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929"/>
  <workbookPr defaultThemeVersion="166925"/>
  <mc:AlternateContent xmlns:mc="http://schemas.openxmlformats.org/markup-compatibility/2006">
    <mc:Choice Requires="x15">
      <x15ac:absPath xmlns:x15ac="http://schemas.microsoft.com/office/spreadsheetml/2010/11/ac" url="D:\DATOS EDUARDO I - PUBLICO\Requerimientos de Información\"/>
    </mc:Choice>
  </mc:AlternateContent>
  <xr:revisionPtr revIDLastSave="0" documentId="8_{CD3AC035-0422-46FC-A868-AAF3852470AB}" xr6:coauthVersionLast="44" xr6:coauthVersionMax="44" xr10:uidLastSave="{00000000-0000-0000-0000-000000000000}"/>
  <bookViews>
    <workbookView xWindow="-120" yWindow="-120" windowWidth="20730" windowHeight="11310" xr2:uid="{952ED529-FEB3-4A7F-BD2B-F3E0DA496AB5}"/>
  </bookViews>
  <sheets>
    <sheet name="Resumen_COMEX" sheetId="2" r:id="rId1"/>
    <sheet name="EMPRESAS" sheetId="3" r:id="rId2"/>
    <sheet name="Datos" sheetId="1" r:id="rId3"/>
  </sheets>
  <definedNames>
    <definedName name="_xlnm._FilterDatabase" localSheetId="2" hidden="1">Datos!$A$1:$H$19280</definedName>
    <definedName name="_xlnm._FilterDatabase" localSheetId="1" hidden="1">EMPRESAS!$D$1:$E$1900</definedName>
  </definedNames>
  <calcPr calcId="191029"/>
  <pivotCaches>
    <pivotCache cacheId="35" r:id="rId4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E1786" i="3" l="1"/>
  <c r="E1787" i="3" s="1"/>
  <c r="E1788" i="3" s="1"/>
  <c r="E1789" i="3" s="1"/>
  <c r="E1790" i="3" s="1"/>
  <c r="E1791" i="3" s="1"/>
  <c r="E1792" i="3" s="1"/>
  <c r="E1793" i="3" s="1"/>
  <c r="E1794" i="3" s="1"/>
  <c r="E1795" i="3" s="1"/>
  <c r="E1796" i="3" s="1"/>
  <c r="E1797" i="3" s="1"/>
  <c r="E1798" i="3" s="1"/>
  <c r="E1799" i="3" s="1"/>
  <c r="E1800" i="3" s="1"/>
  <c r="E1801" i="3" s="1"/>
  <c r="E1802" i="3" s="1"/>
  <c r="E1803" i="3" s="1"/>
  <c r="E1804" i="3" s="1"/>
  <c r="E1805" i="3" s="1"/>
  <c r="E1806" i="3" s="1"/>
  <c r="E1807" i="3" s="1"/>
  <c r="E1808" i="3" s="1"/>
  <c r="E1809" i="3" s="1"/>
  <c r="E1810" i="3" s="1"/>
  <c r="E1811" i="3" s="1"/>
  <c r="E1812" i="3" s="1"/>
  <c r="E1813" i="3" s="1"/>
  <c r="E1814" i="3" s="1"/>
  <c r="E1815" i="3" s="1"/>
  <c r="E1816" i="3" s="1"/>
  <c r="E1817" i="3" s="1"/>
  <c r="E1818" i="3" s="1"/>
  <c r="E1819" i="3" s="1"/>
  <c r="E1820" i="3" s="1"/>
  <c r="E1821" i="3" s="1"/>
  <c r="E1822" i="3" s="1"/>
  <c r="E1823" i="3" s="1"/>
  <c r="E1824" i="3" s="1"/>
  <c r="E1825" i="3" s="1"/>
  <c r="E1826" i="3" s="1"/>
  <c r="E1827" i="3" s="1"/>
  <c r="E1828" i="3" s="1"/>
  <c r="E1829" i="3" s="1"/>
  <c r="E1830" i="3" s="1"/>
  <c r="E1831" i="3" s="1"/>
  <c r="E1832" i="3" s="1"/>
  <c r="E1833" i="3" s="1"/>
  <c r="E1834" i="3" s="1"/>
  <c r="E1835" i="3" s="1"/>
  <c r="E1836" i="3" s="1"/>
  <c r="E1837" i="3" s="1"/>
  <c r="E1838" i="3" s="1"/>
  <c r="E1839" i="3" s="1"/>
  <c r="E1840" i="3" s="1"/>
  <c r="E1841" i="3" s="1"/>
  <c r="E1842" i="3" s="1"/>
  <c r="E1843" i="3" s="1"/>
  <c r="E1844" i="3" s="1"/>
  <c r="E1845" i="3" s="1"/>
  <c r="E1846" i="3" s="1"/>
  <c r="E1847" i="3" s="1"/>
  <c r="E1848" i="3" s="1"/>
  <c r="E1849" i="3" s="1"/>
  <c r="E1850" i="3" s="1"/>
  <c r="E1851" i="3" s="1"/>
  <c r="E1852" i="3" s="1"/>
  <c r="E1853" i="3" s="1"/>
  <c r="E1854" i="3" s="1"/>
  <c r="E1855" i="3" s="1"/>
  <c r="E1856" i="3" s="1"/>
  <c r="E1857" i="3" s="1"/>
  <c r="E1858" i="3" s="1"/>
  <c r="E1859" i="3" s="1"/>
  <c r="E1860" i="3" s="1"/>
  <c r="E1861" i="3" s="1"/>
  <c r="E1862" i="3" s="1"/>
  <c r="E1863" i="3" s="1"/>
  <c r="E1864" i="3" s="1"/>
  <c r="E1865" i="3" s="1"/>
  <c r="E1866" i="3" s="1"/>
  <c r="E1867" i="3" s="1"/>
  <c r="E1868" i="3" s="1"/>
  <c r="E1869" i="3" s="1"/>
  <c r="E1870" i="3" s="1"/>
  <c r="E1871" i="3" s="1"/>
  <c r="E1872" i="3" s="1"/>
  <c r="E1873" i="3" s="1"/>
  <c r="E1874" i="3" s="1"/>
  <c r="E1875" i="3" s="1"/>
  <c r="E1876" i="3" s="1"/>
  <c r="E1877" i="3" s="1"/>
  <c r="E1878" i="3" s="1"/>
  <c r="E1879" i="3" s="1"/>
  <c r="E1880" i="3" s="1"/>
  <c r="E1881" i="3" s="1"/>
  <c r="E1882" i="3" s="1"/>
  <c r="E1883" i="3" s="1"/>
  <c r="E1884" i="3" s="1"/>
  <c r="E1885" i="3" s="1"/>
  <c r="E1886" i="3" s="1"/>
  <c r="E1887" i="3" s="1"/>
  <c r="E1888" i="3" s="1"/>
  <c r="E1889" i="3" s="1"/>
  <c r="E1890" i="3" s="1"/>
  <c r="E1891" i="3" s="1"/>
  <c r="E1892" i="3" s="1"/>
  <c r="E1893" i="3" s="1"/>
  <c r="E1894" i="3" s="1"/>
  <c r="E1895" i="3" s="1"/>
  <c r="E1896" i="3" s="1"/>
  <c r="E1897" i="3" s="1"/>
  <c r="E1898" i="3" s="1"/>
  <c r="E1899" i="3" s="1"/>
  <c r="E1900" i="3" s="1"/>
  <c r="E1751" i="3"/>
  <c r="E1752" i="3" s="1"/>
  <c r="E1753" i="3" s="1"/>
  <c r="E1754" i="3" s="1"/>
  <c r="E1755" i="3" s="1"/>
  <c r="E1756" i="3" s="1"/>
  <c r="E1757" i="3" s="1"/>
  <c r="E1758" i="3" s="1"/>
  <c r="E1759" i="3" s="1"/>
  <c r="E1760" i="3" s="1"/>
  <c r="E1761" i="3" s="1"/>
  <c r="E1762" i="3" s="1"/>
  <c r="E1763" i="3" s="1"/>
  <c r="E1764" i="3" s="1"/>
  <c r="E1765" i="3" s="1"/>
  <c r="E1766" i="3" s="1"/>
  <c r="E1767" i="3" s="1"/>
  <c r="E1768" i="3" s="1"/>
  <c r="E1769" i="3" s="1"/>
  <c r="E1770" i="3" s="1"/>
  <c r="E1771" i="3" s="1"/>
  <c r="E1772" i="3" s="1"/>
  <c r="E1773" i="3" s="1"/>
  <c r="E1774" i="3" s="1"/>
  <c r="E1775" i="3" s="1"/>
  <c r="E1776" i="3" s="1"/>
  <c r="E1777" i="3" s="1"/>
  <c r="E1778" i="3" s="1"/>
  <c r="E1779" i="3" s="1"/>
  <c r="E1780" i="3" s="1"/>
  <c r="E1781" i="3" s="1"/>
  <c r="E1782" i="3" s="1"/>
  <c r="E1783" i="3" s="1"/>
  <c r="E1611" i="3"/>
  <c r="E1612" i="3" s="1"/>
  <c r="E1613" i="3" s="1"/>
  <c r="E1614" i="3" s="1"/>
  <c r="E1615" i="3" s="1"/>
  <c r="E1616" i="3" s="1"/>
  <c r="E1617" i="3" s="1"/>
  <c r="E1618" i="3" s="1"/>
  <c r="E1619" i="3" s="1"/>
  <c r="E1620" i="3" s="1"/>
  <c r="E1621" i="3" s="1"/>
  <c r="E1622" i="3" s="1"/>
  <c r="E1623" i="3" s="1"/>
  <c r="E1624" i="3" s="1"/>
  <c r="E1625" i="3" s="1"/>
  <c r="E1626" i="3" s="1"/>
  <c r="E1627" i="3" s="1"/>
  <c r="E1628" i="3" s="1"/>
  <c r="E1629" i="3" s="1"/>
  <c r="E1630" i="3" s="1"/>
  <c r="E1631" i="3" s="1"/>
  <c r="E1632" i="3" s="1"/>
  <c r="E1633" i="3" s="1"/>
  <c r="E1634" i="3" s="1"/>
  <c r="E1635" i="3" s="1"/>
  <c r="E1636" i="3" s="1"/>
  <c r="E1637" i="3" s="1"/>
  <c r="E1638" i="3" s="1"/>
  <c r="E1639" i="3" s="1"/>
  <c r="E1640" i="3" s="1"/>
  <c r="E1641" i="3" s="1"/>
  <c r="E1642" i="3" s="1"/>
  <c r="E1643" i="3" s="1"/>
  <c r="E1644" i="3" s="1"/>
  <c r="E1645" i="3" s="1"/>
  <c r="E1646" i="3" s="1"/>
  <c r="E1647" i="3" s="1"/>
  <c r="E1648" i="3" s="1"/>
  <c r="E1649" i="3" s="1"/>
  <c r="E1650" i="3" s="1"/>
  <c r="E1651" i="3" s="1"/>
  <c r="E1652" i="3" s="1"/>
  <c r="E1653" i="3" s="1"/>
  <c r="E1654" i="3" s="1"/>
  <c r="E1655" i="3" s="1"/>
  <c r="E1656" i="3" s="1"/>
  <c r="E1657" i="3" s="1"/>
  <c r="E1658" i="3" s="1"/>
  <c r="E1659" i="3" s="1"/>
  <c r="E1660" i="3" s="1"/>
  <c r="E1661" i="3" s="1"/>
  <c r="E1662" i="3" s="1"/>
  <c r="E1663" i="3" s="1"/>
  <c r="E1664" i="3" s="1"/>
  <c r="E1665" i="3" s="1"/>
  <c r="E1666" i="3" s="1"/>
  <c r="E1667" i="3" s="1"/>
  <c r="E1668" i="3" s="1"/>
  <c r="E1669" i="3" s="1"/>
  <c r="E1670" i="3" s="1"/>
  <c r="E1671" i="3" s="1"/>
  <c r="E1672" i="3" s="1"/>
  <c r="E1673" i="3" s="1"/>
  <c r="E1674" i="3" s="1"/>
  <c r="E1675" i="3" s="1"/>
  <c r="E1676" i="3" s="1"/>
  <c r="E1677" i="3" s="1"/>
  <c r="E1678" i="3" s="1"/>
  <c r="E1679" i="3" s="1"/>
  <c r="E1680" i="3" s="1"/>
  <c r="E1681" i="3" s="1"/>
  <c r="E1682" i="3" s="1"/>
  <c r="E1683" i="3" s="1"/>
  <c r="E1684" i="3" s="1"/>
  <c r="E1685" i="3" s="1"/>
  <c r="E1686" i="3" s="1"/>
  <c r="E1687" i="3" s="1"/>
  <c r="E1688" i="3" s="1"/>
  <c r="E1689" i="3" s="1"/>
  <c r="E1690" i="3" s="1"/>
  <c r="E1691" i="3" s="1"/>
  <c r="E1692" i="3" s="1"/>
  <c r="E1693" i="3" s="1"/>
  <c r="E1694" i="3" s="1"/>
  <c r="E1695" i="3" s="1"/>
  <c r="E1696" i="3" s="1"/>
  <c r="E1697" i="3" s="1"/>
  <c r="E1698" i="3" s="1"/>
  <c r="E1699" i="3" s="1"/>
  <c r="E1700" i="3" s="1"/>
  <c r="E1701" i="3" s="1"/>
  <c r="E1702" i="3" s="1"/>
  <c r="E1703" i="3" s="1"/>
  <c r="E1704" i="3" s="1"/>
  <c r="E1705" i="3" s="1"/>
  <c r="E1706" i="3" s="1"/>
  <c r="E1707" i="3" s="1"/>
  <c r="E1708" i="3" s="1"/>
  <c r="E1709" i="3" s="1"/>
  <c r="E1710" i="3" s="1"/>
  <c r="E1711" i="3" s="1"/>
  <c r="E1712" i="3" s="1"/>
  <c r="E1713" i="3" s="1"/>
  <c r="E1714" i="3" s="1"/>
  <c r="E1715" i="3" s="1"/>
  <c r="E1716" i="3" s="1"/>
  <c r="E1717" i="3" s="1"/>
  <c r="E1718" i="3" s="1"/>
  <c r="E1719" i="3" s="1"/>
  <c r="E1720" i="3" s="1"/>
  <c r="E1721" i="3" s="1"/>
  <c r="E1722" i="3" s="1"/>
  <c r="E1723" i="3" s="1"/>
  <c r="E1724" i="3" s="1"/>
  <c r="E1725" i="3" s="1"/>
  <c r="E1726" i="3" s="1"/>
  <c r="E1727" i="3" s="1"/>
  <c r="E1728" i="3" s="1"/>
  <c r="E1729" i="3" s="1"/>
  <c r="E1730" i="3" s="1"/>
  <c r="E1731" i="3" s="1"/>
  <c r="E1732" i="3" s="1"/>
  <c r="E1733" i="3" s="1"/>
  <c r="E1734" i="3" s="1"/>
  <c r="E1735" i="3" s="1"/>
  <c r="E1736" i="3" s="1"/>
  <c r="E1737" i="3" s="1"/>
  <c r="E1738" i="3" s="1"/>
  <c r="E1739" i="3" s="1"/>
  <c r="E1740" i="3" s="1"/>
  <c r="E1741" i="3" s="1"/>
  <c r="E1742" i="3" s="1"/>
  <c r="E1743" i="3" s="1"/>
  <c r="E1744" i="3" s="1"/>
  <c r="E1745" i="3" s="1"/>
  <c r="E1746" i="3" s="1"/>
  <c r="E1747" i="3" s="1"/>
  <c r="E1748" i="3" s="1"/>
  <c r="E1549" i="3"/>
  <c r="E1550" i="3" s="1"/>
  <c r="E1551" i="3" s="1"/>
  <c r="E1552" i="3" s="1"/>
  <c r="E1553" i="3" s="1"/>
  <c r="E1554" i="3" s="1"/>
  <c r="E1555" i="3" s="1"/>
  <c r="E1556" i="3" s="1"/>
  <c r="E1557" i="3" s="1"/>
  <c r="E1558" i="3" s="1"/>
  <c r="E1559" i="3" s="1"/>
  <c r="E1560" i="3" s="1"/>
  <c r="E1561" i="3" s="1"/>
  <c r="E1562" i="3" s="1"/>
  <c r="E1563" i="3" s="1"/>
  <c r="E1564" i="3" s="1"/>
  <c r="E1565" i="3" s="1"/>
  <c r="E1566" i="3" s="1"/>
  <c r="E1567" i="3" s="1"/>
  <c r="E1568" i="3" s="1"/>
  <c r="E1569" i="3" s="1"/>
  <c r="E1570" i="3" s="1"/>
  <c r="E1571" i="3" s="1"/>
  <c r="E1572" i="3" s="1"/>
  <c r="E1573" i="3" s="1"/>
  <c r="E1574" i="3" s="1"/>
  <c r="E1575" i="3" s="1"/>
  <c r="E1576" i="3" s="1"/>
  <c r="E1577" i="3" s="1"/>
  <c r="E1578" i="3" s="1"/>
  <c r="E1579" i="3" s="1"/>
  <c r="E1580" i="3" s="1"/>
  <c r="E1581" i="3" s="1"/>
  <c r="E1582" i="3" s="1"/>
  <c r="E1583" i="3" s="1"/>
  <c r="E1584" i="3" s="1"/>
  <c r="E1585" i="3" s="1"/>
  <c r="E1586" i="3" s="1"/>
  <c r="E1587" i="3" s="1"/>
  <c r="E1588" i="3" s="1"/>
  <c r="E1589" i="3" s="1"/>
  <c r="E1590" i="3" s="1"/>
  <c r="E1591" i="3" s="1"/>
  <c r="E1592" i="3" s="1"/>
  <c r="E1593" i="3" s="1"/>
  <c r="E1594" i="3" s="1"/>
  <c r="E1595" i="3" s="1"/>
  <c r="E1596" i="3" s="1"/>
  <c r="E1597" i="3" s="1"/>
  <c r="E1598" i="3" s="1"/>
  <c r="E1599" i="3" s="1"/>
  <c r="E1600" i="3" s="1"/>
  <c r="E1601" i="3" s="1"/>
  <c r="E1602" i="3" s="1"/>
  <c r="E1603" i="3" s="1"/>
  <c r="E1604" i="3" s="1"/>
  <c r="E1605" i="3" s="1"/>
  <c r="E1606" i="3" s="1"/>
  <c r="E1607" i="3" s="1"/>
  <c r="E1608" i="3" s="1"/>
  <c r="E1516" i="3"/>
  <c r="E1517" i="3" s="1"/>
  <c r="E1518" i="3" s="1"/>
  <c r="E1519" i="3" s="1"/>
  <c r="E1520" i="3" s="1"/>
  <c r="E1521" i="3" s="1"/>
  <c r="E1522" i="3" s="1"/>
  <c r="E1523" i="3" s="1"/>
  <c r="E1524" i="3" s="1"/>
  <c r="E1525" i="3" s="1"/>
  <c r="E1526" i="3" s="1"/>
  <c r="E1527" i="3" s="1"/>
  <c r="E1528" i="3" s="1"/>
  <c r="E1529" i="3" s="1"/>
  <c r="E1530" i="3" s="1"/>
  <c r="E1531" i="3" s="1"/>
  <c r="E1532" i="3" s="1"/>
  <c r="E1533" i="3" s="1"/>
  <c r="E1534" i="3" s="1"/>
  <c r="E1535" i="3" s="1"/>
  <c r="E1536" i="3" s="1"/>
  <c r="E1537" i="3" s="1"/>
  <c r="E1538" i="3" s="1"/>
  <c r="E1539" i="3" s="1"/>
  <c r="E1540" i="3" s="1"/>
  <c r="E1541" i="3" s="1"/>
  <c r="E1542" i="3" s="1"/>
  <c r="E1543" i="3" s="1"/>
  <c r="E1544" i="3" s="1"/>
  <c r="E1545" i="3" s="1"/>
  <c r="E1546" i="3" s="1"/>
  <c r="E1508" i="3"/>
  <c r="E1509" i="3" s="1"/>
  <c r="E1510" i="3" s="1"/>
  <c r="E1511" i="3" s="1"/>
  <c r="E1512" i="3" s="1"/>
  <c r="E1513" i="3" s="1"/>
  <c r="E1436" i="3"/>
  <c r="E1437" i="3" s="1"/>
  <c r="E1438" i="3" s="1"/>
  <c r="E1439" i="3" s="1"/>
  <c r="E1440" i="3" s="1"/>
  <c r="E1441" i="3" s="1"/>
  <c r="E1442" i="3" s="1"/>
  <c r="E1443" i="3" s="1"/>
  <c r="E1444" i="3" s="1"/>
  <c r="E1445" i="3" s="1"/>
  <c r="E1446" i="3" s="1"/>
  <c r="E1447" i="3" s="1"/>
  <c r="E1448" i="3" s="1"/>
  <c r="E1449" i="3" s="1"/>
  <c r="E1450" i="3" s="1"/>
  <c r="E1451" i="3" s="1"/>
  <c r="E1452" i="3" s="1"/>
  <c r="E1453" i="3" s="1"/>
  <c r="E1454" i="3" s="1"/>
  <c r="E1455" i="3" s="1"/>
  <c r="E1456" i="3" s="1"/>
  <c r="E1457" i="3" s="1"/>
  <c r="E1458" i="3" s="1"/>
  <c r="E1459" i="3" s="1"/>
  <c r="E1460" i="3" s="1"/>
  <c r="E1461" i="3" s="1"/>
  <c r="E1462" i="3" s="1"/>
  <c r="E1463" i="3" s="1"/>
  <c r="E1464" i="3" s="1"/>
  <c r="E1465" i="3" s="1"/>
  <c r="E1466" i="3" s="1"/>
  <c r="E1467" i="3" s="1"/>
  <c r="E1468" i="3" s="1"/>
  <c r="E1469" i="3" s="1"/>
  <c r="E1470" i="3" s="1"/>
  <c r="E1471" i="3" s="1"/>
  <c r="E1472" i="3" s="1"/>
  <c r="E1473" i="3" s="1"/>
  <c r="E1474" i="3" s="1"/>
  <c r="E1475" i="3" s="1"/>
  <c r="E1476" i="3" s="1"/>
  <c r="E1477" i="3" s="1"/>
  <c r="E1478" i="3" s="1"/>
  <c r="E1479" i="3" s="1"/>
  <c r="E1480" i="3" s="1"/>
  <c r="E1481" i="3" s="1"/>
  <c r="E1482" i="3" s="1"/>
  <c r="E1483" i="3" s="1"/>
  <c r="E1484" i="3" s="1"/>
  <c r="E1485" i="3" s="1"/>
  <c r="E1486" i="3" s="1"/>
  <c r="E1487" i="3" s="1"/>
  <c r="E1488" i="3" s="1"/>
  <c r="E1489" i="3" s="1"/>
  <c r="E1490" i="3" s="1"/>
  <c r="E1491" i="3" s="1"/>
  <c r="E1492" i="3" s="1"/>
  <c r="E1493" i="3" s="1"/>
  <c r="E1494" i="3" s="1"/>
  <c r="E1495" i="3" s="1"/>
  <c r="E1496" i="3" s="1"/>
  <c r="E1497" i="3" s="1"/>
  <c r="E1498" i="3" s="1"/>
  <c r="E1499" i="3" s="1"/>
  <c r="E1500" i="3" s="1"/>
  <c r="E1501" i="3" s="1"/>
  <c r="E1502" i="3" s="1"/>
  <c r="E1503" i="3" s="1"/>
  <c r="E1504" i="3" s="1"/>
  <c r="E1505" i="3" s="1"/>
  <c r="E1376" i="3"/>
  <c r="E1377" i="3" s="1"/>
  <c r="E1378" i="3" s="1"/>
  <c r="E1379" i="3" s="1"/>
  <c r="E1380" i="3" s="1"/>
  <c r="E1381" i="3" s="1"/>
  <c r="E1382" i="3" s="1"/>
  <c r="E1383" i="3" s="1"/>
  <c r="E1384" i="3" s="1"/>
  <c r="E1385" i="3" s="1"/>
  <c r="E1386" i="3" s="1"/>
  <c r="E1387" i="3" s="1"/>
  <c r="E1388" i="3" s="1"/>
  <c r="E1389" i="3" s="1"/>
  <c r="E1390" i="3" s="1"/>
  <c r="E1391" i="3" s="1"/>
  <c r="E1392" i="3" s="1"/>
  <c r="E1393" i="3" s="1"/>
  <c r="E1394" i="3" s="1"/>
  <c r="E1395" i="3" s="1"/>
  <c r="E1396" i="3" s="1"/>
  <c r="E1397" i="3" s="1"/>
  <c r="E1398" i="3" s="1"/>
  <c r="E1399" i="3" s="1"/>
  <c r="E1400" i="3" s="1"/>
  <c r="E1401" i="3" s="1"/>
  <c r="E1402" i="3" s="1"/>
  <c r="E1403" i="3" s="1"/>
  <c r="E1404" i="3" s="1"/>
  <c r="E1405" i="3" s="1"/>
  <c r="E1406" i="3" s="1"/>
  <c r="E1407" i="3" s="1"/>
  <c r="E1408" i="3" s="1"/>
  <c r="E1409" i="3" s="1"/>
  <c r="E1410" i="3" s="1"/>
  <c r="E1411" i="3" s="1"/>
  <c r="E1412" i="3" s="1"/>
  <c r="E1413" i="3" s="1"/>
  <c r="E1414" i="3" s="1"/>
  <c r="E1415" i="3" s="1"/>
  <c r="E1416" i="3" s="1"/>
  <c r="E1417" i="3" s="1"/>
  <c r="E1418" i="3" s="1"/>
  <c r="E1419" i="3" s="1"/>
  <c r="E1420" i="3" s="1"/>
  <c r="E1421" i="3" s="1"/>
  <c r="E1422" i="3" s="1"/>
  <c r="E1423" i="3" s="1"/>
  <c r="E1424" i="3" s="1"/>
  <c r="E1425" i="3" s="1"/>
  <c r="E1426" i="3" s="1"/>
  <c r="E1427" i="3" s="1"/>
  <c r="E1428" i="3" s="1"/>
  <c r="E1429" i="3" s="1"/>
  <c r="E1430" i="3" s="1"/>
  <c r="E1431" i="3" s="1"/>
  <c r="E1432" i="3" s="1"/>
  <c r="E1433" i="3" s="1"/>
  <c r="E1269" i="3"/>
  <c r="E1270" i="3" s="1"/>
  <c r="E1271" i="3" s="1"/>
  <c r="E1272" i="3" s="1"/>
  <c r="E1273" i="3" s="1"/>
  <c r="E1274" i="3" s="1"/>
  <c r="E1275" i="3" s="1"/>
  <c r="E1276" i="3" s="1"/>
  <c r="E1277" i="3" s="1"/>
  <c r="E1278" i="3" s="1"/>
  <c r="E1279" i="3" s="1"/>
  <c r="E1280" i="3" s="1"/>
  <c r="E1281" i="3" s="1"/>
  <c r="E1282" i="3" s="1"/>
  <c r="E1283" i="3" s="1"/>
  <c r="E1284" i="3" s="1"/>
  <c r="E1285" i="3" s="1"/>
  <c r="E1286" i="3" s="1"/>
  <c r="E1287" i="3" s="1"/>
  <c r="E1288" i="3" s="1"/>
  <c r="E1289" i="3" s="1"/>
  <c r="E1290" i="3" s="1"/>
  <c r="E1291" i="3" s="1"/>
  <c r="E1292" i="3" s="1"/>
  <c r="E1293" i="3" s="1"/>
  <c r="E1294" i="3" s="1"/>
  <c r="E1295" i="3" s="1"/>
  <c r="E1296" i="3" s="1"/>
  <c r="E1297" i="3" s="1"/>
  <c r="E1298" i="3" s="1"/>
  <c r="E1299" i="3" s="1"/>
  <c r="E1300" i="3" s="1"/>
  <c r="E1301" i="3" s="1"/>
  <c r="E1302" i="3" s="1"/>
  <c r="E1303" i="3" s="1"/>
  <c r="E1304" i="3" s="1"/>
  <c r="E1305" i="3" s="1"/>
  <c r="E1306" i="3" s="1"/>
  <c r="E1307" i="3" s="1"/>
  <c r="E1308" i="3" s="1"/>
  <c r="E1309" i="3" s="1"/>
  <c r="E1310" i="3" s="1"/>
  <c r="E1311" i="3" s="1"/>
  <c r="E1312" i="3" s="1"/>
  <c r="E1313" i="3" s="1"/>
  <c r="E1314" i="3" s="1"/>
  <c r="E1315" i="3" s="1"/>
  <c r="E1316" i="3" s="1"/>
  <c r="E1317" i="3" s="1"/>
  <c r="E1318" i="3" s="1"/>
  <c r="E1319" i="3" s="1"/>
  <c r="E1320" i="3" s="1"/>
  <c r="E1321" i="3" s="1"/>
  <c r="E1322" i="3" s="1"/>
  <c r="E1323" i="3" s="1"/>
  <c r="E1324" i="3" s="1"/>
  <c r="E1325" i="3" s="1"/>
  <c r="E1326" i="3" s="1"/>
  <c r="E1327" i="3" s="1"/>
  <c r="E1328" i="3" s="1"/>
  <c r="E1329" i="3" s="1"/>
  <c r="E1330" i="3" s="1"/>
  <c r="E1331" i="3" s="1"/>
  <c r="E1332" i="3" s="1"/>
  <c r="E1333" i="3" s="1"/>
  <c r="E1334" i="3" s="1"/>
  <c r="E1335" i="3" s="1"/>
  <c r="E1336" i="3" s="1"/>
  <c r="E1337" i="3" s="1"/>
  <c r="E1338" i="3" s="1"/>
  <c r="E1339" i="3" s="1"/>
  <c r="E1340" i="3" s="1"/>
  <c r="E1341" i="3" s="1"/>
  <c r="E1342" i="3" s="1"/>
  <c r="E1343" i="3" s="1"/>
  <c r="E1344" i="3" s="1"/>
  <c r="E1345" i="3" s="1"/>
  <c r="E1346" i="3" s="1"/>
  <c r="E1347" i="3" s="1"/>
  <c r="E1348" i="3" s="1"/>
  <c r="E1349" i="3" s="1"/>
  <c r="E1350" i="3" s="1"/>
  <c r="E1351" i="3" s="1"/>
  <c r="E1352" i="3" s="1"/>
  <c r="E1353" i="3" s="1"/>
  <c r="E1354" i="3" s="1"/>
  <c r="E1355" i="3" s="1"/>
  <c r="E1356" i="3" s="1"/>
  <c r="E1357" i="3" s="1"/>
  <c r="E1358" i="3" s="1"/>
  <c r="E1359" i="3" s="1"/>
  <c r="E1360" i="3" s="1"/>
  <c r="E1361" i="3" s="1"/>
  <c r="E1362" i="3" s="1"/>
  <c r="E1363" i="3" s="1"/>
  <c r="E1364" i="3" s="1"/>
  <c r="E1365" i="3" s="1"/>
  <c r="E1366" i="3" s="1"/>
  <c r="E1367" i="3" s="1"/>
  <c r="E1368" i="3" s="1"/>
  <c r="E1369" i="3" s="1"/>
  <c r="E1370" i="3" s="1"/>
  <c r="E1371" i="3" s="1"/>
  <c r="E1372" i="3" s="1"/>
  <c r="E1373" i="3" s="1"/>
  <c r="E1237" i="3"/>
  <c r="E1238" i="3" s="1"/>
  <c r="E1239" i="3" s="1"/>
  <c r="E1240" i="3" s="1"/>
  <c r="E1241" i="3" s="1"/>
  <c r="E1242" i="3" s="1"/>
  <c r="E1243" i="3" s="1"/>
  <c r="E1244" i="3" s="1"/>
  <c r="E1245" i="3" s="1"/>
  <c r="E1246" i="3" s="1"/>
  <c r="E1247" i="3" s="1"/>
  <c r="E1248" i="3" s="1"/>
  <c r="E1249" i="3" s="1"/>
  <c r="E1250" i="3" s="1"/>
  <c r="E1251" i="3" s="1"/>
  <c r="E1252" i="3" s="1"/>
  <c r="E1253" i="3" s="1"/>
  <c r="E1254" i="3" s="1"/>
  <c r="E1255" i="3" s="1"/>
  <c r="E1256" i="3" s="1"/>
  <c r="E1257" i="3" s="1"/>
  <c r="E1258" i="3" s="1"/>
  <c r="E1259" i="3" s="1"/>
  <c r="E1260" i="3" s="1"/>
  <c r="E1261" i="3" s="1"/>
  <c r="E1262" i="3" s="1"/>
  <c r="E1263" i="3" s="1"/>
  <c r="E1264" i="3" s="1"/>
  <c r="E1265" i="3" s="1"/>
  <c r="E1266" i="3" s="1"/>
  <c r="E790" i="3"/>
  <c r="E791" i="3" s="1"/>
  <c r="E792" i="3" s="1"/>
  <c r="E793" i="3" s="1"/>
  <c r="E794" i="3" s="1"/>
  <c r="E795" i="3" s="1"/>
  <c r="E796" i="3" s="1"/>
  <c r="E797" i="3" s="1"/>
  <c r="E798" i="3" s="1"/>
  <c r="E799" i="3" s="1"/>
  <c r="E800" i="3" s="1"/>
  <c r="E801" i="3" s="1"/>
  <c r="E802" i="3" s="1"/>
  <c r="E803" i="3" s="1"/>
  <c r="E804" i="3" s="1"/>
  <c r="E805" i="3" s="1"/>
  <c r="E806" i="3" s="1"/>
  <c r="E807" i="3" s="1"/>
  <c r="E808" i="3" s="1"/>
  <c r="E809" i="3" s="1"/>
  <c r="E810" i="3" s="1"/>
  <c r="E811" i="3" s="1"/>
  <c r="E812" i="3" s="1"/>
  <c r="E813" i="3" s="1"/>
  <c r="E814" i="3" s="1"/>
  <c r="E815" i="3" s="1"/>
  <c r="E816" i="3" s="1"/>
  <c r="E817" i="3" s="1"/>
  <c r="E818" i="3" s="1"/>
  <c r="E819" i="3" s="1"/>
  <c r="E820" i="3" s="1"/>
  <c r="E821" i="3" s="1"/>
  <c r="E822" i="3" s="1"/>
  <c r="E823" i="3" s="1"/>
  <c r="E824" i="3" s="1"/>
  <c r="E825" i="3" s="1"/>
  <c r="E826" i="3" s="1"/>
  <c r="E827" i="3" s="1"/>
  <c r="E828" i="3" s="1"/>
  <c r="E829" i="3" s="1"/>
  <c r="E830" i="3" s="1"/>
  <c r="E831" i="3" s="1"/>
  <c r="E832" i="3" s="1"/>
  <c r="E833" i="3" s="1"/>
  <c r="E834" i="3" s="1"/>
  <c r="E835" i="3" s="1"/>
  <c r="E836" i="3" s="1"/>
  <c r="E837" i="3" s="1"/>
  <c r="E838" i="3" s="1"/>
  <c r="E839" i="3" s="1"/>
  <c r="E840" i="3" s="1"/>
  <c r="E841" i="3" s="1"/>
  <c r="E842" i="3" s="1"/>
  <c r="E843" i="3" s="1"/>
  <c r="E844" i="3" s="1"/>
  <c r="E845" i="3" s="1"/>
  <c r="E846" i="3" s="1"/>
  <c r="E847" i="3" s="1"/>
  <c r="E848" i="3" s="1"/>
  <c r="E849" i="3" s="1"/>
  <c r="E850" i="3" s="1"/>
  <c r="E851" i="3" s="1"/>
  <c r="E852" i="3" s="1"/>
  <c r="E853" i="3" s="1"/>
  <c r="E854" i="3" s="1"/>
  <c r="E855" i="3" s="1"/>
  <c r="E856" i="3" s="1"/>
  <c r="E857" i="3" s="1"/>
  <c r="E858" i="3" s="1"/>
  <c r="E859" i="3" s="1"/>
  <c r="E860" i="3" s="1"/>
  <c r="E861" i="3" s="1"/>
  <c r="E862" i="3" s="1"/>
  <c r="E863" i="3" s="1"/>
  <c r="E864" i="3" s="1"/>
  <c r="E865" i="3" s="1"/>
  <c r="E866" i="3" s="1"/>
  <c r="E867" i="3" s="1"/>
  <c r="E868" i="3" s="1"/>
  <c r="E869" i="3" s="1"/>
  <c r="E870" i="3" s="1"/>
  <c r="E871" i="3" s="1"/>
  <c r="E872" i="3" s="1"/>
  <c r="E873" i="3" s="1"/>
  <c r="E874" i="3" s="1"/>
  <c r="E875" i="3" s="1"/>
  <c r="E876" i="3" s="1"/>
  <c r="E877" i="3" s="1"/>
  <c r="E878" i="3" s="1"/>
  <c r="E879" i="3" s="1"/>
  <c r="E880" i="3" s="1"/>
  <c r="E881" i="3" s="1"/>
  <c r="E882" i="3" s="1"/>
  <c r="E883" i="3" s="1"/>
  <c r="E884" i="3" s="1"/>
  <c r="E885" i="3" s="1"/>
  <c r="E886" i="3" s="1"/>
  <c r="E887" i="3" s="1"/>
  <c r="E888" i="3" s="1"/>
  <c r="E889" i="3" s="1"/>
  <c r="E890" i="3" s="1"/>
  <c r="E891" i="3" s="1"/>
  <c r="E892" i="3" s="1"/>
  <c r="E893" i="3" s="1"/>
  <c r="E894" i="3" s="1"/>
  <c r="E895" i="3" s="1"/>
  <c r="E896" i="3" s="1"/>
  <c r="E897" i="3" s="1"/>
  <c r="E898" i="3" s="1"/>
  <c r="E899" i="3" s="1"/>
  <c r="E900" i="3" s="1"/>
  <c r="E901" i="3" s="1"/>
  <c r="E902" i="3" s="1"/>
  <c r="E903" i="3" s="1"/>
  <c r="E904" i="3" s="1"/>
  <c r="E905" i="3" s="1"/>
  <c r="E906" i="3" s="1"/>
  <c r="E907" i="3" s="1"/>
  <c r="E908" i="3" s="1"/>
  <c r="E909" i="3" s="1"/>
  <c r="E910" i="3" s="1"/>
  <c r="E911" i="3" s="1"/>
  <c r="E912" i="3" s="1"/>
  <c r="E913" i="3" s="1"/>
  <c r="E914" i="3" s="1"/>
  <c r="E915" i="3" s="1"/>
  <c r="E916" i="3" s="1"/>
  <c r="E917" i="3" s="1"/>
  <c r="E918" i="3" s="1"/>
  <c r="E919" i="3" s="1"/>
  <c r="E920" i="3" s="1"/>
  <c r="E921" i="3" s="1"/>
  <c r="E922" i="3" s="1"/>
  <c r="E923" i="3" s="1"/>
  <c r="E924" i="3" s="1"/>
  <c r="E925" i="3" s="1"/>
  <c r="E926" i="3" s="1"/>
  <c r="E927" i="3" s="1"/>
  <c r="E928" i="3" s="1"/>
  <c r="E929" i="3" s="1"/>
  <c r="E930" i="3" s="1"/>
  <c r="E931" i="3" s="1"/>
  <c r="E932" i="3" s="1"/>
  <c r="E933" i="3" s="1"/>
  <c r="E934" i="3" s="1"/>
  <c r="E935" i="3" s="1"/>
  <c r="E936" i="3" s="1"/>
  <c r="E937" i="3" s="1"/>
  <c r="E938" i="3" s="1"/>
  <c r="E939" i="3" s="1"/>
  <c r="E940" i="3" s="1"/>
  <c r="E941" i="3" s="1"/>
  <c r="E942" i="3" s="1"/>
  <c r="E943" i="3" s="1"/>
  <c r="E944" i="3" s="1"/>
  <c r="E945" i="3" s="1"/>
  <c r="E946" i="3" s="1"/>
  <c r="E947" i="3" s="1"/>
  <c r="E948" i="3" s="1"/>
  <c r="E949" i="3" s="1"/>
  <c r="E950" i="3" s="1"/>
  <c r="E951" i="3" s="1"/>
  <c r="E952" i="3" s="1"/>
  <c r="E953" i="3" s="1"/>
  <c r="E954" i="3" s="1"/>
  <c r="E955" i="3" s="1"/>
  <c r="E956" i="3" s="1"/>
  <c r="E957" i="3" s="1"/>
  <c r="E958" i="3" s="1"/>
  <c r="E959" i="3" s="1"/>
  <c r="E960" i="3" s="1"/>
  <c r="E961" i="3" s="1"/>
  <c r="E962" i="3" s="1"/>
  <c r="E963" i="3" s="1"/>
  <c r="E964" i="3" s="1"/>
  <c r="E965" i="3" s="1"/>
  <c r="E966" i="3" s="1"/>
  <c r="E967" i="3" s="1"/>
  <c r="E968" i="3" s="1"/>
  <c r="E969" i="3" s="1"/>
  <c r="E970" i="3" s="1"/>
  <c r="E971" i="3" s="1"/>
  <c r="E972" i="3" s="1"/>
  <c r="E973" i="3" s="1"/>
  <c r="E974" i="3" s="1"/>
  <c r="E975" i="3" s="1"/>
  <c r="E976" i="3" s="1"/>
  <c r="E977" i="3" s="1"/>
  <c r="E978" i="3" s="1"/>
  <c r="E979" i="3" s="1"/>
  <c r="E980" i="3" s="1"/>
  <c r="E981" i="3" s="1"/>
  <c r="E982" i="3" s="1"/>
  <c r="E983" i="3" s="1"/>
  <c r="E984" i="3" s="1"/>
  <c r="E985" i="3" s="1"/>
  <c r="E986" i="3" s="1"/>
  <c r="E987" i="3" s="1"/>
  <c r="E988" i="3" s="1"/>
  <c r="E989" i="3" s="1"/>
  <c r="E990" i="3" s="1"/>
  <c r="E991" i="3" s="1"/>
  <c r="E992" i="3" s="1"/>
  <c r="E993" i="3" s="1"/>
  <c r="E994" i="3" s="1"/>
  <c r="E995" i="3" s="1"/>
  <c r="E996" i="3" s="1"/>
  <c r="E997" i="3" s="1"/>
  <c r="E998" i="3" s="1"/>
  <c r="E999" i="3" s="1"/>
  <c r="E1000" i="3" s="1"/>
  <c r="E1001" i="3" s="1"/>
  <c r="E1002" i="3" s="1"/>
  <c r="E1003" i="3" s="1"/>
  <c r="E1004" i="3" s="1"/>
  <c r="E1005" i="3" s="1"/>
  <c r="E1006" i="3" s="1"/>
  <c r="E1007" i="3" s="1"/>
  <c r="E1008" i="3" s="1"/>
  <c r="E1009" i="3" s="1"/>
  <c r="E1010" i="3" s="1"/>
  <c r="E1011" i="3" s="1"/>
  <c r="E1012" i="3" s="1"/>
  <c r="E1013" i="3" s="1"/>
  <c r="E1014" i="3" s="1"/>
  <c r="E1015" i="3" s="1"/>
  <c r="E1016" i="3" s="1"/>
  <c r="E1017" i="3" s="1"/>
  <c r="E1018" i="3" s="1"/>
  <c r="E1019" i="3" s="1"/>
  <c r="E1020" i="3" s="1"/>
  <c r="E1021" i="3" s="1"/>
  <c r="E1022" i="3" s="1"/>
  <c r="E1023" i="3" s="1"/>
  <c r="E1024" i="3" s="1"/>
  <c r="E1025" i="3" s="1"/>
  <c r="E1026" i="3" s="1"/>
  <c r="E1027" i="3" s="1"/>
  <c r="E1028" i="3" s="1"/>
  <c r="E1029" i="3" s="1"/>
  <c r="E1030" i="3" s="1"/>
  <c r="E1031" i="3" s="1"/>
  <c r="E1032" i="3" s="1"/>
  <c r="E1033" i="3" s="1"/>
  <c r="E1034" i="3" s="1"/>
  <c r="E1035" i="3" s="1"/>
  <c r="E1036" i="3" s="1"/>
  <c r="E1037" i="3" s="1"/>
  <c r="E1038" i="3" s="1"/>
  <c r="E1039" i="3" s="1"/>
  <c r="E1040" i="3" s="1"/>
  <c r="E1041" i="3" s="1"/>
  <c r="E1042" i="3" s="1"/>
  <c r="E1043" i="3" s="1"/>
  <c r="E1044" i="3" s="1"/>
  <c r="E1045" i="3" s="1"/>
  <c r="E1046" i="3" s="1"/>
  <c r="E1047" i="3" s="1"/>
  <c r="E1048" i="3" s="1"/>
  <c r="E1049" i="3" s="1"/>
  <c r="E1050" i="3" s="1"/>
  <c r="E1051" i="3" s="1"/>
  <c r="E1052" i="3" s="1"/>
  <c r="E1053" i="3" s="1"/>
  <c r="E1054" i="3" s="1"/>
  <c r="E1055" i="3" s="1"/>
  <c r="E1056" i="3" s="1"/>
  <c r="E1057" i="3" s="1"/>
  <c r="E1058" i="3" s="1"/>
  <c r="E1059" i="3" s="1"/>
  <c r="E1060" i="3" s="1"/>
  <c r="E1061" i="3" s="1"/>
  <c r="E1062" i="3" s="1"/>
  <c r="E1063" i="3" s="1"/>
  <c r="E1064" i="3" s="1"/>
  <c r="E1065" i="3" s="1"/>
  <c r="E1066" i="3" s="1"/>
  <c r="E1067" i="3" s="1"/>
  <c r="E1068" i="3" s="1"/>
  <c r="E1069" i="3" s="1"/>
  <c r="E1070" i="3" s="1"/>
  <c r="E1071" i="3" s="1"/>
  <c r="E1072" i="3" s="1"/>
  <c r="E1073" i="3" s="1"/>
  <c r="E1074" i="3" s="1"/>
  <c r="E1075" i="3" s="1"/>
  <c r="E1076" i="3" s="1"/>
  <c r="E1077" i="3" s="1"/>
  <c r="E1078" i="3" s="1"/>
  <c r="E1079" i="3" s="1"/>
  <c r="E1080" i="3" s="1"/>
  <c r="E1081" i="3" s="1"/>
  <c r="E1082" i="3" s="1"/>
  <c r="E1083" i="3" s="1"/>
  <c r="E1084" i="3" s="1"/>
  <c r="E1085" i="3" s="1"/>
  <c r="E1086" i="3" s="1"/>
  <c r="E1087" i="3" s="1"/>
  <c r="E1088" i="3" s="1"/>
  <c r="E1089" i="3" s="1"/>
  <c r="E1090" i="3" s="1"/>
  <c r="E1091" i="3" s="1"/>
  <c r="E1092" i="3" s="1"/>
  <c r="E1093" i="3" s="1"/>
  <c r="E1094" i="3" s="1"/>
  <c r="E1095" i="3" s="1"/>
  <c r="E1096" i="3" s="1"/>
  <c r="E1097" i="3" s="1"/>
  <c r="E1098" i="3" s="1"/>
  <c r="E1099" i="3" s="1"/>
  <c r="E1100" i="3" s="1"/>
  <c r="E1101" i="3" s="1"/>
  <c r="E1102" i="3" s="1"/>
  <c r="E1103" i="3" s="1"/>
  <c r="E1104" i="3" s="1"/>
  <c r="E1105" i="3" s="1"/>
  <c r="E1106" i="3" s="1"/>
  <c r="E1107" i="3" s="1"/>
  <c r="E1108" i="3" s="1"/>
  <c r="E1109" i="3" s="1"/>
  <c r="E1110" i="3" s="1"/>
  <c r="E1111" i="3" s="1"/>
  <c r="E1112" i="3" s="1"/>
  <c r="E1113" i="3" s="1"/>
  <c r="E1114" i="3" s="1"/>
  <c r="E1115" i="3" s="1"/>
  <c r="E1116" i="3" s="1"/>
  <c r="E1117" i="3" s="1"/>
  <c r="E1118" i="3" s="1"/>
  <c r="E1119" i="3" s="1"/>
  <c r="E1120" i="3" s="1"/>
  <c r="E1121" i="3" s="1"/>
  <c r="E1122" i="3" s="1"/>
  <c r="E1123" i="3" s="1"/>
  <c r="E1124" i="3" s="1"/>
  <c r="E1125" i="3" s="1"/>
  <c r="E1126" i="3" s="1"/>
  <c r="E1127" i="3" s="1"/>
  <c r="E1128" i="3" s="1"/>
  <c r="E1129" i="3" s="1"/>
  <c r="E1130" i="3" s="1"/>
  <c r="E1131" i="3" s="1"/>
  <c r="E1132" i="3" s="1"/>
  <c r="E1133" i="3" s="1"/>
  <c r="E1134" i="3" s="1"/>
  <c r="E1135" i="3" s="1"/>
  <c r="E1136" i="3" s="1"/>
  <c r="E1137" i="3" s="1"/>
  <c r="E1138" i="3" s="1"/>
  <c r="E1139" i="3" s="1"/>
  <c r="E1140" i="3" s="1"/>
  <c r="E1141" i="3" s="1"/>
  <c r="E1142" i="3" s="1"/>
  <c r="E1143" i="3" s="1"/>
  <c r="E1144" i="3" s="1"/>
  <c r="E1145" i="3" s="1"/>
  <c r="E1146" i="3" s="1"/>
  <c r="E1147" i="3" s="1"/>
  <c r="E1148" i="3" s="1"/>
  <c r="E1149" i="3" s="1"/>
  <c r="E1150" i="3" s="1"/>
  <c r="E1151" i="3" s="1"/>
  <c r="E1152" i="3" s="1"/>
  <c r="E1153" i="3" s="1"/>
  <c r="E1154" i="3" s="1"/>
  <c r="E1155" i="3" s="1"/>
  <c r="E1156" i="3" s="1"/>
  <c r="E1157" i="3" s="1"/>
  <c r="E1158" i="3" s="1"/>
  <c r="E1159" i="3" s="1"/>
  <c r="E1160" i="3" s="1"/>
  <c r="E1161" i="3" s="1"/>
  <c r="E1162" i="3" s="1"/>
  <c r="E1163" i="3" s="1"/>
  <c r="E1164" i="3" s="1"/>
  <c r="E1165" i="3" s="1"/>
  <c r="E1166" i="3" s="1"/>
  <c r="E1167" i="3" s="1"/>
  <c r="E1168" i="3" s="1"/>
  <c r="E1169" i="3" s="1"/>
  <c r="E1170" i="3" s="1"/>
  <c r="E1171" i="3" s="1"/>
  <c r="E1172" i="3" s="1"/>
  <c r="E1173" i="3" s="1"/>
  <c r="E1174" i="3" s="1"/>
  <c r="E1175" i="3" s="1"/>
  <c r="E1176" i="3" s="1"/>
  <c r="E1177" i="3" s="1"/>
  <c r="E1178" i="3" s="1"/>
  <c r="E1179" i="3" s="1"/>
  <c r="E1180" i="3" s="1"/>
  <c r="E1181" i="3" s="1"/>
  <c r="E1182" i="3" s="1"/>
  <c r="E1183" i="3" s="1"/>
  <c r="E1184" i="3" s="1"/>
  <c r="E1185" i="3" s="1"/>
  <c r="E1186" i="3" s="1"/>
  <c r="E1187" i="3" s="1"/>
  <c r="E1188" i="3" s="1"/>
  <c r="E1189" i="3" s="1"/>
  <c r="E1190" i="3" s="1"/>
  <c r="E1191" i="3" s="1"/>
  <c r="E1192" i="3" s="1"/>
  <c r="E1193" i="3" s="1"/>
  <c r="E1194" i="3" s="1"/>
  <c r="E1195" i="3" s="1"/>
  <c r="E1196" i="3" s="1"/>
  <c r="E1197" i="3" s="1"/>
  <c r="E1198" i="3" s="1"/>
  <c r="E1199" i="3" s="1"/>
  <c r="E1200" i="3" s="1"/>
  <c r="E1201" i="3" s="1"/>
  <c r="E1202" i="3" s="1"/>
  <c r="E1203" i="3" s="1"/>
  <c r="E1204" i="3" s="1"/>
  <c r="E1205" i="3" s="1"/>
  <c r="E1206" i="3" s="1"/>
  <c r="E1207" i="3" s="1"/>
  <c r="E1208" i="3" s="1"/>
  <c r="E1209" i="3" s="1"/>
  <c r="E1210" i="3" s="1"/>
  <c r="E1211" i="3" s="1"/>
  <c r="E1212" i="3" s="1"/>
  <c r="E1213" i="3" s="1"/>
  <c r="E1214" i="3" s="1"/>
  <c r="E1215" i="3" s="1"/>
  <c r="E1216" i="3" s="1"/>
  <c r="E1217" i="3" s="1"/>
  <c r="E1218" i="3" s="1"/>
  <c r="E1219" i="3" s="1"/>
  <c r="E1220" i="3" s="1"/>
  <c r="E1221" i="3" s="1"/>
  <c r="E1222" i="3" s="1"/>
  <c r="E1223" i="3" s="1"/>
  <c r="E1224" i="3" s="1"/>
  <c r="E1225" i="3" s="1"/>
  <c r="E1226" i="3" s="1"/>
  <c r="E1227" i="3" s="1"/>
  <c r="E1228" i="3" s="1"/>
  <c r="E1229" i="3" s="1"/>
  <c r="E1230" i="3" s="1"/>
  <c r="E1231" i="3" s="1"/>
  <c r="E1232" i="3" s="1"/>
  <c r="E1233" i="3" s="1"/>
  <c r="E1234" i="3" s="1"/>
  <c r="E507" i="3"/>
  <c r="E508" i="3" s="1"/>
  <c r="E509" i="3" s="1"/>
  <c r="E510" i="3" s="1"/>
  <c r="E511" i="3" s="1"/>
  <c r="E512" i="3" s="1"/>
  <c r="E513" i="3" s="1"/>
  <c r="E514" i="3" s="1"/>
  <c r="E515" i="3" s="1"/>
  <c r="E516" i="3" s="1"/>
  <c r="E517" i="3" s="1"/>
  <c r="E518" i="3" s="1"/>
  <c r="E519" i="3" s="1"/>
  <c r="E520" i="3" s="1"/>
  <c r="E521" i="3" s="1"/>
  <c r="E522" i="3" s="1"/>
  <c r="E523" i="3" s="1"/>
  <c r="E524" i="3" s="1"/>
  <c r="E525" i="3" s="1"/>
  <c r="E526" i="3" s="1"/>
  <c r="E527" i="3" s="1"/>
  <c r="E528" i="3" s="1"/>
  <c r="E529" i="3" s="1"/>
  <c r="E530" i="3" s="1"/>
  <c r="E531" i="3" s="1"/>
  <c r="E532" i="3" s="1"/>
  <c r="E533" i="3" s="1"/>
  <c r="E534" i="3" s="1"/>
  <c r="E535" i="3" s="1"/>
  <c r="E536" i="3" s="1"/>
  <c r="E537" i="3" s="1"/>
  <c r="E538" i="3" s="1"/>
  <c r="E539" i="3" s="1"/>
  <c r="E540" i="3" s="1"/>
  <c r="E541" i="3" s="1"/>
  <c r="E542" i="3" s="1"/>
  <c r="E543" i="3" s="1"/>
  <c r="E544" i="3" s="1"/>
  <c r="E545" i="3" s="1"/>
  <c r="E546" i="3" s="1"/>
  <c r="E547" i="3" s="1"/>
  <c r="E548" i="3" s="1"/>
  <c r="E549" i="3" s="1"/>
  <c r="E550" i="3" s="1"/>
  <c r="E551" i="3" s="1"/>
  <c r="E552" i="3" s="1"/>
  <c r="E553" i="3" s="1"/>
  <c r="E554" i="3" s="1"/>
  <c r="E555" i="3" s="1"/>
  <c r="E556" i="3" s="1"/>
  <c r="E557" i="3" s="1"/>
  <c r="E558" i="3" s="1"/>
  <c r="E559" i="3" s="1"/>
  <c r="E560" i="3" s="1"/>
  <c r="E561" i="3" s="1"/>
  <c r="E562" i="3" s="1"/>
  <c r="E563" i="3" s="1"/>
  <c r="E564" i="3" s="1"/>
  <c r="E565" i="3" s="1"/>
  <c r="E566" i="3" s="1"/>
  <c r="E567" i="3" s="1"/>
  <c r="E568" i="3" s="1"/>
  <c r="E569" i="3" s="1"/>
  <c r="E570" i="3" s="1"/>
  <c r="E571" i="3" s="1"/>
  <c r="E572" i="3" s="1"/>
  <c r="E573" i="3" s="1"/>
  <c r="E574" i="3" s="1"/>
  <c r="E575" i="3" s="1"/>
  <c r="E576" i="3" s="1"/>
  <c r="E577" i="3" s="1"/>
  <c r="E578" i="3" s="1"/>
  <c r="E579" i="3" s="1"/>
  <c r="E580" i="3" s="1"/>
  <c r="E581" i="3" s="1"/>
  <c r="E582" i="3" s="1"/>
  <c r="E583" i="3" s="1"/>
  <c r="E584" i="3" s="1"/>
  <c r="E585" i="3" s="1"/>
  <c r="E586" i="3" s="1"/>
  <c r="E587" i="3" s="1"/>
  <c r="E588" i="3" s="1"/>
  <c r="E589" i="3" s="1"/>
  <c r="E590" i="3" s="1"/>
  <c r="E591" i="3" s="1"/>
  <c r="E592" i="3" s="1"/>
  <c r="E593" i="3" s="1"/>
  <c r="E594" i="3" s="1"/>
  <c r="E595" i="3" s="1"/>
  <c r="E596" i="3" s="1"/>
  <c r="E597" i="3" s="1"/>
  <c r="E598" i="3" s="1"/>
  <c r="E599" i="3" s="1"/>
  <c r="E600" i="3" s="1"/>
  <c r="E601" i="3" s="1"/>
  <c r="E602" i="3" s="1"/>
  <c r="E603" i="3" s="1"/>
  <c r="E604" i="3" s="1"/>
  <c r="E605" i="3" s="1"/>
  <c r="E606" i="3" s="1"/>
  <c r="E607" i="3" s="1"/>
  <c r="E608" i="3" s="1"/>
  <c r="E609" i="3" s="1"/>
  <c r="E610" i="3" s="1"/>
  <c r="E611" i="3" s="1"/>
  <c r="E612" i="3" s="1"/>
  <c r="E613" i="3" s="1"/>
  <c r="E614" i="3" s="1"/>
  <c r="E615" i="3" s="1"/>
  <c r="E616" i="3" s="1"/>
  <c r="E617" i="3" s="1"/>
  <c r="E618" i="3" s="1"/>
  <c r="E619" i="3" s="1"/>
  <c r="E620" i="3" s="1"/>
  <c r="E621" i="3" s="1"/>
  <c r="E622" i="3" s="1"/>
  <c r="E623" i="3" s="1"/>
  <c r="E624" i="3" s="1"/>
  <c r="E625" i="3" s="1"/>
  <c r="E626" i="3" s="1"/>
  <c r="E627" i="3" s="1"/>
  <c r="E628" i="3" s="1"/>
  <c r="E629" i="3" s="1"/>
  <c r="E630" i="3" s="1"/>
  <c r="E631" i="3" s="1"/>
  <c r="E632" i="3" s="1"/>
  <c r="E633" i="3" s="1"/>
  <c r="E634" i="3" s="1"/>
  <c r="E635" i="3" s="1"/>
  <c r="E636" i="3" s="1"/>
  <c r="E637" i="3" s="1"/>
  <c r="E638" i="3" s="1"/>
  <c r="E639" i="3" s="1"/>
  <c r="E640" i="3" s="1"/>
  <c r="E641" i="3" s="1"/>
  <c r="E642" i="3" s="1"/>
  <c r="E643" i="3" s="1"/>
  <c r="E644" i="3" s="1"/>
  <c r="E645" i="3" s="1"/>
  <c r="E646" i="3" s="1"/>
  <c r="E647" i="3" s="1"/>
  <c r="E648" i="3" s="1"/>
  <c r="E649" i="3" s="1"/>
  <c r="E650" i="3" s="1"/>
  <c r="E651" i="3" s="1"/>
  <c r="E652" i="3" s="1"/>
  <c r="E653" i="3" s="1"/>
  <c r="E654" i="3" s="1"/>
  <c r="E655" i="3" s="1"/>
  <c r="E656" i="3" s="1"/>
  <c r="E657" i="3" s="1"/>
  <c r="E658" i="3" s="1"/>
  <c r="E659" i="3" s="1"/>
  <c r="E660" i="3" s="1"/>
  <c r="E661" i="3" s="1"/>
  <c r="E662" i="3" s="1"/>
  <c r="E663" i="3" s="1"/>
  <c r="E664" i="3" s="1"/>
  <c r="E665" i="3" s="1"/>
  <c r="E666" i="3" s="1"/>
  <c r="E667" i="3" s="1"/>
  <c r="E668" i="3" s="1"/>
  <c r="E669" i="3" s="1"/>
  <c r="E670" i="3" s="1"/>
  <c r="E671" i="3" s="1"/>
  <c r="E672" i="3" s="1"/>
  <c r="E673" i="3" s="1"/>
  <c r="E674" i="3" s="1"/>
  <c r="E675" i="3" s="1"/>
  <c r="E676" i="3" s="1"/>
  <c r="E677" i="3" s="1"/>
  <c r="E678" i="3" s="1"/>
  <c r="E679" i="3" s="1"/>
  <c r="E680" i="3" s="1"/>
  <c r="E681" i="3" s="1"/>
  <c r="E682" i="3" s="1"/>
  <c r="E683" i="3" s="1"/>
  <c r="E684" i="3" s="1"/>
  <c r="E685" i="3" s="1"/>
  <c r="E686" i="3" s="1"/>
  <c r="E687" i="3" s="1"/>
  <c r="E688" i="3" s="1"/>
  <c r="E689" i="3" s="1"/>
  <c r="E690" i="3" s="1"/>
  <c r="E691" i="3" s="1"/>
  <c r="E692" i="3" s="1"/>
  <c r="E693" i="3" s="1"/>
  <c r="E694" i="3" s="1"/>
  <c r="E695" i="3" s="1"/>
  <c r="E696" i="3" s="1"/>
  <c r="E697" i="3" s="1"/>
  <c r="E698" i="3" s="1"/>
  <c r="E699" i="3" s="1"/>
  <c r="E700" i="3" s="1"/>
  <c r="E701" i="3" s="1"/>
  <c r="E702" i="3" s="1"/>
  <c r="E703" i="3" s="1"/>
  <c r="E704" i="3" s="1"/>
  <c r="E705" i="3" s="1"/>
  <c r="E706" i="3" s="1"/>
  <c r="E707" i="3" s="1"/>
  <c r="E708" i="3" s="1"/>
  <c r="E709" i="3" s="1"/>
  <c r="E710" i="3" s="1"/>
  <c r="E711" i="3" s="1"/>
  <c r="E712" i="3" s="1"/>
  <c r="E713" i="3" s="1"/>
  <c r="E714" i="3" s="1"/>
  <c r="E715" i="3" s="1"/>
  <c r="E716" i="3" s="1"/>
  <c r="E717" i="3" s="1"/>
  <c r="E718" i="3" s="1"/>
  <c r="E719" i="3" s="1"/>
  <c r="E720" i="3" s="1"/>
  <c r="E721" i="3" s="1"/>
  <c r="E722" i="3" s="1"/>
  <c r="E723" i="3" s="1"/>
  <c r="E724" i="3" s="1"/>
  <c r="E725" i="3" s="1"/>
  <c r="E726" i="3" s="1"/>
  <c r="E727" i="3" s="1"/>
  <c r="E728" i="3" s="1"/>
  <c r="E729" i="3" s="1"/>
  <c r="E730" i="3" s="1"/>
  <c r="E731" i="3" s="1"/>
  <c r="E732" i="3" s="1"/>
  <c r="E733" i="3" s="1"/>
  <c r="E734" i="3" s="1"/>
  <c r="E735" i="3" s="1"/>
  <c r="E736" i="3" s="1"/>
  <c r="E737" i="3" s="1"/>
  <c r="E738" i="3" s="1"/>
  <c r="E739" i="3" s="1"/>
  <c r="E740" i="3" s="1"/>
  <c r="E741" i="3" s="1"/>
  <c r="E742" i="3" s="1"/>
  <c r="E743" i="3" s="1"/>
  <c r="E744" i="3" s="1"/>
  <c r="E745" i="3" s="1"/>
  <c r="E746" i="3" s="1"/>
  <c r="E747" i="3" s="1"/>
  <c r="E748" i="3" s="1"/>
  <c r="E749" i="3" s="1"/>
  <c r="E750" i="3" s="1"/>
  <c r="E751" i="3" s="1"/>
  <c r="E752" i="3" s="1"/>
  <c r="E753" i="3" s="1"/>
  <c r="E754" i="3" s="1"/>
  <c r="E755" i="3" s="1"/>
  <c r="E756" i="3" s="1"/>
  <c r="E757" i="3" s="1"/>
  <c r="E758" i="3" s="1"/>
  <c r="E759" i="3" s="1"/>
  <c r="E760" i="3" s="1"/>
  <c r="E761" i="3" s="1"/>
  <c r="E762" i="3" s="1"/>
  <c r="E763" i="3" s="1"/>
  <c r="E764" i="3" s="1"/>
  <c r="E765" i="3" s="1"/>
  <c r="E766" i="3" s="1"/>
  <c r="E767" i="3" s="1"/>
  <c r="E768" i="3" s="1"/>
  <c r="E769" i="3" s="1"/>
  <c r="E770" i="3" s="1"/>
  <c r="E771" i="3" s="1"/>
  <c r="E772" i="3" s="1"/>
  <c r="E773" i="3" s="1"/>
  <c r="E774" i="3" s="1"/>
  <c r="E775" i="3" s="1"/>
  <c r="E776" i="3" s="1"/>
  <c r="E777" i="3" s="1"/>
  <c r="E778" i="3" s="1"/>
  <c r="E779" i="3" s="1"/>
  <c r="E780" i="3" s="1"/>
  <c r="E781" i="3" s="1"/>
  <c r="E782" i="3" s="1"/>
  <c r="E783" i="3" s="1"/>
  <c r="E784" i="3" s="1"/>
  <c r="E785" i="3" s="1"/>
  <c r="E786" i="3" s="1"/>
  <c r="E787" i="3" s="1"/>
  <c r="E471" i="3"/>
  <c r="E472" i="3" s="1"/>
  <c r="E473" i="3" s="1"/>
  <c r="E474" i="3" s="1"/>
  <c r="E475" i="3" s="1"/>
  <c r="E476" i="3" s="1"/>
  <c r="E477" i="3" s="1"/>
  <c r="E478" i="3" s="1"/>
  <c r="E479" i="3" s="1"/>
  <c r="E480" i="3" s="1"/>
  <c r="E481" i="3" s="1"/>
  <c r="E482" i="3" s="1"/>
  <c r="E483" i="3" s="1"/>
  <c r="E484" i="3" s="1"/>
  <c r="E485" i="3" s="1"/>
  <c r="E486" i="3" s="1"/>
  <c r="E487" i="3" s="1"/>
  <c r="E488" i="3" s="1"/>
  <c r="E489" i="3" s="1"/>
  <c r="E490" i="3" s="1"/>
  <c r="E491" i="3" s="1"/>
  <c r="E492" i="3" s="1"/>
  <c r="E493" i="3" s="1"/>
  <c r="E494" i="3" s="1"/>
  <c r="E495" i="3" s="1"/>
  <c r="E496" i="3" s="1"/>
  <c r="E497" i="3" s="1"/>
  <c r="E498" i="3" s="1"/>
  <c r="E499" i="3" s="1"/>
  <c r="E500" i="3" s="1"/>
  <c r="E501" i="3" s="1"/>
  <c r="E502" i="3" s="1"/>
  <c r="E503" i="3" s="1"/>
  <c r="E504" i="3" s="1"/>
  <c r="E416" i="3"/>
  <c r="E417" i="3" s="1"/>
  <c r="E418" i="3" s="1"/>
  <c r="E419" i="3" s="1"/>
  <c r="E420" i="3" s="1"/>
  <c r="E421" i="3" s="1"/>
  <c r="E422" i="3" s="1"/>
  <c r="E423" i="3" s="1"/>
  <c r="E424" i="3" s="1"/>
  <c r="E425" i="3" s="1"/>
  <c r="E426" i="3" s="1"/>
  <c r="E427" i="3" s="1"/>
  <c r="E428" i="3" s="1"/>
  <c r="E429" i="3" s="1"/>
  <c r="E430" i="3" s="1"/>
  <c r="E431" i="3" s="1"/>
  <c r="E432" i="3" s="1"/>
  <c r="E433" i="3" s="1"/>
  <c r="E434" i="3" s="1"/>
  <c r="E435" i="3" s="1"/>
  <c r="E436" i="3" s="1"/>
  <c r="E437" i="3" s="1"/>
  <c r="E438" i="3" s="1"/>
  <c r="E439" i="3" s="1"/>
  <c r="E440" i="3" s="1"/>
  <c r="E441" i="3" s="1"/>
  <c r="E442" i="3" s="1"/>
  <c r="E443" i="3" s="1"/>
  <c r="E444" i="3" s="1"/>
  <c r="E445" i="3" s="1"/>
  <c r="E446" i="3" s="1"/>
  <c r="E447" i="3" s="1"/>
  <c r="E448" i="3" s="1"/>
  <c r="E449" i="3" s="1"/>
  <c r="E450" i="3" s="1"/>
  <c r="E451" i="3" s="1"/>
  <c r="E452" i="3" s="1"/>
  <c r="E453" i="3" s="1"/>
  <c r="E454" i="3" s="1"/>
  <c r="E455" i="3" s="1"/>
  <c r="E456" i="3" s="1"/>
  <c r="E457" i="3" s="1"/>
  <c r="E458" i="3" s="1"/>
  <c r="E459" i="3" s="1"/>
  <c r="E460" i="3" s="1"/>
  <c r="E461" i="3" s="1"/>
  <c r="E462" i="3" s="1"/>
  <c r="E463" i="3" s="1"/>
  <c r="E464" i="3" s="1"/>
  <c r="E465" i="3" s="1"/>
  <c r="E466" i="3" s="1"/>
  <c r="E467" i="3" s="1"/>
  <c r="E468" i="3" s="1"/>
  <c r="E301" i="3"/>
  <c r="E302" i="3" s="1"/>
  <c r="E303" i="3" s="1"/>
  <c r="E304" i="3" s="1"/>
  <c r="E305" i="3" s="1"/>
  <c r="E306" i="3" s="1"/>
  <c r="E307" i="3" s="1"/>
  <c r="E308" i="3" s="1"/>
  <c r="E309" i="3" s="1"/>
  <c r="E310" i="3" s="1"/>
  <c r="E311" i="3" s="1"/>
  <c r="E312" i="3" s="1"/>
  <c r="E313" i="3" s="1"/>
  <c r="E314" i="3" s="1"/>
  <c r="E315" i="3" s="1"/>
  <c r="E316" i="3" s="1"/>
  <c r="E317" i="3" s="1"/>
  <c r="E318" i="3" s="1"/>
  <c r="E319" i="3" s="1"/>
  <c r="E320" i="3" s="1"/>
  <c r="E321" i="3" s="1"/>
  <c r="E322" i="3" s="1"/>
  <c r="E323" i="3" s="1"/>
  <c r="E324" i="3" s="1"/>
  <c r="E325" i="3" s="1"/>
  <c r="E326" i="3" s="1"/>
  <c r="E327" i="3" s="1"/>
  <c r="E328" i="3" s="1"/>
  <c r="E329" i="3" s="1"/>
  <c r="E330" i="3" s="1"/>
  <c r="E331" i="3" s="1"/>
  <c r="E332" i="3" s="1"/>
  <c r="E333" i="3" s="1"/>
  <c r="E334" i="3" s="1"/>
  <c r="E335" i="3" s="1"/>
  <c r="E336" i="3" s="1"/>
  <c r="E337" i="3" s="1"/>
  <c r="E338" i="3" s="1"/>
  <c r="E339" i="3" s="1"/>
  <c r="E340" i="3" s="1"/>
  <c r="E341" i="3" s="1"/>
  <c r="E342" i="3" s="1"/>
  <c r="E343" i="3" s="1"/>
  <c r="E344" i="3" s="1"/>
  <c r="E345" i="3" s="1"/>
  <c r="E346" i="3" s="1"/>
  <c r="E347" i="3" s="1"/>
  <c r="E348" i="3" s="1"/>
  <c r="E349" i="3" s="1"/>
  <c r="E350" i="3" s="1"/>
  <c r="E351" i="3" s="1"/>
  <c r="E352" i="3" s="1"/>
  <c r="E353" i="3" s="1"/>
  <c r="E354" i="3" s="1"/>
  <c r="E355" i="3" s="1"/>
  <c r="E356" i="3" s="1"/>
  <c r="E357" i="3" s="1"/>
  <c r="E358" i="3" s="1"/>
  <c r="E359" i="3" s="1"/>
  <c r="E360" i="3" s="1"/>
  <c r="E361" i="3" s="1"/>
  <c r="E362" i="3" s="1"/>
  <c r="E363" i="3" s="1"/>
  <c r="E364" i="3" s="1"/>
  <c r="E365" i="3" s="1"/>
  <c r="E366" i="3" s="1"/>
  <c r="E367" i="3" s="1"/>
  <c r="E368" i="3" s="1"/>
  <c r="E369" i="3" s="1"/>
  <c r="E370" i="3" s="1"/>
  <c r="E371" i="3" s="1"/>
  <c r="E372" i="3" s="1"/>
  <c r="E373" i="3" s="1"/>
  <c r="E374" i="3" s="1"/>
  <c r="E375" i="3" s="1"/>
  <c r="E376" i="3" s="1"/>
  <c r="E377" i="3" s="1"/>
  <c r="E378" i="3" s="1"/>
  <c r="E379" i="3" s="1"/>
  <c r="E380" i="3" s="1"/>
  <c r="E381" i="3" s="1"/>
  <c r="E382" i="3" s="1"/>
  <c r="E383" i="3" s="1"/>
  <c r="E384" i="3" s="1"/>
  <c r="E385" i="3" s="1"/>
  <c r="E386" i="3" s="1"/>
  <c r="E387" i="3" s="1"/>
  <c r="E388" i="3" s="1"/>
  <c r="E389" i="3" s="1"/>
  <c r="E390" i="3" s="1"/>
  <c r="E391" i="3" s="1"/>
  <c r="E392" i="3" s="1"/>
  <c r="E393" i="3" s="1"/>
  <c r="E394" i="3" s="1"/>
  <c r="E395" i="3" s="1"/>
  <c r="E396" i="3" s="1"/>
  <c r="E397" i="3" s="1"/>
  <c r="E398" i="3" s="1"/>
  <c r="E399" i="3" s="1"/>
  <c r="E400" i="3" s="1"/>
  <c r="E401" i="3" s="1"/>
  <c r="E402" i="3" s="1"/>
  <c r="E403" i="3" s="1"/>
  <c r="E404" i="3" s="1"/>
  <c r="E405" i="3" s="1"/>
  <c r="E406" i="3" s="1"/>
  <c r="E407" i="3" s="1"/>
  <c r="E408" i="3" s="1"/>
  <c r="E409" i="3" s="1"/>
  <c r="E410" i="3" s="1"/>
  <c r="E411" i="3" s="1"/>
  <c r="E412" i="3" s="1"/>
  <c r="E413" i="3" s="1"/>
  <c r="E215" i="3"/>
  <c r="E216" i="3" s="1"/>
  <c r="E217" i="3" s="1"/>
  <c r="E218" i="3" s="1"/>
  <c r="E219" i="3" s="1"/>
  <c r="E220" i="3" s="1"/>
  <c r="E221" i="3" s="1"/>
  <c r="E222" i="3" s="1"/>
  <c r="E223" i="3" s="1"/>
  <c r="E224" i="3" s="1"/>
  <c r="E225" i="3" s="1"/>
  <c r="E226" i="3" s="1"/>
  <c r="E227" i="3" s="1"/>
  <c r="E228" i="3" s="1"/>
  <c r="E229" i="3" s="1"/>
  <c r="E230" i="3" s="1"/>
  <c r="E231" i="3" s="1"/>
  <c r="E232" i="3" s="1"/>
  <c r="E233" i="3" s="1"/>
  <c r="E234" i="3" s="1"/>
  <c r="E235" i="3" s="1"/>
  <c r="E236" i="3" s="1"/>
  <c r="E237" i="3" s="1"/>
  <c r="E238" i="3" s="1"/>
  <c r="E239" i="3" s="1"/>
  <c r="E240" i="3" s="1"/>
  <c r="E241" i="3" s="1"/>
  <c r="E242" i="3" s="1"/>
  <c r="E243" i="3" s="1"/>
  <c r="E244" i="3" s="1"/>
  <c r="E245" i="3" s="1"/>
  <c r="E246" i="3" s="1"/>
  <c r="E247" i="3" s="1"/>
  <c r="E248" i="3" s="1"/>
  <c r="E249" i="3" s="1"/>
  <c r="E250" i="3" s="1"/>
  <c r="E251" i="3" s="1"/>
  <c r="E252" i="3" s="1"/>
  <c r="E253" i="3" s="1"/>
  <c r="E254" i="3" s="1"/>
  <c r="E255" i="3" s="1"/>
  <c r="E256" i="3" s="1"/>
  <c r="E257" i="3" s="1"/>
  <c r="E258" i="3" s="1"/>
  <c r="E259" i="3" s="1"/>
  <c r="E260" i="3" s="1"/>
  <c r="E261" i="3" s="1"/>
  <c r="E262" i="3" s="1"/>
  <c r="E263" i="3" s="1"/>
  <c r="E264" i="3" s="1"/>
  <c r="E265" i="3" s="1"/>
  <c r="E266" i="3" s="1"/>
  <c r="E267" i="3" s="1"/>
  <c r="E268" i="3" s="1"/>
  <c r="E269" i="3" s="1"/>
  <c r="E270" i="3" s="1"/>
  <c r="E271" i="3" s="1"/>
  <c r="E272" i="3" s="1"/>
  <c r="E273" i="3" s="1"/>
  <c r="E274" i="3" s="1"/>
  <c r="E275" i="3" s="1"/>
  <c r="E276" i="3" s="1"/>
  <c r="E277" i="3" s="1"/>
  <c r="E278" i="3" s="1"/>
  <c r="E279" i="3" s="1"/>
  <c r="E280" i="3" s="1"/>
  <c r="E281" i="3" s="1"/>
  <c r="E282" i="3" s="1"/>
  <c r="E283" i="3" s="1"/>
  <c r="E284" i="3" s="1"/>
  <c r="E285" i="3" s="1"/>
  <c r="E286" i="3" s="1"/>
  <c r="E287" i="3" s="1"/>
  <c r="E288" i="3" s="1"/>
  <c r="E289" i="3" s="1"/>
  <c r="E290" i="3" s="1"/>
  <c r="E291" i="3" s="1"/>
  <c r="E292" i="3" s="1"/>
  <c r="E293" i="3" s="1"/>
  <c r="E294" i="3" s="1"/>
  <c r="E295" i="3" s="1"/>
  <c r="E296" i="3" s="1"/>
  <c r="E297" i="3" s="1"/>
  <c r="E298" i="3" s="1"/>
  <c r="E201" i="3"/>
  <c r="E202" i="3" s="1"/>
  <c r="E203" i="3" s="1"/>
  <c r="E204" i="3" s="1"/>
  <c r="E205" i="3" s="1"/>
  <c r="E206" i="3" s="1"/>
  <c r="E207" i="3" s="1"/>
  <c r="E208" i="3" s="1"/>
  <c r="E209" i="3" s="1"/>
  <c r="E210" i="3" s="1"/>
  <c r="E211" i="3" s="1"/>
  <c r="E212" i="3" s="1"/>
  <c r="E57" i="3"/>
  <c r="E58" i="3" s="1"/>
  <c r="E59" i="3" s="1"/>
  <c r="E60" i="3" s="1"/>
  <c r="E61" i="3" s="1"/>
  <c r="E62" i="3" s="1"/>
  <c r="E63" i="3" s="1"/>
  <c r="E64" i="3" s="1"/>
  <c r="E65" i="3" s="1"/>
  <c r="E66" i="3" s="1"/>
  <c r="E67" i="3" s="1"/>
  <c r="E68" i="3" s="1"/>
  <c r="E69" i="3" s="1"/>
  <c r="E70" i="3" s="1"/>
  <c r="E71" i="3" s="1"/>
  <c r="E72" i="3" s="1"/>
  <c r="E73" i="3" s="1"/>
  <c r="E74" i="3" s="1"/>
  <c r="E75" i="3" s="1"/>
  <c r="E76" i="3" s="1"/>
  <c r="E77" i="3" s="1"/>
  <c r="E78" i="3" s="1"/>
  <c r="E79" i="3" s="1"/>
  <c r="E80" i="3" s="1"/>
  <c r="E81" i="3" s="1"/>
  <c r="E82" i="3" s="1"/>
  <c r="E83" i="3" s="1"/>
  <c r="E84" i="3" s="1"/>
  <c r="E85" i="3" s="1"/>
  <c r="E86" i="3" s="1"/>
  <c r="E87" i="3" s="1"/>
  <c r="E88" i="3" s="1"/>
  <c r="E89" i="3" s="1"/>
  <c r="E90" i="3" s="1"/>
  <c r="E91" i="3" s="1"/>
  <c r="E92" i="3" s="1"/>
  <c r="E93" i="3" s="1"/>
  <c r="E94" i="3" s="1"/>
  <c r="E95" i="3" s="1"/>
  <c r="E96" i="3" s="1"/>
  <c r="E97" i="3" s="1"/>
  <c r="E98" i="3" s="1"/>
  <c r="E99" i="3" s="1"/>
  <c r="E100" i="3" s="1"/>
  <c r="E101" i="3" s="1"/>
  <c r="E102" i="3" s="1"/>
  <c r="E103" i="3" s="1"/>
  <c r="E104" i="3" s="1"/>
  <c r="E105" i="3" s="1"/>
  <c r="E106" i="3" s="1"/>
  <c r="E107" i="3" s="1"/>
  <c r="E108" i="3" s="1"/>
  <c r="E109" i="3" s="1"/>
  <c r="E110" i="3" s="1"/>
  <c r="E111" i="3" s="1"/>
  <c r="E112" i="3" s="1"/>
  <c r="E113" i="3" s="1"/>
  <c r="E114" i="3" s="1"/>
  <c r="E115" i="3" s="1"/>
  <c r="E116" i="3" s="1"/>
  <c r="E117" i="3" s="1"/>
  <c r="E118" i="3" s="1"/>
  <c r="E119" i="3" s="1"/>
  <c r="E120" i="3" s="1"/>
  <c r="E121" i="3" s="1"/>
  <c r="E122" i="3" s="1"/>
  <c r="E123" i="3" s="1"/>
  <c r="E124" i="3" s="1"/>
  <c r="E125" i="3" s="1"/>
  <c r="E126" i="3" s="1"/>
  <c r="E127" i="3" s="1"/>
  <c r="E128" i="3" s="1"/>
  <c r="E129" i="3" s="1"/>
  <c r="E130" i="3" s="1"/>
  <c r="E131" i="3" s="1"/>
  <c r="E132" i="3" s="1"/>
  <c r="E133" i="3" s="1"/>
  <c r="E134" i="3" s="1"/>
  <c r="E135" i="3" s="1"/>
  <c r="E136" i="3" s="1"/>
  <c r="E137" i="3" s="1"/>
  <c r="E138" i="3" s="1"/>
  <c r="E139" i="3" s="1"/>
  <c r="E140" i="3" s="1"/>
  <c r="E141" i="3" s="1"/>
  <c r="E142" i="3" s="1"/>
  <c r="E143" i="3" s="1"/>
  <c r="E144" i="3" s="1"/>
  <c r="E145" i="3" s="1"/>
  <c r="E146" i="3" s="1"/>
  <c r="E147" i="3" s="1"/>
  <c r="E148" i="3" s="1"/>
  <c r="E149" i="3" s="1"/>
  <c r="E150" i="3" s="1"/>
  <c r="E151" i="3" s="1"/>
  <c r="E152" i="3" s="1"/>
  <c r="E153" i="3" s="1"/>
  <c r="E154" i="3" s="1"/>
  <c r="E155" i="3" s="1"/>
  <c r="E156" i="3" s="1"/>
  <c r="E157" i="3" s="1"/>
  <c r="E158" i="3" s="1"/>
  <c r="E159" i="3" s="1"/>
  <c r="E160" i="3" s="1"/>
  <c r="E161" i="3" s="1"/>
  <c r="E162" i="3" s="1"/>
  <c r="E163" i="3" s="1"/>
  <c r="E164" i="3" s="1"/>
  <c r="E165" i="3" s="1"/>
  <c r="E166" i="3" s="1"/>
  <c r="E167" i="3" s="1"/>
  <c r="E168" i="3" s="1"/>
  <c r="E169" i="3" s="1"/>
  <c r="E170" i="3" s="1"/>
  <c r="E171" i="3" s="1"/>
  <c r="E172" i="3" s="1"/>
  <c r="E173" i="3" s="1"/>
  <c r="E174" i="3" s="1"/>
  <c r="E175" i="3" s="1"/>
  <c r="E176" i="3" s="1"/>
  <c r="E177" i="3" s="1"/>
  <c r="E178" i="3" s="1"/>
  <c r="E179" i="3" s="1"/>
  <c r="E180" i="3" s="1"/>
  <c r="E181" i="3" s="1"/>
  <c r="E182" i="3" s="1"/>
  <c r="E183" i="3" s="1"/>
  <c r="E184" i="3" s="1"/>
  <c r="E185" i="3" s="1"/>
  <c r="E186" i="3" s="1"/>
  <c r="E187" i="3" s="1"/>
  <c r="E188" i="3" s="1"/>
  <c r="E189" i="3" s="1"/>
  <c r="E190" i="3" s="1"/>
  <c r="E191" i="3" s="1"/>
  <c r="E192" i="3" s="1"/>
  <c r="E193" i="3" s="1"/>
  <c r="E194" i="3" s="1"/>
  <c r="E195" i="3" s="1"/>
  <c r="E196" i="3" s="1"/>
  <c r="E197" i="3" s="1"/>
  <c r="E198" i="3" s="1"/>
  <c r="E20" i="3"/>
  <c r="E21" i="3" s="1"/>
  <c r="E22" i="3" s="1"/>
  <c r="E23" i="3" s="1"/>
  <c r="E24" i="3" s="1"/>
  <c r="E25" i="3" s="1"/>
  <c r="E26" i="3" s="1"/>
  <c r="E27" i="3" s="1"/>
  <c r="E28" i="3" s="1"/>
  <c r="E29" i="3" s="1"/>
  <c r="E30" i="3" s="1"/>
  <c r="E31" i="3" s="1"/>
  <c r="E32" i="3" s="1"/>
  <c r="E33" i="3" s="1"/>
  <c r="E34" i="3" s="1"/>
  <c r="E35" i="3" s="1"/>
  <c r="E36" i="3" s="1"/>
  <c r="E37" i="3" s="1"/>
  <c r="E38" i="3" s="1"/>
  <c r="E39" i="3" s="1"/>
  <c r="E40" i="3" s="1"/>
  <c r="E41" i="3" s="1"/>
  <c r="E42" i="3" s="1"/>
  <c r="E43" i="3" s="1"/>
  <c r="E44" i="3" s="1"/>
  <c r="E45" i="3" s="1"/>
  <c r="E46" i="3" s="1"/>
  <c r="E47" i="3" s="1"/>
  <c r="E48" i="3" s="1"/>
  <c r="E49" i="3" s="1"/>
  <c r="E50" i="3" s="1"/>
  <c r="E51" i="3" s="1"/>
  <c r="E52" i="3" s="1"/>
  <c r="E53" i="3" s="1"/>
  <c r="E54" i="3" s="1"/>
  <c r="E4" i="3"/>
  <c r="E5" i="3" s="1"/>
  <c r="E6" i="3" s="1"/>
  <c r="E7" i="3" s="1"/>
  <c r="E8" i="3" s="1"/>
  <c r="E9" i="3" s="1"/>
  <c r="E10" i="3" s="1"/>
  <c r="E11" i="3" s="1"/>
  <c r="E12" i="3" s="1"/>
  <c r="E13" i="3" s="1"/>
  <c r="E14" i="3" s="1"/>
  <c r="E15" i="3" s="1"/>
  <c r="E16" i="3" s="1"/>
  <c r="E17" i="3" s="1"/>
  <c r="B431" i="3"/>
  <c r="B432" i="3" s="1"/>
  <c r="B433" i="3" s="1"/>
  <c r="B426" i="3"/>
  <c r="B427" i="3" s="1"/>
  <c r="B428" i="3" s="1"/>
  <c r="B421" i="3"/>
  <c r="B422" i="3" s="1"/>
  <c r="B423" i="3" s="1"/>
  <c r="B416" i="3"/>
  <c r="B417" i="3" s="1"/>
  <c r="B418" i="3" s="1"/>
  <c r="B411" i="3"/>
  <c r="B412" i="3" s="1"/>
  <c r="B413" i="3" s="1"/>
  <c r="B406" i="3"/>
  <c r="B407" i="3" s="1"/>
  <c r="B408" i="3" s="1"/>
  <c r="B400" i="3"/>
  <c r="B401" i="3" s="1"/>
  <c r="B402" i="3" s="1"/>
  <c r="B403" i="3" s="1"/>
  <c r="B394" i="3"/>
  <c r="B395" i="3" s="1"/>
  <c r="B396" i="3" s="1"/>
  <c r="B397" i="3" s="1"/>
  <c r="B363" i="3"/>
  <c r="B364" i="3" s="1"/>
  <c r="B365" i="3" s="1"/>
  <c r="B366" i="3" s="1"/>
  <c r="B367" i="3" s="1"/>
  <c r="B368" i="3" s="1"/>
  <c r="B369" i="3" s="1"/>
  <c r="B370" i="3" s="1"/>
  <c r="B371" i="3" s="1"/>
  <c r="B372" i="3" s="1"/>
  <c r="B373" i="3" s="1"/>
  <c r="B374" i="3" s="1"/>
  <c r="B375" i="3" s="1"/>
  <c r="B376" i="3" s="1"/>
  <c r="B377" i="3" s="1"/>
  <c r="B378" i="3" s="1"/>
  <c r="B379" i="3" s="1"/>
  <c r="B380" i="3" s="1"/>
  <c r="B381" i="3" s="1"/>
  <c r="B382" i="3" s="1"/>
  <c r="B383" i="3" s="1"/>
  <c r="B384" i="3" s="1"/>
  <c r="B385" i="3" s="1"/>
  <c r="B386" i="3" s="1"/>
  <c r="B387" i="3" s="1"/>
  <c r="B388" i="3" s="1"/>
  <c r="B389" i="3" s="1"/>
  <c r="B390" i="3" s="1"/>
  <c r="B391" i="3" s="1"/>
  <c r="B342" i="3"/>
  <c r="B343" i="3" s="1"/>
  <c r="B344" i="3" s="1"/>
  <c r="B345" i="3" s="1"/>
  <c r="B346" i="3" s="1"/>
  <c r="B347" i="3" s="1"/>
  <c r="B348" i="3" s="1"/>
  <c r="B349" i="3" s="1"/>
  <c r="B350" i="3" s="1"/>
  <c r="B351" i="3" s="1"/>
  <c r="B352" i="3" s="1"/>
  <c r="B353" i="3" s="1"/>
  <c r="B354" i="3" s="1"/>
  <c r="B355" i="3" s="1"/>
  <c r="B356" i="3" s="1"/>
  <c r="B357" i="3" s="1"/>
  <c r="B358" i="3" s="1"/>
  <c r="B359" i="3" s="1"/>
  <c r="B360" i="3" s="1"/>
  <c r="B319" i="3"/>
  <c r="B320" i="3" s="1"/>
  <c r="B321" i="3" s="1"/>
  <c r="B322" i="3" s="1"/>
  <c r="B323" i="3" s="1"/>
  <c r="B324" i="3" s="1"/>
  <c r="B325" i="3" s="1"/>
  <c r="B326" i="3" s="1"/>
  <c r="B327" i="3" s="1"/>
  <c r="B328" i="3" s="1"/>
  <c r="B329" i="3" s="1"/>
  <c r="B330" i="3" s="1"/>
  <c r="B331" i="3" s="1"/>
  <c r="B332" i="3" s="1"/>
  <c r="B333" i="3" s="1"/>
  <c r="B334" i="3" s="1"/>
  <c r="B335" i="3" s="1"/>
  <c r="B336" i="3" s="1"/>
  <c r="B337" i="3" s="1"/>
  <c r="B338" i="3" s="1"/>
  <c r="B339" i="3" s="1"/>
  <c r="B301" i="3"/>
  <c r="B302" i="3" s="1"/>
  <c r="B303" i="3" s="1"/>
  <c r="B304" i="3" s="1"/>
  <c r="B305" i="3" s="1"/>
  <c r="B306" i="3" s="1"/>
  <c r="B307" i="3" s="1"/>
  <c r="B308" i="3" s="1"/>
  <c r="B309" i="3" s="1"/>
  <c r="B310" i="3" s="1"/>
  <c r="B311" i="3" s="1"/>
  <c r="B312" i="3" s="1"/>
  <c r="B313" i="3" s="1"/>
  <c r="B314" i="3" s="1"/>
  <c r="B315" i="3" s="1"/>
  <c r="B316" i="3" s="1"/>
  <c r="B251" i="3"/>
  <c r="B252" i="3" s="1"/>
  <c r="B253" i="3" s="1"/>
  <c r="B254" i="3" s="1"/>
  <c r="B255" i="3" s="1"/>
  <c r="B256" i="3" s="1"/>
  <c r="B257" i="3" s="1"/>
  <c r="B258" i="3" s="1"/>
  <c r="B259" i="3" s="1"/>
  <c r="B260" i="3" s="1"/>
  <c r="B261" i="3" s="1"/>
  <c r="B262" i="3" s="1"/>
  <c r="B263" i="3" s="1"/>
  <c r="B264" i="3" s="1"/>
  <c r="B265" i="3" s="1"/>
  <c r="B266" i="3" s="1"/>
  <c r="B267" i="3" s="1"/>
  <c r="B268" i="3" s="1"/>
  <c r="B269" i="3" s="1"/>
  <c r="B270" i="3" s="1"/>
  <c r="B271" i="3" s="1"/>
  <c r="B272" i="3" s="1"/>
  <c r="B273" i="3" s="1"/>
  <c r="B274" i="3" s="1"/>
  <c r="B275" i="3" s="1"/>
  <c r="B276" i="3" s="1"/>
  <c r="B277" i="3" s="1"/>
  <c r="B278" i="3" s="1"/>
  <c r="B279" i="3" s="1"/>
  <c r="B280" i="3" s="1"/>
  <c r="B281" i="3" s="1"/>
  <c r="B282" i="3" s="1"/>
  <c r="B283" i="3" s="1"/>
  <c r="B284" i="3" s="1"/>
  <c r="B285" i="3" s="1"/>
  <c r="B286" i="3" s="1"/>
  <c r="B287" i="3" s="1"/>
  <c r="B288" i="3" s="1"/>
  <c r="B289" i="3" s="1"/>
  <c r="B290" i="3" s="1"/>
  <c r="B291" i="3" s="1"/>
  <c r="B292" i="3" s="1"/>
  <c r="B293" i="3" s="1"/>
  <c r="B294" i="3" s="1"/>
  <c r="B295" i="3" s="1"/>
  <c r="B296" i="3" s="1"/>
  <c r="B297" i="3" s="1"/>
  <c r="B298" i="3" s="1"/>
  <c r="B217" i="3"/>
  <c r="B218" i="3" s="1"/>
  <c r="B219" i="3" s="1"/>
  <c r="B220" i="3" s="1"/>
  <c r="B221" i="3" s="1"/>
  <c r="B222" i="3" s="1"/>
  <c r="B223" i="3" s="1"/>
  <c r="B224" i="3" s="1"/>
  <c r="B225" i="3" s="1"/>
  <c r="B226" i="3" s="1"/>
  <c r="B227" i="3" s="1"/>
  <c r="B228" i="3" s="1"/>
  <c r="B229" i="3" s="1"/>
  <c r="B230" i="3" s="1"/>
  <c r="B231" i="3" s="1"/>
  <c r="B232" i="3" s="1"/>
  <c r="B233" i="3" s="1"/>
  <c r="B234" i="3" s="1"/>
  <c r="B235" i="3" s="1"/>
  <c r="B236" i="3" s="1"/>
  <c r="B237" i="3" s="1"/>
  <c r="B238" i="3" s="1"/>
  <c r="B239" i="3" s="1"/>
  <c r="B240" i="3" s="1"/>
  <c r="B241" i="3" s="1"/>
  <c r="B242" i="3" s="1"/>
  <c r="B243" i="3" s="1"/>
  <c r="B244" i="3" s="1"/>
  <c r="B245" i="3" s="1"/>
  <c r="B246" i="3" s="1"/>
  <c r="B247" i="3" s="1"/>
  <c r="B248" i="3" s="1"/>
  <c r="B143" i="3"/>
  <c r="B144" i="3" s="1"/>
  <c r="B145" i="3" s="1"/>
  <c r="B146" i="3" s="1"/>
  <c r="B147" i="3" s="1"/>
  <c r="B148" i="3" s="1"/>
  <c r="B149" i="3" s="1"/>
  <c r="B150" i="3" s="1"/>
  <c r="B151" i="3" s="1"/>
  <c r="B152" i="3" s="1"/>
  <c r="B153" i="3" s="1"/>
  <c r="B154" i="3" s="1"/>
  <c r="B155" i="3" s="1"/>
  <c r="B156" i="3" s="1"/>
  <c r="B157" i="3" s="1"/>
  <c r="B158" i="3" s="1"/>
  <c r="B159" i="3" s="1"/>
  <c r="B160" i="3" s="1"/>
  <c r="B161" i="3" s="1"/>
  <c r="B162" i="3" s="1"/>
  <c r="B163" i="3" s="1"/>
  <c r="B164" i="3" s="1"/>
  <c r="B165" i="3" s="1"/>
  <c r="B166" i="3" s="1"/>
  <c r="B167" i="3" s="1"/>
  <c r="B168" i="3" s="1"/>
  <c r="B169" i="3" s="1"/>
  <c r="B170" i="3" s="1"/>
  <c r="B171" i="3" s="1"/>
  <c r="B172" i="3" s="1"/>
  <c r="B173" i="3" s="1"/>
  <c r="B174" i="3" s="1"/>
  <c r="B175" i="3" s="1"/>
  <c r="B176" i="3" s="1"/>
  <c r="B177" i="3" s="1"/>
  <c r="B178" i="3" s="1"/>
  <c r="B179" i="3" s="1"/>
  <c r="B180" i="3" s="1"/>
  <c r="B181" i="3" s="1"/>
  <c r="B182" i="3" s="1"/>
  <c r="B183" i="3" s="1"/>
  <c r="B184" i="3" s="1"/>
  <c r="B185" i="3" s="1"/>
  <c r="B186" i="3" s="1"/>
  <c r="B187" i="3" s="1"/>
  <c r="B188" i="3" s="1"/>
  <c r="B189" i="3" s="1"/>
  <c r="B190" i="3" s="1"/>
  <c r="B191" i="3" s="1"/>
  <c r="B192" i="3" s="1"/>
  <c r="B193" i="3" s="1"/>
  <c r="B194" i="3" s="1"/>
  <c r="B195" i="3" s="1"/>
  <c r="B196" i="3" s="1"/>
  <c r="B197" i="3" s="1"/>
  <c r="B198" i="3" s="1"/>
  <c r="B199" i="3" s="1"/>
  <c r="B200" i="3" s="1"/>
  <c r="B201" i="3" s="1"/>
  <c r="B202" i="3" s="1"/>
  <c r="B203" i="3" s="1"/>
  <c r="B204" i="3" s="1"/>
  <c r="B205" i="3" s="1"/>
  <c r="B206" i="3" s="1"/>
  <c r="B207" i="3" s="1"/>
  <c r="B208" i="3" s="1"/>
  <c r="B209" i="3" s="1"/>
  <c r="B210" i="3" s="1"/>
  <c r="B211" i="3" s="1"/>
  <c r="B212" i="3" s="1"/>
  <c r="B213" i="3" s="1"/>
  <c r="B214" i="3" s="1"/>
  <c r="B95" i="3"/>
  <c r="B96" i="3" s="1"/>
  <c r="B97" i="3" s="1"/>
  <c r="B98" i="3" s="1"/>
  <c r="B99" i="3" s="1"/>
  <c r="B100" i="3" s="1"/>
  <c r="B101" i="3" s="1"/>
  <c r="B102" i="3" s="1"/>
  <c r="B103" i="3" s="1"/>
  <c r="B104" i="3" s="1"/>
  <c r="B105" i="3" s="1"/>
  <c r="B106" i="3" s="1"/>
  <c r="B107" i="3" s="1"/>
  <c r="B108" i="3" s="1"/>
  <c r="B109" i="3" s="1"/>
  <c r="B110" i="3" s="1"/>
  <c r="B111" i="3" s="1"/>
  <c r="B112" i="3" s="1"/>
  <c r="B113" i="3" s="1"/>
  <c r="B114" i="3" s="1"/>
  <c r="B115" i="3" s="1"/>
  <c r="B116" i="3" s="1"/>
  <c r="B117" i="3" s="1"/>
  <c r="B118" i="3" s="1"/>
  <c r="B119" i="3" s="1"/>
  <c r="B120" i="3" s="1"/>
  <c r="B121" i="3" s="1"/>
  <c r="B122" i="3" s="1"/>
  <c r="B123" i="3" s="1"/>
  <c r="B124" i="3" s="1"/>
  <c r="B125" i="3" s="1"/>
  <c r="B126" i="3" s="1"/>
  <c r="B127" i="3" s="1"/>
  <c r="B128" i="3" s="1"/>
  <c r="B129" i="3" s="1"/>
  <c r="B130" i="3" s="1"/>
  <c r="B131" i="3" s="1"/>
  <c r="B132" i="3" s="1"/>
  <c r="B133" i="3" s="1"/>
  <c r="B134" i="3" s="1"/>
  <c r="B135" i="3" s="1"/>
  <c r="B136" i="3" s="1"/>
  <c r="B137" i="3" s="1"/>
  <c r="B138" i="3" s="1"/>
  <c r="B139" i="3" s="1"/>
  <c r="B140" i="3" s="1"/>
  <c r="B73" i="3"/>
  <c r="B74" i="3" s="1"/>
  <c r="B75" i="3" s="1"/>
  <c r="B76" i="3" s="1"/>
  <c r="B77" i="3" s="1"/>
  <c r="B78" i="3" s="1"/>
  <c r="B79" i="3" s="1"/>
  <c r="B80" i="3" s="1"/>
  <c r="B81" i="3" s="1"/>
  <c r="B82" i="3" s="1"/>
  <c r="B83" i="3" s="1"/>
  <c r="B84" i="3" s="1"/>
  <c r="B85" i="3" s="1"/>
  <c r="B86" i="3" s="1"/>
  <c r="B87" i="3" s="1"/>
  <c r="B88" i="3" s="1"/>
  <c r="B89" i="3" s="1"/>
  <c r="B90" i="3" s="1"/>
  <c r="B91" i="3" s="1"/>
  <c r="B92" i="3" s="1"/>
  <c r="B11" i="3"/>
  <c r="B12" i="3" s="1"/>
  <c r="B13" i="3" s="1"/>
  <c r="B14" i="3" s="1"/>
  <c r="B15" i="3" s="1"/>
  <c r="B16" i="3" s="1"/>
  <c r="B17" i="3" s="1"/>
  <c r="B18" i="3" s="1"/>
  <c r="B19" i="3" s="1"/>
  <c r="B20" i="3" s="1"/>
  <c r="B21" i="3" s="1"/>
  <c r="B22" i="3" s="1"/>
  <c r="B23" i="3" s="1"/>
  <c r="B24" i="3" s="1"/>
  <c r="B25" i="3" s="1"/>
  <c r="B26" i="3" s="1"/>
  <c r="B27" i="3" s="1"/>
  <c r="B28" i="3" s="1"/>
  <c r="B29" i="3" s="1"/>
  <c r="B30" i="3" s="1"/>
  <c r="B31" i="3" s="1"/>
  <c r="B32" i="3" s="1"/>
  <c r="B33" i="3" s="1"/>
  <c r="B34" i="3" s="1"/>
  <c r="B35" i="3" s="1"/>
  <c r="B36" i="3" s="1"/>
  <c r="B37" i="3" s="1"/>
  <c r="B38" i="3" s="1"/>
  <c r="B39" i="3" s="1"/>
  <c r="B40" i="3" s="1"/>
  <c r="B41" i="3" s="1"/>
  <c r="B42" i="3" s="1"/>
  <c r="B43" i="3" s="1"/>
  <c r="B44" i="3" s="1"/>
  <c r="B45" i="3" s="1"/>
  <c r="B46" i="3" s="1"/>
  <c r="B47" i="3" s="1"/>
  <c r="B48" i="3" s="1"/>
  <c r="B49" i="3" s="1"/>
  <c r="B50" i="3" s="1"/>
  <c r="B51" i="3" s="1"/>
  <c r="B52" i="3" s="1"/>
  <c r="B53" i="3" s="1"/>
  <c r="B54" i="3" s="1"/>
  <c r="B55" i="3" s="1"/>
  <c r="B56" i="3" s="1"/>
  <c r="B57" i="3" s="1"/>
  <c r="B58" i="3" s="1"/>
  <c r="B59" i="3" s="1"/>
  <c r="B60" i="3" s="1"/>
  <c r="B61" i="3" s="1"/>
  <c r="B62" i="3" s="1"/>
  <c r="B63" i="3" s="1"/>
  <c r="B64" i="3" s="1"/>
  <c r="B65" i="3" s="1"/>
  <c r="B66" i="3" s="1"/>
  <c r="B67" i="3" s="1"/>
  <c r="B68" i="3" s="1"/>
  <c r="B69" i="3" s="1"/>
  <c r="B70" i="3" s="1"/>
  <c r="B4" i="3"/>
  <c r="B5" i="3" s="1"/>
  <c r="B6" i="3" s="1"/>
  <c r="B7" i="3" s="1"/>
  <c r="B8" i="3" s="1"/>
</calcChain>
</file>

<file path=xl/sharedStrings.xml><?xml version="1.0" encoding="utf-8"?>
<sst xmlns="http://schemas.openxmlformats.org/spreadsheetml/2006/main" count="118488" uniqueCount="1374">
  <si>
    <t>AÑO</t>
  </si>
  <si>
    <t>MES</t>
  </si>
  <si>
    <t>PAIS</t>
  </si>
  <si>
    <t>COD_ARANC</t>
  </si>
  <si>
    <t>DESCRIPCION</t>
  </si>
  <si>
    <t>US$</t>
  </si>
  <si>
    <t>KGS</t>
  </si>
  <si>
    <t>RUBRO</t>
  </si>
  <si>
    <t>ALEMANIA</t>
  </si>
  <si>
    <t>IM</t>
  </si>
  <si>
    <t>ARGENTINA</t>
  </si>
  <si>
    <t>AUSTRALIA</t>
  </si>
  <si>
    <t>AUSTRIA</t>
  </si>
  <si>
    <t>BELGICA</t>
  </si>
  <si>
    <t>BELICE</t>
  </si>
  <si>
    <t>EX</t>
  </si>
  <si>
    <t>BRASIL</t>
  </si>
  <si>
    <t>CANADA</t>
  </si>
  <si>
    <t>CHILE</t>
  </si>
  <si>
    <t>COLOMBIA</t>
  </si>
  <si>
    <t>CUBA</t>
  </si>
  <si>
    <t>DINAMARCA</t>
  </si>
  <si>
    <t>ECUADOR</t>
  </si>
  <si>
    <t>ESPANA</t>
  </si>
  <si>
    <t>FRANCIA</t>
  </si>
  <si>
    <t>GUATEMALA</t>
  </si>
  <si>
    <t>HAITI</t>
  </si>
  <si>
    <t>HOLANDA</t>
  </si>
  <si>
    <t>HONDURAS</t>
  </si>
  <si>
    <t>INDIA</t>
  </si>
  <si>
    <t>ITALIA</t>
  </si>
  <si>
    <t>JAMAICA</t>
  </si>
  <si>
    <t>JAPON</t>
  </si>
  <si>
    <t>MALASIA</t>
  </si>
  <si>
    <t>MEXICO</t>
  </si>
  <si>
    <t>NICARAGUA</t>
  </si>
  <si>
    <t>PANAMA</t>
  </si>
  <si>
    <t>PAQUISTAN</t>
  </si>
  <si>
    <t>PERU</t>
  </si>
  <si>
    <t>SINGAPUR</t>
  </si>
  <si>
    <t>SUECIA</t>
  </si>
  <si>
    <t>SUIZA</t>
  </si>
  <si>
    <t>TAILANDIA</t>
  </si>
  <si>
    <t>TAIWAN</t>
  </si>
  <si>
    <t>TURQUIA</t>
  </si>
  <si>
    <t>UCRANIA</t>
  </si>
  <si>
    <t>BULGARIA</t>
  </si>
  <si>
    <t>INDONESIA</t>
  </si>
  <si>
    <t>MALI</t>
  </si>
  <si>
    <t>PORTUGAL</t>
  </si>
  <si>
    <t>GRECIA</t>
  </si>
  <si>
    <t>ISRAEL</t>
  </si>
  <si>
    <t>JORDANIA</t>
  </si>
  <si>
    <t>POLONIA</t>
  </si>
  <si>
    <t>SENEGAL</t>
  </si>
  <si>
    <t>URUGUAY</t>
  </si>
  <si>
    <t>ANDORRA</t>
  </si>
  <si>
    <t>GHANA</t>
  </si>
  <si>
    <t>SWAZILAND</t>
  </si>
  <si>
    <t>VENEZUELA</t>
  </si>
  <si>
    <t>BOLIVIA</t>
  </si>
  <si>
    <t>TOKELAU</t>
  </si>
  <si>
    <t>RUMANIA</t>
  </si>
  <si>
    <t>CROACIA</t>
  </si>
  <si>
    <t>VIET-NAM</t>
  </si>
  <si>
    <t>MACEDONIA</t>
  </si>
  <si>
    <t>GAMBIA</t>
  </si>
  <si>
    <t>IRLANDA</t>
  </si>
  <si>
    <t>MACAO</t>
  </si>
  <si>
    <t>PARAGUAY</t>
  </si>
  <si>
    <t>FILIPINAS</t>
  </si>
  <si>
    <t>SUD-AFRICA</t>
  </si>
  <si>
    <t>LUXEMBURGO</t>
  </si>
  <si>
    <t>HUNGRIA</t>
  </si>
  <si>
    <t>FINLANDIA</t>
  </si>
  <si>
    <t>IRAN</t>
  </si>
  <si>
    <t>SERBIA</t>
  </si>
  <si>
    <t>NORUEGA</t>
  </si>
  <si>
    <t>SUDAN</t>
  </si>
  <si>
    <t>ESLOVENIA</t>
  </si>
  <si>
    <t>LIBANO</t>
  </si>
  <si>
    <t>LITUANIA</t>
  </si>
  <si>
    <t>CURACAO</t>
  </si>
  <si>
    <t>GEORGIA</t>
  </si>
  <si>
    <t>PITCAIRN</t>
  </si>
  <si>
    <t>ISLANDIA</t>
  </si>
  <si>
    <t>NIGER</t>
  </si>
  <si>
    <t>ALBANIA</t>
  </si>
  <si>
    <t>CEILAN</t>
  </si>
  <si>
    <t>LIECHTENSTEIN</t>
  </si>
  <si>
    <t>TOGO</t>
  </si>
  <si>
    <t>- - - - En envases de contenido neto superior o igual a 5 kg</t>
  </si>
  <si>
    <t>- Preparaciones para sopas, potajes o caldos; sopas, potajes o caldos, preparados</t>
  </si>
  <si>
    <t>COREA DEL SUR</t>
  </si>
  <si>
    <t>COSTA RICA</t>
  </si>
  <si>
    <t>ESTADOS UNIDOS (U.S.A.)</t>
  </si>
  <si>
    <t>ETIOPIA Y ERITREA</t>
  </si>
  <si>
    <t>FEDERACION DE RUSIA</t>
  </si>
  <si>
    <t>TOMATES FRESCOS O REFRIGERADOS</t>
  </si>
  <si>
    <t>NUEVA ZELANDIA</t>
  </si>
  <si>
    <t>PUERTO RICO</t>
  </si>
  <si>
    <t>REINO UNIDO</t>
  </si>
  <si>
    <t>REPUBLICA DOMINICANA</t>
  </si>
  <si>
    <t>REPUBLICA POPULAR DE CHINA</t>
  </si>
  <si>
    <t>TANZANIA ANT.TANGANICA/ZANZIBA</t>
  </si>
  <si>
    <t>TRINIDAD Y TOBAGO</t>
  </si>
  <si>
    <t>HONG KONG</t>
  </si>
  <si>
    <t>SANTA LUCIA</t>
  </si>
  <si>
    <t>ST. KITTS</t>
  </si>
  <si>
    <t>REPUBLICA CHECA</t>
  </si>
  <si>
    <t>ARABIA SAUDITA (SAU.)</t>
  </si>
  <si>
    <t>ANTILLAS HOLANDESAS</t>
  </si>
  <si>
    <t>GUAM (USA)</t>
  </si>
  <si>
    <t>EMIRATOS ARABES UNIDOS</t>
  </si>
  <si>
    <t>ISLAS DE COCOS O KEELING (AUST</t>
  </si>
  <si>
    <t>ISLAS COOK</t>
  </si>
  <si>
    <t>GUINEA BISSAU (EX-G.PORTUGUESA</t>
  </si>
  <si>
    <t>KIRGUISTAN -KIRGYSTAN</t>
  </si>
  <si>
    <t>SAMOA OCCIDENTAL</t>
  </si>
  <si>
    <t>EL SALVADOR</t>
  </si>
  <si>
    <t>ISLAS REUNION -FRA.</t>
  </si>
  <si>
    <t>ANTIGUA Y BARBUDA</t>
  </si>
  <si>
    <t>MARTINICA (FRA)</t>
  </si>
  <si>
    <t>COREA DEL NORTE</t>
  </si>
  <si>
    <t>2015</t>
  </si>
  <si>
    <t>01</t>
  </si>
  <si>
    <t>1704900000</t>
  </si>
  <si>
    <t>- Los demás</t>
  </si>
  <si>
    <t>1905319000</t>
  </si>
  <si>
    <t>- - - Otras</t>
  </si>
  <si>
    <t>1905900000</t>
  </si>
  <si>
    <t>2103900000</t>
  </si>
  <si>
    <t>2106907900</t>
  </si>
  <si>
    <t>- - - Las demás</t>
  </si>
  <si>
    <t>2106909900</t>
  </si>
  <si>
    <t>0402212200</t>
  </si>
  <si>
    <t>2202999000</t>
  </si>
  <si>
    <t>1904109000</t>
  </si>
  <si>
    <t>- - Otros</t>
  </si>
  <si>
    <t>2101110000</t>
  </si>
  <si>
    <t>- - Extractos, esencias y concentrados</t>
  </si>
  <si>
    <t>2104100000</t>
  </si>
  <si>
    <t>2202100000</t>
  </si>
  <si>
    <t>- Agua, incluidas el agua mineral y la gaseada, con adición de azúcar u otro edulcorante o aromatizada</t>
  </si>
  <si>
    <t>0201300000</t>
  </si>
  <si>
    <t>- Deshuesada</t>
  </si>
  <si>
    <t>0202300000</t>
  </si>
  <si>
    <t>0406101000</t>
  </si>
  <si>
    <t>- - Queso mozzarella</t>
  </si>
  <si>
    <t>0406909000</t>
  </si>
  <si>
    <t>0713334000</t>
  </si>
  <si>
    <t>- - - Rojos</t>
  </si>
  <si>
    <t>0406300000</t>
  </si>
  <si>
    <t>- Queso fundido, excepto el rallado o en polvo</t>
  </si>
  <si>
    <t>0808100000</t>
  </si>
  <si>
    <t>- Manzanas</t>
  </si>
  <si>
    <t>0702000000</t>
  </si>
  <si>
    <t>02</t>
  </si>
  <si>
    <t>03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</si>
  <si>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</si>
  <si>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</si>
  <si>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</si>
  <si>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</si>
  <si>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</si>
  <si>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</si>
  <si>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</si>
  <si>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</si>
  <si>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</si>
  <si>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2016</t>
  </si>
  <si>
    <t>2017</t>
  </si>
  <si>
    <t>2018</t>
  </si>
  <si>
    <t>2019</t>
  </si>
  <si>
    <t>2020</t>
  </si>
  <si>
    <t>Suma de US$</t>
  </si>
  <si>
    <t>(Todas)</t>
  </si>
  <si>
    <t>WILLIAM ALEXANDER CALDERON VASQUEZ</t>
  </si>
  <si>
    <t>MARIA ANTONIETA ZEPEDA GUERRERO</t>
  </si>
  <si>
    <t>JOSE RAMIRO RIVAS GRANDE</t>
  </si>
  <si>
    <t>ISMAEL ANTONIO PINZON RUANO</t>
  </si>
  <si>
    <t>RUTILIA MEDARDA BLANCO DE SIERRA</t>
  </si>
  <si>
    <t>BETY ESPERANZA MENENDEZ DE PACHECO</t>
  </si>
  <si>
    <t>MAGDALENA DEL ROSARIO JACOBO</t>
  </si>
  <si>
    <t>JOSE JAIME HERRERA GOMEZ</t>
  </si>
  <si>
    <t>JAIME JOSE CASTANEDA PIMENTEL</t>
  </si>
  <si>
    <t>ROBERTO PIMENTEL CHAVEZ</t>
  </si>
  <si>
    <t>ARNOLDO ENRIQUE CASTILLO ASCENCIO</t>
  </si>
  <si>
    <t>MURGAS MARIO ROBERTO</t>
  </si>
  <si>
    <t>ELMER LEONEL MARROQUIN HENRIQUEZ</t>
  </si>
  <si>
    <t>MILTON ASUNCION URRUTIA ALVARENGA</t>
  </si>
  <si>
    <t>MAIRA ELIZABETH VALIENTE DE BOLAÑOS</t>
  </si>
  <si>
    <t>NORBERTO RAUL MARROQUIN HENRIQUEZ</t>
  </si>
  <si>
    <t>ARROCERA OMOA, S. A.</t>
  </si>
  <si>
    <t>JULIA ELIZABET AREVALO VIUDA DE PAR</t>
  </si>
  <si>
    <t>BLANCA MARIBEL VASQUEZ MAGAÑA</t>
  </si>
  <si>
    <t>MELVIN ARELI MENDOZA BARAHONA</t>
  </si>
  <si>
    <t>JOSE ANTONIO ESCOBAR ORELLANA</t>
  </si>
  <si>
    <t>YESSIKA BEATRIZ ZUMBA GALICIA</t>
  </si>
  <si>
    <t>DAGOBERTO ARNOLDO ZEPEDA ARTERO</t>
  </si>
  <si>
    <t>JUAN CARLOS NAJERA</t>
  </si>
  <si>
    <t>ANA LILIAN LOPEZ</t>
  </si>
  <si>
    <t>ANA ELIDA GARCIA MARTINEZ</t>
  </si>
  <si>
    <t>SALVADOR WALBERTO HELENA PEREZ</t>
  </si>
  <si>
    <t>JUAN JOSE GARCIA RIVERA</t>
  </si>
  <si>
    <t>JACOB BENLEE CALDERON LIMA</t>
  </si>
  <si>
    <t>EDITH MARIBEL RECINOS</t>
  </si>
  <si>
    <t>JOSE ALONSO FIGUEROA LIMA</t>
  </si>
  <si>
    <t>JOSE ANGEL GARCIA RIVERA</t>
  </si>
  <si>
    <t>RONALD EDGARDO EGUIZABAL BOLANOS</t>
  </si>
  <si>
    <t>FREDI MAURICIO MARTINEZ MONROY</t>
  </si>
  <si>
    <t>IVAN VLADIMIR VELASQUEZ BLANCO</t>
  </si>
  <si>
    <t>CRISTALES, CESAR HUGO</t>
  </si>
  <si>
    <t>MARLON STEVENS MARTINEZ TREJO</t>
  </si>
  <si>
    <t>MIRA HERRERA, VICTOR MANUEL</t>
  </si>
  <si>
    <t>MARELYN ELIZABETH HERNANDEZ ZEPEDA</t>
  </si>
  <si>
    <t>KARLA ESTELA PACHECO LUNA</t>
  </si>
  <si>
    <t>FUNDACION CORAZONES DE VIDA</t>
  </si>
  <si>
    <t>UBEL ECHEVERRIA ECHEVERRIA</t>
  </si>
  <si>
    <t>DARIN EMMANUEL CARRANZA SAGASTUME</t>
  </si>
  <si>
    <t>HERNANDEZ, ROBERTO</t>
  </si>
  <si>
    <t>ANA  VICTORIA  ESTRADA  LINARES</t>
  </si>
  <si>
    <t>LUZ DE MARIA VASQUEZ DE SUNCIN</t>
  </si>
  <si>
    <t>CARLOS RUBEN LOPEZ MENDEZ</t>
  </si>
  <si>
    <t>ISAIAS ALFREDO ESCOBAR BELTRAN</t>
  </si>
  <si>
    <t>DANIEL ARNOLDO POLANCO CONTRERAS</t>
  </si>
  <si>
    <t>CARLOS MANUEL ALFARO</t>
  </si>
  <si>
    <t>MAURICIO AMILCAR TRUJILLO FIGUEROA</t>
  </si>
  <si>
    <t>YOLANDA ELENA ACEVEDO DE MENA</t>
  </si>
  <si>
    <t>MARCO TULIO CASTILLO CONTRERAS</t>
  </si>
  <si>
    <t>ARGUETA RICO, CRISTINA EUGENIA</t>
  </si>
  <si>
    <t>CARLOS ALBERTO CASTRO</t>
  </si>
  <si>
    <t>CARLOS ATILIO GARCIA CARDOZA</t>
  </si>
  <si>
    <t>MARIA ISABEL OLMEDO</t>
  </si>
  <si>
    <t>JULISSA MARIA ROSALES MORAN</t>
  </si>
  <si>
    <t>INGRID ANDREA GARCIA MORAN</t>
  </si>
  <si>
    <t>KARLA EUGENIA DIAZ DE RAUDA</t>
  </si>
  <si>
    <t>ANA DAYSI SANDOVAL</t>
  </si>
  <si>
    <t>VASQUEZ DE AGUILAR, BEATRIZ EUGENIA</t>
  </si>
  <si>
    <t>JULIA EDITH QUIJADA ZAMORA</t>
  </si>
  <si>
    <t>PEDRO JOSE ARTERO CARRANZA</t>
  </si>
  <si>
    <t>DAVID ALFREDO ERAZO UMANA</t>
  </si>
  <si>
    <t>ALMACENES VIDRI, SA. DE CV.</t>
  </si>
  <si>
    <t>MIRNA ELIZABETH GAVIDIA</t>
  </si>
  <si>
    <t>ANGEL JOSE ROGELIO MORALES AREVALO</t>
  </si>
  <si>
    <t>ROBERTO  RAFAEL  FLORES  PINTO</t>
  </si>
  <si>
    <t>EDUVIGIS AUXILIADORA GUZMAN DE LUNA</t>
  </si>
  <si>
    <t>VALLECILLOS MARTINEZ, CARLOS ALEJANDRO</t>
  </si>
  <si>
    <t>GLENDA ISABEL GARCIA DE CAMPOS</t>
  </si>
  <si>
    <t>BRENDA RUBIA GODINEZ LEIVA</t>
  </si>
  <si>
    <t>GERARDO ALFREDO FLORES PINEDA</t>
  </si>
  <si>
    <t>RICARDO ALEJANDRO GRANADA CACERES</t>
  </si>
  <si>
    <t>CELINA DE LA PAZ CHACON DE NAVARRO</t>
  </si>
  <si>
    <t>EDITH MARISELA GARCIA BARRERA</t>
  </si>
  <si>
    <t>INVERSIONES HOSPITALARIAS S.A. DE C.V.</t>
  </si>
  <si>
    <t>NUTRICION EXTREMA,S.A.DE C.V.</t>
  </si>
  <si>
    <t>FLOR ELENA MOREIRA DE MINERO</t>
  </si>
  <si>
    <t>ANA MARISOL OLIVA BLANCO</t>
  </si>
  <si>
    <t>POLHER, S.A. DE C.V.</t>
  </si>
  <si>
    <t>BOLAQOS VASQUEZ EDIT ELIZABETH</t>
  </si>
  <si>
    <t>SIFREDO CALDERON UMANA</t>
  </si>
  <si>
    <t>ANGEL DEYBID CARTAGENA VALLE</t>
  </si>
  <si>
    <t>MELVIN RUDIBEL LOPEZ UMANA</t>
  </si>
  <si>
    <t>IRVIN CELINA VASQUEZ ZVALETA</t>
  </si>
  <si>
    <t>JOSE FRANCISCO MENDOZA</t>
  </si>
  <si>
    <t>JOSE VIRGILIO MIRANDA ESPINOZA</t>
  </si>
  <si>
    <t>ADRIANA  MARICELA  CEA  BARRERA</t>
  </si>
  <si>
    <t>JOSE ROBERTO MORAN CASTANEDA</t>
  </si>
  <si>
    <t>MELBA LORENA BELTRAN DE JURADO</t>
  </si>
  <si>
    <t>TATIANA MARIA QUITENO GUTIERREZ</t>
  </si>
  <si>
    <t>MABEL LINDANA HERNANDEZ SANDOVAL</t>
  </si>
  <si>
    <t>JOSE SANTOS CORTEZ ZUNIGA</t>
  </si>
  <si>
    <t>CATALINA DEL CARMEN ARTIGA AREVALO</t>
  </si>
  <si>
    <t>LILIAN CRISTINA ROSALES DE CORDON</t>
  </si>
  <si>
    <t>FRANCIA LEIVA,EDIEE PARIS</t>
  </si>
  <si>
    <t>ANGELA CAROLINA JIMENEZ MOLINA</t>
  </si>
  <si>
    <t>AGROINDUSTRIAS LACTEAS LOS QUESOS</t>
  </si>
  <si>
    <t>BLANCA ELIZABETH CALDERON DE CHAHIN</t>
  </si>
  <si>
    <t>EDUARDO  ENRIQUE  CHACON  BORJA</t>
  </si>
  <si>
    <t>ORLANDO MAURICIO GARCIA ROSALES</t>
  </si>
  <si>
    <t>ANA  VICTORIA ESCALANTE DE SANDOVAL</t>
  </si>
  <si>
    <t>HOME SHOPPING CLUB -ZEDAN ERICK</t>
  </si>
  <si>
    <t>MARIA NAZARETH TEXIN PANIAGUA</t>
  </si>
  <si>
    <t>YOLANDA GUADALUPE LEMUS DE ESPINAL</t>
  </si>
  <si>
    <t>ANA GLORIA VALLADARES DE CERNA</t>
  </si>
  <si>
    <t>INGRID YAMILLETH MENDOZA GARCIA</t>
  </si>
  <si>
    <t>OSCAR FRANCISCO LARIN CRUZ</t>
  </si>
  <si>
    <t>ADAN BARRERA BARRERA</t>
  </si>
  <si>
    <t>CARLOS JOVANI ORELLANA</t>
  </si>
  <si>
    <t>JOSE ANTONIO SARMIENTO DUBON</t>
  </si>
  <si>
    <t>ROQUE ALBERTO VILLANUEVA</t>
  </si>
  <si>
    <t>MARITZA DEL CARMEN ERAZO</t>
  </si>
  <si>
    <t>MARIA ANGELA LEON LOPEZ</t>
  </si>
  <si>
    <t>RENE ALBERTO LEON ARDON</t>
  </si>
  <si>
    <t>MELVA YESENIA GONZALEZ DE SANCHEZ</t>
  </si>
  <si>
    <t>ROSA HERMOGELIA LARA LEIVA</t>
  </si>
  <si>
    <t>SACA, VICTOR JORGE</t>
  </si>
  <si>
    <t>JOSE  MANUEL  TOBAR  ALEMAN</t>
  </si>
  <si>
    <t>LUCIA LIDIA ZELAYA DE SERRANO</t>
  </si>
  <si>
    <t>JOSE ISIDRO MENA ALVARENGA</t>
  </si>
  <si>
    <t>CRISTOBAL ROBLES SANTOS</t>
  </si>
  <si>
    <t>YANCI GUADALUPE URBINA GONZALEZ</t>
  </si>
  <si>
    <t>JOSE ANTONIO RAMIREZ RECINOS</t>
  </si>
  <si>
    <t>JOSE ANTONIO CAMPOS LANDAVERDE</t>
  </si>
  <si>
    <t>SONIA BEATRIZ DUBON ESCOBAR</t>
  </si>
  <si>
    <t>SALOMON AYALA ESCALANTE</t>
  </si>
  <si>
    <t>CECILIA DEL CARMEN CASTANEDA</t>
  </si>
  <si>
    <t>JOSE ANIBAL DUARTE FLORES</t>
  </si>
  <si>
    <t>FIDEL AYALA MENJIVAR</t>
  </si>
  <si>
    <t>MARTA VILLEDA DE PORTILLO</t>
  </si>
  <si>
    <t>ARMANDO GUTIERREZ LOPEZ</t>
  </si>
  <si>
    <t>DANNY PORFIRIO GUILLEN VASQUEZ</t>
  </si>
  <si>
    <t>JOSE ORLANDO HUEZO LANDAVERDE</t>
  </si>
  <si>
    <t>NELSON EDGARDO ERAZO LOPEZ</t>
  </si>
  <si>
    <t>JENNIFER ANABEL LOPEZ CHAVEZ</t>
  </si>
  <si>
    <t>WALRER ENRIQUE  CACERES</t>
  </si>
  <si>
    <t>JACQUELINE MARISOL RAMIREZ FLORES</t>
  </si>
  <si>
    <t>LUIS ALONSO VALLE LANDAVERDE</t>
  </si>
  <si>
    <t>JOSE ANTONIO RODRIGUEZ CHAVEZ</t>
  </si>
  <si>
    <t>MAINOR ANTONIO AMAYA RECINOS</t>
  </si>
  <si>
    <t>MARIA YOLANDA LANDAVERDE VASQUEZ</t>
  </si>
  <si>
    <t>SARA VERONICA VASQUEZ</t>
  </si>
  <si>
    <t>DERAS FUENTES, MARIO ARNULFO -TEXTILES VISION</t>
  </si>
  <si>
    <t>GERARDO QUIJADA ORELLANA</t>
  </si>
  <si>
    <t>AILIN ROSIBEL LEMUS HENRIQUEZ</t>
  </si>
  <si>
    <t>IRVING JUVENTINO LOPEZ QUIJADA</t>
  </si>
  <si>
    <t>MARIA LORENA DIAZ DIAZ</t>
  </si>
  <si>
    <t>TOMAS FRANCISCO MORALES PEREZ</t>
  </si>
  <si>
    <t>JORGE ALBERTO ORELLANA DIAZ</t>
  </si>
  <si>
    <t>GANO ITOUCH, S.A. DE C.V.</t>
  </si>
  <si>
    <t>360N  BEAUTY SUPPLY, S.A.</t>
  </si>
  <si>
    <t>TRANSFERENCIAS TECNOLOGICAS, S.A.DE C.V.</t>
  </si>
  <si>
    <t>ASOC. AMANDO CON MISERICORDIA</t>
  </si>
  <si>
    <t>ATILISA, S.A. DE C.V.</t>
  </si>
  <si>
    <t>JEUNESSE EL SALVADOR, LTDA. DE C.V.</t>
  </si>
  <si>
    <t>NUTRICION ELITE, S.A. DE C.V.</t>
  </si>
  <si>
    <t>DELMI CONCEPCION BARAHONA</t>
  </si>
  <si>
    <t>ALIMENTOS ETNICOS CA. SA DE CV.</t>
  </si>
  <si>
    <t>RUTH SOLIS DE MENDOZA</t>
  </si>
  <si>
    <t>RUTH GUADALUPE ALFARO RUIZ</t>
  </si>
  <si>
    <t>ASOC. AGROP. SECTOR CINCO ZAPOTITAN</t>
  </si>
  <si>
    <t>EVALITA DEL CARMEN NAVARRO</t>
  </si>
  <si>
    <t>ALTAGRACIA AVALOS DE AYALA</t>
  </si>
  <si>
    <t>CISNE LOGISTIC EXPRESS, S.A. DE C.V</t>
  </si>
  <si>
    <t>JONAS JACOBO RIVAS AVALOS</t>
  </si>
  <si>
    <t>SAUL ANTONIO NAVARRO</t>
  </si>
  <si>
    <t>JAIRO BLADIMIR ALVAREZ ARIAS</t>
  </si>
  <si>
    <t>DIANA GUILLERMINA ROQUE DE LOPEZ</t>
  </si>
  <si>
    <t>MARCELA CRISANTEMA RODRIGUEZ DE Q</t>
  </si>
  <si>
    <t>CECILIA MARGARITA MARQUEZ DE GUZMAN</t>
  </si>
  <si>
    <t>CO-INDUSTRIAS GIGANTES S.A. DE C.V.</t>
  </si>
  <si>
    <t>MARIO ROBERTO MARIN LOPEZ</t>
  </si>
  <si>
    <t>SERRANO PORTILLO VICTOR MANUEL</t>
  </si>
  <si>
    <t>VEGA MARTINEZ BERTA JUDITH</t>
  </si>
  <si>
    <t>CLAUDIA MARIA ORANTES ALVARENGA</t>
  </si>
  <si>
    <t>INDUSTRIAS MAZEL, S.A. DE C.V.</t>
  </si>
  <si>
    <t>DISTRIBUIDORA ZABLAH S.A. DE C.V.</t>
  </si>
  <si>
    <t>ZOILA  GUADALUPE  LINARES DE LOPEZ</t>
  </si>
  <si>
    <t>SANDRA LIZETTE HENRIQUEZ BELLOSO</t>
  </si>
  <si>
    <t>AGENCIAS INDUSTRIALES CALDERON, S.A.</t>
  </si>
  <si>
    <t>ERIKA JOHANA MENDEZ VALLADARES</t>
  </si>
  <si>
    <t>HM TECNOLOGIA, S.A. DE C.V.</t>
  </si>
  <si>
    <t>HEYSEIR MARIA NAVARRETE DE PALACIO</t>
  </si>
  <si>
    <t>FUNDACION PRO EDUCACION LAURA VICUN</t>
  </si>
  <si>
    <t>BLANCA EDITH GONZALEZ SANCHEZ</t>
  </si>
  <si>
    <t>CASTRO ZUNIGA, ESTABAN</t>
  </si>
  <si>
    <t>REBECA MARCELA LOZANO DE MARROQUIN</t>
  </si>
  <si>
    <t>NANCY CAROLINA CHAVEZ DE GARCIA</t>
  </si>
  <si>
    <t>MARIO ROBERTO CASTRO MEJIA</t>
  </si>
  <si>
    <t>RTM CENTRO AMERICA, S.A. DE C.V.</t>
  </si>
  <si>
    <t>CONSEMNET EL SALVADOR, S.A. DE C.V.</t>
  </si>
  <si>
    <t>RICARDO ANDRES REYES ALVARADO</t>
  </si>
  <si>
    <t>VANESSA GABRIELA HERNANDEZ DE LOPEZ</t>
  </si>
  <si>
    <t>JORGE ALBERTO GALVEZ CISNEROS</t>
  </si>
  <si>
    <t>SARA ELIZABETH RAMOS ZEPEDA</t>
  </si>
  <si>
    <t>GABRIELA GUADALUPE FLORES DE LOPEZ</t>
  </si>
  <si>
    <t>LIGIA MONICA RODRIGUZ DE GUTIERREZ</t>
  </si>
  <si>
    <t>CALIDOSCOPIO, S. A. DE C.V.</t>
  </si>
  <si>
    <t>SANDRA HAYDEE CAÑAS SANTOS</t>
  </si>
  <si>
    <t>A.F.COMERCIAL S.A. DE C.V.</t>
  </si>
  <si>
    <t>FERNANDO ERNESTO URIBE RODEZNO</t>
  </si>
  <si>
    <t>ARISTIDES ORLANDO RIVAS HUETE</t>
  </si>
  <si>
    <t>GRUPOS DIVERSOS DE SERVICIOS, S.A. DE C.V.</t>
  </si>
  <si>
    <t>ROSA BEATRIZ BENITEZ IRAHETA</t>
  </si>
  <si>
    <t>CLAUDIA EBELINDA PERAZA FIGUEROA</t>
  </si>
  <si>
    <t>KEVIN DANIEL UMANA NAVARRETE</t>
  </si>
  <si>
    <t>FATIMA VERONICA CARDONA ARTEAGA</t>
  </si>
  <si>
    <t>QUEZADA SANABRIA, RENE EDUARDO</t>
  </si>
  <si>
    <t>MANUEL DE JESUS BUENDIA INGLES</t>
  </si>
  <si>
    <t>JOEL ESAU PORTILLO CORNEJO</t>
  </si>
  <si>
    <t>SILVIA NOHEMY HENRIQUEZ</t>
  </si>
  <si>
    <t>FREDY NEFTALI LOUCEL</t>
  </si>
  <si>
    <t>JOSE EDWIN AGUILAR ALFARO</t>
  </si>
  <si>
    <t>OSCAR ARMANDO BARRERA CRUZ</t>
  </si>
  <si>
    <t>TORRES GONZALES DANIEL ADONAY</t>
  </si>
  <si>
    <t>VIDES RIVAS,  JOSE SANTIAGO</t>
  </si>
  <si>
    <t>FRUTAS Y VERDURAS MELANY, S.A.</t>
  </si>
  <si>
    <t>JOSE ANTONIO GUERRA ORELLANA</t>
  </si>
  <si>
    <t>MIRNA DEL CARMEN CUELLAR DE LAINEZ</t>
  </si>
  <si>
    <t>ROSA LIDIA BA?OS DE BONILLA</t>
  </si>
  <si>
    <t>ADELINA SERRANO GUARDADO</t>
  </si>
  <si>
    <t>ANA LIZETH ESCOBAR DE GUARDADO</t>
  </si>
  <si>
    <t>EDWIN ULISES MARQUEZ AGUILAR</t>
  </si>
  <si>
    <t>GUILLERMO ANTONIO MARROQUIN RAMIREZ</t>
  </si>
  <si>
    <t>CAROLINA MABEL MORENO ACOSTA</t>
  </si>
  <si>
    <t>JORGE ALBERTO HENRIQUEZ SARAVIA</t>
  </si>
  <si>
    <t>VANESSA MARIA ALFERES MARTINEZ</t>
  </si>
  <si>
    <t>LAURA YAMILET FONSECA MOLINA</t>
  </si>
  <si>
    <t>HAYDEE LISSETT FLORES</t>
  </si>
  <si>
    <t>KATERINE  GABRIELA  MERLOS</t>
  </si>
  <si>
    <t>OSCAR ALONSO ABREGO</t>
  </si>
  <si>
    <t>RICKY ROMEO BONILLA AGUILAR</t>
  </si>
  <si>
    <t>NOHEMY ESTER LOPEZ PINEDA</t>
  </si>
  <si>
    <t>HUGO ALFREDO AGUILAR GUARDADO</t>
  </si>
  <si>
    <t>SONIA ELIZABETH ALFARO LOPEZ</t>
  </si>
  <si>
    <t>MARCOS ISAAC VALLADARES ASCENCIO</t>
  </si>
  <si>
    <t>CARLOS ALBERTO GUINEA BLANCO</t>
  </si>
  <si>
    <t>EDENILSON BALMORE NAJARRO BELTRAN</t>
  </si>
  <si>
    <t>MARIA GABRIELA AGUIRRE MOLINA</t>
  </si>
  <si>
    <t>JOSE NAPOLEON TORRES RAMOS</t>
  </si>
  <si>
    <t>DURAN DE MIRANDA, MARIANA ESMERALDA</t>
  </si>
  <si>
    <t>JORGE HENRY RODRIGUEZ CORCIO</t>
  </si>
  <si>
    <t>MARIA ELENA REALES DE ALAS</t>
  </si>
  <si>
    <t>CRISTIAN ALEJANDRO O RELLANA AGUIRRE</t>
  </si>
  <si>
    <t>MARIA ELENA CAMPOS DE ESCOBAR</t>
  </si>
  <si>
    <t>SANDRA MARGARITA GIRON IBARRA</t>
  </si>
  <si>
    <t>ANA DAYSI GOMEZ DE ABARCA</t>
  </si>
  <si>
    <t>HERNANDEZ HERMANOS, S.A. DE C.V.</t>
  </si>
  <si>
    <t>WILLIAM ALEXANDER TORRES RAMOS</t>
  </si>
  <si>
    <t>MERCEDES ELIZABETH MELENDEZ</t>
  </si>
  <si>
    <t>ANDRES BENJAMIN CORDOVA PALACIOS</t>
  </si>
  <si>
    <t>KARLA YANIRA GUTIERREZ NUÃ‘EZ</t>
  </si>
  <si>
    <t>SIBIA JEHZEELI SANDOVAL MORALES</t>
  </si>
  <si>
    <t>GUADALUPE MARTINEZ ESCOBAR</t>
  </si>
  <si>
    <t>JUAN CARLOS ROBERTO ORTEZ QUINTANAR</t>
  </si>
  <si>
    <t>EVELIN BEATRIZ SANTOS ROMERO</t>
  </si>
  <si>
    <t>BESSY ALCIRA ROSALES MARTINEZ</t>
  </si>
  <si>
    <t>WENDY CECILIA URIAS HENRIQUEZ</t>
  </si>
  <si>
    <t>JUAN DANIEL UMANA DOMINGUEZ</t>
  </si>
  <si>
    <t>BLANCA FRANCISCA AYALA DE ORELLANA</t>
  </si>
  <si>
    <t>SAMANTA ESTEFANY RUANO ANZORA</t>
  </si>
  <si>
    <t>JOSE HERIBERTO MARQUEZ</t>
  </si>
  <si>
    <t>J.A. APARICIO, S.A. DE C.V.</t>
  </si>
  <si>
    <t>BON APPETIT/LIVSMART AMERICAS, S.A. DE C.V.</t>
  </si>
  <si>
    <t>LACTEOS CAMYRAM, S.A DE C.V.</t>
  </si>
  <si>
    <t>KELIDA ASTRID SOSA MATUS</t>
  </si>
  <si>
    <t>SNACKS AND FOOD, S.A. DE C.V.</t>
  </si>
  <si>
    <t>LOUCEL MOLINA JUAN CARLOS</t>
  </si>
  <si>
    <t>CORPORACION INTERNACIONAL DE REST.</t>
  </si>
  <si>
    <t>SIEMENS SA.</t>
  </si>
  <si>
    <t>CRYSTAL FOODS INTERNATIONAL, S.A. DE C.V.</t>
  </si>
  <si>
    <t>DINANT DE EL SALVADOR, S.A. DE C.V.</t>
  </si>
  <si>
    <t>IMPORTADORA Y DISTRIBUIDORA DE PRODUCTOS</t>
  </si>
  <si>
    <t>JOSE ALEJANDRO CONTRERAS CONTRERAS</t>
  </si>
  <si>
    <t>WELLHAUS, S.A. DE C.V.</t>
  </si>
  <si>
    <t>GERBOLES S.A. DE C.V.</t>
  </si>
  <si>
    <t>CORPORACION SALUD INTEGRAL, S.A. DE C.V.</t>
  </si>
  <si>
    <t>CENTROAMERICANA DE MERCADEO, S.A.</t>
  </si>
  <si>
    <t>MARTA VIRGINIA CORDOVA BRUCH</t>
  </si>
  <si>
    <t>MOISES ALEJANDRO GONZALEZ MORAN</t>
  </si>
  <si>
    <t>CALVO DISTRIBUCION EL SALVADOR, S.A. DE C.V.</t>
  </si>
  <si>
    <t>COMERCIALIZAR, S.A. DE C.V.</t>
  </si>
  <si>
    <t>ANA EMPERATRIZ ROMERO DE ESCOBAR</t>
  </si>
  <si>
    <t>IRMA CAROLINA CEREN DE SERRANO</t>
  </si>
  <si>
    <t>RAUL FRANCISCO DORDELLY ALFARO</t>
  </si>
  <si>
    <t>TURRIALVA, SOCIEDAD ANONIMA DE CAPI</t>
  </si>
  <si>
    <t>ABDIGO, S.A. DE C.V.</t>
  </si>
  <si>
    <t>EDUARDO  JOSE  CHICAS  GARCIA</t>
  </si>
  <si>
    <t>EDMUNDO RODRIGUEZ GARCIA</t>
  </si>
  <si>
    <t>BENDICION DE EL SALVADOR, S.A.</t>
  </si>
  <si>
    <t>LEE FISH AND CHIPS, S.A. DE C.V.</t>
  </si>
  <si>
    <t>EMERSON ELIAS CARRANZA CRUZ</t>
  </si>
  <si>
    <t>CESIA MAGDALENA TURCIOS DE TORRES</t>
  </si>
  <si>
    <t>ECO FOODS, S.A. DE C.V.</t>
  </si>
  <si>
    <t>TORREFACTORA DE CENTROAMERICA, S.A. DE C.V.</t>
  </si>
  <si>
    <t>MCCORMICK DE CENTRO AMERICA S.A.</t>
  </si>
  <si>
    <t>ANA LETICIA RODRIGUEZ DE MELENDEZ</t>
  </si>
  <si>
    <t>JENNIFER BEATRIZ AMAYA MATA</t>
  </si>
  <si>
    <t>PAOLA ALEJANDRA MORENO HERNANDEZ</t>
  </si>
  <si>
    <t>APAMO S.A. DE C.V.</t>
  </si>
  <si>
    <t>INVERSIONES ROVIC, S.A. DE C.V.</t>
  </si>
  <si>
    <t>MOLDEADOS SALVADOREQOS, S.A. DE C.V. -MOLSAL</t>
  </si>
  <si>
    <t>AROMATECA, S.A. DE C.V.</t>
  </si>
  <si>
    <t>COMERCIALIZADORA 503, S.A. DE C.V.</t>
  </si>
  <si>
    <t>RICARDO HERNANDEZ Y CIA - LIB. MODERNA</t>
  </si>
  <si>
    <t>DISTRIBUIDORA SULA, S.A. DE C.V.</t>
  </si>
  <si>
    <t>SUKARNE EL SALVADOR, S.A. DE C.V.</t>
  </si>
  <si>
    <t>GOTERA, S.A. DE C.V.</t>
  </si>
  <si>
    <t>DORA MARIA ORTEGA DE GUTIERREZ</t>
  </si>
  <si>
    <t>JOTAGE, S.A. DE C.V.</t>
  </si>
  <si>
    <t>ALVARO ENRIQUE PORTILLO DURAN</t>
  </si>
  <si>
    <t>LAINEZ AMAYA, LUIS RODOLFO</t>
  </si>
  <si>
    <t>ANA MARGARITA SANTAMARIA PEREZ</t>
  </si>
  <si>
    <t>SOFIA BEATRIZ COTO DE ZELAYA</t>
  </si>
  <si>
    <t>IRIS XIOMARA HERNANDEZ BAIRES</t>
  </si>
  <si>
    <t>FRUTERIA VIDAURRI, S.A. DE C.V.</t>
  </si>
  <si>
    <t>ALEJANDRA  GUADALUPE  PEREZ  VIDES</t>
  </si>
  <si>
    <t>MARIA FERNANDA CHACON LINARES</t>
  </si>
  <si>
    <t>SIA-CONSOLIDADORES, S.A. DE .C.V.</t>
  </si>
  <si>
    <t>MARTA EVELIN FUNES DE SORTO</t>
  </si>
  <si>
    <t>GLOBAL CARGO DE EL SALVADOR, S.A.</t>
  </si>
  <si>
    <t>LOPEZ AYALA,JOSE ANTONIO</t>
  </si>
  <si>
    <t>COMERCIALIZADORA DE PRODUCTOS MULTI</t>
  </si>
  <si>
    <t>ORES, S.A. DE C.V.</t>
  </si>
  <si>
    <t>EXPORTAD.NOSTALGICA SALVADOREÑA, S.A. DE C.V.</t>
  </si>
  <si>
    <t>CLAUDIA ELIZABETH GUTIERREZ</t>
  </si>
  <si>
    <t>SERGIO JOSE CASTRO FIGUEROA</t>
  </si>
  <si>
    <t>FIKATELI, S.A. DE C.V.</t>
  </si>
  <si>
    <t>CARMEN ADRIANA ZUNIGA MARTINEZ</t>
  </si>
  <si>
    <t>RAUL AMILCAR CALDERON HENRIQUEZ</t>
  </si>
  <si>
    <t>COMPANIA LAINEZ RECINOS, S.A. DE C.V.</t>
  </si>
  <si>
    <t>JORGE CASAUS HERRERO</t>
  </si>
  <si>
    <t>STEINER, S.A. DE C.V.</t>
  </si>
  <si>
    <t>BETAFARMA S.A. DE C.V</t>
  </si>
  <si>
    <t>INDUSTRIAS LA ZONA LIBRE, S.A.</t>
  </si>
  <si>
    <t>AMWAY EL SALVADOR, S.A. DE C.V.</t>
  </si>
  <si>
    <t>ROSA AMALIA PADILLA DE BARRERA</t>
  </si>
  <si>
    <t>ALFONSO SAMUEL MOLINA BOGLES</t>
  </si>
  <si>
    <t>POLLO CAMPESTRE, S.A. DE C.V.</t>
  </si>
  <si>
    <t>OVIDIO J. VIDES, S.A. DE C.V.</t>
  </si>
  <si>
    <t>ELSA DEL CARMEN ZELAYA DE LOPEZ</t>
  </si>
  <si>
    <t>ALEJANDRO MOISES CALDERON</t>
  </si>
  <si>
    <t>ASOCIACION AGAPE DE EL SALVADOR</t>
  </si>
  <si>
    <t>HERIBERTO ALFONSO ELIAS</t>
  </si>
  <si>
    <t>DISTRIBUIDORA SANTA ELENA S.A. DE C.V.</t>
  </si>
  <si>
    <t>COMERCIALIZADORA DE PRODUCTOS LACTEOS</t>
  </si>
  <si>
    <t>NANCY ELIZABETH SOLIS SANCHEZ</t>
  </si>
  <si>
    <t>LEGUME,S.A DE C.V</t>
  </si>
  <si>
    <t>DELMY CELINA BARRIENTOS DE CHAVEZ</t>
  </si>
  <si>
    <t>MARIA NATHALY CORTEZ SANCHEZ</t>
  </si>
  <si>
    <t>VELVET SPOON, S.A. DE C.V.</t>
  </si>
  <si>
    <t>DISTRIBUIDORA DE ALIMENTOS BASICOS</t>
  </si>
  <si>
    <t>SALVADORENA DE ALIMENTOS, S.A. DE C.V.</t>
  </si>
  <si>
    <t>SCARLET  PEÑA  HERNANDEZ</t>
  </si>
  <si>
    <t>SABORES INSTANTANEOS SALVADORENOS, S.A.DE C.V</t>
  </si>
  <si>
    <t>THE GREEN CORNER, S.A. DE C.V.</t>
  </si>
  <si>
    <t>ANA ALEJANDRINA CHIRINO CARMONA</t>
  </si>
  <si>
    <t>LISSETTE CROMEYER AVILA</t>
  </si>
  <si>
    <t>INTERNATIONAL BUSINESS, S.A DE C.V.</t>
  </si>
  <si>
    <t>ARABELA EL SALVADOR, S.A. DE C.V.</t>
  </si>
  <si>
    <t>RECURSOS SELECTIVOS DE EL SALVADOR</t>
  </si>
  <si>
    <t>OSCAR EDGARDO ORTIZ MONTES</t>
  </si>
  <si>
    <t>LISSETTE LORENA CARPIO DE ESTRADA</t>
  </si>
  <si>
    <t>UDP IMPORTADORA BM</t>
  </si>
  <si>
    <t>RIALSA S.A. DE C.V.</t>
  </si>
  <si>
    <t>ORDONEZ CANO, S.A. DE C.V.</t>
  </si>
  <si>
    <t>GILMA ELIZABETH JUAREZ MIRANDA</t>
  </si>
  <si>
    <t>CORPORACION DOS POR TRES, S.A. DE C.V.</t>
  </si>
  <si>
    <t>FARMACEUTICA INDUSTRIAL SALVADORENA</t>
  </si>
  <si>
    <t>LIMASALVA, S.A. DE C.V.</t>
  </si>
  <si>
    <t>MANUEL BALMORE PADILLA JOYA</t>
  </si>
  <si>
    <t>OVNI INVERSIONES, S. A. DE C. V.</t>
  </si>
  <si>
    <t>AIDA LISSETTE JOVEL MEJICANOS</t>
  </si>
  <si>
    <t>MARIA ELENA HERNANDEZ IBARRA</t>
  </si>
  <si>
    <t>COMERCIALIZADORA DE CARNE DE EL SALVADOR</t>
  </si>
  <si>
    <t>MONICA MARCELA PATIÑO DE SOLORZANO</t>
  </si>
  <si>
    <t>DISTRIBUIDORA EUROPEA, S.A. DE C.V.</t>
  </si>
  <si>
    <t>LOS TEQUES, S.A. DE C.V. -RESTAUR. COMAPRONTO</t>
  </si>
  <si>
    <t>BISTROS, S.A. DE C.V.</t>
  </si>
  <si>
    <t>NORMA MARGOTH RIVERA ESCALANTE</t>
  </si>
  <si>
    <t>DIZAC S.A. DE C.V.-DISTRIBUIDORA ZACARIAS</t>
  </si>
  <si>
    <t>LABORATORIOS SUIZOS S.A. DE C.V.</t>
  </si>
  <si>
    <t>RANIER, S.A. DE C.V.</t>
  </si>
  <si>
    <t>SAMAJULER, S. A. DE C. V. FARMACIA</t>
  </si>
  <si>
    <t>LUIS TORRES Y CIA.</t>
  </si>
  <si>
    <t>DISTRIBUIDORA DE PRODUCTOS DE ALIMENTOS</t>
  </si>
  <si>
    <t>ELITECH INTERNATIONAL, S.A. DE C.V.</t>
  </si>
  <si>
    <t>RANDAL BERNARDO CHAVERRI ERAZO</t>
  </si>
  <si>
    <t>JULIO CESAR CASTRO MARTINEZ</t>
  </si>
  <si>
    <t>GLADIS LISSETTE MADRID DE URIAS</t>
  </si>
  <si>
    <t>TRANS EXPRESS DE EL SALVADOR S.A. DE C.V.</t>
  </si>
  <si>
    <t>CASA BAZZINI,S.A. DE C.V.</t>
  </si>
  <si>
    <t>DIEGO AARON MEDRANO INGLES</t>
  </si>
  <si>
    <t>IMPORTADORA DE FRUTAS, S.A. DE C.V.</t>
  </si>
  <si>
    <t>INBESA -INDUSTRIAS BENDEK, S.A. DE C.V.</t>
  </si>
  <si>
    <t>ERNESTINA CASTRO, S.A. DE C.V.</t>
  </si>
  <si>
    <t>LABORATORIOS UNIFARM, S.A. -DROGUERIA FUNIVER</t>
  </si>
  <si>
    <t>QUALITY GRAINS,S.A. DE C.V.</t>
  </si>
  <si>
    <t>LIMA ZABLAH S. A. DE C. V.</t>
  </si>
  <si>
    <t>MAX INTERNATIONAL, LIMITADA DE CAPITAL</t>
  </si>
  <si>
    <t>MINERVINI BONILLA, LUIS FERNANDO</t>
  </si>
  <si>
    <t>OMNILIFE EL SALVADOR, S.A. DE C.V.</t>
  </si>
  <si>
    <t>DROGUERIA SAIMED, S.A. DE C.V.</t>
  </si>
  <si>
    <t>PRODUCTOS LA CANASTA, S.A. DE C.V.</t>
  </si>
  <si>
    <t>VILLALOBOS S.A. DE C.V.</t>
  </si>
  <si>
    <t>SISTEMAS COMESTIBLES, SA DE CV MISTER DONUT</t>
  </si>
  <si>
    <t>FERNANDO ANTONIO BOLAÃ‘OS LAPINSKI</t>
  </si>
  <si>
    <t>CROPFOODS INC. SUCURSAL DE EL SALVADOR</t>
  </si>
  <si>
    <t>IMPORTADORA Y DISTRIBUIDORA LA VINI</t>
  </si>
  <si>
    <t>FONDO DE LAS NACIONES UNIDAS P/INF</t>
  </si>
  <si>
    <t>HEALTHCO PRODUCTS, S.A. DE C.V.</t>
  </si>
  <si>
    <t>KRISPPY,S.A.DE C.V.</t>
  </si>
  <si>
    <t>SHAKTI ALEJANDRA MARROQUIN</t>
  </si>
  <si>
    <t>CLAUDIA TERESA QUINTANILLA GUZMAN</t>
  </si>
  <si>
    <t>RODRIGO ENRIQUE ROSALES ESPINOSA</t>
  </si>
  <si>
    <t>DIETCO,S.A DE C.V.</t>
  </si>
  <si>
    <t>HASS, S.A. DE C.V.</t>
  </si>
  <si>
    <t>ROBERTONI S.A. DE C.V.</t>
  </si>
  <si>
    <t>NELSON EDUARDO HERNANDEZ ORELLANA</t>
  </si>
  <si>
    <t>C.IMBERTON S.A.DE C.V.</t>
  </si>
  <si>
    <t>BROBA EL SALVADOR, S.A. DE C.V.</t>
  </si>
  <si>
    <t>JUAN FRANCISCO CARCAMO PAREDES</t>
  </si>
  <si>
    <t>LACTEOS DEL CORRAL S.A. DE C.V. -LACTOSA</t>
  </si>
  <si>
    <t>CARLA  YESENIA  CERRITOS  SALES</t>
  </si>
  <si>
    <t>CORPORACION MERCANTIL SALVADORENA, S.A.</t>
  </si>
  <si>
    <t>TABLEROS Y MADERAS DE MARIA, S.A. DE C.V.</t>
  </si>
  <si>
    <t>CECILIA MARIA BONILLA IRAHETA</t>
  </si>
  <si>
    <t>IMPORTADORA UNIVERSAL, S.A. DE C.V</t>
  </si>
  <si>
    <t>SONIA ISABEL GOMEZ DE MARTINEZ</t>
  </si>
  <si>
    <t>LABORATORIOS MEDIKEM S. A. DE C. V.</t>
  </si>
  <si>
    <t>INDUSTRIA EXPORTADORA DE DECORACION</t>
  </si>
  <si>
    <t>FUNDACION SALVADORENA DE APOYO</t>
  </si>
  <si>
    <t>ERAZO Y RODRIGUEZ INVERSIONES,SA.DE</t>
  </si>
  <si>
    <t>SABRITAS DE EL SALVADOR, S.A. DE C.V.</t>
  </si>
  <si>
    <t>PRODUCTOS Y ALIMENTOS, S.A. DE C.V.-PRODIAL</t>
  </si>
  <si>
    <t>ASOC. NACIONAL DE EL SALV. ORDEN DE MALTA</t>
  </si>
  <si>
    <t>COMERCIALIZADORA CENTROAMERICANA</t>
  </si>
  <si>
    <t>LUIS ALONSO VILLATORO CATIVO</t>
  </si>
  <si>
    <t>CORPORACION HAMBURGO, S.A. DE C.V.</t>
  </si>
  <si>
    <t>SERVIFRUT CMG, S.A. DE C.V.</t>
  </si>
  <si>
    <t>GARCIA &amp; BODAN EL SALVADOR, S.A. DE C.V.</t>
  </si>
  <si>
    <t>TARAZI SAMOUR, VICTOR MOISES</t>
  </si>
  <si>
    <t>RONALD ALBERTO AXUME CACERES</t>
  </si>
  <si>
    <t>DISTRIBUIDORA DE ALIMENTOS Y SERVICIOS DALSE</t>
  </si>
  <si>
    <t>CHEMSOL, S.A. DE C.V.</t>
  </si>
  <si>
    <t>SAMARITANA.S.A.DE C.V.</t>
  </si>
  <si>
    <t>PINEDA RODRIGUEZ ERNESTO ANTONIO</t>
  </si>
  <si>
    <t>RODRIGO JOSE TOBAR GUILLEN</t>
  </si>
  <si>
    <t>MABRUK EL SALVADOR, S.A. DE C.V.</t>
  </si>
  <si>
    <t>OMARES, S.A. DE C.V.</t>
  </si>
  <si>
    <t>DESARROLLO COMERCIAL DE EL SALVADOR</t>
  </si>
  <si>
    <t>WILLIAM ALEXANDER ORDONEZ VELASQUEZ</t>
  </si>
  <si>
    <t>BETTY GABRIELA MORENO CUELLAR</t>
  </si>
  <si>
    <t>FOOD TRENDS, S.A. DE C.V.</t>
  </si>
  <si>
    <t>NAJARRO RENDEROS, MAURICIO</t>
  </si>
  <si>
    <t>RIVERA CORTEZ, HUGO ERNESTO</t>
  </si>
  <si>
    <t>JULISSA ADELAI ESCOTO ROMAN</t>
  </si>
  <si>
    <t>GERARDO JAVIER CRUZ MELENDEZ</t>
  </si>
  <si>
    <t>ERICK FERNANDO MARTINEZ CHOTO</t>
  </si>
  <si>
    <t>ELISA MARGARITA RODRIGUEZ DE ROSA</t>
  </si>
  <si>
    <t>DROGUERIA COMERCIAL SALVADOREQA, SA DE CV.</t>
  </si>
  <si>
    <t>ARABELA LOGISTICS, S.A. DE C.V.</t>
  </si>
  <si>
    <t>BODYLOGIC DE EL SALVADOR, S.A. DE C.V.</t>
  </si>
  <si>
    <t>ORLANDO ANTONIO CASTAÑEDA BARBON</t>
  </si>
  <si>
    <t>PROMU, S.A. DE C.V.</t>
  </si>
  <si>
    <t>VELMED, S.A. DE C.V.</t>
  </si>
  <si>
    <t>ASOC PARA EL DESARROLLO INTEGRAL</t>
  </si>
  <si>
    <t>LA CHAPINA, S.A.</t>
  </si>
  <si>
    <t>RAQUEL ELENA MONTOYA ARDON</t>
  </si>
  <si>
    <t>RAUL  HUMBERTO  SANCHEZ  TORRES</t>
  </si>
  <si>
    <t>REBECA ELENA PATRICIA ROMERO</t>
  </si>
  <si>
    <t>SMITHKLINE BEECHAM EL SALVADOR, S.A. DE C.V</t>
  </si>
  <si>
    <t>WENDY MERCEDES ASCENCIO AYALA</t>
  </si>
  <si>
    <t>CALLEJA, S.A.  -SUPER SELECTOS</t>
  </si>
  <si>
    <t>MAYRA JEANNETTE ROCIO MOREIRA</t>
  </si>
  <si>
    <t>LABORATORIOS TERAMED, S.A. DE C.V</t>
  </si>
  <si>
    <t>MERCOSAL S.A. DE C.V.</t>
  </si>
  <si>
    <t>LA PATAGONIA, S.A. DE C.V.</t>
  </si>
  <si>
    <t>PRODUCTOS DE LA TIERRINA, S.A. DE C.V.</t>
  </si>
  <si>
    <t>SONIA RUTH CARPIO MELARA</t>
  </si>
  <si>
    <t>CINEMARK EL SALVADOR, S.A. DE C.V.</t>
  </si>
  <si>
    <t>FACEMA, S.A. DE C.V.</t>
  </si>
  <si>
    <t>RGD INVERSIONES, S.A. DE C.V.</t>
  </si>
  <si>
    <t>LAQUINSA EL SALVADOR, S.A.</t>
  </si>
  <si>
    <t>VALKYRIA, S.A. DE C.V.</t>
  </si>
  <si>
    <t>MAURICIO JOSE LINARES</t>
  </si>
  <si>
    <t>JOHANNA STEFANI CASCO DIAZ</t>
  </si>
  <si>
    <t>SWEET IMPORTS, S.A. DE C.V.</t>
  </si>
  <si>
    <t>ANA SOFIA DE LA PAZ SARAVIA CRUZ</t>
  </si>
  <si>
    <t>NAJARRO, CARLOS</t>
  </si>
  <si>
    <t>BIOKEMICAL S.A. DE C.V.</t>
  </si>
  <si>
    <t>MARTA ALICIA RIVAS DE ERAZO</t>
  </si>
  <si>
    <t>ALFREDO ENRIQUE ALFARO RIVERA</t>
  </si>
  <si>
    <t>PROALCA S.A. DE C.V.</t>
  </si>
  <si>
    <t>YONG FONG,S.A.DE C.V.</t>
  </si>
  <si>
    <t>GOLOSINAS DE CENTROAMERICA, S.A.</t>
  </si>
  <si>
    <t>LLAO LLAO EL SALVADOR, S.A. DE C.V.</t>
  </si>
  <si>
    <t>MAERSK EL SALVADOR, S.A. DE C.V.</t>
  </si>
  <si>
    <t>PROQUIMA, S.A. DE  C.V.</t>
  </si>
  <si>
    <t>DALILA DE LOS ANGELES CUELLAR DERAS</t>
  </si>
  <si>
    <t>ANDRES FERNANDO ZEPEDA MORALES</t>
  </si>
  <si>
    <t>SUMINISTROS DE RESTAURANTES, S.A. DE C.V.</t>
  </si>
  <si>
    <t>VITALIS, S.A. DE C.V.</t>
  </si>
  <si>
    <t>CINEPOLIS EL SALVADOR, S.A. DE C.V.</t>
  </si>
  <si>
    <t>EXPORT. DON FERNANDO, S.A. DE C.V.</t>
  </si>
  <si>
    <t>JOSE GUSTAVO BANDEK MEDINA</t>
  </si>
  <si>
    <t>FUNDACION EDUCANDO A UN SALVADORENO</t>
  </si>
  <si>
    <t>MANIX, S.A. DE C.V.</t>
  </si>
  <si>
    <t>PATRICIA EUGENIA MOYA DE ZAVALETA</t>
  </si>
  <si>
    <t>PRODUCTOS CARNICOS,S.A.DE C.V.</t>
  </si>
  <si>
    <t>CORPAN, S.A. DE C.V.</t>
  </si>
  <si>
    <t>HOBLI, S.A. DE C.V.</t>
  </si>
  <si>
    <t>SOLFI EL SALVADOR, S.A. DE C.V.</t>
  </si>
  <si>
    <t>EVELYN AZUCENA PINEDA CASTELLON</t>
  </si>
  <si>
    <t>HARINAS DE EL SALVADOR, S.A. DE C.V.</t>
  </si>
  <si>
    <t>PREMIUM IMPORTS, S.A. DE C.V.</t>
  </si>
  <si>
    <t>LORENA GUADALUPE MENA ORELLANA</t>
  </si>
  <si>
    <t>COMIDAS E INDUSTRIAS ESPECIALIZADAS</t>
  </si>
  <si>
    <t>SERVICIOS EXPRESS, S.A. DE C.V.</t>
  </si>
  <si>
    <t>DISTRIBUIDORA LAS MESAS S.A. DE C.V.</t>
  </si>
  <si>
    <t>VICTOR MANUEL PEREZ LEMUS</t>
  </si>
  <si>
    <t>SARA OBELINDA RAMIREZ LAZO</t>
  </si>
  <si>
    <t>ROSA  BEATRIZ  CHAMAGUA  SANTOS</t>
  </si>
  <si>
    <t>AVICOLA SALVADORENA, S.A. DE C.V.</t>
  </si>
  <si>
    <t>ANGELA BEATRIZ VENTURA MARTINEZ</t>
  </si>
  <si>
    <t>BORIS  ALEXANDER MENDOZA CONTRERAS</t>
  </si>
  <si>
    <t>MERCANTIL FARMACEUTICA S.A DE C.V.</t>
  </si>
  <si>
    <t>DISTRIBUIDORA DE ALIMENTOS SALUDAB</t>
  </si>
  <si>
    <t>JUMEX CENTROAMERICA,S.A DE C.V.</t>
  </si>
  <si>
    <t>EL DORADO DUTY FREE, S.A. DE C.V.</t>
  </si>
  <si>
    <t>CORPORACION JV DE CENTROAMERICA, S.A. DE C.V.</t>
  </si>
  <si>
    <t>JESUS ERNESTO MARTINEZ MARIONA</t>
  </si>
  <si>
    <t>J F M,S.A.DE C.V.</t>
  </si>
  <si>
    <t>RGH DE EL SALVADOR, S.A. DE C.V.</t>
  </si>
  <si>
    <t>CARLO MARIANO MELARA ESCOBAR</t>
  </si>
  <si>
    <t>RUDY JONATHAN LOPEZ</t>
  </si>
  <si>
    <t>DROGUERIA AMERICANA, S.A.DE C. V.</t>
  </si>
  <si>
    <t>PLANTA DE TORREFACCION DE CAFE S.A.</t>
  </si>
  <si>
    <t>A TU SERVICIO, S.A. DE C.V.</t>
  </si>
  <si>
    <t>CENDUL, S.A. DE C.V.  CENTRAL DULCERA</t>
  </si>
  <si>
    <t>ALIMENTOS BUENA VIDA, S.A. DE C.V.</t>
  </si>
  <si>
    <t>INVERSIONES DEL CAFE ZARCO, S.A. DE C.V.</t>
  </si>
  <si>
    <t>SERVICIOS INVERSIONES Y ASISTENCIA</t>
  </si>
  <si>
    <t>DISTRI.COM. SAL. DE LICORES, S.A. DE C.V.</t>
  </si>
  <si>
    <t>INDUSTRIA DE INSUMOS ALIMENTICIOS</t>
  </si>
  <si>
    <t>CODIPA, S.A. DE C.V.</t>
  </si>
  <si>
    <t>DIREXSAL, S.A. DE C.V.</t>
  </si>
  <si>
    <t>AGRO NEGOCIOS DE EL SALVADOR, S.A.</t>
  </si>
  <si>
    <t>MENFAR, S.A. DE C.V.</t>
  </si>
  <si>
    <t>CRIO INVERSIONES, S.A. DE C.V.</t>
  </si>
  <si>
    <t>CAFETALERA DEL PACIFICO, SOCIEDAD</t>
  </si>
  <si>
    <t>ALVARO MOLINA MOSCOSO</t>
  </si>
  <si>
    <t>CEDEYMEN EL SALVADOR, S.A. DE C.V.</t>
  </si>
  <si>
    <t>ANTONACCI NIETO, GINA MIRELLA</t>
  </si>
  <si>
    <t>COMITE DE PROYECCION SOCIAL SAN SALV.</t>
  </si>
  <si>
    <t>AMILCAR ALEXANDER VELASQUEZ RIVERA</t>
  </si>
  <si>
    <t>GAMMA LABORATORIES, S.A. DE C.V.</t>
  </si>
  <si>
    <t>LABORATORIOS ARSAL, S.A.</t>
  </si>
  <si>
    <t>DROGUERIA DIPROFAR, S.A. DE C.V.</t>
  </si>
  <si>
    <t>VI COFFE, S.A. DE C.V.</t>
  </si>
  <si>
    <t>COSMETICOS E INDUSTRIAS, S.A.</t>
  </si>
  <si>
    <t>PROCALIDAD DE EL SALVADOR.</t>
  </si>
  <si>
    <t>WILLIAM EDGARD CRUZ FLORES</t>
  </si>
  <si>
    <t>SOFIA ALEXANDRA GARCIA RODRIGUEZ</t>
  </si>
  <si>
    <t>AYALA DE PINEDA, ANA VILMA</t>
  </si>
  <si>
    <t>MAURICIO ALEXANDER RIVERA GOCHEZ</t>
  </si>
  <si>
    <t>RESTAURANTES Y SERV.DE EL SALVADOR,S.A.</t>
  </si>
  <si>
    <t>AGROSANIA, S.A. DE C.V.</t>
  </si>
  <si>
    <t>SERVICIOS DE RESTAURANTE Y PANADERIA</t>
  </si>
  <si>
    <t>CENTRO QUIMICO DE EL SALVADOR, S.A. DE C.V.</t>
  </si>
  <si>
    <t>C.Q. INVERSIONES, S.A. DE C.V.</t>
  </si>
  <si>
    <t>XIOMARA  STEFANY  RAMIREZ  LAINEZ</t>
  </si>
  <si>
    <t>FRANCISCO JOSE  ALVAYERO CASTILLO</t>
  </si>
  <si>
    <t>COREA DE VILLACORTA, SILVIA MARINA</t>
  </si>
  <si>
    <t>SANDRA GERALDINA BONILLA VILLATORO</t>
  </si>
  <si>
    <t>RENE SAMUEL SARMIENTO ZAYAS</t>
  </si>
  <si>
    <t>INDUSTRIAL DE ALIMENTOS Y POSTRES, S.A.</t>
  </si>
  <si>
    <t>DISTRIBUIDORA ALPAN, S.A. DE C.V.</t>
  </si>
  <si>
    <t>SONIA  IVETT JACOBO  OLIVA</t>
  </si>
  <si>
    <t>GRUPO PAILL S,A, DE C.V.</t>
  </si>
  <si>
    <t>DISTRIBUIDORA DE ALIMENTOS CONGELADOS</t>
  </si>
  <si>
    <t>JENNIFFER CECILIA CALDERON RIVAS</t>
  </si>
  <si>
    <t>ISABEL MERCEDES ARGUETA GARAY</t>
  </si>
  <si>
    <t>JOMI S.A. DE C.V.</t>
  </si>
  <si>
    <t>FRANCISCO NUÃ‘EZ ALVAREZ</t>
  </si>
  <si>
    <t>TANIA MARCELA CORDOVA GUEVARA</t>
  </si>
  <si>
    <t>DROGUERIA RV, S.A. DE C.V.</t>
  </si>
  <si>
    <t>GRUPO CONARA, S.A. DE C.V.</t>
  </si>
  <si>
    <t>PRICESMART EL SALVADOR, S.A. DE C.V.</t>
  </si>
  <si>
    <t>MOUNT SINAI,S.A DE C.V.</t>
  </si>
  <si>
    <t>KAREN EMILIA ALFARO DE ALVARENGA</t>
  </si>
  <si>
    <t>FRANQUICIAS DE C.A., S.A. DE C.V.</t>
  </si>
  <si>
    <t>CORP. DE CIAS. AGROIND. DE E. S. S.A. C.V.</t>
  </si>
  <si>
    <t>ALIMENTOS CAMPEON, S.A. DE C.V.</t>
  </si>
  <si>
    <t>GLOBAL WINES &amp; SPIRITS, S.A. DE C.V</t>
  </si>
  <si>
    <t>VACUNA, S.A. DE C.V.</t>
  </si>
  <si>
    <t>GANO LIFE EL SALVADOR, S.A.</t>
  </si>
  <si>
    <t>LIDO, S.A. DE C.V.</t>
  </si>
  <si>
    <t>ENACELINA AMAYA PORTILLO</t>
  </si>
  <si>
    <t>COM. DE PROD. DIVERSOS,  DE E.S.</t>
  </si>
  <si>
    <t>EFRAIN EDUARDO PICHE CASTILLO</t>
  </si>
  <si>
    <t>SOLUCIONES LOGISTICAS DE C.A., S.A.</t>
  </si>
  <si>
    <t>ELIAS SALOMON SILHY Y CIA</t>
  </si>
  <si>
    <t>ANA IDIVIA CRUZ CARRANZA</t>
  </si>
  <si>
    <t>ASOC. CADENA CRIST.DE DIFUSION CLUB</t>
  </si>
  <si>
    <t>TOPACIO, S.A. DE C.V.</t>
  </si>
  <si>
    <t>BIMBO DE EL SALVADOR, S.A. DE C.V.</t>
  </si>
  <si>
    <t>DAMASCO, S.A. DE C.V.</t>
  </si>
  <si>
    <t>INDUSTRIAS RACOR, S.A. DE C.V.</t>
  </si>
  <si>
    <t>DISTRIBUIDORA DESPENSA DEL HOGAR, S.A.</t>
  </si>
  <si>
    <t>ANA GLORIA VIDES DE ANGEL</t>
  </si>
  <si>
    <t>ORANTES RAMIREZ,VICTAR MANUEL</t>
  </si>
  <si>
    <t>PEBEX S.A. DE C.V.</t>
  </si>
  <si>
    <t>INDUSTRIAS UNISOLA, S.A.</t>
  </si>
  <si>
    <t>MENJIVAR ARGUETA, VICTOR MANUEL</t>
  </si>
  <si>
    <t>LOURDES ANDREA GARAY VELASQUEZ</t>
  </si>
  <si>
    <t>ALIMENTOS CONGELADOS S.A. DE C.V.</t>
  </si>
  <si>
    <t>TROPISABOR EL SALVADOR, S.A. DE C.V.</t>
  </si>
  <si>
    <t>SONIA ELIZABETH PARAD DE DABOU</t>
  </si>
  <si>
    <t>FU MAU, S.A. DE C.V.</t>
  </si>
  <si>
    <t>CORFRUT, S.A. DE C.V.</t>
  </si>
  <si>
    <t>FERNANDO URBINA BARRERA</t>
  </si>
  <si>
    <t>PROVEEDORES DE LA INDUSTRIA DEL PAN</t>
  </si>
  <si>
    <t>CONVOY OF HOPE, INC.</t>
  </si>
  <si>
    <t>FERNANDO ALEXANDRES GARCIA MARTINEZ</t>
  </si>
  <si>
    <t>LA PONDEROSA , S.A. DE C.V.</t>
  </si>
  <si>
    <t>GRUPO SL, S.A. DE C.V.</t>
  </si>
  <si>
    <t>JOSE CARLOS GUILLERMO ARGUETA ROMER</t>
  </si>
  <si>
    <t>ESPERANZA MARGARITA CAMPOS DE RAMIREZ</t>
  </si>
  <si>
    <t>DISTRIBUIDORA D.R.E.S., S.A. DE C.V.</t>
  </si>
  <si>
    <t>ECONORED EL SALVADOR, S.A. DE C.V.</t>
  </si>
  <si>
    <t>SALSITA, S.A. DE C.V.</t>
  </si>
  <si>
    <t>ASOCIACION BENEFICA DAMAS ITALIANAS</t>
  </si>
  <si>
    <t>MAYNON EMMANUEL HUEZO VIANA</t>
  </si>
  <si>
    <t>LAURA CECILIA MEJIA GUEVARA</t>
  </si>
  <si>
    <t>ARROCERA SAN FRANCISCO,S.A. DE C.V.</t>
  </si>
  <si>
    <t>LEI REGINA ROSALES SIU</t>
  </si>
  <si>
    <t>CORPORACION PIRAMIDE, S.A. DE C.V.</t>
  </si>
  <si>
    <t>EUROSALVADORENA S.A. DE C.V.</t>
  </si>
  <si>
    <t>TODO OFERTAS, S.A. DE C.V.</t>
  </si>
  <si>
    <t>MARIA  TERESA  VASQUEZ  SALGADO</t>
  </si>
  <si>
    <t>ETCETERA, S.A.</t>
  </si>
  <si>
    <t>GEORGETTE ALEXANDRA SAMOUR SAFIE</t>
  </si>
  <si>
    <t>THARSIS SALOMON LOPEZ GUZMAN</t>
  </si>
  <si>
    <t>LIVET ESMERALDA FIGUEROA ALEGRIA</t>
  </si>
  <si>
    <t>CAPLIN POINT EL SALVADOR, S.A. DE C.V.</t>
  </si>
  <si>
    <t>DANONE EL SALVADOR S.A</t>
  </si>
  <si>
    <t>LABORATORIOS COMBISA, S.A.</t>
  </si>
  <si>
    <t>SERVICIOS INTEGRALES DE ALIMENTOS, S.A.</t>
  </si>
  <si>
    <t>JONATHAN DAVID LOPEZ GARCIA</t>
  </si>
  <si>
    <t>MARIA MARGARITA GARZONA DE WEISSKOP</t>
  </si>
  <si>
    <t>LA VIKINGA, S.A. DE C.V.</t>
  </si>
  <si>
    <t>JOSE  IVAN  MONTOYA  CASTANEDA</t>
  </si>
  <si>
    <t>MARIO ERNESTO ARIAS RIVERA</t>
  </si>
  <si>
    <t>FRANCISCO DE LOS ANGELES HERNANDEZ</t>
  </si>
  <si>
    <t>ELENAT S.A. DE C.V.</t>
  </si>
  <si>
    <t>FARMACEUTICOS NATURALES, S.A. DE C.V.</t>
  </si>
  <si>
    <t>MIAUTOCOM, S.A. DE C.V.</t>
  </si>
  <si>
    <t>HECTOR ANTONIO CARCAMO MARTINEZ</t>
  </si>
  <si>
    <t>RONASA S.A. DE C.V.</t>
  </si>
  <si>
    <t>IRENE ANABELLA ESCOBAR TICAS</t>
  </si>
  <si>
    <t>PREMIER DISTRIBUTIONS, S.A. DE C.V.</t>
  </si>
  <si>
    <t>MARIA TERESA CORNEJO MARTINEZ</t>
  </si>
  <si>
    <t>RAFAEL ANTONIO SOTO REYES</t>
  </si>
  <si>
    <t>ARQUIDIOCESIS DE SAN SALVADOR</t>
  </si>
  <si>
    <t>ELECTRAMA, S.A. DE C.V.</t>
  </si>
  <si>
    <t>PASTELES DE EL SALVADOR, S.A. DE C.V.</t>
  </si>
  <si>
    <t>MERMA, S.A. DE C.V.</t>
  </si>
  <si>
    <t>RODRIGUEZ MOLINA ABOGADOS, S.A. DE C.V.</t>
  </si>
  <si>
    <t>ACTIVA,S.A DE C.V.</t>
  </si>
  <si>
    <t>LUIS ALONSO HERNANDEZ REYES</t>
  </si>
  <si>
    <t>REINA ISABEL DUENAS ORELLANA</t>
  </si>
  <si>
    <t>EDT EL SALVADOR, S.A.</t>
  </si>
  <si>
    <t>ANGELFU, S.A. DE C.V.</t>
  </si>
  <si>
    <t>KAREN ROCIO PARADA AREVALO</t>
  </si>
  <si>
    <t>LUIS RICARDO DOMINGUEZ MENDEZ</t>
  </si>
  <si>
    <t>DISTRIBUIDORA AGELSA, S.A. DE C.V.</t>
  </si>
  <si>
    <t>GRUPO CARSEN, S.A. DE C.V.</t>
  </si>
  <si>
    <t>IMAPRINSA, S.A. DE C.V.</t>
  </si>
  <si>
    <t>GIBSON Y CO.</t>
  </si>
  <si>
    <t>GLADIS SILVANA PONCE BONILLA</t>
  </si>
  <si>
    <t>HARISA, S.A.</t>
  </si>
  <si>
    <t>INAQ, S.A. DE C.V.</t>
  </si>
  <si>
    <t>BESSIE VERALICE REYES DE ALONZO</t>
  </si>
  <si>
    <t>ARTES GRAFICAS PUBLICITARIAS, S.A. DE C.V.</t>
  </si>
  <si>
    <t>PURATOS DE EL SALVADOR, S.A. DE C.V.</t>
  </si>
  <si>
    <t>FUND. NUEVOS HORIZONTES PARA LOS POBRES</t>
  </si>
  <si>
    <t>LUIS EDUARDO MONTERROSA GUARDADO</t>
  </si>
  <si>
    <t>COMERCIALIZADORA COLON, S.A. DE C.V.</t>
  </si>
  <si>
    <t>LICA, S. A. DE C. V.</t>
  </si>
  <si>
    <t>AGROQUIMICAS INDUSTRIALES, S.A. DE C.V. -AIN</t>
  </si>
  <si>
    <t>QUALA EL SALVADOR, S.A. DE C.V.</t>
  </si>
  <si>
    <t>PRODUCTOS ALIMENTICIOS SELLO DE ORO S.A.</t>
  </si>
  <si>
    <t>JOSE ALEXANDER  ZELAYANDIA CASTILLO</t>
  </si>
  <si>
    <t>NUTRI CENTER, S.A. DE C.V.</t>
  </si>
  <si>
    <t>COMERCIALIZADORA INTERAMERICANA, S.A. DE C.V.</t>
  </si>
  <si>
    <t>UNEXPORT EL SALVADOR, S.A. DE C.V.</t>
  </si>
  <si>
    <t>MORENO GUARDADO, FRANCISCO EDMUNDO</t>
  </si>
  <si>
    <t>IGLESIA EVANGELICA MINISTERIO OASIS</t>
  </si>
  <si>
    <t>YANIRA MARINA MORALES SANCHEZ</t>
  </si>
  <si>
    <t>ROMERO PINEDA Y ASOCIADOS, S.A. DE C.V.</t>
  </si>
  <si>
    <t>NINE SIX COMPANY,S.A. DE C.V</t>
  </si>
  <si>
    <t>ANGEL ARTURO DIAZ MARROQUIN</t>
  </si>
  <si>
    <t>JOSE EDUARDO ALAS MARTINEZ</t>
  </si>
  <si>
    <t>MULTICONGELADOS , S.A. DE C.V.</t>
  </si>
  <si>
    <t>CORP. DE TIENDAS INTERNAC. S.A. DE C.V.</t>
  </si>
  <si>
    <t>TATIANA MARIA PINEDA LOPEZ</t>
  </si>
  <si>
    <t>PRODUCTOS ALIMENTICIOS BOCADELI,S.A. DE C.V.</t>
  </si>
  <si>
    <t>ASIMEX, S.A. DE C.V.</t>
  </si>
  <si>
    <t>IMPRESSION APPAREL GROUP</t>
  </si>
  <si>
    <t>MOLINOS DE EL SALVADOR,S.A.</t>
  </si>
  <si>
    <t>SAVONA, S.A. DE C.V.</t>
  </si>
  <si>
    <t>GABRIELA PATRICIA MARTINEZ</t>
  </si>
  <si>
    <t>JAZMIN DE LOS ANGELES EVORA RODRIGUEZ</t>
  </si>
  <si>
    <t>AGROSALVA, S.A. DE C.V.</t>
  </si>
  <si>
    <t>SWISSTEX EL SALVADOR S.A. DE C.V.</t>
  </si>
  <si>
    <t>BENITO ADOLFO VELASQUEZ ZELAYA</t>
  </si>
  <si>
    <t>HELADOS RIO SOTO S.A. DE C.V.</t>
  </si>
  <si>
    <t>SUMINISTROS,IMPORTACIONES Y EXPORTAC.SA DE CV</t>
  </si>
  <si>
    <t>MAK MEATS, S.A. DE C.V.</t>
  </si>
  <si>
    <t>AMAYA EXPRESS, S.A. DE C.V.</t>
  </si>
  <si>
    <t>GRUPO INVERSIONES Y NEGOCIOS, S.A. DE C.V.</t>
  </si>
  <si>
    <t>PATRICIO ALFREDO SUNCION VASQUEZ</t>
  </si>
  <si>
    <t>CHIRIATTI MOTORS, S.A. DE C.V.</t>
  </si>
  <si>
    <t>ORIFLAME DE EL SALVADOR, S.A.</t>
  </si>
  <si>
    <t>CARNES DE COCLE DE EL SALVADOR, S.A.</t>
  </si>
  <si>
    <t>PATRICIA HAYDEE LEMUS DE CHAVEZ</t>
  </si>
  <si>
    <t>HENRY ALEXANDER GALICIA PEREZ</t>
  </si>
  <si>
    <t>GLOBALMARK FOOD, S.A. DE C.V.</t>
  </si>
  <si>
    <t>INVERSIONES ROCAH, S.A. DE C.V.</t>
  </si>
  <si>
    <t>PRINTER DE EL SALVADOR, S.A. DE C.V.</t>
  </si>
  <si>
    <t>GRUPO RAZEL , S.A. DE C.V.</t>
  </si>
  <si>
    <t>FUNDACION "FEED THE CHILDREN"</t>
  </si>
  <si>
    <t>RIVIANA DE CENTROAMERICA, S.A. DE C.V.</t>
  </si>
  <si>
    <t>ALIMENTOS LISTOS, S.A DE C.V.</t>
  </si>
  <si>
    <t>DISTRIBUIDORA DE FRIJOLES CONGELADO</t>
  </si>
  <si>
    <t>MONICA EUGENIA HERNANDEZ DE FIGUEROA</t>
  </si>
  <si>
    <t>DILO, S.A. DE C.V.</t>
  </si>
  <si>
    <t>INDUSTRIAS COMERCIALES SALVADOREÑAS</t>
  </si>
  <si>
    <t>EMPRESAS ADOC, S.A.</t>
  </si>
  <si>
    <t>BENJAMIN ELIEZAR MEJIA HERNANDEZ</t>
  </si>
  <si>
    <t>IDEAS PARA CAKES S.A. DE C.V.</t>
  </si>
  <si>
    <t>GRUPO DE INVERSIONES ATOCHA, S.A.</t>
  </si>
  <si>
    <t>LA FABRIL DE ACEITES S.A.</t>
  </si>
  <si>
    <t>MARTA MARIA ORELLANA DE RAMOS</t>
  </si>
  <si>
    <t>PATRONIC S.A.</t>
  </si>
  <si>
    <t>MARTELL SOCIEDAD ANONIMA DE CAPITAL</t>
  </si>
  <si>
    <t>NEXUS AMERICAS, S.A. DE C.V.</t>
  </si>
  <si>
    <t>ANA MARIA JEREZ MARTINEZ</t>
  </si>
  <si>
    <t>DORA BEATRIZ URRUTIA DE SOL</t>
  </si>
  <si>
    <t>SERGIO ENRIQUE CUELLAR SERRANO</t>
  </si>
  <si>
    <t>ALIMENTOS ELMIGO, S.A. DE C.V.</t>
  </si>
  <si>
    <t>VLADIMIR HECTOR FIGUEROA LOPEZ</t>
  </si>
  <si>
    <t>ALMACENAJES LOGISTICOS, S.A. DE C.V</t>
  </si>
  <si>
    <t>CENTROAMERICA COMERCIAL, S.A. DE C.V.</t>
  </si>
  <si>
    <t>PAN GENESIS, S.A. DE C.V.</t>
  </si>
  <si>
    <t>PRODUCTOS INDUSTRIALES PERMAYO S.A</t>
  </si>
  <si>
    <t>DHL ZONA FRANCA(EL SALVADOR),S.A</t>
  </si>
  <si>
    <t>BUY EXPRESS FREIGHT, S.A. DE C.V.</t>
  </si>
  <si>
    <t>JIMMY FREDERICK RAMIREZ BAÑOS</t>
  </si>
  <si>
    <t>BENEDETTO CONSULTING AND SERVICES, S.A.</t>
  </si>
  <si>
    <t>COMERCIALIZADORA DE CENTROAMERICA, S.A.</t>
  </si>
  <si>
    <t>MEDRANO FLORES S.A DE C.V.</t>
  </si>
  <si>
    <t>OSCAR EDUARDO LINDO FUENTES</t>
  </si>
  <si>
    <t>VANESA BEATRIIZ SANDOVAL BLANCO</t>
  </si>
  <si>
    <t>FARMAQUIMICOS SALVADORENOS,SA DE CV</t>
  </si>
  <si>
    <t>BAYER, S.A.</t>
  </si>
  <si>
    <t>GRUPO FUTURA, S.A. DE C.V.</t>
  </si>
  <si>
    <t>ANA MARY MELERO MARTINEZ</t>
  </si>
  <si>
    <t>MELHER, S.A. DE C.V.</t>
  </si>
  <si>
    <t>CLAUDIA REBECA JIMENEZ PEREZ</t>
  </si>
  <si>
    <t>DAYSI CONSUELO MUNDO RODRIGUEZ</t>
  </si>
  <si>
    <t>WILBERTO JESUS TORRES ESCOBAR</t>
  </si>
  <si>
    <t>KRISSIA KAROLINA CRUZ CASTILLO</t>
  </si>
  <si>
    <t>UNIVERSAL QUIMICA DE EL SALVADOR, S.A.</t>
  </si>
  <si>
    <t>LEONIDAS SALVADOR MARTINEZ BONILLA</t>
  </si>
  <si>
    <t>EMBUTIDOS DE EL SALVADOR, SA DE CV-KREEF</t>
  </si>
  <si>
    <t>ACACIA, S.A. DE C.V.</t>
  </si>
  <si>
    <t>IGLESIA CRISTIANA GRAN COMISION</t>
  </si>
  <si>
    <t>GRUPO DE INVERSIONES ALIMENTICIAS, S.A.</t>
  </si>
  <si>
    <t>JACQUELINE LISSETTE NAJARRO</t>
  </si>
  <si>
    <t>NELSON PIO FERNANDO ROSALES FLORES</t>
  </si>
  <si>
    <t>DESARROLLOS INDUSTRIALES CENTROAME</t>
  </si>
  <si>
    <t>MARTZ, S.A. DE C.V.</t>
  </si>
  <si>
    <t>LABORATORIOS VIJOSA S.A.</t>
  </si>
  <si>
    <t>GRUPO KINKA DE EL SALVADOR, S.A.</t>
  </si>
  <si>
    <t>CARLOS ERNESTO PORTILLO ORANTES</t>
  </si>
  <si>
    <t>SABORES COSCO DE EL SALVADOR, S.A. DE C.V.</t>
  </si>
  <si>
    <t>PANACAFE DE EL SALVADOR, S.A. DE C.V.</t>
  </si>
  <si>
    <t>ELSA CAROLINA DIAZ</t>
  </si>
  <si>
    <t>LISITA, S.A. DE C.V.</t>
  </si>
  <si>
    <t>ANRA, S.A. DE C.V.</t>
  </si>
  <si>
    <t>MIGUEL VICTORINO JULE HIDALGO</t>
  </si>
  <si>
    <t>DISTRIBUIDORA SALVADOREÑA, S.A.DE C.V.</t>
  </si>
  <si>
    <t>TROPIX S,A DE C,V</t>
  </si>
  <si>
    <t>PRODUCTOS ALIMENTICIOS Y MAQUINARIA,SA.DE CV</t>
  </si>
  <si>
    <t>SANTA CRUZ FOODS, S.A. DE C.V.</t>
  </si>
  <si>
    <t>QUIMICOS FINOS, S.A. DE C.V.</t>
  </si>
  <si>
    <t>LETERAGO, S.A. DE C.V.</t>
  </si>
  <si>
    <t>DISTRIBUIDORA PALO VERDE, S.A. DE C.V.</t>
  </si>
  <si>
    <t>DANIEL OSEAS MARQUEZ ZELAYA</t>
  </si>
  <si>
    <t>UNISERFA , S.A. DE C.V.</t>
  </si>
  <si>
    <t>KORET, S.A. DE C.V.</t>
  </si>
  <si>
    <t>INDUSTRIAS LA CONSTANCIA, S.A. DE C.V.</t>
  </si>
  <si>
    <t>CORDIALSA EL SALVADOR, S.A. DE C.V.</t>
  </si>
  <si>
    <t>TECNISPICE, S.A. DE C.V.</t>
  </si>
  <si>
    <t>EDGARDO ARISTIDES ALEMAN JAIME</t>
  </si>
  <si>
    <t>PROINCA, S.A. DE C.V.</t>
  </si>
  <si>
    <t>PIMI, S.A. DE C.V.</t>
  </si>
  <si>
    <t>DROGUERIA HERMEL, S.A. DE C.V.</t>
  </si>
  <si>
    <t>ACOMSAL, S.A. DE C.V.</t>
  </si>
  <si>
    <t>JOSE RENATO BARRERA FUENTES</t>
  </si>
  <si>
    <t>CLAUDIA MARIA RICO DE CONTRERAS</t>
  </si>
  <si>
    <t>SERVAMATIC, S.A. DE C.V.</t>
  </si>
  <si>
    <t>VALTRIA EL SALVADOR, S.A. DE C.V.</t>
  </si>
  <si>
    <t>PROVEED. DE PRODUC. QUIMICOS Y</t>
  </si>
  <si>
    <t>A Y P DE EL SALVADOR,S.A. DE C.V.</t>
  </si>
  <si>
    <t>DISTRIBUIDORA DE BEBIDAS Y ALIMENTO</t>
  </si>
  <si>
    <t>HERIBERTO ANTONIO OSEGUEDA HERNANDEZ</t>
  </si>
  <si>
    <t>ORG.INT.PARA LAS MIGRACIONES</t>
  </si>
  <si>
    <t>INCOFA, S.A. DE C.V.</t>
  </si>
  <si>
    <t>EMBOTELLADORA LA CASCADA S.A.</t>
  </si>
  <si>
    <t>ANA LISSETTE CONTRERAS MOLINA</t>
  </si>
  <si>
    <t>LEONARDO  ALBERTO  LOPEZ  REYES</t>
  </si>
  <si>
    <t>DAVID RICARDO LUNA HERNANDEZ</t>
  </si>
  <si>
    <t>EDUARDO JOSUE SERRANO OCHOA</t>
  </si>
  <si>
    <t>VANESSA LOURDES LOPEZ DE MERINO</t>
  </si>
  <si>
    <t>LOPEZ VILLALTA, VICTOR MANUEL</t>
  </si>
  <si>
    <t>DROGUERIA PISA, S.A. DE C.V.</t>
  </si>
  <si>
    <t>CORPORACION CEFA, S.A. DE C.V.</t>
  </si>
  <si>
    <t>BELCA EL SALVADOR, S.A. DE C.V.</t>
  </si>
  <si>
    <t>NUTRICION SALUDABLE, S.A.</t>
  </si>
  <si>
    <t>SERVICOMERCIO, S.A. DE C.V.</t>
  </si>
  <si>
    <t>ALIMENTOS Y TURISMO, S.A. DE C.V.</t>
  </si>
  <si>
    <t>FLOR DE MARIA ROMERO REYES</t>
  </si>
  <si>
    <t>IMPORTADORA Y DISTRIBUIDORA ISAAC</t>
  </si>
  <si>
    <t>ASEAL DE EL SALVADOR, S.A. DE C.V.</t>
  </si>
  <si>
    <t>FARMACEUTICOS EQUVALENTES, S.A. DE C.V.</t>
  </si>
  <si>
    <t>GRANDE MIRANDA, ELSA GUADALUPE</t>
  </si>
  <si>
    <t>ESTABLECIMIENTO ANCALMO S.A. DE C.V.</t>
  </si>
  <si>
    <t>MICOMI S.A. DE C.V.           -BURGER KING</t>
  </si>
  <si>
    <t>ALIMENTOS IMPORTADOS, REFRIGERADOS</t>
  </si>
  <si>
    <t>ALISAL, S.A. DE C.V.</t>
  </si>
  <si>
    <t>PRODUCTOS EMBUTIDOS  EL CHORY, S.</t>
  </si>
  <si>
    <t>DISTRIBUIDORA QUINBO, S.A. DE C.V.</t>
  </si>
  <si>
    <t>DISTRIBUIDORA MORAZAN, S.A.</t>
  </si>
  <si>
    <t>MANUEL ARTURO CORNEJO MERLOS</t>
  </si>
  <si>
    <t>ILEANA ESMERALDA CARCAMO DE LUNA</t>
  </si>
  <si>
    <t>EXPORTADORA RIO GRANDE S.A. DE C.V.</t>
  </si>
  <si>
    <t>TEMPLANZA, S.A. DE C.V.</t>
  </si>
  <si>
    <t>REINA JOSEFINA GUERRA DE ESCOBAR</t>
  </si>
  <si>
    <t>MARIA TERESA GALLO DE DABOUB</t>
  </si>
  <si>
    <t>UNION DISTRIBUIDORA INT'L SA DE CV -UDISA</t>
  </si>
  <si>
    <t>TOMSAL, S.A. DE C.V.</t>
  </si>
  <si>
    <t>DISTRIBUIDORA CHUANGHUI, S.A. DE C.V.</t>
  </si>
  <si>
    <t>DROGUERIA SANTA LUCIA,S.A. DE C.V.</t>
  </si>
  <si>
    <t>ALIANZA FARMACEUTICA, S.A DE C.V.</t>
  </si>
  <si>
    <t>COTRANI S.A. DE C.V.</t>
  </si>
  <si>
    <t>BUFFETE DR. FRANCISCO ARMANDO ARIAS, SA DE CV</t>
  </si>
  <si>
    <t>SOFIA BEATRIZ LOPEZ RODRIGUEZ</t>
  </si>
  <si>
    <t>FRUTALETAS, S.A. DE C.V.</t>
  </si>
  <si>
    <t>DHL DE EL SALVADOR, S.A. DE C.V.</t>
  </si>
  <si>
    <t>COCINA DE VUELOS, S.A. DE C.V.</t>
  </si>
  <si>
    <t>LABORATORIOS S. Y M. S.A. DE C.V</t>
  </si>
  <si>
    <t>IMPULSA S.A. DE C.V.</t>
  </si>
  <si>
    <t>LOGISTICA COMERCIAL EL SALVADOR.S.A</t>
  </si>
  <si>
    <t>SAN VALENTIN, S.A. DE C.V.</t>
  </si>
  <si>
    <t>NUQEZ SUAREZ, RENE</t>
  </si>
  <si>
    <t>EDUARDO ENRIQUE BUKELE KURY</t>
  </si>
  <si>
    <t>NATURE'S SUNSHINE PRODUCTS DE EL SALVADOR</t>
  </si>
  <si>
    <t>LABORATORIOS LOPEZ S.A. DE C.V.</t>
  </si>
  <si>
    <t>DROGUERIA GUARDADO S.A. DE C.V.</t>
  </si>
  <si>
    <t>DISTRIBUIDORA KOKISA, S.A. DE C.V.</t>
  </si>
  <si>
    <t>DINORAH BEATRIZ SANCHEZ DE FLORES</t>
  </si>
  <si>
    <t>CORPORACION MELGAR ELIAS, S.A. DE C.V.</t>
  </si>
  <si>
    <t>NESTLE EL SALVADOR, S.A. DE C.V.  -PRODECAFE</t>
  </si>
  <si>
    <t>INVERSIONES COMERCIALES ESCOBAR, S.A. DE C.V.</t>
  </si>
  <si>
    <t>SUMINISTROS PARA LA INDUSTRIA S.A. -SUMINSA</t>
  </si>
  <si>
    <t>FROZCA S,A DE C,V</t>
  </si>
  <si>
    <t>COMALI FOODS, S.A. DE C.V.</t>
  </si>
  <si>
    <t>D'CASA S.A.</t>
  </si>
  <si>
    <t>ANA CECILIA ARGUETA DE HERNANDEZ</t>
  </si>
  <si>
    <t>DIAMANTE DE CHINA, S.A. DE C.V.</t>
  </si>
  <si>
    <t>FERELI'S, S.A. DE C.V.</t>
  </si>
  <si>
    <t>KELLOGG EL SALVADOR, LTDA. DE C.V.</t>
  </si>
  <si>
    <t>MARCO AURELIO MIXCO DUKE</t>
  </si>
  <si>
    <t>MAURICIO ERNESTO PALACIOS DOMINGUEZ</t>
  </si>
  <si>
    <t>PAHNAS, S.A. DE C.V.</t>
  </si>
  <si>
    <t>SAINT GERMAIN, S.A. DE C.V.</t>
  </si>
  <si>
    <t>ESQUIVEL S.A. DE C.V.</t>
  </si>
  <si>
    <t>INA DE EL SALVADOR SA -DIST. INTERAMERICANA D</t>
  </si>
  <si>
    <t>OCAMPO, S.A. DE C.V.</t>
  </si>
  <si>
    <t>INELBAL, S.A. DE C.V.</t>
  </si>
  <si>
    <t>UNILEVER EL SALVADOR SCC, S.A. DE C.V.</t>
  </si>
  <si>
    <t>JOSE TOMAS PAZ CHAVEZ</t>
  </si>
  <si>
    <t>BESSY GUADALUPE SOMARRIBA DE FRANCO</t>
  </si>
  <si>
    <t>S.E. DE CENTROAMERICA, EL SALVADOR.</t>
  </si>
  <si>
    <t>ENEYDA BEATRIZ ALFARO CHAVEZ</t>
  </si>
  <si>
    <t>DIEGO FERNANDO VILLACORTA RENDEROS</t>
  </si>
  <si>
    <t>LOS TRES MONOS, S.A. DE C.V.</t>
  </si>
  <si>
    <t>CALVOCONSERVAS EL SALVADOR, S.A. DE C.V.</t>
  </si>
  <si>
    <t>COCINA FACIL S.A. DE C.V.</t>
  </si>
  <si>
    <t>DROGUERIA INTEGRAL MONTREAL S.A. DE C.V.</t>
  </si>
  <si>
    <t>BRANDSTAR, S.A. DE C.V.</t>
  </si>
  <si>
    <t>RICARDO ANTONIO LEMUS FLORES</t>
  </si>
  <si>
    <t>EDWIN ANTONIO ROMERO HERNANDEZ</t>
  </si>
  <si>
    <t>FRANQUICIAS INTERNACIONALES, S.A. D</t>
  </si>
  <si>
    <t>COMPAQIA FARMACEUTICA S.A. DE C.V.</t>
  </si>
  <si>
    <t>AGRISAM S.A. DE C.V.</t>
  </si>
  <si>
    <t>JUANA MOLINA DE AVELAR</t>
  </si>
  <si>
    <t>CECILIA JEANNETTE GUERRERO DE GOMEZ</t>
  </si>
  <si>
    <t>ESCARRSA DE C.V.</t>
  </si>
  <si>
    <t>DROGUERIA NUEVA SAN CARLOS S.A DE C.V</t>
  </si>
  <si>
    <t>KMART, S.A. DE C.V. KITS MARKET</t>
  </si>
  <si>
    <t>DISTR. SALV. DE INDUSTRIAS VARIAS, S.A. DE CV</t>
  </si>
  <si>
    <t>COMERCIALIZADORA DE PRODUCTOS DE CO</t>
  </si>
  <si>
    <t>MARTA ELIZABETH HAIM DE ALFARO</t>
  </si>
  <si>
    <t>DISTRIBUIDORA DEL CARIBE, S.A. DE C.V.</t>
  </si>
  <si>
    <t>RAFFAELLO FOODS, S.A. DE C.V.</t>
  </si>
  <si>
    <t>DISTRIBUIDORA DE ALIMENTOS DIVERS</t>
  </si>
  <si>
    <t>JAIME RODRIGO ESTRADA</t>
  </si>
  <si>
    <t>FUNDACION SALV. PARA LA SALUD  -FUSAL</t>
  </si>
  <si>
    <t>DIANA CAROLINA MELGAR DURAN</t>
  </si>
  <si>
    <t>BALTIMORE SPICE DE EL SALVADOR, S.</t>
  </si>
  <si>
    <t>OPERADORA DEL SUR, S.A. DE C.V.</t>
  </si>
  <si>
    <t>LABORATORIO SOLARIS,S.A. DE C.V.</t>
  </si>
  <si>
    <t>SPECIALTY FOODS S.A. DE C.V.</t>
  </si>
  <si>
    <t>PRODUCTOS ALIMENTICIOS DIANA S.A. DE C.V.</t>
  </si>
  <si>
    <t>CHRISTIAN RENATO SOLORZANO FIGUEROA</t>
  </si>
  <si>
    <t>ZONIA ESTER PEÑA SERRANO DE AGUIRRE</t>
  </si>
  <si>
    <t>ELMER EDGARDO GOMEZ ARTEAGA</t>
  </si>
  <si>
    <t>JOSE LUIS MEJIA CORTEZ</t>
  </si>
  <si>
    <t>OSCAR ERNESTO TORRES MARTINEZ</t>
  </si>
  <si>
    <t>INVERSIONES OP, S.A. DE C.V.</t>
  </si>
  <si>
    <t>NELSON ALEXANDER MONGE ROMERO</t>
  </si>
  <si>
    <t>ANA ISABEL GIRON AGUILLON</t>
  </si>
  <si>
    <t>LUIS ALONSO GARCIA</t>
  </si>
  <si>
    <t>MEYLIN ILIANA TEREZON DE RODRIGUEZ</t>
  </si>
  <si>
    <t>ALFARO PALMA, MARINA DE LOS ANGELES</t>
  </si>
  <si>
    <t>JOSE ISIDRO NAVAS ZALDAÑA</t>
  </si>
  <si>
    <t>MAYRA GUADALUPE LANDAVERDE MORALES</t>
  </si>
  <si>
    <t>MARIA ELENA MONICO LANDAVERDE</t>
  </si>
  <si>
    <t>SANDRA SUSANA REYES SANDOVAL</t>
  </si>
  <si>
    <t>TEREZON, LUCAS ARMANDO</t>
  </si>
  <si>
    <t>ANDRES ORLANDO HERNANDEZ RAMIREZ</t>
  </si>
  <si>
    <t>ROBERTO EDGARDO MARTINEZ AYALA</t>
  </si>
  <si>
    <t>FATIMA ISABEL MALDONADO MARTINEZ</t>
  </si>
  <si>
    <t>ARENIVAR DE SERRANO, ISIDORA OTILIA</t>
  </si>
  <si>
    <t>JUAN ANTONIO ALVARO HERRERA</t>
  </si>
  <si>
    <t>GERMAN OMAR PERDOMO PINEDA</t>
  </si>
  <si>
    <t>LUIS ALONSO CERON ESCOBAR</t>
  </si>
  <si>
    <t>EVELYN YANIRA RODRIGUEZ ZEPEDA</t>
  </si>
  <si>
    <t>SILVIA YESENIA DIAZ AGUILLON</t>
  </si>
  <si>
    <t>MARTINEZ DE TZUNUN, ZONIA DEL CARMEN</t>
  </si>
  <si>
    <t>COM.DE RECONST.Y DESA.ECONOM, S.A. DE C.V.</t>
  </si>
  <si>
    <t>MARTHA OLIMPIA ALEMAN DE MONGE</t>
  </si>
  <si>
    <t>CARLOS RENE FERNANDEZ RIVERA</t>
  </si>
  <si>
    <t>MARIA ELENA BOGRAN DE CARRILLO</t>
  </si>
  <si>
    <t>DAMARIS MERCDES GURDADO LEMUS</t>
  </si>
  <si>
    <t>JOSE ELIAS ESCOBAR AVALOS</t>
  </si>
  <si>
    <t>PEDRO ANGEL PEÃ‘A FUENTES</t>
  </si>
  <si>
    <t>ANA ELIZABETH PEREZ DE FERMAN</t>
  </si>
  <si>
    <t>RAMIREZ DE HERNANDEZ, IRMA CECILIA</t>
  </si>
  <si>
    <t>CLAUDIA YESENIA MARTINEZ</t>
  </si>
  <si>
    <t>ORLANDO ERNESTO MIRANDA GUTIERREZ</t>
  </si>
  <si>
    <t>MARIO EDGAR JIMENEZ</t>
  </si>
  <si>
    <t>ELSA MARLENE RIVAS ESCOBAR</t>
  </si>
  <si>
    <t>ERICK STANLEY MONTES</t>
  </si>
  <si>
    <t>DEYSI HAYDEE LEIVA FUNES</t>
  </si>
  <si>
    <t>BALMORE ANTONIO ALFARO SEGOVIA</t>
  </si>
  <si>
    <t>RUTH DE LOS ANGELES AVALOS DE VILLA</t>
  </si>
  <si>
    <t>JENNY CAROLINA SORIANO GRANDE</t>
  </si>
  <si>
    <t>SALVADORA PEREZ DE LANDAVERDE</t>
  </si>
  <si>
    <t>OSCAR ANTONIO VELASQUEZ LAZO</t>
  </si>
  <si>
    <t>ROSA MARINA MOLINA</t>
  </si>
  <si>
    <t>FATIMA ASTRID ORTIZ AGUIÑADA</t>
  </si>
  <si>
    <t>NEIVY ELENA MELARA DE ACUNA</t>
  </si>
  <si>
    <t>WILSON  JEOVANNY ZOMETA GRANDE</t>
  </si>
  <si>
    <t>ANA SILVIA RODRIGUEZ DE FLORES</t>
  </si>
  <si>
    <t>JESSICA MARIA MARTINEZ</t>
  </si>
  <si>
    <t>OMAR ALBERTO FUENTES FLORES</t>
  </si>
  <si>
    <t>MOISES ISAIAS DEL CID HERNANDEZ</t>
  </si>
  <si>
    <t>DOLORES ESMERALDA LOPEZ DE MAJANO</t>
  </si>
  <si>
    <t>SACA VIDES, HERBERT ERNESTO</t>
  </si>
  <si>
    <t>EDY NELSON GUERRA GUERRA</t>
  </si>
  <si>
    <t>MARIA MAGDALENA RIVERA</t>
  </si>
  <si>
    <t>MARIA SALVADORA SANCHEZ CORDOVA</t>
  </si>
  <si>
    <t>SANDRA PATRICIA LEIVA HERNANDEZ</t>
  </si>
  <si>
    <t>JOSE BALMORE MERCADO MERCADO</t>
  </si>
  <si>
    <t>WENDY ESTER CRUZ LEON</t>
  </si>
  <si>
    <t>CLAYRE ALEJANDRA OLIVA DURAN</t>
  </si>
  <si>
    <t>MIRNA YANETH MERCADO LAINEZ</t>
  </si>
  <si>
    <t>OSCAR ANTONIO MARTINEZ ORELLANA</t>
  </si>
  <si>
    <t>MANUEL ANTONIO HERNANDEZ MIRA</t>
  </si>
  <si>
    <t>MIRNA FATIMA CRUZ LUNA</t>
  </si>
  <si>
    <t>PEDRO ANTONIO FLORES GRANADOS</t>
  </si>
  <si>
    <t>DURAN MARTINEZ, SALVADOR ANTONIO</t>
  </si>
  <si>
    <t>DOMINGO YONI GARCIA AMAYA</t>
  </si>
  <si>
    <t>JOSE ROGELIO VELIS</t>
  </si>
  <si>
    <t>Sin especificacion</t>
  </si>
  <si>
    <t>MARIA GRISELDA PORTILLO HERNANDEZ</t>
  </si>
  <si>
    <t>FRANCISCO RUDYARD PEREZ MARTINEZ</t>
  </si>
  <si>
    <t>JEANETTE MARGARITA AMAYA AGUILUZ</t>
  </si>
  <si>
    <t>YASMIN MARILU GOMEZ DE OCHOA</t>
  </si>
  <si>
    <t>ANA MARGARITA QUINTEROS DE MERINO</t>
  </si>
  <si>
    <t>MARIA SANTOS GUZMAN DE QUINTANILLA</t>
  </si>
  <si>
    <t>EMMA OLIVIA ALFARO MORALES</t>
  </si>
  <si>
    <t>SANTOS TERESA MORENO DE ALVARADO</t>
  </si>
  <si>
    <t>JUANA FRANCISCA ANDRADE</t>
  </si>
  <si>
    <t>LIDIA MARIA CLIMACO CARRILLO</t>
  </si>
  <si>
    <t>GLORIA MARIA HERNANDEZ MENDOZA</t>
  </si>
  <si>
    <t>ERIKA ADAVILMA GRANADEÑO MARTINEZ</t>
  </si>
  <si>
    <t>HERNANDEZ CA¥AS, ELSA FIDELINA</t>
  </si>
  <si>
    <t>OSCAR ALEXANDER DOMINGUEZ HERRERA</t>
  </si>
  <si>
    <t>OLGA ESMERALDA MUÑOZ RAMIREZ</t>
  </si>
  <si>
    <t>WILIAM GEHOVANNI CRUZ</t>
  </si>
  <si>
    <t>ROBERTO ANTONIO VALDEZ MUNOZ</t>
  </si>
  <si>
    <t>JOSE ARISTIDES GARCIA ORTIZ</t>
  </si>
  <si>
    <t>JOSE RIGOBERTO VIGIL ULLOA</t>
  </si>
  <si>
    <t>VASQUEZ, WALTER IVAN</t>
  </si>
  <si>
    <t>INNA DALIA GUZMAN DE MONROY</t>
  </si>
  <si>
    <t>VILMA ELIZABETH FLORES DE RIVERA</t>
  </si>
  <si>
    <t>PERAZA DIAZ, OSCAR REINALDO</t>
  </si>
  <si>
    <t>GUEVARA, BALBINO NAPOLEON</t>
  </si>
  <si>
    <t>NORTIER ORTIZ MIGUEL</t>
  </si>
  <si>
    <t>MANUEL ALEJANDRO DE PAZ BONILLA</t>
  </si>
  <si>
    <t>ANA CAROLINA HANDAL MIGUEL</t>
  </si>
  <si>
    <t>FIDEL ANGEL MONTALVO MARAVILLA</t>
  </si>
  <si>
    <t>GLADIS ESMERALDA QUINTANILLA GARAY</t>
  </si>
  <si>
    <t>CLAUDIA GERARDINA BONILLA DE ALVAREZ</t>
  </si>
  <si>
    <t>KEVIN ALEXY CHICAS</t>
  </si>
  <si>
    <t>OSCAR MAURICIO ULLOA GONZALEZ</t>
  </si>
  <si>
    <t>ISMAEL LOPEZ BATEN</t>
  </si>
  <si>
    <t>JOSE FERMIN GOMEZ ULLOA</t>
  </si>
  <si>
    <t>CARLOS EDUARDO SANTOS FUENTES</t>
  </si>
  <si>
    <t>ELIAS VLADIMIR MERINO AMAYA</t>
  </si>
  <si>
    <t>CAMPOS SANTOS, ANA MARLEN</t>
  </si>
  <si>
    <t>RUBIA  AIDA  RODRIGUEZ  POCASANGRE</t>
  </si>
  <si>
    <t>CESAR AMERICO CALIX VELASQUEZ</t>
  </si>
  <si>
    <t>EL MIGUELENO EXPRESS, S.A.</t>
  </si>
  <si>
    <t>ARNOLDO VILLATORO SARAVIA</t>
  </si>
  <si>
    <t>CESAR DANILO QUINTANILLA CASTRO</t>
  </si>
  <si>
    <t>GROUPERSA, S.A. DE C.V.</t>
  </si>
  <si>
    <t>VERONICA GUADALUPE ALVARADO ZUNIGA</t>
  </si>
  <si>
    <t>LIDIA GEORGINA PEREZ DE NOVOA</t>
  </si>
  <si>
    <t>HERNANDEZ EXPRESS INC.,S.A DE C.V</t>
  </si>
  <si>
    <t>RIVERA ROMERO SANTIAGO</t>
  </si>
  <si>
    <t>FREDY GUILLERMO CRUZ MOLINA</t>
  </si>
  <si>
    <t>JOSE ABRAHAM ROBLES CRUZ</t>
  </si>
  <si>
    <t>MARIA ERNESTINA CHAVEZ DE LORENZANA</t>
  </si>
  <si>
    <t>LACTEOS PATASTE, S.A. DE C.V.</t>
  </si>
  <si>
    <t>ROSA MARIA ROSA CARCAMO</t>
  </si>
  <si>
    <t>DROG PHARMA, S.A. DE C.V.</t>
  </si>
  <si>
    <t>COMERCIALIZADORA VASQUEZ PORTILLO</t>
  </si>
  <si>
    <t>FLOR DE MARIA GARCIA BLANCO</t>
  </si>
  <si>
    <t>CLAUDIA VERONICA JUAREZ GARCIA</t>
  </si>
  <si>
    <t>ERIKA YANETH BERMUDEZ DE NAVARRETE</t>
  </si>
  <si>
    <t>ORFA BERENICE NAVARRO DE RIVAS</t>
  </si>
  <si>
    <t>SILVIA MARICELA LOPEZ GUERRERO</t>
  </si>
  <si>
    <t>MARIA BLANCA SERRANO CASTRO</t>
  </si>
  <si>
    <t>MANUEL DOUGLAS VARGAS</t>
  </si>
  <si>
    <t>AGUILAR GUEVARA, ALFREDO ANTONIO</t>
  </si>
  <si>
    <t>ROSA AMELIA CRUZ DE VELASQUEZ</t>
  </si>
  <si>
    <t>JOSE ALEJANDRO FLORES GARCIA</t>
  </si>
  <si>
    <t>JOSE FREDDY ROMANO CHAVEZ</t>
  </si>
  <si>
    <t>IMPORTADORA DE LACTEOS Y CEREALES</t>
  </si>
  <si>
    <t>JOSE RENE CARBALLO CONTRERAS</t>
  </si>
  <si>
    <t>ARROCERA SAN MAURICIO,S.A. DE C.V.</t>
  </si>
  <si>
    <t>VICTOR JOSE ORELLANA VEGA</t>
  </si>
  <si>
    <t>SERVICIO EXPRES BURUCA VASQUEZ, S.A</t>
  </si>
  <si>
    <t>RONALD ORLANDO ROSALES VELASQUEZ</t>
  </si>
  <si>
    <t>PATRICIA GUADALUPE FLORES GRANADOS</t>
  </si>
  <si>
    <t>PANADERIA SINAI S.A. DE C.V</t>
  </si>
  <si>
    <t>CARLOS ELIAS ZABLAH CORDOVA</t>
  </si>
  <si>
    <t>CORVERA,S,A DE C,V</t>
  </si>
  <si>
    <t>MARIA DEL CARMEN GRANADOS DE CHAVAR</t>
  </si>
  <si>
    <t>BONILLA ZELAYA, CESAR DAVID</t>
  </si>
  <si>
    <t>AVICOLA CAMPESTRE, S.A. DE C.V.</t>
  </si>
  <si>
    <t>REINA MARIA ROMANO DE SOSA</t>
  </si>
  <si>
    <t>SANTIAGO QUINTEROS MEDINA</t>
  </si>
  <si>
    <t>ARGUETA ORTEZ, ROSA MELIDA</t>
  </si>
  <si>
    <t>NINFA ESTER ALVAREZ VDA. DE LAINEZ</t>
  </si>
  <si>
    <t>BENITEZ SALVADOR, MANUEL EFRAIN</t>
  </si>
  <si>
    <t>MARIA SILVIA GOMEZ SORTO</t>
  </si>
  <si>
    <t>GLORIA DEL CARMEN GOMEZ DE DIAZ</t>
  </si>
  <si>
    <t>SOCIEDAD IMPORTADORA Y COMERCIALIZADORA</t>
  </si>
  <si>
    <t>LAZO ALONSO, JOSE ALEXANDER</t>
  </si>
  <si>
    <t>PATRICIA JEANETH LOPEZ DE DERAS</t>
  </si>
  <si>
    <t>FLORES DE ESCOLERO, EVA ARMIDA</t>
  </si>
  <si>
    <t>JORGE LUIS FLORES VASQUEZ</t>
  </si>
  <si>
    <t>CHAVEZ, MANUEL DE JESUS</t>
  </si>
  <si>
    <t>GARCIA DE ARAUJO,MIRNA DEL CARMEN</t>
  </si>
  <si>
    <t>JOSE ANGEL ALBERTO MATA MARQUEZ</t>
  </si>
  <si>
    <t>JUAN FRANCISCO REYES ESCOBAR</t>
  </si>
  <si>
    <t>JUAN ANTONIO FERMAN RUBIO</t>
  </si>
  <si>
    <t>AMAYA CANALES,JOSE ARMANDO</t>
  </si>
  <si>
    <t>BONILLA AMAYA, JOSE SANTOS</t>
  </si>
  <si>
    <t>ROSA ESMERALDA HERRERA CONTRERAS</t>
  </si>
  <si>
    <t>MARGARITA GUADALUPE AVELAR VILLATORO</t>
  </si>
  <si>
    <t>MADRID DE MEJIA, FELIX ALICIA</t>
  </si>
  <si>
    <t>PABLO ANTONIO REYES RUBIO</t>
  </si>
  <si>
    <t>FAUSTO ANTONIO RUBIO CONTRERAS</t>
  </si>
  <si>
    <t>NOE SAUL RIVERA SANCHEZ</t>
  </si>
  <si>
    <t>KEVIN JOSUE AYALA ORTEZ</t>
  </si>
  <si>
    <t>MELVA LAVINIA RIVERA AVILES DE CHIC</t>
  </si>
  <si>
    <t>MIRNA CRISSELY MELENDEZ GUEVARA</t>
  </si>
  <si>
    <t>ALVARADO DE SIRIA, IRIS MARJORE</t>
  </si>
  <si>
    <t>KENIA ELIZABET SALMERON VILLALOBOS</t>
  </si>
  <si>
    <t>VERONICA MORALES DE VELASQUEZ</t>
  </si>
  <si>
    <t>LOPEZ DE ESCOBAR, EILEEN MISALIA</t>
  </si>
  <si>
    <t>JOSE LA PAZ UMANZOR</t>
  </si>
  <si>
    <t>GUILLERMO ANTONIO GUTIERREZ RAMIREZ</t>
  </si>
  <si>
    <t>ANA LORENA AMAYA</t>
  </si>
  <si>
    <t>BENITEZ MILES,JOSE DANIEL.</t>
  </si>
  <si>
    <t>BENITEZ GUEVARA, MARIO ORESTE</t>
  </si>
  <si>
    <t>BRENDA VANESSA SALVADOR</t>
  </si>
  <si>
    <t>JOSE OSCAR ROBLES SORTO</t>
  </si>
  <si>
    <t>ADNER OTTONIEL PERLA BONILLA</t>
  </si>
  <si>
    <t>ERNESTO VLADIMIR VILLATORO VENTURA</t>
  </si>
  <si>
    <t>MARCOS VICTORINO ROMERO GALO</t>
  </si>
  <si>
    <t>MILAGRO DEL CARMEN PERLA DE GUEVARA</t>
  </si>
  <si>
    <t>DANY RENE RUBIO CONTRERAS</t>
  </si>
  <si>
    <t>MELENDEZ FUENTES, JORGE ALBERTO</t>
  </si>
  <si>
    <t>WILLIAM GEOVANY CRUZ MOLINA</t>
  </si>
  <si>
    <t>JOEL ANTONIO BONILLA VAQUIZ</t>
  </si>
  <si>
    <t>LUIS ROBERTO CRUZ MOLINA</t>
  </si>
  <si>
    <t>JAVIER DANILO RUIZ MORALES</t>
  </si>
  <si>
    <t>EVER GEOVANNY UMANZOR GUEVARA</t>
  </si>
  <si>
    <t>WILSON GEOVANY JIMENEZ BENITEZ</t>
  </si>
  <si>
    <t>MARIA ISABEL PARADA CONTRERAS</t>
  </si>
  <si>
    <t>JUAN CARLOS PORTILLO VILLANUEVA</t>
  </si>
  <si>
    <t>REYNA ESPERANZA BLANCO SORTO</t>
  </si>
  <si>
    <t>LUZ MARIA MATAMOROS DE TAVARONE</t>
  </si>
  <si>
    <t>CHIRIATTI, RICCARDO</t>
  </si>
  <si>
    <t>YOO, SANG DEOG</t>
  </si>
  <si>
    <t>LABORATORIOS GRIFFITH DE CENTROAME</t>
  </si>
  <si>
    <t>RAMON HSU</t>
  </si>
  <si>
    <t>EMBAJADA AMERICANA</t>
  </si>
  <si>
    <t>MARTHA PATRICIA LOPEZ BERTRAND</t>
  </si>
  <si>
    <t>WILLIAM MEDRANO FLORES</t>
  </si>
  <si>
    <t>STEVEN RICHARD BISCHOFF</t>
  </si>
  <si>
    <t>CHARLES VARSALONA</t>
  </si>
  <si>
    <t>DISTRIBUIDORA NACIONAL, S.A. DE C.V.</t>
  </si>
  <si>
    <t>AMERICARES FOUNDATION, INC.</t>
  </si>
  <si>
    <t>ISABELLE CHRISTINE COLETTE ROC EP</t>
  </si>
  <si>
    <t>GLORIA ESTELA OLLAS IDALGO DE MILLA</t>
  </si>
  <si>
    <t>JUAN ARTURO GIRON JANSA</t>
  </si>
  <si>
    <t>FLUSHING EL SALVADOR, S.A. DE C.V.</t>
  </si>
  <si>
    <t>JULIO ADOLFO ALDANA HERNANDEZ</t>
  </si>
  <si>
    <t>CHALI SITAVI, SANTIAGO</t>
  </si>
  <si>
    <t>JONATHAN GUSTAVO CARDONA SOSA</t>
  </si>
  <si>
    <t>OSCAR AGUSTIN ITZEP CHUN</t>
  </si>
  <si>
    <t>SEBASTIAN CALEL TIRIQUIZ</t>
  </si>
  <si>
    <t>SUMINISTROS Y ABASTOS, S.A. DE C.V.</t>
  </si>
  <si>
    <t>ALLAN JOSUE CROOKS VASQUEZ</t>
  </si>
  <si>
    <t>FERMIN LOPEZ ABAC</t>
  </si>
  <si>
    <t>MOISES TUCTUC TUYUC</t>
  </si>
  <si>
    <t>JOJ SALVADOR, LORENZO</t>
  </si>
  <si>
    <t>ANGEL GABRIEL ATZ HERNANDEZ</t>
  </si>
  <si>
    <t>RODRIGO ALONSO CRUZ BORRAYO</t>
  </si>
  <si>
    <t>RODRIGO BASILIO TZUNUN AJCHE</t>
  </si>
  <si>
    <t>RAULIO ANTONIO SANDOVAL CRUZ</t>
  </si>
  <si>
    <t>VERGARA MALDONADO, ROBERTO ESTUARDO</t>
  </si>
  <si>
    <t>DIONICIO LORENZO TZUNUN PUAC</t>
  </si>
  <si>
    <t>ANA MARIA AZURDIA DE CASTRO</t>
  </si>
  <si>
    <t>QUIMICA REITZEL, S.A. DE C.V.</t>
  </si>
  <si>
    <t>IRIS GEORGINA RAMIREZ RUANO DE AMAYA</t>
  </si>
  <si>
    <t>CALVBRUNNEN EL SALVADOR, S.A.</t>
  </si>
  <si>
    <t>CENTRAL PRODUCTOS ALIMENTICIOS UNIVERSAL S.A</t>
  </si>
  <si>
    <t>ALIMENTOS IMP. SUPERIORES DE EL SALVADOR S.A.</t>
  </si>
  <si>
    <t>MARIANELA CHIU DE LA FUENTE</t>
  </si>
  <si>
    <t>ANDY  YOVANNI TORRES MARTINEZ</t>
  </si>
  <si>
    <t>MARLON DONALI ZELAYA VARELA</t>
  </si>
  <si>
    <t>MAYRA NORELBY AYALA LOPEZ</t>
  </si>
  <si>
    <t>JOSE MIGUEL LEDEZMA CASCO</t>
  </si>
  <si>
    <t>LEDEZMA REYES,SANTOS OCASIO</t>
  </si>
  <si>
    <t>JUAN RAMON MOLINA LOPEZ</t>
  </si>
  <si>
    <t>HENRY JAVIER CHINCHILLA SAAVEDRA</t>
  </si>
  <si>
    <t>PAGUADA MENCIAS, RAMON</t>
  </si>
  <si>
    <t>YIN PING HO CHAN</t>
  </si>
  <si>
    <t>COSENZA IMPORT EXPORT</t>
  </si>
  <si>
    <t>MARONE PASQUALE</t>
  </si>
  <si>
    <t>SALVADOR ADRIAN GUTIERREZ GONZALEZ</t>
  </si>
  <si>
    <t>IRAIDA DE LOS ANGELES CAMPOS DE UMANA</t>
  </si>
  <si>
    <t>MAMERTO ANAEL MENDOZA SANDOVAL</t>
  </si>
  <si>
    <t>KARINA VANESSA CAMPOS ROSTRAN</t>
  </si>
  <si>
    <t>MAYRA DEL SOCORRO VELASQUEZ</t>
  </si>
  <si>
    <t>FOREVER LIVING PRODUCTS C.A. INC.</t>
  </si>
  <si>
    <t>ABDULLA NABEEL M. ALSAADI ALYAFEI</t>
  </si>
  <si>
    <t>SANDRA ESTELA MENENDEZ SOSA</t>
  </si>
  <si>
    <t>JAYOR DE EL SALVADOR, S.A. DE C.V.</t>
  </si>
  <si>
    <t>KAREN BEATRIZ GRILLET WALO</t>
  </si>
  <si>
    <t>ROYFRAN MARIO RUIZ RODIL</t>
  </si>
  <si>
    <t>EXPORTADORES</t>
  </si>
  <si>
    <t>IMPORTANCIA</t>
  </si>
  <si>
    <t>IMPORTADORES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</si>
</sst>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-* #,##0.00_-;\-* #,##0.00_-;_-* &quot;-&quot;??_-;_-@_-"/>
  </numFmts>
  <fonts count="1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1"/>
      <color rgb="FFC00000"/>
      <name val="Calibri"/>
      <family val="2"/>
      <scheme val="minor"/>
    </font>
    <font>
      <b/>
      <sz val="11"/>
      <color rgb="FFC00000"/>
      <name val="Calibri"/>
      <family val="2"/>
      <scheme val="minor"/>
    </font>
    <font>
      <b/>
      <sz val="10"/>
      <color rgb="FFC00000"/>
      <name val="Calibri"/>
      <family val="2"/>
      <scheme val="minor"/>
    </font>
    <font>
      <sz val="16"/>
      <color rgb="FFC00000"/>
      <name val="Calibri"/>
      <family val="2"/>
      <scheme val="minor"/>
    </font>
    <font>
      <b/>
      <sz val="12"/>
      <color rgb="FFC0000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9" tint="-0.499984740745262"/>
      <name val="Calibri"/>
      <family val="2"/>
      <scheme val="minor"/>
    </font>
    <font>
      <sz val="11"/>
      <name val="Calibri"/>
      <family val="2"/>
      <scheme val="minor"/>
    </font>
    <font>
      <b/>
      <sz val="11"/>
      <color rgb="FF002060"/>
      <name val="Calibri"/>
      <family val="2"/>
      <scheme val="minor"/>
    </font>
    <font>
      <b/>
      <sz val="10"/>
      <color rgb="FFC00000"/>
      <name val="Candara"/>
      <family val="2"/>
    </font>
  </fonts>
  <fills count="5">
    <fill>
      <patternFill patternType="none"/>
    </fill>
    <fill>
      <patternFill patternType="gray125"/>
    </fill>
    <fill>
      <patternFill patternType="solid">
        <fgColor rgb="FFFFFFEF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F3"/>
        <bgColor indexed="64"/>
      </patternFill>
    </fill>
  </fills>
  <borders count="2">
    <border>
      <left/>
      <right/>
      <top/>
      <bottom/>
      <diagonal/>
    </border>
    <border>
      <left/>
      <right/>
      <top/>
      <bottom style="thin">
        <color theme="4" tint="0.39997558519241921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29">
    <xf numFmtId="0" fontId="0" fillId="0" borderId="0" xfId="0"/>
    <xf numFmtId="49" fontId="2" fillId="0" borderId="0" xfId="0" applyNumberFormat="1" applyFont="1"/>
    <xf numFmtId="43" fontId="2" fillId="0" borderId="0" xfId="1" applyFont="1"/>
    <xf numFmtId="49" fontId="2" fillId="0" borderId="0" xfId="0" applyNumberFormat="1" applyFont="1" applyAlignment="1">
      <alignment horizontal="center"/>
    </xf>
    <xf numFmtId="0" fontId="2" fillId="0" borderId="0" xfId="0" applyFont="1"/>
    <xf numFmtId="49" fontId="2" fillId="0" borderId="0" xfId="0" applyNumberFormat="1" applyFont="1" applyAlignment="1">
      <alignment horizontal="left"/>
    </xf>
    <xf numFmtId="0" fontId="0" fillId="0" borderId="0" xfId="0" pivotButton="1"/>
    <xf numFmtId="0" fontId="0" fillId="0" borderId="0" xfId="0" applyAlignment="1">
      <alignment horizontal="left" indent="1"/>
    </xf>
    <xf numFmtId="4" fontId="0" fillId="0" borderId="0" xfId="0" applyNumberFormat="1"/>
    <xf numFmtId="0" fontId="0" fillId="0" borderId="0" xfId="0" applyAlignment="1">
      <alignment horizontal="center"/>
    </xf>
    <xf numFmtId="0" fontId="3" fillId="2" borderId="0" xfId="0" applyFont="1" applyFill="1" applyAlignment="1">
      <alignment horizontal="left" indent="1"/>
    </xf>
    <xf numFmtId="0" fontId="2" fillId="0" borderId="0" xfId="0" applyFont="1" applyAlignment="1">
      <alignment horizontal="center"/>
    </xf>
    <xf numFmtId="0" fontId="6" fillId="2" borderId="0" xfId="0" applyFont="1" applyFill="1"/>
    <xf numFmtId="0" fontId="6" fillId="2" borderId="0" xfId="0" applyFont="1" applyFill="1" applyAlignment="1">
      <alignment horizontal="center"/>
    </xf>
    <xf numFmtId="0" fontId="3" fillId="2" borderId="0" xfId="0" applyFont="1" applyFill="1"/>
    <xf numFmtId="0" fontId="7" fillId="2" borderId="0" xfId="0" applyFont="1" applyFill="1"/>
    <xf numFmtId="0" fontId="7" fillId="2" borderId="0" xfId="0" applyFont="1" applyFill="1" applyAlignment="1">
      <alignment horizontal="center"/>
    </xf>
    <xf numFmtId="0" fontId="8" fillId="0" borderId="0" xfId="0" applyFont="1"/>
    <xf numFmtId="0" fontId="9" fillId="2" borderId="0" xfId="0" applyFont="1" applyFill="1"/>
    <xf numFmtId="0" fontId="9" fillId="2" borderId="0" xfId="0" applyFont="1" applyFill="1" applyAlignment="1">
      <alignment horizontal="center"/>
    </xf>
    <xf numFmtId="0" fontId="10" fillId="0" borderId="0" xfId="0" applyFont="1" applyFill="1" applyAlignment="1">
      <alignment horizontal="left" indent="1"/>
    </xf>
    <xf numFmtId="0" fontId="10" fillId="0" borderId="0" xfId="0" applyFont="1" applyFill="1" applyAlignment="1">
      <alignment horizontal="center"/>
    </xf>
    <xf numFmtId="0" fontId="11" fillId="3" borderId="1" xfId="0" applyFont="1" applyFill="1" applyBorder="1" applyAlignment="1">
      <alignment horizontal="left"/>
    </xf>
    <xf numFmtId="0" fontId="11" fillId="3" borderId="1" xfId="0" applyFont="1" applyFill="1" applyBorder="1" applyAlignment="1">
      <alignment horizontal="center"/>
    </xf>
    <xf numFmtId="0" fontId="4" fillId="4" borderId="1" xfId="0" applyFont="1" applyFill="1" applyBorder="1" applyAlignment="1">
      <alignment horizontal="left"/>
    </xf>
    <xf numFmtId="0" fontId="4" fillId="4" borderId="1" xfId="0" applyFont="1" applyFill="1" applyBorder="1" applyAlignment="1">
      <alignment horizontal="center"/>
    </xf>
    <xf numFmtId="49" fontId="12" fillId="4" borderId="0" xfId="0" applyNumberFormat="1" applyFont="1" applyFill="1" applyAlignment="1">
      <alignment horizontal="center" vertical="center"/>
    </xf>
    <xf numFmtId="49" fontId="5" fillId="4" borderId="0" xfId="0" applyNumberFormat="1" applyFont="1" applyFill="1" applyAlignment="1">
      <alignment horizontal="center" vertical="center"/>
    </xf>
    <xf numFmtId="43" fontId="5" fillId="4" borderId="0" xfId="1" applyFont="1" applyFill="1" applyAlignment="1">
      <alignment horizontal="center" vertical="center"/>
    </xf>
  </cellXfs>
  <cellStyles count="2">
    <cellStyle name="Millares" xfId="1" builtinId="3"/>
    <cellStyle name="Normal" xfId="0" builtinId="0"/>
  </cellStyles>
  <dxfs count="26"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ill>
        <patternFill patternType="solid">
          <bgColor rgb="FFFFFFEF"/>
        </patternFill>
      </fill>
    </dxf>
    <dxf>
      <fill>
        <patternFill patternType="solid">
          <bgColor rgb="FFFFFFEF"/>
        </patternFill>
      </fill>
    </dxf>
    <dxf>
      <fill>
        <patternFill patternType="solid">
          <bgColor rgb="FFFFFFEF"/>
        </patternFill>
      </fill>
    </dxf>
    <dxf>
      <fill>
        <patternFill patternType="solid">
          <bgColor rgb="FFFFFFEF"/>
        </patternFill>
      </fill>
    </dxf>
    <dxf>
      <fill>
        <patternFill patternType="solid">
          <bgColor rgb="FFFFFFEF"/>
        </patternFill>
      </fill>
    </dxf>
    <dxf>
      <fill>
        <patternFill patternType="solid">
          <bgColor rgb="FFFFFFEF"/>
        </patternFill>
      </fill>
    </dxf>
    <dxf>
      <fill>
        <patternFill patternType="solid">
          <bgColor rgb="FFFFFFEF"/>
        </patternFill>
      </fill>
    </dxf>
    <dxf>
      <fill>
        <patternFill patternType="solid">
          <bgColor rgb="FFFFFFEF"/>
        </patternFill>
      </fill>
    </dxf>
    <dxf>
      <fill>
        <patternFill patternType="solid">
          <bgColor rgb="FFFFFFEF"/>
        </patternFill>
      </fill>
    </dxf>
    <dxf>
      <fill>
        <patternFill patternType="solid">
          <bgColor rgb="FFFFFFEF"/>
        </patternFill>
      </fill>
    </dxf>
    <dxf>
      <fill>
        <patternFill patternType="solid">
          <bgColor rgb="FFFFFFEF"/>
        </patternFill>
      </fill>
    </dxf>
    <dxf>
      <alignment horizontal="center"/>
    </dxf>
    <dxf>
      <font>
        <sz val="16"/>
      </font>
    </dxf>
    <dxf>
      <font>
        <sz val="16"/>
      </font>
    </dxf>
    <dxf>
      <alignment horizontal="center"/>
    </dxf>
  </dxfs>
  <tableStyles count="0" defaultTableStyle="TableStyleMedium2" defaultPivotStyle="PivotStyleLight16"/>
  <colors>
    <mruColors>
      <color rgb="FFFFFFF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Luis Eduardo Amaya Portillo" refreshedDate="44071.430500578703" createdVersion="6" refreshedVersion="6" minRefreshableVersion="3" recordCount="19279" xr:uid="{29D3D7ED-04B7-4BAD-B65E-6393148F46BC}">
  <cacheSource type="worksheet">
    <worksheetSource ref="A1:H19280" sheet="Datos"/>
  </cacheSource>
  <cacheFields count="8">
    <cacheField name="AÑO" numFmtId="49">
      <sharedItems count="6">
        <s v="2015"/>
        <s v="2016"/>
        <s v="2017"/>
        <s v="2018"/>
        <s v="2019"/>
        <s v="2020"/>
      </sharedItems>
    </cacheField>
    <cacheField name="MES" numFmtId="49">
      <sharedItems count="12">
        <s v="01"/>
        <s v="02"/>
        <s v="03"/>
        <s v="04"/>
        <s v="05"/>
        <s v="06"/>
        <s v="07"/>
        <s v="08"/>
        <s v="09"/>
        <s v="10"/>
        <s v="11"/>
        <s v="12"/>
      </sharedItems>
    </cacheField>
    <cacheField name="PAIS" numFmtId="49">
      <sharedItems count="111">
        <s v="ALEMANIA"/>
        <s v="ARGENTINA"/>
        <s v="AUSTRALIA"/>
        <s v="AUSTRIA"/>
        <s v="BELGICA"/>
        <s v="BELICE"/>
        <s v="BRASIL"/>
        <s v="CANADA"/>
        <s v="CHILE"/>
        <s v="COLOMBIA"/>
        <s v="COREA DEL SUR"/>
        <s v="COSTA RICA"/>
        <s v="CUBA"/>
        <s v="DINAMARCA"/>
        <s v="ECUADOR"/>
        <s v="ESPANA"/>
        <s v="ESTADOS UNIDOS (U.S.A.)"/>
        <s v="ETIOPIA Y ERITREA"/>
        <s v="FEDERACION DE RUSIA"/>
        <s v="FRANCIA"/>
        <s v="GUATEMALA"/>
        <s v="HAITI"/>
        <s v="HOLANDA"/>
        <s v="HONDURAS"/>
        <s v="INDIA"/>
        <s v="ITALIA"/>
        <s v="JAMAICA"/>
        <s v="JAPON"/>
        <s v="MALASIA"/>
        <s v="MEXICO"/>
        <s v="NICARAGUA"/>
        <s v="NUEVA ZELANDIA"/>
        <s v="PANAMA"/>
        <s v="PAQUISTAN"/>
        <s v="PERU"/>
        <s v="PUERTO RICO"/>
        <s v="REINO UNIDO"/>
        <s v="REPUBLICA DOMINICANA"/>
        <s v="REPUBLICA POPULAR DE CHINA"/>
        <s v="SINGAPUR"/>
        <s v="SUECIA"/>
        <s v="SUIZA"/>
        <s v="TAILANDIA"/>
        <s v="TAIWAN"/>
        <s v="TANZANIA ANT.TANGANICA/ZANZIBA"/>
        <s v="TRINIDAD Y TOBAGO"/>
        <s v="TURQUIA"/>
        <s v="UCRANIA"/>
        <s v="BULGARIA"/>
        <s v="INDONESIA"/>
        <s v="MALI"/>
        <s v="PORTUGAL"/>
        <s v="GRECIA"/>
        <s v="HONG KONG"/>
        <s v="ISRAEL"/>
        <s v="JORDANIA"/>
        <s v="POLONIA"/>
        <s v="SENEGAL"/>
        <s v="URUGUAY"/>
        <s v="ANDORRA"/>
        <s v="GHANA"/>
        <s v="SWAZILAND"/>
        <s v="VENEZUELA"/>
        <s v="BOLIVIA"/>
        <s v="SANTA LUCIA"/>
        <s v="ST. KITTS"/>
        <s v="TOKELAU"/>
        <s v="REPUBLICA CHECA"/>
        <s v="RUMANIA"/>
        <s v="ARABIA SAUDITA (SAU.)"/>
        <s v="CROACIA"/>
        <s v="ANTILLAS HOLANDESAS"/>
        <s v="VIET-NAM"/>
        <s v="MACEDONIA"/>
        <s v="GUAM (USA)"/>
        <s v="EMIRATOS ARABES UNIDOS"/>
        <s v="ISLAS DE COCOS O KEELING (AUST"/>
        <s v="GAMBIA"/>
        <s v="IRLANDA"/>
        <s v="ISLAS COOK"/>
        <s v="MACAO"/>
        <s v="GUINEA BISSAU (EX-G.PORTUGUESA"/>
        <s v="PARAGUAY"/>
        <s v="FILIPINAS"/>
        <s v="SUD-AFRICA"/>
        <s v="LUXEMBURGO"/>
        <s v="HUNGRIA"/>
        <s v="FINLANDIA"/>
        <s v="IRAN"/>
        <s v="KIRGUISTAN -KIRGYSTAN"/>
        <s v="SAMOA OCCIDENTAL"/>
        <s v="SERBIA"/>
        <s v="NORUEGA"/>
        <s v="SUDAN"/>
        <s v="ESLOVENIA"/>
        <s v="EL SALVADOR"/>
        <s v="LIBANO"/>
        <s v="LITUANIA"/>
        <s v="CURACAO"/>
        <s v="GEORGIA"/>
        <s v="ISLAS REUNION -FRA."/>
        <s v="PITCAIRN"/>
        <s v="ANTIGUA Y BARBUDA"/>
        <s v="MARTINICA (FRA)"/>
        <s v="COREA DEL NORTE"/>
        <s v="ISLANDIA"/>
        <s v="NIGER"/>
        <s v="ALBANIA"/>
        <s v="CEILAN"/>
        <s v="LIECHTENSTEIN"/>
        <s v="TOGO"/>
      </sharedItems>
    </cacheField>
    <cacheField name="COD_ARANC" numFmtId="49">
      <sharedItems count="20">
        <s v="1704900000"/>
        <s v="1905319000"/>
        <s v="1905900000"/>
        <s v="2103900000"/>
        <s v="2106907900"/>
        <s v="2106909900"/>
        <s v="0402212200"/>
        <s v="2202999000"/>
        <s v="1904109000"/>
        <s v="2101110000"/>
        <s v="2104100000"/>
        <s v="2202100000"/>
        <s v="0201300000"/>
        <s v="0202300000"/>
        <s v="0406101000"/>
        <s v="0406909000"/>
        <s v="0713334000"/>
        <s v="0406300000"/>
        <s v="0808100000"/>
        <s v="0702000000"/>
      </sharedItems>
    </cacheField>
    <cacheField name="DESCRIPCION" numFmtId="49">
      <sharedItems count="14">
        <s v="- Los demás"/>
        <s v="- - - Otras"/>
        <s v="- - - Las demás"/>
        <s v="- - - - En envases de contenido neto superior o igual a 5 kg"/>
        <s v="- - Otros"/>
        <s v="- - Extractos, esencias y concentrados"/>
        <s v="- Preparaciones para sopas, potajes o caldos; sopas, potajes o caldos, preparados"/>
        <s v="- Agua, incluidas el agua mineral y la gaseada, con adición de azúcar u otro edulcorante o aromatizada"/>
        <s v="- Deshuesada"/>
        <s v="- - Queso mozzarella"/>
        <s v="- - - Rojos"/>
        <s v="- Queso fundido, excepto el rallado o en polvo"/>
        <s v="- Manzanas"/>
        <s v="TOMATES FRESCOS O REFRIGERADOS"/>
      </sharedItems>
    </cacheField>
    <cacheField name="US$" numFmtId="43">
      <sharedItems containsSemiMixedTypes="0" containsString="0" containsNumber="1" minValue="0.28999999999999998" maxValue="13468128.560000001"/>
    </cacheField>
    <cacheField name="KGS" numFmtId="43">
      <sharedItems containsSemiMixedTypes="0" containsString="0" containsNumber="1" minValue="0.02" maxValue="16487436.24"/>
    </cacheField>
    <cacheField name="RUBRO" numFmtId="49">
      <sharedItems count="2">
        <s v="IM"/>
        <s v="EX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9279">
  <r>
    <x v="0"/>
    <x v="0"/>
    <x v="0"/>
    <x v="0"/>
    <x v="0"/>
    <n v="29.7"/>
    <n v="2"/>
    <x v="0"/>
  </r>
  <r>
    <x v="0"/>
    <x v="0"/>
    <x v="0"/>
    <x v="1"/>
    <x v="1"/>
    <n v="5443.86"/>
    <n v="2305.2399999999998"/>
    <x v="0"/>
  </r>
  <r>
    <x v="0"/>
    <x v="0"/>
    <x v="0"/>
    <x v="2"/>
    <x v="0"/>
    <n v="14.81"/>
    <n v="1.63"/>
    <x v="0"/>
  </r>
  <r>
    <x v="0"/>
    <x v="0"/>
    <x v="0"/>
    <x v="3"/>
    <x v="0"/>
    <n v="21772.89"/>
    <n v="5829.12"/>
    <x v="0"/>
  </r>
  <r>
    <x v="0"/>
    <x v="0"/>
    <x v="0"/>
    <x v="4"/>
    <x v="2"/>
    <n v="104.38"/>
    <n v="6.7"/>
    <x v="0"/>
  </r>
  <r>
    <x v="0"/>
    <x v="0"/>
    <x v="0"/>
    <x v="5"/>
    <x v="2"/>
    <n v="16.3"/>
    <n v="0.06"/>
    <x v="0"/>
  </r>
  <r>
    <x v="0"/>
    <x v="0"/>
    <x v="1"/>
    <x v="0"/>
    <x v="0"/>
    <n v="39944"/>
    <n v="17749.900000000001"/>
    <x v="0"/>
  </r>
  <r>
    <x v="0"/>
    <x v="0"/>
    <x v="1"/>
    <x v="2"/>
    <x v="0"/>
    <n v="13933.2"/>
    <n v="2814.24"/>
    <x v="0"/>
  </r>
  <r>
    <x v="0"/>
    <x v="0"/>
    <x v="1"/>
    <x v="4"/>
    <x v="2"/>
    <n v="5619.22"/>
    <n v="14.33"/>
    <x v="0"/>
  </r>
  <r>
    <x v="0"/>
    <x v="0"/>
    <x v="2"/>
    <x v="6"/>
    <x v="3"/>
    <n v="3347186.76"/>
    <n v="865836.04"/>
    <x v="0"/>
  </r>
  <r>
    <x v="0"/>
    <x v="0"/>
    <x v="3"/>
    <x v="7"/>
    <x v="1"/>
    <n v="208755.33"/>
    <n v="69544.27"/>
    <x v="0"/>
  </r>
  <r>
    <x v="0"/>
    <x v="0"/>
    <x v="4"/>
    <x v="0"/>
    <x v="0"/>
    <n v="34.57"/>
    <n v="1"/>
    <x v="0"/>
  </r>
  <r>
    <x v="0"/>
    <x v="0"/>
    <x v="4"/>
    <x v="1"/>
    <x v="1"/>
    <n v="2809.77"/>
    <n v="650.67999999999995"/>
    <x v="0"/>
  </r>
  <r>
    <x v="0"/>
    <x v="0"/>
    <x v="4"/>
    <x v="5"/>
    <x v="2"/>
    <n v="37676.01"/>
    <n v="3789.2"/>
    <x v="0"/>
  </r>
  <r>
    <x v="0"/>
    <x v="0"/>
    <x v="5"/>
    <x v="0"/>
    <x v="0"/>
    <n v="4452.5"/>
    <n v="3329"/>
    <x v="1"/>
  </r>
  <r>
    <x v="0"/>
    <x v="0"/>
    <x v="5"/>
    <x v="8"/>
    <x v="4"/>
    <n v="16764.28"/>
    <n v="4885.38"/>
    <x v="1"/>
  </r>
  <r>
    <x v="0"/>
    <x v="0"/>
    <x v="5"/>
    <x v="4"/>
    <x v="2"/>
    <n v="95.32"/>
    <n v="2.21"/>
    <x v="1"/>
  </r>
  <r>
    <x v="0"/>
    <x v="0"/>
    <x v="5"/>
    <x v="5"/>
    <x v="2"/>
    <n v="1561.59"/>
    <n v="141"/>
    <x v="1"/>
  </r>
  <r>
    <x v="0"/>
    <x v="0"/>
    <x v="6"/>
    <x v="0"/>
    <x v="0"/>
    <n v="135567.97"/>
    <n v="61719.62"/>
    <x v="0"/>
  </r>
  <r>
    <x v="0"/>
    <x v="0"/>
    <x v="6"/>
    <x v="9"/>
    <x v="5"/>
    <n v="823799.42"/>
    <n v="139040.78"/>
    <x v="0"/>
  </r>
  <r>
    <x v="0"/>
    <x v="0"/>
    <x v="6"/>
    <x v="3"/>
    <x v="0"/>
    <n v="22.94"/>
    <n v="1.18"/>
    <x v="0"/>
  </r>
  <r>
    <x v="0"/>
    <x v="0"/>
    <x v="6"/>
    <x v="4"/>
    <x v="2"/>
    <n v="4899.62"/>
    <n v="48.77"/>
    <x v="0"/>
  </r>
  <r>
    <x v="0"/>
    <x v="0"/>
    <x v="6"/>
    <x v="5"/>
    <x v="2"/>
    <n v="37386"/>
    <n v="6357.56"/>
    <x v="0"/>
  </r>
  <r>
    <x v="0"/>
    <x v="0"/>
    <x v="7"/>
    <x v="0"/>
    <x v="0"/>
    <n v="182.76"/>
    <n v="579.23"/>
    <x v="0"/>
  </r>
  <r>
    <x v="0"/>
    <x v="0"/>
    <x v="7"/>
    <x v="8"/>
    <x v="4"/>
    <n v="427.82"/>
    <n v="1418.2"/>
    <x v="0"/>
  </r>
  <r>
    <x v="0"/>
    <x v="0"/>
    <x v="7"/>
    <x v="1"/>
    <x v="1"/>
    <n v="48397.74"/>
    <n v="6031.27"/>
    <x v="0"/>
  </r>
  <r>
    <x v="0"/>
    <x v="0"/>
    <x v="7"/>
    <x v="2"/>
    <x v="0"/>
    <n v="11270.17"/>
    <n v="9037.35"/>
    <x v="0"/>
  </r>
  <r>
    <x v="0"/>
    <x v="0"/>
    <x v="7"/>
    <x v="3"/>
    <x v="0"/>
    <n v="8796.1299999999992"/>
    <n v="3369.03"/>
    <x v="0"/>
  </r>
  <r>
    <x v="0"/>
    <x v="0"/>
    <x v="7"/>
    <x v="10"/>
    <x v="6"/>
    <n v="25773.02"/>
    <n v="7033.65"/>
    <x v="0"/>
  </r>
  <r>
    <x v="0"/>
    <x v="0"/>
    <x v="7"/>
    <x v="4"/>
    <x v="2"/>
    <n v="44978.47"/>
    <n v="567.9"/>
    <x v="0"/>
  </r>
  <r>
    <x v="0"/>
    <x v="0"/>
    <x v="7"/>
    <x v="5"/>
    <x v="2"/>
    <n v="1073.33"/>
    <n v="536.01"/>
    <x v="0"/>
  </r>
  <r>
    <x v="0"/>
    <x v="0"/>
    <x v="7"/>
    <x v="7"/>
    <x v="1"/>
    <n v="234.24"/>
    <n v="818"/>
    <x v="0"/>
  </r>
  <r>
    <x v="0"/>
    <x v="0"/>
    <x v="8"/>
    <x v="0"/>
    <x v="0"/>
    <n v="18501.8"/>
    <n v="4933.6499999999996"/>
    <x v="0"/>
  </r>
  <r>
    <x v="0"/>
    <x v="0"/>
    <x v="8"/>
    <x v="1"/>
    <x v="1"/>
    <n v="5052.57"/>
    <n v="1747.34"/>
    <x v="0"/>
  </r>
  <r>
    <x v="0"/>
    <x v="0"/>
    <x v="8"/>
    <x v="2"/>
    <x v="0"/>
    <n v="2708.59"/>
    <n v="822.28"/>
    <x v="0"/>
  </r>
  <r>
    <x v="0"/>
    <x v="0"/>
    <x v="8"/>
    <x v="9"/>
    <x v="5"/>
    <n v="17920.330000000002"/>
    <n v="1848"/>
    <x v="0"/>
  </r>
  <r>
    <x v="0"/>
    <x v="0"/>
    <x v="8"/>
    <x v="4"/>
    <x v="2"/>
    <n v="11331.97"/>
    <n v="31.22"/>
    <x v="0"/>
  </r>
  <r>
    <x v="0"/>
    <x v="0"/>
    <x v="8"/>
    <x v="5"/>
    <x v="2"/>
    <n v="38568.160000000003"/>
    <n v="934.56"/>
    <x v="0"/>
  </r>
  <r>
    <x v="0"/>
    <x v="0"/>
    <x v="9"/>
    <x v="0"/>
    <x v="0"/>
    <n v="75842.87"/>
    <n v="31645.93"/>
    <x v="0"/>
  </r>
  <r>
    <x v="0"/>
    <x v="0"/>
    <x v="9"/>
    <x v="9"/>
    <x v="5"/>
    <n v="111807.8"/>
    <n v="11536.3"/>
    <x v="0"/>
  </r>
  <r>
    <x v="0"/>
    <x v="0"/>
    <x v="9"/>
    <x v="4"/>
    <x v="2"/>
    <n v="113623.88"/>
    <n v="2303.2600000000002"/>
    <x v="0"/>
  </r>
  <r>
    <x v="0"/>
    <x v="0"/>
    <x v="9"/>
    <x v="5"/>
    <x v="2"/>
    <n v="61792.82"/>
    <n v="8103.77"/>
    <x v="0"/>
  </r>
  <r>
    <x v="0"/>
    <x v="0"/>
    <x v="10"/>
    <x v="2"/>
    <x v="0"/>
    <n v="1349.71"/>
    <n v="372.66"/>
    <x v="0"/>
  </r>
  <r>
    <x v="0"/>
    <x v="0"/>
    <x v="10"/>
    <x v="11"/>
    <x v="7"/>
    <n v="312.5"/>
    <n v="360"/>
    <x v="0"/>
  </r>
  <r>
    <x v="0"/>
    <x v="0"/>
    <x v="10"/>
    <x v="7"/>
    <x v="1"/>
    <n v="84547.08"/>
    <n v="101726.77"/>
    <x v="0"/>
  </r>
  <r>
    <x v="0"/>
    <x v="0"/>
    <x v="11"/>
    <x v="12"/>
    <x v="8"/>
    <n v="133917.47"/>
    <n v="22070.03"/>
    <x v="0"/>
  </r>
  <r>
    <x v="0"/>
    <x v="0"/>
    <x v="11"/>
    <x v="13"/>
    <x v="8"/>
    <n v="706.71"/>
    <n v="53.85"/>
    <x v="0"/>
  </r>
  <r>
    <x v="0"/>
    <x v="0"/>
    <x v="11"/>
    <x v="14"/>
    <x v="9"/>
    <n v="23753.29"/>
    <n v="4091.72"/>
    <x v="0"/>
  </r>
  <r>
    <x v="0"/>
    <x v="0"/>
    <x v="11"/>
    <x v="15"/>
    <x v="4"/>
    <n v="76888.759999999995"/>
    <n v="16567.080000000002"/>
    <x v="0"/>
  </r>
  <r>
    <x v="0"/>
    <x v="0"/>
    <x v="11"/>
    <x v="16"/>
    <x v="10"/>
    <n v="61982.85"/>
    <n v="27487.97"/>
    <x v="0"/>
  </r>
  <r>
    <x v="0"/>
    <x v="0"/>
    <x v="11"/>
    <x v="0"/>
    <x v="0"/>
    <n v="12496.04"/>
    <n v="8300.09"/>
    <x v="0"/>
  </r>
  <r>
    <x v="0"/>
    <x v="0"/>
    <x v="11"/>
    <x v="0"/>
    <x v="0"/>
    <n v="187188.45"/>
    <n v="71244.02"/>
    <x v="1"/>
  </r>
  <r>
    <x v="0"/>
    <x v="0"/>
    <x v="11"/>
    <x v="8"/>
    <x v="4"/>
    <n v="8856.39"/>
    <n v="1978.32"/>
    <x v="0"/>
  </r>
  <r>
    <x v="0"/>
    <x v="0"/>
    <x v="11"/>
    <x v="8"/>
    <x v="4"/>
    <n v="144273.97"/>
    <n v="42276.58"/>
    <x v="1"/>
  </r>
  <r>
    <x v="0"/>
    <x v="0"/>
    <x v="11"/>
    <x v="1"/>
    <x v="1"/>
    <n v="39784.5"/>
    <n v="29369.1"/>
    <x v="1"/>
  </r>
  <r>
    <x v="0"/>
    <x v="0"/>
    <x v="11"/>
    <x v="1"/>
    <x v="1"/>
    <n v="480922.2"/>
    <n v="218224.73"/>
    <x v="0"/>
  </r>
  <r>
    <x v="0"/>
    <x v="0"/>
    <x v="11"/>
    <x v="2"/>
    <x v="0"/>
    <n v="122114.2"/>
    <n v="47675.81"/>
    <x v="0"/>
  </r>
  <r>
    <x v="0"/>
    <x v="0"/>
    <x v="11"/>
    <x v="2"/>
    <x v="0"/>
    <n v="134051.09"/>
    <n v="68370.820000000007"/>
    <x v="1"/>
  </r>
  <r>
    <x v="0"/>
    <x v="0"/>
    <x v="11"/>
    <x v="3"/>
    <x v="0"/>
    <n v="103365.72"/>
    <n v="45472.59"/>
    <x v="1"/>
  </r>
  <r>
    <x v="0"/>
    <x v="0"/>
    <x v="11"/>
    <x v="3"/>
    <x v="0"/>
    <n v="1260410.44"/>
    <n v="689258.12"/>
    <x v="0"/>
  </r>
  <r>
    <x v="0"/>
    <x v="0"/>
    <x v="11"/>
    <x v="10"/>
    <x v="6"/>
    <n v="7122.3"/>
    <n v="2529"/>
    <x v="1"/>
  </r>
  <r>
    <x v="0"/>
    <x v="0"/>
    <x v="11"/>
    <x v="4"/>
    <x v="2"/>
    <n v="5501.56"/>
    <n v="615.16"/>
    <x v="0"/>
  </r>
  <r>
    <x v="0"/>
    <x v="0"/>
    <x v="11"/>
    <x v="5"/>
    <x v="2"/>
    <n v="218150.08"/>
    <n v="88032.15"/>
    <x v="0"/>
  </r>
  <r>
    <x v="0"/>
    <x v="0"/>
    <x v="11"/>
    <x v="11"/>
    <x v="7"/>
    <n v="12998.16"/>
    <n v="20986.560000000001"/>
    <x v="1"/>
  </r>
  <r>
    <x v="0"/>
    <x v="0"/>
    <x v="11"/>
    <x v="7"/>
    <x v="1"/>
    <n v="154391.74"/>
    <n v="56457.61"/>
    <x v="0"/>
  </r>
  <r>
    <x v="0"/>
    <x v="0"/>
    <x v="11"/>
    <x v="7"/>
    <x v="1"/>
    <n v="448549.3"/>
    <n v="537013.43999999994"/>
    <x v="1"/>
  </r>
  <r>
    <x v="0"/>
    <x v="0"/>
    <x v="12"/>
    <x v="1"/>
    <x v="1"/>
    <n v="6312.5"/>
    <n v="4937.5"/>
    <x v="1"/>
  </r>
  <r>
    <x v="0"/>
    <x v="0"/>
    <x v="12"/>
    <x v="2"/>
    <x v="0"/>
    <n v="18468"/>
    <n v="11048"/>
    <x v="1"/>
  </r>
  <r>
    <x v="0"/>
    <x v="0"/>
    <x v="13"/>
    <x v="4"/>
    <x v="2"/>
    <n v="237242.34"/>
    <n v="23230.85"/>
    <x v="0"/>
  </r>
  <r>
    <x v="0"/>
    <x v="0"/>
    <x v="14"/>
    <x v="0"/>
    <x v="0"/>
    <n v="6109.94"/>
    <n v="452"/>
    <x v="0"/>
  </r>
  <r>
    <x v="0"/>
    <x v="0"/>
    <x v="15"/>
    <x v="0"/>
    <x v="0"/>
    <n v="27.32"/>
    <n v="1"/>
    <x v="0"/>
  </r>
  <r>
    <x v="0"/>
    <x v="0"/>
    <x v="15"/>
    <x v="8"/>
    <x v="4"/>
    <n v="66.84"/>
    <n v="18.8"/>
    <x v="0"/>
  </r>
  <r>
    <x v="0"/>
    <x v="0"/>
    <x v="15"/>
    <x v="9"/>
    <x v="5"/>
    <n v="160.44999999999999"/>
    <n v="1"/>
    <x v="0"/>
  </r>
  <r>
    <x v="0"/>
    <x v="0"/>
    <x v="15"/>
    <x v="3"/>
    <x v="0"/>
    <n v="6517.56"/>
    <n v="2258"/>
    <x v="0"/>
  </r>
  <r>
    <x v="0"/>
    <x v="0"/>
    <x v="15"/>
    <x v="10"/>
    <x v="6"/>
    <n v="3690.58"/>
    <n v="1390"/>
    <x v="0"/>
  </r>
  <r>
    <x v="0"/>
    <x v="0"/>
    <x v="15"/>
    <x v="4"/>
    <x v="2"/>
    <n v="349434.56"/>
    <n v="15208.71"/>
    <x v="0"/>
  </r>
  <r>
    <x v="0"/>
    <x v="0"/>
    <x v="15"/>
    <x v="5"/>
    <x v="2"/>
    <n v="327.67"/>
    <n v="54"/>
    <x v="1"/>
  </r>
  <r>
    <x v="0"/>
    <x v="0"/>
    <x v="15"/>
    <x v="5"/>
    <x v="2"/>
    <n v="29220.29"/>
    <n v="160.15"/>
    <x v="0"/>
  </r>
  <r>
    <x v="0"/>
    <x v="0"/>
    <x v="16"/>
    <x v="12"/>
    <x v="8"/>
    <n v="26179.52"/>
    <n v="1585.94"/>
    <x v="0"/>
  </r>
  <r>
    <x v="0"/>
    <x v="0"/>
    <x v="16"/>
    <x v="13"/>
    <x v="8"/>
    <n v="149198.39000000001"/>
    <n v="8013.92"/>
    <x v="0"/>
  </r>
  <r>
    <x v="0"/>
    <x v="0"/>
    <x v="16"/>
    <x v="14"/>
    <x v="9"/>
    <n v="107135.12"/>
    <n v="20464.560000000001"/>
    <x v="0"/>
  </r>
  <r>
    <x v="0"/>
    <x v="0"/>
    <x v="16"/>
    <x v="17"/>
    <x v="11"/>
    <n v="1522.89"/>
    <n v="342.92"/>
    <x v="0"/>
  </r>
  <r>
    <x v="0"/>
    <x v="0"/>
    <x v="16"/>
    <x v="15"/>
    <x v="4"/>
    <n v="99183.59"/>
    <n v="16528.150000000001"/>
    <x v="1"/>
  </r>
  <r>
    <x v="0"/>
    <x v="0"/>
    <x v="16"/>
    <x v="15"/>
    <x v="4"/>
    <n v="139899.93"/>
    <n v="25144.66"/>
    <x v="0"/>
  </r>
  <r>
    <x v="0"/>
    <x v="0"/>
    <x v="16"/>
    <x v="16"/>
    <x v="10"/>
    <n v="69528.87"/>
    <n v="110828.03"/>
    <x v="0"/>
  </r>
  <r>
    <x v="0"/>
    <x v="0"/>
    <x v="16"/>
    <x v="18"/>
    <x v="12"/>
    <n v="751083.08"/>
    <n v="593294.5"/>
    <x v="0"/>
  </r>
  <r>
    <x v="0"/>
    <x v="0"/>
    <x v="16"/>
    <x v="0"/>
    <x v="0"/>
    <n v="26116.42"/>
    <n v="5023.07"/>
    <x v="0"/>
  </r>
  <r>
    <x v="0"/>
    <x v="0"/>
    <x v="16"/>
    <x v="0"/>
    <x v="0"/>
    <n v="40276.449999999997"/>
    <n v="20661.759999999998"/>
    <x v="1"/>
  </r>
  <r>
    <x v="0"/>
    <x v="0"/>
    <x v="16"/>
    <x v="8"/>
    <x v="4"/>
    <n v="81183"/>
    <n v="27855.07"/>
    <x v="1"/>
  </r>
  <r>
    <x v="0"/>
    <x v="0"/>
    <x v="16"/>
    <x v="8"/>
    <x v="4"/>
    <n v="90667.14"/>
    <n v="20865.41"/>
    <x v="0"/>
  </r>
  <r>
    <x v="0"/>
    <x v="0"/>
    <x v="16"/>
    <x v="1"/>
    <x v="1"/>
    <n v="53471.12"/>
    <n v="9219.8799999999992"/>
    <x v="0"/>
  </r>
  <r>
    <x v="0"/>
    <x v="0"/>
    <x v="16"/>
    <x v="1"/>
    <x v="1"/>
    <n v="331031.46000000002"/>
    <n v="149457.4"/>
    <x v="1"/>
  </r>
  <r>
    <x v="0"/>
    <x v="0"/>
    <x v="16"/>
    <x v="2"/>
    <x v="0"/>
    <n v="319471.81"/>
    <n v="142114.4"/>
    <x v="1"/>
  </r>
  <r>
    <x v="0"/>
    <x v="0"/>
    <x v="16"/>
    <x v="2"/>
    <x v="0"/>
    <n v="345058.05"/>
    <n v="78888.34"/>
    <x v="0"/>
  </r>
  <r>
    <x v="0"/>
    <x v="0"/>
    <x v="16"/>
    <x v="9"/>
    <x v="5"/>
    <n v="38174.800000000003"/>
    <n v="2018.58"/>
    <x v="0"/>
  </r>
  <r>
    <x v="0"/>
    <x v="0"/>
    <x v="16"/>
    <x v="3"/>
    <x v="0"/>
    <n v="81203.86"/>
    <n v="25990.59"/>
    <x v="1"/>
  </r>
  <r>
    <x v="0"/>
    <x v="0"/>
    <x v="16"/>
    <x v="3"/>
    <x v="0"/>
    <n v="616912.18999999994"/>
    <n v="243654.01"/>
    <x v="0"/>
  </r>
  <r>
    <x v="0"/>
    <x v="0"/>
    <x v="16"/>
    <x v="10"/>
    <x v="6"/>
    <n v="99575.87"/>
    <n v="33851.86"/>
    <x v="1"/>
  </r>
  <r>
    <x v="0"/>
    <x v="0"/>
    <x v="16"/>
    <x v="10"/>
    <x v="6"/>
    <n v="346203.42"/>
    <n v="145716.35999999999"/>
    <x v="0"/>
  </r>
  <r>
    <x v="0"/>
    <x v="0"/>
    <x v="16"/>
    <x v="4"/>
    <x v="2"/>
    <n v="92925.55"/>
    <n v="12354.18"/>
    <x v="1"/>
  </r>
  <r>
    <x v="0"/>
    <x v="0"/>
    <x v="16"/>
    <x v="4"/>
    <x v="2"/>
    <n v="403893.77"/>
    <n v="15521.28"/>
    <x v="0"/>
  </r>
  <r>
    <x v="0"/>
    <x v="0"/>
    <x v="16"/>
    <x v="5"/>
    <x v="2"/>
    <n v="725318.6"/>
    <n v="116144.31"/>
    <x v="0"/>
  </r>
  <r>
    <x v="0"/>
    <x v="0"/>
    <x v="16"/>
    <x v="5"/>
    <x v="2"/>
    <n v="980850.99"/>
    <n v="461447.82"/>
    <x v="1"/>
  </r>
  <r>
    <x v="0"/>
    <x v="0"/>
    <x v="16"/>
    <x v="11"/>
    <x v="7"/>
    <n v="2269.4499999999998"/>
    <n v="4776.54"/>
    <x v="0"/>
  </r>
  <r>
    <x v="0"/>
    <x v="0"/>
    <x v="16"/>
    <x v="11"/>
    <x v="7"/>
    <n v="21669.9"/>
    <n v="48375"/>
    <x v="1"/>
  </r>
  <r>
    <x v="0"/>
    <x v="0"/>
    <x v="16"/>
    <x v="7"/>
    <x v="1"/>
    <n v="302283.84000000003"/>
    <n v="176050.76"/>
    <x v="0"/>
  </r>
  <r>
    <x v="0"/>
    <x v="0"/>
    <x v="17"/>
    <x v="16"/>
    <x v="10"/>
    <n v="151.02000000000001"/>
    <n v="0.4"/>
    <x v="0"/>
  </r>
  <r>
    <x v="0"/>
    <x v="0"/>
    <x v="18"/>
    <x v="7"/>
    <x v="1"/>
    <n v="516.41"/>
    <n v="630.17999999999995"/>
    <x v="0"/>
  </r>
  <r>
    <x v="0"/>
    <x v="0"/>
    <x v="19"/>
    <x v="15"/>
    <x v="4"/>
    <n v="1938.43"/>
    <n v="139.12"/>
    <x v="0"/>
  </r>
  <r>
    <x v="0"/>
    <x v="0"/>
    <x v="19"/>
    <x v="18"/>
    <x v="12"/>
    <n v="22688.25"/>
    <n v="22024"/>
    <x v="0"/>
  </r>
  <r>
    <x v="0"/>
    <x v="0"/>
    <x v="19"/>
    <x v="4"/>
    <x v="2"/>
    <n v="76834.070000000007"/>
    <n v="921.24"/>
    <x v="0"/>
  </r>
  <r>
    <x v="0"/>
    <x v="0"/>
    <x v="19"/>
    <x v="5"/>
    <x v="2"/>
    <n v="2525.86"/>
    <n v="733.35"/>
    <x v="0"/>
  </r>
  <r>
    <x v="0"/>
    <x v="0"/>
    <x v="20"/>
    <x v="12"/>
    <x v="8"/>
    <n v="140400.4"/>
    <n v="28546.39"/>
    <x v="0"/>
  </r>
  <r>
    <x v="0"/>
    <x v="0"/>
    <x v="20"/>
    <x v="13"/>
    <x v="8"/>
    <n v="390075.13"/>
    <n v="80249.86"/>
    <x v="0"/>
  </r>
  <r>
    <x v="0"/>
    <x v="0"/>
    <x v="20"/>
    <x v="17"/>
    <x v="11"/>
    <n v="21041.49"/>
    <n v="3785.55"/>
    <x v="1"/>
  </r>
  <r>
    <x v="0"/>
    <x v="0"/>
    <x v="20"/>
    <x v="15"/>
    <x v="4"/>
    <n v="62130.66"/>
    <n v="13650.79"/>
    <x v="1"/>
  </r>
  <r>
    <x v="0"/>
    <x v="0"/>
    <x v="20"/>
    <x v="19"/>
    <x v="13"/>
    <n v="689469.46"/>
    <n v="6259519.2699999996"/>
    <x v="0"/>
  </r>
  <r>
    <x v="0"/>
    <x v="0"/>
    <x v="20"/>
    <x v="16"/>
    <x v="10"/>
    <n v="46368.75"/>
    <n v="29983"/>
    <x v="0"/>
  </r>
  <r>
    <x v="0"/>
    <x v="0"/>
    <x v="20"/>
    <x v="18"/>
    <x v="12"/>
    <n v="1399.24"/>
    <n v="850.57"/>
    <x v="0"/>
  </r>
  <r>
    <x v="0"/>
    <x v="0"/>
    <x v="20"/>
    <x v="0"/>
    <x v="0"/>
    <n v="384636.18"/>
    <n v="190186.53"/>
    <x v="0"/>
  </r>
  <r>
    <x v="0"/>
    <x v="0"/>
    <x v="20"/>
    <x v="0"/>
    <x v="0"/>
    <n v="782241.79"/>
    <n v="438554.67"/>
    <x v="1"/>
  </r>
  <r>
    <x v="0"/>
    <x v="0"/>
    <x v="20"/>
    <x v="8"/>
    <x v="4"/>
    <n v="385221.16"/>
    <n v="146490.9"/>
    <x v="0"/>
  </r>
  <r>
    <x v="0"/>
    <x v="0"/>
    <x v="20"/>
    <x v="8"/>
    <x v="4"/>
    <n v="1700616.34"/>
    <n v="776891.13"/>
    <x v="1"/>
  </r>
  <r>
    <x v="0"/>
    <x v="0"/>
    <x v="20"/>
    <x v="1"/>
    <x v="1"/>
    <n v="480656.27"/>
    <n v="272058.36"/>
    <x v="0"/>
  </r>
  <r>
    <x v="0"/>
    <x v="0"/>
    <x v="20"/>
    <x v="1"/>
    <x v="1"/>
    <n v="689385.28"/>
    <n v="422805.23"/>
    <x v="1"/>
  </r>
  <r>
    <x v="0"/>
    <x v="0"/>
    <x v="20"/>
    <x v="2"/>
    <x v="0"/>
    <n v="987843.3"/>
    <n v="587830.14"/>
    <x v="0"/>
  </r>
  <r>
    <x v="0"/>
    <x v="0"/>
    <x v="20"/>
    <x v="2"/>
    <x v="0"/>
    <n v="1904520.8"/>
    <n v="1059092.47"/>
    <x v="1"/>
  </r>
  <r>
    <x v="0"/>
    <x v="0"/>
    <x v="20"/>
    <x v="9"/>
    <x v="5"/>
    <n v="17153.84"/>
    <n v="1816.57"/>
    <x v="1"/>
  </r>
  <r>
    <x v="0"/>
    <x v="0"/>
    <x v="20"/>
    <x v="3"/>
    <x v="0"/>
    <n v="127477.28"/>
    <n v="62774.5"/>
    <x v="1"/>
  </r>
  <r>
    <x v="0"/>
    <x v="0"/>
    <x v="20"/>
    <x v="3"/>
    <x v="0"/>
    <n v="336978.73"/>
    <n v="234506.87"/>
    <x v="0"/>
  </r>
  <r>
    <x v="0"/>
    <x v="0"/>
    <x v="20"/>
    <x v="10"/>
    <x v="6"/>
    <n v="218249.85"/>
    <n v="80805.27"/>
    <x v="1"/>
  </r>
  <r>
    <x v="0"/>
    <x v="0"/>
    <x v="20"/>
    <x v="10"/>
    <x v="6"/>
    <n v="992425.92"/>
    <n v="540856.36"/>
    <x v="0"/>
  </r>
  <r>
    <x v="0"/>
    <x v="0"/>
    <x v="20"/>
    <x v="4"/>
    <x v="2"/>
    <n v="241.82"/>
    <n v="22.86"/>
    <x v="1"/>
  </r>
  <r>
    <x v="0"/>
    <x v="0"/>
    <x v="20"/>
    <x v="4"/>
    <x v="2"/>
    <n v="200013.14"/>
    <n v="4644.6000000000004"/>
    <x v="0"/>
  </r>
  <r>
    <x v="0"/>
    <x v="0"/>
    <x v="20"/>
    <x v="5"/>
    <x v="2"/>
    <n v="25885.98"/>
    <n v="10339.26"/>
    <x v="1"/>
  </r>
  <r>
    <x v="0"/>
    <x v="0"/>
    <x v="20"/>
    <x v="5"/>
    <x v="2"/>
    <n v="364360.96000000002"/>
    <n v="328802.92"/>
    <x v="0"/>
  </r>
  <r>
    <x v="0"/>
    <x v="0"/>
    <x v="20"/>
    <x v="11"/>
    <x v="7"/>
    <n v="628827.6"/>
    <n v="1232132.3"/>
    <x v="1"/>
  </r>
  <r>
    <x v="0"/>
    <x v="0"/>
    <x v="20"/>
    <x v="11"/>
    <x v="7"/>
    <n v="2876754.34"/>
    <n v="11146954.09"/>
    <x v="0"/>
  </r>
  <r>
    <x v="0"/>
    <x v="0"/>
    <x v="20"/>
    <x v="7"/>
    <x v="1"/>
    <n v="1151759.8"/>
    <n v="2383390.5"/>
    <x v="0"/>
  </r>
  <r>
    <x v="0"/>
    <x v="0"/>
    <x v="20"/>
    <x v="7"/>
    <x v="1"/>
    <n v="3906944.07"/>
    <n v="5454391.8899999997"/>
    <x v="1"/>
  </r>
  <r>
    <x v="0"/>
    <x v="0"/>
    <x v="21"/>
    <x v="7"/>
    <x v="1"/>
    <n v="840"/>
    <n v="1628.64"/>
    <x v="1"/>
  </r>
  <r>
    <x v="0"/>
    <x v="0"/>
    <x v="22"/>
    <x v="0"/>
    <x v="0"/>
    <n v="7034.02"/>
    <n v="806.8"/>
    <x v="0"/>
  </r>
  <r>
    <x v="0"/>
    <x v="0"/>
    <x v="22"/>
    <x v="1"/>
    <x v="1"/>
    <n v="16.75"/>
    <n v="0.54"/>
    <x v="0"/>
  </r>
  <r>
    <x v="0"/>
    <x v="0"/>
    <x v="22"/>
    <x v="4"/>
    <x v="2"/>
    <n v="56610.77"/>
    <n v="2375.5100000000002"/>
    <x v="0"/>
  </r>
  <r>
    <x v="0"/>
    <x v="0"/>
    <x v="22"/>
    <x v="11"/>
    <x v="7"/>
    <n v="2521.0300000000002"/>
    <n v="3099.72"/>
    <x v="0"/>
  </r>
  <r>
    <x v="0"/>
    <x v="0"/>
    <x v="22"/>
    <x v="7"/>
    <x v="1"/>
    <n v="10872.36"/>
    <n v="7418.88"/>
    <x v="0"/>
  </r>
  <r>
    <x v="0"/>
    <x v="0"/>
    <x v="23"/>
    <x v="12"/>
    <x v="8"/>
    <n v="7760.26"/>
    <n v="910.53"/>
    <x v="0"/>
  </r>
  <r>
    <x v="0"/>
    <x v="0"/>
    <x v="23"/>
    <x v="13"/>
    <x v="8"/>
    <n v="600.42999999999995"/>
    <n v="88.18"/>
    <x v="0"/>
  </r>
  <r>
    <x v="0"/>
    <x v="0"/>
    <x v="23"/>
    <x v="14"/>
    <x v="9"/>
    <n v="5875.14"/>
    <n v="1061.25"/>
    <x v="1"/>
  </r>
  <r>
    <x v="0"/>
    <x v="0"/>
    <x v="23"/>
    <x v="17"/>
    <x v="11"/>
    <n v="2752"/>
    <n v="470.5"/>
    <x v="1"/>
  </r>
  <r>
    <x v="0"/>
    <x v="0"/>
    <x v="23"/>
    <x v="15"/>
    <x v="4"/>
    <n v="13253.04"/>
    <n v="3243.6"/>
    <x v="1"/>
  </r>
  <r>
    <x v="0"/>
    <x v="0"/>
    <x v="23"/>
    <x v="15"/>
    <x v="4"/>
    <n v="30715.02"/>
    <n v="6282"/>
    <x v="0"/>
  </r>
  <r>
    <x v="0"/>
    <x v="0"/>
    <x v="23"/>
    <x v="19"/>
    <x v="13"/>
    <n v="452420.33"/>
    <n v="2888987.76"/>
    <x v="0"/>
  </r>
  <r>
    <x v="0"/>
    <x v="0"/>
    <x v="23"/>
    <x v="0"/>
    <x v="0"/>
    <n v="68043.149999999994"/>
    <n v="43744.25"/>
    <x v="0"/>
  </r>
  <r>
    <x v="0"/>
    <x v="0"/>
    <x v="23"/>
    <x v="0"/>
    <x v="0"/>
    <n v="864625.34"/>
    <n v="538634.38"/>
    <x v="1"/>
  </r>
  <r>
    <x v="0"/>
    <x v="0"/>
    <x v="23"/>
    <x v="8"/>
    <x v="4"/>
    <n v="4713.7"/>
    <n v="1978.1"/>
    <x v="0"/>
  </r>
  <r>
    <x v="0"/>
    <x v="0"/>
    <x v="23"/>
    <x v="8"/>
    <x v="4"/>
    <n v="770800.9"/>
    <n v="338428.82"/>
    <x v="1"/>
  </r>
  <r>
    <x v="0"/>
    <x v="0"/>
    <x v="23"/>
    <x v="1"/>
    <x v="1"/>
    <n v="99414.33"/>
    <n v="64624"/>
    <x v="0"/>
  </r>
  <r>
    <x v="0"/>
    <x v="0"/>
    <x v="23"/>
    <x v="1"/>
    <x v="1"/>
    <n v="535532.80000000005"/>
    <n v="447453"/>
    <x v="1"/>
  </r>
  <r>
    <x v="0"/>
    <x v="0"/>
    <x v="23"/>
    <x v="2"/>
    <x v="0"/>
    <n v="326269.03000000003"/>
    <n v="148581.14000000001"/>
    <x v="0"/>
  </r>
  <r>
    <x v="0"/>
    <x v="0"/>
    <x v="23"/>
    <x v="2"/>
    <x v="0"/>
    <n v="2455285.7200000002"/>
    <n v="1613905.05"/>
    <x v="1"/>
  </r>
  <r>
    <x v="0"/>
    <x v="0"/>
    <x v="23"/>
    <x v="9"/>
    <x v="5"/>
    <n v="2774.26"/>
    <n v="1261.8900000000001"/>
    <x v="0"/>
  </r>
  <r>
    <x v="0"/>
    <x v="0"/>
    <x v="23"/>
    <x v="3"/>
    <x v="0"/>
    <n v="17608.310000000001"/>
    <n v="6404.75"/>
    <x v="1"/>
  </r>
  <r>
    <x v="0"/>
    <x v="0"/>
    <x v="23"/>
    <x v="3"/>
    <x v="0"/>
    <n v="107852.93"/>
    <n v="67029.75"/>
    <x v="0"/>
  </r>
  <r>
    <x v="0"/>
    <x v="0"/>
    <x v="23"/>
    <x v="10"/>
    <x v="6"/>
    <n v="6085.35"/>
    <n v="2269.85"/>
    <x v="1"/>
  </r>
  <r>
    <x v="0"/>
    <x v="0"/>
    <x v="23"/>
    <x v="10"/>
    <x v="6"/>
    <n v="18792.41"/>
    <n v="7605.57"/>
    <x v="0"/>
  </r>
  <r>
    <x v="0"/>
    <x v="0"/>
    <x v="23"/>
    <x v="4"/>
    <x v="2"/>
    <n v="3486.46"/>
    <n v="1037.03"/>
    <x v="1"/>
  </r>
  <r>
    <x v="0"/>
    <x v="0"/>
    <x v="23"/>
    <x v="5"/>
    <x v="2"/>
    <n v="14276.13"/>
    <n v="9101.2199999999993"/>
    <x v="0"/>
  </r>
  <r>
    <x v="0"/>
    <x v="0"/>
    <x v="23"/>
    <x v="5"/>
    <x v="2"/>
    <n v="17479.61"/>
    <n v="3525.58"/>
    <x v="1"/>
  </r>
  <r>
    <x v="0"/>
    <x v="0"/>
    <x v="23"/>
    <x v="11"/>
    <x v="7"/>
    <n v="13264.26"/>
    <n v="28887.75"/>
    <x v="0"/>
  </r>
  <r>
    <x v="0"/>
    <x v="0"/>
    <x v="23"/>
    <x v="11"/>
    <x v="7"/>
    <n v="92228.07"/>
    <n v="258567.74"/>
    <x v="1"/>
  </r>
  <r>
    <x v="0"/>
    <x v="0"/>
    <x v="23"/>
    <x v="7"/>
    <x v="1"/>
    <n v="587332.03"/>
    <n v="849163.48"/>
    <x v="1"/>
  </r>
  <r>
    <x v="0"/>
    <x v="0"/>
    <x v="24"/>
    <x v="1"/>
    <x v="1"/>
    <n v="3799.02"/>
    <n v="1555.2"/>
    <x v="0"/>
  </r>
  <r>
    <x v="0"/>
    <x v="0"/>
    <x v="24"/>
    <x v="4"/>
    <x v="2"/>
    <n v="27203.75"/>
    <n v="10450.86"/>
    <x v="0"/>
  </r>
  <r>
    <x v="0"/>
    <x v="0"/>
    <x v="25"/>
    <x v="2"/>
    <x v="0"/>
    <n v="365.1"/>
    <n v="269.60000000000002"/>
    <x v="0"/>
  </r>
  <r>
    <x v="0"/>
    <x v="0"/>
    <x v="25"/>
    <x v="3"/>
    <x v="0"/>
    <n v="173.71"/>
    <n v="13.2"/>
    <x v="0"/>
  </r>
  <r>
    <x v="0"/>
    <x v="0"/>
    <x v="26"/>
    <x v="7"/>
    <x v="1"/>
    <n v="78910.52"/>
    <n v="100764.77"/>
    <x v="1"/>
  </r>
  <r>
    <x v="0"/>
    <x v="0"/>
    <x v="27"/>
    <x v="3"/>
    <x v="0"/>
    <n v="692.85"/>
    <n v="40"/>
    <x v="0"/>
  </r>
  <r>
    <x v="0"/>
    <x v="0"/>
    <x v="28"/>
    <x v="9"/>
    <x v="5"/>
    <n v="2711.14"/>
    <n v="51.71"/>
    <x v="0"/>
  </r>
  <r>
    <x v="0"/>
    <x v="0"/>
    <x v="29"/>
    <x v="15"/>
    <x v="4"/>
    <n v="25445.33"/>
    <n v="10594.6"/>
    <x v="0"/>
  </r>
  <r>
    <x v="0"/>
    <x v="0"/>
    <x v="29"/>
    <x v="0"/>
    <x v="0"/>
    <n v="237803.8"/>
    <n v="91701.38"/>
    <x v="0"/>
  </r>
  <r>
    <x v="0"/>
    <x v="0"/>
    <x v="29"/>
    <x v="8"/>
    <x v="4"/>
    <n v="757395.95"/>
    <n v="373119.18"/>
    <x v="0"/>
  </r>
  <r>
    <x v="0"/>
    <x v="0"/>
    <x v="29"/>
    <x v="1"/>
    <x v="1"/>
    <n v="24563.040000000001"/>
    <n v="18960"/>
    <x v="1"/>
  </r>
  <r>
    <x v="0"/>
    <x v="0"/>
    <x v="29"/>
    <x v="1"/>
    <x v="1"/>
    <n v="165683.94"/>
    <n v="65028.69"/>
    <x v="0"/>
  </r>
  <r>
    <x v="0"/>
    <x v="0"/>
    <x v="29"/>
    <x v="2"/>
    <x v="0"/>
    <n v="87121.26"/>
    <n v="31463.14"/>
    <x v="0"/>
  </r>
  <r>
    <x v="0"/>
    <x v="0"/>
    <x v="29"/>
    <x v="9"/>
    <x v="5"/>
    <n v="550133.35"/>
    <n v="88810.23"/>
    <x v="0"/>
  </r>
  <r>
    <x v="0"/>
    <x v="0"/>
    <x v="29"/>
    <x v="3"/>
    <x v="0"/>
    <n v="77818.73"/>
    <n v="29941.3"/>
    <x v="0"/>
  </r>
  <r>
    <x v="0"/>
    <x v="0"/>
    <x v="29"/>
    <x v="4"/>
    <x v="2"/>
    <n v="40425.58"/>
    <n v="4380.43"/>
    <x v="0"/>
  </r>
  <r>
    <x v="0"/>
    <x v="0"/>
    <x v="29"/>
    <x v="5"/>
    <x v="2"/>
    <n v="516718.2"/>
    <n v="135501.94"/>
    <x v="0"/>
  </r>
  <r>
    <x v="0"/>
    <x v="0"/>
    <x v="29"/>
    <x v="11"/>
    <x v="7"/>
    <n v="9123.24"/>
    <n v="7375.26"/>
    <x v="0"/>
  </r>
  <r>
    <x v="0"/>
    <x v="0"/>
    <x v="29"/>
    <x v="7"/>
    <x v="1"/>
    <n v="25831.73"/>
    <n v="25403.62"/>
    <x v="0"/>
  </r>
  <r>
    <x v="0"/>
    <x v="0"/>
    <x v="29"/>
    <x v="7"/>
    <x v="1"/>
    <n v="208243.20000000001"/>
    <n v="379833.47"/>
    <x v="1"/>
  </r>
  <r>
    <x v="0"/>
    <x v="0"/>
    <x v="30"/>
    <x v="12"/>
    <x v="8"/>
    <n v="4318135.21"/>
    <n v="685709"/>
    <x v="0"/>
  </r>
  <r>
    <x v="0"/>
    <x v="0"/>
    <x v="30"/>
    <x v="13"/>
    <x v="8"/>
    <n v="156119.18"/>
    <n v="42552.23"/>
    <x v="0"/>
  </r>
  <r>
    <x v="0"/>
    <x v="0"/>
    <x v="30"/>
    <x v="14"/>
    <x v="9"/>
    <n v="1448421.93"/>
    <n v="338168.93"/>
    <x v="0"/>
  </r>
  <r>
    <x v="0"/>
    <x v="0"/>
    <x v="30"/>
    <x v="17"/>
    <x v="11"/>
    <n v="3188.05"/>
    <n v="508.4"/>
    <x v="1"/>
  </r>
  <r>
    <x v="0"/>
    <x v="0"/>
    <x v="30"/>
    <x v="17"/>
    <x v="11"/>
    <n v="2787358.45"/>
    <n v="980345.94"/>
    <x v="0"/>
  </r>
  <r>
    <x v="0"/>
    <x v="0"/>
    <x v="30"/>
    <x v="15"/>
    <x v="4"/>
    <n v="8251.6"/>
    <n v="2046.8"/>
    <x v="1"/>
  </r>
  <r>
    <x v="0"/>
    <x v="0"/>
    <x v="30"/>
    <x v="15"/>
    <x v="4"/>
    <n v="2303970.54"/>
    <n v="835632"/>
    <x v="0"/>
  </r>
  <r>
    <x v="0"/>
    <x v="0"/>
    <x v="30"/>
    <x v="16"/>
    <x v="10"/>
    <n v="875467.23"/>
    <n v="415857.45"/>
    <x v="0"/>
  </r>
  <r>
    <x v="0"/>
    <x v="0"/>
    <x v="30"/>
    <x v="0"/>
    <x v="0"/>
    <n v="689065.53"/>
    <n v="403998.32"/>
    <x v="1"/>
  </r>
  <r>
    <x v="0"/>
    <x v="0"/>
    <x v="30"/>
    <x v="8"/>
    <x v="4"/>
    <n v="441402.35"/>
    <n v="223491.76"/>
    <x v="1"/>
  </r>
  <r>
    <x v="0"/>
    <x v="0"/>
    <x v="30"/>
    <x v="1"/>
    <x v="1"/>
    <n v="29227.74"/>
    <n v="15145.6"/>
    <x v="0"/>
  </r>
  <r>
    <x v="0"/>
    <x v="0"/>
    <x v="30"/>
    <x v="1"/>
    <x v="1"/>
    <n v="88288.8"/>
    <n v="58731.71"/>
    <x v="1"/>
  </r>
  <r>
    <x v="0"/>
    <x v="0"/>
    <x v="30"/>
    <x v="2"/>
    <x v="0"/>
    <n v="133908.53"/>
    <n v="57456.66"/>
    <x v="0"/>
  </r>
  <r>
    <x v="0"/>
    <x v="0"/>
    <x v="30"/>
    <x v="2"/>
    <x v="0"/>
    <n v="755313.84"/>
    <n v="493719.48"/>
    <x v="1"/>
  </r>
  <r>
    <x v="0"/>
    <x v="0"/>
    <x v="30"/>
    <x v="9"/>
    <x v="5"/>
    <n v="636551"/>
    <n v="66346.06"/>
    <x v="0"/>
  </r>
  <r>
    <x v="0"/>
    <x v="0"/>
    <x v="30"/>
    <x v="3"/>
    <x v="0"/>
    <n v="46783.87"/>
    <n v="10058.34"/>
    <x v="1"/>
  </r>
  <r>
    <x v="0"/>
    <x v="0"/>
    <x v="30"/>
    <x v="10"/>
    <x v="6"/>
    <n v="19296.05"/>
    <n v="7460.22"/>
    <x v="1"/>
  </r>
  <r>
    <x v="0"/>
    <x v="0"/>
    <x v="30"/>
    <x v="5"/>
    <x v="2"/>
    <n v="9773.16"/>
    <n v="453"/>
    <x v="1"/>
  </r>
  <r>
    <x v="0"/>
    <x v="0"/>
    <x v="30"/>
    <x v="5"/>
    <x v="2"/>
    <n v="101557.97"/>
    <n v="18598.84"/>
    <x v="0"/>
  </r>
  <r>
    <x v="0"/>
    <x v="0"/>
    <x v="30"/>
    <x v="11"/>
    <x v="7"/>
    <n v="571979.56999999995"/>
    <n v="2891803.4"/>
    <x v="1"/>
  </r>
  <r>
    <x v="0"/>
    <x v="0"/>
    <x v="30"/>
    <x v="7"/>
    <x v="1"/>
    <n v="906297.8"/>
    <n v="1603291.44"/>
    <x v="1"/>
  </r>
  <r>
    <x v="0"/>
    <x v="0"/>
    <x v="31"/>
    <x v="6"/>
    <x v="3"/>
    <n v="557625.55000000005"/>
    <n v="170419.20000000001"/>
    <x v="0"/>
  </r>
  <r>
    <x v="0"/>
    <x v="0"/>
    <x v="32"/>
    <x v="12"/>
    <x v="8"/>
    <n v="112063.13"/>
    <n v="16141.72"/>
    <x v="0"/>
  </r>
  <r>
    <x v="0"/>
    <x v="0"/>
    <x v="32"/>
    <x v="0"/>
    <x v="0"/>
    <n v="44324.29"/>
    <n v="6458.9"/>
    <x v="1"/>
  </r>
  <r>
    <x v="0"/>
    <x v="0"/>
    <x v="32"/>
    <x v="1"/>
    <x v="1"/>
    <n v="30621.75"/>
    <n v="17523"/>
    <x v="1"/>
  </r>
  <r>
    <x v="0"/>
    <x v="0"/>
    <x v="32"/>
    <x v="2"/>
    <x v="0"/>
    <n v="900"/>
    <n v="475"/>
    <x v="1"/>
  </r>
  <r>
    <x v="0"/>
    <x v="0"/>
    <x v="32"/>
    <x v="9"/>
    <x v="5"/>
    <n v="11794.8"/>
    <n v="1170"/>
    <x v="1"/>
  </r>
  <r>
    <x v="0"/>
    <x v="0"/>
    <x v="32"/>
    <x v="3"/>
    <x v="0"/>
    <n v="9178.98"/>
    <n v="3361.31"/>
    <x v="0"/>
  </r>
  <r>
    <x v="0"/>
    <x v="0"/>
    <x v="32"/>
    <x v="3"/>
    <x v="0"/>
    <n v="243602.91"/>
    <n v="92371.61"/>
    <x v="1"/>
  </r>
  <r>
    <x v="0"/>
    <x v="0"/>
    <x v="32"/>
    <x v="10"/>
    <x v="6"/>
    <n v="57746.8"/>
    <n v="22295.65"/>
    <x v="1"/>
  </r>
  <r>
    <x v="0"/>
    <x v="0"/>
    <x v="32"/>
    <x v="4"/>
    <x v="2"/>
    <n v="6128.58"/>
    <n v="106.7"/>
    <x v="1"/>
  </r>
  <r>
    <x v="0"/>
    <x v="0"/>
    <x v="32"/>
    <x v="5"/>
    <x v="2"/>
    <n v="34129.22"/>
    <n v="20010.7"/>
    <x v="1"/>
  </r>
  <r>
    <x v="0"/>
    <x v="0"/>
    <x v="32"/>
    <x v="11"/>
    <x v="7"/>
    <n v="22515.360000000001"/>
    <n v="37497.599999999999"/>
    <x v="1"/>
  </r>
  <r>
    <x v="0"/>
    <x v="0"/>
    <x v="32"/>
    <x v="7"/>
    <x v="1"/>
    <n v="1300565.01"/>
    <n v="1699438.49"/>
    <x v="1"/>
  </r>
  <r>
    <x v="0"/>
    <x v="0"/>
    <x v="33"/>
    <x v="0"/>
    <x v="0"/>
    <n v="2043.75"/>
    <n v="810"/>
    <x v="0"/>
  </r>
  <r>
    <x v="0"/>
    <x v="0"/>
    <x v="34"/>
    <x v="1"/>
    <x v="1"/>
    <n v="67848.78"/>
    <n v="32970"/>
    <x v="0"/>
  </r>
  <r>
    <x v="0"/>
    <x v="0"/>
    <x v="34"/>
    <x v="2"/>
    <x v="0"/>
    <n v="960.34"/>
    <n v="51"/>
    <x v="0"/>
  </r>
  <r>
    <x v="0"/>
    <x v="0"/>
    <x v="34"/>
    <x v="3"/>
    <x v="0"/>
    <n v="465.07"/>
    <n v="137.85"/>
    <x v="0"/>
  </r>
  <r>
    <x v="0"/>
    <x v="0"/>
    <x v="34"/>
    <x v="5"/>
    <x v="2"/>
    <n v="2066.81"/>
    <n v="164.11"/>
    <x v="0"/>
  </r>
  <r>
    <x v="0"/>
    <x v="0"/>
    <x v="35"/>
    <x v="5"/>
    <x v="2"/>
    <n v="4479.0600000000004"/>
    <n v="852"/>
    <x v="0"/>
  </r>
  <r>
    <x v="0"/>
    <x v="0"/>
    <x v="36"/>
    <x v="1"/>
    <x v="1"/>
    <n v="78.680000000000007"/>
    <n v="4.75"/>
    <x v="0"/>
  </r>
  <r>
    <x v="0"/>
    <x v="0"/>
    <x v="36"/>
    <x v="3"/>
    <x v="0"/>
    <n v="140880.99"/>
    <n v="61854"/>
    <x v="0"/>
  </r>
  <r>
    <x v="0"/>
    <x v="0"/>
    <x v="36"/>
    <x v="4"/>
    <x v="2"/>
    <n v="39677.75"/>
    <n v="1136"/>
    <x v="0"/>
  </r>
  <r>
    <x v="0"/>
    <x v="0"/>
    <x v="37"/>
    <x v="0"/>
    <x v="0"/>
    <n v="199824.51"/>
    <n v="131963"/>
    <x v="1"/>
  </r>
  <r>
    <x v="0"/>
    <x v="0"/>
    <x v="37"/>
    <x v="8"/>
    <x v="4"/>
    <n v="44381.9"/>
    <n v="20092.32"/>
    <x v="1"/>
  </r>
  <r>
    <x v="0"/>
    <x v="0"/>
    <x v="37"/>
    <x v="5"/>
    <x v="2"/>
    <n v="5826.65"/>
    <n v="2217.75"/>
    <x v="0"/>
  </r>
  <r>
    <x v="0"/>
    <x v="0"/>
    <x v="37"/>
    <x v="11"/>
    <x v="7"/>
    <n v="63800"/>
    <n v="101687.38"/>
    <x v="1"/>
  </r>
  <r>
    <x v="0"/>
    <x v="0"/>
    <x v="37"/>
    <x v="7"/>
    <x v="1"/>
    <n v="235697.07"/>
    <n v="372078.04"/>
    <x v="1"/>
  </r>
  <r>
    <x v="0"/>
    <x v="0"/>
    <x v="38"/>
    <x v="0"/>
    <x v="0"/>
    <n v="59354.31"/>
    <n v="53162.5"/>
    <x v="0"/>
  </r>
  <r>
    <x v="0"/>
    <x v="0"/>
    <x v="38"/>
    <x v="1"/>
    <x v="1"/>
    <n v="10558.1"/>
    <n v="2509"/>
    <x v="0"/>
  </r>
  <r>
    <x v="0"/>
    <x v="0"/>
    <x v="39"/>
    <x v="4"/>
    <x v="2"/>
    <n v="487634.64"/>
    <n v="29624"/>
    <x v="0"/>
  </r>
  <r>
    <x v="0"/>
    <x v="0"/>
    <x v="40"/>
    <x v="8"/>
    <x v="4"/>
    <n v="1.5"/>
    <n v="1.5"/>
    <x v="0"/>
  </r>
  <r>
    <x v="0"/>
    <x v="0"/>
    <x v="40"/>
    <x v="4"/>
    <x v="2"/>
    <n v="3144.1"/>
    <n v="771"/>
    <x v="0"/>
  </r>
  <r>
    <x v="0"/>
    <x v="0"/>
    <x v="41"/>
    <x v="4"/>
    <x v="2"/>
    <n v="21346.9"/>
    <n v="311.72000000000003"/>
    <x v="0"/>
  </r>
  <r>
    <x v="0"/>
    <x v="0"/>
    <x v="42"/>
    <x v="3"/>
    <x v="0"/>
    <n v="3981.14"/>
    <n v="819.86"/>
    <x v="0"/>
  </r>
  <r>
    <x v="0"/>
    <x v="0"/>
    <x v="43"/>
    <x v="7"/>
    <x v="1"/>
    <n v="46468.58"/>
    <n v="37670.78"/>
    <x v="0"/>
  </r>
  <r>
    <x v="0"/>
    <x v="0"/>
    <x v="44"/>
    <x v="3"/>
    <x v="0"/>
    <n v="35.33"/>
    <n v="29"/>
    <x v="0"/>
  </r>
  <r>
    <x v="0"/>
    <x v="0"/>
    <x v="45"/>
    <x v="2"/>
    <x v="0"/>
    <n v="281.52"/>
    <n v="22"/>
    <x v="0"/>
  </r>
  <r>
    <x v="0"/>
    <x v="0"/>
    <x v="46"/>
    <x v="2"/>
    <x v="0"/>
    <n v="1961.53"/>
    <n v="662.32"/>
    <x v="0"/>
  </r>
  <r>
    <x v="0"/>
    <x v="0"/>
    <x v="47"/>
    <x v="4"/>
    <x v="2"/>
    <n v="22594.89"/>
    <n v="330"/>
    <x v="0"/>
  </r>
  <r>
    <x v="0"/>
    <x v="1"/>
    <x v="0"/>
    <x v="1"/>
    <x v="1"/>
    <n v="3215.53"/>
    <n v="1078.5999999999999"/>
    <x v="0"/>
  </r>
  <r>
    <x v="0"/>
    <x v="1"/>
    <x v="0"/>
    <x v="3"/>
    <x v="0"/>
    <n v="41881.22"/>
    <n v="11658.24"/>
    <x v="0"/>
  </r>
  <r>
    <x v="0"/>
    <x v="1"/>
    <x v="0"/>
    <x v="4"/>
    <x v="2"/>
    <n v="28399.63"/>
    <n v="523.28"/>
    <x v="0"/>
  </r>
  <r>
    <x v="0"/>
    <x v="1"/>
    <x v="0"/>
    <x v="5"/>
    <x v="2"/>
    <n v="2712"/>
    <n v="49"/>
    <x v="0"/>
  </r>
  <r>
    <x v="0"/>
    <x v="1"/>
    <x v="0"/>
    <x v="7"/>
    <x v="1"/>
    <n v="3538.9"/>
    <n v="3205.1"/>
    <x v="0"/>
  </r>
  <r>
    <x v="0"/>
    <x v="1"/>
    <x v="1"/>
    <x v="0"/>
    <x v="0"/>
    <n v="1394.05"/>
    <n v="936"/>
    <x v="0"/>
  </r>
  <r>
    <x v="0"/>
    <x v="1"/>
    <x v="1"/>
    <x v="8"/>
    <x v="4"/>
    <n v="15152.75"/>
    <n v="9571.5"/>
    <x v="0"/>
  </r>
  <r>
    <x v="0"/>
    <x v="1"/>
    <x v="1"/>
    <x v="3"/>
    <x v="0"/>
    <n v="73.569999999999993"/>
    <n v="2.31"/>
    <x v="0"/>
  </r>
  <r>
    <x v="0"/>
    <x v="1"/>
    <x v="1"/>
    <x v="4"/>
    <x v="2"/>
    <n v="3318.61"/>
    <n v="12.22"/>
    <x v="0"/>
  </r>
  <r>
    <x v="0"/>
    <x v="1"/>
    <x v="2"/>
    <x v="6"/>
    <x v="3"/>
    <n v="523223.75"/>
    <n v="121528"/>
    <x v="0"/>
  </r>
  <r>
    <x v="0"/>
    <x v="1"/>
    <x v="3"/>
    <x v="5"/>
    <x v="2"/>
    <n v="384.74"/>
    <n v="77.849999999999994"/>
    <x v="0"/>
  </r>
  <r>
    <x v="0"/>
    <x v="1"/>
    <x v="3"/>
    <x v="7"/>
    <x v="1"/>
    <n v="39069.040000000001"/>
    <n v="13504.65"/>
    <x v="0"/>
  </r>
  <r>
    <x v="0"/>
    <x v="1"/>
    <x v="4"/>
    <x v="5"/>
    <x v="2"/>
    <n v="52209.88"/>
    <n v="16853.2"/>
    <x v="0"/>
  </r>
  <r>
    <x v="0"/>
    <x v="1"/>
    <x v="5"/>
    <x v="0"/>
    <x v="0"/>
    <n v="5600.06"/>
    <n v="2722.84"/>
    <x v="1"/>
  </r>
  <r>
    <x v="0"/>
    <x v="1"/>
    <x v="5"/>
    <x v="8"/>
    <x v="4"/>
    <n v="51808.01"/>
    <n v="15256.19"/>
    <x v="1"/>
  </r>
  <r>
    <x v="0"/>
    <x v="1"/>
    <x v="5"/>
    <x v="2"/>
    <x v="0"/>
    <n v="9556.7199999999993"/>
    <n v="3974.18"/>
    <x v="1"/>
  </r>
  <r>
    <x v="0"/>
    <x v="1"/>
    <x v="5"/>
    <x v="3"/>
    <x v="0"/>
    <n v="310.87"/>
    <n v="116.78"/>
    <x v="0"/>
  </r>
  <r>
    <x v="0"/>
    <x v="1"/>
    <x v="5"/>
    <x v="3"/>
    <x v="0"/>
    <n v="3040"/>
    <n v="1778.1"/>
    <x v="1"/>
  </r>
  <r>
    <x v="0"/>
    <x v="1"/>
    <x v="5"/>
    <x v="7"/>
    <x v="1"/>
    <n v="4918.1000000000004"/>
    <n v="10483.44"/>
    <x v="1"/>
  </r>
  <r>
    <x v="0"/>
    <x v="1"/>
    <x v="6"/>
    <x v="0"/>
    <x v="0"/>
    <n v="87440.09"/>
    <n v="45616.15"/>
    <x v="0"/>
  </r>
  <r>
    <x v="0"/>
    <x v="1"/>
    <x v="6"/>
    <x v="2"/>
    <x v="0"/>
    <n v="1807.49"/>
    <n v="2307.7600000000002"/>
    <x v="0"/>
  </r>
  <r>
    <x v="0"/>
    <x v="1"/>
    <x v="6"/>
    <x v="9"/>
    <x v="5"/>
    <n v="411452.05"/>
    <n v="38449.89"/>
    <x v="0"/>
  </r>
  <r>
    <x v="0"/>
    <x v="1"/>
    <x v="6"/>
    <x v="3"/>
    <x v="0"/>
    <n v="39400.65"/>
    <n v="5775.5"/>
    <x v="0"/>
  </r>
  <r>
    <x v="0"/>
    <x v="1"/>
    <x v="6"/>
    <x v="5"/>
    <x v="2"/>
    <n v="20061.169999999998"/>
    <n v="1090.8699999999999"/>
    <x v="0"/>
  </r>
  <r>
    <x v="0"/>
    <x v="1"/>
    <x v="6"/>
    <x v="7"/>
    <x v="1"/>
    <n v="174.36"/>
    <n v="7.4"/>
    <x v="0"/>
  </r>
  <r>
    <x v="0"/>
    <x v="1"/>
    <x v="48"/>
    <x v="1"/>
    <x v="1"/>
    <n v="1041.48"/>
    <n v="79.61"/>
    <x v="0"/>
  </r>
  <r>
    <x v="0"/>
    <x v="1"/>
    <x v="7"/>
    <x v="0"/>
    <x v="0"/>
    <n v="95.55"/>
    <n v="242.69"/>
    <x v="0"/>
  </r>
  <r>
    <x v="0"/>
    <x v="1"/>
    <x v="7"/>
    <x v="8"/>
    <x v="4"/>
    <n v="846.69"/>
    <n v="2222.09"/>
    <x v="0"/>
  </r>
  <r>
    <x v="0"/>
    <x v="1"/>
    <x v="7"/>
    <x v="1"/>
    <x v="1"/>
    <n v="2047.94"/>
    <n v="341.39"/>
    <x v="0"/>
  </r>
  <r>
    <x v="0"/>
    <x v="1"/>
    <x v="7"/>
    <x v="2"/>
    <x v="0"/>
    <n v="648.07000000000005"/>
    <n v="1812.57"/>
    <x v="0"/>
  </r>
  <r>
    <x v="0"/>
    <x v="1"/>
    <x v="7"/>
    <x v="3"/>
    <x v="0"/>
    <n v="43733.18"/>
    <n v="5695.32"/>
    <x v="0"/>
  </r>
  <r>
    <x v="0"/>
    <x v="1"/>
    <x v="7"/>
    <x v="10"/>
    <x v="6"/>
    <n v="8.06"/>
    <n v="21.9"/>
    <x v="0"/>
  </r>
  <r>
    <x v="0"/>
    <x v="1"/>
    <x v="7"/>
    <x v="4"/>
    <x v="2"/>
    <n v="45610.48"/>
    <n v="85"/>
    <x v="0"/>
  </r>
  <r>
    <x v="0"/>
    <x v="1"/>
    <x v="7"/>
    <x v="5"/>
    <x v="2"/>
    <n v="15416.12"/>
    <n v="7722.41"/>
    <x v="0"/>
  </r>
  <r>
    <x v="0"/>
    <x v="1"/>
    <x v="8"/>
    <x v="18"/>
    <x v="12"/>
    <n v="287482.69"/>
    <n v="221477.2"/>
    <x v="0"/>
  </r>
  <r>
    <x v="0"/>
    <x v="1"/>
    <x v="8"/>
    <x v="0"/>
    <x v="0"/>
    <n v="22883.37"/>
    <n v="6997.66"/>
    <x v="0"/>
  </r>
  <r>
    <x v="0"/>
    <x v="1"/>
    <x v="8"/>
    <x v="1"/>
    <x v="1"/>
    <n v="1288.47"/>
    <n v="466.51"/>
    <x v="0"/>
  </r>
  <r>
    <x v="0"/>
    <x v="1"/>
    <x v="8"/>
    <x v="2"/>
    <x v="0"/>
    <n v="4020.04"/>
    <n v="1399.53"/>
    <x v="0"/>
  </r>
  <r>
    <x v="0"/>
    <x v="1"/>
    <x v="8"/>
    <x v="9"/>
    <x v="5"/>
    <n v="8085.4"/>
    <n v="739.2"/>
    <x v="0"/>
  </r>
  <r>
    <x v="0"/>
    <x v="1"/>
    <x v="8"/>
    <x v="4"/>
    <x v="2"/>
    <n v="7300.65"/>
    <n v="41.42"/>
    <x v="0"/>
  </r>
  <r>
    <x v="0"/>
    <x v="1"/>
    <x v="8"/>
    <x v="5"/>
    <x v="2"/>
    <n v="9076.43"/>
    <n v="354.55"/>
    <x v="0"/>
  </r>
  <r>
    <x v="0"/>
    <x v="1"/>
    <x v="9"/>
    <x v="0"/>
    <x v="0"/>
    <n v="145629.07999999999"/>
    <n v="71421.59"/>
    <x v="0"/>
  </r>
  <r>
    <x v="0"/>
    <x v="1"/>
    <x v="9"/>
    <x v="1"/>
    <x v="1"/>
    <n v="8111.05"/>
    <n v="3725.2"/>
    <x v="0"/>
  </r>
  <r>
    <x v="0"/>
    <x v="1"/>
    <x v="9"/>
    <x v="2"/>
    <x v="0"/>
    <n v="1119.47"/>
    <n v="518.15"/>
    <x v="0"/>
  </r>
  <r>
    <x v="0"/>
    <x v="1"/>
    <x v="9"/>
    <x v="9"/>
    <x v="5"/>
    <n v="94203.08"/>
    <n v="10659.6"/>
    <x v="0"/>
  </r>
  <r>
    <x v="0"/>
    <x v="1"/>
    <x v="9"/>
    <x v="4"/>
    <x v="2"/>
    <n v="71908.81"/>
    <n v="2484.13"/>
    <x v="0"/>
  </r>
  <r>
    <x v="0"/>
    <x v="1"/>
    <x v="9"/>
    <x v="5"/>
    <x v="2"/>
    <n v="56167.64"/>
    <n v="13470.1"/>
    <x v="0"/>
  </r>
  <r>
    <x v="0"/>
    <x v="1"/>
    <x v="9"/>
    <x v="7"/>
    <x v="1"/>
    <n v="104090.89"/>
    <n v="215197.64"/>
    <x v="1"/>
  </r>
  <r>
    <x v="0"/>
    <x v="1"/>
    <x v="10"/>
    <x v="3"/>
    <x v="0"/>
    <n v="14423.76"/>
    <n v="16240.8"/>
    <x v="1"/>
  </r>
  <r>
    <x v="0"/>
    <x v="1"/>
    <x v="11"/>
    <x v="12"/>
    <x v="8"/>
    <n v="274658.69"/>
    <n v="42526.46"/>
    <x v="0"/>
  </r>
  <r>
    <x v="0"/>
    <x v="1"/>
    <x v="11"/>
    <x v="14"/>
    <x v="9"/>
    <n v="21192.61"/>
    <n v="3589.99"/>
    <x v="0"/>
  </r>
  <r>
    <x v="0"/>
    <x v="1"/>
    <x v="11"/>
    <x v="15"/>
    <x v="4"/>
    <n v="86366.17"/>
    <n v="18970.93"/>
    <x v="0"/>
  </r>
  <r>
    <x v="0"/>
    <x v="1"/>
    <x v="11"/>
    <x v="0"/>
    <x v="0"/>
    <n v="31210.06"/>
    <n v="21001.58"/>
    <x v="0"/>
  </r>
  <r>
    <x v="0"/>
    <x v="1"/>
    <x v="11"/>
    <x v="0"/>
    <x v="0"/>
    <n v="188327.37"/>
    <n v="61932.04"/>
    <x v="1"/>
  </r>
  <r>
    <x v="0"/>
    <x v="1"/>
    <x v="11"/>
    <x v="8"/>
    <x v="4"/>
    <n v="8684.2999999999993"/>
    <n v="1722.52"/>
    <x v="0"/>
  </r>
  <r>
    <x v="0"/>
    <x v="1"/>
    <x v="11"/>
    <x v="8"/>
    <x v="4"/>
    <n v="171583.07"/>
    <n v="50361.31"/>
    <x v="1"/>
  </r>
  <r>
    <x v="0"/>
    <x v="1"/>
    <x v="11"/>
    <x v="1"/>
    <x v="1"/>
    <n v="36633.58"/>
    <n v="15790.5"/>
    <x v="1"/>
  </r>
  <r>
    <x v="0"/>
    <x v="1"/>
    <x v="11"/>
    <x v="1"/>
    <x v="1"/>
    <n v="651734.39"/>
    <n v="322884.76"/>
    <x v="0"/>
  </r>
  <r>
    <x v="0"/>
    <x v="1"/>
    <x v="11"/>
    <x v="2"/>
    <x v="0"/>
    <n v="123619.27"/>
    <n v="62679.62"/>
    <x v="0"/>
  </r>
  <r>
    <x v="0"/>
    <x v="1"/>
    <x v="11"/>
    <x v="2"/>
    <x v="0"/>
    <n v="143245.54999999999"/>
    <n v="58283.19"/>
    <x v="1"/>
  </r>
  <r>
    <x v="0"/>
    <x v="1"/>
    <x v="11"/>
    <x v="9"/>
    <x v="5"/>
    <n v="2534.67"/>
    <n v="245.18"/>
    <x v="1"/>
  </r>
  <r>
    <x v="0"/>
    <x v="1"/>
    <x v="11"/>
    <x v="3"/>
    <x v="0"/>
    <n v="187426.21"/>
    <n v="72703.42"/>
    <x v="1"/>
  </r>
  <r>
    <x v="0"/>
    <x v="1"/>
    <x v="11"/>
    <x v="3"/>
    <x v="0"/>
    <n v="1069099.3700000001"/>
    <n v="670571.35"/>
    <x v="0"/>
  </r>
  <r>
    <x v="0"/>
    <x v="1"/>
    <x v="11"/>
    <x v="10"/>
    <x v="6"/>
    <n v="34637.769999999997"/>
    <n v="11179.17"/>
    <x v="1"/>
  </r>
  <r>
    <x v="0"/>
    <x v="1"/>
    <x v="11"/>
    <x v="4"/>
    <x v="2"/>
    <n v="6415.3"/>
    <n v="323.8"/>
    <x v="1"/>
  </r>
  <r>
    <x v="0"/>
    <x v="1"/>
    <x v="11"/>
    <x v="5"/>
    <x v="2"/>
    <n v="682.23"/>
    <n v="439.08"/>
    <x v="1"/>
  </r>
  <r>
    <x v="0"/>
    <x v="1"/>
    <x v="11"/>
    <x v="5"/>
    <x v="2"/>
    <n v="275051.83"/>
    <n v="120803.25"/>
    <x v="0"/>
  </r>
  <r>
    <x v="0"/>
    <x v="1"/>
    <x v="11"/>
    <x v="11"/>
    <x v="7"/>
    <n v="35743.68"/>
    <n v="60977.279999999999"/>
    <x v="1"/>
  </r>
  <r>
    <x v="0"/>
    <x v="1"/>
    <x v="11"/>
    <x v="7"/>
    <x v="1"/>
    <n v="168788.09"/>
    <n v="328743.83"/>
    <x v="0"/>
  </r>
  <r>
    <x v="0"/>
    <x v="1"/>
    <x v="11"/>
    <x v="7"/>
    <x v="1"/>
    <n v="186101.73"/>
    <n v="227998.07999999999"/>
    <x v="1"/>
  </r>
  <r>
    <x v="0"/>
    <x v="1"/>
    <x v="13"/>
    <x v="8"/>
    <x v="4"/>
    <n v="63.83"/>
    <n v="1.45"/>
    <x v="0"/>
  </r>
  <r>
    <x v="0"/>
    <x v="1"/>
    <x v="13"/>
    <x v="2"/>
    <x v="0"/>
    <n v="26.76"/>
    <n v="0.6"/>
    <x v="0"/>
  </r>
  <r>
    <x v="0"/>
    <x v="1"/>
    <x v="13"/>
    <x v="3"/>
    <x v="0"/>
    <n v="960.12"/>
    <n v="126"/>
    <x v="0"/>
  </r>
  <r>
    <x v="0"/>
    <x v="1"/>
    <x v="13"/>
    <x v="5"/>
    <x v="2"/>
    <n v="42.25"/>
    <n v="2.2799999999999998"/>
    <x v="0"/>
  </r>
  <r>
    <x v="0"/>
    <x v="1"/>
    <x v="14"/>
    <x v="0"/>
    <x v="0"/>
    <n v="12287.03"/>
    <n v="1783.05"/>
    <x v="0"/>
  </r>
  <r>
    <x v="0"/>
    <x v="1"/>
    <x v="14"/>
    <x v="1"/>
    <x v="1"/>
    <n v="30996.69"/>
    <n v="1534.44"/>
    <x v="0"/>
  </r>
  <r>
    <x v="0"/>
    <x v="1"/>
    <x v="15"/>
    <x v="1"/>
    <x v="1"/>
    <n v="97.05"/>
    <n v="3.42"/>
    <x v="0"/>
  </r>
  <r>
    <x v="0"/>
    <x v="1"/>
    <x v="15"/>
    <x v="3"/>
    <x v="0"/>
    <n v="1378.37"/>
    <n v="247.98"/>
    <x v="0"/>
  </r>
  <r>
    <x v="0"/>
    <x v="1"/>
    <x v="15"/>
    <x v="4"/>
    <x v="2"/>
    <n v="201693.83"/>
    <n v="8581.26"/>
    <x v="0"/>
  </r>
  <r>
    <x v="0"/>
    <x v="1"/>
    <x v="15"/>
    <x v="5"/>
    <x v="2"/>
    <n v="886.69"/>
    <n v="156"/>
    <x v="1"/>
  </r>
  <r>
    <x v="0"/>
    <x v="1"/>
    <x v="15"/>
    <x v="5"/>
    <x v="2"/>
    <n v="2801.49"/>
    <n v="679.13"/>
    <x v="0"/>
  </r>
  <r>
    <x v="0"/>
    <x v="1"/>
    <x v="16"/>
    <x v="12"/>
    <x v="8"/>
    <n v="8703.25"/>
    <n v="513.39"/>
    <x v="0"/>
  </r>
  <r>
    <x v="0"/>
    <x v="1"/>
    <x v="16"/>
    <x v="13"/>
    <x v="8"/>
    <n v="312367.15000000002"/>
    <n v="30779.73"/>
    <x v="0"/>
  </r>
  <r>
    <x v="0"/>
    <x v="1"/>
    <x v="16"/>
    <x v="14"/>
    <x v="9"/>
    <n v="1334.37"/>
    <n v="136.97"/>
    <x v="0"/>
  </r>
  <r>
    <x v="0"/>
    <x v="1"/>
    <x v="16"/>
    <x v="15"/>
    <x v="4"/>
    <n v="147718.51999999999"/>
    <n v="26663.99"/>
    <x v="0"/>
  </r>
  <r>
    <x v="0"/>
    <x v="1"/>
    <x v="16"/>
    <x v="15"/>
    <x v="4"/>
    <n v="175308.92"/>
    <n v="26119.21"/>
    <x v="1"/>
  </r>
  <r>
    <x v="0"/>
    <x v="1"/>
    <x v="16"/>
    <x v="16"/>
    <x v="10"/>
    <n v="89.6"/>
    <n v="53.78"/>
    <x v="0"/>
  </r>
  <r>
    <x v="0"/>
    <x v="1"/>
    <x v="16"/>
    <x v="18"/>
    <x v="12"/>
    <n v="1094789.27"/>
    <n v="920812.98"/>
    <x v="0"/>
  </r>
  <r>
    <x v="0"/>
    <x v="1"/>
    <x v="16"/>
    <x v="0"/>
    <x v="0"/>
    <n v="46911.59"/>
    <n v="8714.48"/>
    <x v="0"/>
  </r>
  <r>
    <x v="0"/>
    <x v="1"/>
    <x v="16"/>
    <x v="0"/>
    <x v="0"/>
    <n v="57533.23"/>
    <n v="25457.13"/>
    <x v="1"/>
  </r>
  <r>
    <x v="0"/>
    <x v="1"/>
    <x v="16"/>
    <x v="8"/>
    <x v="4"/>
    <n v="48900.7"/>
    <n v="16866.43"/>
    <x v="1"/>
  </r>
  <r>
    <x v="0"/>
    <x v="1"/>
    <x v="16"/>
    <x v="8"/>
    <x v="4"/>
    <n v="72905.789999999994"/>
    <n v="17175.099999999999"/>
    <x v="0"/>
  </r>
  <r>
    <x v="0"/>
    <x v="1"/>
    <x v="16"/>
    <x v="1"/>
    <x v="1"/>
    <n v="55416.86"/>
    <n v="8567.18"/>
    <x v="0"/>
  </r>
  <r>
    <x v="0"/>
    <x v="1"/>
    <x v="16"/>
    <x v="1"/>
    <x v="1"/>
    <n v="337213.86"/>
    <n v="151533.41"/>
    <x v="1"/>
  </r>
  <r>
    <x v="0"/>
    <x v="1"/>
    <x v="16"/>
    <x v="2"/>
    <x v="0"/>
    <n v="216430.41"/>
    <n v="63580.95"/>
    <x v="0"/>
  </r>
  <r>
    <x v="0"/>
    <x v="1"/>
    <x v="16"/>
    <x v="2"/>
    <x v="0"/>
    <n v="542589.68999999994"/>
    <n v="219357.37"/>
    <x v="1"/>
  </r>
  <r>
    <x v="0"/>
    <x v="1"/>
    <x v="16"/>
    <x v="9"/>
    <x v="5"/>
    <n v="61807.8"/>
    <n v="14256.36"/>
    <x v="1"/>
  </r>
  <r>
    <x v="0"/>
    <x v="1"/>
    <x v="16"/>
    <x v="9"/>
    <x v="5"/>
    <n v="75003.55"/>
    <n v="4371.5600000000004"/>
    <x v="0"/>
  </r>
  <r>
    <x v="0"/>
    <x v="1"/>
    <x v="16"/>
    <x v="3"/>
    <x v="0"/>
    <n v="208801.99"/>
    <n v="72349.600000000006"/>
    <x v="1"/>
  </r>
  <r>
    <x v="0"/>
    <x v="1"/>
    <x v="16"/>
    <x v="3"/>
    <x v="0"/>
    <n v="549637.51"/>
    <n v="196977.68"/>
    <x v="0"/>
  </r>
  <r>
    <x v="0"/>
    <x v="1"/>
    <x v="16"/>
    <x v="10"/>
    <x v="6"/>
    <n v="53972.98"/>
    <n v="18640.78"/>
    <x v="1"/>
  </r>
  <r>
    <x v="0"/>
    <x v="1"/>
    <x v="16"/>
    <x v="10"/>
    <x v="6"/>
    <n v="576345.22"/>
    <n v="241797.23"/>
    <x v="0"/>
  </r>
  <r>
    <x v="0"/>
    <x v="1"/>
    <x v="16"/>
    <x v="4"/>
    <x v="2"/>
    <n v="52361.54"/>
    <n v="13489.72"/>
    <x v="1"/>
  </r>
  <r>
    <x v="0"/>
    <x v="1"/>
    <x v="16"/>
    <x v="4"/>
    <x v="2"/>
    <n v="523843.51"/>
    <n v="15392.36"/>
    <x v="0"/>
  </r>
  <r>
    <x v="0"/>
    <x v="1"/>
    <x v="16"/>
    <x v="5"/>
    <x v="2"/>
    <n v="757681.44"/>
    <n v="213732.52"/>
    <x v="0"/>
  </r>
  <r>
    <x v="0"/>
    <x v="1"/>
    <x v="16"/>
    <x v="5"/>
    <x v="2"/>
    <n v="1014727.07"/>
    <n v="469775.14"/>
    <x v="1"/>
  </r>
  <r>
    <x v="0"/>
    <x v="1"/>
    <x v="16"/>
    <x v="11"/>
    <x v="7"/>
    <n v="12753.15"/>
    <n v="14980.47"/>
    <x v="0"/>
  </r>
  <r>
    <x v="0"/>
    <x v="1"/>
    <x v="16"/>
    <x v="11"/>
    <x v="7"/>
    <n v="75014.55"/>
    <n v="165185.12"/>
    <x v="1"/>
  </r>
  <r>
    <x v="0"/>
    <x v="1"/>
    <x v="16"/>
    <x v="7"/>
    <x v="1"/>
    <n v="278797.46999999997"/>
    <n v="145347.69"/>
    <x v="0"/>
  </r>
  <r>
    <x v="0"/>
    <x v="1"/>
    <x v="17"/>
    <x v="16"/>
    <x v="10"/>
    <n v="628.42999999999995"/>
    <n v="3.1"/>
    <x v="0"/>
  </r>
  <r>
    <x v="0"/>
    <x v="1"/>
    <x v="19"/>
    <x v="15"/>
    <x v="4"/>
    <n v="74153.149999999994"/>
    <n v="10937.62"/>
    <x v="0"/>
  </r>
  <r>
    <x v="0"/>
    <x v="1"/>
    <x v="19"/>
    <x v="1"/>
    <x v="1"/>
    <n v="134.43"/>
    <n v="1.81"/>
    <x v="0"/>
  </r>
  <r>
    <x v="0"/>
    <x v="1"/>
    <x v="19"/>
    <x v="4"/>
    <x v="2"/>
    <n v="34088.85"/>
    <n v="206.66"/>
    <x v="0"/>
  </r>
  <r>
    <x v="0"/>
    <x v="1"/>
    <x v="19"/>
    <x v="5"/>
    <x v="2"/>
    <n v="5048.25"/>
    <n v="1449.57"/>
    <x v="0"/>
  </r>
  <r>
    <x v="0"/>
    <x v="1"/>
    <x v="19"/>
    <x v="11"/>
    <x v="7"/>
    <n v="7807.6"/>
    <n v="7700.3"/>
    <x v="0"/>
  </r>
  <r>
    <x v="0"/>
    <x v="1"/>
    <x v="20"/>
    <x v="12"/>
    <x v="8"/>
    <n v="148025.31"/>
    <n v="27898.69"/>
    <x v="0"/>
  </r>
  <r>
    <x v="0"/>
    <x v="1"/>
    <x v="20"/>
    <x v="13"/>
    <x v="8"/>
    <n v="172486.6"/>
    <n v="35713.839999999997"/>
    <x v="0"/>
  </r>
  <r>
    <x v="0"/>
    <x v="1"/>
    <x v="20"/>
    <x v="6"/>
    <x v="3"/>
    <n v="42310.5"/>
    <n v="15216"/>
    <x v="1"/>
  </r>
  <r>
    <x v="0"/>
    <x v="1"/>
    <x v="20"/>
    <x v="14"/>
    <x v="9"/>
    <n v="712.8"/>
    <n v="123.19"/>
    <x v="1"/>
  </r>
  <r>
    <x v="0"/>
    <x v="1"/>
    <x v="20"/>
    <x v="17"/>
    <x v="11"/>
    <n v="24936.99"/>
    <n v="4505.1499999999996"/>
    <x v="1"/>
  </r>
  <r>
    <x v="0"/>
    <x v="1"/>
    <x v="20"/>
    <x v="15"/>
    <x v="4"/>
    <n v="53353.02"/>
    <n v="13087.46"/>
    <x v="1"/>
  </r>
  <r>
    <x v="0"/>
    <x v="1"/>
    <x v="20"/>
    <x v="19"/>
    <x v="13"/>
    <n v="695970.75"/>
    <n v="6222096.0499999998"/>
    <x v="0"/>
  </r>
  <r>
    <x v="0"/>
    <x v="1"/>
    <x v="20"/>
    <x v="16"/>
    <x v="10"/>
    <n v="24437"/>
    <n v="22453"/>
    <x v="0"/>
  </r>
  <r>
    <x v="0"/>
    <x v="1"/>
    <x v="20"/>
    <x v="18"/>
    <x v="12"/>
    <n v="1168.8"/>
    <n v="499.51"/>
    <x v="0"/>
  </r>
  <r>
    <x v="0"/>
    <x v="1"/>
    <x v="20"/>
    <x v="0"/>
    <x v="0"/>
    <n v="489774.7"/>
    <n v="239637.63"/>
    <x v="0"/>
  </r>
  <r>
    <x v="0"/>
    <x v="1"/>
    <x v="20"/>
    <x v="0"/>
    <x v="0"/>
    <n v="765333.04"/>
    <n v="426108.76"/>
    <x v="1"/>
  </r>
  <r>
    <x v="0"/>
    <x v="1"/>
    <x v="20"/>
    <x v="8"/>
    <x v="4"/>
    <n v="474953.83"/>
    <n v="172159.86"/>
    <x v="0"/>
  </r>
  <r>
    <x v="0"/>
    <x v="1"/>
    <x v="20"/>
    <x v="8"/>
    <x v="4"/>
    <n v="1635766.17"/>
    <n v="717824.56"/>
    <x v="1"/>
  </r>
  <r>
    <x v="0"/>
    <x v="1"/>
    <x v="20"/>
    <x v="1"/>
    <x v="1"/>
    <n v="410843.4"/>
    <n v="236012.97"/>
    <x v="0"/>
  </r>
  <r>
    <x v="0"/>
    <x v="1"/>
    <x v="20"/>
    <x v="1"/>
    <x v="1"/>
    <n v="685016.66"/>
    <n v="409522.12"/>
    <x v="1"/>
  </r>
  <r>
    <x v="0"/>
    <x v="1"/>
    <x v="20"/>
    <x v="2"/>
    <x v="0"/>
    <n v="939210.25"/>
    <n v="566798.09"/>
    <x v="0"/>
  </r>
  <r>
    <x v="0"/>
    <x v="1"/>
    <x v="20"/>
    <x v="2"/>
    <x v="0"/>
    <n v="1850410.14"/>
    <n v="1051970.94"/>
    <x v="1"/>
  </r>
  <r>
    <x v="0"/>
    <x v="1"/>
    <x v="20"/>
    <x v="9"/>
    <x v="5"/>
    <n v="11058.54"/>
    <n v="1237.5"/>
    <x v="1"/>
  </r>
  <r>
    <x v="0"/>
    <x v="1"/>
    <x v="20"/>
    <x v="3"/>
    <x v="0"/>
    <n v="157416.93"/>
    <n v="81725.69"/>
    <x v="1"/>
  </r>
  <r>
    <x v="0"/>
    <x v="1"/>
    <x v="20"/>
    <x v="3"/>
    <x v="0"/>
    <n v="332300.78999999998"/>
    <n v="218731.19"/>
    <x v="0"/>
  </r>
  <r>
    <x v="0"/>
    <x v="1"/>
    <x v="20"/>
    <x v="10"/>
    <x v="6"/>
    <n v="400559.19"/>
    <n v="150603.76"/>
    <x v="1"/>
  </r>
  <r>
    <x v="0"/>
    <x v="1"/>
    <x v="20"/>
    <x v="10"/>
    <x v="6"/>
    <n v="965021.96"/>
    <n v="493978.99"/>
    <x v="0"/>
  </r>
  <r>
    <x v="0"/>
    <x v="1"/>
    <x v="20"/>
    <x v="4"/>
    <x v="2"/>
    <n v="410.02"/>
    <n v="39.1"/>
    <x v="1"/>
  </r>
  <r>
    <x v="0"/>
    <x v="1"/>
    <x v="20"/>
    <x v="4"/>
    <x v="2"/>
    <n v="143022.72"/>
    <n v="4392.93"/>
    <x v="0"/>
  </r>
  <r>
    <x v="0"/>
    <x v="1"/>
    <x v="20"/>
    <x v="5"/>
    <x v="2"/>
    <n v="115345.12"/>
    <n v="22276.1"/>
    <x v="1"/>
  </r>
  <r>
    <x v="0"/>
    <x v="1"/>
    <x v="20"/>
    <x v="5"/>
    <x v="2"/>
    <n v="307935.15999999997"/>
    <n v="268742.71000000002"/>
    <x v="0"/>
  </r>
  <r>
    <x v="0"/>
    <x v="1"/>
    <x v="20"/>
    <x v="11"/>
    <x v="7"/>
    <n v="877158.32"/>
    <n v="1663059.66"/>
    <x v="1"/>
  </r>
  <r>
    <x v="0"/>
    <x v="1"/>
    <x v="20"/>
    <x v="11"/>
    <x v="7"/>
    <n v="3022279.92"/>
    <n v="11219487.4"/>
    <x v="0"/>
  </r>
  <r>
    <x v="0"/>
    <x v="1"/>
    <x v="20"/>
    <x v="7"/>
    <x v="1"/>
    <n v="1077891.8700000001"/>
    <n v="2499069.5"/>
    <x v="0"/>
  </r>
  <r>
    <x v="0"/>
    <x v="1"/>
    <x v="20"/>
    <x v="7"/>
    <x v="1"/>
    <n v="1862239.76"/>
    <n v="2689173.92"/>
    <x v="1"/>
  </r>
  <r>
    <x v="0"/>
    <x v="1"/>
    <x v="22"/>
    <x v="15"/>
    <x v="4"/>
    <n v="1158.1199999999999"/>
    <n v="108.43"/>
    <x v="0"/>
  </r>
  <r>
    <x v="0"/>
    <x v="1"/>
    <x v="22"/>
    <x v="0"/>
    <x v="0"/>
    <n v="6959.37"/>
    <n v="805.44"/>
    <x v="0"/>
  </r>
  <r>
    <x v="0"/>
    <x v="1"/>
    <x v="22"/>
    <x v="1"/>
    <x v="1"/>
    <n v="132.29"/>
    <n v="2.9"/>
    <x v="0"/>
  </r>
  <r>
    <x v="0"/>
    <x v="1"/>
    <x v="22"/>
    <x v="4"/>
    <x v="2"/>
    <n v="128306.98"/>
    <n v="5445.31"/>
    <x v="0"/>
  </r>
  <r>
    <x v="0"/>
    <x v="1"/>
    <x v="22"/>
    <x v="11"/>
    <x v="7"/>
    <n v="12.12"/>
    <n v="0.73"/>
    <x v="0"/>
  </r>
  <r>
    <x v="0"/>
    <x v="1"/>
    <x v="23"/>
    <x v="12"/>
    <x v="8"/>
    <n v="116481.24"/>
    <n v="17866.490000000002"/>
    <x v="0"/>
  </r>
  <r>
    <x v="0"/>
    <x v="1"/>
    <x v="23"/>
    <x v="13"/>
    <x v="8"/>
    <n v="77056.100000000006"/>
    <n v="23038.19"/>
    <x v="0"/>
  </r>
  <r>
    <x v="0"/>
    <x v="1"/>
    <x v="23"/>
    <x v="14"/>
    <x v="9"/>
    <n v="5235.74"/>
    <n v="918.95"/>
    <x v="1"/>
  </r>
  <r>
    <x v="0"/>
    <x v="1"/>
    <x v="23"/>
    <x v="17"/>
    <x v="11"/>
    <n v="2680.5"/>
    <n v="460.5"/>
    <x v="1"/>
  </r>
  <r>
    <x v="0"/>
    <x v="1"/>
    <x v="23"/>
    <x v="15"/>
    <x v="4"/>
    <n v="15085.2"/>
    <n v="3620.76"/>
    <x v="1"/>
  </r>
  <r>
    <x v="0"/>
    <x v="1"/>
    <x v="23"/>
    <x v="15"/>
    <x v="4"/>
    <n v="17444.349999999999"/>
    <n v="4146"/>
    <x v="0"/>
  </r>
  <r>
    <x v="0"/>
    <x v="1"/>
    <x v="23"/>
    <x v="19"/>
    <x v="13"/>
    <n v="318696.06"/>
    <n v="2214635.06"/>
    <x v="0"/>
  </r>
  <r>
    <x v="0"/>
    <x v="1"/>
    <x v="23"/>
    <x v="16"/>
    <x v="10"/>
    <n v="233.63"/>
    <n v="158.76"/>
    <x v="0"/>
  </r>
  <r>
    <x v="0"/>
    <x v="1"/>
    <x v="23"/>
    <x v="0"/>
    <x v="0"/>
    <n v="150284.4"/>
    <n v="98722.99"/>
    <x v="0"/>
  </r>
  <r>
    <x v="0"/>
    <x v="1"/>
    <x v="23"/>
    <x v="0"/>
    <x v="0"/>
    <n v="731461.58"/>
    <n v="459657.25"/>
    <x v="1"/>
  </r>
  <r>
    <x v="0"/>
    <x v="1"/>
    <x v="23"/>
    <x v="8"/>
    <x v="4"/>
    <n v="2615.09"/>
    <n v="1093.24"/>
    <x v="0"/>
  </r>
  <r>
    <x v="0"/>
    <x v="1"/>
    <x v="23"/>
    <x v="8"/>
    <x v="4"/>
    <n v="561153.48"/>
    <n v="246723.75"/>
    <x v="1"/>
  </r>
  <r>
    <x v="0"/>
    <x v="1"/>
    <x v="23"/>
    <x v="1"/>
    <x v="1"/>
    <n v="66163.98"/>
    <n v="42248"/>
    <x v="0"/>
  </r>
  <r>
    <x v="0"/>
    <x v="1"/>
    <x v="23"/>
    <x v="1"/>
    <x v="1"/>
    <n v="597297.22"/>
    <n v="490700.46"/>
    <x v="1"/>
  </r>
  <r>
    <x v="0"/>
    <x v="1"/>
    <x v="23"/>
    <x v="2"/>
    <x v="0"/>
    <n v="290571.88"/>
    <n v="135396.04999999999"/>
    <x v="0"/>
  </r>
  <r>
    <x v="0"/>
    <x v="1"/>
    <x v="23"/>
    <x v="2"/>
    <x v="0"/>
    <n v="2060605.54"/>
    <n v="1436570.45"/>
    <x v="1"/>
  </r>
  <r>
    <x v="0"/>
    <x v="1"/>
    <x v="23"/>
    <x v="9"/>
    <x v="5"/>
    <n v="1289.47"/>
    <n v="602.72"/>
    <x v="0"/>
  </r>
  <r>
    <x v="0"/>
    <x v="1"/>
    <x v="23"/>
    <x v="3"/>
    <x v="0"/>
    <n v="112043.34"/>
    <n v="37536.51"/>
    <x v="1"/>
  </r>
  <r>
    <x v="0"/>
    <x v="1"/>
    <x v="23"/>
    <x v="3"/>
    <x v="0"/>
    <n v="123473.24"/>
    <n v="79176.649999999994"/>
    <x v="0"/>
  </r>
  <r>
    <x v="0"/>
    <x v="1"/>
    <x v="23"/>
    <x v="10"/>
    <x v="6"/>
    <n v="48962.42"/>
    <n v="22711.88"/>
    <x v="1"/>
  </r>
  <r>
    <x v="0"/>
    <x v="1"/>
    <x v="23"/>
    <x v="10"/>
    <x v="6"/>
    <n v="81724.210000000006"/>
    <n v="40877.26"/>
    <x v="0"/>
  </r>
  <r>
    <x v="0"/>
    <x v="1"/>
    <x v="23"/>
    <x v="4"/>
    <x v="2"/>
    <n v="52187.14"/>
    <n v="3678.89"/>
    <x v="1"/>
  </r>
  <r>
    <x v="0"/>
    <x v="1"/>
    <x v="23"/>
    <x v="5"/>
    <x v="2"/>
    <n v="2507"/>
    <n v="1715.8"/>
    <x v="0"/>
  </r>
  <r>
    <x v="0"/>
    <x v="1"/>
    <x v="23"/>
    <x v="5"/>
    <x v="2"/>
    <n v="16321.31"/>
    <n v="1809.77"/>
    <x v="1"/>
  </r>
  <r>
    <x v="0"/>
    <x v="1"/>
    <x v="23"/>
    <x v="11"/>
    <x v="7"/>
    <n v="83939.46"/>
    <n v="232962.09"/>
    <x v="1"/>
  </r>
  <r>
    <x v="0"/>
    <x v="1"/>
    <x v="23"/>
    <x v="7"/>
    <x v="1"/>
    <n v="864.46"/>
    <n v="882"/>
    <x v="0"/>
  </r>
  <r>
    <x v="0"/>
    <x v="1"/>
    <x v="23"/>
    <x v="7"/>
    <x v="1"/>
    <n v="613510.73"/>
    <n v="890086.91"/>
    <x v="1"/>
  </r>
  <r>
    <x v="0"/>
    <x v="1"/>
    <x v="24"/>
    <x v="0"/>
    <x v="0"/>
    <n v="38.159999999999997"/>
    <n v="3"/>
    <x v="0"/>
  </r>
  <r>
    <x v="0"/>
    <x v="1"/>
    <x v="24"/>
    <x v="8"/>
    <x v="4"/>
    <n v="5.18"/>
    <n v="3"/>
    <x v="0"/>
  </r>
  <r>
    <x v="0"/>
    <x v="1"/>
    <x v="24"/>
    <x v="1"/>
    <x v="1"/>
    <n v="3403.73"/>
    <n v="1728"/>
    <x v="0"/>
  </r>
  <r>
    <x v="0"/>
    <x v="1"/>
    <x v="24"/>
    <x v="2"/>
    <x v="0"/>
    <n v="56.21"/>
    <n v="4.99"/>
    <x v="0"/>
  </r>
  <r>
    <x v="0"/>
    <x v="1"/>
    <x v="24"/>
    <x v="4"/>
    <x v="2"/>
    <n v="873.6"/>
    <n v="17.28"/>
    <x v="1"/>
  </r>
  <r>
    <x v="0"/>
    <x v="1"/>
    <x v="24"/>
    <x v="4"/>
    <x v="2"/>
    <n v="21298.11"/>
    <n v="5620.55"/>
    <x v="0"/>
  </r>
  <r>
    <x v="0"/>
    <x v="1"/>
    <x v="49"/>
    <x v="5"/>
    <x v="2"/>
    <n v="1126.1600000000001"/>
    <n v="230.54"/>
    <x v="0"/>
  </r>
  <r>
    <x v="0"/>
    <x v="1"/>
    <x v="25"/>
    <x v="15"/>
    <x v="4"/>
    <n v="18527.43"/>
    <n v="1363.83"/>
    <x v="0"/>
  </r>
  <r>
    <x v="0"/>
    <x v="1"/>
    <x v="25"/>
    <x v="3"/>
    <x v="0"/>
    <n v="1105.43"/>
    <n v="107"/>
    <x v="0"/>
  </r>
  <r>
    <x v="0"/>
    <x v="1"/>
    <x v="25"/>
    <x v="4"/>
    <x v="2"/>
    <n v="130.84"/>
    <n v="0.2"/>
    <x v="0"/>
  </r>
  <r>
    <x v="0"/>
    <x v="1"/>
    <x v="26"/>
    <x v="7"/>
    <x v="1"/>
    <n v="130136.58"/>
    <n v="166177.87"/>
    <x v="1"/>
  </r>
  <r>
    <x v="0"/>
    <x v="1"/>
    <x v="27"/>
    <x v="5"/>
    <x v="2"/>
    <n v="202.45"/>
    <n v="17.2"/>
    <x v="0"/>
  </r>
  <r>
    <x v="0"/>
    <x v="1"/>
    <x v="50"/>
    <x v="2"/>
    <x v="0"/>
    <n v="10740"/>
    <n v="1605.73"/>
    <x v="1"/>
  </r>
  <r>
    <x v="0"/>
    <x v="1"/>
    <x v="29"/>
    <x v="15"/>
    <x v="4"/>
    <n v="32360.26"/>
    <n v="12975.39"/>
    <x v="0"/>
  </r>
  <r>
    <x v="0"/>
    <x v="1"/>
    <x v="29"/>
    <x v="0"/>
    <x v="0"/>
    <n v="45440.49"/>
    <n v="8222.93"/>
    <x v="1"/>
  </r>
  <r>
    <x v="0"/>
    <x v="1"/>
    <x v="29"/>
    <x v="0"/>
    <x v="0"/>
    <n v="489923.72"/>
    <n v="149902.13"/>
    <x v="0"/>
  </r>
  <r>
    <x v="0"/>
    <x v="1"/>
    <x v="29"/>
    <x v="8"/>
    <x v="4"/>
    <n v="946273.15"/>
    <n v="479968.54"/>
    <x v="0"/>
  </r>
  <r>
    <x v="0"/>
    <x v="1"/>
    <x v="29"/>
    <x v="1"/>
    <x v="1"/>
    <n v="87300"/>
    <n v="62970.400000000001"/>
    <x v="1"/>
  </r>
  <r>
    <x v="0"/>
    <x v="1"/>
    <x v="29"/>
    <x v="1"/>
    <x v="1"/>
    <n v="286469.38"/>
    <n v="121420.5"/>
    <x v="0"/>
  </r>
  <r>
    <x v="0"/>
    <x v="1"/>
    <x v="29"/>
    <x v="2"/>
    <x v="0"/>
    <n v="95320.77"/>
    <n v="64146.84"/>
    <x v="0"/>
  </r>
  <r>
    <x v="0"/>
    <x v="1"/>
    <x v="29"/>
    <x v="9"/>
    <x v="5"/>
    <n v="615832.31000000006"/>
    <n v="100300.13"/>
    <x v="0"/>
  </r>
  <r>
    <x v="0"/>
    <x v="1"/>
    <x v="29"/>
    <x v="3"/>
    <x v="0"/>
    <n v="209927.23"/>
    <n v="60395.15"/>
    <x v="0"/>
  </r>
  <r>
    <x v="0"/>
    <x v="1"/>
    <x v="29"/>
    <x v="4"/>
    <x v="2"/>
    <n v="186251.05"/>
    <n v="4104.1400000000003"/>
    <x v="0"/>
  </r>
  <r>
    <x v="0"/>
    <x v="1"/>
    <x v="29"/>
    <x v="5"/>
    <x v="2"/>
    <n v="449908.14"/>
    <n v="130396.85"/>
    <x v="0"/>
  </r>
  <r>
    <x v="0"/>
    <x v="1"/>
    <x v="29"/>
    <x v="11"/>
    <x v="7"/>
    <n v="5481.19"/>
    <n v="7016.13"/>
    <x v="0"/>
  </r>
  <r>
    <x v="0"/>
    <x v="1"/>
    <x v="29"/>
    <x v="7"/>
    <x v="1"/>
    <n v="23527.52"/>
    <n v="17886.73"/>
    <x v="0"/>
  </r>
  <r>
    <x v="0"/>
    <x v="1"/>
    <x v="29"/>
    <x v="7"/>
    <x v="1"/>
    <n v="526034.15"/>
    <n v="961782.43"/>
    <x v="1"/>
  </r>
  <r>
    <x v="0"/>
    <x v="1"/>
    <x v="30"/>
    <x v="12"/>
    <x v="8"/>
    <n v="3473028.81"/>
    <n v="546424.31999999995"/>
    <x v="0"/>
  </r>
  <r>
    <x v="0"/>
    <x v="1"/>
    <x v="30"/>
    <x v="13"/>
    <x v="8"/>
    <n v="255460.34"/>
    <n v="75322.61"/>
    <x v="0"/>
  </r>
  <r>
    <x v="0"/>
    <x v="1"/>
    <x v="30"/>
    <x v="14"/>
    <x v="9"/>
    <n v="1618824.51"/>
    <n v="359022.91"/>
    <x v="0"/>
  </r>
  <r>
    <x v="0"/>
    <x v="1"/>
    <x v="30"/>
    <x v="17"/>
    <x v="11"/>
    <n v="4314.3"/>
    <n v="722.18"/>
    <x v="1"/>
  </r>
  <r>
    <x v="0"/>
    <x v="1"/>
    <x v="30"/>
    <x v="17"/>
    <x v="11"/>
    <n v="2603841.41"/>
    <n v="899338.27"/>
    <x v="0"/>
  </r>
  <r>
    <x v="0"/>
    <x v="1"/>
    <x v="30"/>
    <x v="15"/>
    <x v="4"/>
    <n v="5161.82"/>
    <n v="1357.83"/>
    <x v="1"/>
  </r>
  <r>
    <x v="0"/>
    <x v="1"/>
    <x v="30"/>
    <x v="15"/>
    <x v="4"/>
    <n v="2687422.3"/>
    <n v="975151"/>
    <x v="0"/>
  </r>
  <r>
    <x v="0"/>
    <x v="1"/>
    <x v="30"/>
    <x v="19"/>
    <x v="13"/>
    <n v="445.29"/>
    <n v="525.03"/>
    <x v="1"/>
  </r>
  <r>
    <x v="0"/>
    <x v="1"/>
    <x v="30"/>
    <x v="19"/>
    <x v="13"/>
    <n v="3025.39"/>
    <n v="19232.509999999998"/>
    <x v="0"/>
  </r>
  <r>
    <x v="0"/>
    <x v="1"/>
    <x v="30"/>
    <x v="16"/>
    <x v="10"/>
    <n v="384785.08"/>
    <n v="193674.71"/>
    <x v="0"/>
  </r>
  <r>
    <x v="0"/>
    <x v="1"/>
    <x v="30"/>
    <x v="18"/>
    <x v="12"/>
    <n v="110"/>
    <n v="80"/>
    <x v="1"/>
  </r>
  <r>
    <x v="0"/>
    <x v="1"/>
    <x v="30"/>
    <x v="0"/>
    <x v="0"/>
    <n v="793129.41"/>
    <n v="462689.07"/>
    <x v="1"/>
  </r>
  <r>
    <x v="0"/>
    <x v="1"/>
    <x v="30"/>
    <x v="8"/>
    <x v="4"/>
    <n v="609245.92000000004"/>
    <n v="311435.24"/>
    <x v="1"/>
  </r>
  <r>
    <x v="0"/>
    <x v="1"/>
    <x v="30"/>
    <x v="1"/>
    <x v="1"/>
    <n v="28370.2"/>
    <n v="14278.4"/>
    <x v="0"/>
  </r>
  <r>
    <x v="0"/>
    <x v="1"/>
    <x v="30"/>
    <x v="1"/>
    <x v="1"/>
    <n v="141339.4"/>
    <n v="98713.65"/>
    <x v="1"/>
  </r>
  <r>
    <x v="0"/>
    <x v="1"/>
    <x v="30"/>
    <x v="2"/>
    <x v="0"/>
    <n v="82037.36"/>
    <n v="36079.839999999997"/>
    <x v="0"/>
  </r>
  <r>
    <x v="0"/>
    <x v="1"/>
    <x v="30"/>
    <x v="2"/>
    <x v="0"/>
    <n v="900782.68"/>
    <n v="554082.68000000005"/>
    <x v="1"/>
  </r>
  <r>
    <x v="0"/>
    <x v="1"/>
    <x v="30"/>
    <x v="9"/>
    <x v="5"/>
    <n v="475332.82"/>
    <n v="49549.32"/>
    <x v="0"/>
  </r>
  <r>
    <x v="0"/>
    <x v="1"/>
    <x v="30"/>
    <x v="3"/>
    <x v="0"/>
    <n v="185801.45"/>
    <n v="55967.24"/>
    <x v="1"/>
  </r>
  <r>
    <x v="0"/>
    <x v="1"/>
    <x v="30"/>
    <x v="10"/>
    <x v="6"/>
    <n v="15206.14"/>
    <n v="6136.2"/>
    <x v="1"/>
  </r>
  <r>
    <x v="0"/>
    <x v="1"/>
    <x v="30"/>
    <x v="5"/>
    <x v="2"/>
    <n v="3172.9"/>
    <n v="947.45"/>
    <x v="1"/>
  </r>
  <r>
    <x v="0"/>
    <x v="1"/>
    <x v="30"/>
    <x v="5"/>
    <x v="2"/>
    <n v="186407.01"/>
    <n v="33838.629999999997"/>
    <x v="0"/>
  </r>
  <r>
    <x v="0"/>
    <x v="1"/>
    <x v="30"/>
    <x v="11"/>
    <x v="7"/>
    <n v="462054.81"/>
    <n v="2352873.1800000002"/>
    <x v="1"/>
  </r>
  <r>
    <x v="0"/>
    <x v="1"/>
    <x v="30"/>
    <x v="7"/>
    <x v="1"/>
    <n v="955784.05"/>
    <n v="1689300.15"/>
    <x v="1"/>
  </r>
  <r>
    <x v="0"/>
    <x v="1"/>
    <x v="31"/>
    <x v="6"/>
    <x v="3"/>
    <n v="789705.5"/>
    <n v="285484.79999999999"/>
    <x v="0"/>
  </r>
  <r>
    <x v="0"/>
    <x v="1"/>
    <x v="31"/>
    <x v="5"/>
    <x v="2"/>
    <n v="55080"/>
    <n v="16327.65"/>
    <x v="0"/>
  </r>
  <r>
    <x v="0"/>
    <x v="1"/>
    <x v="32"/>
    <x v="12"/>
    <x v="8"/>
    <n v="258840.73"/>
    <n v="36017.35"/>
    <x v="0"/>
  </r>
  <r>
    <x v="0"/>
    <x v="1"/>
    <x v="32"/>
    <x v="13"/>
    <x v="8"/>
    <n v="7588.33"/>
    <n v="2049.3000000000002"/>
    <x v="0"/>
  </r>
  <r>
    <x v="0"/>
    <x v="1"/>
    <x v="32"/>
    <x v="17"/>
    <x v="11"/>
    <n v="38860.22"/>
    <n v="9729.7000000000007"/>
    <x v="0"/>
  </r>
  <r>
    <x v="0"/>
    <x v="1"/>
    <x v="32"/>
    <x v="0"/>
    <x v="0"/>
    <n v="82811.210000000006"/>
    <n v="21933.95"/>
    <x v="1"/>
  </r>
  <r>
    <x v="0"/>
    <x v="1"/>
    <x v="32"/>
    <x v="1"/>
    <x v="1"/>
    <n v="62968.75"/>
    <n v="36305"/>
    <x v="1"/>
  </r>
  <r>
    <x v="0"/>
    <x v="1"/>
    <x v="32"/>
    <x v="2"/>
    <x v="0"/>
    <n v="1575"/>
    <n v="812.5"/>
    <x v="1"/>
  </r>
  <r>
    <x v="0"/>
    <x v="1"/>
    <x v="32"/>
    <x v="3"/>
    <x v="0"/>
    <n v="282244.83"/>
    <n v="108553.42"/>
    <x v="1"/>
  </r>
  <r>
    <x v="0"/>
    <x v="1"/>
    <x v="32"/>
    <x v="10"/>
    <x v="6"/>
    <n v="63010.68"/>
    <n v="23099.72"/>
    <x v="1"/>
  </r>
  <r>
    <x v="0"/>
    <x v="1"/>
    <x v="32"/>
    <x v="4"/>
    <x v="2"/>
    <n v="2995.75"/>
    <n v="12.4"/>
    <x v="0"/>
  </r>
  <r>
    <x v="0"/>
    <x v="1"/>
    <x v="32"/>
    <x v="4"/>
    <x v="2"/>
    <n v="8982.3799999999992"/>
    <n v="145.6"/>
    <x v="1"/>
  </r>
  <r>
    <x v="0"/>
    <x v="1"/>
    <x v="32"/>
    <x v="5"/>
    <x v="2"/>
    <n v="58583.16"/>
    <n v="3740"/>
    <x v="1"/>
  </r>
  <r>
    <x v="0"/>
    <x v="1"/>
    <x v="32"/>
    <x v="11"/>
    <x v="7"/>
    <n v="58830.03"/>
    <n v="101382.33"/>
    <x v="1"/>
  </r>
  <r>
    <x v="0"/>
    <x v="1"/>
    <x v="32"/>
    <x v="7"/>
    <x v="1"/>
    <n v="2099.86"/>
    <n v="100"/>
    <x v="0"/>
  </r>
  <r>
    <x v="0"/>
    <x v="1"/>
    <x v="32"/>
    <x v="7"/>
    <x v="1"/>
    <n v="1673840.16"/>
    <n v="2287014.42"/>
    <x v="1"/>
  </r>
  <r>
    <x v="0"/>
    <x v="1"/>
    <x v="34"/>
    <x v="1"/>
    <x v="1"/>
    <n v="30267.1"/>
    <n v="16925.560000000001"/>
    <x v="0"/>
  </r>
  <r>
    <x v="0"/>
    <x v="1"/>
    <x v="34"/>
    <x v="3"/>
    <x v="0"/>
    <n v="468.64"/>
    <n v="71.400000000000006"/>
    <x v="0"/>
  </r>
  <r>
    <x v="0"/>
    <x v="1"/>
    <x v="34"/>
    <x v="3"/>
    <x v="0"/>
    <n v="11333.6"/>
    <n v="1324.8"/>
    <x v="1"/>
  </r>
  <r>
    <x v="0"/>
    <x v="1"/>
    <x v="34"/>
    <x v="4"/>
    <x v="2"/>
    <n v="885.88"/>
    <n v="10"/>
    <x v="0"/>
  </r>
  <r>
    <x v="0"/>
    <x v="1"/>
    <x v="34"/>
    <x v="5"/>
    <x v="2"/>
    <n v="23543.4"/>
    <n v="795"/>
    <x v="0"/>
  </r>
  <r>
    <x v="0"/>
    <x v="1"/>
    <x v="51"/>
    <x v="4"/>
    <x v="2"/>
    <n v="11029.01"/>
    <n v="288.83"/>
    <x v="0"/>
  </r>
  <r>
    <x v="0"/>
    <x v="1"/>
    <x v="35"/>
    <x v="3"/>
    <x v="0"/>
    <n v="284211.84000000003"/>
    <n v="89305.38"/>
    <x v="1"/>
  </r>
  <r>
    <x v="0"/>
    <x v="1"/>
    <x v="35"/>
    <x v="4"/>
    <x v="2"/>
    <n v="39565.839999999997"/>
    <n v="23.47"/>
    <x v="0"/>
  </r>
  <r>
    <x v="0"/>
    <x v="1"/>
    <x v="35"/>
    <x v="5"/>
    <x v="2"/>
    <n v="327.83"/>
    <n v="69.33"/>
    <x v="1"/>
  </r>
  <r>
    <x v="0"/>
    <x v="1"/>
    <x v="36"/>
    <x v="3"/>
    <x v="0"/>
    <n v="36419.14"/>
    <n v="15594"/>
    <x v="0"/>
  </r>
  <r>
    <x v="0"/>
    <x v="1"/>
    <x v="36"/>
    <x v="4"/>
    <x v="2"/>
    <n v="9391.8700000000008"/>
    <n v="39.799999999999997"/>
    <x v="0"/>
  </r>
  <r>
    <x v="0"/>
    <x v="1"/>
    <x v="36"/>
    <x v="5"/>
    <x v="2"/>
    <n v="1053.57"/>
    <n v="50.05"/>
    <x v="0"/>
  </r>
  <r>
    <x v="0"/>
    <x v="1"/>
    <x v="37"/>
    <x v="0"/>
    <x v="0"/>
    <n v="198471.49"/>
    <n v="132205.1"/>
    <x v="1"/>
  </r>
  <r>
    <x v="0"/>
    <x v="1"/>
    <x v="37"/>
    <x v="8"/>
    <x v="4"/>
    <n v="35018.300000000003"/>
    <n v="15806.84"/>
    <x v="1"/>
  </r>
  <r>
    <x v="0"/>
    <x v="1"/>
    <x v="37"/>
    <x v="1"/>
    <x v="1"/>
    <n v="60060"/>
    <n v="45578.400000000001"/>
    <x v="1"/>
  </r>
  <r>
    <x v="0"/>
    <x v="1"/>
    <x v="37"/>
    <x v="2"/>
    <x v="0"/>
    <n v="580.16999999999996"/>
    <n v="21"/>
    <x v="0"/>
  </r>
  <r>
    <x v="0"/>
    <x v="1"/>
    <x v="37"/>
    <x v="10"/>
    <x v="6"/>
    <n v="16669.740000000002"/>
    <n v="6390.96"/>
    <x v="1"/>
  </r>
  <r>
    <x v="0"/>
    <x v="1"/>
    <x v="37"/>
    <x v="5"/>
    <x v="2"/>
    <n v="7233.67"/>
    <n v="3103.86"/>
    <x v="0"/>
  </r>
  <r>
    <x v="0"/>
    <x v="1"/>
    <x v="37"/>
    <x v="11"/>
    <x v="7"/>
    <n v="153120"/>
    <n v="244049.73"/>
    <x v="1"/>
  </r>
  <r>
    <x v="0"/>
    <x v="1"/>
    <x v="37"/>
    <x v="7"/>
    <x v="1"/>
    <n v="268716.64"/>
    <n v="447140.84"/>
    <x v="1"/>
  </r>
  <r>
    <x v="0"/>
    <x v="1"/>
    <x v="38"/>
    <x v="0"/>
    <x v="0"/>
    <n v="34665.919999999998"/>
    <n v="35664.879999999997"/>
    <x v="0"/>
  </r>
  <r>
    <x v="0"/>
    <x v="1"/>
    <x v="38"/>
    <x v="3"/>
    <x v="0"/>
    <n v="831.34"/>
    <n v="652.21"/>
    <x v="0"/>
  </r>
  <r>
    <x v="0"/>
    <x v="1"/>
    <x v="38"/>
    <x v="5"/>
    <x v="2"/>
    <n v="57507.41"/>
    <n v="33335.379999999997"/>
    <x v="0"/>
  </r>
  <r>
    <x v="0"/>
    <x v="1"/>
    <x v="41"/>
    <x v="2"/>
    <x v="0"/>
    <n v="25.51"/>
    <n v="0.85"/>
    <x v="0"/>
  </r>
  <r>
    <x v="0"/>
    <x v="1"/>
    <x v="41"/>
    <x v="4"/>
    <x v="2"/>
    <n v="167477.82999999999"/>
    <n v="1892.3"/>
    <x v="0"/>
  </r>
  <r>
    <x v="0"/>
    <x v="1"/>
    <x v="42"/>
    <x v="7"/>
    <x v="1"/>
    <n v="3832.09"/>
    <n v="4250.91"/>
    <x v="0"/>
  </r>
  <r>
    <x v="0"/>
    <x v="1"/>
    <x v="43"/>
    <x v="0"/>
    <x v="0"/>
    <n v="24850"/>
    <n v="21466.799999999999"/>
    <x v="0"/>
  </r>
  <r>
    <x v="0"/>
    <x v="1"/>
    <x v="43"/>
    <x v="2"/>
    <x v="0"/>
    <n v="240.78"/>
    <n v="9.4"/>
    <x v="0"/>
  </r>
  <r>
    <x v="0"/>
    <x v="1"/>
    <x v="43"/>
    <x v="5"/>
    <x v="2"/>
    <n v="39.520000000000003"/>
    <n v="1.4"/>
    <x v="0"/>
  </r>
  <r>
    <x v="0"/>
    <x v="1"/>
    <x v="45"/>
    <x v="8"/>
    <x v="4"/>
    <n v="53.05"/>
    <n v="1"/>
    <x v="0"/>
  </r>
  <r>
    <x v="0"/>
    <x v="2"/>
    <x v="0"/>
    <x v="1"/>
    <x v="1"/>
    <n v="869.72"/>
    <n v="88.99"/>
    <x v="0"/>
  </r>
  <r>
    <x v="0"/>
    <x v="2"/>
    <x v="0"/>
    <x v="3"/>
    <x v="0"/>
    <n v="53430.28"/>
    <n v="15367.68"/>
    <x v="0"/>
  </r>
  <r>
    <x v="0"/>
    <x v="2"/>
    <x v="0"/>
    <x v="4"/>
    <x v="2"/>
    <n v="56829.09"/>
    <n v="706.56"/>
    <x v="0"/>
  </r>
  <r>
    <x v="0"/>
    <x v="2"/>
    <x v="1"/>
    <x v="3"/>
    <x v="0"/>
    <n v="26.11"/>
    <n v="1"/>
    <x v="0"/>
  </r>
  <r>
    <x v="0"/>
    <x v="2"/>
    <x v="1"/>
    <x v="4"/>
    <x v="2"/>
    <n v="18190.29"/>
    <n v="34.380000000000003"/>
    <x v="0"/>
  </r>
  <r>
    <x v="0"/>
    <x v="2"/>
    <x v="2"/>
    <x v="6"/>
    <x v="3"/>
    <n v="1412368.86"/>
    <n v="364686"/>
    <x v="0"/>
  </r>
  <r>
    <x v="0"/>
    <x v="2"/>
    <x v="3"/>
    <x v="5"/>
    <x v="2"/>
    <n v="392.74"/>
    <n v="77.849999999999994"/>
    <x v="0"/>
  </r>
  <r>
    <x v="0"/>
    <x v="2"/>
    <x v="3"/>
    <x v="7"/>
    <x v="1"/>
    <n v="116418.32"/>
    <n v="38686.69"/>
    <x v="0"/>
  </r>
  <r>
    <x v="0"/>
    <x v="2"/>
    <x v="4"/>
    <x v="2"/>
    <x v="0"/>
    <n v="135.57"/>
    <n v="2.06"/>
    <x v="0"/>
  </r>
  <r>
    <x v="0"/>
    <x v="2"/>
    <x v="4"/>
    <x v="5"/>
    <x v="2"/>
    <n v="23250"/>
    <n v="130"/>
    <x v="0"/>
  </r>
  <r>
    <x v="0"/>
    <x v="2"/>
    <x v="5"/>
    <x v="0"/>
    <x v="0"/>
    <n v="10745.92"/>
    <n v="6154.62"/>
    <x v="1"/>
  </r>
  <r>
    <x v="0"/>
    <x v="2"/>
    <x v="5"/>
    <x v="8"/>
    <x v="4"/>
    <n v="69316.31"/>
    <n v="20845.77"/>
    <x v="1"/>
  </r>
  <r>
    <x v="0"/>
    <x v="2"/>
    <x v="5"/>
    <x v="2"/>
    <x v="0"/>
    <n v="13163.7"/>
    <n v="5324.62"/>
    <x v="1"/>
  </r>
  <r>
    <x v="0"/>
    <x v="2"/>
    <x v="5"/>
    <x v="3"/>
    <x v="0"/>
    <n v="2156.58"/>
    <n v="1258.7"/>
    <x v="0"/>
  </r>
  <r>
    <x v="0"/>
    <x v="2"/>
    <x v="5"/>
    <x v="4"/>
    <x v="2"/>
    <n v="1777.11"/>
    <n v="127.75"/>
    <x v="1"/>
  </r>
  <r>
    <x v="0"/>
    <x v="2"/>
    <x v="5"/>
    <x v="5"/>
    <x v="2"/>
    <n v="3980.57"/>
    <n v="1622.73"/>
    <x v="1"/>
  </r>
  <r>
    <x v="0"/>
    <x v="2"/>
    <x v="6"/>
    <x v="0"/>
    <x v="0"/>
    <n v="8348.41"/>
    <n v="2174.1999999999998"/>
    <x v="0"/>
  </r>
  <r>
    <x v="0"/>
    <x v="2"/>
    <x v="6"/>
    <x v="1"/>
    <x v="1"/>
    <n v="1189.07"/>
    <n v="2370.2800000000002"/>
    <x v="0"/>
  </r>
  <r>
    <x v="0"/>
    <x v="2"/>
    <x v="6"/>
    <x v="9"/>
    <x v="5"/>
    <n v="717531.81"/>
    <n v="113832.57"/>
    <x v="0"/>
  </r>
  <r>
    <x v="0"/>
    <x v="2"/>
    <x v="6"/>
    <x v="3"/>
    <x v="0"/>
    <n v="41869.51"/>
    <n v="5226.63"/>
    <x v="0"/>
  </r>
  <r>
    <x v="0"/>
    <x v="2"/>
    <x v="6"/>
    <x v="4"/>
    <x v="2"/>
    <n v="11047.17"/>
    <n v="55.74"/>
    <x v="0"/>
  </r>
  <r>
    <x v="0"/>
    <x v="2"/>
    <x v="6"/>
    <x v="5"/>
    <x v="2"/>
    <n v="48901.9"/>
    <n v="4385.4399999999996"/>
    <x v="0"/>
  </r>
  <r>
    <x v="0"/>
    <x v="2"/>
    <x v="48"/>
    <x v="1"/>
    <x v="1"/>
    <n v="1884.56"/>
    <n v="122.86"/>
    <x v="0"/>
  </r>
  <r>
    <x v="0"/>
    <x v="2"/>
    <x v="7"/>
    <x v="16"/>
    <x v="10"/>
    <n v="1849.33"/>
    <n v="7080"/>
    <x v="0"/>
  </r>
  <r>
    <x v="0"/>
    <x v="2"/>
    <x v="7"/>
    <x v="0"/>
    <x v="0"/>
    <n v="6413.3"/>
    <n v="2481.75"/>
    <x v="0"/>
  </r>
  <r>
    <x v="0"/>
    <x v="2"/>
    <x v="7"/>
    <x v="8"/>
    <x v="4"/>
    <n v="65.069999999999993"/>
    <n v="558.04999999999995"/>
    <x v="0"/>
  </r>
  <r>
    <x v="0"/>
    <x v="2"/>
    <x v="7"/>
    <x v="1"/>
    <x v="1"/>
    <n v="14302"/>
    <n v="10962.43"/>
    <x v="0"/>
  </r>
  <r>
    <x v="0"/>
    <x v="2"/>
    <x v="7"/>
    <x v="2"/>
    <x v="0"/>
    <n v="2003.05"/>
    <n v="2725.2"/>
    <x v="0"/>
  </r>
  <r>
    <x v="0"/>
    <x v="2"/>
    <x v="7"/>
    <x v="3"/>
    <x v="0"/>
    <n v="21695.59"/>
    <n v="2818.59"/>
    <x v="0"/>
  </r>
  <r>
    <x v="0"/>
    <x v="2"/>
    <x v="7"/>
    <x v="10"/>
    <x v="6"/>
    <n v="1606.56"/>
    <n v="1511.27"/>
    <x v="0"/>
  </r>
  <r>
    <x v="0"/>
    <x v="2"/>
    <x v="7"/>
    <x v="4"/>
    <x v="2"/>
    <n v="70933.64"/>
    <n v="480.61"/>
    <x v="0"/>
  </r>
  <r>
    <x v="0"/>
    <x v="2"/>
    <x v="7"/>
    <x v="5"/>
    <x v="2"/>
    <n v="40.24"/>
    <n v="17.25"/>
    <x v="0"/>
  </r>
  <r>
    <x v="0"/>
    <x v="2"/>
    <x v="7"/>
    <x v="5"/>
    <x v="2"/>
    <n v="29545.360000000001"/>
    <n v="13360.25"/>
    <x v="1"/>
  </r>
  <r>
    <x v="0"/>
    <x v="2"/>
    <x v="8"/>
    <x v="18"/>
    <x v="12"/>
    <n v="1029396.5"/>
    <n v="900998.5"/>
    <x v="0"/>
  </r>
  <r>
    <x v="0"/>
    <x v="2"/>
    <x v="8"/>
    <x v="0"/>
    <x v="0"/>
    <n v="7661.76"/>
    <n v="2125.84"/>
    <x v="0"/>
  </r>
  <r>
    <x v="0"/>
    <x v="2"/>
    <x v="8"/>
    <x v="1"/>
    <x v="1"/>
    <n v="15872.28"/>
    <n v="5739.77"/>
    <x v="0"/>
  </r>
  <r>
    <x v="0"/>
    <x v="2"/>
    <x v="8"/>
    <x v="2"/>
    <x v="0"/>
    <n v="1345.98"/>
    <n v="425.17"/>
    <x v="0"/>
  </r>
  <r>
    <x v="0"/>
    <x v="2"/>
    <x v="8"/>
    <x v="9"/>
    <x v="5"/>
    <n v="4046.49"/>
    <n v="369.6"/>
    <x v="0"/>
  </r>
  <r>
    <x v="0"/>
    <x v="2"/>
    <x v="8"/>
    <x v="4"/>
    <x v="2"/>
    <n v="10148.870000000001"/>
    <n v="53.89"/>
    <x v="0"/>
  </r>
  <r>
    <x v="0"/>
    <x v="2"/>
    <x v="8"/>
    <x v="5"/>
    <x v="2"/>
    <n v="83286.100000000006"/>
    <n v="21000.38"/>
    <x v="0"/>
  </r>
  <r>
    <x v="0"/>
    <x v="2"/>
    <x v="9"/>
    <x v="0"/>
    <x v="0"/>
    <n v="172526.13"/>
    <n v="73070.17"/>
    <x v="0"/>
  </r>
  <r>
    <x v="0"/>
    <x v="2"/>
    <x v="9"/>
    <x v="1"/>
    <x v="1"/>
    <n v="18550.25"/>
    <n v="8790.43"/>
    <x v="0"/>
  </r>
  <r>
    <x v="0"/>
    <x v="2"/>
    <x v="9"/>
    <x v="2"/>
    <x v="0"/>
    <n v="557.73"/>
    <n v="274.7"/>
    <x v="0"/>
  </r>
  <r>
    <x v="0"/>
    <x v="2"/>
    <x v="9"/>
    <x v="3"/>
    <x v="0"/>
    <n v="244.73"/>
    <n v="11"/>
    <x v="0"/>
  </r>
  <r>
    <x v="0"/>
    <x v="2"/>
    <x v="9"/>
    <x v="3"/>
    <x v="0"/>
    <n v="1082.25"/>
    <n v="196.89"/>
    <x v="1"/>
  </r>
  <r>
    <x v="0"/>
    <x v="2"/>
    <x v="9"/>
    <x v="4"/>
    <x v="2"/>
    <n v="64776.53"/>
    <n v="791.71"/>
    <x v="0"/>
  </r>
  <r>
    <x v="0"/>
    <x v="2"/>
    <x v="9"/>
    <x v="5"/>
    <x v="2"/>
    <n v="50599.28"/>
    <n v="6295.9"/>
    <x v="0"/>
  </r>
  <r>
    <x v="0"/>
    <x v="2"/>
    <x v="9"/>
    <x v="7"/>
    <x v="1"/>
    <n v="162866.69"/>
    <n v="326439.36"/>
    <x v="1"/>
  </r>
  <r>
    <x v="0"/>
    <x v="2"/>
    <x v="10"/>
    <x v="7"/>
    <x v="1"/>
    <n v="44498.31"/>
    <n v="44199.4"/>
    <x v="0"/>
  </r>
  <r>
    <x v="0"/>
    <x v="2"/>
    <x v="11"/>
    <x v="12"/>
    <x v="8"/>
    <n v="35403.99"/>
    <n v="5157.51"/>
    <x v="0"/>
  </r>
  <r>
    <x v="0"/>
    <x v="2"/>
    <x v="11"/>
    <x v="14"/>
    <x v="9"/>
    <n v="25366.09"/>
    <n v="4200.05"/>
    <x v="0"/>
  </r>
  <r>
    <x v="0"/>
    <x v="2"/>
    <x v="11"/>
    <x v="15"/>
    <x v="4"/>
    <n v="79149.759999999995"/>
    <n v="17790.400000000001"/>
    <x v="0"/>
  </r>
  <r>
    <x v="0"/>
    <x v="2"/>
    <x v="11"/>
    <x v="19"/>
    <x v="13"/>
    <n v="2647.99"/>
    <n v="17531.52"/>
    <x v="0"/>
  </r>
  <r>
    <x v="0"/>
    <x v="2"/>
    <x v="11"/>
    <x v="18"/>
    <x v="12"/>
    <n v="40"/>
    <n v="15"/>
    <x v="1"/>
  </r>
  <r>
    <x v="0"/>
    <x v="2"/>
    <x v="11"/>
    <x v="0"/>
    <x v="0"/>
    <n v="14024.82"/>
    <n v="5596.51"/>
    <x v="0"/>
  </r>
  <r>
    <x v="0"/>
    <x v="2"/>
    <x v="11"/>
    <x v="0"/>
    <x v="0"/>
    <n v="225374.39"/>
    <n v="82957.3"/>
    <x v="1"/>
  </r>
  <r>
    <x v="0"/>
    <x v="2"/>
    <x v="11"/>
    <x v="8"/>
    <x v="4"/>
    <n v="36590.21"/>
    <n v="9139.56"/>
    <x v="0"/>
  </r>
  <r>
    <x v="0"/>
    <x v="2"/>
    <x v="11"/>
    <x v="8"/>
    <x v="4"/>
    <n v="200166.75"/>
    <n v="59297.27"/>
    <x v="1"/>
  </r>
  <r>
    <x v="0"/>
    <x v="2"/>
    <x v="11"/>
    <x v="1"/>
    <x v="1"/>
    <n v="15036"/>
    <n v="11312.8"/>
    <x v="1"/>
  </r>
  <r>
    <x v="0"/>
    <x v="2"/>
    <x v="11"/>
    <x v="1"/>
    <x v="1"/>
    <n v="458202.86"/>
    <n v="222141.9"/>
    <x v="0"/>
  </r>
  <r>
    <x v="0"/>
    <x v="2"/>
    <x v="11"/>
    <x v="2"/>
    <x v="0"/>
    <n v="131235.70000000001"/>
    <n v="58810.1"/>
    <x v="0"/>
  </r>
  <r>
    <x v="0"/>
    <x v="2"/>
    <x v="11"/>
    <x v="2"/>
    <x v="0"/>
    <n v="170538.42"/>
    <n v="68320.69"/>
    <x v="1"/>
  </r>
  <r>
    <x v="0"/>
    <x v="2"/>
    <x v="11"/>
    <x v="3"/>
    <x v="0"/>
    <n v="204675.31"/>
    <n v="95810.11"/>
    <x v="1"/>
  </r>
  <r>
    <x v="0"/>
    <x v="2"/>
    <x v="11"/>
    <x v="3"/>
    <x v="0"/>
    <n v="1156272.1599999999"/>
    <n v="689918.89"/>
    <x v="0"/>
  </r>
  <r>
    <x v="0"/>
    <x v="2"/>
    <x v="11"/>
    <x v="10"/>
    <x v="6"/>
    <n v="19043.52"/>
    <n v="6382.75"/>
    <x v="1"/>
  </r>
  <r>
    <x v="0"/>
    <x v="2"/>
    <x v="11"/>
    <x v="4"/>
    <x v="2"/>
    <n v="6722.18"/>
    <n v="687.58"/>
    <x v="0"/>
  </r>
  <r>
    <x v="0"/>
    <x v="2"/>
    <x v="11"/>
    <x v="5"/>
    <x v="2"/>
    <n v="682.23"/>
    <n v="439.08"/>
    <x v="1"/>
  </r>
  <r>
    <x v="0"/>
    <x v="2"/>
    <x v="11"/>
    <x v="5"/>
    <x v="2"/>
    <n v="485979.82"/>
    <n v="204858.68"/>
    <x v="0"/>
  </r>
  <r>
    <x v="0"/>
    <x v="2"/>
    <x v="11"/>
    <x v="11"/>
    <x v="7"/>
    <n v="67359.44"/>
    <n v="111805.92"/>
    <x v="1"/>
  </r>
  <r>
    <x v="0"/>
    <x v="2"/>
    <x v="11"/>
    <x v="7"/>
    <x v="1"/>
    <n v="89358.82"/>
    <n v="123907.97"/>
    <x v="0"/>
  </r>
  <r>
    <x v="0"/>
    <x v="2"/>
    <x v="11"/>
    <x v="7"/>
    <x v="1"/>
    <n v="277634.45"/>
    <n v="330473.52"/>
    <x v="1"/>
  </r>
  <r>
    <x v="0"/>
    <x v="2"/>
    <x v="13"/>
    <x v="3"/>
    <x v="0"/>
    <n v="1088.0999999999999"/>
    <n v="142.47"/>
    <x v="0"/>
  </r>
  <r>
    <x v="0"/>
    <x v="2"/>
    <x v="13"/>
    <x v="4"/>
    <x v="2"/>
    <n v="351354.2"/>
    <n v="27948.38"/>
    <x v="0"/>
  </r>
  <r>
    <x v="0"/>
    <x v="2"/>
    <x v="14"/>
    <x v="0"/>
    <x v="0"/>
    <n v="10997.89"/>
    <n v="2576.9"/>
    <x v="0"/>
  </r>
  <r>
    <x v="0"/>
    <x v="2"/>
    <x v="14"/>
    <x v="1"/>
    <x v="1"/>
    <n v="27620.47"/>
    <n v="1740"/>
    <x v="0"/>
  </r>
  <r>
    <x v="0"/>
    <x v="2"/>
    <x v="14"/>
    <x v="4"/>
    <x v="2"/>
    <n v="6909.2"/>
    <n v="21.05"/>
    <x v="0"/>
  </r>
  <r>
    <x v="0"/>
    <x v="2"/>
    <x v="15"/>
    <x v="15"/>
    <x v="4"/>
    <n v="1168.2"/>
    <n v="109.64"/>
    <x v="0"/>
  </r>
  <r>
    <x v="0"/>
    <x v="2"/>
    <x v="15"/>
    <x v="0"/>
    <x v="0"/>
    <n v="142.18"/>
    <n v="1"/>
    <x v="0"/>
  </r>
  <r>
    <x v="0"/>
    <x v="2"/>
    <x v="15"/>
    <x v="1"/>
    <x v="1"/>
    <n v="2014.32"/>
    <n v="118.38"/>
    <x v="0"/>
  </r>
  <r>
    <x v="0"/>
    <x v="2"/>
    <x v="15"/>
    <x v="3"/>
    <x v="0"/>
    <n v="73.319999999999993"/>
    <n v="7.15"/>
    <x v="0"/>
  </r>
  <r>
    <x v="0"/>
    <x v="2"/>
    <x v="15"/>
    <x v="4"/>
    <x v="2"/>
    <n v="3881.91"/>
    <n v="1087.26"/>
    <x v="0"/>
  </r>
  <r>
    <x v="0"/>
    <x v="2"/>
    <x v="15"/>
    <x v="5"/>
    <x v="2"/>
    <n v="924.5"/>
    <n v="104"/>
    <x v="1"/>
  </r>
  <r>
    <x v="0"/>
    <x v="2"/>
    <x v="15"/>
    <x v="5"/>
    <x v="2"/>
    <n v="3954.16"/>
    <n v="1113.8399999999999"/>
    <x v="0"/>
  </r>
  <r>
    <x v="0"/>
    <x v="2"/>
    <x v="15"/>
    <x v="7"/>
    <x v="1"/>
    <n v="37904.11"/>
    <n v="36103"/>
    <x v="0"/>
  </r>
  <r>
    <x v="0"/>
    <x v="2"/>
    <x v="16"/>
    <x v="12"/>
    <x v="8"/>
    <n v="23039.7"/>
    <n v="1389.56"/>
    <x v="0"/>
  </r>
  <r>
    <x v="0"/>
    <x v="2"/>
    <x v="16"/>
    <x v="13"/>
    <x v="8"/>
    <n v="319975.67"/>
    <n v="29133.119999999999"/>
    <x v="0"/>
  </r>
  <r>
    <x v="0"/>
    <x v="2"/>
    <x v="16"/>
    <x v="14"/>
    <x v="9"/>
    <n v="210903.15"/>
    <n v="60452.480000000003"/>
    <x v="0"/>
  </r>
  <r>
    <x v="0"/>
    <x v="2"/>
    <x v="16"/>
    <x v="15"/>
    <x v="4"/>
    <n v="214388.9"/>
    <n v="30102.49"/>
    <x v="0"/>
  </r>
  <r>
    <x v="0"/>
    <x v="2"/>
    <x v="16"/>
    <x v="15"/>
    <x v="4"/>
    <n v="327513.62"/>
    <n v="45842.36"/>
    <x v="1"/>
  </r>
  <r>
    <x v="0"/>
    <x v="2"/>
    <x v="16"/>
    <x v="16"/>
    <x v="10"/>
    <n v="143.66"/>
    <n v="54.73"/>
    <x v="0"/>
  </r>
  <r>
    <x v="0"/>
    <x v="2"/>
    <x v="16"/>
    <x v="16"/>
    <x v="10"/>
    <n v="125498.48"/>
    <n v="60828.800000000003"/>
    <x v="1"/>
  </r>
  <r>
    <x v="0"/>
    <x v="2"/>
    <x v="16"/>
    <x v="18"/>
    <x v="12"/>
    <n v="814461.46"/>
    <n v="765050.92"/>
    <x v="0"/>
  </r>
  <r>
    <x v="0"/>
    <x v="2"/>
    <x v="16"/>
    <x v="0"/>
    <x v="0"/>
    <n v="66758.25"/>
    <n v="13497.87"/>
    <x v="0"/>
  </r>
  <r>
    <x v="0"/>
    <x v="2"/>
    <x v="16"/>
    <x v="0"/>
    <x v="0"/>
    <n v="126255.03"/>
    <n v="40997.019999999997"/>
    <x v="1"/>
  </r>
  <r>
    <x v="0"/>
    <x v="2"/>
    <x v="16"/>
    <x v="8"/>
    <x v="4"/>
    <n v="100605.18"/>
    <n v="34529.29"/>
    <x v="1"/>
  </r>
  <r>
    <x v="0"/>
    <x v="2"/>
    <x v="16"/>
    <x v="8"/>
    <x v="4"/>
    <n v="104907.89"/>
    <n v="19482.07"/>
    <x v="0"/>
  </r>
  <r>
    <x v="0"/>
    <x v="2"/>
    <x v="16"/>
    <x v="1"/>
    <x v="1"/>
    <n v="83448.759999999995"/>
    <n v="15370.19"/>
    <x v="0"/>
  </r>
  <r>
    <x v="0"/>
    <x v="2"/>
    <x v="16"/>
    <x v="1"/>
    <x v="1"/>
    <n v="402592.09"/>
    <n v="208542.53"/>
    <x v="1"/>
  </r>
  <r>
    <x v="0"/>
    <x v="2"/>
    <x v="16"/>
    <x v="2"/>
    <x v="0"/>
    <n v="479524.99"/>
    <n v="111953.76"/>
    <x v="0"/>
  </r>
  <r>
    <x v="0"/>
    <x v="2"/>
    <x v="16"/>
    <x v="2"/>
    <x v="0"/>
    <n v="556224.18000000005"/>
    <n v="213888.81"/>
    <x v="1"/>
  </r>
  <r>
    <x v="0"/>
    <x v="2"/>
    <x v="16"/>
    <x v="9"/>
    <x v="5"/>
    <n v="5148"/>
    <n v="931.82"/>
    <x v="1"/>
  </r>
  <r>
    <x v="0"/>
    <x v="2"/>
    <x v="16"/>
    <x v="9"/>
    <x v="5"/>
    <n v="49058.71"/>
    <n v="3127.03"/>
    <x v="0"/>
  </r>
  <r>
    <x v="0"/>
    <x v="2"/>
    <x v="16"/>
    <x v="3"/>
    <x v="0"/>
    <n v="94109.34"/>
    <n v="29157.84"/>
    <x v="1"/>
  </r>
  <r>
    <x v="0"/>
    <x v="2"/>
    <x v="16"/>
    <x v="3"/>
    <x v="0"/>
    <n v="621498.01"/>
    <n v="253862.83"/>
    <x v="0"/>
  </r>
  <r>
    <x v="0"/>
    <x v="2"/>
    <x v="16"/>
    <x v="10"/>
    <x v="6"/>
    <n v="75770.39"/>
    <n v="19847.669999999998"/>
    <x v="1"/>
  </r>
  <r>
    <x v="0"/>
    <x v="2"/>
    <x v="16"/>
    <x v="10"/>
    <x v="6"/>
    <n v="884245.09"/>
    <n v="366705.82"/>
    <x v="0"/>
  </r>
  <r>
    <x v="0"/>
    <x v="2"/>
    <x v="16"/>
    <x v="4"/>
    <x v="2"/>
    <n v="169.5"/>
    <n v="133"/>
    <x v="1"/>
  </r>
  <r>
    <x v="0"/>
    <x v="2"/>
    <x v="16"/>
    <x v="4"/>
    <x v="2"/>
    <n v="512647.37"/>
    <n v="27037.53"/>
    <x v="0"/>
  </r>
  <r>
    <x v="0"/>
    <x v="2"/>
    <x v="16"/>
    <x v="5"/>
    <x v="2"/>
    <n v="1175966.73"/>
    <n v="215989.65"/>
    <x v="0"/>
  </r>
  <r>
    <x v="0"/>
    <x v="2"/>
    <x v="16"/>
    <x v="5"/>
    <x v="2"/>
    <n v="1586311.02"/>
    <n v="773464.86"/>
    <x v="1"/>
  </r>
  <r>
    <x v="0"/>
    <x v="2"/>
    <x v="16"/>
    <x v="11"/>
    <x v="7"/>
    <n v="17033.98"/>
    <n v="15781.61"/>
    <x v="0"/>
  </r>
  <r>
    <x v="0"/>
    <x v="2"/>
    <x v="16"/>
    <x v="11"/>
    <x v="7"/>
    <n v="64036.800000000003"/>
    <n v="140667.35999999999"/>
    <x v="1"/>
  </r>
  <r>
    <x v="0"/>
    <x v="2"/>
    <x v="16"/>
    <x v="7"/>
    <x v="1"/>
    <n v="501553.04"/>
    <n v="249291.17"/>
    <x v="0"/>
  </r>
  <r>
    <x v="0"/>
    <x v="2"/>
    <x v="19"/>
    <x v="15"/>
    <x v="4"/>
    <n v="1638.05"/>
    <n v="168.78"/>
    <x v="0"/>
  </r>
  <r>
    <x v="0"/>
    <x v="2"/>
    <x v="19"/>
    <x v="4"/>
    <x v="2"/>
    <n v="485.1"/>
    <n v="3.01"/>
    <x v="0"/>
  </r>
  <r>
    <x v="0"/>
    <x v="2"/>
    <x v="52"/>
    <x v="4"/>
    <x v="2"/>
    <n v="10006.870000000001"/>
    <n v="45.6"/>
    <x v="0"/>
  </r>
  <r>
    <x v="0"/>
    <x v="2"/>
    <x v="20"/>
    <x v="12"/>
    <x v="8"/>
    <n v="84422.99"/>
    <n v="15807.71"/>
    <x v="0"/>
  </r>
  <r>
    <x v="0"/>
    <x v="2"/>
    <x v="20"/>
    <x v="13"/>
    <x v="8"/>
    <n v="418630.71"/>
    <n v="83002.789999999994"/>
    <x v="0"/>
  </r>
  <r>
    <x v="0"/>
    <x v="2"/>
    <x v="20"/>
    <x v="6"/>
    <x v="3"/>
    <n v="11320"/>
    <n v="4057.6"/>
    <x v="1"/>
  </r>
  <r>
    <x v="0"/>
    <x v="2"/>
    <x v="20"/>
    <x v="14"/>
    <x v="9"/>
    <n v="712.8"/>
    <n v="123.19"/>
    <x v="1"/>
  </r>
  <r>
    <x v="0"/>
    <x v="2"/>
    <x v="20"/>
    <x v="17"/>
    <x v="11"/>
    <n v="59093.72"/>
    <n v="10698.1"/>
    <x v="1"/>
  </r>
  <r>
    <x v="0"/>
    <x v="2"/>
    <x v="20"/>
    <x v="15"/>
    <x v="4"/>
    <n v="60019.16"/>
    <n v="15289.19"/>
    <x v="1"/>
  </r>
  <r>
    <x v="0"/>
    <x v="2"/>
    <x v="20"/>
    <x v="19"/>
    <x v="13"/>
    <n v="584491.18000000005"/>
    <n v="5094107.07"/>
    <x v="0"/>
  </r>
  <r>
    <x v="0"/>
    <x v="2"/>
    <x v="20"/>
    <x v="16"/>
    <x v="10"/>
    <n v="28788.240000000002"/>
    <n v="36286"/>
    <x v="0"/>
  </r>
  <r>
    <x v="0"/>
    <x v="2"/>
    <x v="20"/>
    <x v="18"/>
    <x v="12"/>
    <n v="1367.59"/>
    <n v="587.17999999999995"/>
    <x v="0"/>
  </r>
  <r>
    <x v="0"/>
    <x v="2"/>
    <x v="20"/>
    <x v="0"/>
    <x v="0"/>
    <n v="340565.38"/>
    <n v="164671.01999999999"/>
    <x v="0"/>
  </r>
  <r>
    <x v="0"/>
    <x v="2"/>
    <x v="20"/>
    <x v="0"/>
    <x v="0"/>
    <n v="957307.35"/>
    <n v="521127.24"/>
    <x v="1"/>
  </r>
  <r>
    <x v="0"/>
    <x v="2"/>
    <x v="20"/>
    <x v="8"/>
    <x v="4"/>
    <n v="491480.09"/>
    <n v="185439.09"/>
    <x v="0"/>
  </r>
  <r>
    <x v="0"/>
    <x v="2"/>
    <x v="20"/>
    <x v="8"/>
    <x v="4"/>
    <n v="1556520.25"/>
    <n v="701463.35"/>
    <x v="1"/>
  </r>
  <r>
    <x v="0"/>
    <x v="2"/>
    <x v="20"/>
    <x v="1"/>
    <x v="1"/>
    <n v="479030.94"/>
    <n v="279897.28999999998"/>
    <x v="0"/>
  </r>
  <r>
    <x v="0"/>
    <x v="2"/>
    <x v="20"/>
    <x v="1"/>
    <x v="1"/>
    <n v="725642.74"/>
    <n v="406268.96"/>
    <x v="1"/>
  </r>
  <r>
    <x v="0"/>
    <x v="2"/>
    <x v="20"/>
    <x v="2"/>
    <x v="0"/>
    <n v="1357310.79"/>
    <n v="823831.94"/>
    <x v="0"/>
  </r>
  <r>
    <x v="0"/>
    <x v="2"/>
    <x v="20"/>
    <x v="2"/>
    <x v="0"/>
    <n v="2013729.9"/>
    <n v="1159941.52"/>
    <x v="1"/>
  </r>
  <r>
    <x v="0"/>
    <x v="2"/>
    <x v="20"/>
    <x v="9"/>
    <x v="5"/>
    <n v="5266.88"/>
    <n v="314"/>
    <x v="1"/>
  </r>
  <r>
    <x v="0"/>
    <x v="2"/>
    <x v="20"/>
    <x v="3"/>
    <x v="0"/>
    <n v="113346.71"/>
    <n v="57454.19"/>
    <x v="1"/>
  </r>
  <r>
    <x v="0"/>
    <x v="2"/>
    <x v="20"/>
    <x v="3"/>
    <x v="0"/>
    <n v="476743.04"/>
    <n v="323958.03000000003"/>
    <x v="0"/>
  </r>
  <r>
    <x v="0"/>
    <x v="2"/>
    <x v="20"/>
    <x v="10"/>
    <x v="6"/>
    <n v="513064.11"/>
    <n v="190901.76000000001"/>
    <x v="1"/>
  </r>
  <r>
    <x v="0"/>
    <x v="2"/>
    <x v="20"/>
    <x v="10"/>
    <x v="6"/>
    <n v="1057437.32"/>
    <n v="550329.56999999995"/>
    <x v="0"/>
  </r>
  <r>
    <x v="0"/>
    <x v="2"/>
    <x v="20"/>
    <x v="4"/>
    <x v="2"/>
    <n v="681.61"/>
    <n v="66.86"/>
    <x v="1"/>
  </r>
  <r>
    <x v="0"/>
    <x v="2"/>
    <x v="20"/>
    <x v="4"/>
    <x v="2"/>
    <n v="148763.5"/>
    <n v="7056.08"/>
    <x v="0"/>
  </r>
  <r>
    <x v="0"/>
    <x v="2"/>
    <x v="20"/>
    <x v="5"/>
    <x v="2"/>
    <n v="38240.54"/>
    <n v="11500.88"/>
    <x v="1"/>
  </r>
  <r>
    <x v="0"/>
    <x v="2"/>
    <x v="20"/>
    <x v="5"/>
    <x v="2"/>
    <n v="407069.14"/>
    <n v="422571.11"/>
    <x v="0"/>
  </r>
  <r>
    <x v="0"/>
    <x v="2"/>
    <x v="20"/>
    <x v="11"/>
    <x v="7"/>
    <n v="995859.44"/>
    <n v="1856868.86"/>
    <x v="1"/>
  </r>
  <r>
    <x v="0"/>
    <x v="2"/>
    <x v="20"/>
    <x v="11"/>
    <x v="7"/>
    <n v="4369080.68"/>
    <n v="16487436.24"/>
    <x v="0"/>
  </r>
  <r>
    <x v="0"/>
    <x v="2"/>
    <x v="20"/>
    <x v="7"/>
    <x v="1"/>
    <n v="1440942.67"/>
    <n v="3224381.43"/>
    <x v="0"/>
  </r>
  <r>
    <x v="0"/>
    <x v="2"/>
    <x v="20"/>
    <x v="7"/>
    <x v="1"/>
    <n v="2966484.69"/>
    <n v="4039627.74"/>
    <x v="1"/>
  </r>
  <r>
    <x v="0"/>
    <x v="2"/>
    <x v="22"/>
    <x v="15"/>
    <x v="4"/>
    <n v="2631.92"/>
    <n v="236.56"/>
    <x v="0"/>
  </r>
  <r>
    <x v="0"/>
    <x v="2"/>
    <x v="22"/>
    <x v="1"/>
    <x v="1"/>
    <n v="10.39"/>
    <n v="8.92"/>
    <x v="0"/>
  </r>
  <r>
    <x v="0"/>
    <x v="2"/>
    <x v="22"/>
    <x v="4"/>
    <x v="2"/>
    <n v="111.88"/>
    <n v="4.24"/>
    <x v="0"/>
  </r>
  <r>
    <x v="0"/>
    <x v="2"/>
    <x v="22"/>
    <x v="5"/>
    <x v="2"/>
    <n v="55440"/>
    <n v="12168"/>
    <x v="0"/>
  </r>
  <r>
    <x v="0"/>
    <x v="2"/>
    <x v="23"/>
    <x v="12"/>
    <x v="8"/>
    <n v="70613.929999999993"/>
    <n v="11997.39"/>
    <x v="0"/>
  </r>
  <r>
    <x v="0"/>
    <x v="2"/>
    <x v="23"/>
    <x v="13"/>
    <x v="8"/>
    <n v="46701.89"/>
    <n v="13680.57"/>
    <x v="0"/>
  </r>
  <r>
    <x v="0"/>
    <x v="2"/>
    <x v="23"/>
    <x v="14"/>
    <x v="9"/>
    <n v="10357.39"/>
    <n v="1838.32"/>
    <x v="1"/>
  </r>
  <r>
    <x v="0"/>
    <x v="2"/>
    <x v="23"/>
    <x v="17"/>
    <x v="11"/>
    <n v="8502.4500000000007"/>
    <n v="1471.65"/>
    <x v="1"/>
  </r>
  <r>
    <x v="0"/>
    <x v="2"/>
    <x v="23"/>
    <x v="17"/>
    <x v="11"/>
    <n v="29764.720000000001"/>
    <n v="12000"/>
    <x v="0"/>
  </r>
  <r>
    <x v="0"/>
    <x v="2"/>
    <x v="23"/>
    <x v="15"/>
    <x v="4"/>
    <n v="12295.2"/>
    <n v="2870.22"/>
    <x v="1"/>
  </r>
  <r>
    <x v="0"/>
    <x v="2"/>
    <x v="23"/>
    <x v="19"/>
    <x v="13"/>
    <n v="660266.15"/>
    <n v="4230872.51"/>
    <x v="0"/>
  </r>
  <r>
    <x v="0"/>
    <x v="2"/>
    <x v="23"/>
    <x v="16"/>
    <x v="10"/>
    <n v="77.430000000000007"/>
    <n v="136.07"/>
    <x v="0"/>
  </r>
  <r>
    <x v="0"/>
    <x v="2"/>
    <x v="23"/>
    <x v="0"/>
    <x v="0"/>
    <n v="94775.5"/>
    <n v="61598.05"/>
    <x v="0"/>
  </r>
  <r>
    <x v="0"/>
    <x v="2"/>
    <x v="23"/>
    <x v="0"/>
    <x v="0"/>
    <n v="767851.26"/>
    <n v="474425"/>
    <x v="1"/>
  </r>
  <r>
    <x v="0"/>
    <x v="2"/>
    <x v="23"/>
    <x v="8"/>
    <x v="4"/>
    <n v="6071.48"/>
    <n v="2464.35"/>
    <x v="0"/>
  </r>
  <r>
    <x v="0"/>
    <x v="2"/>
    <x v="23"/>
    <x v="8"/>
    <x v="4"/>
    <n v="547425.46"/>
    <n v="240470.92"/>
    <x v="1"/>
  </r>
  <r>
    <x v="0"/>
    <x v="2"/>
    <x v="23"/>
    <x v="1"/>
    <x v="1"/>
    <n v="34483.96"/>
    <n v="19213.5"/>
    <x v="0"/>
  </r>
  <r>
    <x v="0"/>
    <x v="2"/>
    <x v="23"/>
    <x v="1"/>
    <x v="1"/>
    <n v="542049.5"/>
    <n v="444765"/>
    <x v="1"/>
  </r>
  <r>
    <x v="0"/>
    <x v="2"/>
    <x v="23"/>
    <x v="2"/>
    <x v="0"/>
    <n v="422336.53"/>
    <n v="192295.36"/>
    <x v="0"/>
  </r>
  <r>
    <x v="0"/>
    <x v="2"/>
    <x v="23"/>
    <x v="2"/>
    <x v="0"/>
    <n v="2060727.79"/>
    <n v="1418713.85"/>
    <x v="1"/>
  </r>
  <r>
    <x v="0"/>
    <x v="2"/>
    <x v="23"/>
    <x v="9"/>
    <x v="5"/>
    <n v="2759.95"/>
    <n v="579.54"/>
    <x v="1"/>
  </r>
  <r>
    <x v="0"/>
    <x v="2"/>
    <x v="23"/>
    <x v="9"/>
    <x v="5"/>
    <n v="4152.1499999999996"/>
    <n v="1952.04"/>
    <x v="0"/>
  </r>
  <r>
    <x v="0"/>
    <x v="2"/>
    <x v="23"/>
    <x v="3"/>
    <x v="0"/>
    <n v="96749.85"/>
    <n v="35725.1"/>
    <x v="1"/>
  </r>
  <r>
    <x v="0"/>
    <x v="2"/>
    <x v="23"/>
    <x v="3"/>
    <x v="0"/>
    <n v="127701.05"/>
    <n v="82447.899999999994"/>
    <x v="0"/>
  </r>
  <r>
    <x v="0"/>
    <x v="2"/>
    <x v="23"/>
    <x v="10"/>
    <x v="6"/>
    <n v="25023.53"/>
    <n v="8983.14"/>
    <x v="1"/>
  </r>
  <r>
    <x v="0"/>
    <x v="2"/>
    <x v="23"/>
    <x v="10"/>
    <x v="6"/>
    <n v="41949.97"/>
    <n v="16587.400000000001"/>
    <x v="0"/>
  </r>
  <r>
    <x v="0"/>
    <x v="2"/>
    <x v="23"/>
    <x v="4"/>
    <x v="2"/>
    <n v="88352.43"/>
    <n v="7549.47"/>
    <x v="1"/>
  </r>
  <r>
    <x v="0"/>
    <x v="2"/>
    <x v="23"/>
    <x v="5"/>
    <x v="2"/>
    <n v="5816.4"/>
    <n v="914.5"/>
    <x v="1"/>
  </r>
  <r>
    <x v="0"/>
    <x v="2"/>
    <x v="23"/>
    <x v="5"/>
    <x v="2"/>
    <n v="9227.99"/>
    <n v="5870.64"/>
    <x v="0"/>
  </r>
  <r>
    <x v="0"/>
    <x v="2"/>
    <x v="23"/>
    <x v="11"/>
    <x v="7"/>
    <n v="92655.32"/>
    <n v="254023.39"/>
    <x v="1"/>
  </r>
  <r>
    <x v="0"/>
    <x v="2"/>
    <x v="23"/>
    <x v="7"/>
    <x v="1"/>
    <n v="950168.9"/>
    <n v="1368144.58"/>
    <x v="1"/>
  </r>
  <r>
    <x v="0"/>
    <x v="2"/>
    <x v="53"/>
    <x v="4"/>
    <x v="2"/>
    <n v="22.3"/>
    <n v="1.1299999999999999"/>
    <x v="0"/>
  </r>
  <r>
    <x v="0"/>
    <x v="2"/>
    <x v="24"/>
    <x v="1"/>
    <x v="1"/>
    <n v="18837.48"/>
    <n v="16639"/>
    <x v="0"/>
  </r>
  <r>
    <x v="0"/>
    <x v="2"/>
    <x v="24"/>
    <x v="4"/>
    <x v="2"/>
    <n v="26215.18"/>
    <n v="7896.65"/>
    <x v="0"/>
  </r>
  <r>
    <x v="0"/>
    <x v="2"/>
    <x v="24"/>
    <x v="5"/>
    <x v="2"/>
    <n v="16029.67"/>
    <n v="1501.2"/>
    <x v="0"/>
  </r>
  <r>
    <x v="0"/>
    <x v="2"/>
    <x v="49"/>
    <x v="1"/>
    <x v="1"/>
    <n v="90.1"/>
    <n v="7.33"/>
    <x v="0"/>
  </r>
  <r>
    <x v="0"/>
    <x v="2"/>
    <x v="49"/>
    <x v="5"/>
    <x v="2"/>
    <n v="512.65"/>
    <n v="190.51"/>
    <x v="0"/>
  </r>
  <r>
    <x v="0"/>
    <x v="2"/>
    <x v="54"/>
    <x v="1"/>
    <x v="1"/>
    <n v="1225.75"/>
    <n v="163"/>
    <x v="0"/>
  </r>
  <r>
    <x v="0"/>
    <x v="2"/>
    <x v="25"/>
    <x v="5"/>
    <x v="2"/>
    <n v="44.14"/>
    <n v="0.36"/>
    <x v="0"/>
  </r>
  <r>
    <x v="0"/>
    <x v="2"/>
    <x v="25"/>
    <x v="7"/>
    <x v="1"/>
    <n v="6373.06"/>
    <n v="7922.87"/>
    <x v="0"/>
  </r>
  <r>
    <x v="0"/>
    <x v="2"/>
    <x v="26"/>
    <x v="7"/>
    <x v="1"/>
    <n v="188990.58"/>
    <n v="243533.23"/>
    <x v="1"/>
  </r>
  <r>
    <x v="0"/>
    <x v="2"/>
    <x v="27"/>
    <x v="2"/>
    <x v="0"/>
    <n v="5.68"/>
    <n v="0.16"/>
    <x v="0"/>
  </r>
  <r>
    <x v="0"/>
    <x v="2"/>
    <x v="27"/>
    <x v="3"/>
    <x v="0"/>
    <n v="844.63"/>
    <n v="56.28"/>
    <x v="0"/>
  </r>
  <r>
    <x v="0"/>
    <x v="2"/>
    <x v="27"/>
    <x v="4"/>
    <x v="2"/>
    <n v="9100"/>
    <n v="54.45"/>
    <x v="0"/>
  </r>
  <r>
    <x v="0"/>
    <x v="2"/>
    <x v="55"/>
    <x v="3"/>
    <x v="0"/>
    <n v="467.41"/>
    <n v="218.4"/>
    <x v="0"/>
  </r>
  <r>
    <x v="0"/>
    <x v="2"/>
    <x v="28"/>
    <x v="9"/>
    <x v="5"/>
    <n v="3661.99"/>
    <n v="68.040000000000006"/>
    <x v="0"/>
  </r>
  <r>
    <x v="0"/>
    <x v="2"/>
    <x v="29"/>
    <x v="15"/>
    <x v="4"/>
    <n v="27313.42"/>
    <n v="11387.1"/>
    <x v="0"/>
  </r>
  <r>
    <x v="0"/>
    <x v="2"/>
    <x v="29"/>
    <x v="0"/>
    <x v="0"/>
    <n v="163268.67000000001"/>
    <n v="53007.19"/>
    <x v="0"/>
  </r>
  <r>
    <x v="0"/>
    <x v="2"/>
    <x v="29"/>
    <x v="8"/>
    <x v="4"/>
    <n v="774268.32"/>
    <n v="392803.37"/>
    <x v="0"/>
  </r>
  <r>
    <x v="0"/>
    <x v="2"/>
    <x v="29"/>
    <x v="1"/>
    <x v="1"/>
    <n v="253467.26"/>
    <n v="107899.7"/>
    <x v="0"/>
  </r>
  <r>
    <x v="0"/>
    <x v="2"/>
    <x v="29"/>
    <x v="2"/>
    <x v="0"/>
    <n v="96109.3"/>
    <n v="50419.18"/>
    <x v="0"/>
  </r>
  <r>
    <x v="0"/>
    <x v="2"/>
    <x v="29"/>
    <x v="9"/>
    <x v="5"/>
    <n v="924135.32"/>
    <n v="149339.15"/>
    <x v="0"/>
  </r>
  <r>
    <x v="0"/>
    <x v="2"/>
    <x v="29"/>
    <x v="3"/>
    <x v="0"/>
    <n v="112305.53"/>
    <n v="45523.09"/>
    <x v="0"/>
  </r>
  <r>
    <x v="0"/>
    <x v="2"/>
    <x v="29"/>
    <x v="10"/>
    <x v="6"/>
    <n v="22258.9"/>
    <n v="8033.9"/>
    <x v="0"/>
  </r>
  <r>
    <x v="0"/>
    <x v="2"/>
    <x v="29"/>
    <x v="4"/>
    <x v="2"/>
    <n v="119854.88"/>
    <n v="4416.43"/>
    <x v="0"/>
  </r>
  <r>
    <x v="0"/>
    <x v="2"/>
    <x v="29"/>
    <x v="5"/>
    <x v="2"/>
    <n v="630403.93000000005"/>
    <n v="175191.48"/>
    <x v="0"/>
  </r>
  <r>
    <x v="0"/>
    <x v="2"/>
    <x v="29"/>
    <x v="11"/>
    <x v="7"/>
    <n v="9597.2000000000007"/>
    <n v="9159.7999999999993"/>
    <x v="0"/>
  </r>
  <r>
    <x v="0"/>
    <x v="2"/>
    <x v="29"/>
    <x v="7"/>
    <x v="1"/>
    <n v="40914.120000000003"/>
    <n v="62799.67"/>
    <x v="0"/>
  </r>
  <r>
    <x v="0"/>
    <x v="2"/>
    <x v="29"/>
    <x v="7"/>
    <x v="1"/>
    <n v="194923.2"/>
    <n v="350594.14"/>
    <x v="1"/>
  </r>
  <r>
    <x v="0"/>
    <x v="2"/>
    <x v="30"/>
    <x v="12"/>
    <x v="8"/>
    <n v="4227873.57"/>
    <n v="645121.92000000004"/>
    <x v="0"/>
  </r>
  <r>
    <x v="0"/>
    <x v="2"/>
    <x v="30"/>
    <x v="13"/>
    <x v="8"/>
    <n v="220961.25"/>
    <n v="52423.85"/>
    <x v="0"/>
  </r>
  <r>
    <x v="0"/>
    <x v="2"/>
    <x v="30"/>
    <x v="14"/>
    <x v="9"/>
    <n v="1618824.51"/>
    <n v="350285.71"/>
    <x v="0"/>
  </r>
  <r>
    <x v="0"/>
    <x v="2"/>
    <x v="30"/>
    <x v="17"/>
    <x v="11"/>
    <n v="8889.2999999999993"/>
    <n v="1423.83"/>
    <x v="1"/>
  </r>
  <r>
    <x v="0"/>
    <x v="2"/>
    <x v="30"/>
    <x v="17"/>
    <x v="11"/>
    <n v="2963057.86"/>
    <n v="1020113.23"/>
    <x v="0"/>
  </r>
  <r>
    <x v="0"/>
    <x v="2"/>
    <x v="30"/>
    <x v="15"/>
    <x v="4"/>
    <n v="15368.81"/>
    <n v="3855.04"/>
    <x v="1"/>
  </r>
  <r>
    <x v="0"/>
    <x v="2"/>
    <x v="30"/>
    <x v="15"/>
    <x v="4"/>
    <n v="3624327.89"/>
    <n v="1321476"/>
    <x v="0"/>
  </r>
  <r>
    <x v="0"/>
    <x v="2"/>
    <x v="30"/>
    <x v="19"/>
    <x v="13"/>
    <n v="76.56"/>
    <n v="72"/>
    <x v="1"/>
  </r>
  <r>
    <x v="0"/>
    <x v="2"/>
    <x v="30"/>
    <x v="19"/>
    <x v="13"/>
    <n v="41600.9"/>
    <n v="264374.90999999997"/>
    <x v="0"/>
  </r>
  <r>
    <x v="0"/>
    <x v="2"/>
    <x v="30"/>
    <x v="16"/>
    <x v="10"/>
    <n v="2218003.5499999998"/>
    <n v="1232641.93"/>
    <x v="0"/>
  </r>
  <r>
    <x v="0"/>
    <x v="2"/>
    <x v="30"/>
    <x v="18"/>
    <x v="12"/>
    <n v="152"/>
    <n v="80"/>
    <x v="1"/>
  </r>
  <r>
    <x v="0"/>
    <x v="2"/>
    <x v="30"/>
    <x v="0"/>
    <x v="0"/>
    <n v="707739.38"/>
    <n v="396294.76"/>
    <x v="1"/>
  </r>
  <r>
    <x v="0"/>
    <x v="2"/>
    <x v="30"/>
    <x v="8"/>
    <x v="4"/>
    <n v="637342.56000000006"/>
    <n v="322652.45"/>
    <x v="1"/>
  </r>
  <r>
    <x v="0"/>
    <x v="2"/>
    <x v="30"/>
    <x v="1"/>
    <x v="1"/>
    <n v="23192.58"/>
    <n v="12099.2"/>
    <x v="0"/>
  </r>
  <r>
    <x v="0"/>
    <x v="2"/>
    <x v="30"/>
    <x v="1"/>
    <x v="1"/>
    <n v="185086.35"/>
    <n v="133967.43"/>
    <x v="1"/>
  </r>
  <r>
    <x v="0"/>
    <x v="2"/>
    <x v="30"/>
    <x v="2"/>
    <x v="0"/>
    <n v="143666.96"/>
    <n v="63233.4"/>
    <x v="0"/>
  </r>
  <r>
    <x v="0"/>
    <x v="2"/>
    <x v="30"/>
    <x v="2"/>
    <x v="0"/>
    <n v="950330.2"/>
    <n v="620612.91"/>
    <x v="1"/>
  </r>
  <r>
    <x v="0"/>
    <x v="2"/>
    <x v="30"/>
    <x v="9"/>
    <x v="5"/>
    <n v="864788.19"/>
    <n v="90624.68"/>
    <x v="0"/>
  </r>
  <r>
    <x v="0"/>
    <x v="2"/>
    <x v="30"/>
    <x v="3"/>
    <x v="0"/>
    <n v="205642.25"/>
    <n v="58162.13"/>
    <x v="1"/>
  </r>
  <r>
    <x v="0"/>
    <x v="2"/>
    <x v="30"/>
    <x v="10"/>
    <x v="6"/>
    <n v="18956.28"/>
    <n v="7614.7"/>
    <x v="1"/>
  </r>
  <r>
    <x v="0"/>
    <x v="2"/>
    <x v="30"/>
    <x v="5"/>
    <x v="2"/>
    <n v="4681.82"/>
    <n v="3679.62"/>
    <x v="1"/>
  </r>
  <r>
    <x v="0"/>
    <x v="2"/>
    <x v="30"/>
    <x v="5"/>
    <x v="2"/>
    <n v="94453.95"/>
    <n v="17121.939999999999"/>
    <x v="0"/>
  </r>
  <r>
    <x v="0"/>
    <x v="2"/>
    <x v="30"/>
    <x v="11"/>
    <x v="7"/>
    <n v="642873.53"/>
    <n v="3236470.39"/>
    <x v="1"/>
  </r>
  <r>
    <x v="0"/>
    <x v="2"/>
    <x v="30"/>
    <x v="7"/>
    <x v="1"/>
    <n v="966416.97"/>
    <n v="1667753.04"/>
    <x v="1"/>
  </r>
  <r>
    <x v="0"/>
    <x v="2"/>
    <x v="31"/>
    <x v="6"/>
    <x v="3"/>
    <n v="76361.600000000006"/>
    <n v="28403.200000000001"/>
    <x v="0"/>
  </r>
  <r>
    <x v="0"/>
    <x v="2"/>
    <x v="32"/>
    <x v="12"/>
    <x v="8"/>
    <n v="170497.04"/>
    <n v="27561.360000000001"/>
    <x v="0"/>
  </r>
  <r>
    <x v="0"/>
    <x v="2"/>
    <x v="32"/>
    <x v="0"/>
    <x v="0"/>
    <n v="22252.59"/>
    <n v="3370.15"/>
    <x v="1"/>
  </r>
  <r>
    <x v="0"/>
    <x v="2"/>
    <x v="32"/>
    <x v="1"/>
    <x v="1"/>
    <n v="35505.5"/>
    <n v="20465.5"/>
    <x v="1"/>
  </r>
  <r>
    <x v="0"/>
    <x v="2"/>
    <x v="32"/>
    <x v="2"/>
    <x v="0"/>
    <n v="1350"/>
    <n v="710"/>
    <x v="1"/>
  </r>
  <r>
    <x v="0"/>
    <x v="2"/>
    <x v="32"/>
    <x v="3"/>
    <x v="0"/>
    <n v="218646.53"/>
    <n v="86673"/>
    <x v="1"/>
  </r>
  <r>
    <x v="0"/>
    <x v="2"/>
    <x v="32"/>
    <x v="10"/>
    <x v="6"/>
    <n v="37536.31"/>
    <n v="12850.61"/>
    <x v="1"/>
  </r>
  <r>
    <x v="0"/>
    <x v="2"/>
    <x v="32"/>
    <x v="4"/>
    <x v="2"/>
    <n v="96"/>
    <n v="6.11"/>
    <x v="0"/>
  </r>
  <r>
    <x v="0"/>
    <x v="2"/>
    <x v="32"/>
    <x v="4"/>
    <x v="2"/>
    <n v="13238.26"/>
    <n v="1095.6500000000001"/>
    <x v="1"/>
  </r>
  <r>
    <x v="0"/>
    <x v="2"/>
    <x v="32"/>
    <x v="5"/>
    <x v="2"/>
    <n v="77483.19"/>
    <n v="20474"/>
    <x v="1"/>
  </r>
  <r>
    <x v="0"/>
    <x v="2"/>
    <x v="32"/>
    <x v="11"/>
    <x v="7"/>
    <n v="63681.88"/>
    <n v="114785.36"/>
    <x v="1"/>
  </r>
  <r>
    <x v="0"/>
    <x v="2"/>
    <x v="32"/>
    <x v="7"/>
    <x v="1"/>
    <n v="1035559.31"/>
    <n v="1439158.95"/>
    <x v="1"/>
  </r>
  <r>
    <x v="0"/>
    <x v="2"/>
    <x v="34"/>
    <x v="1"/>
    <x v="1"/>
    <n v="138310.47"/>
    <n v="74320"/>
    <x v="0"/>
  </r>
  <r>
    <x v="0"/>
    <x v="2"/>
    <x v="34"/>
    <x v="3"/>
    <x v="0"/>
    <n v="640.01"/>
    <n v="95.25"/>
    <x v="0"/>
  </r>
  <r>
    <x v="0"/>
    <x v="2"/>
    <x v="56"/>
    <x v="7"/>
    <x v="1"/>
    <n v="203.17"/>
    <n v="100"/>
    <x v="0"/>
  </r>
  <r>
    <x v="0"/>
    <x v="2"/>
    <x v="35"/>
    <x v="3"/>
    <x v="0"/>
    <n v="264297"/>
    <n v="78537.89"/>
    <x v="1"/>
  </r>
  <r>
    <x v="0"/>
    <x v="2"/>
    <x v="36"/>
    <x v="3"/>
    <x v="0"/>
    <n v="34325.919999999998"/>
    <n v="15468"/>
    <x v="0"/>
  </r>
  <r>
    <x v="0"/>
    <x v="2"/>
    <x v="36"/>
    <x v="4"/>
    <x v="2"/>
    <n v="121157.26"/>
    <n v="2035.71"/>
    <x v="0"/>
  </r>
  <r>
    <x v="0"/>
    <x v="2"/>
    <x v="37"/>
    <x v="0"/>
    <x v="0"/>
    <n v="195014.13"/>
    <n v="129447"/>
    <x v="1"/>
  </r>
  <r>
    <x v="0"/>
    <x v="2"/>
    <x v="37"/>
    <x v="8"/>
    <x v="4"/>
    <n v="51432.65"/>
    <n v="23274"/>
    <x v="1"/>
  </r>
  <r>
    <x v="0"/>
    <x v="2"/>
    <x v="37"/>
    <x v="1"/>
    <x v="1"/>
    <n v="82320"/>
    <n v="66360"/>
    <x v="1"/>
  </r>
  <r>
    <x v="0"/>
    <x v="2"/>
    <x v="37"/>
    <x v="3"/>
    <x v="0"/>
    <n v="1651.76"/>
    <n v="752.93"/>
    <x v="0"/>
  </r>
  <r>
    <x v="0"/>
    <x v="2"/>
    <x v="37"/>
    <x v="4"/>
    <x v="2"/>
    <n v="93230.84"/>
    <n v="628.54999999999995"/>
    <x v="0"/>
  </r>
  <r>
    <x v="0"/>
    <x v="2"/>
    <x v="37"/>
    <x v="5"/>
    <x v="2"/>
    <n v="7336.45"/>
    <n v="2644.84"/>
    <x v="0"/>
  </r>
  <r>
    <x v="0"/>
    <x v="2"/>
    <x v="37"/>
    <x v="11"/>
    <x v="7"/>
    <n v="172744"/>
    <n v="264387.20000000001"/>
    <x v="1"/>
  </r>
  <r>
    <x v="0"/>
    <x v="2"/>
    <x v="37"/>
    <x v="7"/>
    <x v="1"/>
    <n v="485617.07"/>
    <n v="797361.1"/>
    <x v="1"/>
  </r>
  <r>
    <x v="0"/>
    <x v="2"/>
    <x v="38"/>
    <x v="0"/>
    <x v="0"/>
    <n v="68945.490000000005"/>
    <n v="38936.85"/>
    <x v="0"/>
  </r>
  <r>
    <x v="0"/>
    <x v="2"/>
    <x v="38"/>
    <x v="1"/>
    <x v="1"/>
    <n v="2911.64"/>
    <n v="777.09"/>
    <x v="0"/>
  </r>
  <r>
    <x v="0"/>
    <x v="2"/>
    <x v="38"/>
    <x v="3"/>
    <x v="0"/>
    <n v="5108.05"/>
    <n v="3113.33"/>
    <x v="0"/>
  </r>
  <r>
    <x v="0"/>
    <x v="2"/>
    <x v="38"/>
    <x v="4"/>
    <x v="2"/>
    <n v="1172.1500000000001"/>
    <n v="1200"/>
    <x v="0"/>
  </r>
  <r>
    <x v="0"/>
    <x v="2"/>
    <x v="38"/>
    <x v="5"/>
    <x v="2"/>
    <n v="86.32"/>
    <n v="1.87"/>
    <x v="0"/>
  </r>
  <r>
    <x v="0"/>
    <x v="2"/>
    <x v="57"/>
    <x v="7"/>
    <x v="1"/>
    <n v="594"/>
    <n v="814.32"/>
    <x v="1"/>
  </r>
  <r>
    <x v="0"/>
    <x v="2"/>
    <x v="39"/>
    <x v="4"/>
    <x v="2"/>
    <n v="144813.51"/>
    <n v="7763"/>
    <x v="0"/>
  </r>
  <r>
    <x v="0"/>
    <x v="2"/>
    <x v="41"/>
    <x v="0"/>
    <x v="0"/>
    <n v="7.26"/>
    <n v="5"/>
    <x v="0"/>
  </r>
  <r>
    <x v="0"/>
    <x v="2"/>
    <x v="41"/>
    <x v="9"/>
    <x v="5"/>
    <n v="47693.09"/>
    <n v="7935.84"/>
    <x v="0"/>
  </r>
  <r>
    <x v="0"/>
    <x v="2"/>
    <x v="41"/>
    <x v="4"/>
    <x v="2"/>
    <n v="26030"/>
    <n v="505.76"/>
    <x v="0"/>
  </r>
  <r>
    <x v="0"/>
    <x v="2"/>
    <x v="42"/>
    <x v="7"/>
    <x v="1"/>
    <n v="3774.72"/>
    <n v="3670.92"/>
    <x v="0"/>
  </r>
  <r>
    <x v="0"/>
    <x v="2"/>
    <x v="43"/>
    <x v="0"/>
    <x v="0"/>
    <n v="24690"/>
    <n v="21509.52"/>
    <x v="0"/>
  </r>
  <r>
    <x v="0"/>
    <x v="2"/>
    <x v="43"/>
    <x v="8"/>
    <x v="4"/>
    <n v="74.38"/>
    <n v="700"/>
    <x v="0"/>
  </r>
  <r>
    <x v="0"/>
    <x v="2"/>
    <x v="43"/>
    <x v="3"/>
    <x v="0"/>
    <n v="4542.29"/>
    <n v="760.9"/>
    <x v="0"/>
  </r>
  <r>
    <x v="0"/>
    <x v="2"/>
    <x v="46"/>
    <x v="2"/>
    <x v="0"/>
    <n v="15472.85"/>
    <n v="5088"/>
    <x v="0"/>
  </r>
  <r>
    <x v="0"/>
    <x v="2"/>
    <x v="58"/>
    <x v="3"/>
    <x v="0"/>
    <n v="76.09"/>
    <n v="2.5"/>
    <x v="0"/>
  </r>
  <r>
    <x v="0"/>
    <x v="3"/>
    <x v="0"/>
    <x v="3"/>
    <x v="0"/>
    <n v="52145.14"/>
    <n v="15582.18"/>
    <x v="0"/>
  </r>
  <r>
    <x v="0"/>
    <x v="3"/>
    <x v="0"/>
    <x v="4"/>
    <x v="2"/>
    <n v="16591.5"/>
    <n v="359.24"/>
    <x v="0"/>
  </r>
  <r>
    <x v="0"/>
    <x v="3"/>
    <x v="0"/>
    <x v="5"/>
    <x v="2"/>
    <n v="27145.9"/>
    <n v="10002"/>
    <x v="0"/>
  </r>
  <r>
    <x v="0"/>
    <x v="3"/>
    <x v="0"/>
    <x v="7"/>
    <x v="1"/>
    <n v="2023.21"/>
    <n v="3326.4"/>
    <x v="0"/>
  </r>
  <r>
    <x v="0"/>
    <x v="3"/>
    <x v="1"/>
    <x v="15"/>
    <x v="4"/>
    <n v="4908.4799999999996"/>
    <n v="488.71"/>
    <x v="0"/>
  </r>
  <r>
    <x v="0"/>
    <x v="3"/>
    <x v="1"/>
    <x v="8"/>
    <x v="4"/>
    <n v="9138.0300000000007"/>
    <n v="5800"/>
    <x v="0"/>
  </r>
  <r>
    <x v="0"/>
    <x v="3"/>
    <x v="1"/>
    <x v="4"/>
    <x v="2"/>
    <n v="9275.19"/>
    <n v="31.06"/>
    <x v="0"/>
  </r>
  <r>
    <x v="0"/>
    <x v="3"/>
    <x v="2"/>
    <x v="6"/>
    <x v="3"/>
    <n v="941778.03"/>
    <n v="266047"/>
    <x v="0"/>
  </r>
  <r>
    <x v="0"/>
    <x v="3"/>
    <x v="3"/>
    <x v="7"/>
    <x v="1"/>
    <n v="61511.360000000001"/>
    <n v="19531.48"/>
    <x v="0"/>
  </r>
  <r>
    <x v="0"/>
    <x v="3"/>
    <x v="4"/>
    <x v="1"/>
    <x v="1"/>
    <n v="743.31"/>
    <n v="66.16"/>
    <x v="0"/>
  </r>
  <r>
    <x v="0"/>
    <x v="3"/>
    <x v="4"/>
    <x v="5"/>
    <x v="2"/>
    <n v="27075.82"/>
    <n v="18567.900000000001"/>
    <x v="0"/>
  </r>
  <r>
    <x v="0"/>
    <x v="3"/>
    <x v="5"/>
    <x v="8"/>
    <x v="4"/>
    <n v="17025.740000000002"/>
    <n v="4983.84"/>
    <x v="1"/>
  </r>
  <r>
    <x v="0"/>
    <x v="3"/>
    <x v="5"/>
    <x v="3"/>
    <x v="0"/>
    <n v="2254.02"/>
    <n v="1460.18"/>
    <x v="0"/>
  </r>
  <r>
    <x v="0"/>
    <x v="3"/>
    <x v="6"/>
    <x v="18"/>
    <x v="12"/>
    <n v="48268.39"/>
    <n v="54243"/>
    <x v="0"/>
  </r>
  <r>
    <x v="0"/>
    <x v="3"/>
    <x v="6"/>
    <x v="0"/>
    <x v="0"/>
    <n v="65.62"/>
    <n v="1.56"/>
    <x v="0"/>
  </r>
  <r>
    <x v="0"/>
    <x v="3"/>
    <x v="6"/>
    <x v="9"/>
    <x v="5"/>
    <n v="553902.56999999995"/>
    <n v="60485.79"/>
    <x v="0"/>
  </r>
  <r>
    <x v="0"/>
    <x v="3"/>
    <x v="6"/>
    <x v="3"/>
    <x v="0"/>
    <n v="2096.37"/>
    <n v="1030.1600000000001"/>
    <x v="0"/>
  </r>
  <r>
    <x v="0"/>
    <x v="3"/>
    <x v="6"/>
    <x v="4"/>
    <x v="2"/>
    <n v="2951.47"/>
    <n v="8.8000000000000007"/>
    <x v="0"/>
  </r>
  <r>
    <x v="0"/>
    <x v="3"/>
    <x v="7"/>
    <x v="0"/>
    <x v="0"/>
    <n v="1000.76"/>
    <n v="779.45"/>
    <x v="0"/>
  </r>
  <r>
    <x v="0"/>
    <x v="3"/>
    <x v="7"/>
    <x v="1"/>
    <x v="1"/>
    <n v="10325.5"/>
    <n v="17256.04"/>
    <x v="0"/>
  </r>
  <r>
    <x v="0"/>
    <x v="3"/>
    <x v="7"/>
    <x v="2"/>
    <x v="0"/>
    <n v="10033.58"/>
    <n v="2321.37"/>
    <x v="0"/>
  </r>
  <r>
    <x v="0"/>
    <x v="3"/>
    <x v="7"/>
    <x v="3"/>
    <x v="0"/>
    <n v="6772.59"/>
    <n v="2032.26"/>
    <x v="0"/>
  </r>
  <r>
    <x v="0"/>
    <x v="3"/>
    <x v="7"/>
    <x v="10"/>
    <x v="6"/>
    <n v="25965.65"/>
    <n v="7241"/>
    <x v="0"/>
  </r>
  <r>
    <x v="0"/>
    <x v="3"/>
    <x v="7"/>
    <x v="4"/>
    <x v="2"/>
    <n v="12012.23"/>
    <n v="212.2"/>
    <x v="0"/>
  </r>
  <r>
    <x v="0"/>
    <x v="3"/>
    <x v="7"/>
    <x v="5"/>
    <x v="2"/>
    <n v="1544.58"/>
    <n v="780.4"/>
    <x v="0"/>
  </r>
  <r>
    <x v="0"/>
    <x v="3"/>
    <x v="8"/>
    <x v="18"/>
    <x v="12"/>
    <n v="712510.42"/>
    <n v="661071.5"/>
    <x v="0"/>
  </r>
  <r>
    <x v="0"/>
    <x v="3"/>
    <x v="8"/>
    <x v="0"/>
    <x v="0"/>
    <n v="30861.65"/>
    <n v="8813.64"/>
    <x v="0"/>
  </r>
  <r>
    <x v="0"/>
    <x v="3"/>
    <x v="8"/>
    <x v="1"/>
    <x v="1"/>
    <n v="11331.22"/>
    <n v="4010.21"/>
    <x v="0"/>
  </r>
  <r>
    <x v="0"/>
    <x v="3"/>
    <x v="8"/>
    <x v="2"/>
    <x v="0"/>
    <n v="3049.66"/>
    <n v="991.53"/>
    <x v="0"/>
  </r>
  <r>
    <x v="0"/>
    <x v="3"/>
    <x v="8"/>
    <x v="4"/>
    <x v="2"/>
    <n v="3224.97"/>
    <n v="26.41"/>
    <x v="0"/>
  </r>
  <r>
    <x v="0"/>
    <x v="3"/>
    <x v="8"/>
    <x v="5"/>
    <x v="2"/>
    <n v="167259.56"/>
    <n v="36399.879999999997"/>
    <x v="0"/>
  </r>
  <r>
    <x v="0"/>
    <x v="3"/>
    <x v="9"/>
    <x v="0"/>
    <x v="0"/>
    <n v="154694.62"/>
    <n v="67208.84"/>
    <x v="0"/>
  </r>
  <r>
    <x v="0"/>
    <x v="3"/>
    <x v="9"/>
    <x v="1"/>
    <x v="1"/>
    <n v="15614.46"/>
    <n v="9386.83"/>
    <x v="0"/>
  </r>
  <r>
    <x v="0"/>
    <x v="3"/>
    <x v="9"/>
    <x v="2"/>
    <x v="0"/>
    <n v="22.63"/>
    <n v="0.5"/>
    <x v="0"/>
  </r>
  <r>
    <x v="0"/>
    <x v="3"/>
    <x v="9"/>
    <x v="9"/>
    <x v="5"/>
    <n v="193620.87"/>
    <n v="22505"/>
    <x v="0"/>
  </r>
  <r>
    <x v="0"/>
    <x v="3"/>
    <x v="9"/>
    <x v="4"/>
    <x v="2"/>
    <n v="48277.33"/>
    <n v="1651.22"/>
    <x v="0"/>
  </r>
  <r>
    <x v="0"/>
    <x v="3"/>
    <x v="9"/>
    <x v="5"/>
    <x v="2"/>
    <n v="46271.21"/>
    <n v="6803.49"/>
    <x v="0"/>
  </r>
  <r>
    <x v="0"/>
    <x v="3"/>
    <x v="9"/>
    <x v="7"/>
    <x v="1"/>
    <n v="47846.62"/>
    <n v="83526.14"/>
    <x v="1"/>
  </r>
  <r>
    <x v="0"/>
    <x v="3"/>
    <x v="10"/>
    <x v="2"/>
    <x v="0"/>
    <n v="1655.29"/>
    <n v="167"/>
    <x v="0"/>
  </r>
  <r>
    <x v="0"/>
    <x v="3"/>
    <x v="10"/>
    <x v="3"/>
    <x v="0"/>
    <n v="17150.64"/>
    <n v="19311.2"/>
    <x v="1"/>
  </r>
  <r>
    <x v="0"/>
    <x v="3"/>
    <x v="10"/>
    <x v="10"/>
    <x v="6"/>
    <n v="834.25"/>
    <n v="106.5"/>
    <x v="0"/>
  </r>
  <r>
    <x v="0"/>
    <x v="3"/>
    <x v="10"/>
    <x v="7"/>
    <x v="1"/>
    <n v="42026.58"/>
    <n v="57713.5"/>
    <x v="0"/>
  </r>
  <r>
    <x v="0"/>
    <x v="3"/>
    <x v="11"/>
    <x v="12"/>
    <x v="8"/>
    <n v="154775.56"/>
    <n v="22584.27"/>
    <x v="0"/>
  </r>
  <r>
    <x v="0"/>
    <x v="3"/>
    <x v="11"/>
    <x v="14"/>
    <x v="9"/>
    <n v="33320.71"/>
    <n v="5706.3"/>
    <x v="0"/>
  </r>
  <r>
    <x v="0"/>
    <x v="3"/>
    <x v="11"/>
    <x v="15"/>
    <x v="4"/>
    <n v="84387.51"/>
    <n v="18993.830000000002"/>
    <x v="0"/>
  </r>
  <r>
    <x v="0"/>
    <x v="3"/>
    <x v="11"/>
    <x v="19"/>
    <x v="13"/>
    <n v="25"/>
    <n v="25"/>
    <x v="1"/>
  </r>
  <r>
    <x v="0"/>
    <x v="3"/>
    <x v="11"/>
    <x v="18"/>
    <x v="12"/>
    <n v="40"/>
    <n v="10"/>
    <x v="1"/>
  </r>
  <r>
    <x v="0"/>
    <x v="3"/>
    <x v="11"/>
    <x v="0"/>
    <x v="0"/>
    <n v="15824.78"/>
    <n v="12903.41"/>
    <x v="0"/>
  </r>
  <r>
    <x v="0"/>
    <x v="3"/>
    <x v="11"/>
    <x v="0"/>
    <x v="0"/>
    <n v="183108.71"/>
    <n v="64481.55"/>
    <x v="1"/>
  </r>
  <r>
    <x v="0"/>
    <x v="3"/>
    <x v="11"/>
    <x v="8"/>
    <x v="4"/>
    <n v="12908.24"/>
    <n v="3161.76"/>
    <x v="0"/>
  </r>
  <r>
    <x v="0"/>
    <x v="3"/>
    <x v="11"/>
    <x v="8"/>
    <x v="4"/>
    <n v="227832.5"/>
    <n v="65874.509999999995"/>
    <x v="1"/>
  </r>
  <r>
    <x v="0"/>
    <x v="3"/>
    <x v="11"/>
    <x v="1"/>
    <x v="1"/>
    <n v="28788.26"/>
    <n v="9775.9699999999993"/>
    <x v="1"/>
  </r>
  <r>
    <x v="0"/>
    <x v="3"/>
    <x v="11"/>
    <x v="1"/>
    <x v="1"/>
    <n v="498766.84"/>
    <n v="239652.5"/>
    <x v="0"/>
  </r>
  <r>
    <x v="0"/>
    <x v="3"/>
    <x v="11"/>
    <x v="2"/>
    <x v="0"/>
    <n v="101730.93"/>
    <n v="39913.17"/>
    <x v="0"/>
  </r>
  <r>
    <x v="0"/>
    <x v="3"/>
    <x v="11"/>
    <x v="2"/>
    <x v="0"/>
    <n v="143090.21"/>
    <n v="54955.81"/>
    <x v="1"/>
  </r>
  <r>
    <x v="0"/>
    <x v="3"/>
    <x v="11"/>
    <x v="9"/>
    <x v="5"/>
    <n v="105"/>
    <n v="7"/>
    <x v="1"/>
  </r>
  <r>
    <x v="0"/>
    <x v="3"/>
    <x v="11"/>
    <x v="3"/>
    <x v="0"/>
    <n v="256635.17"/>
    <n v="106396.8"/>
    <x v="1"/>
  </r>
  <r>
    <x v="0"/>
    <x v="3"/>
    <x v="11"/>
    <x v="3"/>
    <x v="0"/>
    <n v="1113838.76"/>
    <n v="457419.05"/>
    <x v="0"/>
  </r>
  <r>
    <x v="0"/>
    <x v="3"/>
    <x v="11"/>
    <x v="10"/>
    <x v="6"/>
    <n v="19625.13"/>
    <n v="6930.26"/>
    <x v="1"/>
  </r>
  <r>
    <x v="0"/>
    <x v="3"/>
    <x v="11"/>
    <x v="4"/>
    <x v="2"/>
    <n v="5033.3"/>
    <n v="500.38"/>
    <x v="0"/>
  </r>
  <r>
    <x v="0"/>
    <x v="3"/>
    <x v="11"/>
    <x v="5"/>
    <x v="2"/>
    <n v="852.79"/>
    <n v="497.75"/>
    <x v="1"/>
  </r>
  <r>
    <x v="0"/>
    <x v="3"/>
    <x v="11"/>
    <x v="5"/>
    <x v="2"/>
    <n v="385234.05"/>
    <n v="161245.85999999999"/>
    <x v="0"/>
  </r>
  <r>
    <x v="0"/>
    <x v="3"/>
    <x v="11"/>
    <x v="11"/>
    <x v="7"/>
    <n v="32.840000000000003"/>
    <n v="3"/>
    <x v="0"/>
  </r>
  <r>
    <x v="0"/>
    <x v="3"/>
    <x v="11"/>
    <x v="11"/>
    <x v="7"/>
    <n v="41391.839999999997"/>
    <n v="71319.360000000001"/>
    <x v="1"/>
  </r>
  <r>
    <x v="0"/>
    <x v="3"/>
    <x v="11"/>
    <x v="7"/>
    <x v="1"/>
    <n v="231651.31"/>
    <n v="423501.85"/>
    <x v="0"/>
  </r>
  <r>
    <x v="0"/>
    <x v="3"/>
    <x v="11"/>
    <x v="7"/>
    <x v="1"/>
    <n v="478402.64"/>
    <n v="590581.74"/>
    <x v="1"/>
  </r>
  <r>
    <x v="0"/>
    <x v="3"/>
    <x v="13"/>
    <x v="4"/>
    <x v="2"/>
    <n v="507946.94"/>
    <n v="42205.52"/>
    <x v="0"/>
  </r>
  <r>
    <x v="0"/>
    <x v="3"/>
    <x v="14"/>
    <x v="0"/>
    <x v="0"/>
    <n v="977.59"/>
    <n v="240"/>
    <x v="0"/>
  </r>
  <r>
    <x v="0"/>
    <x v="3"/>
    <x v="14"/>
    <x v="1"/>
    <x v="1"/>
    <n v="13017.22"/>
    <n v="1292"/>
    <x v="0"/>
  </r>
  <r>
    <x v="0"/>
    <x v="3"/>
    <x v="15"/>
    <x v="0"/>
    <x v="0"/>
    <n v="54899.96"/>
    <n v="18463.7"/>
    <x v="0"/>
  </r>
  <r>
    <x v="0"/>
    <x v="3"/>
    <x v="15"/>
    <x v="1"/>
    <x v="1"/>
    <n v="1216.1300000000001"/>
    <n v="76.78"/>
    <x v="0"/>
  </r>
  <r>
    <x v="0"/>
    <x v="3"/>
    <x v="15"/>
    <x v="2"/>
    <x v="0"/>
    <n v="3164.63"/>
    <n v="593.64"/>
    <x v="0"/>
  </r>
  <r>
    <x v="0"/>
    <x v="3"/>
    <x v="15"/>
    <x v="4"/>
    <x v="2"/>
    <n v="170407.64"/>
    <n v="8803.7999999999993"/>
    <x v="0"/>
  </r>
  <r>
    <x v="0"/>
    <x v="3"/>
    <x v="15"/>
    <x v="5"/>
    <x v="2"/>
    <n v="442.63"/>
    <n v="85"/>
    <x v="1"/>
  </r>
  <r>
    <x v="0"/>
    <x v="3"/>
    <x v="15"/>
    <x v="5"/>
    <x v="2"/>
    <n v="2570.61"/>
    <n v="371.66"/>
    <x v="0"/>
  </r>
  <r>
    <x v="0"/>
    <x v="3"/>
    <x v="15"/>
    <x v="11"/>
    <x v="7"/>
    <n v="5894.35"/>
    <n v="2720.37"/>
    <x v="0"/>
  </r>
  <r>
    <x v="0"/>
    <x v="3"/>
    <x v="16"/>
    <x v="12"/>
    <x v="8"/>
    <n v="16979.650000000001"/>
    <n v="1038.97"/>
    <x v="0"/>
  </r>
  <r>
    <x v="0"/>
    <x v="3"/>
    <x v="16"/>
    <x v="13"/>
    <x v="8"/>
    <n v="147343.88"/>
    <n v="24600.52"/>
    <x v="0"/>
  </r>
  <r>
    <x v="0"/>
    <x v="3"/>
    <x v="16"/>
    <x v="14"/>
    <x v="9"/>
    <n v="6859.27"/>
    <n v="847.4"/>
    <x v="0"/>
  </r>
  <r>
    <x v="0"/>
    <x v="3"/>
    <x v="16"/>
    <x v="17"/>
    <x v="11"/>
    <n v="45"/>
    <n v="25"/>
    <x v="1"/>
  </r>
  <r>
    <x v="0"/>
    <x v="3"/>
    <x v="16"/>
    <x v="17"/>
    <x v="11"/>
    <n v="1208.69"/>
    <n v="382"/>
    <x v="0"/>
  </r>
  <r>
    <x v="0"/>
    <x v="3"/>
    <x v="16"/>
    <x v="15"/>
    <x v="4"/>
    <n v="235652.33"/>
    <n v="41905.089999999997"/>
    <x v="0"/>
  </r>
  <r>
    <x v="0"/>
    <x v="3"/>
    <x v="16"/>
    <x v="15"/>
    <x v="4"/>
    <n v="269298.86"/>
    <n v="39416.53"/>
    <x v="1"/>
  </r>
  <r>
    <x v="0"/>
    <x v="3"/>
    <x v="16"/>
    <x v="16"/>
    <x v="10"/>
    <n v="72600"/>
    <n v="39916.800000000003"/>
    <x v="1"/>
  </r>
  <r>
    <x v="0"/>
    <x v="3"/>
    <x v="16"/>
    <x v="16"/>
    <x v="10"/>
    <n v="76926.36"/>
    <n v="102661.29"/>
    <x v="0"/>
  </r>
  <r>
    <x v="0"/>
    <x v="3"/>
    <x v="16"/>
    <x v="18"/>
    <x v="12"/>
    <n v="269460.94"/>
    <n v="275560.5"/>
    <x v="0"/>
  </r>
  <r>
    <x v="0"/>
    <x v="3"/>
    <x v="16"/>
    <x v="0"/>
    <x v="0"/>
    <n v="43196.91"/>
    <n v="14539.8"/>
    <x v="0"/>
  </r>
  <r>
    <x v="0"/>
    <x v="3"/>
    <x v="16"/>
    <x v="0"/>
    <x v="0"/>
    <n v="52863.03"/>
    <n v="24450.52"/>
    <x v="1"/>
  </r>
  <r>
    <x v="0"/>
    <x v="3"/>
    <x v="16"/>
    <x v="8"/>
    <x v="4"/>
    <n v="62365.45"/>
    <n v="21401.4"/>
    <x v="1"/>
  </r>
  <r>
    <x v="0"/>
    <x v="3"/>
    <x v="16"/>
    <x v="8"/>
    <x v="4"/>
    <n v="134877.19"/>
    <n v="30756.67"/>
    <x v="0"/>
  </r>
  <r>
    <x v="0"/>
    <x v="3"/>
    <x v="16"/>
    <x v="1"/>
    <x v="1"/>
    <n v="68767.13"/>
    <n v="19181.23"/>
    <x v="0"/>
  </r>
  <r>
    <x v="0"/>
    <x v="3"/>
    <x v="16"/>
    <x v="1"/>
    <x v="1"/>
    <n v="432917.26"/>
    <n v="211548.51"/>
    <x v="1"/>
  </r>
  <r>
    <x v="0"/>
    <x v="3"/>
    <x v="16"/>
    <x v="2"/>
    <x v="0"/>
    <n v="383732.2"/>
    <n v="90811.41"/>
    <x v="0"/>
  </r>
  <r>
    <x v="0"/>
    <x v="3"/>
    <x v="16"/>
    <x v="2"/>
    <x v="0"/>
    <n v="472002.06"/>
    <n v="189943.97"/>
    <x v="1"/>
  </r>
  <r>
    <x v="0"/>
    <x v="3"/>
    <x v="16"/>
    <x v="9"/>
    <x v="5"/>
    <n v="18592.16"/>
    <n v="1131.6500000000001"/>
    <x v="0"/>
  </r>
  <r>
    <x v="0"/>
    <x v="3"/>
    <x v="16"/>
    <x v="9"/>
    <x v="5"/>
    <n v="64254.78"/>
    <n v="15568.27"/>
    <x v="1"/>
  </r>
  <r>
    <x v="0"/>
    <x v="3"/>
    <x v="16"/>
    <x v="3"/>
    <x v="0"/>
    <n v="85699.03"/>
    <n v="21452.3"/>
    <x v="1"/>
  </r>
  <r>
    <x v="0"/>
    <x v="3"/>
    <x v="16"/>
    <x v="3"/>
    <x v="0"/>
    <n v="567553.24"/>
    <n v="189948.79999999999"/>
    <x v="0"/>
  </r>
  <r>
    <x v="0"/>
    <x v="3"/>
    <x v="16"/>
    <x v="10"/>
    <x v="6"/>
    <n v="82287.22"/>
    <n v="26335.5"/>
    <x v="1"/>
  </r>
  <r>
    <x v="0"/>
    <x v="3"/>
    <x v="16"/>
    <x v="10"/>
    <x v="6"/>
    <n v="559148.19999999995"/>
    <n v="211621.77"/>
    <x v="0"/>
  </r>
  <r>
    <x v="0"/>
    <x v="3"/>
    <x v="16"/>
    <x v="4"/>
    <x v="2"/>
    <n v="66880.78"/>
    <n v="6912.32"/>
    <x v="1"/>
  </r>
  <r>
    <x v="0"/>
    <x v="3"/>
    <x v="16"/>
    <x v="4"/>
    <x v="2"/>
    <n v="306453.07"/>
    <n v="13283.53"/>
    <x v="0"/>
  </r>
  <r>
    <x v="0"/>
    <x v="3"/>
    <x v="16"/>
    <x v="5"/>
    <x v="2"/>
    <n v="637881.88"/>
    <n v="162473"/>
    <x v="0"/>
  </r>
  <r>
    <x v="0"/>
    <x v="3"/>
    <x v="16"/>
    <x v="5"/>
    <x v="2"/>
    <n v="1177766.45"/>
    <n v="555103.72"/>
    <x v="1"/>
  </r>
  <r>
    <x v="0"/>
    <x v="3"/>
    <x v="16"/>
    <x v="11"/>
    <x v="7"/>
    <n v="20844.490000000002"/>
    <n v="27439.83"/>
    <x v="0"/>
  </r>
  <r>
    <x v="0"/>
    <x v="3"/>
    <x v="16"/>
    <x v="11"/>
    <x v="7"/>
    <n v="48863.6"/>
    <n v="104137"/>
    <x v="1"/>
  </r>
  <r>
    <x v="0"/>
    <x v="3"/>
    <x v="16"/>
    <x v="7"/>
    <x v="1"/>
    <n v="52000"/>
    <n v="21180"/>
    <x v="1"/>
  </r>
  <r>
    <x v="0"/>
    <x v="3"/>
    <x v="16"/>
    <x v="7"/>
    <x v="1"/>
    <n v="258382.9"/>
    <n v="196537.26"/>
    <x v="0"/>
  </r>
  <r>
    <x v="0"/>
    <x v="3"/>
    <x v="17"/>
    <x v="16"/>
    <x v="10"/>
    <n v="73503.66"/>
    <n v="85504"/>
    <x v="0"/>
  </r>
  <r>
    <x v="0"/>
    <x v="3"/>
    <x v="19"/>
    <x v="15"/>
    <x v="4"/>
    <n v="73345.37"/>
    <n v="12036.24"/>
    <x v="0"/>
  </r>
  <r>
    <x v="0"/>
    <x v="3"/>
    <x v="19"/>
    <x v="4"/>
    <x v="2"/>
    <n v="82254.899999999994"/>
    <n v="715.87"/>
    <x v="0"/>
  </r>
  <r>
    <x v="0"/>
    <x v="3"/>
    <x v="19"/>
    <x v="5"/>
    <x v="2"/>
    <n v="910.16"/>
    <n v="173.25"/>
    <x v="0"/>
  </r>
  <r>
    <x v="0"/>
    <x v="3"/>
    <x v="20"/>
    <x v="12"/>
    <x v="8"/>
    <n v="102910.11"/>
    <n v="19200.599999999999"/>
    <x v="0"/>
  </r>
  <r>
    <x v="0"/>
    <x v="3"/>
    <x v="20"/>
    <x v="13"/>
    <x v="8"/>
    <n v="299669.93"/>
    <n v="59118.15"/>
    <x v="0"/>
  </r>
  <r>
    <x v="0"/>
    <x v="3"/>
    <x v="20"/>
    <x v="6"/>
    <x v="3"/>
    <n v="36540"/>
    <n v="14201.6"/>
    <x v="1"/>
  </r>
  <r>
    <x v="0"/>
    <x v="3"/>
    <x v="20"/>
    <x v="17"/>
    <x v="11"/>
    <n v="24572.16"/>
    <n v="4551.3"/>
    <x v="1"/>
  </r>
  <r>
    <x v="0"/>
    <x v="3"/>
    <x v="20"/>
    <x v="15"/>
    <x v="4"/>
    <n v="34410.160000000003"/>
    <n v="8128.66"/>
    <x v="1"/>
  </r>
  <r>
    <x v="0"/>
    <x v="3"/>
    <x v="20"/>
    <x v="19"/>
    <x v="13"/>
    <n v="161.57"/>
    <n v="4.5"/>
    <x v="1"/>
  </r>
  <r>
    <x v="0"/>
    <x v="3"/>
    <x v="20"/>
    <x v="19"/>
    <x v="13"/>
    <n v="498346.93"/>
    <n v="4427952.08"/>
    <x v="0"/>
  </r>
  <r>
    <x v="0"/>
    <x v="3"/>
    <x v="20"/>
    <x v="16"/>
    <x v="10"/>
    <n v="25906.959999999999"/>
    <n v="37964"/>
    <x v="0"/>
  </r>
  <r>
    <x v="0"/>
    <x v="3"/>
    <x v="20"/>
    <x v="18"/>
    <x v="12"/>
    <n v="60.48"/>
    <n v="1"/>
    <x v="1"/>
  </r>
  <r>
    <x v="0"/>
    <x v="3"/>
    <x v="20"/>
    <x v="18"/>
    <x v="12"/>
    <n v="1094.8900000000001"/>
    <n v="471.63"/>
    <x v="0"/>
  </r>
  <r>
    <x v="0"/>
    <x v="3"/>
    <x v="20"/>
    <x v="0"/>
    <x v="0"/>
    <n v="372956.63"/>
    <n v="186682.88"/>
    <x v="0"/>
  </r>
  <r>
    <x v="0"/>
    <x v="3"/>
    <x v="20"/>
    <x v="0"/>
    <x v="0"/>
    <n v="488410.97"/>
    <n v="262234.78000000003"/>
    <x v="1"/>
  </r>
  <r>
    <x v="0"/>
    <x v="3"/>
    <x v="20"/>
    <x v="8"/>
    <x v="4"/>
    <n v="499321.26"/>
    <n v="187185.07"/>
    <x v="0"/>
  </r>
  <r>
    <x v="0"/>
    <x v="3"/>
    <x v="20"/>
    <x v="8"/>
    <x v="4"/>
    <n v="1295094.2"/>
    <n v="572223.64"/>
    <x v="1"/>
  </r>
  <r>
    <x v="0"/>
    <x v="3"/>
    <x v="20"/>
    <x v="1"/>
    <x v="1"/>
    <n v="451425.28000000003"/>
    <n v="263141.24"/>
    <x v="0"/>
  </r>
  <r>
    <x v="0"/>
    <x v="3"/>
    <x v="20"/>
    <x v="1"/>
    <x v="1"/>
    <n v="501496.01"/>
    <n v="281934.40000000002"/>
    <x v="1"/>
  </r>
  <r>
    <x v="0"/>
    <x v="3"/>
    <x v="20"/>
    <x v="2"/>
    <x v="0"/>
    <n v="944127.09"/>
    <n v="532912.89"/>
    <x v="0"/>
  </r>
  <r>
    <x v="0"/>
    <x v="3"/>
    <x v="20"/>
    <x v="2"/>
    <x v="0"/>
    <n v="1782283.41"/>
    <n v="1026310.75"/>
    <x v="1"/>
  </r>
  <r>
    <x v="0"/>
    <x v="3"/>
    <x v="20"/>
    <x v="9"/>
    <x v="5"/>
    <n v="16096.92"/>
    <n v="2324.98"/>
    <x v="1"/>
  </r>
  <r>
    <x v="0"/>
    <x v="3"/>
    <x v="20"/>
    <x v="3"/>
    <x v="0"/>
    <n v="132339.20000000001"/>
    <n v="62726.73"/>
    <x v="1"/>
  </r>
  <r>
    <x v="0"/>
    <x v="3"/>
    <x v="20"/>
    <x v="3"/>
    <x v="0"/>
    <n v="312869.96999999997"/>
    <n v="220099.52"/>
    <x v="0"/>
  </r>
  <r>
    <x v="0"/>
    <x v="3"/>
    <x v="20"/>
    <x v="10"/>
    <x v="6"/>
    <n v="206196.92"/>
    <n v="76911.899999999994"/>
    <x v="1"/>
  </r>
  <r>
    <x v="0"/>
    <x v="3"/>
    <x v="20"/>
    <x v="10"/>
    <x v="6"/>
    <n v="779623.91"/>
    <n v="417756.36"/>
    <x v="0"/>
  </r>
  <r>
    <x v="0"/>
    <x v="3"/>
    <x v="20"/>
    <x v="4"/>
    <x v="2"/>
    <n v="2407.04"/>
    <n v="48.07"/>
    <x v="1"/>
  </r>
  <r>
    <x v="0"/>
    <x v="3"/>
    <x v="20"/>
    <x v="4"/>
    <x v="2"/>
    <n v="114868.66"/>
    <n v="9319.26"/>
    <x v="0"/>
  </r>
  <r>
    <x v="0"/>
    <x v="3"/>
    <x v="20"/>
    <x v="5"/>
    <x v="2"/>
    <n v="26581.19"/>
    <n v="5832.33"/>
    <x v="1"/>
  </r>
  <r>
    <x v="0"/>
    <x v="3"/>
    <x v="20"/>
    <x v="5"/>
    <x v="2"/>
    <n v="376389.41"/>
    <n v="266515.84000000003"/>
    <x v="0"/>
  </r>
  <r>
    <x v="0"/>
    <x v="3"/>
    <x v="20"/>
    <x v="11"/>
    <x v="7"/>
    <n v="810229.76000000001"/>
    <n v="1516603.68"/>
    <x v="1"/>
  </r>
  <r>
    <x v="0"/>
    <x v="3"/>
    <x v="20"/>
    <x v="11"/>
    <x v="7"/>
    <n v="2713262.12"/>
    <n v="10734785.300000001"/>
    <x v="0"/>
  </r>
  <r>
    <x v="0"/>
    <x v="3"/>
    <x v="20"/>
    <x v="7"/>
    <x v="1"/>
    <n v="1208513.3899999999"/>
    <n v="2701016.74"/>
    <x v="0"/>
  </r>
  <r>
    <x v="0"/>
    <x v="3"/>
    <x v="20"/>
    <x v="7"/>
    <x v="1"/>
    <n v="3444955.73"/>
    <n v="5027725.1500000004"/>
    <x v="1"/>
  </r>
  <r>
    <x v="0"/>
    <x v="3"/>
    <x v="22"/>
    <x v="0"/>
    <x v="0"/>
    <n v="7003.92"/>
    <n v="805.44"/>
    <x v="0"/>
  </r>
  <r>
    <x v="0"/>
    <x v="3"/>
    <x v="22"/>
    <x v="4"/>
    <x v="2"/>
    <n v="64257.65"/>
    <n v="2722.13"/>
    <x v="0"/>
  </r>
  <r>
    <x v="0"/>
    <x v="3"/>
    <x v="22"/>
    <x v="5"/>
    <x v="2"/>
    <n v="4440.54"/>
    <n v="1174.8"/>
    <x v="0"/>
  </r>
  <r>
    <x v="0"/>
    <x v="3"/>
    <x v="22"/>
    <x v="11"/>
    <x v="7"/>
    <n v="8321.65"/>
    <n v="10296.24"/>
    <x v="0"/>
  </r>
  <r>
    <x v="0"/>
    <x v="3"/>
    <x v="23"/>
    <x v="12"/>
    <x v="8"/>
    <n v="51616.66"/>
    <n v="10364.540000000001"/>
    <x v="0"/>
  </r>
  <r>
    <x v="0"/>
    <x v="3"/>
    <x v="23"/>
    <x v="13"/>
    <x v="8"/>
    <n v="32131.79"/>
    <n v="9203.7199999999993"/>
    <x v="0"/>
  </r>
  <r>
    <x v="0"/>
    <x v="3"/>
    <x v="23"/>
    <x v="14"/>
    <x v="9"/>
    <n v="6212.32"/>
    <n v="1112.06"/>
    <x v="1"/>
  </r>
  <r>
    <x v="0"/>
    <x v="3"/>
    <x v="23"/>
    <x v="17"/>
    <x v="11"/>
    <n v="2806.65"/>
    <n v="524.37"/>
    <x v="1"/>
  </r>
  <r>
    <x v="0"/>
    <x v="3"/>
    <x v="23"/>
    <x v="15"/>
    <x v="4"/>
    <n v="12688.2"/>
    <n v="3121.62"/>
    <x v="1"/>
  </r>
  <r>
    <x v="0"/>
    <x v="3"/>
    <x v="23"/>
    <x v="15"/>
    <x v="4"/>
    <n v="37812.83"/>
    <n v="8320"/>
    <x v="0"/>
  </r>
  <r>
    <x v="0"/>
    <x v="3"/>
    <x v="23"/>
    <x v="19"/>
    <x v="13"/>
    <n v="494211.13"/>
    <n v="3182909.99"/>
    <x v="0"/>
  </r>
  <r>
    <x v="0"/>
    <x v="3"/>
    <x v="23"/>
    <x v="16"/>
    <x v="10"/>
    <n v="102.38"/>
    <n v="278.06"/>
    <x v="0"/>
  </r>
  <r>
    <x v="0"/>
    <x v="3"/>
    <x v="23"/>
    <x v="0"/>
    <x v="0"/>
    <n v="63407.5"/>
    <n v="41398.03"/>
    <x v="0"/>
  </r>
  <r>
    <x v="0"/>
    <x v="3"/>
    <x v="23"/>
    <x v="0"/>
    <x v="0"/>
    <n v="647579.49"/>
    <n v="410304.63"/>
    <x v="1"/>
  </r>
  <r>
    <x v="0"/>
    <x v="3"/>
    <x v="23"/>
    <x v="8"/>
    <x v="4"/>
    <n v="7745.01"/>
    <n v="3032.08"/>
    <x v="0"/>
  </r>
  <r>
    <x v="0"/>
    <x v="3"/>
    <x v="23"/>
    <x v="8"/>
    <x v="4"/>
    <n v="531920.4"/>
    <n v="249233.55"/>
    <x v="1"/>
  </r>
  <r>
    <x v="0"/>
    <x v="3"/>
    <x v="23"/>
    <x v="1"/>
    <x v="1"/>
    <n v="24893.67"/>
    <n v="16214.21"/>
    <x v="0"/>
  </r>
  <r>
    <x v="0"/>
    <x v="3"/>
    <x v="23"/>
    <x v="1"/>
    <x v="1"/>
    <n v="361142.74"/>
    <n v="281388.27"/>
    <x v="1"/>
  </r>
  <r>
    <x v="0"/>
    <x v="3"/>
    <x v="23"/>
    <x v="2"/>
    <x v="0"/>
    <n v="416848.5"/>
    <n v="178502.61"/>
    <x v="0"/>
  </r>
  <r>
    <x v="0"/>
    <x v="3"/>
    <x v="23"/>
    <x v="2"/>
    <x v="0"/>
    <n v="1933809.45"/>
    <n v="1361843.44"/>
    <x v="1"/>
  </r>
  <r>
    <x v="0"/>
    <x v="3"/>
    <x v="23"/>
    <x v="9"/>
    <x v="5"/>
    <n v="588.72"/>
    <n v="265.77"/>
    <x v="0"/>
  </r>
  <r>
    <x v="0"/>
    <x v="3"/>
    <x v="23"/>
    <x v="9"/>
    <x v="5"/>
    <n v="20375.400000000001"/>
    <n v="2906"/>
    <x v="1"/>
  </r>
  <r>
    <x v="0"/>
    <x v="3"/>
    <x v="23"/>
    <x v="3"/>
    <x v="0"/>
    <n v="27932.53"/>
    <n v="10234.969999999999"/>
    <x v="1"/>
  </r>
  <r>
    <x v="0"/>
    <x v="3"/>
    <x v="23"/>
    <x v="3"/>
    <x v="0"/>
    <n v="90939.66"/>
    <n v="64506.85"/>
    <x v="0"/>
  </r>
  <r>
    <x v="0"/>
    <x v="3"/>
    <x v="23"/>
    <x v="10"/>
    <x v="6"/>
    <n v="15505.31"/>
    <n v="6278.02"/>
    <x v="1"/>
  </r>
  <r>
    <x v="0"/>
    <x v="3"/>
    <x v="23"/>
    <x v="10"/>
    <x v="6"/>
    <n v="65573.539999999994"/>
    <n v="31620"/>
    <x v="0"/>
  </r>
  <r>
    <x v="0"/>
    <x v="3"/>
    <x v="23"/>
    <x v="4"/>
    <x v="2"/>
    <n v="16204.52"/>
    <n v="1251.3800000000001"/>
    <x v="1"/>
  </r>
  <r>
    <x v="0"/>
    <x v="3"/>
    <x v="23"/>
    <x v="5"/>
    <x v="2"/>
    <n v="1618.33"/>
    <n v="1200"/>
    <x v="0"/>
  </r>
  <r>
    <x v="0"/>
    <x v="3"/>
    <x v="23"/>
    <x v="5"/>
    <x v="2"/>
    <n v="3685.18"/>
    <n v="2041.98"/>
    <x v="1"/>
  </r>
  <r>
    <x v="0"/>
    <x v="3"/>
    <x v="23"/>
    <x v="11"/>
    <x v="7"/>
    <n v="113187.06"/>
    <n v="314543.82"/>
    <x v="1"/>
  </r>
  <r>
    <x v="0"/>
    <x v="3"/>
    <x v="23"/>
    <x v="7"/>
    <x v="1"/>
    <n v="20160.64"/>
    <n v="21168"/>
    <x v="0"/>
  </r>
  <r>
    <x v="0"/>
    <x v="3"/>
    <x v="23"/>
    <x v="7"/>
    <x v="1"/>
    <n v="814916.32"/>
    <n v="1135275.3700000001"/>
    <x v="1"/>
  </r>
  <r>
    <x v="0"/>
    <x v="3"/>
    <x v="24"/>
    <x v="1"/>
    <x v="1"/>
    <n v="4769.62"/>
    <n v="2250.11"/>
    <x v="0"/>
  </r>
  <r>
    <x v="0"/>
    <x v="3"/>
    <x v="24"/>
    <x v="4"/>
    <x v="2"/>
    <n v="10678.79"/>
    <n v="2629"/>
    <x v="0"/>
  </r>
  <r>
    <x v="0"/>
    <x v="3"/>
    <x v="49"/>
    <x v="3"/>
    <x v="0"/>
    <n v="2654.34"/>
    <n v="4591"/>
    <x v="0"/>
  </r>
  <r>
    <x v="0"/>
    <x v="3"/>
    <x v="49"/>
    <x v="5"/>
    <x v="2"/>
    <n v="550.95000000000005"/>
    <n v="535"/>
    <x v="0"/>
  </r>
  <r>
    <x v="0"/>
    <x v="3"/>
    <x v="25"/>
    <x v="0"/>
    <x v="0"/>
    <n v="2.63"/>
    <n v="1"/>
    <x v="0"/>
  </r>
  <r>
    <x v="0"/>
    <x v="3"/>
    <x v="25"/>
    <x v="3"/>
    <x v="0"/>
    <n v="10229.51"/>
    <n v="1472.22"/>
    <x v="0"/>
  </r>
  <r>
    <x v="0"/>
    <x v="3"/>
    <x v="26"/>
    <x v="7"/>
    <x v="1"/>
    <n v="161709"/>
    <n v="199674"/>
    <x v="1"/>
  </r>
  <r>
    <x v="0"/>
    <x v="3"/>
    <x v="27"/>
    <x v="0"/>
    <x v="0"/>
    <n v="2.5"/>
    <n v="2.5"/>
    <x v="0"/>
  </r>
  <r>
    <x v="0"/>
    <x v="3"/>
    <x v="28"/>
    <x v="9"/>
    <x v="5"/>
    <n v="1626.49"/>
    <n v="31.3"/>
    <x v="0"/>
  </r>
  <r>
    <x v="0"/>
    <x v="3"/>
    <x v="29"/>
    <x v="15"/>
    <x v="4"/>
    <n v="24028.97"/>
    <n v="10034.43"/>
    <x v="0"/>
  </r>
  <r>
    <x v="0"/>
    <x v="3"/>
    <x v="29"/>
    <x v="0"/>
    <x v="0"/>
    <n v="19273.64"/>
    <n v="3090.82"/>
    <x v="1"/>
  </r>
  <r>
    <x v="0"/>
    <x v="3"/>
    <x v="29"/>
    <x v="0"/>
    <x v="0"/>
    <n v="185096.16"/>
    <n v="49798.8"/>
    <x v="0"/>
  </r>
  <r>
    <x v="0"/>
    <x v="3"/>
    <x v="29"/>
    <x v="8"/>
    <x v="4"/>
    <n v="683769.33"/>
    <n v="334684.39"/>
    <x v="0"/>
  </r>
  <r>
    <x v="0"/>
    <x v="3"/>
    <x v="29"/>
    <x v="1"/>
    <x v="1"/>
    <n v="24563.040000000001"/>
    <n v="18960"/>
    <x v="1"/>
  </r>
  <r>
    <x v="0"/>
    <x v="3"/>
    <x v="29"/>
    <x v="1"/>
    <x v="1"/>
    <n v="173315.11"/>
    <n v="76958.78"/>
    <x v="0"/>
  </r>
  <r>
    <x v="0"/>
    <x v="3"/>
    <x v="29"/>
    <x v="2"/>
    <x v="0"/>
    <n v="127519.78"/>
    <n v="81996"/>
    <x v="0"/>
  </r>
  <r>
    <x v="0"/>
    <x v="3"/>
    <x v="29"/>
    <x v="9"/>
    <x v="5"/>
    <n v="589814.84"/>
    <n v="103022.25"/>
    <x v="0"/>
  </r>
  <r>
    <x v="0"/>
    <x v="3"/>
    <x v="29"/>
    <x v="3"/>
    <x v="0"/>
    <n v="2210"/>
    <n v="518"/>
    <x v="1"/>
  </r>
  <r>
    <x v="0"/>
    <x v="3"/>
    <x v="29"/>
    <x v="3"/>
    <x v="0"/>
    <n v="101760.91"/>
    <n v="32677.27"/>
    <x v="0"/>
  </r>
  <r>
    <x v="0"/>
    <x v="3"/>
    <x v="29"/>
    <x v="10"/>
    <x v="6"/>
    <n v="22186.560000000001"/>
    <n v="8030.4"/>
    <x v="0"/>
  </r>
  <r>
    <x v="0"/>
    <x v="3"/>
    <x v="29"/>
    <x v="4"/>
    <x v="2"/>
    <n v="8685"/>
    <n v="2942.65"/>
    <x v="1"/>
  </r>
  <r>
    <x v="0"/>
    <x v="3"/>
    <x v="29"/>
    <x v="4"/>
    <x v="2"/>
    <n v="122062.8"/>
    <n v="4135.54"/>
    <x v="0"/>
  </r>
  <r>
    <x v="0"/>
    <x v="3"/>
    <x v="29"/>
    <x v="5"/>
    <x v="2"/>
    <n v="439020.92"/>
    <n v="103411.17"/>
    <x v="0"/>
  </r>
  <r>
    <x v="0"/>
    <x v="3"/>
    <x v="29"/>
    <x v="11"/>
    <x v="7"/>
    <n v="6390.34"/>
    <n v="6853.81"/>
    <x v="0"/>
  </r>
  <r>
    <x v="0"/>
    <x v="3"/>
    <x v="29"/>
    <x v="7"/>
    <x v="1"/>
    <n v="27453.58"/>
    <n v="37215.839999999997"/>
    <x v="0"/>
  </r>
  <r>
    <x v="0"/>
    <x v="3"/>
    <x v="29"/>
    <x v="7"/>
    <x v="1"/>
    <n v="449143.2"/>
    <n v="881819.49"/>
    <x v="1"/>
  </r>
  <r>
    <x v="0"/>
    <x v="3"/>
    <x v="30"/>
    <x v="12"/>
    <x v="8"/>
    <n v="3956958.47"/>
    <n v="586840.34"/>
    <x v="0"/>
  </r>
  <r>
    <x v="0"/>
    <x v="3"/>
    <x v="30"/>
    <x v="13"/>
    <x v="8"/>
    <n v="214617.79"/>
    <n v="60654.83"/>
    <x v="0"/>
  </r>
  <r>
    <x v="0"/>
    <x v="3"/>
    <x v="30"/>
    <x v="14"/>
    <x v="9"/>
    <n v="1874428.38"/>
    <n v="405593.98"/>
    <x v="0"/>
  </r>
  <r>
    <x v="0"/>
    <x v="3"/>
    <x v="30"/>
    <x v="17"/>
    <x v="11"/>
    <n v="5182.45"/>
    <n v="852.41"/>
    <x v="1"/>
  </r>
  <r>
    <x v="0"/>
    <x v="3"/>
    <x v="30"/>
    <x v="17"/>
    <x v="11"/>
    <n v="2235126"/>
    <n v="821205.22"/>
    <x v="0"/>
  </r>
  <r>
    <x v="0"/>
    <x v="3"/>
    <x v="30"/>
    <x v="15"/>
    <x v="4"/>
    <n v="6870.48"/>
    <n v="1771.55"/>
    <x v="1"/>
  </r>
  <r>
    <x v="0"/>
    <x v="3"/>
    <x v="30"/>
    <x v="15"/>
    <x v="4"/>
    <n v="3266383.97"/>
    <n v="1179665.28"/>
    <x v="0"/>
  </r>
  <r>
    <x v="0"/>
    <x v="3"/>
    <x v="30"/>
    <x v="19"/>
    <x v="13"/>
    <n v="7325.1"/>
    <n v="44595.38"/>
    <x v="0"/>
  </r>
  <r>
    <x v="0"/>
    <x v="3"/>
    <x v="30"/>
    <x v="16"/>
    <x v="10"/>
    <n v="2699974.7"/>
    <n v="1678390.3"/>
    <x v="0"/>
  </r>
  <r>
    <x v="0"/>
    <x v="3"/>
    <x v="30"/>
    <x v="0"/>
    <x v="0"/>
    <n v="586546.89"/>
    <n v="334347.90999999997"/>
    <x v="1"/>
  </r>
  <r>
    <x v="0"/>
    <x v="3"/>
    <x v="30"/>
    <x v="8"/>
    <x v="4"/>
    <n v="600871.5"/>
    <n v="327661.36"/>
    <x v="1"/>
  </r>
  <r>
    <x v="0"/>
    <x v="3"/>
    <x v="30"/>
    <x v="1"/>
    <x v="1"/>
    <n v="22668.34"/>
    <n v="12054.4"/>
    <x v="0"/>
  </r>
  <r>
    <x v="0"/>
    <x v="3"/>
    <x v="30"/>
    <x v="1"/>
    <x v="1"/>
    <n v="54822.65"/>
    <n v="34174.47"/>
    <x v="1"/>
  </r>
  <r>
    <x v="0"/>
    <x v="3"/>
    <x v="30"/>
    <x v="2"/>
    <x v="0"/>
    <n v="64397.82"/>
    <n v="33033.599999999999"/>
    <x v="0"/>
  </r>
  <r>
    <x v="0"/>
    <x v="3"/>
    <x v="30"/>
    <x v="2"/>
    <x v="0"/>
    <n v="836831.9"/>
    <n v="539469.03"/>
    <x v="1"/>
  </r>
  <r>
    <x v="0"/>
    <x v="3"/>
    <x v="30"/>
    <x v="9"/>
    <x v="5"/>
    <n v="378822.73"/>
    <n v="39495.599999999999"/>
    <x v="0"/>
  </r>
  <r>
    <x v="0"/>
    <x v="3"/>
    <x v="30"/>
    <x v="3"/>
    <x v="0"/>
    <n v="112654.09"/>
    <n v="26166.57"/>
    <x v="1"/>
  </r>
  <r>
    <x v="0"/>
    <x v="3"/>
    <x v="30"/>
    <x v="10"/>
    <x v="6"/>
    <n v="18201.080000000002"/>
    <n v="7090.78"/>
    <x v="1"/>
  </r>
  <r>
    <x v="0"/>
    <x v="3"/>
    <x v="30"/>
    <x v="5"/>
    <x v="2"/>
    <n v="11204.88"/>
    <n v="692"/>
    <x v="1"/>
  </r>
  <r>
    <x v="0"/>
    <x v="3"/>
    <x v="30"/>
    <x v="5"/>
    <x v="2"/>
    <n v="192238.3"/>
    <n v="36191.040000000001"/>
    <x v="0"/>
  </r>
  <r>
    <x v="0"/>
    <x v="3"/>
    <x v="30"/>
    <x v="11"/>
    <x v="7"/>
    <n v="165.23"/>
    <n v="33.9"/>
    <x v="0"/>
  </r>
  <r>
    <x v="0"/>
    <x v="3"/>
    <x v="30"/>
    <x v="11"/>
    <x v="7"/>
    <n v="498986.04"/>
    <n v="2541013.63"/>
    <x v="1"/>
  </r>
  <r>
    <x v="0"/>
    <x v="3"/>
    <x v="30"/>
    <x v="7"/>
    <x v="1"/>
    <n v="991600.41"/>
    <n v="1679270.98"/>
    <x v="1"/>
  </r>
  <r>
    <x v="0"/>
    <x v="3"/>
    <x v="31"/>
    <x v="6"/>
    <x v="3"/>
    <n v="1452399.68"/>
    <n v="528364.80000000005"/>
    <x v="0"/>
  </r>
  <r>
    <x v="0"/>
    <x v="3"/>
    <x v="32"/>
    <x v="12"/>
    <x v="8"/>
    <n v="80176.66"/>
    <n v="12024.18"/>
    <x v="0"/>
  </r>
  <r>
    <x v="0"/>
    <x v="3"/>
    <x v="32"/>
    <x v="13"/>
    <x v="8"/>
    <n v="6278.66"/>
    <n v="1707.75"/>
    <x v="0"/>
  </r>
  <r>
    <x v="0"/>
    <x v="3"/>
    <x v="32"/>
    <x v="17"/>
    <x v="11"/>
    <n v="28472.62"/>
    <n v="7305.26"/>
    <x v="0"/>
  </r>
  <r>
    <x v="0"/>
    <x v="3"/>
    <x v="32"/>
    <x v="0"/>
    <x v="0"/>
    <n v="90792.41"/>
    <n v="24672.58"/>
    <x v="1"/>
  </r>
  <r>
    <x v="0"/>
    <x v="3"/>
    <x v="32"/>
    <x v="1"/>
    <x v="1"/>
    <n v="31691.5"/>
    <n v="18079"/>
    <x v="1"/>
  </r>
  <r>
    <x v="0"/>
    <x v="3"/>
    <x v="32"/>
    <x v="2"/>
    <x v="0"/>
    <n v="1260"/>
    <n v="665"/>
    <x v="1"/>
  </r>
  <r>
    <x v="0"/>
    <x v="3"/>
    <x v="32"/>
    <x v="3"/>
    <x v="0"/>
    <n v="263838.86"/>
    <n v="96045.51"/>
    <x v="1"/>
  </r>
  <r>
    <x v="0"/>
    <x v="3"/>
    <x v="32"/>
    <x v="10"/>
    <x v="6"/>
    <n v="38862.19"/>
    <n v="13620.06"/>
    <x v="1"/>
  </r>
  <r>
    <x v="0"/>
    <x v="3"/>
    <x v="32"/>
    <x v="4"/>
    <x v="2"/>
    <n v="8263.65"/>
    <n v="323.45999999999998"/>
    <x v="1"/>
  </r>
  <r>
    <x v="0"/>
    <x v="3"/>
    <x v="32"/>
    <x v="5"/>
    <x v="2"/>
    <n v="92.62"/>
    <n v="2.2000000000000002"/>
    <x v="0"/>
  </r>
  <r>
    <x v="0"/>
    <x v="3"/>
    <x v="32"/>
    <x v="5"/>
    <x v="2"/>
    <n v="38978.01"/>
    <n v="17973"/>
    <x v="1"/>
  </r>
  <r>
    <x v="0"/>
    <x v="3"/>
    <x v="32"/>
    <x v="11"/>
    <x v="7"/>
    <n v="77404.320000000007"/>
    <n v="138747.84"/>
    <x v="1"/>
  </r>
  <r>
    <x v="0"/>
    <x v="3"/>
    <x v="32"/>
    <x v="7"/>
    <x v="1"/>
    <n v="1303218.6000000001"/>
    <n v="1783310.26"/>
    <x v="1"/>
  </r>
  <r>
    <x v="0"/>
    <x v="3"/>
    <x v="34"/>
    <x v="1"/>
    <x v="1"/>
    <n v="101624.29"/>
    <n v="55870"/>
    <x v="0"/>
  </r>
  <r>
    <x v="0"/>
    <x v="3"/>
    <x v="34"/>
    <x v="3"/>
    <x v="0"/>
    <n v="343.91"/>
    <n v="105"/>
    <x v="0"/>
  </r>
  <r>
    <x v="0"/>
    <x v="3"/>
    <x v="35"/>
    <x v="3"/>
    <x v="0"/>
    <n v="74445.25"/>
    <n v="17725.38"/>
    <x v="1"/>
  </r>
  <r>
    <x v="0"/>
    <x v="3"/>
    <x v="35"/>
    <x v="4"/>
    <x v="2"/>
    <n v="42628.86"/>
    <n v="407.42"/>
    <x v="0"/>
  </r>
  <r>
    <x v="0"/>
    <x v="3"/>
    <x v="35"/>
    <x v="5"/>
    <x v="2"/>
    <n v="14795.45"/>
    <n v="1363"/>
    <x v="0"/>
  </r>
  <r>
    <x v="0"/>
    <x v="3"/>
    <x v="36"/>
    <x v="1"/>
    <x v="1"/>
    <n v="584.77"/>
    <n v="107.65"/>
    <x v="0"/>
  </r>
  <r>
    <x v="0"/>
    <x v="3"/>
    <x v="36"/>
    <x v="4"/>
    <x v="2"/>
    <n v="92314.99"/>
    <n v="2269.6"/>
    <x v="0"/>
  </r>
  <r>
    <x v="0"/>
    <x v="3"/>
    <x v="37"/>
    <x v="0"/>
    <x v="0"/>
    <n v="165071.95000000001"/>
    <n v="107364.1"/>
    <x v="1"/>
  </r>
  <r>
    <x v="0"/>
    <x v="3"/>
    <x v="37"/>
    <x v="8"/>
    <x v="4"/>
    <n v="32866.949999999997"/>
    <n v="14890.52"/>
    <x v="1"/>
  </r>
  <r>
    <x v="0"/>
    <x v="3"/>
    <x v="37"/>
    <x v="3"/>
    <x v="0"/>
    <n v="19385.57"/>
    <n v="5691.51"/>
    <x v="1"/>
  </r>
  <r>
    <x v="0"/>
    <x v="3"/>
    <x v="37"/>
    <x v="10"/>
    <x v="6"/>
    <n v="18184"/>
    <n v="7311.36"/>
    <x v="1"/>
  </r>
  <r>
    <x v="0"/>
    <x v="3"/>
    <x v="37"/>
    <x v="4"/>
    <x v="2"/>
    <n v="21390.560000000001"/>
    <n v="135.13999999999999"/>
    <x v="0"/>
  </r>
  <r>
    <x v="0"/>
    <x v="3"/>
    <x v="37"/>
    <x v="5"/>
    <x v="2"/>
    <n v="4888.88"/>
    <n v="1857.1"/>
    <x v="0"/>
  </r>
  <r>
    <x v="0"/>
    <x v="3"/>
    <x v="37"/>
    <x v="11"/>
    <x v="7"/>
    <n v="26576"/>
    <n v="40674.959999999999"/>
    <x v="1"/>
  </r>
  <r>
    <x v="0"/>
    <x v="3"/>
    <x v="37"/>
    <x v="7"/>
    <x v="1"/>
    <n v="484639.2"/>
    <n v="793371.24"/>
    <x v="1"/>
  </r>
  <r>
    <x v="0"/>
    <x v="3"/>
    <x v="38"/>
    <x v="0"/>
    <x v="0"/>
    <n v="1820.63"/>
    <n v="1110"/>
    <x v="0"/>
  </r>
  <r>
    <x v="0"/>
    <x v="3"/>
    <x v="38"/>
    <x v="3"/>
    <x v="0"/>
    <n v="1045.05"/>
    <n v="1259.3499999999999"/>
    <x v="0"/>
  </r>
  <r>
    <x v="0"/>
    <x v="3"/>
    <x v="38"/>
    <x v="4"/>
    <x v="2"/>
    <n v="92.95"/>
    <n v="0.25"/>
    <x v="0"/>
  </r>
  <r>
    <x v="0"/>
    <x v="3"/>
    <x v="38"/>
    <x v="5"/>
    <x v="2"/>
    <n v="25200"/>
    <n v="16160"/>
    <x v="0"/>
  </r>
  <r>
    <x v="0"/>
    <x v="3"/>
    <x v="39"/>
    <x v="4"/>
    <x v="2"/>
    <n v="87979.18"/>
    <n v="4658"/>
    <x v="0"/>
  </r>
  <r>
    <x v="0"/>
    <x v="3"/>
    <x v="41"/>
    <x v="4"/>
    <x v="2"/>
    <n v="88924.4"/>
    <n v="1676.41"/>
    <x v="0"/>
  </r>
  <r>
    <x v="0"/>
    <x v="3"/>
    <x v="42"/>
    <x v="3"/>
    <x v="0"/>
    <n v="3754.2"/>
    <n v="487.52"/>
    <x v="0"/>
  </r>
  <r>
    <x v="0"/>
    <x v="3"/>
    <x v="42"/>
    <x v="10"/>
    <x v="6"/>
    <n v="4049.5"/>
    <n v="856.75"/>
    <x v="0"/>
  </r>
  <r>
    <x v="0"/>
    <x v="3"/>
    <x v="43"/>
    <x v="4"/>
    <x v="2"/>
    <n v="5238.21"/>
    <n v="13.5"/>
    <x v="0"/>
  </r>
  <r>
    <x v="0"/>
    <x v="3"/>
    <x v="46"/>
    <x v="0"/>
    <x v="0"/>
    <n v="1156.6600000000001"/>
    <n v="1387.2"/>
    <x v="0"/>
  </r>
  <r>
    <x v="0"/>
    <x v="3"/>
    <x v="46"/>
    <x v="5"/>
    <x v="2"/>
    <n v="185.5"/>
    <n v="7.74"/>
    <x v="0"/>
  </r>
  <r>
    <x v="0"/>
    <x v="4"/>
    <x v="0"/>
    <x v="0"/>
    <x v="0"/>
    <n v="44.85"/>
    <n v="1.3"/>
    <x v="0"/>
  </r>
  <r>
    <x v="0"/>
    <x v="4"/>
    <x v="0"/>
    <x v="3"/>
    <x v="0"/>
    <n v="33309.67"/>
    <n v="9538.56"/>
    <x v="0"/>
  </r>
  <r>
    <x v="0"/>
    <x v="4"/>
    <x v="0"/>
    <x v="4"/>
    <x v="2"/>
    <n v="39425.83"/>
    <n v="232.1"/>
    <x v="0"/>
  </r>
  <r>
    <x v="0"/>
    <x v="4"/>
    <x v="59"/>
    <x v="11"/>
    <x v="7"/>
    <n v="2685.19"/>
    <n v="10590"/>
    <x v="0"/>
  </r>
  <r>
    <x v="0"/>
    <x v="4"/>
    <x v="1"/>
    <x v="15"/>
    <x v="4"/>
    <n v="512.23"/>
    <n v="50.54"/>
    <x v="0"/>
  </r>
  <r>
    <x v="0"/>
    <x v="4"/>
    <x v="1"/>
    <x v="0"/>
    <x v="0"/>
    <n v="27613.599999999999"/>
    <n v="14310.42"/>
    <x v="0"/>
  </r>
  <r>
    <x v="0"/>
    <x v="4"/>
    <x v="1"/>
    <x v="1"/>
    <x v="1"/>
    <n v="24065.8"/>
    <n v="4860.96"/>
    <x v="0"/>
  </r>
  <r>
    <x v="0"/>
    <x v="4"/>
    <x v="1"/>
    <x v="4"/>
    <x v="2"/>
    <n v="19156.060000000001"/>
    <n v="98.52"/>
    <x v="0"/>
  </r>
  <r>
    <x v="0"/>
    <x v="4"/>
    <x v="2"/>
    <x v="6"/>
    <x v="3"/>
    <n v="600969.13"/>
    <n v="169945"/>
    <x v="0"/>
  </r>
  <r>
    <x v="0"/>
    <x v="4"/>
    <x v="3"/>
    <x v="7"/>
    <x v="1"/>
    <n v="94831.92"/>
    <n v="31301.74"/>
    <x v="0"/>
  </r>
  <r>
    <x v="0"/>
    <x v="4"/>
    <x v="4"/>
    <x v="1"/>
    <x v="1"/>
    <n v="640.98"/>
    <n v="148.43"/>
    <x v="0"/>
  </r>
  <r>
    <x v="0"/>
    <x v="4"/>
    <x v="4"/>
    <x v="4"/>
    <x v="2"/>
    <n v="61.38"/>
    <n v="1.64"/>
    <x v="0"/>
  </r>
  <r>
    <x v="0"/>
    <x v="4"/>
    <x v="5"/>
    <x v="0"/>
    <x v="0"/>
    <n v="6321.88"/>
    <n v="3090.98"/>
    <x v="1"/>
  </r>
  <r>
    <x v="0"/>
    <x v="4"/>
    <x v="5"/>
    <x v="8"/>
    <x v="4"/>
    <n v="37793.14"/>
    <n v="11244.28"/>
    <x v="1"/>
  </r>
  <r>
    <x v="0"/>
    <x v="4"/>
    <x v="5"/>
    <x v="2"/>
    <x v="0"/>
    <n v="9208"/>
    <n v="3862.62"/>
    <x v="1"/>
  </r>
  <r>
    <x v="0"/>
    <x v="4"/>
    <x v="5"/>
    <x v="4"/>
    <x v="2"/>
    <n v="515.49"/>
    <n v="39.43"/>
    <x v="1"/>
  </r>
  <r>
    <x v="0"/>
    <x v="4"/>
    <x v="5"/>
    <x v="5"/>
    <x v="2"/>
    <n v="1434.11"/>
    <n v="85"/>
    <x v="1"/>
  </r>
  <r>
    <x v="0"/>
    <x v="4"/>
    <x v="5"/>
    <x v="7"/>
    <x v="1"/>
    <n v="4022.7"/>
    <n v="8577.36"/>
    <x v="1"/>
  </r>
  <r>
    <x v="0"/>
    <x v="4"/>
    <x v="6"/>
    <x v="0"/>
    <x v="0"/>
    <n v="54256.800000000003"/>
    <n v="20595.900000000001"/>
    <x v="0"/>
  </r>
  <r>
    <x v="0"/>
    <x v="4"/>
    <x v="6"/>
    <x v="9"/>
    <x v="5"/>
    <n v="557713.17000000004"/>
    <n v="68910.41"/>
    <x v="0"/>
  </r>
  <r>
    <x v="0"/>
    <x v="4"/>
    <x v="6"/>
    <x v="3"/>
    <x v="0"/>
    <n v="63155.98"/>
    <n v="8714.2199999999993"/>
    <x v="0"/>
  </r>
  <r>
    <x v="0"/>
    <x v="4"/>
    <x v="6"/>
    <x v="4"/>
    <x v="2"/>
    <n v="4825.22"/>
    <n v="18.91"/>
    <x v="0"/>
  </r>
  <r>
    <x v="0"/>
    <x v="4"/>
    <x v="6"/>
    <x v="5"/>
    <x v="2"/>
    <n v="16966.8"/>
    <n v="3556.06"/>
    <x v="0"/>
  </r>
  <r>
    <x v="0"/>
    <x v="4"/>
    <x v="7"/>
    <x v="0"/>
    <x v="0"/>
    <n v="6753.48"/>
    <n v="5302.01"/>
    <x v="0"/>
  </r>
  <r>
    <x v="0"/>
    <x v="4"/>
    <x v="7"/>
    <x v="8"/>
    <x v="4"/>
    <n v="161.15"/>
    <n v="522"/>
    <x v="0"/>
  </r>
  <r>
    <x v="0"/>
    <x v="4"/>
    <x v="7"/>
    <x v="1"/>
    <x v="1"/>
    <n v="8393.5"/>
    <n v="7010.79"/>
    <x v="0"/>
  </r>
  <r>
    <x v="0"/>
    <x v="4"/>
    <x v="7"/>
    <x v="2"/>
    <x v="0"/>
    <n v="6028.71"/>
    <n v="25324.94"/>
    <x v="0"/>
  </r>
  <r>
    <x v="0"/>
    <x v="4"/>
    <x v="7"/>
    <x v="3"/>
    <x v="0"/>
    <n v="19012.16"/>
    <n v="3720.22"/>
    <x v="0"/>
  </r>
  <r>
    <x v="0"/>
    <x v="4"/>
    <x v="7"/>
    <x v="10"/>
    <x v="6"/>
    <n v="439.64"/>
    <n v="340"/>
    <x v="0"/>
  </r>
  <r>
    <x v="0"/>
    <x v="4"/>
    <x v="7"/>
    <x v="4"/>
    <x v="2"/>
    <n v="10376.950000000001"/>
    <n v="321.26"/>
    <x v="0"/>
  </r>
  <r>
    <x v="0"/>
    <x v="4"/>
    <x v="7"/>
    <x v="5"/>
    <x v="2"/>
    <n v="1762.36"/>
    <n v="972.16"/>
    <x v="0"/>
  </r>
  <r>
    <x v="0"/>
    <x v="4"/>
    <x v="8"/>
    <x v="18"/>
    <x v="12"/>
    <n v="440454.91"/>
    <n v="441262.5"/>
    <x v="0"/>
  </r>
  <r>
    <x v="0"/>
    <x v="4"/>
    <x v="8"/>
    <x v="0"/>
    <x v="0"/>
    <n v="61533.45"/>
    <n v="18460.22"/>
    <x v="0"/>
  </r>
  <r>
    <x v="0"/>
    <x v="4"/>
    <x v="8"/>
    <x v="4"/>
    <x v="2"/>
    <n v="16899.3"/>
    <n v="70.650000000000006"/>
    <x v="0"/>
  </r>
  <r>
    <x v="0"/>
    <x v="4"/>
    <x v="8"/>
    <x v="5"/>
    <x v="2"/>
    <n v="75310.8"/>
    <n v="19501.32"/>
    <x v="0"/>
  </r>
  <r>
    <x v="0"/>
    <x v="4"/>
    <x v="9"/>
    <x v="0"/>
    <x v="0"/>
    <n v="241142.83"/>
    <n v="112316.56"/>
    <x v="0"/>
  </r>
  <r>
    <x v="0"/>
    <x v="4"/>
    <x v="9"/>
    <x v="3"/>
    <x v="0"/>
    <n v="228.52"/>
    <n v="8.1999999999999993"/>
    <x v="0"/>
  </r>
  <r>
    <x v="0"/>
    <x v="4"/>
    <x v="9"/>
    <x v="3"/>
    <x v="0"/>
    <n v="2504.69"/>
    <n v="430.68"/>
    <x v="1"/>
  </r>
  <r>
    <x v="0"/>
    <x v="4"/>
    <x v="9"/>
    <x v="4"/>
    <x v="2"/>
    <n v="81764.73"/>
    <n v="1240.18"/>
    <x v="0"/>
  </r>
  <r>
    <x v="0"/>
    <x v="4"/>
    <x v="9"/>
    <x v="5"/>
    <x v="2"/>
    <n v="54686.06"/>
    <n v="11908.34"/>
    <x v="0"/>
  </r>
  <r>
    <x v="0"/>
    <x v="4"/>
    <x v="9"/>
    <x v="7"/>
    <x v="1"/>
    <n v="130716.98"/>
    <n v="225239.04000000001"/>
    <x v="1"/>
  </r>
  <r>
    <x v="0"/>
    <x v="4"/>
    <x v="10"/>
    <x v="7"/>
    <x v="1"/>
    <n v="47471.74"/>
    <n v="56849.599999999999"/>
    <x v="0"/>
  </r>
  <r>
    <x v="0"/>
    <x v="4"/>
    <x v="11"/>
    <x v="12"/>
    <x v="8"/>
    <n v="142297.53"/>
    <n v="19917.03"/>
    <x v="0"/>
  </r>
  <r>
    <x v="0"/>
    <x v="4"/>
    <x v="11"/>
    <x v="13"/>
    <x v="8"/>
    <n v="79483.460000000006"/>
    <n v="12379.49"/>
    <x v="0"/>
  </r>
  <r>
    <x v="0"/>
    <x v="4"/>
    <x v="11"/>
    <x v="14"/>
    <x v="9"/>
    <n v="23736.48"/>
    <n v="3975.12"/>
    <x v="0"/>
  </r>
  <r>
    <x v="0"/>
    <x v="4"/>
    <x v="11"/>
    <x v="15"/>
    <x v="4"/>
    <n v="64334.95"/>
    <n v="14227.83"/>
    <x v="0"/>
  </r>
  <r>
    <x v="0"/>
    <x v="4"/>
    <x v="11"/>
    <x v="19"/>
    <x v="13"/>
    <n v="15"/>
    <n v="15"/>
    <x v="1"/>
  </r>
  <r>
    <x v="0"/>
    <x v="4"/>
    <x v="11"/>
    <x v="18"/>
    <x v="12"/>
    <n v="40"/>
    <n v="10"/>
    <x v="1"/>
  </r>
  <r>
    <x v="0"/>
    <x v="4"/>
    <x v="11"/>
    <x v="0"/>
    <x v="0"/>
    <n v="17848.32"/>
    <n v="8922.39"/>
    <x v="0"/>
  </r>
  <r>
    <x v="0"/>
    <x v="4"/>
    <x v="11"/>
    <x v="0"/>
    <x v="0"/>
    <n v="256038.69"/>
    <n v="99500.13"/>
    <x v="1"/>
  </r>
  <r>
    <x v="0"/>
    <x v="4"/>
    <x v="11"/>
    <x v="8"/>
    <x v="4"/>
    <n v="15292.88"/>
    <n v="4441.68"/>
    <x v="0"/>
  </r>
  <r>
    <x v="0"/>
    <x v="4"/>
    <x v="11"/>
    <x v="8"/>
    <x v="4"/>
    <n v="242878.54"/>
    <n v="70267.53"/>
    <x v="1"/>
  </r>
  <r>
    <x v="0"/>
    <x v="4"/>
    <x v="11"/>
    <x v="1"/>
    <x v="1"/>
    <n v="15663.9"/>
    <n v="10371.86"/>
    <x v="1"/>
  </r>
  <r>
    <x v="0"/>
    <x v="4"/>
    <x v="11"/>
    <x v="1"/>
    <x v="1"/>
    <n v="505904.83"/>
    <n v="248425.39"/>
    <x v="0"/>
  </r>
  <r>
    <x v="0"/>
    <x v="4"/>
    <x v="11"/>
    <x v="2"/>
    <x v="0"/>
    <n v="108200.45"/>
    <n v="54383.93"/>
    <x v="0"/>
  </r>
  <r>
    <x v="0"/>
    <x v="4"/>
    <x v="11"/>
    <x v="2"/>
    <x v="0"/>
    <n v="267354.03999999998"/>
    <n v="107707.72"/>
    <x v="1"/>
  </r>
  <r>
    <x v="0"/>
    <x v="4"/>
    <x v="11"/>
    <x v="9"/>
    <x v="5"/>
    <n v="105"/>
    <n v="7"/>
    <x v="1"/>
  </r>
  <r>
    <x v="0"/>
    <x v="4"/>
    <x v="11"/>
    <x v="3"/>
    <x v="0"/>
    <n v="140730.59"/>
    <n v="52591.13"/>
    <x v="1"/>
  </r>
  <r>
    <x v="0"/>
    <x v="4"/>
    <x v="11"/>
    <x v="3"/>
    <x v="0"/>
    <n v="1163088.94"/>
    <n v="583242.65"/>
    <x v="0"/>
  </r>
  <r>
    <x v="0"/>
    <x v="4"/>
    <x v="11"/>
    <x v="10"/>
    <x v="6"/>
    <n v="28834.49"/>
    <n v="10120.959999999999"/>
    <x v="1"/>
  </r>
  <r>
    <x v="0"/>
    <x v="4"/>
    <x v="11"/>
    <x v="4"/>
    <x v="2"/>
    <n v="66"/>
    <n v="6"/>
    <x v="1"/>
  </r>
  <r>
    <x v="0"/>
    <x v="4"/>
    <x v="11"/>
    <x v="4"/>
    <x v="2"/>
    <n v="3082.88"/>
    <n v="246.88"/>
    <x v="0"/>
  </r>
  <r>
    <x v="0"/>
    <x v="4"/>
    <x v="11"/>
    <x v="5"/>
    <x v="2"/>
    <n v="375613.2"/>
    <n v="140138.82"/>
    <x v="0"/>
  </r>
  <r>
    <x v="0"/>
    <x v="4"/>
    <x v="11"/>
    <x v="11"/>
    <x v="7"/>
    <n v="45065.88"/>
    <n v="76720.399999999994"/>
    <x v="1"/>
  </r>
  <r>
    <x v="0"/>
    <x v="4"/>
    <x v="11"/>
    <x v="7"/>
    <x v="1"/>
    <n v="128167.35"/>
    <n v="209734.33"/>
    <x v="0"/>
  </r>
  <r>
    <x v="0"/>
    <x v="4"/>
    <x v="11"/>
    <x v="7"/>
    <x v="1"/>
    <n v="432811.52000000002"/>
    <n v="573907.62"/>
    <x v="1"/>
  </r>
  <r>
    <x v="0"/>
    <x v="4"/>
    <x v="12"/>
    <x v="1"/>
    <x v="1"/>
    <n v="6666"/>
    <n v="5214"/>
    <x v="1"/>
  </r>
  <r>
    <x v="0"/>
    <x v="4"/>
    <x v="12"/>
    <x v="2"/>
    <x v="0"/>
    <n v="2008.8"/>
    <n v="1188"/>
    <x v="1"/>
  </r>
  <r>
    <x v="0"/>
    <x v="4"/>
    <x v="13"/>
    <x v="15"/>
    <x v="4"/>
    <n v="2199.69"/>
    <n v="192.28"/>
    <x v="0"/>
  </r>
  <r>
    <x v="0"/>
    <x v="4"/>
    <x v="13"/>
    <x v="1"/>
    <x v="1"/>
    <n v="81552.33"/>
    <n v="13846"/>
    <x v="0"/>
  </r>
  <r>
    <x v="0"/>
    <x v="4"/>
    <x v="13"/>
    <x v="3"/>
    <x v="0"/>
    <n v="1071.7"/>
    <n v="137.38"/>
    <x v="0"/>
  </r>
  <r>
    <x v="0"/>
    <x v="4"/>
    <x v="13"/>
    <x v="4"/>
    <x v="2"/>
    <n v="131254.57999999999"/>
    <n v="7837.01"/>
    <x v="0"/>
  </r>
  <r>
    <x v="0"/>
    <x v="4"/>
    <x v="14"/>
    <x v="0"/>
    <x v="0"/>
    <n v="15063.76"/>
    <n v="3340.5"/>
    <x v="0"/>
  </r>
  <r>
    <x v="0"/>
    <x v="4"/>
    <x v="14"/>
    <x v="4"/>
    <x v="2"/>
    <n v="3604.8"/>
    <n v="14.63"/>
    <x v="0"/>
  </r>
  <r>
    <x v="0"/>
    <x v="4"/>
    <x v="15"/>
    <x v="15"/>
    <x v="4"/>
    <n v="57283.47"/>
    <n v="7399.05"/>
    <x v="0"/>
  </r>
  <r>
    <x v="0"/>
    <x v="4"/>
    <x v="15"/>
    <x v="0"/>
    <x v="0"/>
    <n v="818.84"/>
    <n v="195.72"/>
    <x v="0"/>
  </r>
  <r>
    <x v="0"/>
    <x v="4"/>
    <x v="15"/>
    <x v="8"/>
    <x v="4"/>
    <n v="46386.83"/>
    <n v="7751.3"/>
    <x v="0"/>
  </r>
  <r>
    <x v="0"/>
    <x v="4"/>
    <x v="15"/>
    <x v="1"/>
    <x v="1"/>
    <n v="15938.17"/>
    <n v="4150.6899999999996"/>
    <x v="0"/>
  </r>
  <r>
    <x v="0"/>
    <x v="4"/>
    <x v="15"/>
    <x v="2"/>
    <x v="0"/>
    <n v="93.58"/>
    <n v="23.34"/>
    <x v="0"/>
  </r>
  <r>
    <x v="0"/>
    <x v="4"/>
    <x v="15"/>
    <x v="3"/>
    <x v="0"/>
    <n v="1556.9"/>
    <n v="221.48"/>
    <x v="0"/>
  </r>
  <r>
    <x v="0"/>
    <x v="4"/>
    <x v="15"/>
    <x v="4"/>
    <x v="2"/>
    <n v="112658.83"/>
    <n v="6177.09"/>
    <x v="0"/>
  </r>
  <r>
    <x v="0"/>
    <x v="4"/>
    <x v="15"/>
    <x v="5"/>
    <x v="2"/>
    <n v="1318.14"/>
    <n v="192"/>
    <x v="1"/>
  </r>
  <r>
    <x v="0"/>
    <x v="4"/>
    <x v="15"/>
    <x v="5"/>
    <x v="2"/>
    <n v="7488.98"/>
    <n v="1460.2"/>
    <x v="0"/>
  </r>
  <r>
    <x v="0"/>
    <x v="4"/>
    <x v="15"/>
    <x v="7"/>
    <x v="1"/>
    <n v="16831.14"/>
    <n v="18738"/>
    <x v="0"/>
  </r>
  <r>
    <x v="0"/>
    <x v="4"/>
    <x v="16"/>
    <x v="12"/>
    <x v="8"/>
    <n v="15236.43"/>
    <n v="848.54"/>
    <x v="0"/>
  </r>
  <r>
    <x v="0"/>
    <x v="4"/>
    <x v="16"/>
    <x v="13"/>
    <x v="8"/>
    <n v="322200.07"/>
    <n v="45728.97"/>
    <x v="0"/>
  </r>
  <r>
    <x v="0"/>
    <x v="4"/>
    <x v="16"/>
    <x v="14"/>
    <x v="9"/>
    <n v="5513.98"/>
    <n v="676.4"/>
    <x v="0"/>
  </r>
  <r>
    <x v="0"/>
    <x v="4"/>
    <x v="16"/>
    <x v="15"/>
    <x v="4"/>
    <n v="178701.41"/>
    <n v="32225"/>
    <x v="0"/>
  </r>
  <r>
    <x v="0"/>
    <x v="4"/>
    <x v="16"/>
    <x v="15"/>
    <x v="4"/>
    <n v="210175.5"/>
    <n v="31010.78"/>
    <x v="1"/>
  </r>
  <r>
    <x v="0"/>
    <x v="4"/>
    <x v="16"/>
    <x v="16"/>
    <x v="10"/>
    <n v="301.33999999999997"/>
    <n v="184.33"/>
    <x v="0"/>
  </r>
  <r>
    <x v="0"/>
    <x v="4"/>
    <x v="16"/>
    <x v="16"/>
    <x v="10"/>
    <n v="144590.82"/>
    <n v="62186.12"/>
    <x v="1"/>
  </r>
  <r>
    <x v="0"/>
    <x v="4"/>
    <x v="16"/>
    <x v="18"/>
    <x v="12"/>
    <n v="167270.59"/>
    <n v="164991.87"/>
    <x v="0"/>
  </r>
  <r>
    <x v="0"/>
    <x v="4"/>
    <x v="16"/>
    <x v="0"/>
    <x v="0"/>
    <n v="38870.97"/>
    <n v="7616.26"/>
    <x v="0"/>
  </r>
  <r>
    <x v="0"/>
    <x v="4"/>
    <x v="16"/>
    <x v="0"/>
    <x v="0"/>
    <n v="76388.509999999995"/>
    <n v="37371.25"/>
    <x v="1"/>
  </r>
  <r>
    <x v="0"/>
    <x v="4"/>
    <x v="16"/>
    <x v="8"/>
    <x v="4"/>
    <n v="71848.960000000006"/>
    <n v="19547.66"/>
    <x v="0"/>
  </r>
  <r>
    <x v="0"/>
    <x v="4"/>
    <x v="16"/>
    <x v="8"/>
    <x v="4"/>
    <n v="113174.9"/>
    <n v="38844.379999999997"/>
    <x v="1"/>
  </r>
  <r>
    <x v="0"/>
    <x v="4"/>
    <x v="16"/>
    <x v="1"/>
    <x v="1"/>
    <n v="34434.42"/>
    <n v="12161.63"/>
    <x v="0"/>
  </r>
  <r>
    <x v="0"/>
    <x v="4"/>
    <x v="16"/>
    <x v="1"/>
    <x v="1"/>
    <n v="434501.4"/>
    <n v="169294.5"/>
    <x v="1"/>
  </r>
  <r>
    <x v="0"/>
    <x v="4"/>
    <x v="16"/>
    <x v="2"/>
    <x v="0"/>
    <n v="341857.39"/>
    <n v="85113.82"/>
    <x v="0"/>
  </r>
  <r>
    <x v="0"/>
    <x v="4"/>
    <x v="16"/>
    <x v="2"/>
    <x v="0"/>
    <n v="551760.51"/>
    <n v="221617.24"/>
    <x v="1"/>
  </r>
  <r>
    <x v="0"/>
    <x v="4"/>
    <x v="16"/>
    <x v="9"/>
    <x v="5"/>
    <n v="30152.799999999999"/>
    <n v="1820.73"/>
    <x v="0"/>
  </r>
  <r>
    <x v="0"/>
    <x v="4"/>
    <x v="16"/>
    <x v="9"/>
    <x v="5"/>
    <n v="197056.24"/>
    <n v="45418.81"/>
    <x v="1"/>
  </r>
  <r>
    <x v="0"/>
    <x v="4"/>
    <x v="16"/>
    <x v="3"/>
    <x v="0"/>
    <n v="225060.57"/>
    <n v="61829.51"/>
    <x v="1"/>
  </r>
  <r>
    <x v="0"/>
    <x v="4"/>
    <x v="16"/>
    <x v="3"/>
    <x v="0"/>
    <n v="604866.44999999995"/>
    <n v="238097.06"/>
    <x v="0"/>
  </r>
  <r>
    <x v="0"/>
    <x v="4"/>
    <x v="16"/>
    <x v="10"/>
    <x v="6"/>
    <n v="147129.32"/>
    <n v="47774.85"/>
    <x v="1"/>
  </r>
  <r>
    <x v="0"/>
    <x v="4"/>
    <x v="16"/>
    <x v="10"/>
    <x v="6"/>
    <n v="739658.88"/>
    <n v="311616.88"/>
    <x v="0"/>
  </r>
  <r>
    <x v="0"/>
    <x v="4"/>
    <x v="16"/>
    <x v="4"/>
    <x v="2"/>
    <n v="102351.45"/>
    <n v="11856.71"/>
    <x v="1"/>
  </r>
  <r>
    <x v="0"/>
    <x v="4"/>
    <x v="16"/>
    <x v="4"/>
    <x v="2"/>
    <n v="572536.56000000006"/>
    <n v="22182.21"/>
    <x v="0"/>
  </r>
  <r>
    <x v="0"/>
    <x v="4"/>
    <x v="16"/>
    <x v="5"/>
    <x v="2"/>
    <n v="838093.16"/>
    <n v="192805.77"/>
    <x v="0"/>
  </r>
  <r>
    <x v="0"/>
    <x v="4"/>
    <x v="16"/>
    <x v="5"/>
    <x v="2"/>
    <n v="1645745.7"/>
    <n v="727327.14"/>
    <x v="1"/>
  </r>
  <r>
    <x v="0"/>
    <x v="4"/>
    <x v="16"/>
    <x v="11"/>
    <x v="7"/>
    <n v="5645.73"/>
    <n v="8373.2999999999993"/>
    <x v="0"/>
  </r>
  <r>
    <x v="0"/>
    <x v="4"/>
    <x v="16"/>
    <x v="11"/>
    <x v="7"/>
    <n v="96168"/>
    <n v="204518.52"/>
    <x v="1"/>
  </r>
  <r>
    <x v="0"/>
    <x v="4"/>
    <x v="16"/>
    <x v="7"/>
    <x v="1"/>
    <n v="301960.78000000003"/>
    <n v="177134.89"/>
    <x v="0"/>
  </r>
  <r>
    <x v="0"/>
    <x v="4"/>
    <x v="17"/>
    <x v="16"/>
    <x v="10"/>
    <n v="433526.4"/>
    <n v="529056"/>
    <x v="0"/>
  </r>
  <r>
    <x v="0"/>
    <x v="4"/>
    <x v="19"/>
    <x v="15"/>
    <x v="4"/>
    <n v="70180.149999999994"/>
    <n v="10145.57"/>
    <x v="0"/>
  </r>
  <r>
    <x v="0"/>
    <x v="4"/>
    <x v="19"/>
    <x v="2"/>
    <x v="0"/>
    <n v="2183.7199999999998"/>
    <n v="31.67"/>
    <x v="0"/>
  </r>
  <r>
    <x v="0"/>
    <x v="4"/>
    <x v="19"/>
    <x v="4"/>
    <x v="2"/>
    <n v="59594.44"/>
    <n v="611.87"/>
    <x v="0"/>
  </r>
  <r>
    <x v="0"/>
    <x v="4"/>
    <x v="19"/>
    <x v="5"/>
    <x v="2"/>
    <n v="3778.73"/>
    <n v="743.07"/>
    <x v="0"/>
  </r>
  <r>
    <x v="0"/>
    <x v="4"/>
    <x v="60"/>
    <x v="7"/>
    <x v="1"/>
    <n v="1220.4000000000001"/>
    <n v="1623.6"/>
    <x v="1"/>
  </r>
  <r>
    <x v="0"/>
    <x v="4"/>
    <x v="20"/>
    <x v="12"/>
    <x v="8"/>
    <n v="88818.83"/>
    <n v="15483.86"/>
    <x v="0"/>
  </r>
  <r>
    <x v="0"/>
    <x v="4"/>
    <x v="20"/>
    <x v="13"/>
    <x v="8"/>
    <n v="248988.5"/>
    <n v="45400.37"/>
    <x v="0"/>
  </r>
  <r>
    <x v="0"/>
    <x v="4"/>
    <x v="20"/>
    <x v="14"/>
    <x v="9"/>
    <n v="51.02"/>
    <n v="7.6"/>
    <x v="0"/>
  </r>
  <r>
    <x v="0"/>
    <x v="4"/>
    <x v="20"/>
    <x v="14"/>
    <x v="9"/>
    <n v="1425.6"/>
    <n v="246.32"/>
    <x v="1"/>
  </r>
  <r>
    <x v="0"/>
    <x v="4"/>
    <x v="20"/>
    <x v="17"/>
    <x v="11"/>
    <n v="42396.639999999999"/>
    <n v="7850"/>
    <x v="1"/>
  </r>
  <r>
    <x v="0"/>
    <x v="4"/>
    <x v="20"/>
    <x v="15"/>
    <x v="4"/>
    <n v="92330.94"/>
    <n v="20987.55"/>
    <x v="1"/>
  </r>
  <r>
    <x v="0"/>
    <x v="4"/>
    <x v="20"/>
    <x v="19"/>
    <x v="13"/>
    <n v="103.68"/>
    <n v="2"/>
    <x v="1"/>
  </r>
  <r>
    <x v="0"/>
    <x v="4"/>
    <x v="20"/>
    <x v="19"/>
    <x v="13"/>
    <n v="478626.88"/>
    <n v="4245746.8499999996"/>
    <x v="0"/>
  </r>
  <r>
    <x v="0"/>
    <x v="4"/>
    <x v="20"/>
    <x v="18"/>
    <x v="12"/>
    <n v="1563.22"/>
    <n v="844.16"/>
    <x v="0"/>
  </r>
  <r>
    <x v="0"/>
    <x v="4"/>
    <x v="20"/>
    <x v="0"/>
    <x v="0"/>
    <n v="354101.69"/>
    <n v="174934.49"/>
    <x v="0"/>
  </r>
  <r>
    <x v="0"/>
    <x v="4"/>
    <x v="20"/>
    <x v="0"/>
    <x v="0"/>
    <n v="837745.05"/>
    <n v="445120.22"/>
    <x v="1"/>
  </r>
  <r>
    <x v="0"/>
    <x v="4"/>
    <x v="20"/>
    <x v="8"/>
    <x v="4"/>
    <n v="476639.31"/>
    <n v="175465.34"/>
    <x v="0"/>
  </r>
  <r>
    <x v="0"/>
    <x v="4"/>
    <x v="20"/>
    <x v="8"/>
    <x v="4"/>
    <n v="1548193.74"/>
    <n v="692941.03"/>
    <x v="1"/>
  </r>
  <r>
    <x v="0"/>
    <x v="4"/>
    <x v="20"/>
    <x v="1"/>
    <x v="1"/>
    <n v="445998.04"/>
    <n v="256972.53"/>
    <x v="0"/>
  </r>
  <r>
    <x v="0"/>
    <x v="4"/>
    <x v="20"/>
    <x v="1"/>
    <x v="1"/>
    <n v="802164.22"/>
    <n v="465884.68"/>
    <x v="1"/>
  </r>
  <r>
    <x v="0"/>
    <x v="4"/>
    <x v="20"/>
    <x v="2"/>
    <x v="0"/>
    <n v="1147859.27"/>
    <n v="602224.94999999995"/>
    <x v="0"/>
  </r>
  <r>
    <x v="0"/>
    <x v="4"/>
    <x v="20"/>
    <x v="2"/>
    <x v="0"/>
    <n v="2266910.7000000002"/>
    <n v="1313747.23"/>
    <x v="1"/>
  </r>
  <r>
    <x v="0"/>
    <x v="4"/>
    <x v="20"/>
    <x v="3"/>
    <x v="0"/>
    <n v="168285.35"/>
    <n v="80034.759999999995"/>
    <x v="1"/>
  </r>
  <r>
    <x v="0"/>
    <x v="4"/>
    <x v="20"/>
    <x v="3"/>
    <x v="0"/>
    <n v="368673.52"/>
    <n v="260067.77"/>
    <x v="0"/>
  </r>
  <r>
    <x v="0"/>
    <x v="4"/>
    <x v="20"/>
    <x v="10"/>
    <x v="6"/>
    <n v="392219.5"/>
    <n v="149034.9"/>
    <x v="1"/>
  </r>
  <r>
    <x v="0"/>
    <x v="4"/>
    <x v="20"/>
    <x v="10"/>
    <x v="6"/>
    <n v="970365.8"/>
    <n v="543603.24"/>
    <x v="0"/>
  </r>
  <r>
    <x v="0"/>
    <x v="4"/>
    <x v="20"/>
    <x v="4"/>
    <x v="2"/>
    <n v="363.06"/>
    <n v="34.630000000000003"/>
    <x v="1"/>
  </r>
  <r>
    <x v="0"/>
    <x v="4"/>
    <x v="20"/>
    <x v="4"/>
    <x v="2"/>
    <n v="131072.59"/>
    <n v="6052.93"/>
    <x v="0"/>
  </r>
  <r>
    <x v="0"/>
    <x v="4"/>
    <x v="20"/>
    <x v="5"/>
    <x v="2"/>
    <n v="43570.81"/>
    <n v="9869.06"/>
    <x v="1"/>
  </r>
  <r>
    <x v="0"/>
    <x v="4"/>
    <x v="20"/>
    <x v="5"/>
    <x v="2"/>
    <n v="404809.55"/>
    <n v="378921.04"/>
    <x v="0"/>
  </r>
  <r>
    <x v="0"/>
    <x v="4"/>
    <x v="20"/>
    <x v="11"/>
    <x v="7"/>
    <n v="688251.6"/>
    <n v="1266975.52"/>
    <x v="1"/>
  </r>
  <r>
    <x v="0"/>
    <x v="4"/>
    <x v="20"/>
    <x v="11"/>
    <x v="7"/>
    <n v="4065341.27"/>
    <n v="15529677.630000001"/>
    <x v="0"/>
  </r>
  <r>
    <x v="0"/>
    <x v="4"/>
    <x v="20"/>
    <x v="7"/>
    <x v="1"/>
    <n v="1359423.26"/>
    <n v="3094040.75"/>
    <x v="0"/>
  </r>
  <r>
    <x v="0"/>
    <x v="4"/>
    <x v="20"/>
    <x v="7"/>
    <x v="1"/>
    <n v="3384756.05"/>
    <n v="4621355.8499999996"/>
    <x v="1"/>
  </r>
  <r>
    <x v="0"/>
    <x v="4"/>
    <x v="22"/>
    <x v="0"/>
    <x v="0"/>
    <n v="7052.65"/>
    <n v="805.44"/>
    <x v="0"/>
  </r>
  <r>
    <x v="0"/>
    <x v="4"/>
    <x v="22"/>
    <x v="4"/>
    <x v="2"/>
    <n v="48701.25"/>
    <n v="2103"/>
    <x v="0"/>
  </r>
  <r>
    <x v="0"/>
    <x v="4"/>
    <x v="22"/>
    <x v="5"/>
    <x v="2"/>
    <n v="2224.39"/>
    <n v="587.4"/>
    <x v="0"/>
  </r>
  <r>
    <x v="0"/>
    <x v="4"/>
    <x v="23"/>
    <x v="12"/>
    <x v="8"/>
    <n v="78739.42"/>
    <n v="16599.88"/>
    <x v="0"/>
  </r>
  <r>
    <x v="0"/>
    <x v="4"/>
    <x v="23"/>
    <x v="14"/>
    <x v="9"/>
    <n v="6669.63"/>
    <n v="1185.3"/>
    <x v="1"/>
  </r>
  <r>
    <x v="0"/>
    <x v="4"/>
    <x v="23"/>
    <x v="17"/>
    <x v="11"/>
    <n v="1640.25"/>
    <n v="306.45"/>
    <x v="1"/>
  </r>
  <r>
    <x v="0"/>
    <x v="4"/>
    <x v="23"/>
    <x v="15"/>
    <x v="4"/>
    <n v="52.68"/>
    <n v="17.7"/>
    <x v="0"/>
  </r>
  <r>
    <x v="0"/>
    <x v="4"/>
    <x v="23"/>
    <x v="15"/>
    <x v="4"/>
    <n v="6038.88"/>
    <n v="1508.16"/>
    <x v="1"/>
  </r>
  <r>
    <x v="0"/>
    <x v="4"/>
    <x v="23"/>
    <x v="19"/>
    <x v="13"/>
    <n v="447073.14"/>
    <n v="3036878.72"/>
    <x v="0"/>
  </r>
  <r>
    <x v="0"/>
    <x v="4"/>
    <x v="23"/>
    <x v="16"/>
    <x v="10"/>
    <n v="26.36"/>
    <n v="27.22"/>
    <x v="0"/>
  </r>
  <r>
    <x v="0"/>
    <x v="4"/>
    <x v="23"/>
    <x v="0"/>
    <x v="0"/>
    <n v="67766.149999999994"/>
    <n v="41219.550000000003"/>
    <x v="0"/>
  </r>
  <r>
    <x v="0"/>
    <x v="4"/>
    <x v="23"/>
    <x v="0"/>
    <x v="0"/>
    <n v="568355.22"/>
    <n v="373509.24"/>
    <x v="1"/>
  </r>
  <r>
    <x v="0"/>
    <x v="4"/>
    <x v="23"/>
    <x v="8"/>
    <x v="4"/>
    <n v="8740.56"/>
    <n v="3010.94"/>
    <x v="0"/>
  </r>
  <r>
    <x v="0"/>
    <x v="4"/>
    <x v="23"/>
    <x v="8"/>
    <x v="4"/>
    <n v="454251.69"/>
    <n v="211039.01"/>
    <x v="1"/>
  </r>
  <r>
    <x v="0"/>
    <x v="4"/>
    <x v="23"/>
    <x v="1"/>
    <x v="1"/>
    <n v="103002.06"/>
    <n v="80250"/>
    <x v="0"/>
  </r>
  <r>
    <x v="0"/>
    <x v="4"/>
    <x v="23"/>
    <x v="1"/>
    <x v="1"/>
    <n v="542311.80000000005"/>
    <n v="418698.7"/>
    <x v="1"/>
  </r>
  <r>
    <x v="0"/>
    <x v="4"/>
    <x v="23"/>
    <x v="2"/>
    <x v="0"/>
    <n v="549897.22"/>
    <n v="211315.38"/>
    <x v="0"/>
  </r>
  <r>
    <x v="0"/>
    <x v="4"/>
    <x v="23"/>
    <x v="2"/>
    <x v="0"/>
    <n v="1717777.63"/>
    <n v="1252062.31"/>
    <x v="1"/>
  </r>
  <r>
    <x v="0"/>
    <x v="4"/>
    <x v="23"/>
    <x v="9"/>
    <x v="5"/>
    <n v="2214.4499999999998"/>
    <n v="455.69"/>
    <x v="1"/>
  </r>
  <r>
    <x v="0"/>
    <x v="4"/>
    <x v="23"/>
    <x v="3"/>
    <x v="0"/>
    <n v="109601.45"/>
    <n v="39860.57"/>
    <x v="1"/>
  </r>
  <r>
    <x v="0"/>
    <x v="4"/>
    <x v="23"/>
    <x v="3"/>
    <x v="0"/>
    <n v="116401.48"/>
    <n v="77721.47"/>
    <x v="0"/>
  </r>
  <r>
    <x v="0"/>
    <x v="4"/>
    <x v="23"/>
    <x v="10"/>
    <x v="6"/>
    <n v="24291.77"/>
    <n v="9226.5"/>
    <x v="0"/>
  </r>
  <r>
    <x v="0"/>
    <x v="4"/>
    <x v="23"/>
    <x v="10"/>
    <x v="6"/>
    <n v="36771.480000000003"/>
    <n v="13151.41"/>
    <x v="1"/>
  </r>
  <r>
    <x v="0"/>
    <x v="4"/>
    <x v="23"/>
    <x v="4"/>
    <x v="2"/>
    <n v="65914.97"/>
    <n v="4236.04"/>
    <x v="1"/>
  </r>
  <r>
    <x v="0"/>
    <x v="4"/>
    <x v="23"/>
    <x v="5"/>
    <x v="2"/>
    <n v="811.21"/>
    <n v="600"/>
    <x v="0"/>
  </r>
  <r>
    <x v="0"/>
    <x v="4"/>
    <x v="23"/>
    <x v="5"/>
    <x v="2"/>
    <n v="2076.5100000000002"/>
    <n v="1085.25"/>
    <x v="1"/>
  </r>
  <r>
    <x v="0"/>
    <x v="4"/>
    <x v="23"/>
    <x v="11"/>
    <x v="7"/>
    <n v="76406.06"/>
    <n v="193175.39"/>
    <x v="1"/>
  </r>
  <r>
    <x v="0"/>
    <x v="4"/>
    <x v="23"/>
    <x v="7"/>
    <x v="1"/>
    <n v="40321.279999999999"/>
    <n v="42336"/>
    <x v="0"/>
  </r>
  <r>
    <x v="0"/>
    <x v="4"/>
    <x v="23"/>
    <x v="7"/>
    <x v="1"/>
    <n v="528806.35"/>
    <n v="748748.78"/>
    <x v="1"/>
  </r>
  <r>
    <x v="0"/>
    <x v="4"/>
    <x v="24"/>
    <x v="1"/>
    <x v="1"/>
    <n v="2050.1"/>
    <n v="798.47"/>
    <x v="0"/>
  </r>
  <r>
    <x v="0"/>
    <x v="4"/>
    <x v="24"/>
    <x v="9"/>
    <x v="5"/>
    <n v="270.16000000000003"/>
    <n v="7"/>
    <x v="0"/>
  </r>
  <r>
    <x v="0"/>
    <x v="4"/>
    <x v="24"/>
    <x v="4"/>
    <x v="2"/>
    <n v="37884.01"/>
    <n v="7438"/>
    <x v="0"/>
  </r>
  <r>
    <x v="0"/>
    <x v="4"/>
    <x v="25"/>
    <x v="2"/>
    <x v="0"/>
    <n v="420.77"/>
    <n v="22.5"/>
    <x v="0"/>
  </r>
  <r>
    <x v="0"/>
    <x v="4"/>
    <x v="25"/>
    <x v="3"/>
    <x v="0"/>
    <n v="159.25"/>
    <n v="26"/>
    <x v="0"/>
  </r>
  <r>
    <x v="0"/>
    <x v="4"/>
    <x v="25"/>
    <x v="5"/>
    <x v="2"/>
    <n v="92.54"/>
    <n v="6"/>
    <x v="0"/>
  </r>
  <r>
    <x v="0"/>
    <x v="4"/>
    <x v="26"/>
    <x v="7"/>
    <x v="1"/>
    <n v="198531"/>
    <n v="253062.72"/>
    <x v="1"/>
  </r>
  <r>
    <x v="0"/>
    <x v="4"/>
    <x v="27"/>
    <x v="3"/>
    <x v="0"/>
    <n v="317.06"/>
    <n v="21.82"/>
    <x v="0"/>
  </r>
  <r>
    <x v="0"/>
    <x v="4"/>
    <x v="27"/>
    <x v="10"/>
    <x v="6"/>
    <n v="216.84"/>
    <n v="12.45"/>
    <x v="0"/>
  </r>
  <r>
    <x v="0"/>
    <x v="4"/>
    <x v="28"/>
    <x v="9"/>
    <x v="5"/>
    <n v="1878.13"/>
    <n v="34.020000000000003"/>
    <x v="0"/>
  </r>
  <r>
    <x v="0"/>
    <x v="4"/>
    <x v="28"/>
    <x v="3"/>
    <x v="0"/>
    <n v="256.77"/>
    <n v="21.23"/>
    <x v="0"/>
  </r>
  <r>
    <x v="0"/>
    <x v="4"/>
    <x v="29"/>
    <x v="15"/>
    <x v="4"/>
    <n v="34595.599999999999"/>
    <n v="13506.82"/>
    <x v="0"/>
  </r>
  <r>
    <x v="0"/>
    <x v="4"/>
    <x v="29"/>
    <x v="0"/>
    <x v="0"/>
    <n v="304147.83"/>
    <n v="100208.32000000001"/>
    <x v="0"/>
  </r>
  <r>
    <x v="0"/>
    <x v="4"/>
    <x v="29"/>
    <x v="8"/>
    <x v="4"/>
    <n v="738220.53"/>
    <n v="361265.98"/>
    <x v="0"/>
  </r>
  <r>
    <x v="0"/>
    <x v="4"/>
    <x v="29"/>
    <x v="1"/>
    <x v="1"/>
    <n v="44400"/>
    <n v="37920"/>
    <x v="1"/>
  </r>
  <r>
    <x v="0"/>
    <x v="4"/>
    <x v="29"/>
    <x v="1"/>
    <x v="1"/>
    <n v="218222.39"/>
    <n v="88234.04"/>
    <x v="0"/>
  </r>
  <r>
    <x v="0"/>
    <x v="4"/>
    <x v="29"/>
    <x v="2"/>
    <x v="0"/>
    <n v="104436.24"/>
    <n v="58228.32"/>
    <x v="0"/>
  </r>
  <r>
    <x v="0"/>
    <x v="4"/>
    <x v="29"/>
    <x v="9"/>
    <x v="5"/>
    <n v="646667.97"/>
    <n v="101104.63"/>
    <x v="0"/>
  </r>
  <r>
    <x v="0"/>
    <x v="4"/>
    <x v="29"/>
    <x v="3"/>
    <x v="0"/>
    <n v="80614.460000000006"/>
    <n v="25820.7"/>
    <x v="0"/>
  </r>
  <r>
    <x v="0"/>
    <x v="4"/>
    <x v="29"/>
    <x v="4"/>
    <x v="2"/>
    <n v="47666.73"/>
    <n v="1915.46"/>
    <x v="0"/>
  </r>
  <r>
    <x v="0"/>
    <x v="4"/>
    <x v="29"/>
    <x v="5"/>
    <x v="2"/>
    <n v="628874.31999999995"/>
    <n v="139436.03"/>
    <x v="0"/>
  </r>
  <r>
    <x v="0"/>
    <x v="4"/>
    <x v="29"/>
    <x v="11"/>
    <x v="7"/>
    <n v="21347.41"/>
    <n v="21682.880000000001"/>
    <x v="0"/>
  </r>
  <r>
    <x v="0"/>
    <x v="4"/>
    <x v="29"/>
    <x v="7"/>
    <x v="1"/>
    <n v="35317.85"/>
    <n v="26226.63"/>
    <x v="0"/>
  </r>
  <r>
    <x v="0"/>
    <x v="4"/>
    <x v="29"/>
    <x v="7"/>
    <x v="1"/>
    <n v="490401.6"/>
    <n v="920380.78"/>
    <x v="1"/>
  </r>
  <r>
    <x v="0"/>
    <x v="4"/>
    <x v="30"/>
    <x v="12"/>
    <x v="8"/>
    <n v="3340363.57"/>
    <n v="494567.78"/>
    <x v="0"/>
  </r>
  <r>
    <x v="0"/>
    <x v="4"/>
    <x v="30"/>
    <x v="13"/>
    <x v="8"/>
    <n v="162587.42000000001"/>
    <n v="43551.96"/>
    <x v="0"/>
  </r>
  <r>
    <x v="0"/>
    <x v="4"/>
    <x v="30"/>
    <x v="14"/>
    <x v="9"/>
    <n v="1874428.38"/>
    <n v="405593.98"/>
    <x v="0"/>
  </r>
  <r>
    <x v="0"/>
    <x v="4"/>
    <x v="30"/>
    <x v="17"/>
    <x v="11"/>
    <n v="5450.2"/>
    <n v="889.81"/>
    <x v="1"/>
  </r>
  <r>
    <x v="0"/>
    <x v="4"/>
    <x v="30"/>
    <x v="17"/>
    <x v="11"/>
    <n v="2536909.4300000002"/>
    <n v="941391.7"/>
    <x v="0"/>
  </r>
  <r>
    <x v="0"/>
    <x v="4"/>
    <x v="30"/>
    <x v="15"/>
    <x v="4"/>
    <n v="11696.56"/>
    <n v="3121.56"/>
    <x v="1"/>
  </r>
  <r>
    <x v="0"/>
    <x v="4"/>
    <x v="30"/>
    <x v="15"/>
    <x v="4"/>
    <n v="2722677.39"/>
    <n v="1315219.6200000001"/>
    <x v="0"/>
  </r>
  <r>
    <x v="0"/>
    <x v="4"/>
    <x v="30"/>
    <x v="19"/>
    <x v="13"/>
    <n v="57.6"/>
    <n v="1"/>
    <x v="1"/>
  </r>
  <r>
    <x v="0"/>
    <x v="4"/>
    <x v="30"/>
    <x v="19"/>
    <x v="13"/>
    <n v="165295.32"/>
    <n v="1039274.54"/>
    <x v="0"/>
  </r>
  <r>
    <x v="0"/>
    <x v="4"/>
    <x v="30"/>
    <x v="16"/>
    <x v="10"/>
    <n v="1256804.3600000001"/>
    <n v="784349.68"/>
    <x v="0"/>
  </r>
  <r>
    <x v="0"/>
    <x v="4"/>
    <x v="30"/>
    <x v="0"/>
    <x v="0"/>
    <n v="666526.22"/>
    <n v="367057.51"/>
    <x v="1"/>
  </r>
  <r>
    <x v="0"/>
    <x v="4"/>
    <x v="30"/>
    <x v="8"/>
    <x v="4"/>
    <n v="662251.37"/>
    <n v="353930.69"/>
    <x v="1"/>
  </r>
  <r>
    <x v="0"/>
    <x v="4"/>
    <x v="30"/>
    <x v="1"/>
    <x v="1"/>
    <n v="33348.1"/>
    <n v="17484.13"/>
    <x v="0"/>
  </r>
  <r>
    <x v="0"/>
    <x v="4"/>
    <x v="30"/>
    <x v="1"/>
    <x v="1"/>
    <n v="108393.1"/>
    <n v="63345.25"/>
    <x v="1"/>
  </r>
  <r>
    <x v="0"/>
    <x v="4"/>
    <x v="30"/>
    <x v="2"/>
    <x v="0"/>
    <n v="108914.6"/>
    <n v="58104.39"/>
    <x v="0"/>
  </r>
  <r>
    <x v="0"/>
    <x v="4"/>
    <x v="30"/>
    <x v="2"/>
    <x v="0"/>
    <n v="753056.83"/>
    <n v="431680.88"/>
    <x v="1"/>
  </r>
  <r>
    <x v="0"/>
    <x v="4"/>
    <x v="30"/>
    <x v="9"/>
    <x v="5"/>
    <n v="648209.12"/>
    <n v="66931.199999999997"/>
    <x v="0"/>
  </r>
  <r>
    <x v="0"/>
    <x v="4"/>
    <x v="30"/>
    <x v="3"/>
    <x v="0"/>
    <n v="232267.07"/>
    <n v="58935.99"/>
    <x v="1"/>
  </r>
  <r>
    <x v="0"/>
    <x v="4"/>
    <x v="30"/>
    <x v="10"/>
    <x v="6"/>
    <n v="48429.39"/>
    <n v="25913.08"/>
    <x v="1"/>
  </r>
  <r>
    <x v="0"/>
    <x v="4"/>
    <x v="30"/>
    <x v="5"/>
    <x v="2"/>
    <n v="176331.32"/>
    <n v="33668.519999999997"/>
    <x v="0"/>
  </r>
  <r>
    <x v="0"/>
    <x v="4"/>
    <x v="30"/>
    <x v="11"/>
    <x v="7"/>
    <n v="544992.07999999996"/>
    <n v="2784734.96"/>
    <x v="1"/>
  </r>
  <r>
    <x v="0"/>
    <x v="4"/>
    <x v="30"/>
    <x v="7"/>
    <x v="1"/>
    <n v="1905.27"/>
    <n v="1839.6"/>
    <x v="0"/>
  </r>
  <r>
    <x v="0"/>
    <x v="4"/>
    <x v="30"/>
    <x v="7"/>
    <x v="1"/>
    <n v="1404824.61"/>
    <n v="2453817.91"/>
    <x v="1"/>
  </r>
  <r>
    <x v="0"/>
    <x v="4"/>
    <x v="31"/>
    <x v="6"/>
    <x v="3"/>
    <n v="1660817.45"/>
    <n v="569516.80000000005"/>
    <x v="0"/>
  </r>
  <r>
    <x v="0"/>
    <x v="4"/>
    <x v="32"/>
    <x v="12"/>
    <x v="8"/>
    <n v="301381.64"/>
    <n v="45447.88"/>
    <x v="0"/>
  </r>
  <r>
    <x v="0"/>
    <x v="4"/>
    <x v="32"/>
    <x v="15"/>
    <x v="4"/>
    <n v="1083.2"/>
    <n v="133"/>
    <x v="1"/>
  </r>
  <r>
    <x v="0"/>
    <x v="4"/>
    <x v="32"/>
    <x v="19"/>
    <x v="13"/>
    <n v="324.48"/>
    <n v="6"/>
    <x v="1"/>
  </r>
  <r>
    <x v="0"/>
    <x v="4"/>
    <x v="32"/>
    <x v="18"/>
    <x v="12"/>
    <n v="351.36"/>
    <n v="6"/>
    <x v="1"/>
  </r>
  <r>
    <x v="0"/>
    <x v="4"/>
    <x v="32"/>
    <x v="0"/>
    <x v="0"/>
    <n v="88971.7"/>
    <n v="23308.37"/>
    <x v="1"/>
  </r>
  <r>
    <x v="0"/>
    <x v="4"/>
    <x v="32"/>
    <x v="8"/>
    <x v="4"/>
    <n v="92.16"/>
    <n v="16"/>
    <x v="1"/>
  </r>
  <r>
    <x v="0"/>
    <x v="4"/>
    <x v="32"/>
    <x v="1"/>
    <x v="1"/>
    <n v="66607.22"/>
    <n v="37767.550000000003"/>
    <x v="1"/>
  </r>
  <r>
    <x v="0"/>
    <x v="4"/>
    <x v="32"/>
    <x v="2"/>
    <x v="0"/>
    <n v="4817.8999999999996"/>
    <n v="3003.1"/>
    <x v="1"/>
  </r>
  <r>
    <x v="0"/>
    <x v="4"/>
    <x v="32"/>
    <x v="9"/>
    <x v="5"/>
    <n v="367.52"/>
    <n v="84"/>
    <x v="1"/>
  </r>
  <r>
    <x v="0"/>
    <x v="4"/>
    <x v="32"/>
    <x v="3"/>
    <x v="0"/>
    <n v="204951.64"/>
    <n v="80246.350000000006"/>
    <x v="1"/>
  </r>
  <r>
    <x v="0"/>
    <x v="4"/>
    <x v="32"/>
    <x v="10"/>
    <x v="6"/>
    <n v="72652.59"/>
    <n v="24969.34"/>
    <x v="1"/>
  </r>
  <r>
    <x v="0"/>
    <x v="4"/>
    <x v="32"/>
    <x v="4"/>
    <x v="2"/>
    <n v="6298.69"/>
    <n v="132.49"/>
    <x v="1"/>
  </r>
  <r>
    <x v="0"/>
    <x v="4"/>
    <x v="32"/>
    <x v="5"/>
    <x v="2"/>
    <n v="41904.5"/>
    <n v="3399"/>
    <x v="1"/>
  </r>
  <r>
    <x v="0"/>
    <x v="4"/>
    <x v="32"/>
    <x v="11"/>
    <x v="7"/>
    <n v="76910.64"/>
    <n v="140496.48000000001"/>
    <x v="1"/>
  </r>
  <r>
    <x v="0"/>
    <x v="4"/>
    <x v="32"/>
    <x v="7"/>
    <x v="1"/>
    <n v="1409746.19"/>
    <n v="1959861.16"/>
    <x v="1"/>
  </r>
  <r>
    <x v="0"/>
    <x v="4"/>
    <x v="34"/>
    <x v="1"/>
    <x v="1"/>
    <n v="141965.87"/>
    <n v="68310"/>
    <x v="0"/>
  </r>
  <r>
    <x v="0"/>
    <x v="4"/>
    <x v="34"/>
    <x v="2"/>
    <x v="0"/>
    <n v="81.14"/>
    <n v="1"/>
    <x v="0"/>
  </r>
  <r>
    <x v="0"/>
    <x v="4"/>
    <x v="34"/>
    <x v="3"/>
    <x v="0"/>
    <n v="1340.12"/>
    <n v="190.51"/>
    <x v="0"/>
  </r>
  <r>
    <x v="0"/>
    <x v="4"/>
    <x v="51"/>
    <x v="4"/>
    <x v="2"/>
    <n v="11167.93"/>
    <n v="404"/>
    <x v="0"/>
  </r>
  <r>
    <x v="0"/>
    <x v="4"/>
    <x v="35"/>
    <x v="3"/>
    <x v="0"/>
    <n v="320445.06"/>
    <n v="73741.78"/>
    <x v="1"/>
  </r>
  <r>
    <x v="0"/>
    <x v="4"/>
    <x v="35"/>
    <x v="4"/>
    <x v="2"/>
    <n v="67850.89"/>
    <n v="696.14"/>
    <x v="0"/>
  </r>
  <r>
    <x v="0"/>
    <x v="4"/>
    <x v="36"/>
    <x v="1"/>
    <x v="1"/>
    <n v="8.0500000000000007"/>
    <n v="0.24"/>
    <x v="0"/>
  </r>
  <r>
    <x v="0"/>
    <x v="4"/>
    <x v="36"/>
    <x v="3"/>
    <x v="0"/>
    <n v="34490.339999999997"/>
    <n v="15474"/>
    <x v="0"/>
  </r>
  <r>
    <x v="0"/>
    <x v="4"/>
    <x v="36"/>
    <x v="4"/>
    <x v="2"/>
    <n v="2828.04"/>
    <n v="11.18"/>
    <x v="0"/>
  </r>
  <r>
    <x v="0"/>
    <x v="4"/>
    <x v="36"/>
    <x v="11"/>
    <x v="7"/>
    <n v="57.75"/>
    <n v="6"/>
    <x v="0"/>
  </r>
  <r>
    <x v="0"/>
    <x v="4"/>
    <x v="37"/>
    <x v="0"/>
    <x v="0"/>
    <n v="132630.07"/>
    <n v="90566"/>
    <x v="1"/>
  </r>
  <r>
    <x v="0"/>
    <x v="4"/>
    <x v="37"/>
    <x v="8"/>
    <x v="4"/>
    <n v="41922"/>
    <n v="18991.68"/>
    <x v="1"/>
  </r>
  <r>
    <x v="0"/>
    <x v="4"/>
    <x v="37"/>
    <x v="1"/>
    <x v="1"/>
    <n v="72.040000000000006"/>
    <n v="1.8"/>
    <x v="0"/>
  </r>
  <r>
    <x v="0"/>
    <x v="4"/>
    <x v="37"/>
    <x v="3"/>
    <x v="0"/>
    <n v="144.57"/>
    <n v="6"/>
    <x v="0"/>
  </r>
  <r>
    <x v="0"/>
    <x v="4"/>
    <x v="37"/>
    <x v="10"/>
    <x v="6"/>
    <n v="17909.64"/>
    <n v="7311.36"/>
    <x v="1"/>
  </r>
  <r>
    <x v="0"/>
    <x v="4"/>
    <x v="37"/>
    <x v="7"/>
    <x v="1"/>
    <n v="402598.24"/>
    <n v="666090.04"/>
    <x v="1"/>
  </r>
  <r>
    <x v="0"/>
    <x v="4"/>
    <x v="38"/>
    <x v="0"/>
    <x v="0"/>
    <n v="33373.550000000003"/>
    <n v="24407.77"/>
    <x v="0"/>
  </r>
  <r>
    <x v="0"/>
    <x v="4"/>
    <x v="38"/>
    <x v="1"/>
    <x v="1"/>
    <n v="13.64"/>
    <n v="10.45"/>
    <x v="0"/>
  </r>
  <r>
    <x v="0"/>
    <x v="4"/>
    <x v="38"/>
    <x v="3"/>
    <x v="0"/>
    <n v="12616.25"/>
    <n v="12620"/>
    <x v="0"/>
  </r>
  <r>
    <x v="0"/>
    <x v="4"/>
    <x v="38"/>
    <x v="4"/>
    <x v="2"/>
    <n v="1172.1500000000001"/>
    <n v="1200"/>
    <x v="0"/>
  </r>
  <r>
    <x v="0"/>
    <x v="4"/>
    <x v="57"/>
    <x v="7"/>
    <x v="1"/>
    <n v="2376"/>
    <n v="3252.24"/>
    <x v="1"/>
  </r>
  <r>
    <x v="0"/>
    <x v="4"/>
    <x v="39"/>
    <x v="0"/>
    <x v="0"/>
    <n v="2.94"/>
    <n v="0.19"/>
    <x v="0"/>
  </r>
  <r>
    <x v="0"/>
    <x v="4"/>
    <x v="39"/>
    <x v="4"/>
    <x v="2"/>
    <n v="149553.35"/>
    <n v="7932"/>
    <x v="0"/>
  </r>
  <r>
    <x v="0"/>
    <x v="4"/>
    <x v="41"/>
    <x v="4"/>
    <x v="2"/>
    <n v="101148"/>
    <n v="1463.96"/>
    <x v="0"/>
  </r>
  <r>
    <x v="0"/>
    <x v="4"/>
    <x v="61"/>
    <x v="15"/>
    <x v="4"/>
    <n v="481.87"/>
    <n v="15.05"/>
    <x v="0"/>
  </r>
  <r>
    <x v="0"/>
    <x v="4"/>
    <x v="42"/>
    <x v="4"/>
    <x v="2"/>
    <n v="1397.69"/>
    <n v="744.12"/>
    <x v="0"/>
  </r>
  <r>
    <x v="0"/>
    <x v="4"/>
    <x v="42"/>
    <x v="5"/>
    <x v="2"/>
    <n v="402.54"/>
    <n v="233.49"/>
    <x v="0"/>
  </r>
  <r>
    <x v="0"/>
    <x v="4"/>
    <x v="43"/>
    <x v="0"/>
    <x v="0"/>
    <n v="23718"/>
    <n v="21268.560000000001"/>
    <x v="0"/>
  </r>
  <r>
    <x v="0"/>
    <x v="4"/>
    <x v="43"/>
    <x v="2"/>
    <x v="0"/>
    <n v="157.46"/>
    <n v="110"/>
    <x v="0"/>
  </r>
  <r>
    <x v="0"/>
    <x v="4"/>
    <x v="43"/>
    <x v="9"/>
    <x v="5"/>
    <n v="1.5"/>
    <n v="14.69"/>
    <x v="1"/>
  </r>
  <r>
    <x v="0"/>
    <x v="4"/>
    <x v="43"/>
    <x v="5"/>
    <x v="2"/>
    <n v="6.02"/>
    <n v="14.69"/>
    <x v="1"/>
  </r>
  <r>
    <x v="0"/>
    <x v="4"/>
    <x v="43"/>
    <x v="7"/>
    <x v="1"/>
    <n v="22812.87"/>
    <n v="18836.009999999998"/>
    <x v="0"/>
  </r>
  <r>
    <x v="0"/>
    <x v="4"/>
    <x v="46"/>
    <x v="5"/>
    <x v="2"/>
    <n v="59.31"/>
    <n v="1.9"/>
    <x v="0"/>
  </r>
  <r>
    <x v="0"/>
    <x v="4"/>
    <x v="62"/>
    <x v="15"/>
    <x v="4"/>
    <n v="223"/>
    <n v="50"/>
    <x v="1"/>
  </r>
  <r>
    <x v="0"/>
    <x v="4"/>
    <x v="62"/>
    <x v="19"/>
    <x v="13"/>
    <n v="124.8"/>
    <n v="130"/>
    <x v="1"/>
  </r>
  <r>
    <x v="0"/>
    <x v="4"/>
    <x v="62"/>
    <x v="0"/>
    <x v="0"/>
    <n v="41.95"/>
    <n v="1"/>
    <x v="1"/>
  </r>
  <r>
    <x v="0"/>
    <x v="4"/>
    <x v="62"/>
    <x v="8"/>
    <x v="4"/>
    <n v="83.52"/>
    <n v="1"/>
    <x v="1"/>
  </r>
  <r>
    <x v="0"/>
    <x v="4"/>
    <x v="62"/>
    <x v="1"/>
    <x v="1"/>
    <n v="46.08"/>
    <n v="1"/>
    <x v="1"/>
  </r>
  <r>
    <x v="0"/>
    <x v="4"/>
    <x v="62"/>
    <x v="2"/>
    <x v="0"/>
    <n v="754.28"/>
    <n v="363"/>
    <x v="1"/>
  </r>
  <r>
    <x v="0"/>
    <x v="4"/>
    <x v="62"/>
    <x v="3"/>
    <x v="0"/>
    <n v="74.06"/>
    <n v="2"/>
    <x v="0"/>
  </r>
  <r>
    <x v="0"/>
    <x v="4"/>
    <x v="62"/>
    <x v="3"/>
    <x v="0"/>
    <n v="388.77"/>
    <n v="11"/>
    <x v="1"/>
  </r>
  <r>
    <x v="0"/>
    <x v="4"/>
    <x v="62"/>
    <x v="10"/>
    <x v="6"/>
    <n v="84.96"/>
    <n v="1"/>
    <x v="1"/>
  </r>
  <r>
    <x v="0"/>
    <x v="4"/>
    <x v="62"/>
    <x v="5"/>
    <x v="2"/>
    <n v="714"/>
    <n v="50"/>
    <x v="1"/>
  </r>
  <r>
    <x v="0"/>
    <x v="4"/>
    <x v="62"/>
    <x v="11"/>
    <x v="7"/>
    <n v="60"/>
    <n v="5"/>
    <x v="1"/>
  </r>
  <r>
    <x v="0"/>
    <x v="5"/>
    <x v="0"/>
    <x v="1"/>
    <x v="1"/>
    <n v="516.27"/>
    <n v="42.56"/>
    <x v="0"/>
  </r>
  <r>
    <x v="0"/>
    <x v="5"/>
    <x v="0"/>
    <x v="2"/>
    <x v="0"/>
    <n v="389.99"/>
    <n v="53.43"/>
    <x v="0"/>
  </r>
  <r>
    <x v="0"/>
    <x v="5"/>
    <x v="0"/>
    <x v="4"/>
    <x v="2"/>
    <n v="15884.9"/>
    <n v="695.41"/>
    <x v="0"/>
  </r>
  <r>
    <x v="0"/>
    <x v="5"/>
    <x v="0"/>
    <x v="5"/>
    <x v="2"/>
    <n v="924.81"/>
    <n v="14.4"/>
    <x v="0"/>
  </r>
  <r>
    <x v="0"/>
    <x v="5"/>
    <x v="0"/>
    <x v="7"/>
    <x v="1"/>
    <n v="5382.44"/>
    <n v="6439.5"/>
    <x v="0"/>
  </r>
  <r>
    <x v="0"/>
    <x v="5"/>
    <x v="1"/>
    <x v="4"/>
    <x v="2"/>
    <n v="9427.75"/>
    <n v="15.38"/>
    <x v="0"/>
  </r>
  <r>
    <x v="0"/>
    <x v="5"/>
    <x v="2"/>
    <x v="6"/>
    <x v="3"/>
    <n v="557341"/>
    <n v="170358"/>
    <x v="0"/>
  </r>
  <r>
    <x v="0"/>
    <x v="5"/>
    <x v="2"/>
    <x v="15"/>
    <x v="4"/>
    <n v="2289.1799999999998"/>
    <n v="252.6"/>
    <x v="0"/>
  </r>
  <r>
    <x v="0"/>
    <x v="5"/>
    <x v="2"/>
    <x v="4"/>
    <x v="2"/>
    <n v="83.4"/>
    <n v="0.1"/>
    <x v="0"/>
  </r>
  <r>
    <x v="0"/>
    <x v="5"/>
    <x v="3"/>
    <x v="5"/>
    <x v="2"/>
    <n v="185.96"/>
    <n v="40.409999999999997"/>
    <x v="0"/>
  </r>
  <r>
    <x v="0"/>
    <x v="5"/>
    <x v="3"/>
    <x v="7"/>
    <x v="1"/>
    <n v="88292.76"/>
    <n v="28310.36"/>
    <x v="0"/>
  </r>
  <r>
    <x v="0"/>
    <x v="5"/>
    <x v="4"/>
    <x v="8"/>
    <x v="4"/>
    <n v="37792.050000000003"/>
    <n v="40062"/>
    <x v="0"/>
  </r>
  <r>
    <x v="0"/>
    <x v="5"/>
    <x v="4"/>
    <x v="1"/>
    <x v="1"/>
    <n v="1660.75"/>
    <n v="418.86"/>
    <x v="0"/>
  </r>
  <r>
    <x v="0"/>
    <x v="5"/>
    <x v="4"/>
    <x v="5"/>
    <x v="2"/>
    <n v="25200.87"/>
    <n v="679.9"/>
    <x v="0"/>
  </r>
  <r>
    <x v="0"/>
    <x v="5"/>
    <x v="5"/>
    <x v="16"/>
    <x v="10"/>
    <n v="75.069999999999993"/>
    <n v="1.81"/>
    <x v="0"/>
  </r>
  <r>
    <x v="0"/>
    <x v="5"/>
    <x v="5"/>
    <x v="0"/>
    <x v="0"/>
    <n v="4624.8"/>
    <n v="2171.12"/>
    <x v="1"/>
  </r>
  <r>
    <x v="0"/>
    <x v="5"/>
    <x v="5"/>
    <x v="8"/>
    <x v="4"/>
    <n v="36914.1"/>
    <n v="11158.42"/>
    <x v="1"/>
  </r>
  <r>
    <x v="0"/>
    <x v="5"/>
    <x v="5"/>
    <x v="2"/>
    <x v="0"/>
    <n v="7968.54"/>
    <n v="3302.7"/>
    <x v="1"/>
  </r>
  <r>
    <x v="0"/>
    <x v="5"/>
    <x v="63"/>
    <x v="3"/>
    <x v="0"/>
    <n v="15562"/>
    <n v="3737.76"/>
    <x v="1"/>
  </r>
  <r>
    <x v="0"/>
    <x v="5"/>
    <x v="6"/>
    <x v="0"/>
    <x v="0"/>
    <n v="92727.86"/>
    <n v="47649.3"/>
    <x v="0"/>
  </r>
  <r>
    <x v="0"/>
    <x v="5"/>
    <x v="6"/>
    <x v="1"/>
    <x v="1"/>
    <n v="2006.34"/>
    <n v="849.49"/>
    <x v="0"/>
  </r>
  <r>
    <x v="0"/>
    <x v="5"/>
    <x v="6"/>
    <x v="2"/>
    <x v="0"/>
    <n v="5508.2"/>
    <n v="2332.19"/>
    <x v="0"/>
  </r>
  <r>
    <x v="0"/>
    <x v="5"/>
    <x v="6"/>
    <x v="9"/>
    <x v="5"/>
    <n v="1019973.82"/>
    <n v="162552.79999999999"/>
    <x v="0"/>
  </r>
  <r>
    <x v="0"/>
    <x v="5"/>
    <x v="6"/>
    <x v="3"/>
    <x v="0"/>
    <n v="49676.3"/>
    <n v="7190.02"/>
    <x v="0"/>
  </r>
  <r>
    <x v="0"/>
    <x v="5"/>
    <x v="6"/>
    <x v="4"/>
    <x v="2"/>
    <n v="10368.93"/>
    <n v="72.31"/>
    <x v="0"/>
  </r>
  <r>
    <x v="0"/>
    <x v="5"/>
    <x v="6"/>
    <x v="5"/>
    <x v="2"/>
    <n v="6779.57"/>
    <n v="365.95"/>
    <x v="0"/>
  </r>
  <r>
    <x v="0"/>
    <x v="5"/>
    <x v="48"/>
    <x v="1"/>
    <x v="1"/>
    <n v="2853.98"/>
    <n v="170"/>
    <x v="0"/>
  </r>
  <r>
    <x v="0"/>
    <x v="5"/>
    <x v="7"/>
    <x v="0"/>
    <x v="0"/>
    <n v="11823.05"/>
    <n v="4778.91"/>
    <x v="0"/>
  </r>
  <r>
    <x v="0"/>
    <x v="5"/>
    <x v="7"/>
    <x v="8"/>
    <x v="4"/>
    <n v="5379.42"/>
    <n v="7625.83"/>
    <x v="0"/>
  </r>
  <r>
    <x v="0"/>
    <x v="5"/>
    <x v="7"/>
    <x v="1"/>
    <x v="1"/>
    <n v="10726.67"/>
    <n v="4426.9799999999996"/>
    <x v="0"/>
  </r>
  <r>
    <x v="0"/>
    <x v="5"/>
    <x v="7"/>
    <x v="2"/>
    <x v="0"/>
    <n v="9349.0400000000009"/>
    <n v="6292.64"/>
    <x v="0"/>
  </r>
  <r>
    <x v="0"/>
    <x v="5"/>
    <x v="7"/>
    <x v="3"/>
    <x v="0"/>
    <n v="43358.91"/>
    <n v="21731.15"/>
    <x v="0"/>
  </r>
  <r>
    <x v="0"/>
    <x v="5"/>
    <x v="7"/>
    <x v="10"/>
    <x v="6"/>
    <n v="889.86"/>
    <n v="2160"/>
    <x v="0"/>
  </r>
  <r>
    <x v="0"/>
    <x v="5"/>
    <x v="7"/>
    <x v="4"/>
    <x v="2"/>
    <n v="10714.32"/>
    <n v="766.22"/>
    <x v="0"/>
  </r>
  <r>
    <x v="0"/>
    <x v="5"/>
    <x v="7"/>
    <x v="5"/>
    <x v="2"/>
    <n v="1672.97"/>
    <n v="713.78"/>
    <x v="0"/>
  </r>
  <r>
    <x v="0"/>
    <x v="5"/>
    <x v="8"/>
    <x v="18"/>
    <x v="12"/>
    <n v="440506.62"/>
    <n v="414339.15"/>
    <x v="0"/>
  </r>
  <r>
    <x v="0"/>
    <x v="5"/>
    <x v="8"/>
    <x v="0"/>
    <x v="0"/>
    <n v="73.05"/>
    <n v="1"/>
    <x v="0"/>
  </r>
  <r>
    <x v="0"/>
    <x v="5"/>
    <x v="8"/>
    <x v="1"/>
    <x v="1"/>
    <n v="13367.1"/>
    <n v="5645.73"/>
    <x v="0"/>
  </r>
  <r>
    <x v="0"/>
    <x v="5"/>
    <x v="8"/>
    <x v="2"/>
    <x v="0"/>
    <n v="2353.5300000000002"/>
    <n v="1069.96"/>
    <x v="0"/>
  </r>
  <r>
    <x v="0"/>
    <x v="5"/>
    <x v="8"/>
    <x v="9"/>
    <x v="5"/>
    <n v="11945.86"/>
    <n v="1109.57"/>
    <x v="0"/>
  </r>
  <r>
    <x v="0"/>
    <x v="5"/>
    <x v="8"/>
    <x v="4"/>
    <x v="2"/>
    <n v="14900.38"/>
    <n v="81.28"/>
    <x v="0"/>
  </r>
  <r>
    <x v="0"/>
    <x v="5"/>
    <x v="8"/>
    <x v="5"/>
    <x v="2"/>
    <n v="89858.33"/>
    <n v="18784.400000000001"/>
    <x v="0"/>
  </r>
  <r>
    <x v="0"/>
    <x v="5"/>
    <x v="9"/>
    <x v="0"/>
    <x v="0"/>
    <n v="60937.66"/>
    <n v="28997.88"/>
    <x v="0"/>
  </r>
  <r>
    <x v="0"/>
    <x v="5"/>
    <x v="9"/>
    <x v="1"/>
    <x v="1"/>
    <n v="23411.22"/>
    <n v="16110.9"/>
    <x v="0"/>
  </r>
  <r>
    <x v="0"/>
    <x v="5"/>
    <x v="9"/>
    <x v="2"/>
    <x v="0"/>
    <n v="628.46"/>
    <n v="435.22"/>
    <x v="0"/>
  </r>
  <r>
    <x v="0"/>
    <x v="5"/>
    <x v="9"/>
    <x v="9"/>
    <x v="5"/>
    <n v="204832"/>
    <n v="22380"/>
    <x v="0"/>
  </r>
  <r>
    <x v="0"/>
    <x v="5"/>
    <x v="9"/>
    <x v="4"/>
    <x v="2"/>
    <n v="42131.93"/>
    <n v="1020.16"/>
    <x v="0"/>
  </r>
  <r>
    <x v="0"/>
    <x v="5"/>
    <x v="9"/>
    <x v="5"/>
    <x v="2"/>
    <n v="31438.67"/>
    <n v="7274.68"/>
    <x v="0"/>
  </r>
  <r>
    <x v="0"/>
    <x v="5"/>
    <x v="9"/>
    <x v="7"/>
    <x v="1"/>
    <n v="166464.37"/>
    <n v="345629.7"/>
    <x v="1"/>
  </r>
  <r>
    <x v="0"/>
    <x v="5"/>
    <x v="10"/>
    <x v="3"/>
    <x v="0"/>
    <n v="17222.400000000001"/>
    <n v="19392"/>
    <x v="1"/>
  </r>
  <r>
    <x v="0"/>
    <x v="5"/>
    <x v="10"/>
    <x v="7"/>
    <x v="1"/>
    <n v="34291.050000000003"/>
    <n v="41347.99"/>
    <x v="0"/>
  </r>
  <r>
    <x v="0"/>
    <x v="5"/>
    <x v="11"/>
    <x v="12"/>
    <x v="8"/>
    <n v="277.2"/>
    <n v="30"/>
    <x v="1"/>
  </r>
  <r>
    <x v="0"/>
    <x v="5"/>
    <x v="11"/>
    <x v="12"/>
    <x v="8"/>
    <n v="308648.77"/>
    <n v="41150.69"/>
    <x v="0"/>
  </r>
  <r>
    <x v="0"/>
    <x v="5"/>
    <x v="11"/>
    <x v="13"/>
    <x v="8"/>
    <n v="339.06"/>
    <n v="24.48"/>
    <x v="0"/>
  </r>
  <r>
    <x v="0"/>
    <x v="5"/>
    <x v="11"/>
    <x v="6"/>
    <x v="3"/>
    <n v="71229.38"/>
    <n v="20280"/>
    <x v="0"/>
  </r>
  <r>
    <x v="0"/>
    <x v="5"/>
    <x v="11"/>
    <x v="14"/>
    <x v="9"/>
    <n v="25396.22"/>
    <n v="4275.87"/>
    <x v="0"/>
  </r>
  <r>
    <x v="0"/>
    <x v="5"/>
    <x v="11"/>
    <x v="17"/>
    <x v="11"/>
    <n v="877"/>
    <n v="106.7"/>
    <x v="1"/>
  </r>
  <r>
    <x v="0"/>
    <x v="5"/>
    <x v="11"/>
    <x v="15"/>
    <x v="4"/>
    <n v="48246.69"/>
    <n v="10714.26"/>
    <x v="0"/>
  </r>
  <r>
    <x v="0"/>
    <x v="5"/>
    <x v="11"/>
    <x v="19"/>
    <x v="13"/>
    <n v="63.95"/>
    <n v="35"/>
    <x v="1"/>
  </r>
  <r>
    <x v="0"/>
    <x v="5"/>
    <x v="11"/>
    <x v="18"/>
    <x v="12"/>
    <n v="38"/>
    <n v="12"/>
    <x v="1"/>
  </r>
  <r>
    <x v="0"/>
    <x v="5"/>
    <x v="11"/>
    <x v="0"/>
    <x v="0"/>
    <n v="18986.419999999998"/>
    <n v="14032.21"/>
    <x v="0"/>
  </r>
  <r>
    <x v="0"/>
    <x v="5"/>
    <x v="11"/>
    <x v="0"/>
    <x v="0"/>
    <n v="230527.27"/>
    <n v="84729.95"/>
    <x v="1"/>
  </r>
  <r>
    <x v="0"/>
    <x v="5"/>
    <x v="11"/>
    <x v="8"/>
    <x v="4"/>
    <n v="26094.78"/>
    <n v="6527.28"/>
    <x v="0"/>
  </r>
  <r>
    <x v="0"/>
    <x v="5"/>
    <x v="11"/>
    <x v="8"/>
    <x v="4"/>
    <n v="178198.26"/>
    <n v="52529.19"/>
    <x v="1"/>
  </r>
  <r>
    <x v="0"/>
    <x v="5"/>
    <x v="11"/>
    <x v="1"/>
    <x v="1"/>
    <n v="38105.269999999997"/>
    <n v="16723.54"/>
    <x v="1"/>
  </r>
  <r>
    <x v="0"/>
    <x v="5"/>
    <x v="11"/>
    <x v="1"/>
    <x v="1"/>
    <n v="323641.49"/>
    <n v="152992.18"/>
    <x v="0"/>
  </r>
  <r>
    <x v="0"/>
    <x v="5"/>
    <x v="11"/>
    <x v="2"/>
    <x v="0"/>
    <n v="108583.91"/>
    <n v="57135.5"/>
    <x v="0"/>
  </r>
  <r>
    <x v="0"/>
    <x v="5"/>
    <x v="11"/>
    <x v="2"/>
    <x v="0"/>
    <n v="193556.9"/>
    <n v="77479.41"/>
    <x v="1"/>
  </r>
  <r>
    <x v="0"/>
    <x v="5"/>
    <x v="11"/>
    <x v="3"/>
    <x v="0"/>
    <n v="227261.11"/>
    <n v="98902.41"/>
    <x v="1"/>
  </r>
  <r>
    <x v="0"/>
    <x v="5"/>
    <x v="11"/>
    <x v="3"/>
    <x v="0"/>
    <n v="1132494.55"/>
    <n v="603364.69999999995"/>
    <x v="0"/>
  </r>
  <r>
    <x v="0"/>
    <x v="5"/>
    <x v="11"/>
    <x v="10"/>
    <x v="6"/>
    <n v="31846.13"/>
    <n v="10294.85"/>
    <x v="1"/>
  </r>
  <r>
    <x v="0"/>
    <x v="5"/>
    <x v="11"/>
    <x v="4"/>
    <x v="2"/>
    <n v="2701.72"/>
    <n v="57.99"/>
    <x v="0"/>
  </r>
  <r>
    <x v="0"/>
    <x v="5"/>
    <x v="11"/>
    <x v="4"/>
    <x v="2"/>
    <n v="8148.52"/>
    <n v="447.8"/>
    <x v="1"/>
  </r>
  <r>
    <x v="0"/>
    <x v="5"/>
    <x v="11"/>
    <x v="5"/>
    <x v="2"/>
    <n v="918.79"/>
    <n v="500.75"/>
    <x v="1"/>
  </r>
  <r>
    <x v="0"/>
    <x v="5"/>
    <x v="11"/>
    <x v="5"/>
    <x v="2"/>
    <n v="434094.62"/>
    <n v="197734.52"/>
    <x v="0"/>
  </r>
  <r>
    <x v="0"/>
    <x v="5"/>
    <x v="11"/>
    <x v="11"/>
    <x v="7"/>
    <n v="48713.16"/>
    <n v="86267.68"/>
    <x v="1"/>
  </r>
  <r>
    <x v="0"/>
    <x v="5"/>
    <x v="11"/>
    <x v="7"/>
    <x v="1"/>
    <n v="209669.52"/>
    <n v="450999.03999999998"/>
    <x v="0"/>
  </r>
  <r>
    <x v="0"/>
    <x v="5"/>
    <x v="11"/>
    <x v="7"/>
    <x v="1"/>
    <n v="333955.28999999998"/>
    <n v="462828.06"/>
    <x v="1"/>
  </r>
  <r>
    <x v="0"/>
    <x v="5"/>
    <x v="12"/>
    <x v="2"/>
    <x v="0"/>
    <n v="60646.5"/>
    <n v="36357"/>
    <x v="1"/>
  </r>
  <r>
    <x v="0"/>
    <x v="5"/>
    <x v="13"/>
    <x v="15"/>
    <x v="4"/>
    <n v="758.24"/>
    <n v="45.36"/>
    <x v="0"/>
  </r>
  <r>
    <x v="0"/>
    <x v="5"/>
    <x v="13"/>
    <x v="1"/>
    <x v="1"/>
    <n v="287.41000000000003"/>
    <n v="10"/>
    <x v="0"/>
  </r>
  <r>
    <x v="0"/>
    <x v="5"/>
    <x v="13"/>
    <x v="3"/>
    <x v="0"/>
    <n v="968.6"/>
    <n v="95.46"/>
    <x v="0"/>
  </r>
  <r>
    <x v="0"/>
    <x v="5"/>
    <x v="13"/>
    <x v="4"/>
    <x v="2"/>
    <n v="258.12"/>
    <n v="8.4"/>
    <x v="0"/>
  </r>
  <r>
    <x v="0"/>
    <x v="5"/>
    <x v="14"/>
    <x v="0"/>
    <x v="0"/>
    <n v="72.03"/>
    <n v="2"/>
    <x v="0"/>
  </r>
  <r>
    <x v="0"/>
    <x v="5"/>
    <x v="15"/>
    <x v="3"/>
    <x v="0"/>
    <n v="829.81"/>
    <n v="162"/>
    <x v="0"/>
  </r>
  <r>
    <x v="0"/>
    <x v="5"/>
    <x v="15"/>
    <x v="10"/>
    <x v="6"/>
    <n v="375.39"/>
    <n v="139.19999999999999"/>
    <x v="0"/>
  </r>
  <r>
    <x v="0"/>
    <x v="5"/>
    <x v="15"/>
    <x v="4"/>
    <x v="2"/>
    <n v="30924.46"/>
    <n v="1957.18"/>
    <x v="0"/>
  </r>
  <r>
    <x v="0"/>
    <x v="5"/>
    <x v="15"/>
    <x v="5"/>
    <x v="2"/>
    <n v="3005.33"/>
    <n v="711.74"/>
    <x v="0"/>
  </r>
  <r>
    <x v="0"/>
    <x v="5"/>
    <x v="16"/>
    <x v="12"/>
    <x v="8"/>
    <n v="46128.31"/>
    <n v="2715.48"/>
    <x v="0"/>
  </r>
  <r>
    <x v="0"/>
    <x v="5"/>
    <x v="16"/>
    <x v="13"/>
    <x v="8"/>
    <n v="332691.59000000003"/>
    <n v="25907.03"/>
    <x v="0"/>
  </r>
  <r>
    <x v="0"/>
    <x v="5"/>
    <x v="16"/>
    <x v="14"/>
    <x v="9"/>
    <n v="80031.69"/>
    <n v="19366.650000000001"/>
    <x v="0"/>
  </r>
  <r>
    <x v="0"/>
    <x v="5"/>
    <x v="16"/>
    <x v="17"/>
    <x v="11"/>
    <n v="644.30999999999995"/>
    <n v="177"/>
    <x v="0"/>
  </r>
  <r>
    <x v="0"/>
    <x v="5"/>
    <x v="16"/>
    <x v="15"/>
    <x v="4"/>
    <n v="156831.21"/>
    <n v="24213.98"/>
    <x v="1"/>
  </r>
  <r>
    <x v="0"/>
    <x v="5"/>
    <x v="16"/>
    <x v="15"/>
    <x v="4"/>
    <n v="264456.96000000002"/>
    <n v="48485.88"/>
    <x v="0"/>
  </r>
  <r>
    <x v="0"/>
    <x v="5"/>
    <x v="16"/>
    <x v="16"/>
    <x v="10"/>
    <n v="280.43"/>
    <n v="345.89"/>
    <x v="0"/>
  </r>
  <r>
    <x v="0"/>
    <x v="5"/>
    <x v="16"/>
    <x v="16"/>
    <x v="10"/>
    <n v="28080"/>
    <n v="13484"/>
    <x v="1"/>
  </r>
  <r>
    <x v="0"/>
    <x v="5"/>
    <x v="16"/>
    <x v="18"/>
    <x v="12"/>
    <n v="590190.73"/>
    <n v="628624.37"/>
    <x v="0"/>
  </r>
  <r>
    <x v="0"/>
    <x v="5"/>
    <x v="16"/>
    <x v="0"/>
    <x v="0"/>
    <n v="52196.33"/>
    <n v="10587.05"/>
    <x v="0"/>
  </r>
  <r>
    <x v="0"/>
    <x v="5"/>
    <x v="16"/>
    <x v="0"/>
    <x v="0"/>
    <n v="94108.17"/>
    <n v="44877.15"/>
    <x v="1"/>
  </r>
  <r>
    <x v="0"/>
    <x v="5"/>
    <x v="16"/>
    <x v="8"/>
    <x v="4"/>
    <n v="96033.51"/>
    <n v="21363.09"/>
    <x v="0"/>
  </r>
  <r>
    <x v="0"/>
    <x v="5"/>
    <x v="16"/>
    <x v="8"/>
    <x v="4"/>
    <n v="162759.45000000001"/>
    <n v="55899.77"/>
    <x v="1"/>
  </r>
  <r>
    <x v="0"/>
    <x v="5"/>
    <x v="16"/>
    <x v="1"/>
    <x v="1"/>
    <n v="36260.370000000003"/>
    <n v="8948.66"/>
    <x v="0"/>
  </r>
  <r>
    <x v="0"/>
    <x v="5"/>
    <x v="16"/>
    <x v="1"/>
    <x v="1"/>
    <n v="438126.51"/>
    <n v="232510.4"/>
    <x v="1"/>
  </r>
  <r>
    <x v="0"/>
    <x v="5"/>
    <x v="16"/>
    <x v="2"/>
    <x v="0"/>
    <n v="446759.5"/>
    <n v="100640.74"/>
    <x v="0"/>
  </r>
  <r>
    <x v="0"/>
    <x v="5"/>
    <x v="16"/>
    <x v="2"/>
    <x v="0"/>
    <n v="473632.81"/>
    <n v="185188.42"/>
    <x v="1"/>
  </r>
  <r>
    <x v="0"/>
    <x v="5"/>
    <x v="16"/>
    <x v="9"/>
    <x v="5"/>
    <n v="28722.45"/>
    <n v="1737.69"/>
    <x v="0"/>
  </r>
  <r>
    <x v="0"/>
    <x v="5"/>
    <x v="16"/>
    <x v="3"/>
    <x v="0"/>
    <n v="127613.11"/>
    <n v="35384.51"/>
    <x v="1"/>
  </r>
  <r>
    <x v="0"/>
    <x v="5"/>
    <x v="16"/>
    <x v="3"/>
    <x v="0"/>
    <n v="616589.81000000006"/>
    <n v="227436.31"/>
    <x v="0"/>
  </r>
  <r>
    <x v="0"/>
    <x v="5"/>
    <x v="16"/>
    <x v="10"/>
    <x v="6"/>
    <n v="39857.89"/>
    <n v="15192.61"/>
    <x v="1"/>
  </r>
  <r>
    <x v="0"/>
    <x v="5"/>
    <x v="16"/>
    <x v="10"/>
    <x v="6"/>
    <n v="795271.16"/>
    <n v="291676.90000000002"/>
    <x v="0"/>
  </r>
  <r>
    <x v="0"/>
    <x v="5"/>
    <x v="16"/>
    <x v="4"/>
    <x v="2"/>
    <n v="78892.95"/>
    <n v="8991.5400000000009"/>
    <x v="1"/>
  </r>
  <r>
    <x v="0"/>
    <x v="5"/>
    <x v="16"/>
    <x v="4"/>
    <x v="2"/>
    <n v="398400.13"/>
    <n v="13944.49"/>
    <x v="0"/>
  </r>
  <r>
    <x v="0"/>
    <x v="5"/>
    <x v="16"/>
    <x v="5"/>
    <x v="2"/>
    <n v="824511.05"/>
    <n v="241344.58"/>
    <x v="0"/>
  </r>
  <r>
    <x v="0"/>
    <x v="5"/>
    <x v="16"/>
    <x v="5"/>
    <x v="2"/>
    <n v="1578760.77"/>
    <n v="719917.4"/>
    <x v="1"/>
  </r>
  <r>
    <x v="0"/>
    <x v="5"/>
    <x v="16"/>
    <x v="11"/>
    <x v="7"/>
    <n v="6397.14"/>
    <n v="6261.18"/>
    <x v="0"/>
  </r>
  <r>
    <x v="0"/>
    <x v="5"/>
    <x v="16"/>
    <x v="11"/>
    <x v="7"/>
    <n v="63826.8"/>
    <n v="144951"/>
    <x v="1"/>
  </r>
  <r>
    <x v="0"/>
    <x v="5"/>
    <x v="16"/>
    <x v="7"/>
    <x v="1"/>
    <n v="381256.93"/>
    <n v="222072.66"/>
    <x v="0"/>
  </r>
  <r>
    <x v="0"/>
    <x v="5"/>
    <x v="17"/>
    <x v="16"/>
    <x v="10"/>
    <n v="583200"/>
    <n v="721440"/>
    <x v="0"/>
  </r>
  <r>
    <x v="0"/>
    <x v="5"/>
    <x v="19"/>
    <x v="15"/>
    <x v="4"/>
    <n v="57977.35"/>
    <n v="11061.1"/>
    <x v="0"/>
  </r>
  <r>
    <x v="0"/>
    <x v="5"/>
    <x v="19"/>
    <x v="2"/>
    <x v="0"/>
    <n v="1901.85"/>
    <n v="27.35"/>
    <x v="0"/>
  </r>
  <r>
    <x v="0"/>
    <x v="5"/>
    <x v="19"/>
    <x v="4"/>
    <x v="2"/>
    <n v="83365"/>
    <n v="491.12"/>
    <x v="0"/>
  </r>
  <r>
    <x v="0"/>
    <x v="5"/>
    <x v="19"/>
    <x v="5"/>
    <x v="2"/>
    <n v="11445.25"/>
    <n v="2497.2399999999998"/>
    <x v="0"/>
  </r>
  <r>
    <x v="0"/>
    <x v="5"/>
    <x v="20"/>
    <x v="12"/>
    <x v="8"/>
    <n v="76272.100000000006"/>
    <n v="13478.96"/>
    <x v="0"/>
  </r>
  <r>
    <x v="0"/>
    <x v="5"/>
    <x v="20"/>
    <x v="13"/>
    <x v="8"/>
    <n v="393713.35"/>
    <n v="78346.080000000002"/>
    <x v="0"/>
  </r>
  <r>
    <x v="0"/>
    <x v="5"/>
    <x v="20"/>
    <x v="6"/>
    <x v="3"/>
    <n v="52802"/>
    <n v="20288"/>
    <x v="1"/>
  </r>
  <r>
    <x v="0"/>
    <x v="5"/>
    <x v="20"/>
    <x v="14"/>
    <x v="9"/>
    <n v="2041.2"/>
    <n v="369.54"/>
    <x v="1"/>
  </r>
  <r>
    <x v="0"/>
    <x v="5"/>
    <x v="20"/>
    <x v="17"/>
    <x v="11"/>
    <n v="42330.78"/>
    <n v="7782.9"/>
    <x v="1"/>
  </r>
  <r>
    <x v="0"/>
    <x v="5"/>
    <x v="20"/>
    <x v="15"/>
    <x v="4"/>
    <n v="53876.6"/>
    <n v="12108.43"/>
    <x v="1"/>
  </r>
  <r>
    <x v="0"/>
    <x v="5"/>
    <x v="20"/>
    <x v="19"/>
    <x v="13"/>
    <n v="106.04"/>
    <n v="134.99"/>
    <x v="1"/>
  </r>
  <r>
    <x v="0"/>
    <x v="5"/>
    <x v="20"/>
    <x v="19"/>
    <x v="13"/>
    <n v="556826.88"/>
    <n v="5071759.87"/>
    <x v="0"/>
  </r>
  <r>
    <x v="0"/>
    <x v="5"/>
    <x v="20"/>
    <x v="16"/>
    <x v="10"/>
    <n v="8213.3799999999992"/>
    <n v="5430.4"/>
    <x v="0"/>
  </r>
  <r>
    <x v="0"/>
    <x v="5"/>
    <x v="20"/>
    <x v="18"/>
    <x v="12"/>
    <n v="200"/>
    <n v="160"/>
    <x v="1"/>
  </r>
  <r>
    <x v="0"/>
    <x v="5"/>
    <x v="20"/>
    <x v="18"/>
    <x v="12"/>
    <n v="2363.63"/>
    <n v="11820.29"/>
    <x v="0"/>
  </r>
  <r>
    <x v="0"/>
    <x v="5"/>
    <x v="20"/>
    <x v="0"/>
    <x v="0"/>
    <n v="350200.8"/>
    <n v="176707.77"/>
    <x v="0"/>
  </r>
  <r>
    <x v="0"/>
    <x v="5"/>
    <x v="20"/>
    <x v="0"/>
    <x v="0"/>
    <n v="720759.2"/>
    <n v="382842.95"/>
    <x v="1"/>
  </r>
  <r>
    <x v="0"/>
    <x v="5"/>
    <x v="20"/>
    <x v="8"/>
    <x v="4"/>
    <n v="370900.68"/>
    <n v="123602.24000000001"/>
    <x v="0"/>
  </r>
  <r>
    <x v="0"/>
    <x v="5"/>
    <x v="20"/>
    <x v="8"/>
    <x v="4"/>
    <n v="1331348.5"/>
    <n v="586689.56999999995"/>
    <x v="1"/>
  </r>
  <r>
    <x v="0"/>
    <x v="5"/>
    <x v="20"/>
    <x v="1"/>
    <x v="1"/>
    <n v="409891.98"/>
    <n v="235094.59"/>
    <x v="0"/>
  </r>
  <r>
    <x v="0"/>
    <x v="5"/>
    <x v="20"/>
    <x v="1"/>
    <x v="1"/>
    <n v="741026.62"/>
    <n v="423893.07"/>
    <x v="1"/>
  </r>
  <r>
    <x v="0"/>
    <x v="5"/>
    <x v="20"/>
    <x v="2"/>
    <x v="0"/>
    <n v="1135347.2"/>
    <n v="600076.71"/>
    <x v="0"/>
  </r>
  <r>
    <x v="0"/>
    <x v="5"/>
    <x v="20"/>
    <x v="2"/>
    <x v="0"/>
    <n v="1669956.47"/>
    <n v="967145.38"/>
    <x v="1"/>
  </r>
  <r>
    <x v="0"/>
    <x v="5"/>
    <x v="20"/>
    <x v="9"/>
    <x v="5"/>
    <n v="16335"/>
    <n v="1820"/>
    <x v="1"/>
  </r>
  <r>
    <x v="0"/>
    <x v="5"/>
    <x v="20"/>
    <x v="3"/>
    <x v="0"/>
    <n v="111741.57"/>
    <n v="57169.39"/>
    <x v="1"/>
  </r>
  <r>
    <x v="0"/>
    <x v="5"/>
    <x v="20"/>
    <x v="3"/>
    <x v="0"/>
    <n v="445998.27"/>
    <n v="278607.62"/>
    <x v="0"/>
  </r>
  <r>
    <x v="0"/>
    <x v="5"/>
    <x v="20"/>
    <x v="10"/>
    <x v="6"/>
    <n v="346470.97"/>
    <n v="135462.24"/>
    <x v="1"/>
  </r>
  <r>
    <x v="0"/>
    <x v="5"/>
    <x v="20"/>
    <x v="10"/>
    <x v="6"/>
    <n v="923405.79"/>
    <n v="510524.86"/>
    <x v="0"/>
  </r>
  <r>
    <x v="0"/>
    <x v="5"/>
    <x v="20"/>
    <x v="4"/>
    <x v="2"/>
    <n v="211.85"/>
    <n v="20.350000000000001"/>
    <x v="1"/>
  </r>
  <r>
    <x v="0"/>
    <x v="5"/>
    <x v="20"/>
    <x v="4"/>
    <x v="2"/>
    <n v="141270.01999999999"/>
    <n v="6088.32"/>
    <x v="0"/>
  </r>
  <r>
    <x v="0"/>
    <x v="5"/>
    <x v="20"/>
    <x v="5"/>
    <x v="2"/>
    <n v="36325.339999999997"/>
    <n v="9773.61"/>
    <x v="1"/>
  </r>
  <r>
    <x v="0"/>
    <x v="5"/>
    <x v="20"/>
    <x v="5"/>
    <x v="2"/>
    <n v="277015.13"/>
    <n v="261170.59"/>
    <x v="0"/>
  </r>
  <r>
    <x v="0"/>
    <x v="5"/>
    <x v="20"/>
    <x v="11"/>
    <x v="7"/>
    <n v="369329.28"/>
    <n v="685753.78"/>
    <x v="1"/>
  </r>
  <r>
    <x v="0"/>
    <x v="5"/>
    <x v="20"/>
    <x v="11"/>
    <x v="7"/>
    <n v="3326538.75"/>
    <n v="12681519.23"/>
    <x v="0"/>
  </r>
  <r>
    <x v="0"/>
    <x v="5"/>
    <x v="20"/>
    <x v="7"/>
    <x v="1"/>
    <n v="1258171.19"/>
    <n v="2707326.87"/>
    <x v="0"/>
  </r>
  <r>
    <x v="0"/>
    <x v="5"/>
    <x v="20"/>
    <x v="7"/>
    <x v="1"/>
    <n v="3746736.68"/>
    <n v="5211669.84"/>
    <x v="1"/>
  </r>
  <r>
    <x v="0"/>
    <x v="5"/>
    <x v="21"/>
    <x v="7"/>
    <x v="1"/>
    <n v="1260"/>
    <n v="2442.96"/>
    <x v="1"/>
  </r>
  <r>
    <x v="0"/>
    <x v="5"/>
    <x v="22"/>
    <x v="15"/>
    <x v="4"/>
    <n v="2978.68"/>
    <n v="224.46"/>
    <x v="0"/>
  </r>
  <r>
    <x v="0"/>
    <x v="5"/>
    <x v="22"/>
    <x v="0"/>
    <x v="0"/>
    <n v="3501.61"/>
    <n v="402.72"/>
    <x v="0"/>
  </r>
  <r>
    <x v="0"/>
    <x v="5"/>
    <x v="22"/>
    <x v="11"/>
    <x v="7"/>
    <n v="9248.93"/>
    <n v="10503.48"/>
    <x v="0"/>
  </r>
  <r>
    <x v="0"/>
    <x v="5"/>
    <x v="23"/>
    <x v="12"/>
    <x v="8"/>
    <n v="79068.81"/>
    <n v="15576.61"/>
    <x v="0"/>
  </r>
  <r>
    <x v="0"/>
    <x v="5"/>
    <x v="23"/>
    <x v="13"/>
    <x v="8"/>
    <n v="1203.49"/>
    <n v="136.36000000000001"/>
    <x v="0"/>
  </r>
  <r>
    <x v="0"/>
    <x v="5"/>
    <x v="23"/>
    <x v="14"/>
    <x v="9"/>
    <n v="8337.4699999999993"/>
    <n v="1477.6"/>
    <x v="1"/>
  </r>
  <r>
    <x v="0"/>
    <x v="5"/>
    <x v="23"/>
    <x v="17"/>
    <x v="11"/>
    <n v="3672.6"/>
    <n v="635.78"/>
    <x v="1"/>
  </r>
  <r>
    <x v="0"/>
    <x v="5"/>
    <x v="23"/>
    <x v="15"/>
    <x v="4"/>
    <n v="5784.11"/>
    <n v="1826"/>
    <x v="0"/>
  </r>
  <r>
    <x v="0"/>
    <x v="5"/>
    <x v="23"/>
    <x v="15"/>
    <x v="4"/>
    <n v="11181.48"/>
    <n v="2707.96"/>
    <x v="1"/>
  </r>
  <r>
    <x v="0"/>
    <x v="5"/>
    <x v="23"/>
    <x v="19"/>
    <x v="13"/>
    <n v="477054.11"/>
    <n v="3054880.23"/>
    <x v="0"/>
  </r>
  <r>
    <x v="0"/>
    <x v="5"/>
    <x v="23"/>
    <x v="16"/>
    <x v="10"/>
    <n v="31.34"/>
    <n v="53.97"/>
    <x v="0"/>
  </r>
  <r>
    <x v="0"/>
    <x v="5"/>
    <x v="23"/>
    <x v="0"/>
    <x v="0"/>
    <n v="31017.25"/>
    <n v="19829"/>
    <x v="0"/>
  </r>
  <r>
    <x v="0"/>
    <x v="5"/>
    <x v="23"/>
    <x v="0"/>
    <x v="0"/>
    <n v="666788.73"/>
    <n v="420576.3"/>
    <x v="1"/>
  </r>
  <r>
    <x v="0"/>
    <x v="5"/>
    <x v="23"/>
    <x v="8"/>
    <x v="4"/>
    <n v="10201.209999999999"/>
    <n v="3068.45"/>
    <x v="0"/>
  </r>
  <r>
    <x v="0"/>
    <x v="5"/>
    <x v="23"/>
    <x v="8"/>
    <x v="4"/>
    <n v="555637.75"/>
    <n v="255543.49"/>
    <x v="1"/>
  </r>
  <r>
    <x v="0"/>
    <x v="5"/>
    <x v="23"/>
    <x v="1"/>
    <x v="1"/>
    <n v="81638.58"/>
    <n v="64543.5"/>
    <x v="0"/>
  </r>
  <r>
    <x v="0"/>
    <x v="5"/>
    <x v="23"/>
    <x v="1"/>
    <x v="1"/>
    <n v="291008"/>
    <n v="212762.5"/>
    <x v="1"/>
  </r>
  <r>
    <x v="0"/>
    <x v="5"/>
    <x v="23"/>
    <x v="2"/>
    <x v="0"/>
    <n v="491328.17"/>
    <n v="192871.55"/>
    <x v="0"/>
  </r>
  <r>
    <x v="0"/>
    <x v="5"/>
    <x v="23"/>
    <x v="2"/>
    <x v="0"/>
    <n v="1699955.39"/>
    <n v="1251319.23"/>
    <x v="1"/>
  </r>
  <r>
    <x v="0"/>
    <x v="5"/>
    <x v="23"/>
    <x v="3"/>
    <x v="0"/>
    <n v="63934.54"/>
    <n v="41093.68"/>
    <x v="0"/>
  </r>
  <r>
    <x v="0"/>
    <x v="5"/>
    <x v="23"/>
    <x v="3"/>
    <x v="0"/>
    <n v="77950.25"/>
    <n v="24934.91"/>
    <x v="1"/>
  </r>
  <r>
    <x v="0"/>
    <x v="5"/>
    <x v="23"/>
    <x v="10"/>
    <x v="6"/>
    <n v="23291.81"/>
    <n v="8116.64"/>
    <x v="1"/>
  </r>
  <r>
    <x v="0"/>
    <x v="5"/>
    <x v="23"/>
    <x v="10"/>
    <x v="6"/>
    <n v="27893.71"/>
    <n v="12744.5"/>
    <x v="0"/>
  </r>
  <r>
    <x v="0"/>
    <x v="5"/>
    <x v="23"/>
    <x v="4"/>
    <x v="2"/>
    <n v="34663.64"/>
    <n v="3300.48"/>
    <x v="1"/>
  </r>
  <r>
    <x v="0"/>
    <x v="5"/>
    <x v="23"/>
    <x v="5"/>
    <x v="2"/>
    <n v="9956.6"/>
    <n v="2286.7600000000002"/>
    <x v="1"/>
  </r>
  <r>
    <x v="0"/>
    <x v="5"/>
    <x v="23"/>
    <x v="5"/>
    <x v="2"/>
    <n v="18034.79"/>
    <n v="9410.7000000000007"/>
    <x v="0"/>
  </r>
  <r>
    <x v="0"/>
    <x v="5"/>
    <x v="23"/>
    <x v="11"/>
    <x v="7"/>
    <n v="82547.570000000007"/>
    <n v="233643.32"/>
    <x v="1"/>
  </r>
  <r>
    <x v="0"/>
    <x v="5"/>
    <x v="23"/>
    <x v="7"/>
    <x v="1"/>
    <n v="17639.349999999999"/>
    <n v="18522"/>
    <x v="0"/>
  </r>
  <r>
    <x v="0"/>
    <x v="5"/>
    <x v="23"/>
    <x v="7"/>
    <x v="1"/>
    <n v="1028781.91"/>
    <n v="1436755.66"/>
    <x v="1"/>
  </r>
  <r>
    <x v="0"/>
    <x v="5"/>
    <x v="24"/>
    <x v="1"/>
    <x v="1"/>
    <n v="2747.03"/>
    <n v="1496.35"/>
    <x v="0"/>
  </r>
  <r>
    <x v="0"/>
    <x v="5"/>
    <x v="24"/>
    <x v="4"/>
    <x v="2"/>
    <n v="13579.57"/>
    <n v="2663.93"/>
    <x v="0"/>
  </r>
  <r>
    <x v="0"/>
    <x v="5"/>
    <x v="24"/>
    <x v="5"/>
    <x v="2"/>
    <n v="16465.21"/>
    <n v="1501.2"/>
    <x v="0"/>
  </r>
  <r>
    <x v="0"/>
    <x v="5"/>
    <x v="49"/>
    <x v="4"/>
    <x v="2"/>
    <n v="173.92"/>
    <n v="33"/>
    <x v="0"/>
  </r>
  <r>
    <x v="0"/>
    <x v="5"/>
    <x v="54"/>
    <x v="3"/>
    <x v="0"/>
    <n v="8524.02"/>
    <n v="2813.36"/>
    <x v="0"/>
  </r>
  <r>
    <x v="0"/>
    <x v="5"/>
    <x v="25"/>
    <x v="3"/>
    <x v="0"/>
    <n v="2816"/>
    <n v="2400"/>
    <x v="1"/>
  </r>
  <r>
    <x v="0"/>
    <x v="5"/>
    <x v="25"/>
    <x v="7"/>
    <x v="1"/>
    <n v="10692.17"/>
    <n v="11721.24"/>
    <x v="0"/>
  </r>
  <r>
    <x v="0"/>
    <x v="5"/>
    <x v="26"/>
    <x v="7"/>
    <x v="1"/>
    <n v="320533.8"/>
    <n v="403012.8"/>
    <x v="1"/>
  </r>
  <r>
    <x v="0"/>
    <x v="5"/>
    <x v="27"/>
    <x v="1"/>
    <x v="1"/>
    <n v="138.36000000000001"/>
    <n v="2.8"/>
    <x v="0"/>
  </r>
  <r>
    <x v="0"/>
    <x v="5"/>
    <x v="27"/>
    <x v="4"/>
    <x v="2"/>
    <n v="8623.59"/>
    <n v="65.63"/>
    <x v="0"/>
  </r>
  <r>
    <x v="0"/>
    <x v="5"/>
    <x v="28"/>
    <x v="9"/>
    <x v="5"/>
    <n v="2316.0700000000002"/>
    <n v="280"/>
    <x v="0"/>
  </r>
  <r>
    <x v="0"/>
    <x v="5"/>
    <x v="29"/>
    <x v="15"/>
    <x v="4"/>
    <n v="25426.04"/>
    <n v="8994.69"/>
    <x v="0"/>
  </r>
  <r>
    <x v="0"/>
    <x v="5"/>
    <x v="29"/>
    <x v="0"/>
    <x v="0"/>
    <n v="286194.65000000002"/>
    <n v="81438.320000000007"/>
    <x v="0"/>
  </r>
  <r>
    <x v="0"/>
    <x v="5"/>
    <x v="29"/>
    <x v="8"/>
    <x v="4"/>
    <n v="740940.42"/>
    <n v="356029.05"/>
    <x v="0"/>
  </r>
  <r>
    <x v="0"/>
    <x v="5"/>
    <x v="29"/>
    <x v="1"/>
    <x v="1"/>
    <n v="155684.64000000001"/>
    <n v="64706.05"/>
    <x v="0"/>
  </r>
  <r>
    <x v="0"/>
    <x v="5"/>
    <x v="29"/>
    <x v="2"/>
    <x v="0"/>
    <n v="78459.03"/>
    <n v="44522.96"/>
    <x v="0"/>
  </r>
  <r>
    <x v="0"/>
    <x v="5"/>
    <x v="29"/>
    <x v="9"/>
    <x v="5"/>
    <n v="390168.36"/>
    <n v="55473.59"/>
    <x v="0"/>
  </r>
  <r>
    <x v="0"/>
    <x v="5"/>
    <x v="29"/>
    <x v="3"/>
    <x v="0"/>
    <n v="193191.4"/>
    <n v="63013.58"/>
    <x v="0"/>
  </r>
  <r>
    <x v="0"/>
    <x v="5"/>
    <x v="29"/>
    <x v="10"/>
    <x v="6"/>
    <n v="62547.58"/>
    <n v="21723.599999999999"/>
    <x v="0"/>
  </r>
  <r>
    <x v="0"/>
    <x v="5"/>
    <x v="29"/>
    <x v="4"/>
    <x v="2"/>
    <n v="30353.38"/>
    <n v="1768.52"/>
    <x v="0"/>
  </r>
  <r>
    <x v="0"/>
    <x v="5"/>
    <x v="29"/>
    <x v="5"/>
    <x v="2"/>
    <n v="429989.01"/>
    <n v="118687.7"/>
    <x v="0"/>
  </r>
  <r>
    <x v="0"/>
    <x v="5"/>
    <x v="29"/>
    <x v="11"/>
    <x v="7"/>
    <n v="8071.05"/>
    <n v="8392.2199999999993"/>
    <x v="0"/>
  </r>
  <r>
    <x v="0"/>
    <x v="5"/>
    <x v="29"/>
    <x v="7"/>
    <x v="1"/>
    <n v="27092.21"/>
    <n v="25899.66"/>
    <x v="0"/>
  </r>
  <r>
    <x v="0"/>
    <x v="5"/>
    <x v="29"/>
    <x v="7"/>
    <x v="1"/>
    <n v="117040.8"/>
    <n v="208188.23"/>
    <x v="1"/>
  </r>
  <r>
    <x v="0"/>
    <x v="5"/>
    <x v="30"/>
    <x v="12"/>
    <x v="8"/>
    <n v="3333106.71"/>
    <n v="489437.59"/>
    <x v="0"/>
  </r>
  <r>
    <x v="0"/>
    <x v="5"/>
    <x v="30"/>
    <x v="13"/>
    <x v="8"/>
    <n v="113.8"/>
    <n v="20"/>
    <x v="1"/>
  </r>
  <r>
    <x v="0"/>
    <x v="5"/>
    <x v="30"/>
    <x v="13"/>
    <x v="8"/>
    <n v="419205.39"/>
    <n v="85875.66"/>
    <x v="0"/>
  </r>
  <r>
    <x v="0"/>
    <x v="5"/>
    <x v="30"/>
    <x v="14"/>
    <x v="9"/>
    <n v="2300434.83"/>
    <n v="497774.43"/>
    <x v="0"/>
  </r>
  <r>
    <x v="0"/>
    <x v="5"/>
    <x v="30"/>
    <x v="17"/>
    <x v="11"/>
    <n v="7938.8"/>
    <n v="1310.5"/>
    <x v="1"/>
  </r>
  <r>
    <x v="0"/>
    <x v="5"/>
    <x v="30"/>
    <x v="17"/>
    <x v="11"/>
    <n v="2489115.2000000002"/>
    <n v="961149.26"/>
    <x v="0"/>
  </r>
  <r>
    <x v="0"/>
    <x v="5"/>
    <x v="30"/>
    <x v="15"/>
    <x v="4"/>
    <n v="9884.68"/>
    <n v="2539.56"/>
    <x v="1"/>
  </r>
  <r>
    <x v="0"/>
    <x v="5"/>
    <x v="30"/>
    <x v="15"/>
    <x v="4"/>
    <n v="3444598.58"/>
    <n v="1273496"/>
    <x v="0"/>
  </r>
  <r>
    <x v="0"/>
    <x v="5"/>
    <x v="30"/>
    <x v="19"/>
    <x v="13"/>
    <n v="44.4"/>
    <n v="1"/>
    <x v="1"/>
  </r>
  <r>
    <x v="0"/>
    <x v="5"/>
    <x v="30"/>
    <x v="19"/>
    <x v="13"/>
    <n v="55172.92"/>
    <n v="348176.48"/>
    <x v="0"/>
  </r>
  <r>
    <x v="0"/>
    <x v="5"/>
    <x v="30"/>
    <x v="16"/>
    <x v="10"/>
    <n v="1361977.41"/>
    <n v="916043.27"/>
    <x v="0"/>
  </r>
  <r>
    <x v="0"/>
    <x v="5"/>
    <x v="30"/>
    <x v="0"/>
    <x v="0"/>
    <n v="727273.48"/>
    <n v="404443.18"/>
    <x v="1"/>
  </r>
  <r>
    <x v="0"/>
    <x v="5"/>
    <x v="30"/>
    <x v="8"/>
    <x v="4"/>
    <n v="665334.37"/>
    <n v="340272.93"/>
    <x v="1"/>
  </r>
  <r>
    <x v="0"/>
    <x v="5"/>
    <x v="30"/>
    <x v="1"/>
    <x v="1"/>
    <n v="15979.49"/>
    <n v="8074.6"/>
    <x v="0"/>
  </r>
  <r>
    <x v="0"/>
    <x v="5"/>
    <x v="30"/>
    <x v="1"/>
    <x v="1"/>
    <n v="90260.75"/>
    <n v="53730.47"/>
    <x v="1"/>
  </r>
  <r>
    <x v="0"/>
    <x v="5"/>
    <x v="30"/>
    <x v="2"/>
    <x v="0"/>
    <n v="89749.11"/>
    <n v="48134.400000000001"/>
    <x v="0"/>
  </r>
  <r>
    <x v="0"/>
    <x v="5"/>
    <x v="30"/>
    <x v="2"/>
    <x v="0"/>
    <n v="627392.55000000005"/>
    <n v="371662.21"/>
    <x v="1"/>
  </r>
  <r>
    <x v="0"/>
    <x v="5"/>
    <x v="30"/>
    <x v="9"/>
    <x v="5"/>
    <n v="610634.84"/>
    <n v="63298.8"/>
    <x v="0"/>
  </r>
  <r>
    <x v="0"/>
    <x v="5"/>
    <x v="30"/>
    <x v="3"/>
    <x v="0"/>
    <n v="50296.25"/>
    <n v="15028.44"/>
    <x v="1"/>
  </r>
  <r>
    <x v="0"/>
    <x v="5"/>
    <x v="30"/>
    <x v="4"/>
    <x v="2"/>
    <n v="33120.480000000003"/>
    <n v="4400.8"/>
    <x v="1"/>
  </r>
  <r>
    <x v="0"/>
    <x v="5"/>
    <x v="30"/>
    <x v="5"/>
    <x v="2"/>
    <n v="12974.56"/>
    <n v="930"/>
    <x v="1"/>
  </r>
  <r>
    <x v="0"/>
    <x v="5"/>
    <x v="30"/>
    <x v="5"/>
    <x v="2"/>
    <n v="87552.13"/>
    <n v="16637.28"/>
    <x v="0"/>
  </r>
  <r>
    <x v="0"/>
    <x v="5"/>
    <x v="30"/>
    <x v="11"/>
    <x v="7"/>
    <n v="477589.06"/>
    <n v="2427654.2000000002"/>
    <x v="1"/>
  </r>
  <r>
    <x v="0"/>
    <x v="5"/>
    <x v="30"/>
    <x v="7"/>
    <x v="1"/>
    <n v="11862.73"/>
    <n v="10882.55"/>
    <x v="0"/>
  </r>
  <r>
    <x v="0"/>
    <x v="5"/>
    <x v="30"/>
    <x v="7"/>
    <x v="1"/>
    <n v="1208014.8"/>
    <n v="2127880.61"/>
    <x v="1"/>
  </r>
  <r>
    <x v="0"/>
    <x v="5"/>
    <x v="31"/>
    <x v="6"/>
    <x v="3"/>
    <n v="690939.61"/>
    <n v="227098.8"/>
    <x v="0"/>
  </r>
  <r>
    <x v="0"/>
    <x v="5"/>
    <x v="32"/>
    <x v="12"/>
    <x v="8"/>
    <n v="175953.12"/>
    <n v="25956.71"/>
    <x v="0"/>
  </r>
  <r>
    <x v="0"/>
    <x v="5"/>
    <x v="32"/>
    <x v="17"/>
    <x v="11"/>
    <n v="27924.51"/>
    <n v="5953.35"/>
    <x v="0"/>
  </r>
  <r>
    <x v="0"/>
    <x v="5"/>
    <x v="32"/>
    <x v="15"/>
    <x v="4"/>
    <n v="579.88"/>
    <n v="70"/>
    <x v="1"/>
  </r>
  <r>
    <x v="0"/>
    <x v="5"/>
    <x v="32"/>
    <x v="19"/>
    <x v="13"/>
    <n v="230.4"/>
    <n v="190"/>
    <x v="1"/>
  </r>
  <r>
    <x v="0"/>
    <x v="5"/>
    <x v="32"/>
    <x v="18"/>
    <x v="12"/>
    <n v="112"/>
    <n v="2"/>
    <x v="1"/>
  </r>
  <r>
    <x v="0"/>
    <x v="5"/>
    <x v="32"/>
    <x v="0"/>
    <x v="0"/>
    <n v="74902.240000000005"/>
    <n v="11312.29"/>
    <x v="1"/>
  </r>
  <r>
    <x v="0"/>
    <x v="5"/>
    <x v="32"/>
    <x v="8"/>
    <x v="4"/>
    <n v="48"/>
    <n v="12"/>
    <x v="1"/>
  </r>
  <r>
    <x v="0"/>
    <x v="5"/>
    <x v="32"/>
    <x v="1"/>
    <x v="1"/>
    <n v="10.11"/>
    <n v="1"/>
    <x v="0"/>
  </r>
  <r>
    <x v="0"/>
    <x v="5"/>
    <x v="32"/>
    <x v="1"/>
    <x v="1"/>
    <n v="43670.92"/>
    <n v="24201.599999999999"/>
    <x v="1"/>
  </r>
  <r>
    <x v="0"/>
    <x v="5"/>
    <x v="32"/>
    <x v="2"/>
    <x v="0"/>
    <n v="6582.98"/>
    <n v="3468"/>
    <x v="1"/>
  </r>
  <r>
    <x v="0"/>
    <x v="5"/>
    <x v="32"/>
    <x v="9"/>
    <x v="5"/>
    <n v="10231.4"/>
    <n v="1170"/>
    <x v="1"/>
  </r>
  <r>
    <x v="0"/>
    <x v="5"/>
    <x v="32"/>
    <x v="3"/>
    <x v="0"/>
    <n v="272081.57"/>
    <n v="106556.21"/>
    <x v="1"/>
  </r>
  <r>
    <x v="0"/>
    <x v="5"/>
    <x v="32"/>
    <x v="10"/>
    <x v="6"/>
    <n v="68630.13"/>
    <n v="25849.82"/>
    <x v="1"/>
  </r>
  <r>
    <x v="0"/>
    <x v="5"/>
    <x v="32"/>
    <x v="4"/>
    <x v="2"/>
    <n v="5508.22"/>
    <n v="345.81"/>
    <x v="1"/>
  </r>
  <r>
    <x v="0"/>
    <x v="5"/>
    <x v="32"/>
    <x v="5"/>
    <x v="2"/>
    <n v="70027.58"/>
    <n v="21145"/>
    <x v="1"/>
  </r>
  <r>
    <x v="0"/>
    <x v="5"/>
    <x v="32"/>
    <x v="11"/>
    <x v="7"/>
    <n v="130507.68"/>
    <n v="227206.08"/>
    <x v="1"/>
  </r>
  <r>
    <x v="0"/>
    <x v="5"/>
    <x v="32"/>
    <x v="7"/>
    <x v="1"/>
    <n v="1653283.7"/>
    <n v="2286179.56"/>
    <x v="1"/>
  </r>
  <r>
    <x v="0"/>
    <x v="5"/>
    <x v="33"/>
    <x v="0"/>
    <x v="0"/>
    <n v="682.5"/>
    <n v="450"/>
    <x v="0"/>
  </r>
  <r>
    <x v="0"/>
    <x v="5"/>
    <x v="34"/>
    <x v="0"/>
    <x v="0"/>
    <n v="829.83"/>
    <n v="483"/>
    <x v="1"/>
  </r>
  <r>
    <x v="0"/>
    <x v="5"/>
    <x v="34"/>
    <x v="1"/>
    <x v="1"/>
    <n v="2641.91"/>
    <n v="1067.5"/>
    <x v="1"/>
  </r>
  <r>
    <x v="0"/>
    <x v="5"/>
    <x v="34"/>
    <x v="1"/>
    <x v="1"/>
    <n v="116754.9"/>
    <n v="60550"/>
    <x v="0"/>
  </r>
  <r>
    <x v="0"/>
    <x v="5"/>
    <x v="34"/>
    <x v="3"/>
    <x v="0"/>
    <n v="8149.56"/>
    <n v="4856.97"/>
    <x v="0"/>
  </r>
  <r>
    <x v="0"/>
    <x v="5"/>
    <x v="34"/>
    <x v="5"/>
    <x v="2"/>
    <n v="3968.67"/>
    <n v="2609.1"/>
    <x v="0"/>
  </r>
  <r>
    <x v="0"/>
    <x v="5"/>
    <x v="34"/>
    <x v="11"/>
    <x v="7"/>
    <n v="203.38"/>
    <n v="9"/>
    <x v="0"/>
  </r>
  <r>
    <x v="0"/>
    <x v="5"/>
    <x v="56"/>
    <x v="1"/>
    <x v="1"/>
    <n v="8768.86"/>
    <n v="971"/>
    <x v="0"/>
  </r>
  <r>
    <x v="0"/>
    <x v="5"/>
    <x v="35"/>
    <x v="3"/>
    <x v="0"/>
    <n v="316998.46000000002"/>
    <n v="167206.09"/>
    <x v="1"/>
  </r>
  <r>
    <x v="0"/>
    <x v="5"/>
    <x v="35"/>
    <x v="5"/>
    <x v="2"/>
    <n v="16660.48"/>
    <n v="1074.47"/>
    <x v="0"/>
  </r>
  <r>
    <x v="0"/>
    <x v="5"/>
    <x v="36"/>
    <x v="0"/>
    <x v="0"/>
    <n v="61.48"/>
    <n v="1"/>
    <x v="0"/>
  </r>
  <r>
    <x v="0"/>
    <x v="5"/>
    <x v="36"/>
    <x v="4"/>
    <x v="2"/>
    <n v="43014.3"/>
    <n v="139.6"/>
    <x v="0"/>
  </r>
  <r>
    <x v="0"/>
    <x v="5"/>
    <x v="37"/>
    <x v="13"/>
    <x v="8"/>
    <n v="108620.48"/>
    <n v="19670.66"/>
    <x v="0"/>
  </r>
  <r>
    <x v="0"/>
    <x v="5"/>
    <x v="37"/>
    <x v="0"/>
    <x v="0"/>
    <n v="230041.91"/>
    <n v="159070"/>
    <x v="1"/>
  </r>
  <r>
    <x v="0"/>
    <x v="5"/>
    <x v="37"/>
    <x v="8"/>
    <x v="4"/>
    <n v="30031.35"/>
    <n v="13547.36"/>
    <x v="1"/>
  </r>
  <r>
    <x v="0"/>
    <x v="5"/>
    <x v="37"/>
    <x v="2"/>
    <x v="0"/>
    <n v="6771.1"/>
    <n v="4153.28"/>
    <x v="1"/>
  </r>
  <r>
    <x v="0"/>
    <x v="5"/>
    <x v="37"/>
    <x v="3"/>
    <x v="0"/>
    <n v="995.61"/>
    <n v="498.95"/>
    <x v="0"/>
  </r>
  <r>
    <x v="0"/>
    <x v="5"/>
    <x v="37"/>
    <x v="5"/>
    <x v="2"/>
    <n v="9137.77"/>
    <n v="3435.32"/>
    <x v="0"/>
  </r>
  <r>
    <x v="0"/>
    <x v="5"/>
    <x v="37"/>
    <x v="7"/>
    <x v="1"/>
    <n v="385667.27"/>
    <n v="615219.4"/>
    <x v="1"/>
  </r>
  <r>
    <x v="0"/>
    <x v="5"/>
    <x v="38"/>
    <x v="0"/>
    <x v="0"/>
    <n v="58483.33"/>
    <n v="49766.54"/>
    <x v="0"/>
  </r>
  <r>
    <x v="0"/>
    <x v="5"/>
    <x v="38"/>
    <x v="2"/>
    <x v="0"/>
    <n v="7.94"/>
    <n v="32.6"/>
    <x v="0"/>
  </r>
  <r>
    <x v="0"/>
    <x v="5"/>
    <x v="38"/>
    <x v="4"/>
    <x v="2"/>
    <n v="131.02000000000001"/>
    <n v="2"/>
    <x v="0"/>
  </r>
  <r>
    <x v="0"/>
    <x v="5"/>
    <x v="38"/>
    <x v="5"/>
    <x v="2"/>
    <n v="27763"/>
    <n v="16160"/>
    <x v="0"/>
  </r>
  <r>
    <x v="0"/>
    <x v="5"/>
    <x v="64"/>
    <x v="11"/>
    <x v="7"/>
    <n v="9300"/>
    <n v="17381.04"/>
    <x v="1"/>
  </r>
  <r>
    <x v="0"/>
    <x v="5"/>
    <x v="64"/>
    <x v="7"/>
    <x v="1"/>
    <n v="475.5"/>
    <n v="1005"/>
    <x v="1"/>
  </r>
  <r>
    <x v="0"/>
    <x v="5"/>
    <x v="39"/>
    <x v="4"/>
    <x v="2"/>
    <n v="86115"/>
    <n v="4608"/>
    <x v="0"/>
  </r>
  <r>
    <x v="0"/>
    <x v="5"/>
    <x v="65"/>
    <x v="11"/>
    <x v="7"/>
    <n v="11354.7"/>
    <n v="21685.65"/>
    <x v="1"/>
  </r>
  <r>
    <x v="0"/>
    <x v="5"/>
    <x v="41"/>
    <x v="0"/>
    <x v="0"/>
    <n v="141.43"/>
    <n v="11.7"/>
    <x v="0"/>
  </r>
  <r>
    <x v="0"/>
    <x v="5"/>
    <x v="41"/>
    <x v="9"/>
    <x v="5"/>
    <n v="444.44"/>
    <n v="6.64"/>
    <x v="0"/>
  </r>
  <r>
    <x v="0"/>
    <x v="5"/>
    <x v="41"/>
    <x v="4"/>
    <x v="2"/>
    <n v="113711.48"/>
    <n v="1362.88"/>
    <x v="0"/>
  </r>
  <r>
    <x v="0"/>
    <x v="5"/>
    <x v="42"/>
    <x v="3"/>
    <x v="0"/>
    <n v="4352.0600000000004"/>
    <n v="923.87"/>
    <x v="0"/>
  </r>
  <r>
    <x v="0"/>
    <x v="5"/>
    <x v="42"/>
    <x v="5"/>
    <x v="2"/>
    <n v="1182.95"/>
    <n v="429.09"/>
    <x v="0"/>
  </r>
  <r>
    <x v="0"/>
    <x v="5"/>
    <x v="42"/>
    <x v="7"/>
    <x v="1"/>
    <n v="4943.25"/>
    <n v="5987.42"/>
    <x v="0"/>
  </r>
  <r>
    <x v="0"/>
    <x v="5"/>
    <x v="43"/>
    <x v="4"/>
    <x v="2"/>
    <n v="10876.5"/>
    <n v="45.8"/>
    <x v="0"/>
  </r>
  <r>
    <x v="0"/>
    <x v="5"/>
    <x v="43"/>
    <x v="7"/>
    <x v="1"/>
    <n v="23236"/>
    <n v="19000"/>
    <x v="0"/>
  </r>
  <r>
    <x v="0"/>
    <x v="5"/>
    <x v="66"/>
    <x v="1"/>
    <x v="1"/>
    <n v="131.02000000000001"/>
    <n v="2.1"/>
    <x v="0"/>
  </r>
  <r>
    <x v="0"/>
    <x v="5"/>
    <x v="46"/>
    <x v="0"/>
    <x v="0"/>
    <n v="251.02"/>
    <n v="6"/>
    <x v="0"/>
  </r>
  <r>
    <x v="0"/>
    <x v="5"/>
    <x v="46"/>
    <x v="2"/>
    <x v="0"/>
    <n v="383.09"/>
    <n v="1697.3"/>
    <x v="0"/>
  </r>
  <r>
    <x v="0"/>
    <x v="5"/>
    <x v="46"/>
    <x v="9"/>
    <x v="5"/>
    <n v="22.82"/>
    <n v="0.66"/>
    <x v="0"/>
  </r>
  <r>
    <x v="0"/>
    <x v="5"/>
    <x v="46"/>
    <x v="3"/>
    <x v="0"/>
    <n v="69.62"/>
    <n v="0.66"/>
    <x v="0"/>
  </r>
  <r>
    <x v="0"/>
    <x v="5"/>
    <x v="46"/>
    <x v="10"/>
    <x v="6"/>
    <n v="3.8"/>
    <n v="0.66"/>
    <x v="0"/>
  </r>
  <r>
    <x v="0"/>
    <x v="5"/>
    <x v="46"/>
    <x v="5"/>
    <x v="2"/>
    <n v="14.45"/>
    <n v="0.66"/>
    <x v="0"/>
  </r>
  <r>
    <x v="0"/>
    <x v="5"/>
    <x v="58"/>
    <x v="3"/>
    <x v="0"/>
    <n v="51.02"/>
    <n v="1"/>
    <x v="0"/>
  </r>
  <r>
    <x v="0"/>
    <x v="5"/>
    <x v="58"/>
    <x v="5"/>
    <x v="2"/>
    <n v="6528"/>
    <n v="3042"/>
    <x v="0"/>
  </r>
  <r>
    <x v="0"/>
    <x v="6"/>
    <x v="0"/>
    <x v="1"/>
    <x v="1"/>
    <n v="3873.97"/>
    <n v="1604.8"/>
    <x v="0"/>
  </r>
  <r>
    <x v="0"/>
    <x v="6"/>
    <x v="0"/>
    <x v="2"/>
    <x v="0"/>
    <n v="6336.35"/>
    <n v="1368"/>
    <x v="0"/>
  </r>
  <r>
    <x v="0"/>
    <x v="6"/>
    <x v="0"/>
    <x v="4"/>
    <x v="2"/>
    <n v="10352.23"/>
    <n v="64.150000000000006"/>
    <x v="0"/>
  </r>
  <r>
    <x v="0"/>
    <x v="6"/>
    <x v="1"/>
    <x v="0"/>
    <x v="0"/>
    <n v="39417"/>
    <n v="21191.3"/>
    <x v="0"/>
  </r>
  <r>
    <x v="0"/>
    <x v="6"/>
    <x v="1"/>
    <x v="8"/>
    <x v="4"/>
    <n v="16209.56"/>
    <n v="8495.6"/>
    <x v="0"/>
  </r>
  <r>
    <x v="0"/>
    <x v="6"/>
    <x v="1"/>
    <x v="4"/>
    <x v="2"/>
    <n v="10921.62"/>
    <n v="48.95"/>
    <x v="0"/>
  </r>
  <r>
    <x v="0"/>
    <x v="6"/>
    <x v="2"/>
    <x v="6"/>
    <x v="3"/>
    <n v="815430"/>
    <n v="243332.4"/>
    <x v="0"/>
  </r>
  <r>
    <x v="0"/>
    <x v="6"/>
    <x v="2"/>
    <x v="15"/>
    <x v="4"/>
    <n v="5795.44"/>
    <n v="561.37"/>
    <x v="0"/>
  </r>
  <r>
    <x v="0"/>
    <x v="6"/>
    <x v="3"/>
    <x v="7"/>
    <x v="1"/>
    <n v="148362.91"/>
    <n v="47510.44"/>
    <x v="0"/>
  </r>
  <r>
    <x v="0"/>
    <x v="6"/>
    <x v="4"/>
    <x v="1"/>
    <x v="1"/>
    <n v="755.05"/>
    <n v="121.32"/>
    <x v="0"/>
  </r>
  <r>
    <x v="0"/>
    <x v="6"/>
    <x v="4"/>
    <x v="5"/>
    <x v="2"/>
    <n v="10058.549999999999"/>
    <n v="6029.67"/>
    <x v="0"/>
  </r>
  <r>
    <x v="0"/>
    <x v="6"/>
    <x v="5"/>
    <x v="8"/>
    <x v="4"/>
    <n v="18618.68"/>
    <n v="5797.18"/>
    <x v="1"/>
  </r>
  <r>
    <x v="0"/>
    <x v="6"/>
    <x v="5"/>
    <x v="3"/>
    <x v="0"/>
    <n v="1847.2"/>
    <n v="1129.68"/>
    <x v="0"/>
  </r>
  <r>
    <x v="0"/>
    <x v="6"/>
    <x v="5"/>
    <x v="4"/>
    <x v="2"/>
    <n v="858.55"/>
    <n v="68.25"/>
    <x v="1"/>
  </r>
  <r>
    <x v="0"/>
    <x v="6"/>
    <x v="5"/>
    <x v="5"/>
    <x v="2"/>
    <n v="1642.02"/>
    <n v="85"/>
    <x v="1"/>
  </r>
  <r>
    <x v="0"/>
    <x v="6"/>
    <x v="5"/>
    <x v="7"/>
    <x v="1"/>
    <n v="4918.1000000000004"/>
    <n v="10573.2"/>
    <x v="1"/>
  </r>
  <r>
    <x v="0"/>
    <x v="6"/>
    <x v="6"/>
    <x v="9"/>
    <x v="5"/>
    <n v="1380291.54"/>
    <n v="178817.31"/>
    <x v="0"/>
  </r>
  <r>
    <x v="0"/>
    <x v="6"/>
    <x v="6"/>
    <x v="3"/>
    <x v="0"/>
    <n v="19540.13"/>
    <n v="2650.11"/>
    <x v="0"/>
  </r>
  <r>
    <x v="0"/>
    <x v="6"/>
    <x v="6"/>
    <x v="4"/>
    <x v="2"/>
    <n v="21935.48"/>
    <n v="125.88"/>
    <x v="0"/>
  </r>
  <r>
    <x v="0"/>
    <x v="6"/>
    <x v="7"/>
    <x v="0"/>
    <x v="0"/>
    <n v="2784.06"/>
    <n v="4236.92"/>
    <x v="0"/>
  </r>
  <r>
    <x v="0"/>
    <x v="6"/>
    <x v="7"/>
    <x v="8"/>
    <x v="4"/>
    <n v="6104.32"/>
    <n v="10801.69"/>
    <x v="0"/>
  </r>
  <r>
    <x v="0"/>
    <x v="6"/>
    <x v="7"/>
    <x v="1"/>
    <x v="1"/>
    <n v="21895.59"/>
    <n v="12171.24"/>
    <x v="0"/>
  </r>
  <r>
    <x v="0"/>
    <x v="6"/>
    <x v="7"/>
    <x v="2"/>
    <x v="0"/>
    <n v="7962.17"/>
    <n v="13867.55"/>
    <x v="0"/>
  </r>
  <r>
    <x v="0"/>
    <x v="6"/>
    <x v="7"/>
    <x v="3"/>
    <x v="0"/>
    <n v="7002.51"/>
    <n v="2037.3"/>
    <x v="0"/>
  </r>
  <r>
    <x v="0"/>
    <x v="6"/>
    <x v="7"/>
    <x v="10"/>
    <x v="6"/>
    <n v="1059.03"/>
    <n v="2472"/>
    <x v="0"/>
  </r>
  <r>
    <x v="0"/>
    <x v="6"/>
    <x v="7"/>
    <x v="4"/>
    <x v="2"/>
    <n v="27487.02"/>
    <n v="258.14"/>
    <x v="0"/>
  </r>
  <r>
    <x v="0"/>
    <x v="6"/>
    <x v="7"/>
    <x v="5"/>
    <x v="2"/>
    <n v="946.03"/>
    <n v="438.82"/>
    <x v="0"/>
  </r>
  <r>
    <x v="0"/>
    <x v="6"/>
    <x v="8"/>
    <x v="18"/>
    <x v="12"/>
    <n v="909003.99"/>
    <n v="796148.4"/>
    <x v="0"/>
  </r>
  <r>
    <x v="0"/>
    <x v="6"/>
    <x v="8"/>
    <x v="0"/>
    <x v="0"/>
    <n v="7628.08"/>
    <n v="2386.42"/>
    <x v="0"/>
  </r>
  <r>
    <x v="0"/>
    <x v="6"/>
    <x v="8"/>
    <x v="1"/>
    <x v="1"/>
    <n v="34776.93"/>
    <n v="13693.09"/>
    <x v="0"/>
  </r>
  <r>
    <x v="0"/>
    <x v="6"/>
    <x v="8"/>
    <x v="2"/>
    <x v="0"/>
    <n v="6447.92"/>
    <n v="2409.7399999999998"/>
    <x v="0"/>
  </r>
  <r>
    <x v="0"/>
    <x v="6"/>
    <x v="8"/>
    <x v="4"/>
    <x v="2"/>
    <n v="24854.27"/>
    <n v="114.4"/>
    <x v="0"/>
  </r>
  <r>
    <x v="0"/>
    <x v="6"/>
    <x v="8"/>
    <x v="5"/>
    <x v="2"/>
    <n v="90555.25"/>
    <n v="24919.98"/>
    <x v="0"/>
  </r>
  <r>
    <x v="0"/>
    <x v="6"/>
    <x v="9"/>
    <x v="0"/>
    <x v="0"/>
    <n v="107562.93"/>
    <n v="49117.120000000003"/>
    <x v="0"/>
  </r>
  <r>
    <x v="0"/>
    <x v="6"/>
    <x v="9"/>
    <x v="9"/>
    <x v="5"/>
    <n v="9707.57"/>
    <n v="237.58"/>
    <x v="0"/>
  </r>
  <r>
    <x v="0"/>
    <x v="6"/>
    <x v="9"/>
    <x v="3"/>
    <x v="0"/>
    <n v="557.41999999999996"/>
    <n v="24.58"/>
    <x v="0"/>
  </r>
  <r>
    <x v="0"/>
    <x v="6"/>
    <x v="9"/>
    <x v="3"/>
    <x v="0"/>
    <n v="1020"/>
    <n v="217.8"/>
    <x v="1"/>
  </r>
  <r>
    <x v="0"/>
    <x v="6"/>
    <x v="9"/>
    <x v="4"/>
    <x v="2"/>
    <n v="43446.49"/>
    <n v="1718.45"/>
    <x v="0"/>
  </r>
  <r>
    <x v="0"/>
    <x v="6"/>
    <x v="9"/>
    <x v="5"/>
    <x v="2"/>
    <n v="21041.97"/>
    <n v="3821.1"/>
    <x v="0"/>
  </r>
  <r>
    <x v="0"/>
    <x v="6"/>
    <x v="9"/>
    <x v="7"/>
    <x v="1"/>
    <n v="180923.34"/>
    <n v="343370.35"/>
    <x v="1"/>
  </r>
  <r>
    <x v="0"/>
    <x v="6"/>
    <x v="10"/>
    <x v="3"/>
    <x v="0"/>
    <n v="18307.2"/>
    <n v="19392"/>
    <x v="1"/>
  </r>
  <r>
    <x v="0"/>
    <x v="6"/>
    <x v="10"/>
    <x v="7"/>
    <x v="1"/>
    <n v="80059.39"/>
    <n v="81164.100000000006"/>
    <x v="0"/>
  </r>
  <r>
    <x v="0"/>
    <x v="6"/>
    <x v="11"/>
    <x v="12"/>
    <x v="8"/>
    <n v="306177.46000000002"/>
    <n v="42458.77"/>
    <x v="0"/>
  </r>
  <r>
    <x v="0"/>
    <x v="6"/>
    <x v="11"/>
    <x v="13"/>
    <x v="8"/>
    <n v="4601.6099999999997"/>
    <n v="628.99"/>
    <x v="0"/>
  </r>
  <r>
    <x v="0"/>
    <x v="6"/>
    <x v="11"/>
    <x v="14"/>
    <x v="9"/>
    <n v="22428.25"/>
    <n v="3858.86"/>
    <x v="0"/>
  </r>
  <r>
    <x v="0"/>
    <x v="6"/>
    <x v="11"/>
    <x v="15"/>
    <x v="4"/>
    <n v="76318.44"/>
    <n v="17578.48"/>
    <x v="0"/>
  </r>
  <r>
    <x v="0"/>
    <x v="6"/>
    <x v="11"/>
    <x v="19"/>
    <x v="13"/>
    <n v="46.05"/>
    <n v="15"/>
    <x v="1"/>
  </r>
  <r>
    <x v="0"/>
    <x v="6"/>
    <x v="11"/>
    <x v="19"/>
    <x v="13"/>
    <n v="4861.1400000000003"/>
    <n v="31026.03"/>
    <x v="0"/>
  </r>
  <r>
    <x v="0"/>
    <x v="6"/>
    <x v="11"/>
    <x v="16"/>
    <x v="10"/>
    <n v="74138.320000000007"/>
    <n v="54431.64"/>
    <x v="0"/>
  </r>
  <r>
    <x v="0"/>
    <x v="6"/>
    <x v="11"/>
    <x v="18"/>
    <x v="12"/>
    <n v="38"/>
    <n v="10"/>
    <x v="1"/>
  </r>
  <r>
    <x v="0"/>
    <x v="6"/>
    <x v="11"/>
    <x v="0"/>
    <x v="0"/>
    <n v="14546.26"/>
    <n v="10748.36"/>
    <x v="0"/>
  </r>
  <r>
    <x v="0"/>
    <x v="6"/>
    <x v="11"/>
    <x v="0"/>
    <x v="0"/>
    <n v="231191.82"/>
    <n v="91059.49"/>
    <x v="1"/>
  </r>
  <r>
    <x v="0"/>
    <x v="6"/>
    <x v="11"/>
    <x v="8"/>
    <x v="4"/>
    <n v="12400.4"/>
    <n v="2796.72"/>
    <x v="0"/>
  </r>
  <r>
    <x v="0"/>
    <x v="6"/>
    <x v="11"/>
    <x v="8"/>
    <x v="4"/>
    <n v="187275.46"/>
    <n v="54190.38"/>
    <x v="1"/>
  </r>
  <r>
    <x v="0"/>
    <x v="6"/>
    <x v="11"/>
    <x v="1"/>
    <x v="1"/>
    <n v="28087.5"/>
    <n v="21132.5"/>
    <x v="1"/>
  </r>
  <r>
    <x v="0"/>
    <x v="6"/>
    <x v="11"/>
    <x v="1"/>
    <x v="1"/>
    <n v="644799.38"/>
    <n v="336286.15"/>
    <x v="0"/>
  </r>
  <r>
    <x v="0"/>
    <x v="6"/>
    <x v="11"/>
    <x v="2"/>
    <x v="0"/>
    <n v="117415.33"/>
    <n v="58764.9"/>
    <x v="0"/>
  </r>
  <r>
    <x v="0"/>
    <x v="6"/>
    <x v="11"/>
    <x v="2"/>
    <x v="0"/>
    <n v="205253.54"/>
    <n v="83759.59"/>
    <x v="1"/>
  </r>
  <r>
    <x v="0"/>
    <x v="6"/>
    <x v="11"/>
    <x v="3"/>
    <x v="0"/>
    <n v="182446.32"/>
    <n v="70348.47"/>
    <x v="1"/>
  </r>
  <r>
    <x v="0"/>
    <x v="6"/>
    <x v="11"/>
    <x v="3"/>
    <x v="0"/>
    <n v="1582192.83"/>
    <n v="779092.95"/>
    <x v="0"/>
  </r>
  <r>
    <x v="0"/>
    <x v="6"/>
    <x v="11"/>
    <x v="10"/>
    <x v="6"/>
    <n v="25782.93"/>
    <n v="9494.5300000000007"/>
    <x v="1"/>
  </r>
  <r>
    <x v="0"/>
    <x v="6"/>
    <x v="11"/>
    <x v="5"/>
    <x v="2"/>
    <n v="88"/>
    <n v="4"/>
    <x v="1"/>
  </r>
  <r>
    <x v="0"/>
    <x v="6"/>
    <x v="11"/>
    <x v="5"/>
    <x v="2"/>
    <n v="433755.43"/>
    <n v="168978.28"/>
    <x v="0"/>
  </r>
  <r>
    <x v="0"/>
    <x v="6"/>
    <x v="11"/>
    <x v="11"/>
    <x v="7"/>
    <n v="6252.96"/>
    <n v="9439.92"/>
    <x v="1"/>
  </r>
  <r>
    <x v="0"/>
    <x v="6"/>
    <x v="11"/>
    <x v="7"/>
    <x v="1"/>
    <n v="181491.74"/>
    <n v="277351.71000000002"/>
    <x v="0"/>
  </r>
  <r>
    <x v="0"/>
    <x v="6"/>
    <x v="11"/>
    <x v="7"/>
    <x v="1"/>
    <n v="264688.83"/>
    <n v="370617.36"/>
    <x v="1"/>
  </r>
  <r>
    <x v="0"/>
    <x v="6"/>
    <x v="12"/>
    <x v="1"/>
    <x v="1"/>
    <n v="5.25"/>
    <n v="7"/>
    <x v="1"/>
  </r>
  <r>
    <x v="0"/>
    <x v="6"/>
    <x v="12"/>
    <x v="3"/>
    <x v="0"/>
    <n v="11.6"/>
    <n v="18.79"/>
    <x v="1"/>
  </r>
  <r>
    <x v="0"/>
    <x v="6"/>
    <x v="13"/>
    <x v="4"/>
    <x v="2"/>
    <n v="125528.12"/>
    <n v="7561.1"/>
    <x v="0"/>
  </r>
  <r>
    <x v="0"/>
    <x v="6"/>
    <x v="13"/>
    <x v="7"/>
    <x v="1"/>
    <n v="18035.55"/>
    <n v="10956"/>
    <x v="0"/>
  </r>
  <r>
    <x v="0"/>
    <x v="6"/>
    <x v="15"/>
    <x v="15"/>
    <x v="4"/>
    <n v="1875.97"/>
    <n v="86.18"/>
    <x v="0"/>
  </r>
  <r>
    <x v="0"/>
    <x v="6"/>
    <x v="15"/>
    <x v="0"/>
    <x v="0"/>
    <n v="53636.51"/>
    <n v="18426.830000000002"/>
    <x v="0"/>
  </r>
  <r>
    <x v="0"/>
    <x v="6"/>
    <x v="15"/>
    <x v="8"/>
    <x v="4"/>
    <n v="2820"/>
    <n v="363"/>
    <x v="1"/>
  </r>
  <r>
    <x v="0"/>
    <x v="6"/>
    <x v="15"/>
    <x v="1"/>
    <x v="1"/>
    <n v="292.76"/>
    <n v="26.18"/>
    <x v="0"/>
  </r>
  <r>
    <x v="0"/>
    <x v="6"/>
    <x v="15"/>
    <x v="1"/>
    <x v="1"/>
    <n v="11475"/>
    <n v="3691"/>
    <x v="1"/>
  </r>
  <r>
    <x v="0"/>
    <x v="6"/>
    <x v="15"/>
    <x v="9"/>
    <x v="5"/>
    <n v="738.75"/>
    <n v="118.18"/>
    <x v="1"/>
  </r>
  <r>
    <x v="0"/>
    <x v="6"/>
    <x v="15"/>
    <x v="10"/>
    <x v="6"/>
    <n v="2283.11"/>
    <n v="1899"/>
    <x v="0"/>
  </r>
  <r>
    <x v="0"/>
    <x v="6"/>
    <x v="15"/>
    <x v="4"/>
    <x v="2"/>
    <n v="158462.95000000001"/>
    <n v="6536.54"/>
    <x v="0"/>
  </r>
  <r>
    <x v="0"/>
    <x v="6"/>
    <x v="15"/>
    <x v="5"/>
    <x v="2"/>
    <n v="213.78"/>
    <n v="36.5"/>
    <x v="1"/>
  </r>
  <r>
    <x v="0"/>
    <x v="6"/>
    <x v="15"/>
    <x v="5"/>
    <x v="2"/>
    <n v="8934.0300000000007"/>
    <n v="867.11"/>
    <x v="0"/>
  </r>
  <r>
    <x v="0"/>
    <x v="6"/>
    <x v="15"/>
    <x v="11"/>
    <x v="7"/>
    <n v="8350"/>
    <n v="12758"/>
    <x v="1"/>
  </r>
  <r>
    <x v="0"/>
    <x v="6"/>
    <x v="15"/>
    <x v="7"/>
    <x v="1"/>
    <n v="16269.73"/>
    <n v="18774.52"/>
    <x v="0"/>
  </r>
  <r>
    <x v="0"/>
    <x v="6"/>
    <x v="16"/>
    <x v="12"/>
    <x v="8"/>
    <n v="17817.169999999998"/>
    <n v="1132.77"/>
    <x v="0"/>
  </r>
  <r>
    <x v="0"/>
    <x v="6"/>
    <x v="16"/>
    <x v="13"/>
    <x v="8"/>
    <n v="807187.07"/>
    <n v="101763.74"/>
    <x v="0"/>
  </r>
  <r>
    <x v="0"/>
    <x v="6"/>
    <x v="16"/>
    <x v="14"/>
    <x v="9"/>
    <n v="3021.14"/>
    <n v="369.95"/>
    <x v="0"/>
  </r>
  <r>
    <x v="0"/>
    <x v="6"/>
    <x v="16"/>
    <x v="15"/>
    <x v="4"/>
    <n v="167883.93"/>
    <n v="32181.08"/>
    <x v="0"/>
  </r>
  <r>
    <x v="0"/>
    <x v="6"/>
    <x v="16"/>
    <x v="15"/>
    <x v="4"/>
    <n v="382560.44"/>
    <n v="54910.58"/>
    <x v="1"/>
  </r>
  <r>
    <x v="0"/>
    <x v="6"/>
    <x v="16"/>
    <x v="16"/>
    <x v="10"/>
    <n v="14020.1"/>
    <n v="21566.11"/>
    <x v="0"/>
  </r>
  <r>
    <x v="0"/>
    <x v="6"/>
    <x v="16"/>
    <x v="16"/>
    <x v="10"/>
    <n v="113521.76"/>
    <n v="65051.49"/>
    <x v="1"/>
  </r>
  <r>
    <x v="0"/>
    <x v="6"/>
    <x v="16"/>
    <x v="18"/>
    <x v="12"/>
    <n v="1180208.3500000001"/>
    <n v="1125702"/>
    <x v="0"/>
  </r>
  <r>
    <x v="0"/>
    <x v="6"/>
    <x v="16"/>
    <x v="0"/>
    <x v="0"/>
    <n v="38669.589999999997"/>
    <n v="6451.15"/>
    <x v="0"/>
  </r>
  <r>
    <x v="0"/>
    <x v="6"/>
    <x v="16"/>
    <x v="0"/>
    <x v="0"/>
    <n v="59341.09"/>
    <n v="28614.400000000001"/>
    <x v="1"/>
  </r>
  <r>
    <x v="0"/>
    <x v="6"/>
    <x v="16"/>
    <x v="8"/>
    <x v="4"/>
    <n v="59055.54"/>
    <n v="20487.400000000001"/>
    <x v="1"/>
  </r>
  <r>
    <x v="0"/>
    <x v="6"/>
    <x v="16"/>
    <x v="8"/>
    <x v="4"/>
    <n v="143316.42000000001"/>
    <n v="26865.84"/>
    <x v="0"/>
  </r>
  <r>
    <x v="0"/>
    <x v="6"/>
    <x v="16"/>
    <x v="1"/>
    <x v="1"/>
    <n v="59931.71"/>
    <n v="13232.52"/>
    <x v="0"/>
  </r>
  <r>
    <x v="0"/>
    <x v="6"/>
    <x v="16"/>
    <x v="1"/>
    <x v="1"/>
    <n v="543631.69999999995"/>
    <n v="315793.19"/>
    <x v="1"/>
  </r>
  <r>
    <x v="0"/>
    <x v="6"/>
    <x v="16"/>
    <x v="2"/>
    <x v="0"/>
    <n v="336377.07"/>
    <n v="83380.52"/>
    <x v="0"/>
  </r>
  <r>
    <x v="0"/>
    <x v="6"/>
    <x v="16"/>
    <x v="2"/>
    <x v="0"/>
    <n v="501326.35"/>
    <n v="201508.44"/>
    <x v="1"/>
  </r>
  <r>
    <x v="0"/>
    <x v="6"/>
    <x v="16"/>
    <x v="9"/>
    <x v="5"/>
    <n v="82306.62"/>
    <n v="4233.92"/>
    <x v="0"/>
  </r>
  <r>
    <x v="0"/>
    <x v="6"/>
    <x v="16"/>
    <x v="9"/>
    <x v="5"/>
    <n v="104942.25"/>
    <n v="25435.99"/>
    <x v="1"/>
  </r>
  <r>
    <x v="0"/>
    <x v="6"/>
    <x v="16"/>
    <x v="3"/>
    <x v="0"/>
    <n v="104520.31"/>
    <n v="28016.01"/>
    <x v="1"/>
  </r>
  <r>
    <x v="0"/>
    <x v="6"/>
    <x v="16"/>
    <x v="3"/>
    <x v="0"/>
    <n v="474762.71"/>
    <n v="191372.62"/>
    <x v="0"/>
  </r>
  <r>
    <x v="0"/>
    <x v="6"/>
    <x v="16"/>
    <x v="10"/>
    <x v="6"/>
    <n v="149482.49"/>
    <n v="32663.84"/>
    <x v="1"/>
  </r>
  <r>
    <x v="0"/>
    <x v="6"/>
    <x v="16"/>
    <x v="10"/>
    <x v="6"/>
    <n v="719831.27"/>
    <n v="285553.7"/>
    <x v="0"/>
  </r>
  <r>
    <x v="0"/>
    <x v="6"/>
    <x v="16"/>
    <x v="4"/>
    <x v="2"/>
    <n v="227.54"/>
    <n v="70.89"/>
    <x v="1"/>
  </r>
  <r>
    <x v="0"/>
    <x v="6"/>
    <x v="16"/>
    <x v="4"/>
    <x v="2"/>
    <n v="412618.78"/>
    <n v="14441.71"/>
    <x v="0"/>
  </r>
  <r>
    <x v="0"/>
    <x v="6"/>
    <x v="16"/>
    <x v="5"/>
    <x v="2"/>
    <n v="992294.31"/>
    <n v="314933.18"/>
    <x v="0"/>
  </r>
  <r>
    <x v="0"/>
    <x v="6"/>
    <x v="16"/>
    <x v="5"/>
    <x v="2"/>
    <n v="1283424.49"/>
    <n v="561633.04"/>
    <x v="1"/>
  </r>
  <r>
    <x v="0"/>
    <x v="6"/>
    <x v="16"/>
    <x v="11"/>
    <x v="7"/>
    <n v="45592.44"/>
    <n v="42810.62"/>
    <x v="0"/>
  </r>
  <r>
    <x v="0"/>
    <x v="6"/>
    <x v="16"/>
    <x v="11"/>
    <x v="7"/>
    <n v="79323.679999999993"/>
    <n v="166606.79999999999"/>
    <x v="1"/>
  </r>
  <r>
    <x v="0"/>
    <x v="6"/>
    <x v="16"/>
    <x v="7"/>
    <x v="1"/>
    <n v="52000"/>
    <n v="21180"/>
    <x v="1"/>
  </r>
  <r>
    <x v="0"/>
    <x v="6"/>
    <x v="16"/>
    <x v="7"/>
    <x v="1"/>
    <n v="316078.36"/>
    <n v="162309.89000000001"/>
    <x v="0"/>
  </r>
  <r>
    <x v="0"/>
    <x v="6"/>
    <x v="17"/>
    <x v="16"/>
    <x v="10"/>
    <n v="402537.6"/>
    <n v="432864"/>
    <x v="0"/>
  </r>
  <r>
    <x v="0"/>
    <x v="6"/>
    <x v="19"/>
    <x v="15"/>
    <x v="4"/>
    <n v="45058.95"/>
    <n v="6306.72"/>
    <x v="0"/>
  </r>
  <r>
    <x v="0"/>
    <x v="6"/>
    <x v="19"/>
    <x v="4"/>
    <x v="2"/>
    <n v="25172.55"/>
    <n v="202.49"/>
    <x v="0"/>
  </r>
  <r>
    <x v="0"/>
    <x v="6"/>
    <x v="19"/>
    <x v="5"/>
    <x v="2"/>
    <n v="6257.8"/>
    <n v="1176.2"/>
    <x v="0"/>
  </r>
  <r>
    <x v="0"/>
    <x v="6"/>
    <x v="20"/>
    <x v="12"/>
    <x v="8"/>
    <n v="77293.08"/>
    <n v="13787.4"/>
    <x v="0"/>
  </r>
  <r>
    <x v="0"/>
    <x v="6"/>
    <x v="20"/>
    <x v="13"/>
    <x v="8"/>
    <n v="384155.09"/>
    <n v="71711.8"/>
    <x v="0"/>
  </r>
  <r>
    <x v="0"/>
    <x v="6"/>
    <x v="20"/>
    <x v="14"/>
    <x v="9"/>
    <n v="2052"/>
    <n v="390.11"/>
    <x v="1"/>
  </r>
  <r>
    <x v="0"/>
    <x v="6"/>
    <x v="20"/>
    <x v="17"/>
    <x v="11"/>
    <n v="31711.68"/>
    <n v="5703.6"/>
    <x v="1"/>
  </r>
  <r>
    <x v="0"/>
    <x v="6"/>
    <x v="20"/>
    <x v="15"/>
    <x v="4"/>
    <n v="103815.48"/>
    <n v="21294.93"/>
    <x v="1"/>
  </r>
  <r>
    <x v="0"/>
    <x v="6"/>
    <x v="20"/>
    <x v="19"/>
    <x v="13"/>
    <n v="592668.23"/>
    <n v="5377902.1299999999"/>
    <x v="0"/>
  </r>
  <r>
    <x v="0"/>
    <x v="6"/>
    <x v="20"/>
    <x v="18"/>
    <x v="12"/>
    <n v="12092.85"/>
    <n v="116420.37"/>
    <x v="0"/>
  </r>
  <r>
    <x v="0"/>
    <x v="6"/>
    <x v="20"/>
    <x v="0"/>
    <x v="0"/>
    <n v="409581.77"/>
    <n v="208076.28"/>
    <x v="0"/>
  </r>
  <r>
    <x v="0"/>
    <x v="6"/>
    <x v="20"/>
    <x v="0"/>
    <x v="0"/>
    <n v="614930.35"/>
    <n v="324077.61"/>
    <x v="1"/>
  </r>
  <r>
    <x v="0"/>
    <x v="6"/>
    <x v="20"/>
    <x v="8"/>
    <x v="4"/>
    <n v="518407.8"/>
    <n v="183068.49"/>
    <x v="0"/>
  </r>
  <r>
    <x v="0"/>
    <x v="6"/>
    <x v="20"/>
    <x v="8"/>
    <x v="4"/>
    <n v="1301470.3600000001"/>
    <n v="570351.17000000004"/>
    <x v="1"/>
  </r>
  <r>
    <x v="0"/>
    <x v="6"/>
    <x v="20"/>
    <x v="1"/>
    <x v="1"/>
    <n v="442614.99"/>
    <n v="251028.43"/>
    <x v="0"/>
  </r>
  <r>
    <x v="0"/>
    <x v="6"/>
    <x v="20"/>
    <x v="1"/>
    <x v="1"/>
    <n v="650155.78"/>
    <n v="355872.28"/>
    <x v="1"/>
  </r>
  <r>
    <x v="0"/>
    <x v="6"/>
    <x v="20"/>
    <x v="2"/>
    <x v="0"/>
    <n v="1266081.32"/>
    <n v="707273.93"/>
    <x v="0"/>
  </r>
  <r>
    <x v="0"/>
    <x v="6"/>
    <x v="20"/>
    <x v="2"/>
    <x v="0"/>
    <n v="2191897.79"/>
    <n v="1255924.3999999999"/>
    <x v="1"/>
  </r>
  <r>
    <x v="0"/>
    <x v="6"/>
    <x v="20"/>
    <x v="9"/>
    <x v="5"/>
    <n v="1256"/>
    <n v="50"/>
    <x v="1"/>
  </r>
  <r>
    <x v="0"/>
    <x v="6"/>
    <x v="20"/>
    <x v="3"/>
    <x v="0"/>
    <n v="126939.35"/>
    <n v="73541.02"/>
    <x v="1"/>
  </r>
  <r>
    <x v="0"/>
    <x v="6"/>
    <x v="20"/>
    <x v="3"/>
    <x v="0"/>
    <n v="471291.54"/>
    <n v="292214.64"/>
    <x v="0"/>
  </r>
  <r>
    <x v="0"/>
    <x v="6"/>
    <x v="20"/>
    <x v="10"/>
    <x v="6"/>
    <n v="467741.4"/>
    <n v="192527.86"/>
    <x v="1"/>
  </r>
  <r>
    <x v="0"/>
    <x v="6"/>
    <x v="20"/>
    <x v="10"/>
    <x v="6"/>
    <n v="1178604.8899999999"/>
    <n v="640402.73"/>
    <x v="0"/>
  </r>
  <r>
    <x v="0"/>
    <x v="6"/>
    <x v="20"/>
    <x v="4"/>
    <x v="2"/>
    <n v="526.41"/>
    <n v="51.51"/>
    <x v="1"/>
  </r>
  <r>
    <x v="0"/>
    <x v="6"/>
    <x v="20"/>
    <x v="4"/>
    <x v="2"/>
    <n v="169419.53"/>
    <n v="13209.03"/>
    <x v="0"/>
  </r>
  <r>
    <x v="0"/>
    <x v="6"/>
    <x v="20"/>
    <x v="5"/>
    <x v="2"/>
    <n v="53530.32"/>
    <n v="12675.17"/>
    <x v="1"/>
  </r>
  <r>
    <x v="0"/>
    <x v="6"/>
    <x v="20"/>
    <x v="5"/>
    <x v="2"/>
    <n v="459057.52"/>
    <n v="437188.48"/>
    <x v="0"/>
  </r>
  <r>
    <x v="0"/>
    <x v="6"/>
    <x v="20"/>
    <x v="11"/>
    <x v="7"/>
    <n v="87139.92"/>
    <n v="131472.42000000001"/>
    <x v="1"/>
  </r>
  <r>
    <x v="0"/>
    <x v="6"/>
    <x v="20"/>
    <x v="11"/>
    <x v="7"/>
    <n v="3771667.29"/>
    <n v="14873959.560000001"/>
    <x v="0"/>
  </r>
  <r>
    <x v="0"/>
    <x v="6"/>
    <x v="20"/>
    <x v="7"/>
    <x v="1"/>
    <n v="1045756.85"/>
    <n v="2294876.77"/>
    <x v="0"/>
  </r>
  <r>
    <x v="0"/>
    <x v="6"/>
    <x v="20"/>
    <x v="7"/>
    <x v="1"/>
    <n v="3587225.37"/>
    <n v="5116438.59"/>
    <x v="1"/>
  </r>
  <r>
    <x v="0"/>
    <x v="6"/>
    <x v="21"/>
    <x v="7"/>
    <x v="1"/>
    <n v="1260"/>
    <n v="2442.96"/>
    <x v="1"/>
  </r>
  <r>
    <x v="0"/>
    <x v="6"/>
    <x v="22"/>
    <x v="15"/>
    <x v="4"/>
    <n v="1235.92"/>
    <n v="43.48"/>
    <x v="0"/>
  </r>
  <r>
    <x v="0"/>
    <x v="6"/>
    <x v="22"/>
    <x v="0"/>
    <x v="0"/>
    <n v="3488.86"/>
    <n v="402.72"/>
    <x v="0"/>
  </r>
  <r>
    <x v="0"/>
    <x v="6"/>
    <x v="22"/>
    <x v="4"/>
    <x v="2"/>
    <n v="81916.73"/>
    <n v="3052.09"/>
    <x v="0"/>
  </r>
  <r>
    <x v="0"/>
    <x v="6"/>
    <x v="23"/>
    <x v="12"/>
    <x v="8"/>
    <n v="186357.74"/>
    <n v="32925.83"/>
    <x v="0"/>
  </r>
  <r>
    <x v="0"/>
    <x v="6"/>
    <x v="23"/>
    <x v="13"/>
    <x v="8"/>
    <n v="826.78"/>
    <n v="90.91"/>
    <x v="0"/>
  </r>
  <r>
    <x v="0"/>
    <x v="6"/>
    <x v="23"/>
    <x v="14"/>
    <x v="9"/>
    <n v="5784.27"/>
    <n v="998.95"/>
    <x v="1"/>
  </r>
  <r>
    <x v="0"/>
    <x v="6"/>
    <x v="23"/>
    <x v="17"/>
    <x v="11"/>
    <n v="3663.25"/>
    <n v="640.75"/>
    <x v="1"/>
  </r>
  <r>
    <x v="0"/>
    <x v="6"/>
    <x v="23"/>
    <x v="15"/>
    <x v="4"/>
    <n v="13545.36"/>
    <n v="3294.9"/>
    <x v="1"/>
  </r>
  <r>
    <x v="0"/>
    <x v="6"/>
    <x v="23"/>
    <x v="15"/>
    <x v="4"/>
    <n v="16360.36"/>
    <n v="4029"/>
    <x v="0"/>
  </r>
  <r>
    <x v="0"/>
    <x v="6"/>
    <x v="23"/>
    <x v="19"/>
    <x v="13"/>
    <n v="583188.68000000005"/>
    <n v="3706093.85"/>
    <x v="0"/>
  </r>
  <r>
    <x v="0"/>
    <x v="6"/>
    <x v="23"/>
    <x v="16"/>
    <x v="10"/>
    <n v="37113.03"/>
    <n v="27248.57"/>
    <x v="0"/>
  </r>
  <r>
    <x v="0"/>
    <x v="6"/>
    <x v="23"/>
    <x v="18"/>
    <x v="12"/>
    <n v="1840.32"/>
    <n v="36287.760000000002"/>
    <x v="0"/>
  </r>
  <r>
    <x v="0"/>
    <x v="6"/>
    <x v="23"/>
    <x v="0"/>
    <x v="0"/>
    <n v="35383"/>
    <n v="20904.55"/>
    <x v="0"/>
  </r>
  <r>
    <x v="0"/>
    <x v="6"/>
    <x v="23"/>
    <x v="0"/>
    <x v="0"/>
    <n v="621983.89"/>
    <n v="398266.19"/>
    <x v="1"/>
  </r>
  <r>
    <x v="0"/>
    <x v="6"/>
    <x v="23"/>
    <x v="8"/>
    <x v="4"/>
    <n v="7824.29"/>
    <n v="2504.7199999999998"/>
    <x v="0"/>
  </r>
  <r>
    <x v="0"/>
    <x v="6"/>
    <x v="23"/>
    <x v="8"/>
    <x v="4"/>
    <n v="569616.35"/>
    <n v="277852.34000000003"/>
    <x v="1"/>
  </r>
  <r>
    <x v="0"/>
    <x v="6"/>
    <x v="23"/>
    <x v="1"/>
    <x v="1"/>
    <n v="136200.12"/>
    <n v="111895.5"/>
    <x v="0"/>
  </r>
  <r>
    <x v="0"/>
    <x v="6"/>
    <x v="23"/>
    <x v="1"/>
    <x v="1"/>
    <n v="487194.74"/>
    <n v="379842"/>
    <x v="1"/>
  </r>
  <r>
    <x v="0"/>
    <x v="6"/>
    <x v="23"/>
    <x v="2"/>
    <x v="0"/>
    <n v="454744.31"/>
    <n v="183867.16"/>
    <x v="0"/>
  </r>
  <r>
    <x v="0"/>
    <x v="6"/>
    <x v="23"/>
    <x v="2"/>
    <x v="0"/>
    <n v="1864602.15"/>
    <n v="1389464.8"/>
    <x v="1"/>
  </r>
  <r>
    <x v="0"/>
    <x v="6"/>
    <x v="23"/>
    <x v="9"/>
    <x v="5"/>
    <n v="4005"/>
    <n v="250"/>
    <x v="1"/>
  </r>
  <r>
    <x v="0"/>
    <x v="6"/>
    <x v="23"/>
    <x v="3"/>
    <x v="0"/>
    <n v="43789.31"/>
    <n v="16431.66"/>
    <x v="1"/>
  </r>
  <r>
    <x v="0"/>
    <x v="6"/>
    <x v="23"/>
    <x v="3"/>
    <x v="0"/>
    <n v="106767.37"/>
    <n v="71732.399999999994"/>
    <x v="0"/>
  </r>
  <r>
    <x v="0"/>
    <x v="6"/>
    <x v="23"/>
    <x v="10"/>
    <x v="6"/>
    <n v="26768.55"/>
    <n v="11200.72"/>
    <x v="1"/>
  </r>
  <r>
    <x v="0"/>
    <x v="6"/>
    <x v="23"/>
    <x v="10"/>
    <x v="6"/>
    <n v="66660.34"/>
    <n v="35705.78"/>
    <x v="0"/>
  </r>
  <r>
    <x v="0"/>
    <x v="6"/>
    <x v="23"/>
    <x v="4"/>
    <x v="2"/>
    <n v="188073.33"/>
    <n v="15501.87"/>
    <x v="1"/>
  </r>
  <r>
    <x v="0"/>
    <x v="6"/>
    <x v="23"/>
    <x v="5"/>
    <x v="2"/>
    <n v="11130.09"/>
    <n v="2234.1799999999998"/>
    <x v="1"/>
  </r>
  <r>
    <x v="0"/>
    <x v="6"/>
    <x v="23"/>
    <x v="5"/>
    <x v="2"/>
    <n v="14262.58"/>
    <n v="7685.31"/>
    <x v="0"/>
  </r>
  <r>
    <x v="0"/>
    <x v="6"/>
    <x v="23"/>
    <x v="11"/>
    <x v="7"/>
    <n v="109.37"/>
    <n v="20"/>
    <x v="0"/>
  </r>
  <r>
    <x v="0"/>
    <x v="6"/>
    <x v="23"/>
    <x v="11"/>
    <x v="7"/>
    <n v="93202.4"/>
    <n v="267356.53999999998"/>
    <x v="1"/>
  </r>
  <r>
    <x v="0"/>
    <x v="6"/>
    <x v="23"/>
    <x v="7"/>
    <x v="1"/>
    <n v="20160.64"/>
    <n v="21168"/>
    <x v="0"/>
  </r>
  <r>
    <x v="0"/>
    <x v="6"/>
    <x v="23"/>
    <x v="7"/>
    <x v="1"/>
    <n v="1465451.82"/>
    <n v="2025624.71"/>
    <x v="1"/>
  </r>
  <r>
    <x v="0"/>
    <x v="6"/>
    <x v="24"/>
    <x v="15"/>
    <x v="4"/>
    <n v="54463"/>
    <n v="20000"/>
    <x v="0"/>
  </r>
  <r>
    <x v="0"/>
    <x v="6"/>
    <x v="24"/>
    <x v="1"/>
    <x v="1"/>
    <n v="7389.75"/>
    <n v="3791.04"/>
    <x v="0"/>
  </r>
  <r>
    <x v="0"/>
    <x v="6"/>
    <x v="24"/>
    <x v="4"/>
    <x v="2"/>
    <n v="56731.199999999997"/>
    <n v="8863.43"/>
    <x v="0"/>
  </r>
  <r>
    <x v="0"/>
    <x v="6"/>
    <x v="24"/>
    <x v="5"/>
    <x v="2"/>
    <n v="17334.740000000002"/>
    <n v="1510.59"/>
    <x v="0"/>
  </r>
  <r>
    <x v="0"/>
    <x v="6"/>
    <x v="49"/>
    <x v="3"/>
    <x v="0"/>
    <n v="1337.42"/>
    <n v="330"/>
    <x v="0"/>
  </r>
  <r>
    <x v="0"/>
    <x v="6"/>
    <x v="49"/>
    <x v="4"/>
    <x v="2"/>
    <n v="1225.2"/>
    <n v="15"/>
    <x v="0"/>
  </r>
  <r>
    <x v="0"/>
    <x v="6"/>
    <x v="25"/>
    <x v="15"/>
    <x v="4"/>
    <n v="109.1"/>
    <n v="6.53"/>
    <x v="0"/>
  </r>
  <r>
    <x v="0"/>
    <x v="6"/>
    <x v="25"/>
    <x v="8"/>
    <x v="4"/>
    <n v="11.47"/>
    <n v="0.5"/>
    <x v="0"/>
  </r>
  <r>
    <x v="0"/>
    <x v="6"/>
    <x v="25"/>
    <x v="1"/>
    <x v="1"/>
    <n v="82.28"/>
    <n v="2.99"/>
    <x v="0"/>
  </r>
  <r>
    <x v="0"/>
    <x v="6"/>
    <x v="25"/>
    <x v="2"/>
    <x v="0"/>
    <n v="2525.3000000000002"/>
    <n v="496.58"/>
    <x v="0"/>
  </r>
  <r>
    <x v="0"/>
    <x v="6"/>
    <x v="25"/>
    <x v="3"/>
    <x v="0"/>
    <n v="9.31"/>
    <n v="0.5"/>
    <x v="0"/>
  </r>
  <r>
    <x v="0"/>
    <x v="6"/>
    <x v="25"/>
    <x v="7"/>
    <x v="1"/>
    <n v="5792.37"/>
    <n v="7345.06"/>
    <x v="0"/>
  </r>
  <r>
    <x v="0"/>
    <x v="6"/>
    <x v="26"/>
    <x v="7"/>
    <x v="1"/>
    <n v="238564.2"/>
    <n v="280128.96000000002"/>
    <x v="1"/>
  </r>
  <r>
    <x v="0"/>
    <x v="6"/>
    <x v="27"/>
    <x v="2"/>
    <x v="0"/>
    <n v="1120.54"/>
    <n v="816.98"/>
    <x v="0"/>
  </r>
  <r>
    <x v="0"/>
    <x v="6"/>
    <x v="27"/>
    <x v="3"/>
    <x v="0"/>
    <n v="973.03"/>
    <n v="96.39"/>
    <x v="0"/>
  </r>
  <r>
    <x v="0"/>
    <x v="6"/>
    <x v="28"/>
    <x v="3"/>
    <x v="0"/>
    <n v="42.72"/>
    <n v="2"/>
    <x v="0"/>
  </r>
  <r>
    <x v="0"/>
    <x v="6"/>
    <x v="29"/>
    <x v="15"/>
    <x v="4"/>
    <n v="23399.97"/>
    <n v="8653.14"/>
    <x v="0"/>
  </r>
  <r>
    <x v="0"/>
    <x v="6"/>
    <x v="29"/>
    <x v="0"/>
    <x v="0"/>
    <n v="5200"/>
    <n v="2453.4"/>
    <x v="1"/>
  </r>
  <r>
    <x v="0"/>
    <x v="6"/>
    <x v="29"/>
    <x v="0"/>
    <x v="0"/>
    <n v="284565.15000000002"/>
    <n v="87561.87"/>
    <x v="0"/>
  </r>
  <r>
    <x v="0"/>
    <x v="6"/>
    <x v="29"/>
    <x v="8"/>
    <x v="4"/>
    <n v="723615.04"/>
    <n v="349177.63"/>
    <x v="0"/>
  </r>
  <r>
    <x v="0"/>
    <x v="6"/>
    <x v="29"/>
    <x v="1"/>
    <x v="1"/>
    <n v="37440"/>
    <n v="28352.799999999999"/>
    <x v="1"/>
  </r>
  <r>
    <x v="0"/>
    <x v="6"/>
    <x v="29"/>
    <x v="1"/>
    <x v="1"/>
    <n v="160230.01999999999"/>
    <n v="62821.68"/>
    <x v="0"/>
  </r>
  <r>
    <x v="0"/>
    <x v="6"/>
    <x v="29"/>
    <x v="2"/>
    <x v="0"/>
    <n v="36"/>
    <n v="47.14"/>
    <x v="1"/>
  </r>
  <r>
    <x v="0"/>
    <x v="6"/>
    <x v="29"/>
    <x v="2"/>
    <x v="0"/>
    <n v="133502.01999999999"/>
    <n v="83918.11"/>
    <x v="0"/>
  </r>
  <r>
    <x v="0"/>
    <x v="6"/>
    <x v="29"/>
    <x v="9"/>
    <x v="5"/>
    <n v="649454.61"/>
    <n v="125607.18"/>
    <x v="0"/>
  </r>
  <r>
    <x v="0"/>
    <x v="6"/>
    <x v="29"/>
    <x v="3"/>
    <x v="0"/>
    <n v="2679"/>
    <n v="990"/>
    <x v="1"/>
  </r>
  <r>
    <x v="0"/>
    <x v="6"/>
    <x v="29"/>
    <x v="3"/>
    <x v="0"/>
    <n v="145294.14000000001"/>
    <n v="42480.15"/>
    <x v="0"/>
  </r>
  <r>
    <x v="0"/>
    <x v="6"/>
    <x v="29"/>
    <x v="10"/>
    <x v="6"/>
    <n v="22186.560000000001"/>
    <n v="8030.4"/>
    <x v="0"/>
  </r>
  <r>
    <x v="0"/>
    <x v="6"/>
    <x v="29"/>
    <x v="4"/>
    <x v="2"/>
    <n v="56662.9"/>
    <n v="3764.29"/>
    <x v="0"/>
  </r>
  <r>
    <x v="0"/>
    <x v="6"/>
    <x v="29"/>
    <x v="5"/>
    <x v="2"/>
    <n v="361551.72"/>
    <n v="77313.67"/>
    <x v="0"/>
  </r>
  <r>
    <x v="0"/>
    <x v="6"/>
    <x v="29"/>
    <x v="11"/>
    <x v="7"/>
    <n v="17621.900000000001"/>
    <n v="18076.79"/>
    <x v="0"/>
  </r>
  <r>
    <x v="0"/>
    <x v="6"/>
    <x v="29"/>
    <x v="7"/>
    <x v="1"/>
    <n v="26081.26"/>
    <n v="34002.379999999997"/>
    <x v="0"/>
  </r>
  <r>
    <x v="0"/>
    <x v="6"/>
    <x v="29"/>
    <x v="7"/>
    <x v="1"/>
    <n v="665948"/>
    <n v="1314231.8899999999"/>
    <x v="1"/>
  </r>
  <r>
    <x v="0"/>
    <x v="6"/>
    <x v="30"/>
    <x v="12"/>
    <x v="8"/>
    <n v="2830136.12"/>
    <n v="430784.24"/>
    <x v="0"/>
  </r>
  <r>
    <x v="0"/>
    <x v="6"/>
    <x v="30"/>
    <x v="13"/>
    <x v="8"/>
    <n v="186133.73"/>
    <n v="56868.37"/>
    <x v="0"/>
  </r>
  <r>
    <x v="0"/>
    <x v="6"/>
    <x v="30"/>
    <x v="14"/>
    <x v="9"/>
    <n v="2044830.96"/>
    <n v="442466.16"/>
    <x v="0"/>
  </r>
  <r>
    <x v="0"/>
    <x v="6"/>
    <x v="30"/>
    <x v="17"/>
    <x v="11"/>
    <n v="6382.2"/>
    <n v="1022.79"/>
    <x v="1"/>
  </r>
  <r>
    <x v="0"/>
    <x v="6"/>
    <x v="30"/>
    <x v="17"/>
    <x v="11"/>
    <n v="2714452.28"/>
    <n v="1049412.69"/>
    <x v="0"/>
  </r>
  <r>
    <x v="0"/>
    <x v="6"/>
    <x v="30"/>
    <x v="15"/>
    <x v="4"/>
    <n v="13396.38"/>
    <n v="3475.65"/>
    <x v="1"/>
  </r>
  <r>
    <x v="0"/>
    <x v="6"/>
    <x v="30"/>
    <x v="15"/>
    <x v="4"/>
    <n v="3683188.71"/>
    <n v="1361770"/>
    <x v="0"/>
  </r>
  <r>
    <x v="0"/>
    <x v="6"/>
    <x v="30"/>
    <x v="19"/>
    <x v="13"/>
    <n v="86.6"/>
    <n v="21"/>
    <x v="1"/>
  </r>
  <r>
    <x v="0"/>
    <x v="6"/>
    <x v="30"/>
    <x v="19"/>
    <x v="13"/>
    <n v="42507.54"/>
    <n v="287777.73"/>
    <x v="0"/>
  </r>
  <r>
    <x v="0"/>
    <x v="6"/>
    <x v="30"/>
    <x v="16"/>
    <x v="10"/>
    <n v="2906094.4"/>
    <n v="2108817.85"/>
    <x v="0"/>
  </r>
  <r>
    <x v="0"/>
    <x v="6"/>
    <x v="30"/>
    <x v="0"/>
    <x v="0"/>
    <n v="472339.57"/>
    <n v="267916.83"/>
    <x v="1"/>
  </r>
  <r>
    <x v="0"/>
    <x v="6"/>
    <x v="30"/>
    <x v="8"/>
    <x v="4"/>
    <n v="469343.35"/>
    <n v="214146.12"/>
    <x v="1"/>
  </r>
  <r>
    <x v="0"/>
    <x v="6"/>
    <x v="30"/>
    <x v="1"/>
    <x v="1"/>
    <n v="21710.11"/>
    <n v="11203.2"/>
    <x v="0"/>
  </r>
  <r>
    <x v="0"/>
    <x v="6"/>
    <x v="30"/>
    <x v="1"/>
    <x v="1"/>
    <n v="78457.3"/>
    <n v="59610.46"/>
    <x v="1"/>
  </r>
  <r>
    <x v="0"/>
    <x v="6"/>
    <x v="30"/>
    <x v="2"/>
    <x v="0"/>
    <n v="152192"/>
    <n v="79578"/>
    <x v="0"/>
  </r>
  <r>
    <x v="0"/>
    <x v="6"/>
    <x v="30"/>
    <x v="2"/>
    <x v="0"/>
    <n v="604339.99"/>
    <n v="335377.11"/>
    <x v="1"/>
  </r>
  <r>
    <x v="0"/>
    <x v="6"/>
    <x v="30"/>
    <x v="9"/>
    <x v="5"/>
    <n v="462954.26"/>
    <n v="48186.9"/>
    <x v="0"/>
  </r>
  <r>
    <x v="0"/>
    <x v="6"/>
    <x v="30"/>
    <x v="3"/>
    <x v="0"/>
    <n v="99093.33"/>
    <n v="27703.02"/>
    <x v="1"/>
  </r>
  <r>
    <x v="0"/>
    <x v="6"/>
    <x v="30"/>
    <x v="5"/>
    <x v="2"/>
    <n v="10707.72"/>
    <n v="656.18"/>
    <x v="1"/>
  </r>
  <r>
    <x v="0"/>
    <x v="6"/>
    <x v="30"/>
    <x v="5"/>
    <x v="2"/>
    <n v="248497.15"/>
    <n v="46932.89"/>
    <x v="0"/>
  </r>
  <r>
    <x v="0"/>
    <x v="6"/>
    <x v="30"/>
    <x v="11"/>
    <x v="7"/>
    <n v="510718.96"/>
    <n v="2574097.42"/>
    <x v="1"/>
  </r>
  <r>
    <x v="0"/>
    <x v="6"/>
    <x v="30"/>
    <x v="7"/>
    <x v="1"/>
    <n v="846957.76"/>
    <n v="1430361.5"/>
    <x v="1"/>
  </r>
  <r>
    <x v="0"/>
    <x v="6"/>
    <x v="31"/>
    <x v="6"/>
    <x v="3"/>
    <n v="805246.52"/>
    <n v="285459.44"/>
    <x v="0"/>
  </r>
  <r>
    <x v="0"/>
    <x v="6"/>
    <x v="31"/>
    <x v="15"/>
    <x v="4"/>
    <n v="285.77999999999997"/>
    <n v="13.81"/>
    <x v="0"/>
  </r>
  <r>
    <x v="0"/>
    <x v="6"/>
    <x v="31"/>
    <x v="5"/>
    <x v="2"/>
    <n v="28400"/>
    <n v="9261.31"/>
    <x v="0"/>
  </r>
  <r>
    <x v="0"/>
    <x v="6"/>
    <x v="32"/>
    <x v="12"/>
    <x v="8"/>
    <n v="345520.19"/>
    <n v="52478.75"/>
    <x v="0"/>
  </r>
  <r>
    <x v="0"/>
    <x v="6"/>
    <x v="32"/>
    <x v="13"/>
    <x v="8"/>
    <n v="3416.1"/>
    <n v="576.64"/>
    <x v="0"/>
  </r>
  <r>
    <x v="0"/>
    <x v="6"/>
    <x v="32"/>
    <x v="0"/>
    <x v="0"/>
    <n v="69849.899999999994"/>
    <n v="22373.38"/>
    <x v="1"/>
  </r>
  <r>
    <x v="0"/>
    <x v="6"/>
    <x v="32"/>
    <x v="1"/>
    <x v="1"/>
    <n v="29929.4"/>
    <n v="16164.18"/>
    <x v="1"/>
  </r>
  <r>
    <x v="0"/>
    <x v="6"/>
    <x v="32"/>
    <x v="2"/>
    <x v="0"/>
    <n v="1989"/>
    <n v="1050.5"/>
    <x v="1"/>
  </r>
  <r>
    <x v="0"/>
    <x v="6"/>
    <x v="32"/>
    <x v="3"/>
    <x v="0"/>
    <n v="153782.57999999999"/>
    <n v="60065.59"/>
    <x v="1"/>
  </r>
  <r>
    <x v="0"/>
    <x v="6"/>
    <x v="32"/>
    <x v="10"/>
    <x v="6"/>
    <n v="86288.41"/>
    <n v="32483.64"/>
    <x v="1"/>
  </r>
  <r>
    <x v="0"/>
    <x v="6"/>
    <x v="32"/>
    <x v="4"/>
    <x v="2"/>
    <n v="2234.4"/>
    <n v="108.78"/>
    <x v="1"/>
  </r>
  <r>
    <x v="0"/>
    <x v="6"/>
    <x v="32"/>
    <x v="5"/>
    <x v="2"/>
    <n v="25798.36"/>
    <n v="2386"/>
    <x v="1"/>
  </r>
  <r>
    <x v="0"/>
    <x v="6"/>
    <x v="32"/>
    <x v="11"/>
    <x v="7"/>
    <n v="69152.160000000003"/>
    <n v="115543.67999999999"/>
    <x v="1"/>
  </r>
  <r>
    <x v="0"/>
    <x v="6"/>
    <x v="32"/>
    <x v="7"/>
    <x v="1"/>
    <n v="1602867.38"/>
    <n v="2220045.2999999998"/>
    <x v="1"/>
  </r>
  <r>
    <x v="0"/>
    <x v="6"/>
    <x v="34"/>
    <x v="1"/>
    <x v="1"/>
    <n v="202243.32"/>
    <n v="107800.45"/>
    <x v="0"/>
  </r>
  <r>
    <x v="0"/>
    <x v="6"/>
    <x v="34"/>
    <x v="2"/>
    <x v="0"/>
    <n v="23.12"/>
    <n v="4.67"/>
    <x v="0"/>
  </r>
  <r>
    <x v="0"/>
    <x v="6"/>
    <x v="56"/>
    <x v="0"/>
    <x v="0"/>
    <n v="6109.94"/>
    <n v="1365"/>
    <x v="0"/>
  </r>
  <r>
    <x v="0"/>
    <x v="6"/>
    <x v="35"/>
    <x v="3"/>
    <x v="0"/>
    <n v="220615.92"/>
    <n v="49449.3"/>
    <x v="1"/>
  </r>
  <r>
    <x v="0"/>
    <x v="6"/>
    <x v="35"/>
    <x v="4"/>
    <x v="2"/>
    <n v="47766.94"/>
    <n v="559.21"/>
    <x v="0"/>
  </r>
  <r>
    <x v="0"/>
    <x v="6"/>
    <x v="35"/>
    <x v="5"/>
    <x v="2"/>
    <n v="25032.46"/>
    <n v="1142.7"/>
    <x v="0"/>
  </r>
  <r>
    <x v="0"/>
    <x v="6"/>
    <x v="36"/>
    <x v="15"/>
    <x v="4"/>
    <n v="282.92"/>
    <n v="14.52"/>
    <x v="0"/>
  </r>
  <r>
    <x v="0"/>
    <x v="6"/>
    <x v="36"/>
    <x v="3"/>
    <x v="0"/>
    <n v="70479.03"/>
    <n v="30722"/>
    <x v="0"/>
  </r>
  <r>
    <x v="0"/>
    <x v="6"/>
    <x v="36"/>
    <x v="4"/>
    <x v="2"/>
    <n v="58638.55"/>
    <n v="1477.6"/>
    <x v="0"/>
  </r>
  <r>
    <x v="0"/>
    <x v="6"/>
    <x v="67"/>
    <x v="7"/>
    <x v="1"/>
    <n v="3145.6"/>
    <n v="441.7"/>
    <x v="1"/>
  </r>
  <r>
    <x v="0"/>
    <x v="6"/>
    <x v="37"/>
    <x v="0"/>
    <x v="0"/>
    <n v="165465.03"/>
    <n v="114487"/>
    <x v="1"/>
  </r>
  <r>
    <x v="0"/>
    <x v="6"/>
    <x v="37"/>
    <x v="8"/>
    <x v="4"/>
    <n v="29632.35"/>
    <n v="13451.44"/>
    <x v="1"/>
  </r>
  <r>
    <x v="0"/>
    <x v="6"/>
    <x v="37"/>
    <x v="1"/>
    <x v="1"/>
    <n v="51.02"/>
    <n v="1"/>
    <x v="0"/>
  </r>
  <r>
    <x v="0"/>
    <x v="6"/>
    <x v="37"/>
    <x v="1"/>
    <x v="1"/>
    <n v="32616"/>
    <n v="25711.23"/>
    <x v="1"/>
  </r>
  <r>
    <x v="0"/>
    <x v="6"/>
    <x v="37"/>
    <x v="2"/>
    <x v="0"/>
    <n v="15424.1"/>
    <n v="9525.3799999999992"/>
    <x v="1"/>
  </r>
  <r>
    <x v="0"/>
    <x v="6"/>
    <x v="37"/>
    <x v="3"/>
    <x v="0"/>
    <n v="11595.09"/>
    <n v="4041.38"/>
    <x v="1"/>
  </r>
  <r>
    <x v="0"/>
    <x v="6"/>
    <x v="37"/>
    <x v="4"/>
    <x v="2"/>
    <n v="30441.33"/>
    <n v="262.92"/>
    <x v="0"/>
  </r>
  <r>
    <x v="0"/>
    <x v="6"/>
    <x v="37"/>
    <x v="5"/>
    <x v="2"/>
    <n v="6368.78"/>
    <n v="2470.37"/>
    <x v="0"/>
  </r>
  <r>
    <x v="0"/>
    <x v="6"/>
    <x v="37"/>
    <x v="7"/>
    <x v="1"/>
    <n v="829015.18"/>
    <n v="1343251.82"/>
    <x v="1"/>
  </r>
  <r>
    <x v="0"/>
    <x v="6"/>
    <x v="38"/>
    <x v="0"/>
    <x v="0"/>
    <n v="108368.95"/>
    <n v="97060.75"/>
    <x v="0"/>
  </r>
  <r>
    <x v="0"/>
    <x v="6"/>
    <x v="38"/>
    <x v="2"/>
    <x v="0"/>
    <n v="0.28999999999999998"/>
    <n v="0.28999999999999998"/>
    <x v="1"/>
  </r>
  <r>
    <x v="0"/>
    <x v="6"/>
    <x v="38"/>
    <x v="3"/>
    <x v="0"/>
    <n v="87.97"/>
    <n v="68.989999999999995"/>
    <x v="0"/>
  </r>
  <r>
    <x v="0"/>
    <x v="6"/>
    <x v="38"/>
    <x v="4"/>
    <x v="2"/>
    <n v="140.15"/>
    <n v="1"/>
    <x v="0"/>
  </r>
  <r>
    <x v="0"/>
    <x v="6"/>
    <x v="38"/>
    <x v="5"/>
    <x v="2"/>
    <n v="25514.02"/>
    <n v="16161"/>
    <x v="0"/>
  </r>
  <r>
    <x v="0"/>
    <x v="6"/>
    <x v="68"/>
    <x v="8"/>
    <x v="4"/>
    <n v="3274.75"/>
    <n v="418.27"/>
    <x v="0"/>
  </r>
  <r>
    <x v="0"/>
    <x v="6"/>
    <x v="40"/>
    <x v="4"/>
    <x v="2"/>
    <n v="1660"/>
    <n v="364"/>
    <x v="0"/>
  </r>
  <r>
    <x v="0"/>
    <x v="6"/>
    <x v="41"/>
    <x v="9"/>
    <x v="5"/>
    <n v="4529.92"/>
    <n v="78.930000000000007"/>
    <x v="0"/>
  </r>
  <r>
    <x v="0"/>
    <x v="6"/>
    <x v="41"/>
    <x v="4"/>
    <x v="2"/>
    <n v="23109.65"/>
    <n v="293.92"/>
    <x v="0"/>
  </r>
  <r>
    <x v="0"/>
    <x v="6"/>
    <x v="42"/>
    <x v="4"/>
    <x v="2"/>
    <n v="88.25"/>
    <n v="14.07"/>
    <x v="0"/>
  </r>
  <r>
    <x v="0"/>
    <x v="6"/>
    <x v="43"/>
    <x v="0"/>
    <x v="0"/>
    <n v="40650"/>
    <n v="41667.08"/>
    <x v="0"/>
  </r>
  <r>
    <x v="0"/>
    <x v="6"/>
    <x v="43"/>
    <x v="9"/>
    <x v="5"/>
    <n v="83.72"/>
    <n v="3.5"/>
    <x v="0"/>
  </r>
  <r>
    <x v="0"/>
    <x v="6"/>
    <x v="43"/>
    <x v="7"/>
    <x v="1"/>
    <n v="28251.39"/>
    <n v="24669.200000000001"/>
    <x v="0"/>
  </r>
  <r>
    <x v="0"/>
    <x v="6"/>
    <x v="46"/>
    <x v="1"/>
    <x v="1"/>
    <n v="5104.12"/>
    <n v="7398"/>
    <x v="0"/>
  </r>
  <r>
    <x v="0"/>
    <x v="6"/>
    <x v="46"/>
    <x v="2"/>
    <x v="0"/>
    <n v="7979.73"/>
    <n v="2552.4"/>
    <x v="0"/>
  </r>
  <r>
    <x v="0"/>
    <x v="6"/>
    <x v="58"/>
    <x v="3"/>
    <x v="0"/>
    <n v="7575.39"/>
    <n v="1011.5"/>
    <x v="0"/>
  </r>
  <r>
    <x v="0"/>
    <x v="6"/>
    <x v="58"/>
    <x v="4"/>
    <x v="2"/>
    <n v="90.3"/>
    <n v="4.5999999999999996"/>
    <x v="0"/>
  </r>
  <r>
    <x v="0"/>
    <x v="6"/>
    <x v="62"/>
    <x v="15"/>
    <x v="4"/>
    <n v="273.83999999999997"/>
    <n v="41"/>
    <x v="1"/>
  </r>
  <r>
    <x v="0"/>
    <x v="6"/>
    <x v="62"/>
    <x v="19"/>
    <x v="13"/>
    <n v="115.7"/>
    <n v="130"/>
    <x v="1"/>
  </r>
  <r>
    <x v="0"/>
    <x v="6"/>
    <x v="62"/>
    <x v="8"/>
    <x v="4"/>
    <n v="138.84"/>
    <n v="2"/>
    <x v="1"/>
  </r>
  <r>
    <x v="0"/>
    <x v="6"/>
    <x v="62"/>
    <x v="1"/>
    <x v="1"/>
    <n v="219.16"/>
    <n v="5"/>
    <x v="1"/>
  </r>
  <r>
    <x v="0"/>
    <x v="6"/>
    <x v="62"/>
    <x v="2"/>
    <x v="0"/>
    <n v="617.29999999999995"/>
    <n v="282"/>
    <x v="1"/>
  </r>
  <r>
    <x v="0"/>
    <x v="6"/>
    <x v="62"/>
    <x v="3"/>
    <x v="0"/>
    <n v="504"/>
    <n v="14"/>
    <x v="1"/>
  </r>
  <r>
    <x v="0"/>
    <x v="6"/>
    <x v="62"/>
    <x v="10"/>
    <x v="6"/>
    <n v="140.55000000000001"/>
    <n v="5"/>
    <x v="1"/>
  </r>
  <r>
    <x v="0"/>
    <x v="6"/>
    <x v="62"/>
    <x v="5"/>
    <x v="2"/>
    <n v="1412.22"/>
    <n v="84"/>
    <x v="1"/>
  </r>
  <r>
    <x v="0"/>
    <x v="6"/>
    <x v="62"/>
    <x v="11"/>
    <x v="7"/>
    <n v="72"/>
    <n v="5"/>
    <x v="1"/>
  </r>
  <r>
    <x v="0"/>
    <x v="7"/>
    <x v="0"/>
    <x v="0"/>
    <x v="0"/>
    <n v="4309.43"/>
    <n v="1020.86"/>
    <x v="0"/>
  </r>
  <r>
    <x v="0"/>
    <x v="7"/>
    <x v="0"/>
    <x v="1"/>
    <x v="1"/>
    <n v="7818"/>
    <n v="1699.92"/>
    <x v="0"/>
  </r>
  <r>
    <x v="0"/>
    <x v="7"/>
    <x v="0"/>
    <x v="2"/>
    <x v="0"/>
    <n v="64.31"/>
    <n v="8.73"/>
    <x v="0"/>
  </r>
  <r>
    <x v="0"/>
    <x v="7"/>
    <x v="0"/>
    <x v="4"/>
    <x v="2"/>
    <n v="2126.4699999999998"/>
    <n v="126.76"/>
    <x v="0"/>
  </r>
  <r>
    <x v="0"/>
    <x v="7"/>
    <x v="0"/>
    <x v="5"/>
    <x v="2"/>
    <n v="1216.2"/>
    <n v="221.31"/>
    <x v="0"/>
  </r>
  <r>
    <x v="0"/>
    <x v="7"/>
    <x v="69"/>
    <x v="1"/>
    <x v="1"/>
    <n v="242.62"/>
    <n v="199.58"/>
    <x v="0"/>
  </r>
  <r>
    <x v="0"/>
    <x v="7"/>
    <x v="1"/>
    <x v="0"/>
    <x v="0"/>
    <n v="37932.269999999997"/>
    <n v="18163.87"/>
    <x v="0"/>
  </r>
  <r>
    <x v="0"/>
    <x v="7"/>
    <x v="1"/>
    <x v="8"/>
    <x v="4"/>
    <n v="15485.13"/>
    <n v="9477.5"/>
    <x v="0"/>
  </r>
  <r>
    <x v="0"/>
    <x v="7"/>
    <x v="1"/>
    <x v="2"/>
    <x v="0"/>
    <n v="12838.5"/>
    <n v="2558.4"/>
    <x v="0"/>
  </r>
  <r>
    <x v="0"/>
    <x v="7"/>
    <x v="1"/>
    <x v="4"/>
    <x v="2"/>
    <n v="26800.01"/>
    <n v="279.42"/>
    <x v="0"/>
  </r>
  <r>
    <x v="0"/>
    <x v="7"/>
    <x v="2"/>
    <x v="6"/>
    <x v="3"/>
    <n v="1992860.63"/>
    <n v="609477.30000000005"/>
    <x v="0"/>
  </r>
  <r>
    <x v="0"/>
    <x v="7"/>
    <x v="3"/>
    <x v="5"/>
    <x v="2"/>
    <n v="224.98"/>
    <n v="77.849999999999994"/>
    <x v="0"/>
  </r>
  <r>
    <x v="0"/>
    <x v="7"/>
    <x v="3"/>
    <x v="7"/>
    <x v="1"/>
    <n v="98425.919999999998"/>
    <n v="31517.72"/>
    <x v="0"/>
  </r>
  <r>
    <x v="0"/>
    <x v="7"/>
    <x v="4"/>
    <x v="1"/>
    <x v="1"/>
    <n v="1238.9000000000001"/>
    <n v="275.41000000000003"/>
    <x v="0"/>
  </r>
  <r>
    <x v="0"/>
    <x v="7"/>
    <x v="4"/>
    <x v="5"/>
    <x v="2"/>
    <n v="38161.599999999999"/>
    <n v="25316.400000000001"/>
    <x v="0"/>
  </r>
  <r>
    <x v="0"/>
    <x v="7"/>
    <x v="5"/>
    <x v="0"/>
    <x v="0"/>
    <n v="5017.6000000000004"/>
    <n v="3840"/>
    <x v="1"/>
  </r>
  <r>
    <x v="0"/>
    <x v="7"/>
    <x v="5"/>
    <x v="8"/>
    <x v="4"/>
    <n v="12411.18"/>
    <n v="3473.95"/>
    <x v="1"/>
  </r>
  <r>
    <x v="0"/>
    <x v="7"/>
    <x v="5"/>
    <x v="3"/>
    <x v="0"/>
    <n v="2009.51"/>
    <n v="1489.93"/>
    <x v="0"/>
  </r>
  <r>
    <x v="0"/>
    <x v="7"/>
    <x v="5"/>
    <x v="7"/>
    <x v="1"/>
    <n v="3568.4"/>
    <n v="7714.08"/>
    <x v="1"/>
  </r>
  <r>
    <x v="0"/>
    <x v="7"/>
    <x v="6"/>
    <x v="0"/>
    <x v="0"/>
    <n v="8585.2800000000007"/>
    <n v="2189.52"/>
    <x v="0"/>
  </r>
  <r>
    <x v="0"/>
    <x v="7"/>
    <x v="6"/>
    <x v="1"/>
    <x v="1"/>
    <n v="1067.8800000000001"/>
    <n v="582.12"/>
    <x v="0"/>
  </r>
  <r>
    <x v="0"/>
    <x v="7"/>
    <x v="6"/>
    <x v="9"/>
    <x v="5"/>
    <n v="1258493.47"/>
    <n v="173654.91"/>
    <x v="0"/>
  </r>
  <r>
    <x v="0"/>
    <x v="7"/>
    <x v="6"/>
    <x v="3"/>
    <x v="0"/>
    <n v="1201.05"/>
    <n v="515.05999999999995"/>
    <x v="0"/>
  </r>
  <r>
    <x v="0"/>
    <x v="7"/>
    <x v="6"/>
    <x v="4"/>
    <x v="2"/>
    <n v="6452"/>
    <n v="48.58"/>
    <x v="0"/>
  </r>
  <r>
    <x v="0"/>
    <x v="7"/>
    <x v="6"/>
    <x v="5"/>
    <x v="2"/>
    <n v="36644.03"/>
    <n v="1004.35"/>
    <x v="0"/>
  </r>
  <r>
    <x v="0"/>
    <x v="7"/>
    <x v="7"/>
    <x v="16"/>
    <x v="10"/>
    <n v="511.53"/>
    <n v="3151.6"/>
    <x v="0"/>
  </r>
  <r>
    <x v="0"/>
    <x v="7"/>
    <x v="7"/>
    <x v="0"/>
    <x v="0"/>
    <n v="5456.57"/>
    <n v="1699"/>
    <x v="0"/>
  </r>
  <r>
    <x v="0"/>
    <x v="7"/>
    <x v="7"/>
    <x v="8"/>
    <x v="4"/>
    <n v="1819.78"/>
    <n v="3763"/>
    <x v="0"/>
  </r>
  <r>
    <x v="0"/>
    <x v="7"/>
    <x v="7"/>
    <x v="1"/>
    <x v="1"/>
    <n v="11156.05"/>
    <n v="8642.7999999999993"/>
    <x v="0"/>
  </r>
  <r>
    <x v="0"/>
    <x v="7"/>
    <x v="7"/>
    <x v="2"/>
    <x v="0"/>
    <n v="17446.73"/>
    <n v="29477.82"/>
    <x v="0"/>
  </r>
  <r>
    <x v="0"/>
    <x v="7"/>
    <x v="7"/>
    <x v="3"/>
    <x v="0"/>
    <n v="3530.82"/>
    <n v="1135.82"/>
    <x v="0"/>
  </r>
  <r>
    <x v="0"/>
    <x v="7"/>
    <x v="7"/>
    <x v="10"/>
    <x v="6"/>
    <n v="26405.83"/>
    <n v="7674"/>
    <x v="0"/>
  </r>
  <r>
    <x v="0"/>
    <x v="7"/>
    <x v="7"/>
    <x v="4"/>
    <x v="2"/>
    <n v="76577.97"/>
    <n v="683.87"/>
    <x v="0"/>
  </r>
  <r>
    <x v="0"/>
    <x v="7"/>
    <x v="7"/>
    <x v="5"/>
    <x v="2"/>
    <n v="958.07"/>
    <n v="417.19"/>
    <x v="0"/>
  </r>
  <r>
    <x v="0"/>
    <x v="7"/>
    <x v="8"/>
    <x v="18"/>
    <x v="12"/>
    <n v="719390.43"/>
    <n v="610211.69999999995"/>
    <x v="0"/>
  </r>
  <r>
    <x v="0"/>
    <x v="7"/>
    <x v="8"/>
    <x v="0"/>
    <x v="0"/>
    <n v="9359.6"/>
    <n v="3600.03"/>
    <x v="0"/>
  </r>
  <r>
    <x v="0"/>
    <x v="7"/>
    <x v="8"/>
    <x v="8"/>
    <x v="4"/>
    <n v="20.45"/>
    <n v="3"/>
    <x v="0"/>
  </r>
  <r>
    <x v="0"/>
    <x v="7"/>
    <x v="8"/>
    <x v="1"/>
    <x v="1"/>
    <n v="3847.4"/>
    <n v="1703.8"/>
    <x v="0"/>
  </r>
  <r>
    <x v="0"/>
    <x v="7"/>
    <x v="8"/>
    <x v="2"/>
    <x v="0"/>
    <n v="1134.68"/>
    <n v="501.12"/>
    <x v="0"/>
  </r>
  <r>
    <x v="0"/>
    <x v="7"/>
    <x v="8"/>
    <x v="3"/>
    <x v="0"/>
    <n v="5408"/>
    <n v="2628"/>
    <x v="1"/>
  </r>
  <r>
    <x v="0"/>
    <x v="7"/>
    <x v="8"/>
    <x v="4"/>
    <x v="2"/>
    <n v="22212"/>
    <n v="114.43"/>
    <x v="0"/>
  </r>
  <r>
    <x v="0"/>
    <x v="7"/>
    <x v="8"/>
    <x v="5"/>
    <x v="2"/>
    <n v="96714.83"/>
    <n v="20638.580000000002"/>
    <x v="0"/>
  </r>
  <r>
    <x v="0"/>
    <x v="7"/>
    <x v="9"/>
    <x v="0"/>
    <x v="0"/>
    <n v="51419.21"/>
    <n v="20360.830000000002"/>
    <x v="0"/>
  </r>
  <r>
    <x v="0"/>
    <x v="7"/>
    <x v="9"/>
    <x v="1"/>
    <x v="1"/>
    <n v="20965.580000000002"/>
    <n v="10818.25"/>
    <x v="0"/>
  </r>
  <r>
    <x v="0"/>
    <x v="7"/>
    <x v="9"/>
    <x v="2"/>
    <x v="0"/>
    <n v="265.2"/>
    <n v="100.06"/>
    <x v="0"/>
  </r>
  <r>
    <x v="0"/>
    <x v="7"/>
    <x v="9"/>
    <x v="9"/>
    <x v="5"/>
    <n v="109668.91"/>
    <n v="11661.52"/>
    <x v="0"/>
  </r>
  <r>
    <x v="0"/>
    <x v="7"/>
    <x v="9"/>
    <x v="3"/>
    <x v="0"/>
    <n v="286.89"/>
    <n v="24.63"/>
    <x v="0"/>
  </r>
  <r>
    <x v="0"/>
    <x v="7"/>
    <x v="9"/>
    <x v="4"/>
    <x v="2"/>
    <n v="73470.03"/>
    <n v="3189.76"/>
    <x v="0"/>
  </r>
  <r>
    <x v="0"/>
    <x v="7"/>
    <x v="9"/>
    <x v="5"/>
    <x v="2"/>
    <n v="4454.8599999999997"/>
    <n v="797.35"/>
    <x v="0"/>
  </r>
  <r>
    <x v="0"/>
    <x v="7"/>
    <x v="10"/>
    <x v="7"/>
    <x v="1"/>
    <n v="75711.67"/>
    <n v="96446.3"/>
    <x v="0"/>
  </r>
  <r>
    <x v="0"/>
    <x v="7"/>
    <x v="11"/>
    <x v="12"/>
    <x v="8"/>
    <n v="760991.12"/>
    <n v="102512.67"/>
    <x v="0"/>
  </r>
  <r>
    <x v="0"/>
    <x v="7"/>
    <x v="11"/>
    <x v="14"/>
    <x v="9"/>
    <n v="22240.52"/>
    <n v="3842.7"/>
    <x v="0"/>
  </r>
  <r>
    <x v="0"/>
    <x v="7"/>
    <x v="11"/>
    <x v="15"/>
    <x v="4"/>
    <n v="59405.15"/>
    <n v="13098.11"/>
    <x v="0"/>
  </r>
  <r>
    <x v="0"/>
    <x v="7"/>
    <x v="11"/>
    <x v="0"/>
    <x v="0"/>
    <n v="15367.29"/>
    <n v="11633.39"/>
    <x v="0"/>
  </r>
  <r>
    <x v="0"/>
    <x v="7"/>
    <x v="11"/>
    <x v="0"/>
    <x v="0"/>
    <n v="202694.15"/>
    <n v="75693.100000000006"/>
    <x v="1"/>
  </r>
  <r>
    <x v="0"/>
    <x v="7"/>
    <x v="11"/>
    <x v="8"/>
    <x v="4"/>
    <n v="23241.59"/>
    <n v="5393.28"/>
    <x v="0"/>
  </r>
  <r>
    <x v="0"/>
    <x v="7"/>
    <x v="11"/>
    <x v="8"/>
    <x v="4"/>
    <n v="202184.24"/>
    <n v="58934.27"/>
    <x v="1"/>
  </r>
  <r>
    <x v="0"/>
    <x v="7"/>
    <x v="11"/>
    <x v="1"/>
    <x v="1"/>
    <n v="9213.75"/>
    <n v="7102.5"/>
    <x v="1"/>
  </r>
  <r>
    <x v="0"/>
    <x v="7"/>
    <x v="11"/>
    <x v="1"/>
    <x v="1"/>
    <n v="507682.22"/>
    <n v="260935.26"/>
    <x v="0"/>
  </r>
  <r>
    <x v="0"/>
    <x v="7"/>
    <x v="11"/>
    <x v="2"/>
    <x v="0"/>
    <n v="91426.79"/>
    <n v="44206.38"/>
    <x v="0"/>
  </r>
  <r>
    <x v="0"/>
    <x v="7"/>
    <x v="11"/>
    <x v="2"/>
    <x v="0"/>
    <n v="197453.56"/>
    <n v="76177.53"/>
    <x v="1"/>
  </r>
  <r>
    <x v="0"/>
    <x v="7"/>
    <x v="11"/>
    <x v="3"/>
    <x v="0"/>
    <n v="204089.65"/>
    <n v="93595.01"/>
    <x v="1"/>
  </r>
  <r>
    <x v="0"/>
    <x v="7"/>
    <x v="11"/>
    <x v="3"/>
    <x v="0"/>
    <n v="1526777.96"/>
    <n v="724216.49"/>
    <x v="0"/>
  </r>
  <r>
    <x v="0"/>
    <x v="7"/>
    <x v="11"/>
    <x v="10"/>
    <x v="6"/>
    <n v="11.5"/>
    <n v="14.21"/>
    <x v="0"/>
  </r>
  <r>
    <x v="0"/>
    <x v="7"/>
    <x v="11"/>
    <x v="10"/>
    <x v="6"/>
    <n v="5565.13"/>
    <n v="2309.88"/>
    <x v="1"/>
  </r>
  <r>
    <x v="0"/>
    <x v="7"/>
    <x v="11"/>
    <x v="4"/>
    <x v="2"/>
    <n v="1149.6400000000001"/>
    <n v="158.9"/>
    <x v="0"/>
  </r>
  <r>
    <x v="0"/>
    <x v="7"/>
    <x v="11"/>
    <x v="5"/>
    <x v="2"/>
    <n v="1275.45"/>
    <n v="742.1"/>
    <x v="1"/>
  </r>
  <r>
    <x v="0"/>
    <x v="7"/>
    <x v="11"/>
    <x v="5"/>
    <x v="2"/>
    <n v="458356.29"/>
    <n v="200130.19"/>
    <x v="0"/>
  </r>
  <r>
    <x v="0"/>
    <x v="7"/>
    <x v="11"/>
    <x v="11"/>
    <x v="7"/>
    <n v="32004"/>
    <n v="50001.84"/>
    <x v="1"/>
  </r>
  <r>
    <x v="0"/>
    <x v="7"/>
    <x v="11"/>
    <x v="7"/>
    <x v="1"/>
    <n v="115969.55"/>
    <n v="201971.09"/>
    <x v="0"/>
  </r>
  <r>
    <x v="0"/>
    <x v="7"/>
    <x v="11"/>
    <x v="7"/>
    <x v="1"/>
    <n v="388199.54"/>
    <n v="519351.48"/>
    <x v="1"/>
  </r>
  <r>
    <x v="0"/>
    <x v="7"/>
    <x v="70"/>
    <x v="0"/>
    <x v="0"/>
    <n v="63.56"/>
    <n v="2.9"/>
    <x v="0"/>
  </r>
  <r>
    <x v="0"/>
    <x v="7"/>
    <x v="12"/>
    <x v="2"/>
    <x v="0"/>
    <n v="17536.5"/>
    <n v="10505"/>
    <x v="1"/>
  </r>
  <r>
    <x v="0"/>
    <x v="7"/>
    <x v="13"/>
    <x v="15"/>
    <x v="4"/>
    <n v="2209.9699999999998"/>
    <n v="196.74"/>
    <x v="0"/>
  </r>
  <r>
    <x v="0"/>
    <x v="7"/>
    <x v="13"/>
    <x v="1"/>
    <x v="1"/>
    <n v="36198.269999999997"/>
    <n v="5782.99"/>
    <x v="0"/>
  </r>
  <r>
    <x v="0"/>
    <x v="7"/>
    <x v="13"/>
    <x v="3"/>
    <x v="0"/>
    <n v="848.12"/>
    <n v="126.96"/>
    <x v="0"/>
  </r>
  <r>
    <x v="0"/>
    <x v="7"/>
    <x v="13"/>
    <x v="4"/>
    <x v="2"/>
    <n v="137232.37"/>
    <n v="8135.54"/>
    <x v="0"/>
  </r>
  <r>
    <x v="0"/>
    <x v="7"/>
    <x v="14"/>
    <x v="1"/>
    <x v="1"/>
    <n v="28.22"/>
    <n v="1.1200000000000001"/>
    <x v="0"/>
  </r>
  <r>
    <x v="0"/>
    <x v="7"/>
    <x v="14"/>
    <x v="2"/>
    <x v="0"/>
    <n v="50.24"/>
    <n v="3.38"/>
    <x v="0"/>
  </r>
  <r>
    <x v="0"/>
    <x v="7"/>
    <x v="15"/>
    <x v="15"/>
    <x v="4"/>
    <n v="1755.71"/>
    <n v="82.06"/>
    <x v="0"/>
  </r>
  <r>
    <x v="0"/>
    <x v="7"/>
    <x v="15"/>
    <x v="0"/>
    <x v="0"/>
    <n v="765.89"/>
    <n v="223.41"/>
    <x v="0"/>
  </r>
  <r>
    <x v="0"/>
    <x v="7"/>
    <x v="15"/>
    <x v="1"/>
    <x v="1"/>
    <n v="1044.23"/>
    <n v="150.05000000000001"/>
    <x v="0"/>
  </r>
  <r>
    <x v="0"/>
    <x v="7"/>
    <x v="15"/>
    <x v="3"/>
    <x v="0"/>
    <n v="1584.41"/>
    <n v="314"/>
    <x v="0"/>
  </r>
  <r>
    <x v="0"/>
    <x v="7"/>
    <x v="15"/>
    <x v="4"/>
    <x v="2"/>
    <n v="208215.55"/>
    <n v="12178.13"/>
    <x v="0"/>
  </r>
  <r>
    <x v="0"/>
    <x v="7"/>
    <x v="15"/>
    <x v="5"/>
    <x v="2"/>
    <n v="802.01"/>
    <n v="104"/>
    <x v="1"/>
  </r>
  <r>
    <x v="0"/>
    <x v="7"/>
    <x v="15"/>
    <x v="5"/>
    <x v="2"/>
    <n v="2755.02"/>
    <n v="527.6"/>
    <x v="0"/>
  </r>
  <r>
    <x v="0"/>
    <x v="7"/>
    <x v="16"/>
    <x v="12"/>
    <x v="8"/>
    <n v="22714.33"/>
    <n v="1241.72"/>
    <x v="0"/>
  </r>
  <r>
    <x v="0"/>
    <x v="7"/>
    <x v="16"/>
    <x v="13"/>
    <x v="8"/>
    <n v="986353.34"/>
    <n v="109069.5"/>
    <x v="0"/>
  </r>
  <r>
    <x v="0"/>
    <x v="7"/>
    <x v="16"/>
    <x v="14"/>
    <x v="9"/>
    <n v="90885.35"/>
    <n v="21282.3"/>
    <x v="0"/>
  </r>
  <r>
    <x v="0"/>
    <x v="7"/>
    <x v="16"/>
    <x v="15"/>
    <x v="4"/>
    <n v="178451.02"/>
    <n v="26840.19"/>
    <x v="1"/>
  </r>
  <r>
    <x v="0"/>
    <x v="7"/>
    <x v="16"/>
    <x v="15"/>
    <x v="4"/>
    <n v="193612.61"/>
    <n v="37677.65"/>
    <x v="0"/>
  </r>
  <r>
    <x v="0"/>
    <x v="7"/>
    <x v="16"/>
    <x v="16"/>
    <x v="10"/>
    <n v="231.85"/>
    <n v="145"/>
    <x v="0"/>
  </r>
  <r>
    <x v="0"/>
    <x v="7"/>
    <x v="16"/>
    <x v="16"/>
    <x v="10"/>
    <n v="10800"/>
    <n v="5237"/>
    <x v="1"/>
  </r>
  <r>
    <x v="0"/>
    <x v="7"/>
    <x v="16"/>
    <x v="18"/>
    <x v="12"/>
    <n v="538764.98"/>
    <n v="485006"/>
    <x v="0"/>
  </r>
  <r>
    <x v="0"/>
    <x v="7"/>
    <x v="16"/>
    <x v="0"/>
    <x v="0"/>
    <n v="47708.89"/>
    <n v="19599.93"/>
    <x v="1"/>
  </r>
  <r>
    <x v="0"/>
    <x v="7"/>
    <x v="16"/>
    <x v="0"/>
    <x v="0"/>
    <n v="60192.99"/>
    <n v="17015.63"/>
    <x v="0"/>
  </r>
  <r>
    <x v="0"/>
    <x v="7"/>
    <x v="16"/>
    <x v="8"/>
    <x v="4"/>
    <n v="52278.9"/>
    <n v="17903.330000000002"/>
    <x v="1"/>
  </r>
  <r>
    <x v="0"/>
    <x v="7"/>
    <x v="16"/>
    <x v="8"/>
    <x v="4"/>
    <n v="109960.17"/>
    <n v="28497.55"/>
    <x v="0"/>
  </r>
  <r>
    <x v="0"/>
    <x v="7"/>
    <x v="16"/>
    <x v="1"/>
    <x v="1"/>
    <n v="36574.47"/>
    <n v="8038.47"/>
    <x v="0"/>
  </r>
  <r>
    <x v="0"/>
    <x v="7"/>
    <x v="16"/>
    <x v="1"/>
    <x v="1"/>
    <n v="246608.95"/>
    <n v="98578.45"/>
    <x v="1"/>
  </r>
  <r>
    <x v="0"/>
    <x v="7"/>
    <x v="16"/>
    <x v="2"/>
    <x v="0"/>
    <n v="220833.25"/>
    <n v="58958.400000000001"/>
    <x v="0"/>
  </r>
  <r>
    <x v="0"/>
    <x v="7"/>
    <x v="16"/>
    <x v="2"/>
    <x v="0"/>
    <n v="749644.22"/>
    <n v="284651.56"/>
    <x v="1"/>
  </r>
  <r>
    <x v="0"/>
    <x v="7"/>
    <x v="16"/>
    <x v="9"/>
    <x v="5"/>
    <n v="23545.29"/>
    <n v="1428.87"/>
    <x v="0"/>
  </r>
  <r>
    <x v="0"/>
    <x v="7"/>
    <x v="16"/>
    <x v="9"/>
    <x v="5"/>
    <n v="165035.69"/>
    <n v="37870.550000000003"/>
    <x v="1"/>
  </r>
  <r>
    <x v="0"/>
    <x v="7"/>
    <x v="16"/>
    <x v="3"/>
    <x v="0"/>
    <n v="277918.09000000003"/>
    <n v="91121.29"/>
    <x v="1"/>
  </r>
  <r>
    <x v="0"/>
    <x v="7"/>
    <x v="16"/>
    <x v="3"/>
    <x v="0"/>
    <n v="572446.84"/>
    <n v="221946.44"/>
    <x v="0"/>
  </r>
  <r>
    <x v="0"/>
    <x v="7"/>
    <x v="16"/>
    <x v="10"/>
    <x v="6"/>
    <n v="98785.61"/>
    <n v="26577.38"/>
    <x v="1"/>
  </r>
  <r>
    <x v="0"/>
    <x v="7"/>
    <x v="16"/>
    <x v="10"/>
    <x v="6"/>
    <n v="616334.5"/>
    <n v="234431.61"/>
    <x v="0"/>
  </r>
  <r>
    <x v="0"/>
    <x v="7"/>
    <x v="16"/>
    <x v="4"/>
    <x v="2"/>
    <n v="870"/>
    <n v="497"/>
    <x v="1"/>
  </r>
  <r>
    <x v="0"/>
    <x v="7"/>
    <x v="16"/>
    <x v="4"/>
    <x v="2"/>
    <n v="484850.75"/>
    <n v="20825.47"/>
    <x v="0"/>
  </r>
  <r>
    <x v="0"/>
    <x v="7"/>
    <x v="16"/>
    <x v="5"/>
    <x v="2"/>
    <n v="794626.7"/>
    <n v="228755.84"/>
    <x v="0"/>
  </r>
  <r>
    <x v="0"/>
    <x v="7"/>
    <x v="16"/>
    <x v="5"/>
    <x v="2"/>
    <n v="1226100.81"/>
    <n v="530051.13"/>
    <x v="1"/>
  </r>
  <r>
    <x v="0"/>
    <x v="7"/>
    <x v="16"/>
    <x v="11"/>
    <x v="7"/>
    <n v="50341.85"/>
    <n v="48054.96"/>
    <x v="0"/>
  </r>
  <r>
    <x v="0"/>
    <x v="7"/>
    <x v="16"/>
    <x v="11"/>
    <x v="7"/>
    <n v="87390.6"/>
    <n v="187442"/>
    <x v="1"/>
  </r>
  <r>
    <x v="0"/>
    <x v="7"/>
    <x v="16"/>
    <x v="7"/>
    <x v="1"/>
    <n v="2640"/>
    <n v="5376"/>
    <x v="1"/>
  </r>
  <r>
    <x v="0"/>
    <x v="7"/>
    <x v="16"/>
    <x v="7"/>
    <x v="1"/>
    <n v="317757.43"/>
    <n v="190361.37"/>
    <x v="0"/>
  </r>
  <r>
    <x v="0"/>
    <x v="7"/>
    <x v="17"/>
    <x v="16"/>
    <x v="10"/>
    <n v="364665"/>
    <n v="480960"/>
    <x v="0"/>
  </r>
  <r>
    <x v="0"/>
    <x v="7"/>
    <x v="19"/>
    <x v="15"/>
    <x v="4"/>
    <n v="77115.520000000004"/>
    <n v="9318.68"/>
    <x v="0"/>
  </r>
  <r>
    <x v="0"/>
    <x v="7"/>
    <x v="19"/>
    <x v="9"/>
    <x v="5"/>
    <n v="869.35"/>
    <n v="35.28"/>
    <x v="0"/>
  </r>
  <r>
    <x v="0"/>
    <x v="7"/>
    <x v="19"/>
    <x v="4"/>
    <x v="2"/>
    <n v="25069.05"/>
    <n v="386.36"/>
    <x v="0"/>
  </r>
  <r>
    <x v="0"/>
    <x v="7"/>
    <x v="19"/>
    <x v="5"/>
    <x v="2"/>
    <n v="8812.4599999999991"/>
    <n v="1412.93"/>
    <x v="0"/>
  </r>
  <r>
    <x v="0"/>
    <x v="7"/>
    <x v="20"/>
    <x v="12"/>
    <x v="8"/>
    <n v="63006.14"/>
    <n v="11150.22"/>
    <x v="0"/>
  </r>
  <r>
    <x v="0"/>
    <x v="7"/>
    <x v="20"/>
    <x v="13"/>
    <x v="8"/>
    <n v="347989.92"/>
    <n v="65944.759999999995"/>
    <x v="0"/>
  </r>
  <r>
    <x v="0"/>
    <x v="7"/>
    <x v="20"/>
    <x v="6"/>
    <x v="3"/>
    <n v="57200"/>
    <n v="22316.799999999999"/>
    <x v="1"/>
  </r>
  <r>
    <x v="0"/>
    <x v="7"/>
    <x v="20"/>
    <x v="14"/>
    <x v="9"/>
    <n v="3456"/>
    <n v="657.02"/>
    <x v="1"/>
  </r>
  <r>
    <x v="0"/>
    <x v="7"/>
    <x v="20"/>
    <x v="17"/>
    <x v="11"/>
    <n v="42946.879999999997"/>
    <n v="7983.4"/>
    <x v="1"/>
  </r>
  <r>
    <x v="0"/>
    <x v="7"/>
    <x v="20"/>
    <x v="15"/>
    <x v="4"/>
    <n v="61413.3"/>
    <n v="14385.17"/>
    <x v="1"/>
  </r>
  <r>
    <x v="0"/>
    <x v="7"/>
    <x v="20"/>
    <x v="19"/>
    <x v="13"/>
    <n v="536478.39"/>
    <n v="4827766.41"/>
    <x v="0"/>
  </r>
  <r>
    <x v="0"/>
    <x v="7"/>
    <x v="20"/>
    <x v="16"/>
    <x v="10"/>
    <n v="14925.8"/>
    <n v="27891"/>
    <x v="0"/>
  </r>
  <r>
    <x v="0"/>
    <x v="7"/>
    <x v="20"/>
    <x v="18"/>
    <x v="12"/>
    <n v="38586.18"/>
    <n v="390539.7"/>
    <x v="0"/>
  </r>
  <r>
    <x v="0"/>
    <x v="7"/>
    <x v="20"/>
    <x v="0"/>
    <x v="0"/>
    <n v="343797.98"/>
    <n v="169716.14"/>
    <x v="0"/>
  </r>
  <r>
    <x v="0"/>
    <x v="7"/>
    <x v="20"/>
    <x v="0"/>
    <x v="0"/>
    <n v="575849.88"/>
    <n v="313355.28999999998"/>
    <x v="1"/>
  </r>
  <r>
    <x v="0"/>
    <x v="7"/>
    <x v="20"/>
    <x v="8"/>
    <x v="4"/>
    <n v="457118.2"/>
    <n v="198505.9"/>
    <x v="0"/>
  </r>
  <r>
    <x v="0"/>
    <x v="7"/>
    <x v="20"/>
    <x v="8"/>
    <x v="4"/>
    <n v="1260724.6599999999"/>
    <n v="563791.13"/>
    <x v="1"/>
  </r>
  <r>
    <x v="0"/>
    <x v="7"/>
    <x v="20"/>
    <x v="1"/>
    <x v="1"/>
    <n v="499284.87"/>
    <n v="291991.64"/>
    <x v="0"/>
  </r>
  <r>
    <x v="0"/>
    <x v="7"/>
    <x v="20"/>
    <x v="1"/>
    <x v="1"/>
    <n v="778738.55"/>
    <n v="447029.18"/>
    <x v="1"/>
  </r>
  <r>
    <x v="0"/>
    <x v="7"/>
    <x v="20"/>
    <x v="2"/>
    <x v="0"/>
    <n v="1059137.8400000001"/>
    <n v="586216.43999999994"/>
    <x v="0"/>
  </r>
  <r>
    <x v="0"/>
    <x v="7"/>
    <x v="20"/>
    <x v="2"/>
    <x v="0"/>
    <n v="2104824.2200000002"/>
    <n v="1220034.0900000001"/>
    <x v="1"/>
  </r>
  <r>
    <x v="0"/>
    <x v="7"/>
    <x v="20"/>
    <x v="9"/>
    <x v="5"/>
    <n v="16847.88"/>
    <n v="1568.62"/>
    <x v="1"/>
  </r>
  <r>
    <x v="0"/>
    <x v="7"/>
    <x v="20"/>
    <x v="3"/>
    <x v="0"/>
    <n v="124523.1"/>
    <n v="64931.08"/>
    <x v="1"/>
  </r>
  <r>
    <x v="0"/>
    <x v="7"/>
    <x v="20"/>
    <x v="3"/>
    <x v="0"/>
    <n v="378129.26"/>
    <n v="239295.65"/>
    <x v="0"/>
  </r>
  <r>
    <x v="0"/>
    <x v="7"/>
    <x v="20"/>
    <x v="10"/>
    <x v="6"/>
    <n v="297416.06"/>
    <n v="125244.65"/>
    <x v="1"/>
  </r>
  <r>
    <x v="0"/>
    <x v="7"/>
    <x v="20"/>
    <x v="10"/>
    <x v="6"/>
    <n v="933210.11"/>
    <n v="495434.41"/>
    <x v="0"/>
  </r>
  <r>
    <x v="0"/>
    <x v="7"/>
    <x v="20"/>
    <x v="4"/>
    <x v="2"/>
    <n v="217181.04"/>
    <n v="8157.29"/>
    <x v="0"/>
  </r>
  <r>
    <x v="0"/>
    <x v="7"/>
    <x v="20"/>
    <x v="5"/>
    <x v="2"/>
    <n v="92638.76"/>
    <n v="15332.45"/>
    <x v="1"/>
  </r>
  <r>
    <x v="0"/>
    <x v="7"/>
    <x v="20"/>
    <x v="5"/>
    <x v="2"/>
    <n v="413147.53"/>
    <n v="347726.7"/>
    <x v="0"/>
  </r>
  <r>
    <x v="0"/>
    <x v="7"/>
    <x v="20"/>
    <x v="11"/>
    <x v="7"/>
    <n v="331413.12"/>
    <n v="594689.31999999995"/>
    <x v="1"/>
  </r>
  <r>
    <x v="0"/>
    <x v="7"/>
    <x v="20"/>
    <x v="11"/>
    <x v="7"/>
    <n v="3456448.17"/>
    <n v="13414194.029999999"/>
    <x v="0"/>
  </r>
  <r>
    <x v="0"/>
    <x v="7"/>
    <x v="20"/>
    <x v="7"/>
    <x v="1"/>
    <n v="1014402.15"/>
    <n v="2153183.2400000002"/>
    <x v="0"/>
  </r>
  <r>
    <x v="0"/>
    <x v="7"/>
    <x v="20"/>
    <x v="7"/>
    <x v="1"/>
    <n v="3186764.42"/>
    <n v="4572631.62"/>
    <x v="1"/>
  </r>
  <r>
    <x v="0"/>
    <x v="7"/>
    <x v="21"/>
    <x v="7"/>
    <x v="1"/>
    <n v="2076"/>
    <n v="2818.8"/>
    <x v="1"/>
  </r>
  <r>
    <x v="0"/>
    <x v="7"/>
    <x v="22"/>
    <x v="15"/>
    <x v="4"/>
    <n v="5736.88"/>
    <n v="952.85"/>
    <x v="0"/>
  </r>
  <r>
    <x v="0"/>
    <x v="7"/>
    <x v="22"/>
    <x v="0"/>
    <x v="0"/>
    <n v="1765.06"/>
    <n v="201.36"/>
    <x v="0"/>
  </r>
  <r>
    <x v="0"/>
    <x v="7"/>
    <x v="22"/>
    <x v="4"/>
    <x v="2"/>
    <n v="54704.04"/>
    <n v="2317.69"/>
    <x v="0"/>
  </r>
  <r>
    <x v="0"/>
    <x v="7"/>
    <x v="22"/>
    <x v="5"/>
    <x v="2"/>
    <n v="38.65"/>
    <n v="6.8"/>
    <x v="0"/>
  </r>
  <r>
    <x v="0"/>
    <x v="7"/>
    <x v="23"/>
    <x v="12"/>
    <x v="8"/>
    <n v="126382.02"/>
    <n v="21997.25"/>
    <x v="0"/>
  </r>
  <r>
    <x v="0"/>
    <x v="7"/>
    <x v="23"/>
    <x v="13"/>
    <x v="8"/>
    <n v="34923.370000000003"/>
    <n v="9226.73"/>
    <x v="0"/>
  </r>
  <r>
    <x v="0"/>
    <x v="7"/>
    <x v="23"/>
    <x v="14"/>
    <x v="9"/>
    <n v="5959.98"/>
    <n v="1049.0999999999999"/>
    <x v="1"/>
  </r>
  <r>
    <x v="0"/>
    <x v="7"/>
    <x v="23"/>
    <x v="17"/>
    <x v="11"/>
    <n v="4099.25"/>
    <n v="718.85"/>
    <x v="1"/>
  </r>
  <r>
    <x v="0"/>
    <x v="7"/>
    <x v="23"/>
    <x v="15"/>
    <x v="4"/>
    <n v="10363.44"/>
    <n v="2522.4"/>
    <x v="1"/>
  </r>
  <r>
    <x v="0"/>
    <x v="7"/>
    <x v="23"/>
    <x v="19"/>
    <x v="13"/>
    <n v="640703.87"/>
    <n v="4155925.81"/>
    <x v="0"/>
  </r>
  <r>
    <x v="0"/>
    <x v="7"/>
    <x v="23"/>
    <x v="16"/>
    <x v="10"/>
    <n v="25.81"/>
    <n v="45.36"/>
    <x v="0"/>
  </r>
  <r>
    <x v="0"/>
    <x v="7"/>
    <x v="23"/>
    <x v="0"/>
    <x v="0"/>
    <n v="602717.77"/>
    <n v="386667.77"/>
    <x v="1"/>
  </r>
  <r>
    <x v="0"/>
    <x v="7"/>
    <x v="23"/>
    <x v="8"/>
    <x v="4"/>
    <n v="30190.94"/>
    <n v="6042.19"/>
    <x v="0"/>
  </r>
  <r>
    <x v="0"/>
    <x v="7"/>
    <x v="23"/>
    <x v="8"/>
    <x v="4"/>
    <n v="406449.4"/>
    <n v="188521.24"/>
    <x v="1"/>
  </r>
  <r>
    <x v="0"/>
    <x v="7"/>
    <x v="23"/>
    <x v="1"/>
    <x v="1"/>
    <n v="165805.29999999999"/>
    <n v="151138"/>
    <x v="0"/>
  </r>
  <r>
    <x v="0"/>
    <x v="7"/>
    <x v="23"/>
    <x v="1"/>
    <x v="1"/>
    <n v="334579.25"/>
    <n v="258550"/>
    <x v="1"/>
  </r>
  <r>
    <x v="0"/>
    <x v="7"/>
    <x v="23"/>
    <x v="2"/>
    <x v="0"/>
    <n v="409559.99"/>
    <n v="159582.37"/>
    <x v="0"/>
  </r>
  <r>
    <x v="0"/>
    <x v="7"/>
    <x v="23"/>
    <x v="2"/>
    <x v="0"/>
    <n v="1450811.61"/>
    <n v="1083056.6499999999"/>
    <x v="1"/>
  </r>
  <r>
    <x v="0"/>
    <x v="7"/>
    <x v="23"/>
    <x v="9"/>
    <x v="5"/>
    <n v="6887.2"/>
    <n v="833.98"/>
    <x v="1"/>
  </r>
  <r>
    <x v="0"/>
    <x v="7"/>
    <x v="23"/>
    <x v="3"/>
    <x v="0"/>
    <n v="50578.54"/>
    <n v="18209.68"/>
    <x v="1"/>
  </r>
  <r>
    <x v="0"/>
    <x v="7"/>
    <x v="23"/>
    <x v="3"/>
    <x v="0"/>
    <n v="89968.44"/>
    <n v="49176.84"/>
    <x v="0"/>
  </r>
  <r>
    <x v="0"/>
    <x v="7"/>
    <x v="23"/>
    <x v="10"/>
    <x v="6"/>
    <n v="18716.490000000002"/>
    <n v="7301.4"/>
    <x v="1"/>
  </r>
  <r>
    <x v="0"/>
    <x v="7"/>
    <x v="23"/>
    <x v="10"/>
    <x v="6"/>
    <n v="25338.95"/>
    <n v="9045.6"/>
    <x v="0"/>
  </r>
  <r>
    <x v="0"/>
    <x v="7"/>
    <x v="23"/>
    <x v="4"/>
    <x v="2"/>
    <n v="20168.560000000001"/>
    <n v="2402"/>
    <x v="1"/>
  </r>
  <r>
    <x v="0"/>
    <x v="7"/>
    <x v="23"/>
    <x v="5"/>
    <x v="2"/>
    <n v="3931.51"/>
    <n v="118"/>
    <x v="1"/>
  </r>
  <r>
    <x v="0"/>
    <x v="7"/>
    <x v="23"/>
    <x v="5"/>
    <x v="2"/>
    <n v="13483.53"/>
    <n v="6788"/>
    <x v="0"/>
  </r>
  <r>
    <x v="0"/>
    <x v="7"/>
    <x v="23"/>
    <x v="11"/>
    <x v="7"/>
    <n v="155274.67000000001"/>
    <n v="412688.93"/>
    <x v="1"/>
  </r>
  <r>
    <x v="0"/>
    <x v="7"/>
    <x v="23"/>
    <x v="7"/>
    <x v="1"/>
    <n v="78261.759999999995"/>
    <n v="125280"/>
    <x v="0"/>
  </r>
  <r>
    <x v="0"/>
    <x v="7"/>
    <x v="23"/>
    <x v="7"/>
    <x v="1"/>
    <n v="1237666.5900000001"/>
    <n v="1689092.78"/>
    <x v="1"/>
  </r>
  <r>
    <x v="0"/>
    <x v="7"/>
    <x v="24"/>
    <x v="1"/>
    <x v="1"/>
    <n v="3880.98"/>
    <n v="2230"/>
    <x v="0"/>
  </r>
  <r>
    <x v="0"/>
    <x v="7"/>
    <x v="24"/>
    <x v="4"/>
    <x v="2"/>
    <n v="555.41"/>
    <n v="42.51"/>
    <x v="0"/>
  </r>
  <r>
    <x v="0"/>
    <x v="7"/>
    <x v="24"/>
    <x v="5"/>
    <x v="2"/>
    <n v="520.41"/>
    <n v="26.26"/>
    <x v="0"/>
  </r>
  <r>
    <x v="0"/>
    <x v="7"/>
    <x v="25"/>
    <x v="15"/>
    <x v="4"/>
    <n v="22322.89"/>
    <n v="2820.55"/>
    <x v="0"/>
  </r>
  <r>
    <x v="0"/>
    <x v="7"/>
    <x v="25"/>
    <x v="0"/>
    <x v="0"/>
    <n v="1148.3900000000001"/>
    <n v="339.45"/>
    <x v="0"/>
  </r>
  <r>
    <x v="0"/>
    <x v="7"/>
    <x v="25"/>
    <x v="1"/>
    <x v="1"/>
    <n v="306.38"/>
    <n v="5.31"/>
    <x v="0"/>
  </r>
  <r>
    <x v="0"/>
    <x v="7"/>
    <x v="25"/>
    <x v="2"/>
    <x v="0"/>
    <n v="2490.66"/>
    <n v="736.21"/>
    <x v="0"/>
  </r>
  <r>
    <x v="0"/>
    <x v="7"/>
    <x v="25"/>
    <x v="3"/>
    <x v="0"/>
    <n v="671.73"/>
    <n v="198.56"/>
    <x v="0"/>
  </r>
  <r>
    <x v="0"/>
    <x v="7"/>
    <x v="25"/>
    <x v="11"/>
    <x v="7"/>
    <n v="75.239999999999995"/>
    <n v="22.24"/>
    <x v="0"/>
  </r>
  <r>
    <x v="0"/>
    <x v="7"/>
    <x v="26"/>
    <x v="7"/>
    <x v="1"/>
    <n v="196821"/>
    <n v="251985.6"/>
    <x v="1"/>
  </r>
  <r>
    <x v="0"/>
    <x v="7"/>
    <x v="27"/>
    <x v="3"/>
    <x v="0"/>
    <n v="1106.3599999999999"/>
    <n v="81.739999999999995"/>
    <x v="0"/>
  </r>
  <r>
    <x v="0"/>
    <x v="7"/>
    <x v="27"/>
    <x v="10"/>
    <x v="6"/>
    <n v="21.03"/>
    <n v="5.0199999999999996"/>
    <x v="0"/>
  </r>
  <r>
    <x v="0"/>
    <x v="7"/>
    <x v="29"/>
    <x v="15"/>
    <x v="4"/>
    <n v="32476.240000000002"/>
    <n v="12908.58"/>
    <x v="0"/>
  </r>
  <r>
    <x v="0"/>
    <x v="7"/>
    <x v="29"/>
    <x v="0"/>
    <x v="0"/>
    <n v="329586.40000000002"/>
    <n v="107793.66"/>
    <x v="0"/>
  </r>
  <r>
    <x v="0"/>
    <x v="7"/>
    <x v="29"/>
    <x v="8"/>
    <x v="4"/>
    <n v="879316.01"/>
    <n v="436477.59"/>
    <x v="0"/>
  </r>
  <r>
    <x v="0"/>
    <x v="7"/>
    <x v="29"/>
    <x v="1"/>
    <x v="1"/>
    <n v="24563.040000000001"/>
    <n v="18960"/>
    <x v="1"/>
  </r>
  <r>
    <x v="0"/>
    <x v="7"/>
    <x v="29"/>
    <x v="1"/>
    <x v="1"/>
    <n v="393618.92"/>
    <n v="180397.01"/>
    <x v="0"/>
  </r>
  <r>
    <x v="0"/>
    <x v="7"/>
    <x v="29"/>
    <x v="2"/>
    <x v="0"/>
    <n v="99996.92"/>
    <n v="46337.21"/>
    <x v="0"/>
  </r>
  <r>
    <x v="0"/>
    <x v="7"/>
    <x v="29"/>
    <x v="9"/>
    <x v="5"/>
    <n v="859140.61"/>
    <n v="151383.04000000001"/>
    <x v="0"/>
  </r>
  <r>
    <x v="0"/>
    <x v="7"/>
    <x v="29"/>
    <x v="3"/>
    <x v="0"/>
    <n v="35.840000000000003"/>
    <n v="17.420000000000002"/>
    <x v="1"/>
  </r>
  <r>
    <x v="0"/>
    <x v="7"/>
    <x v="29"/>
    <x v="3"/>
    <x v="0"/>
    <n v="131643.51"/>
    <n v="51495.22"/>
    <x v="0"/>
  </r>
  <r>
    <x v="0"/>
    <x v="7"/>
    <x v="29"/>
    <x v="10"/>
    <x v="6"/>
    <n v="22257.58"/>
    <n v="8033.8"/>
    <x v="0"/>
  </r>
  <r>
    <x v="0"/>
    <x v="7"/>
    <x v="29"/>
    <x v="4"/>
    <x v="2"/>
    <n v="35882.300000000003"/>
    <n v="1542.48"/>
    <x v="0"/>
  </r>
  <r>
    <x v="0"/>
    <x v="7"/>
    <x v="29"/>
    <x v="5"/>
    <x v="2"/>
    <n v="404481.91"/>
    <n v="119965.18"/>
    <x v="0"/>
  </r>
  <r>
    <x v="0"/>
    <x v="7"/>
    <x v="29"/>
    <x v="11"/>
    <x v="7"/>
    <n v="1689.87"/>
    <n v="2050.33"/>
    <x v="0"/>
  </r>
  <r>
    <x v="0"/>
    <x v="7"/>
    <x v="29"/>
    <x v="7"/>
    <x v="1"/>
    <n v="71149.77"/>
    <n v="115126.98"/>
    <x v="0"/>
  </r>
  <r>
    <x v="0"/>
    <x v="7"/>
    <x v="29"/>
    <x v="7"/>
    <x v="1"/>
    <n v="947004"/>
    <n v="1899451.22"/>
    <x v="1"/>
  </r>
  <r>
    <x v="0"/>
    <x v="7"/>
    <x v="30"/>
    <x v="12"/>
    <x v="8"/>
    <n v="2558671.65"/>
    <n v="386252.44"/>
    <x v="0"/>
  </r>
  <r>
    <x v="0"/>
    <x v="7"/>
    <x v="30"/>
    <x v="13"/>
    <x v="8"/>
    <n v="275756.06"/>
    <n v="60974.28"/>
    <x v="0"/>
  </r>
  <r>
    <x v="0"/>
    <x v="7"/>
    <x v="30"/>
    <x v="14"/>
    <x v="9"/>
    <n v="2057430.62"/>
    <n v="445189.55"/>
    <x v="0"/>
  </r>
  <r>
    <x v="0"/>
    <x v="7"/>
    <x v="30"/>
    <x v="17"/>
    <x v="11"/>
    <n v="2728.95"/>
    <n v="464.13"/>
    <x v="1"/>
  </r>
  <r>
    <x v="0"/>
    <x v="7"/>
    <x v="30"/>
    <x v="17"/>
    <x v="11"/>
    <n v="2781561.47"/>
    <n v="1071476.72"/>
    <x v="0"/>
  </r>
  <r>
    <x v="0"/>
    <x v="7"/>
    <x v="30"/>
    <x v="15"/>
    <x v="4"/>
    <n v="4327.1899999999996"/>
    <n v="1161.8800000000001"/>
    <x v="1"/>
  </r>
  <r>
    <x v="0"/>
    <x v="7"/>
    <x v="30"/>
    <x v="15"/>
    <x v="4"/>
    <n v="3185407.95"/>
    <n v="1177500"/>
    <x v="0"/>
  </r>
  <r>
    <x v="0"/>
    <x v="7"/>
    <x v="30"/>
    <x v="19"/>
    <x v="13"/>
    <n v="339.98"/>
    <n v="46.98"/>
    <x v="1"/>
  </r>
  <r>
    <x v="0"/>
    <x v="7"/>
    <x v="30"/>
    <x v="19"/>
    <x v="13"/>
    <n v="24674.32"/>
    <n v="171006.49"/>
    <x v="0"/>
  </r>
  <r>
    <x v="0"/>
    <x v="7"/>
    <x v="30"/>
    <x v="16"/>
    <x v="10"/>
    <n v="1917743.95"/>
    <n v="1411956.7"/>
    <x v="0"/>
  </r>
  <r>
    <x v="0"/>
    <x v="7"/>
    <x v="30"/>
    <x v="18"/>
    <x v="12"/>
    <n v="180"/>
    <n v="3"/>
    <x v="1"/>
  </r>
  <r>
    <x v="0"/>
    <x v="7"/>
    <x v="30"/>
    <x v="0"/>
    <x v="0"/>
    <n v="496476.43"/>
    <n v="290030.42"/>
    <x v="1"/>
  </r>
  <r>
    <x v="0"/>
    <x v="7"/>
    <x v="30"/>
    <x v="8"/>
    <x v="4"/>
    <n v="440421.19"/>
    <n v="213961.44"/>
    <x v="1"/>
  </r>
  <r>
    <x v="0"/>
    <x v="7"/>
    <x v="30"/>
    <x v="1"/>
    <x v="1"/>
    <n v="17323.59"/>
    <n v="9800.73"/>
    <x v="0"/>
  </r>
  <r>
    <x v="0"/>
    <x v="7"/>
    <x v="30"/>
    <x v="1"/>
    <x v="1"/>
    <n v="20710.93"/>
    <n v="12063.45"/>
    <x v="1"/>
  </r>
  <r>
    <x v="0"/>
    <x v="7"/>
    <x v="30"/>
    <x v="2"/>
    <x v="0"/>
    <n v="110301.63"/>
    <n v="59887.8"/>
    <x v="0"/>
  </r>
  <r>
    <x v="0"/>
    <x v="7"/>
    <x v="30"/>
    <x v="2"/>
    <x v="0"/>
    <n v="466435.23"/>
    <n v="286626.93"/>
    <x v="1"/>
  </r>
  <r>
    <x v="0"/>
    <x v="7"/>
    <x v="30"/>
    <x v="9"/>
    <x v="5"/>
    <n v="769272.35"/>
    <n v="80869.7"/>
    <x v="0"/>
  </r>
  <r>
    <x v="0"/>
    <x v="7"/>
    <x v="30"/>
    <x v="3"/>
    <x v="0"/>
    <n v="982.02"/>
    <n v="57.78"/>
    <x v="1"/>
  </r>
  <r>
    <x v="0"/>
    <x v="7"/>
    <x v="30"/>
    <x v="10"/>
    <x v="6"/>
    <n v="16481.669999999998"/>
    <n v="7346.92"/>
    <x v="1"/>
  </r>
  <r>
    <x v="0"/>
    <x v="7"/>
    <x v="30"/>
    <x v="5"/>
    <x v="2"/>
    <n v="9114.7800000000007"/>
    <n v="724"/>
    <x v="1"/>
  </r>
  <r>
    <x v="0"/>
    <x v="7"/>
    <x v="30"/>
    <x v="5"/>
    <x v="2"/>
    <n v="164542.04"/>
    <n v="32522"/>
    <x v="0"/>
  </r>
  <r>
    <x v="0"/>
    <x v="7"/>
    <x v="30"/>
    <x v="11"/>
    <x v="7"/>
    <n v="561884.52"/>
    <n v="2805828.42"/>
    <x v="1"/>
  </r>
  <r>
    <x v="0"/>
    <x v="7"/>
    <x v="30"/>
    <x v="7"/>
    <x v="1"/>
    <n v="2959.06"/>
    <n v="2715.1"/>
    <x v="0"/>
  </r>
  <r>
    <x v="0"/>
    <x v="7"/>
    <x v="30"/>
    <x v="7"/>
    <x v="1"/>
    <n v="934063.34"/>
    <n v="1597873"/>
    <x v="1"/>
  </r>
  <r>
    <x v="0"/>
    <x v="7"/>
    <x v="31"/>
    <x v="6"/>
    <x v="3"/>
    <n v="1113815.83"/>
    <n v="392723.20000000001"/>
    <x v="0"/>
  </r>
  <r>
    <x v="0"/>
    <x v="7"/>
    <x v="31"/>
    <x v="15"/>
    <x v="4"/>
    <n v="500.9"/>
    <n v="17"/>
    <x v="0"/>
  </r>
  <r>
    <x v="0"/>
    <x v="7"/>
    <x v="31"/>
    <x v="5"/>
    <x v="2"/>
    <n v="472.12"/>
    <n v="15"/>
    <x v="0"/>
  </r>
  <r>
    <x v="0"/>
    <x v="7"/>
    <x v="32"/>
    <x v="12"/>
    <x v="8"/>
    <n v="545793.61"/>
    <n v="79659.38"/>
    <x v="0"/>
  </r>
  <r>
    <x v="0"/>
    <x v="7"/>
    <x v="32"/>
    <x v="6"/>
    <x v="3"/>
    <n v="59150"/>
    <n v="20288"/>
    <x v="1"/>
  </r>
  <r>
    <x v="0"/>
    <x v="7"/>
    <x v="32"/>
    <x v="0"/>
    <x v="0"/>
    <n v="33.049999999999997"/>
    <n v="0.78"/>
    <x v="0"/>
  </r>
  <r>
    <x v="0"/>
    <x v="7"/>
    <x v="32"/>
    <x v="0"/>
    <x v="0"/>
    <n v="52630.03"/>
    <n v="8171.39"/>
    <x v="1"/>
  </r>
  <r>
    <x v="0"/>
    <x v="7"/>
    <x v="32"/>
    <x v="1"/>
    <x v="1"/>
    <n v="52335.65"/>
    <n v="27975.29"/>
    <x v="1"/>
  </r>
  <r>
    <x v="0"/>
    <x v="7"/>
    <x v="32"/>
    <x v="2"/>
    <x v="0"/>
    <n v="27825.46"/>
    <n v="14107.44"/>
    <x v="1"/>
  </r>
  <r>
    <x v="0"/>
    <x v="7"/>
    <x v="32"/>
    <x v="3"/>
    <x v="0"/>
    <n v="184441.45"/>
    <n v="74844.62"/>
    <x v="1"/>
  </r>
  <r>
    <x v="0"/>
    <x v="7"/>
    <x v="32"/>
    <x v="10"/>
    <x v="6"/>
    <n v="38497.620000000003"/>
    <n v="15856.09"/>
    <x v="1"/>
  </r>
  <r>
    <x v="0"/>
    <x v="7"/>
    <x v="32"/>
    <x v="5"/>
    <x v="2"/>
    <n v="61626.71"/>
    <n v="20167.29"/>
    <x v="1"/>
  </r>
  <r>
    <x v="0"/>
    <x v="7"/>
    <x v="32"/>
    <x v="11"/>
    <x v="7"/>
    <n v="38514.92"/>
    <n v="62090.34"/>
    <x v="1"/>
  </r>
  <r>
    <x v="0"/>
    <x v="7"/>
    <x v="32"/>
    <x v="7"/>
    <x v="1"/>
    <n v="1444485.08"/>
    <n v="2016454.02"/>
    <x v="1"/>
  </r>
  <r>
    <x v="0"/>
    <x v="7"/>
    <x v="34"/>
    <x v="1"/>
    <x v="1"/>
    <n v="79058.06"/>
    <n v="63290"/>
    <x v="0"/>
  </r>
  <r>
    <x v="0"/>
    <x v="7"/>
    <x v="34"/>
    <x v="3"/>
    <x v="0"/>
    <n v="691.63"/>
    <n v="95.2"/>
    <x v="0"/>
  </r>
  <r>
    <x v="0"/>
    <x v="7"/>
    <x v="56"/>
    <x v="1"/>
    <x v="1"/>
    <n v="13257.67"/>
    <n v="667.8"/>
    <x v="0"/>
  </r>
  <r>
    <x v="0"/>
    <x v="7"/>
    <x v="35"/>
    <x v="3"/>
    <x v="0"/>
    <n v="401041.08"/>
    <n v="87216.55"/>
    <x v="1"/>
  </r>
  <r>
    <x v="0"/>
    <x v="7"/>
    <x v="35"/>
    <x v="5"/>
    <x v="2"/>
    <n v="22616.76"/>
    <n v="1278.01"/>
    <x v="0"/>
  </r>
  <r>
    <x v="0"/>
    <x v="7"/>
    <x v="36"/>
    <x v="9"/>
    <x v="5"/>
    <n v="105.93"/>
    <n v="3.7"/>
    <x v="0"/>
  </r>
  <r>
    <x v="0"/>
    <x v="7"/>
    <x v="36"/>
    <x v="3"/>
    <x v="0"/>
    <n v="107088.23"/>
    <n v="46201.08"/>
    <x v="0"/>
  </r>
  <r>
    <x v="0"/>
    <x v="7"/>
    <x v="36"/>
    <x v="4"/>
    <x v="2"/>
    <n v="59195.34"/>
    <n v="1551.91"/>
    <x v="0"/>
  </r>
  <r>
    <x v="0"/>
    <x v="7"/>
    <x v="37"/>
    <x v="13"/>
    <x v="8"/>
    <n v="104307.31"/>
    <n v="21157.4"/>
    <x v="0"/>
  </r>
  <r>
    <x v="0"/>
    <x v="7"/>
    <x v="37"/>
    <x v="0"/>
    <x v="0"/>
    <n v="165337.96"/>
    <n v="111269.44"/>
    <x v="1"/>
  </r>
  <r>
    <x v="0"/>
    <x v="7"/>
    <x v="37"/>
    <x v="8"/>
    <x v="4"/>
    <n v="47851.1"/>
    <n v="22375.24"/>
    <x v="1"/>
  </r>
  <r>
    <x v="0"/>
    <x v="7"/>
    <x v="37"/>
    <x v="1"/>
    <x v="1"/>
    <n v="38630.339999999997"/>
    <n v="29391"/>
    <x v="1"/>
  </r>
  <r>
    <x v="0"/>
    <x v="7"/>
    <x v="37"/>
    <x v="2"/>
    <x v="0"/>
    <n v="19130.599999999999"/>
    <n v="12004.4"/>
    <x v="1"/>
  </r>
  <r>
    <x v="0"/>
    <x v="7"/>
    <x v="37"/>
    <x v="3"/>
    <x v="0"/>
    <n v="3006.21"/>
    <n v="1496.35"/>
    <x v="0"/>
  </r>
  <r>
    <x v="0"/>
    <x v="7"/>
    <x v="37"/>
    <x v="10"/>
    <x v="6"/>
    <n v="15730.03"/>
    <n v="7322.88"/>
    <x v="1"/>
  </r>
  <r>
    <x v="0"/>
    <x v="7"/>
    <x v="37"/>
    <x v="4"/>
    <x v="2"/>
    <n v="1934.09"/>
    <n v="26"/>
    <x v="0"/>
  </r>
  <r>
    <x v="0"/>
    <x v="7"/>
    <x v="37"/>
    <x v="5"/>
    <x v="2"/>
    <n v="6913.88"/>
    <n v="2671.07"/>
    <x v="0"/>
  </r>
  <r>
    <x v="0"/>
    <x v="7"/>
    <x v="37"/>
    <x v="7"/>
    <x v="1"/>
    <n v="457920.71"/>
    <n v="780673.74"/>
    <x v="1"/>
  </r>
  <r>
    <x v="0"/>
    <x v="7"/>
    <x v="38"/>
    <x v="0"/>
    <x v="0"/>
    <n v="25962.51"/>
    <n v="17110.96"/>
    <x v="0"/>
  </r>
  <r>
    <x v="0"/>
    <x v="7"/>
    <x v="38"/>
    <x v="2"/>
    <x v="0"/>
    <n v="1284.98"/>
    <n v="418.97"/>
    <x v="0"/>
  </r>
  <r>
    <x v="0"/>
    <x v="7"/>
    <x v="38"/>
    <x v="3"/>
    <x v="0"/>
    <n v="15103.22"/>
    <n v="13190.74"/>
    <x v="0"/>
  </r>
  <r>
    <x v="0"/>
    <x v="7"/>
    <x v="39"/>
    <x v="4"/>
    <x v="2"/>
    <n v="259781.64"/>
    <n v="15195"/>
    <x v="0"/>
  </r>
  <r>
    <x v="0"/>
    <x v="7"/>
    <x v="41"/>
    <x v="9"/>
    <x v="5"/>
    <n v="2323.16"/>
    <n v="40.82"/>
    <x v="0"/>
  </r>
  <r>
    <x v="0"/>
    <x v="7"/>
    <x v="41"/>
    <x v="4"/>
    <x v="2"/>
    <n v="101449.1"/>
    <n v="1902.76"/>
    <x v="0"/>
  </r>
  <r>
    <x v="0"/>
    <x v="7"/>
    <x v="42"/>
    <x v="3"/>
    <x v="0"/>
    <n v="5183.91"/>
    <n v="981.31"/>
    <x v="0"/>
  </r>
  <r>
    <x v="0"/>
    <x v="7"/>
    <x v="42"/>
    <x v="5"/>
    <x v="2"/>
    <n v="609.39"/>
    <n v="61.8"/>
    <x v="0"/>
  </r>
  <r>
    <x v="0"/>
    <x v="7"/>
    <x v="43"/>
    <x v="2"/>
    <x v="0"/>
    <n v="3347.24"/>
    <n v="589.52"/>
    <x v="0"/>
  </r>
  <r>
    <x v="0"/>
    <x v="7"/>
    <x v="46"/>
    <x v="0"/>
    <x v="0"/>
    <n v="960.36"/>
    <n v="1142.4000000000001"/>
    <x v="0"/>
  </r>
  <r>
    <x v="0"/>
    <x v="7"/>
    <x v="46"/>
    <x v="2"/>
    <x v="0"/>
    <n v="96.73"/>
    <n v="209"/>
    <x v="0"/>
  </r>
  <r>
    <x v="0"/>
    <x v="7"/>
    <x v="58"/>
    <x v="3"/>
    <x v="0"/>
    <n v="13943.05"/>
    <n v="4914.49"/>
    <x v="1"/>
  </r>
  <r>
    <x v="0"/>
    <x v="8"/>
    <x v="0"/>
    <x v="0"/>
    <x v="0"/>
    <n v="4558.46"/>
    <n v="1565.18"/>
    <x v="0"/>
  </r>
  <r>
    <x v="0"/>
    <x v="8"/>
    <x v="0"/>
    <x v="1"/>
    <x v="1"/>
    <n v="155.69999999999999"/>
    <n v="337.18"/>
    <x v="0"/>
  </r>
  <r>
    <x v="0"/>
    <x v="8"/>
    <x v="0"/>
    <x v="3"/>
    <x v="0"/>
    <n v="74684.45"/>
    <n v="19537.36"/>
    <x v="0"/>
  </r>
  <r>
    <x v="0"/>
    <x v="8"/>
    <x v="0"/>
    <x v="4"/>
    <x v="2"/>
    <n v="26399.7"/>
    <n v="548.54"/>
    <x v="0"/>
  </r>
  <r>
    <x v="0"/>
    <x v="8"/>
    <x v="71"/>
    <x v="1"/>
    <x v="1"/>
    <n v="1379.5"/>
    <n v="325.38"/>
    <x v="0"/>
  </r>
  <r>
    <x v="0"/>
    <x v="8"/>
    <x v="1"/>
    <x v="0"/>
    <x v="0"/>
    <n v="40219.199999999997"/>
    <n v="18023.38"/>
    <x v="0"/>
  </r>
  <r>
    <x v="0"/>
    <x v="8"/>
    <x v="1"/>
    <x v="1"/>
    <x v="1"/>
    <n v="14287.1"/>
    <n v="2866.72"/>
    <x v="0"/>
  </r>
  <r>
    <x v="0"/>
    <x v="8"/>
    <x v="1"/>
    <x v="4"/>
    <x v="2"/>
    <n v="23175.439999999999"/>
    <n v="183.7"/>
    <x v="0"/>
  </r>
  <r>
    <x v="0"/>
    <x v="8"/>
    <x v="2"/>
    <x v="6"/>
    <x v="3"/>
    <n v="154336"/>
    <n v="48646.65"/>
    <x v="0"/>
  </r>
  <r>
    <x v="0"/>
    <x v="8"/>
    <x v="3"/>
    <x v="6"/>
    <x v="3"/>
    <n v="602470.5"/>
    <n v="170586.4"/>
    <x v="0"/>
  </r>
  <r>
    <x v="0"/>
    <x v="8"/>
    <x v="3"/>
    <x v="7"/>
    <x v="1"/>
    <n v="75230"/>
    <n v="23810.400000000001"/>
    <x v="0"/>
  </r>
  <r>
    <x v="0"/>
    <x v="8"/>
    <x v="4"/>
    <x v="1"/>
    <x v="1"/>
    <n v="1457.89"/>
    <n v="225.99"/>
    <x v="0"/>
  </r>
  <r>
    <x v="0"/>
    <x v="8"/>
    <x v="4"/>
    <x v="2"/>
    <x v="0"/>
    <n v="202.04"/>
    <n v="35.86"/>
    <x v="0"/>
  </r>
  <r>
    <x v="0"/>
    <x v="8"/>
    <x v="4"/>
    <x v="4"/>
    <x v="2"/>
    <n v="13.11"/>
    <n v="6.25"/>
    <x v="0"/>
  </r>
  <r>
    <x v="0"/>
    <x v="8"/>
    <x v="4"/>
    <x v="5"/>
    <x v="2"/>
    <n v="5403.89"/>
    <n v="742"/>
    <x v="0"/>
  </r>
  <r>
    <x v="0"/>
    <x v="8"/>
    <x v="5"/>
    <x v="0"/>
    <x v="0"/>
    <n v="3855.74"/>
    <n v="1875.38"/>
    <x v="1"/>
  </r>
  <r>
    <x v="0"/>
    <x v="8"/>
    <x v="5"/>
    <x v="8"/>
    <x v="4"/>
    <n v="34671.129999999997"/>
    <n v="10261.42"/>
    <x v="1"/>
  </r>
  <r>
    <x v="0"/>
    <x v="8"/>
    <x v="5"/>
    <x v="1"/>
    <x v="1"/>
    <n v="2610"/>
    <n v="1071"/>
    <x v="1"/>
  </r>
  <r>
    <x v="0"/>
    <x v="8"/>
    <x v="5"/>
    <x v="2"/>
    <x v="0"/>
    <n v="14215.78"/>
    <n v="5842.82"/>
    <x v="1"/>
  </r>
  <r>
    <x v="0"/>
    <x v="8"/>
    <x v="5"/>
    <x v="4"/>
    <x v="2"/>
    <n v="1056.95"/>
    <n v="69.23"/>
    <x v="1"/>
  </r>
  <r>
    <x v="0"/>
    <x v="8"/>
    <x v="5"/>
    <x v="5"/>
    <x v="2"/>
    <n v="844.74"/>
    <n v="53"/>
    <x v="1"/>
  </r>
  <r>
    <x v="0"/>
    <x v="8"/>
    <x v="5"/>
    <x v="7"/>
    <x v="1"/>
    <n v="3131.7"/>
    <n v="6671.28"/>
    <x v="1"/>
  </r>
  <r>
    <x v="0"/>
    <x v="8"/>
    <x v="6"/>
    <x v="0"/>
    <x v="0"/>
    <n v="131588.99"/>
    <n v="51544.800000000003"/>
    <x v="0"/>
  </r>
  <r>
    <x v="0"/>
    <x v="8"/>
    <x v="6"/>
    <x v="1"/>
    <x v="1"/>
    <n v="2955.44"/>
    <n v="4475.05"/>
    <x v="0"/>
  </r>
  <r>
    <x v="0"/>
    <x v="8"/>
    <x v="6"/>
    <x v="2"/>
    <x v="0"/>
    <n v="17199.07"/>
    <n v="4475.0600000000004"/>
    <x v="0"/>
  </r>
  <r>
    <x v="0"/>
    <x v="8"/>
    <x v="6"/>
    <x v="9"/>
    <x v="5"/>
    <n v="1258319.18"/>
    <n v="173230.1"/>
    <x v="0"/>
  </r>
  <r>
    <x v="0"/>
    <x v="8"/>
    <x v="6"/>
    <x v="3"/>
    <x v="0"/>
    <n v="1133.8499999999999"/>
    <n v="515.1"/>
    <x v="0"/>
  </r>
  <r>
    <x v="0"/>
    <x v="8"/>
    <x v="6"/>
    <x v="4"/>
    <x v="2"/>
    <n v="7496.65"/>
    <n v="39.68"/>
    <x v="0"/>
  </r>
  <r>
    <x v="0"/>
    <x v="8"/>
    <x v="6"/>
    <x v="5"/>
    <x v="2"/>
    <n v="64762.84"/>
    <n v="13355.69"/>
    <x v="0"/>
  </r>
  <r>
    <x v="0"/>
    <x v="8"/>
    <x v="7"/>
    <x v="0"/>
    <x v="0"/>
    <n v="368.28"/>
    <n v="1064"/>
    <x v="0"/>
  </r>
  <r>
    <x v="0"/>
    <x v="8"/>
    <x v="7"/>
    <x v="8"/>
    <x v="4"/>
    <n v="1151.03"/>
    <n v="2472"/>
    <x v="0"/>
  </r>
  <r>
    <x v="0"/>
    <x v="8"/>
    <x v="7"/>
    <x v="1"/>
    <x v="1"/>
    <n v="22808.52"/>
    <n v="9857.5"/>
    <x v="0"/>
  </r>
  <r>
    <x v="0"/>
    <x v="8"/>
    <x v="7"/>
    <x v="2"/>
    <x v="0"/>
    <n v="11861.84"/>
    <n v="12519.07"/>
    <x v="0"/>
  </r>
  <r>
    <x v="0"/>
    <x v="8"/>
    <x v="7"/>
    <x v="3"/>
    <x v="0"/>
    <n v="42908.480000000003"/>
    <n v="5440.42"/>
    <x v="0"/>
  </r>
  <r>
    <x v="0"/>
    <x v="8"/>
    <x v="7"/>
    <x v="10"/>
    <x v="6"/>
    <n v="25811.79"/>
    <n v="6775"/>
    <x v="0"/>
  </r>
  <r>
    <x v="0"/>
    <x v="8"/>
    <x v="7"/>
    <x v="4"/>
    <x v="2"/>
    <n v="7091.27"/>
    <n v="150.78"/>
    <x v="0"/>
  </r>
  <r>
    <x v="0"/>
    <x v="8"/>
    <x v="7"/>
    <x v="5"/>
    <x v="2"/>
    <n v="888.56"/>
    <n v="432.33"/>
    <x v="0"/>
  </r>
  <r>
    <x v="0"/>
    <x v="8"/>
    <x v="7"/>
    <x v="5"/>
    <x v="2"/>
    <n v="43954.89"/>
    <n v="17242.36"/>
    <x v="1"/>
  </r>
  <r>
    <x v="0"/>
    <x v="8"/>
    <x v="8"/>
    <x v="18"/>
    <x v="12"/>
    <n v="424507.08"/>
    <n v="366862.6"/>
    <x v="0"/>
  </r>
  <r>
    <x v="0"/>
    <x v="8"/>
    <x v="8"/>
    <x v="0"/>
    <x v="0"/>
    <n v="7645.79"/>
    <n v="1876.18"/>
    <x v="0"/>
  </r>
  <r>
    <x v="0"/>
    <x v="8"/>
    <x v="8"/>
    <x v="1"/>
    <x v="1"/>
    <n v="5690.44"/>
    <n v="1782.37"/>
    <x v="0"/>
  </r>
  <r>
    <x v="0"/>
    <x v="8"/>
    <x v="8"/>
    <x v="9"/>
    <x v="5"/>
    <n v="3950.77"/>
    <n v="369.6"/>
    <x v="0"/>
  </r>
  <r>
    <x v="0"/>
    <x v="8"/>
    <x v="8"/>
    <x v="4"/>
    <x v="2"/>
    <n v="33386.949999999997"/>
    <n v="691.29"/>
    <x v="0"/>
  </r>
  <r>
    <x v="0"/>
    <x v="8"/>
    <x v="8"/>
    <x v="5"/>
    <x v="2"/>
    <n v="86456.04"/>
    <n v="23105.99"/>
    <x v="0"/>
  </r>
  <r>
    <x v="0"/>
    <x v="8"/>
    <x v="9"/>
    <x v="0"/>
    <x v="0"/>
    <n v="106767.41"/>
    <n v="47176.17"/>
    <x v="0"/>
  </r>
  <r>
    <x v="0"/>
    <x v="8"/>
    <x v="9"/>
    <x v="1"/>
    <x v="1"/>
    <n v="123596.31"/>
    <n v="59936.76"/>
    <x v="0"/>
  </r>
  <r>
    <x v="0"/>
    <x v="8"/>
    <x v="9"/>
    <x v="4"/>
    <x v="2"/>
    <n v="96473.9"/>
    <n v="2192.44"/>
    <x v="0"/>
  </r>
  <r>
    <x v="0"/>
    <x v="8"/>
    <x v="9"/>
    <x v="5"/>
    <x v="2"/>
    <n v="8122.26"/>
    <n v="1542.7"/>
    <x v="0"/>
  </r>
  <r>
    <x v="0"/>
    <x v="8"/>
    <x v="9"/>
    <x v="7"/>
    <x v="1"/>
    <n v="117336.2"/>
    <n v="225126.39"/>
    <x v="1"/>
  </r>
  <r>
    <x v="0"/>
    <x v="8"/>
    <x v="10"/>
    <x v="2"/>
    <x v="0"/>
    <n v="853.86"/>
    <n v="5.62"/>
    <x v="0"/>
  </r>
  <r>
    <x v="0"/>
    <x v="8"/>
    <x v="10"/>
    <x v="7"/>
    <x v="1"/>
    <n v="90227.49"/>
    <n v="121331.92"/>
    <x v="0"/>
  </r>
  <r>
    <x v="0"/>
    <x v="8"/>
    <x v="11"/>
    <x v="12"/>
    <x v="8"/>
    <n v="881148.76"/>
    <n v="113332.32"/>
    <x v="0"/>
  </r>
  <r>
    <x v="0"/>
    <x v="8"/>
    <x v="11"/>
    <x v="13"/>
    <x v="8"/>
    <n v="3899.93"/>
    <n v="531"/>
    <x v="0"/>
  </r>
  <r>
    <x v="0"/>
    <x v="8"/>
    <x v="11"/>
    <x v="14"/>
    <x v="9"/>
    <n v="22413.56"/>
    <n v="3826.6"/>
    <x v="0"/>
  </r>
  <r>
    <x v="0"/>
    <x v="8"/>
    <x v="11"/>
    <x v="15"/>
    <x v="4"/>
    <n v="77128.05"/>
    <n v="17093.169999999998"/>
    <x v="0"/>
  </r>
  <r>
    <x v="0"/>
    <x v="8"/>
    <x v="11"/>
    <x v="19"/>
    <x v="13"/>
    <n v="76.75"/>
    <n v="25"/>
    <x v="1"/>
  </r>
  <r>
    <x v="0"/>
    <x v="8"/>
    <x v="11"/>
    <x v="0"/>
    <x v="0"/>
    <n v="31735.200000000001"/>
    <n v="27814.06"/>
    <x v="0"/>
  </r>
  <r>
    <x v="0"/>
    <x v="8"/>
    <x v="11"/>
    <x v="0"/>
    <x v="0"/>
    <n v="244294.72"/>
    <n v="94229.07"/>
    <x v="1"/>
  </r>
  <r>
    <x v="0"/>
    <x v="8"/>
    <x v="11"/>
    <x v="8"/>
    <x v="4"/>
    <n v="16381.4"/>
    <n v="3715.35"/>
    <x v="0"/>
  </r>
  <r>
    <x v="0"/>
    <x v="8"/>
    <x v="11"/>
    <x v="8"/>
    <x v="4"/>
    <n v="222298.91"/>
    <n v="63641.98"/>
    <x v="1"/>
  </r>
  <r>
    <x v="0"/>
    <x v="8"/>
    <x v="11"/>
    <x v="1"/>
    <x v="1"/>
    <n v="17293.5"/>
    <n v="13961.25"/>
    <x v="1"/>
  </r>
  <r>
    <x v="0"/>
    <x v="8"/>
    <x v="11"/>
    <x v="1"/>
    <x v="1"/>
    <n v="728448.46"/>
    <n v="342978.78"/>
    <x v="0"/>
  </r>
  <r>
    <x v="0"/>
    <x v="8"/>
    <x v="11"/>
    <x v="2"/>
    <x v="0"/>
    <n v="133675.94"/>
    <n v="64031.15"/>
    <x v="0"/>
  </r>
  <r>
    <x v="0"/>
    <x v="8"/>
    <x v="11"/>
    <x v="2"/>
    <x v="0"/>
    <n v="228294.39999999999"/>
    <n v="87178.7"/>
    <x v="1"/>
  </r>
  <r>
    <x v="0"/>
    <x v="8"/>
    <x v="11"/>
    <x v="3"/>
    <x v="0"/>
    <n v="224488.47"/>
    <n v="103199.63"/>
    <x v="1"/>
  </r>
  <r>
    <x v="0"/>
    <x v="8"/>
    <x v="11"/>
    <x v="3"/>
    <x v="0"/>
    <n v="1380032.38"/>
    <n v="613633.79"/>
    <x v="0"/>
  </r>
  <r>
    <x v="0"/>
    <x v="8"/>
    <x v="11"/>
    <x v="10"/>
    <x v="6"/>
    <n v="24875.4"/>
    <n v="8483.99"/>
    <x v="1"/>
  </r>
  <r>
    <x v="0"/>
    <x v="8"/>
    <x v="11"/>
    <x v="4"/>
    <x v="2"/>
    <n v="3897.2"/>
    <n v="447.98"/>
    <x v="0"/>
  </r>
  <r>
    <x v="0"/>
    <x v="8"/>
    <x v="11"/>
    <x v="5"/>
    <x v="2"/>
    <n v="88"/>
    <n v="4"/>
    <x v="1"/>
  </r>
  <r>
    <x v="0"/>
    <x v="8"/>
    <x v="11"/>
    <x v="5"/>
    <x v="2"/>
    <n v="361060.98"/>
    <n v="137284.23000000001"/>
    <x v="0"/>
  </r>
  <r>
    <x v="0"/>
    <x v="8"/>
    <x v="11"/>
    <x v="11"/>
    <x v="7"/>
    <n v="33937.199999999997"/>
    <n v="60880.800000000003"/>
    <x v="1"/>
  </r>
  <r>
    <x v="0"/>
    <x v="8"/>
    <x v="11"/>
    <x v="7"/>
    <x v="1"/>
    <n v="208884.95"/>
    <n v="298983.36"/>
    <x v="1"/>
  </r>
  <r>
    <x v="0"/>
    <x v="8"/>
    <x v="11"/>
    <x v="7"/>
    <x v="1"/>
    <n v="227656.57"/>
    <n v="313002.03000000003"/>
    <x v="0"/>
  </r>
  <r>
    <x v="0"/>
    <x v="8"/>
    <x v="13"/>
    <x v="1"/>
    <x v="1"/>
    <n v="17380.32"/>
    <n v="3518.12"/>
    <x v="0"/>
  </r>
  <r>
    <x v="0"/>
    <x v="8"/>
    <x v="13"/>
    <x v="4"/>
    <x v="2"/>
    <n v="232777.4"/>
    <n v="13816.99"/>
    <x v="0"/>
  </r>
  <r>
    <x v="0"/>
    <x v="8"/>
    <x v="15"/>
    <x v="15"/>
    <x v="4"/>
    <n v="6112.08"/>
    <n v="446"/>
    <x v="0"/>
  </r>
  <r>
    <x v="0"/>
    <x v="8"/>
    <x v="15"/>
    <x v="0"/>
    <x v="0"/>
    <n v="13122.82"/>
    <n v="1081.47"/>
    <x v="0"/>
  </r>
  <r>
    <x v="0"/>
    <x v="8"/>
    <x v="15"/>
    <x v="1"/>
    <x v="1"/>
    <n v="23470.67"/>
    <n v="6443.06"/>
    <x v="0"/>
  </r>
  <r>
    <x v="0"/>
    <x v="8"/>
    <x v="15"/>
    <x v="2"/>
    <x v="0"/>
    <n v="36008.28"/>
    <n v="11171"/>
    <x v="0"/>
  </r>
  <r>
    <x v="0"/>
    <x v="8"/>
    <x v="15"/>
    <x v="3"/>
    <x v="0"/>
    <n v="1326.24"/>
    <n v="365"/>
    <x v="0"/>
  </r>
  <r>
    <x v="0"/>
    <x v="8"/>
    <x v="15"/>
    <x v="4"/>
    <x v="2"/>
    <n v="165346.35999999999"/>
    <n v="5938.91"/>
    <x v="0"/>
  </r>
  <r>
    <x v="0"/>
    <x v="8"/>
    <x v="15"/>
    <x v="5"/>
    <x v="2"/>
    <n v="1011.99"/>
    <n v="108.5"/>
    <x v="1"/>
  </r>
  <r>
    <x v="0"/>
    <x v="8"/>
    <x v="15"/>
    <x v="5"/>
    <x v="2"/>
    <n v="8915.64"/>
    <n v="636.82000000000005"/>
    <x v="0"/>
  </r>
  <r>
    <x v="0"/>
    <x v="8"/>
    <x v="15"/>
    <x v="7"/>
    <x v="1"/>
    <n v="1520.01"/>
    <n v="1606.5"/>
    <x v="0"/>
  </r>
  <r>
    <x v="0"/>
    <x v="8"/>
    <x v="16"/>
    <x v="12"/>
    <x v="8"/>
    <n v="30272.35"/>
    <n v="1736.93"/>
    <x v="0"/>
  </r>
  <r>
    <x v="0"/>
    <x v="8"/>
    <x v="16"/>
    <x v="13"/>
    <x v="8"/>
    <n v="765880.09"/>
    <n v="84983.66"/>
    <x v="0"/>
  </r>
  <r>
    <x v="0"/>
    <x v="8"/>
    <x v="16"/>
    <x v="14"/>
    <x v="9"/>
    <n v="7238.82"/>
    <n v="846.12"/>
    <x v="0"/>
  </r>
  <r>
    <x v="0"/>
    <x v="8"/>
    <x v="16"/>
    <x v="15"/>
    <x v="4"/>
    <n v="219266.63"/>
    <n v="35751.279999999999"/>
    <x v="0"/>
  </r>
  <r>
    <x v="0"/>
    <x v="8"/>
    <x v="16"/>
    <x v="15"/>
    <x v="4"/>
    <n v="291868.89"/>
    <n v="43508.23"/>
    <x v="1"/>
  </r>
  <r>
    <x v="0"/>
    <x v="8"/>
    <x v="16"/>
    <x v="16"/>
    <x v="10"/>
    <n v="42136.12"/>
    <n v="64560.91"/>
    <x v="0"/>
  </r>
  <r>
    <x v="0"/>
    <x v="8"/>
    <x v="16"/>
    <x v="16"/>
    <x v="10"/>
    <n v="52974"/>
    <n v="20349"/>
    <x v="1"/>
  </r>
  <r>
    <x v="0"/>
    <x v="8"/>
    <x v="16"/>
    <x v="18"/>
    <x v="12"/>
    <n v="550077.56000000006"/>
    <n v="497688"/>
    <x v="0"/>
  </r>
  <r>
    <x v="0"/>
    <x v="8"/>
    <x v="16"/>
    <x v="0"/>
    <x v="0"/>
    <n v="50406.77"/>
    <n v="23058.05"/>
    <x v="1"/>
  </r>
  <r>
    <x v="0"/>
    <x v="8"/>
    <x v="16"/>
    <x v="0"/>
    <x v="0"/>
    <n v="72781.87"/>
    <n v="13908.82"/>
    <x v="0"/>
  </r>
  <r>
    <x v="0"/>
    <x v="8"/>
    <x v="16"/>
    <x v="8"/>
    <x v="4"/>
    <n v="75377.2"/>
    <n v="25745.69"/>
    <x v="1"/>
  </r>
  <r>
    <x v="0"/>
    <x v="8"/>
    <x v="16"/>
    <x v="8"/>
    <x v="4"/>
    <n v="87120.8"/>
    <n v="20946.09"/>
    <x v="0"/>
  </r>
  <r>
    <x v="0"/>
    <x v="8"/>
    <x v="16"/>
    <x v="1"/>
    <x v="1"/>
    <n v="64195.14"/>
    <n v="13690.05"/>
    <x v="0"/>
  </r>
  <r>
    <x v="0"/>
    <x v="8"/>
    <x v="16"/>
    <x v="1"/>
    <x v="1"/>
    <n v="339719.83"/>
    <n v="181228.88"/>
    <x v="1"/>
  </r>
  <r>
    <x v="0"/>
    <x v="8"/>
    <x v="16"/>
    <x v="2"/>
    <x v="0"/>
    <n v="315674.46000000002"/>
    <n v="78697.67"/>
    <x v="0"/>
  </r>
  <r>
    <x v="0"/>
    <x v="8"/>
    <x v="16"/>
    <x v="2"/>
    <x v="0"/>
    <n v="549670.82999999996"/>
    <n v="218556.13"/>
    <x v="1"/>
  </r>
  <r>
    <x v="0"/>
    <x v="8"/>
    <x v="16"/>
    <x v="9"/>
    <x v="5"/>
    <n v="21449.18"/>
    <n v="1302.82"/>
    <x v="0"/>
  </r>
  <r>
    <x v="0"/>
    <x v="8"/>
    <x v="16"/>
    <x v="9"/>
    <x v="5"/>
    <n v="38498.550000000003"/>
    <n v="8889.58"/>
    <x v="1"/>
  </r>
  <r>
    <x v="0"/>
    <x v="8"/>
    <x v="16"/>
    <x v="3"/>
    <x v="0"/>
    <n v="53918.94"/>
    <n v="13476.29"/>
    <x v="1"/>
  </r>
  <r>
    <x v="0"/>
    <x v="8"/>
    <x v="16"/>
    <x v="3"/>
    <x v="0"/>
    <n v="420651.78"/>
    <n v="165153.15"/>
    <x v="0"/>
  </r>
  <r>
    <x v="0"/>
    <x v="8"/>
    <x v="16"/>
    <x v="10"/>
    <x v="6"/>
    <n v="66144.820000000007"/>
    <n v="18053.900000000001"/>
    <x v="1"/>
  </r>
  <r>
    <x v="0"/>
    <x v="8"/>
    <x v="16"/>
    <x v="10"/>
    <x v="6"/>
    <n v="1232436.05"/>
    <n v="447419.67"/>
    <x v="0"/>
  </r>
  <r>
    <x v="0"/>
    <x v="8"/>
    <x v="16"/>
    <x v="4"/>
    <x v="2"/>
    <n v="73909.5"/>
    <n v="9453.26"/>
    <x v="1"/>
  </r>
  <r>
    <x v="0"/>
    <x v="8"/>
    <x v="16"/>
    <x v="4"/>
    <x v="2"/>
    <n v="421059.7"/>
    <n v="51799.24"/>
    <x v="0"/>
  </r>
  <r>
    <x v="0"/>
    <x v="8"/>
    <x v="16"/>
    <x v="5"/>
    <x v="2"/>
    <n v="781073.66"/>
    <n v="149625.59"/>
    <x v="0"/>
  </r>
  <r>
    <x v="0"/>
    <x v="8"/>
    <x v="16"/>
    <x v="5"/>
    <x v="2"/>
    <n v="1240282.48"/>
    <n v="515434.75"/>
    <x v="1"/>
  </r>
  <r>
    <x v="0"/>
    <x v="8"/>
    <x v="16"/>
    <x v="11"/>
    <x v="7"/>
    <n v="3090.56"/>
    <n v="3611.57"/>
    <x v="0"/>
  </r>
  <r>
    <x v="0"/>
    <x v="8"/>
    <x v="16"/>
    <x v="11"/>
    <x v="7"/>
    <n v="90260.4"/>
    <n v="190869.84"/>
    <x v="1"/>
  </r>
  <r>
    <x v="0"/>
    <x v="8"/>
    <x v="16"/>
    <x v="7"/>
    <x v="1"/>
    <n v="515933"/>
    <n v="189617.81"/>
    <x v="0"/>
  </r>
  <r>
    <x v="0"/>
    <x v="8"/>
    <x v="17"/>
    <x v="16"/>
    <x v="10"/>
    <n v="1102943.8999999999"/>
    <n v="1432880.16"/>
    <x v="0"/>
  </r>
  <r>
    <x v="0"/>
    <x v="8"/>
    <x v="19"/>
    <x v="0"/>
    <x v="0"/>
    <n v="487.26"/>
    <n v="43.86"/>
    <x v="0"/>
  </r>
  <r>
    <x v="0"/>
    <x v="8"/>
    <x v="19"/>
    <x v="1"/>
    <x v="1"/>
    <n v="11350.08"/>
    <n v="589.57000000000005"/>
    <x v="0"/>
  </r>
  <r>
    <x v="0"/>
    <x v="8"/>
    <x v="19"/>
    <x v="2"/>
    <x v="0"/>
    <n v="2864.21"/>
    <n v="298.49"/>
    <x v="0"/>
  </r>
  <r>
    <x v="0"/>
    <x v="8"/>
    <x v="19"/>
    <x v="4"/>
    <x v="2"/>
    <n v="146715.70000000001"/>
    <n v="1592.73"/>
    <x v="0"/>
  </r>
  <r>
    <x v="0"/>
    <x v="8"/>
    <x v="52"/>
    <x v="8"/>
    <x v="4"/>
    <n v="170.3"/>
    <n v="24.5"/>
    <x v="0"/>
  </r>
  <r>
    <x v="0"/>
    <x v="8"/>
    <x v="20"/>
    <x v="12"/>
    <x v="8"/>
    <n v="62987.79"/>
    <n v="11026.85"/>
    <x v="0"/>
  </r>
  <r>
    <x v="0"/>
    <x v="8"/>
    <x v="20"/>
    <x v="13"/>
    <x v="8"/>
    <n v="173255.15"/>
    <n v="36808.550000000003"/>
    <x v="0"/>
  </r>
  <r>
    <x v="0"/>
    <x v="8"/>
    <x v="20"/>
    <x v="6"/>
    <x v="3"/>
    <n v="47126.25"/>
    <n v="16205.04"/>
    <x v="1"/>
  </r>
  <r>
    <x v="0"/>
    <x v="8"/>
    <x v="20"/>
    <x v="14"/>
    <x v="9"/>
    <n v="1620"/>
    <n v="307.98"/>
    <x v="1"/>
  </r>
  <r>
    <x v="0"/>
    <x v="8"/>
    <x v="20"/>
    <x v="17"/>
    <x v="11"/>
    <n v="28225"/>
    <n v="5214.5"/>
    <x v="1"/>
  </r>
  <r>
    <x v="0"/>
    <x v="8"/>
    <x v="20"/>
    <x v="15"/>
    <x v="4"/>
    <n v="59089.97"/>
    <n v="14001.68"/>
    <x v="1"/>
  </r>
  <r>
    <x v="0"/>
    <x v="8"/>
    <x v="20"/>
    <x v="19"/>
    <x v="13"/>
    <n v="473691.3"/>
    <n v="4218504.1900000004"/>
    <x v="0"/>
  </r>
  <r>
    <x v="0"/>
    <x v="8"/>
    <x v="20"/>
    <x v="16"/>
    <x v="10"/>
    <n v="7772.39"/>
    <n v="4911"/>
    <x v="0"/>
  </r>
  <r>
    <x v="0"/>
    <x v="8"/>
    <x v="20"/>
    <x v="18"/>
    <x v="12"/>
    <n v="47538.46"/>
    <n v="460849.88"/>
    <x v="0"/>
  </r>
  <r>
    <x v="0"/>
    <x v="8"/>
    <x v="20"/>
    <x v="0"/>
    <x v="0"/>
    <n v="350973.35"/>
    <n v="190528.45"/>
    <x v="0"/>
  </r>
  <r>
    <x v="0"/>
    <x v="8"/>
    <x v="20"/>
    <x v="0"/>
    <x v="0"/>
    <n v="742083.62"/>
    <n v="404346.27"/>
    <x v="1"/>
  </r>
  <r>
    <x v="0"/>
    <x v="8"/>
    <x v="20"/>
    <x v="8"/>
    <x v="4"/>
    <n v="364223.91"/>
    <n v="150327.01"/>
    <x v="0"/>
  </r>
  <r>
    <x v="0"/>
    <x v="8"/>
    <x v="20"/>
    <x v="8"/>
    <x v="4"/>
    <n v="1511767.58"/>
    <n v="679829.27"/>
    <x v="1"/>
  </r>
  <r>
    <x v="0"/>
    <x v="8"/>
    <x v="20"/>
    <x v="1"/>
    <x v="1"/>
    <n v="543576.39"/>
    <n v="309123.17"/>
    <x v="0"/>
  </r>
  <r>
    <x v="0"/>
    <x v="8"/>
    <x v="20"/>
    <x v="1"/>
    <x v="1"/>
    <n v="726996.56"/>
    <n v="370932.17"/>
    <x v="1"/>
  </r>
  <r>
    <x v="0"/>
    <x v="8"/>
    <x v="20"/>
    <x v="2"/>
    <x v="0"/>
    <n v="1183625.48"/>
    <n v="642876.6"/>
    <x v="0"/>
  </r>
  <r>
    <x v="0"/>
    <x v="8"/>
    <x v="20"/>
    <x v="2"/>
    <x v="0"/>
    <n v="2248821.6800000002"/>
    <n v="1322460.67"/>
    <x v="1"/>
  </r>
  <r>
    <x v="0"/>
    <x v="8"/>
    <x v="20"/>
    <x v="9"/>
    <x v="5"/>
    <n v="39172.15"/>
    <n v="147"/>
    <x v="1"/>
  </r>
  <r>
    <x v="0"/>
    <x v="8"/>
    <x v="20"/>
    <x v="3"/>
    <x v="0"/>
    <n v="182355.57"/>
    <n v="79719.23"/>
    <x v="1"/>
  </r>
  <r>
    <x v="0"/>
    <x v="8"/>
    <x v="20"/>
    <x v="3"/>
    <x v="0"/>
    <n v="553742.39"/>
    <n v="370478.84"/>
    <x v="0"/>
  </r>
  <r>
    <x v="0"/>
    <x v="8"/>
    <x v="20"/>
    <x v="10"/>
    <x v="6"/>
    <n v="383794.12"/>
    <n v="160936.53"/>
    <x v="1"/>
  </r>
  <r>
    <x v="0"/>
    <x v="8"/>
    <x v="20"/>
    <x v="10"/>
    <x v="6"/>
    <n v="974635.23"/>
    <n v="517876.66"/>
    <x v="0"/>
  </r>
  <r>
    <x v="0"/>
    <x v="8"/>
    <x v="20"/>
    <x v="4"/>
    <x v="2"/>
    <n v="4611.54"/>
    <n v="92.18"/>
    <x v="1"/>
  </r>
  <r>
    <x v="0"/>
    <x v="8"/>
    <x v="20"/>
    <x v="4"/>
    <x v="2"/>
    <n v="85447.039999999994"/>
    <n v="3750.39"/>
    <x v="0"/>
  </r>
  <r>
    <x v="0"/>
    <x v="8"/>
    <x v="20"/>
    <x v="5"/>
    <x v="2"/>
    <n v="41213.440000000002"/>
    <n v="16045.32"/>
    <x v="1"/>
  </r>
  <r>
    <x v="0"/>
    <x v="8"/>
    <x v="20"/>
    <x v="5"/>
    <x v="2"/>
    <n v="349017.94"/>
    <n v="288954.07"/>
    <x v="0"/>
  </r>
  <r>
    <x v="0"/>
    <x v="8"/>
    <x v="20"/>
    <x v="11"/>
    <x v="7"/>
    <n v="501595.84"/>
    <n v="938370.74"/>
    <x v="1"/>
  </r>
  <r>
    <x v="0"/>
    <x v="8"/>
    <x v="20"/>
    <x v="11"/>
    <x v="7"/>
    <n v="3127447.46"/>
    <n v="12178703.77"/>
    <x v="0"/>
  </r>
  <r>
    <x v="0"/>
    <x v="8"/>
    <x v="20"/>
    <x v="7"/>
    <x v="1"/>
    <n v="894597.15"/>
    <n v="1801517.66"/>
    <x v="0"/>
  </r>
  <r>
    <x v="0"/>
    <x v="8"/>
    <x v="20"/>
    <x v="7"/>
    <x v="1"/>
    <n v="3842953.71"/>
    <n v="5471787.2599999998"/>
    <x v="1"/>
  </r>
  <r>
    <x v="0"/>
    <x v="8"/>
    <x v="21"/>
    <x v="11"/>
    <x v="7"/>
    <n v="305.89999999999998"/>
    <n v="630.79999999999995"/>
    <x v="1"/>
  </r>
  <r>
    <x v="0"/>
    <x v="8"/>
    <x v="21"/>
    <x v="7"/>
    <x v="1"/>
    <n v="2832.4"/>
    <n v="4074"/>
    <x v="1"/>
  </r>
  <r>
    <x v="0"/>
    <x v="8"/>
    <x v="22"/>
    <x v="15"/>
    <x v="4"/>
    <n v="2705.56"/>
    <n v="240.99"/>
    <x v="0"/>
  </r>
  <r>
    <x v="0"/>
    <x v="8"/>
    <x v="22"/>
    <x v="0"/>
    <x v="0"/>
    <n v="2610.41"/>
    <n v="302.04000000000002"/>
    <x v="0"/>
  </r>
  <r>
    <x v="0"/>
    <x v="8"/>
    <x v="22"/>
    <x v="4"/>
    <x v="2"/>
    <n v="130723.07"/>
    <n v="5501.44"/>
    <x v="0"/>
  </r>
  <r>
    <x v="0"/>
    <x v="8"/>
    <x v="22"/>
    <x v="5"/>
    <x v="2"/>
    <n v="169236.4"/>
    <n v="32950.550000000003"/>
    <x v="0"/>
  </r>
  <r>
    <x v="0"/>
    <x v="8"/>
    <x v="22"/>
    <x v="11"/>
    <x v="7"/>
    <n v="9067.1"/>
    <n v="10371.48"/>
    <x v="0"/>
  </r>
  <r>
    <x v="0"/>
    <x v="8"/>
    <x v="23"/>
    <x v="12"/>
    <x v="8"/>
    <n v="92693.759999999995"/>
    <n v="19470.900000000001"/>
    <x v="0"/>
  </r>
  <r>
    <x v="0"/>
    <x v="8"/>
    <x v="23"/>
    <x v="13"/>
    <x v="8"/>
    <n v="33582.800000000003"/>
    <n v="9090.08"/>
    <x v="0"/>
  </r>
  <r>
    <x v="0"/>
    <x v="8"/>
    <x v="23"/>
    <x v="14"/>
    <x v="9"/>
    <n v="6073.95"/>
    <n v="1024.8499999999999"/>
    <x v="1"/>
  </r>
  <r>
    <x v="0"/>
    <x v="8"/>
    <x v="23"/>
    <x v="17"/>
    <x v="11"/>
    <n v="2426.75"/>
    <n v="416.45"/>
    <x v="1"/>
  </r>
  <r>
    <x v="0"/>
    <x v="8"/>
    <x v="23"/>
    <x v="15"/>
    <x v="4"/>
    <n v="10661.04"/>
    <n v="2604.12"/>
    <x v="1"/>
  </r>
  <r>
    <x v="0"/>
    <x v="8"/>
    <x v="23"/>
    <x v="15"/>
    <x v="4"/>
    <n v="16000.1"/>
    <n v="3311"/>
    <x v="0"/>
  </r>
  <r>
    <x v="0"/>
    <x v="8"/>
    <x v="23"/>
    <x v="19"/>
    <x v="13"/>
    <n v="568115.36"/>
    <n v="3652364.28"/>
    <x v="0"/>
  </r>
  <r>
    <x v="0"/>
    <x v="8"/>
    <x v="23"/>
    <x v="16"/>
    <x v="10"/>
    <n v="13.16"/>
    <n v="1"/>
    <x v="0"/>
  </r>
  <r>
    <x v="0"/>
    <x v="8"/>
    <x v="23"/>
    <x v="0"/>
    <x v="0"/>
    <n v="62290.75"/>
    <n v="40907"/>
    <x v="0"/>
  </r>
  <r>
    <x v="0"/>
    <x v="8"/>
    <x v="23"/>
    <x v="0"/>
    <x v="0"/>
    <n v="472373.08"/>
    <n v="302562.86"/>
    <x v="1"/>
  </r>
  <r>
    <x v="0"/>
    <x v="8"/>
    <x v="23"/>
    <x v="8"/>
    <x v="4"/>
    <n v="34276.370000000003"/>
    <n v="9116.32"/>
    <x v="0"/>
  </r>
  <r>
    <x v="0"/>
    <x v="8"/>
    <x v="23"/>
    <x v="8"/>
    <x v="4"/>
    <n v="510579.4"/>
    <n v="251961.5"/>
    <x v="1"/>
  </r>
  <r>
    <x v="0"/>
    <x v="8"/>
    <x v="23"/>
    <x v="1"/>
    <x v="1"/>
    <n v="103385"/>
    <n v="80440"/>
    <x v="1"/>
  </r>
  <r>
    <x v="0"/>
    <x v="8"/>
    <x v="23"/>
    <x v="1"/>
    <x v="1"/>
    <n v="124967"/>
    <n v="103495"/>
    <x v="0"/>
  </r>
  <r>
    <x v="0"/>
    <x v="8"/>
    <x v="23"/>
    <x v="2"/>
    <x v="0"/>
    <n v="364758.25"/>
    <n v="150476.43"/>
    <x v="0"/>
  </r>
  <r>
    <x v="0"/>
    <x v="8"/>
    <x v="23"/>
    <x v="2"/>
    <x v="0"/>
    <n v="1651016.7"/>
    <n v="1255072.6299999999"/>
    <x v="1"/>
  </r>
  <r>
    <x v="0"/>
    <x v="8"/>
    <x v="23"/>
    <x v="3"/>
    <x v="0"/>
    <n v="43151.15"/>
    <n v="16705.21"/>
    <x v="1"/>
  </r>
  <r>
    <x v="0"/>
    <x v="8"/>
    <x v="23"/>
    <x v="3"/>
    <x v="0"/>
    <n v="95406.57"/>
    <n v="53606.57"/>
    <x v="0"/>
  </r>
  <r>
    <x v="0"/>
    <x v="8"/>
    <x v="23"/>
    <x v="10"/>
    <x v="6"/>
    <n v="7971.8"/>
    <n v="2961.96"/>
    <x v="1"/>
  </r>
  <r>
    <x v="0"/>
    <x v="8"/>
    <x v="23"/>
    <x v="10"/>
    <x v="6"/>
    <n v="45367.18"/>
    <n v="21811.52"/>
    <x v="0"/>
  </r>
  <r>
    <x v="0"/>
    <x v="8"/>
    <x v="23"/>
    <x v="4"/>
    <x v="2"/>
    <n v="73142.78"/>
    <n v="6248.71"/>
    <x v="1"/>
  </r>
  <r>
    <x v="0"/>
    <x v="8"/>
    <x v="23"/>
    <x v="5"/>
    <x v="2"/>
    <n v="2274"/>
    <n v="1160.8599999999999"/>
    <x v="1"/>
  </r>
  <r>
    <x v="0"/>
    <x v="8"/>
    <x v="23"/>
    <x v="5"/>
    <x v="2"/>
    <n v="11860.34"/>
    <n v="5588"/>
    <x v="0"/>
  </r>
  <r>
    <x v="0"/>
    <x v="8"/>
    <x v="23"/>
    <x v="11"/>
    <x v="7"/>
    <n v="111206.45"/>
    <n v="287282.08"/>
    <x v="1"/>
  </r>
  <r>
    <x v="0"/>
    <x v="8"/>
    <x v="23"/>
    <x v="7"/>
    <x v="1"/>
    <n v="77071.360000000001"/>
    <n v="145584"/>
    <x v="0"/>
  </r>
  <r>
    <x v="0"/>
    <x v="8"/>
    <x v="23"/>
    <x v="7"/>
    <x v="1"/>
    <n v="798064.04"/>
    <n v="1103069.29"/>
    <x v="1"/>
  </r>
  <r>
    <x v="0"/>
    <x v="8"/>
    <x v="24"/>
    <x v="0"/>
    <x v="0"/>
    <n v="13.73"/>
    <n v="0.76"/>
    <x v="0"/>
  </r>
  <r>
    <x v="0"/>
    <x v="8"/>
    <x v="24"/>
    <x v="1"/>
    <x v="1"/>
    <n v="13133.71"/>
    <n v="6820.95"/>
    <x v="0"/>
  </r>
  <r>
    <x v="0"/>
    <x v="8"/>
    <x v="24"/>
    <x v="9"/>
    <x v="5"/>
    <n v="49475"/>
    <n v="7842.72"/>
    <x v="0"/>
  </r>
  <r>
    <x v="0"/>
    <x v="8"/>
    <x v="24"/>
    <x v="4"/>
    <x v="2"/>
    <n v="52395.95"/>
    <n v="8437.0300000000007"/>
    <x v="0"/>
  </r>
  <r>
    <x v="0"/>
    <x v="8"/>
    <x v="24"/>
    <x v="5"/>
    <x v="2"/>
    <n v="537.48"/>
    <n v="24.8"/>
    <x v="0"/>
  </r>
  <r>
    <x v="0"/>
    <x v="8"/>
    <x v="25"/>
    <x v="15"/>
    <x v="4"/>
    <n v="8336.74"/>
    <n v="781.43"/>
    <x v="0"/>
  </r>
  <r>
    <x v="0"/>
    <x v="8"/>
    <x v="25"/>
    <x v="1"/>
    <x v="1"/>
    <n v="452.24"/>
    <n v="18.02"/>
    <x v="0"/>
  </r>
  <r>
    <x v="0"/>
    <x v="8"/>
    <x v="25"/>
    <x v="2"/>
    <x v="0"/>
    <n v="2041.49"/>
    <n v="392.33"/>
    <x v="0"/>
  </r>
  <r>
    <x v="0"/>
    <x v="8"/>
    <x v="25"/>
    <x v="3"/>
    <x v="0"/>
    <n v="23243.77"/>
    <n v="5052.0600000000004"/>
    <x v="0"/>
  </r>
  <r>
    <x v="0"/>
    <x v="8"/>
    <x v="25"/>
    <x v="7"/>
    <x v="1"/>
    <n v="5744.68"/>
    <n v="7440.56"/>
    <x v="0"/>
  </r>
  <r>
    <x v="0"/>
    <x v="8"/>
    <x v="26"/>
    <x v="7"/>
    <x v="1"/>
    <n v="39364.199999999997"/>
    <n v="50397.120000000003"/>
    <x v="1"/>
  </r>
  <r>
    <x v="0"/>
    <x v="8"/>
    <x v="27"/>
    <x v="2"/>
    <x v="0"/>
    <n v="11.85"/>
    <n v="0.97"/>
    <x v="0"/>
  </r>
  <r>
    <x v="0"/>
    <x v="8"/>
    <x v="27"/>
    <x v="3"/>
    <x v="0"/>
    <n v="32.450000000000003"/>
    <n v="0.36"/>
    <x v="0"/>
  </r>
  <r>
    <x v="0"/>
    <x v="8"/>
    <x v="28"/>
    <x v="3"/>
    <x v="0"/>
    <n v="46.05"/>
    <n v="2.4500000000000002"/>
    <x v="0"/>
  </r>
  <r>
    <x v="0"/>
    <x v="8"/>
    <x v="29"/>
    <x v="15"/>
    <x v="4"/>
    <n v="27353.51"/>
    <n v="10849.11"/>
    <x v="0"/>
  </r>
  <r>
    <x v="0"/>
    <x v="8"/>
    <x v="29"/>
    <x v="0"/>
    <x v="0"/>
    <n v="134816.10999999999"/>
    <n v="52517.21"/>
    <x v="0"/>
  </r>
  <r>
    <x v="0"/>
    <x v="8"/>
    <x v="29"/>
    <x v="8"/>
    <x v="4"/>
    <n v="758106"/>
    <n v="370528.93"/>
    <x v="0"/>
  </r>
  <r>
    <x v="0"/>
    <x v="8"/>
    <x v="29"/>
    <x v="1"/>
    <x v="1"/>
    <n v="221676.5"/>
    <n v="98485.63"/>
    <x v="0"/>
  </r>
  <r>
    <x v="0"/>
    <x v="8"/>
    <x v="29"/>
    <x v="2"/>
    <x v="0"/>
    <n v="87403.839999999997"/>
    <n v="51629.4"/>
    <x v="0"/>
  </r>
  <r>
    <x v="0"/>
    <x v="8"/>
    <x v="29"/>
    <x v="9"/>
    <x v="5"/>
    <n v="723127.72"/>
    <n v="119890.59"/>
    <x v="0"/>
  </r>
  <r>
    <x v="0"/>
    <x v="8"/>
    <x v="29"/>
    <x v="3"/>
    <x v="0"/>
    <n v="35.840000000000003"/>
    <n v="23.37"/>
    <x v="1"/>
  </r>
  <r>
    <x v="0"/>
    <x v="8"/>
    <x v="29"/>
    <x v="3"/>
    <x v="0"/>
    <n v="149618.85999999999"/>
    <n v="46598.14"/>
    <x v="0"/>
  </r>
  <r>
    <x v="0"/>
    <x v="8"/>
    <x v="29"/>
    <x v="10"/>
    <x v="6"/>
    <n v="22151.439999999999"/>
    <n v="8030.4"/>
    <x v="0"/>
  </r>
  <r>
    <x v="0"/>
    <x v="8"/>
    <x v="29"/>
    <x v="4"/>
    <x v="2"/>
    <n v="65251.16"/>
    <n v="2861.41"/>
    <x v="0"/>
  </r>
  <r>
    <x v="0"/>
    <x v="8"/>
    <x v="29"/>
    <x v="5"/>
    <x v="2"/>
    <n v="551348.17000000004"/>
    <n v="146935.69"/>
    <x v="0"/>
  </r>
  <r>
    <x v="0"/>
    <x v="8"/>
    <x v="29"/>
    <x v="11"/>
    <x v="7"/>
    <n v="22089.279999999999"/>
    <n v="22477.759999999998"/>
    <x v="0"/>
  </r>
  <r>
    <x v="0"/>
    <x v="8"/>
    <x v="29"/>
    <x v="7"/>
    <x v="1"/>
    <n v="80188.19"/>
    <n v="114417.91"/>
    <x v="0"/>
  </r>
  <r>
    <x v="0"/>
    <x v="8"/>
    <x v="29"/>
    <x v="7"/>
    <x v="1"/>
    <n v="281044.8"/>
    <n v="573017.91"/>
    <x v="1"/>
  </r>
  <r>
    <x v="0"/>
    <x v="8"/>
    <x v="30"/>
    <x v="12"/>
    <x v="8"/>
    <n v="3668195.15"/>
    <n v="515655.89"/>
    <x v="0"/>
  </r>
  <r>
    <x v="0"/>
    <x v="8"/>
    <x v="30"/>
    <x v="13"/>
    <x v="8"/>
    <n v="301704.07"/>
    <n v="72871.75"/>
    <x v="0"/>
  </r>
  <r>
    <x v="0"/>
    <x v="8"/>
    <x v="30"/>
    <x v="14"/>
    <x v="9"/>
    <n v="1959629.67"/>
    <n v="424030.07"/>
    <x v="0"/>
  </r>
  <r>
    <x v="0"/>
    <x v="8"/>
    <x v="30"/>
    <x v="17"/>
    <x v="11"/>
    <n v="4145.5"/>
    <n v="648.79999999999995"/>
    <x v="1"/>
  </r>
  <r>
    <x v="0"/>
    <x v="8"/>
    <x v="30"/>
    <x v="17"/>
    <x v="11"/>
    <n v="2433204.4300000002"/>
    <n v="966226.61"/>
    <x v="0"/>
  </r>
  <r>
    <x v="0"/>
    <x v="8"/>
    <x v="30"/>
    <x v="15"/>
    <x v="4"/>
    <n v="7977.25"/>
    <n v="2129.38"/>
    <x v="1"/>
  </r>
  <r>
    <x v="0"/>
    <x v="8"/>
    <x v="30"/>
    <x v="15"/>
    <x v="4"/>
    <n v="3293764.94"/>
    <n v="1217286"/>
    <x v="0"/>
  </r>
  <r>
    <x v="0"/>
    <x v="8"/>
    <x v="30"/>
    <x v="19"/>
    <x v="13"/>
    <n v="8924.89"/>
    <n v="61710.02"/>
    <x v="0"/>
  </r>
  <r>
    <x v="0"/>
    <x v="8"/>
    <x v="30"/>
    <x v="16"/>
    <x v="10"/>
    <n v="3365928.36"/>
    <n v="2538783.37"/>
    <x v="0"/>
  </r>
  <r>
    <x v="0"/>
    <x v="8"/>
    <x v="30"/>
    <x v="0"/>
    <x v="0"/>
    <n v="2144"/>
    <n v="700.5"/>
    <x v="0"/>
  </r>
  <r>
    <x v="0"/>
    <x v="8"/>
    <x v="30"/>
    <x v="0"/>
    <x v="0"/>
    <n v="734892.71"/>
    <n v="428579.26"/>
    <x v="1"/>
  </r>
  <r>
    <x v="0"/>
    <x v="8"/>
    <x v="30"/>
    <x v="8"/>
    <x v="4"/>
    <n v="535202.88"/>
    <n v="281048.15000000002"/>
    <x v="1"/>
  </r>
  <r>
    <x v="0"/>
    <x v="8"/>
    <x v="30"/>
    <x v="1"/>
    <x v="1"/>
    <n v="48540.14"/>
    <n v="26462.52"/>
    <x v="0"/>
  </r>
  <r>
    <x v="0"/>
    <x v="8"/>
    <x v="30"/>
    <x v="1"/>
    <x v="1"/>
    <n v="67410.7"/>
    <n v="50341.43"/>
    <x v="1"/>
  </r>
  <r>
    <x v="0"/>
    <x v="8"/>
    <x v="30"/>
    <x v="2"/>
    <x v="0"/>
    <n v="68604.179999999993"/>
    <n v="37771.800000000003"/>
    <x v="0"/>
  </r>
  <r>
    <x v="0"/>
    <x v="8"/>
    <x v="30"/>
    <x v="2"/>
    <x v="0"/>
    <n v="495194.85"/>
    <n v="306965.40000000002"/>
    <x v="1"/>
  </r>
  <r>
    <x v="0"/>
    <x v="8"/>
    <x v="30"/>
    <x v="9"/>
    <x v="5"/>
    <n v="587535.23"/>
    <n v="61120.6"/>
    <x v="0"/>
  </r>
  <r>
    <x v="0"/>
    <x v="8"/>
    <x v="30"/>
    <x v="3"/>
    <x v="0"/>
    <n v="131734.34"/>
    <n v="47351.21"/>
    <x v="1"/>
  </r>
  <r>
    <x v="0"/>
    <x v="8"/>
    <x v="30"/>
    <x v="10"/>
    <x v="6"/>
    <n v="15835.53"/>
    <n v="6995.15"/>
    <x v="1"/>
  </r>
  <r>
    <x v="0"/>
    <x v="8"/>
    <x v="30"/>
    <x v="5"/>
    <x v="2"/>
    <n v="11377.44"/>
    <n v="502.36"/>
    <x v="1"/>
  </r>
  <r>
    <x v="0"/>
    <x v="8"/>
    <x v="30"/>
    <x v="11"/>
    <x v="7"/>
    <n v="500979.92"/>
    <n v="2467538.4"/>
    <x v="1"/>
  </r>
  <r>
    <x v="0"/>
    <x v="8"/>
    <x v="30"/>
    <x v="7"/>
    <x v="1"/>
    <n v="1917.69"/>
    <n v="1795.3"/>
    <x v="0"/>
  </r>
  <r>
    <x v="0"/>
    <x v="8"/>
    <x v="30"/>
    <x v="7"/>
    <x v="1"/>
    <n v="1030105.17"/>
    <n v="1741156.27"/>
    <x v="1"/>
  </r>
  <r>
    <x v="0"/>
    <x v="8"/>
    <x v="31"/>
    <x v="6"/>
    <x v="3"/>
    <n v="406357.18"/>
    <n v="135616.29999999999"/>
    <x v="0"/>
  </r>
  <r>
    <x v="0"/>
    <x v="8"/>
    <x v="32"/>
    <x v="12"/>
    <x v="8"/>
    <n v="138"/>
    <n v="30"/>
    <x v="1"/>
  </r>
  <r>
    <x v="0"/>
    <x v="8"/>
    <x v="32"/>
    <x v="12"/>
    <x v="8"/>
    <n v="655491.34"/>
    <n v="93877.56"/>
    <x v="0"/>
  </r>
  <r>
    <x v="0"/>
    <x v="8"/>
    <x v="32"/>
    <x v="6"/>
    <x v="3"/>
    <n v="58420.2"/>
    <n v="20288"/>
    <x v="1"/>
  </r>
  <r>
    <x v="0"/>
    <x v="8"/>
    <x v="32"/>
    <x v="0"/>
    <x v="0"/>
    <n v="73679.360000000001"/>
    <n v="23716.65"/>
    <x v="1"/>
  </r>
  <r>
    <x v="0"/>
    <x v="8"/>
    <x v="32"/>
    <x v="1"/>
    <x v="1"/>
    <n v="31.12"/>
    <n v="0.5"/>
    <x v="0"/>
  </r>
  <r>
    <x v="0"/>
    <x v="8"/>
    <x v="32"/>
    <x v="2"/>
    <x v="0"/>
    <n v="135.6"/>
    <n v="170"/>
    <x v="1"/>
  </r>
  <r>
    <x v="0"/>
    <x v="8"/>
    <x v="32"/>
    <x v="9"/>
    <x v="5"/>
    <n v="71.760000000000005"/>
    <n v="24"/>
    <x v="1"/>
  </r>
  <r>
    <x v="0"/>
    <x v="8"/>
    <x v="32"/>
    <x v="3"/>
    <x v="0"/>
    <n v="321007.14"/>
    <n v="127891"/>
    <x v="1"/>
  </r>
  <r>
    <x v="0"/>
    <x v="8"/>
    <x v="32"/>
    <x v="10"/>
    <x v="6"/>
    <n v="29608.03"/>
    <n v="11212.27"/>
    <x v="1"/>
  </r>
  <r>
    <x v="0"/>
    <x v="8"/>
    <x v="32"/>
    <x v="4"/>
    <x v="2"/>
    <n v="7265.9"/>
    <n v="258.39"/>
    <x v="1"/>
  </r>
  <r>
    <x v="0"/>
    <x v="8"/>
    <x v="32"/>
    <x v="5"/>
    <x v="2"/>
    <n v="36348.26"/>
    <n v="3675"/>
    <x v="1"/>
  </r>
  <r>
    <x v="0"/>
    <x v="8"/>
    <x v="32"/>
    <x v="11"/>
    <x v="7"/>
    <n v="88279.65"/>
    <n v="167963.68"/>
    <x v="1"/>
  </r>
  <r>
    <x v="0"/>
    <x v="8"/>
    <x v="32"/>
    <x v="7"/>
    <x v="1"/>
    <n v="2059056.5"/>
    <n v="2842552.58"/>
    <x v="1"/>
  </r>
  <r>
    <x v="0"/>
    <x v="8"/>
    <x v="34"/>
    <x v="1"/>
    <x v="1"/>
    <n v="113009.45"/>
    <n v="119700"/>
    <x v="0"/>
  </r>
  <r>
    <x v="0"/>
    <x v="8"/>
    <x v="34"/>
    <x v="2"/>
    <x v="0"/>
    <n v="22896.25"/>
    <n v="4435.2"/>
    <x v="0"/>
  </r>
  <r>
    <x v="0"/>
    <x v="8"/>
    <x v="34"/>
    <x v="5"/>
    <x v="2"/>
    <n v="170.92"/>
    <n v="26.5"/>
    <x v="0"/>
  </r>
  <r>
    <x v="0"/>
    <x v="8"/>
    <x v="56"/>
    <x v="7"/>
    <x v="1"/>
    <n v="56"/>
    <n v="65"/>
    <x v="0"/>
  </r>
  <r>
    <x v="0"/>
    <x v="8"/>
    <x v="51"/>
    <x v="4"/>
    <x v="2"/>
    <n v="16777.78"/>
    <n v="773.35"/>
    <x v="0"/>
  </r>
  <r>
    <x v="0"/>
    <x v="8"/>
    <x v="35"/>
    <x v="3"/>
    <x v="0"/>
    <n v="287859.99"/>
    <n v="61896.2"/>
    <x v="1"/>
  </r>
  <r>
    <x v="0"/>
    <x v="8"/>
    <x v="36"/>
    <x v="9"/>
    <x v="5"/>
    <n v="19.82"/>
    <n v="0.5"/>
    <x v="0"/>
  </r>
  <r>
    <x v="0"/>
    <x v="8"/>
    <x v="36"/>
    <x v="4"/>
    <x v="2"/>
    <n v="141741.06"/>
    <n v="2451.67"/>
    <x v="0"/>
  </r>
  <r>
    <x v="0"/>
    <x v="8"/>
    <x v="37"/>
    <x v="13"/>
    <x v="8"/>
    <n v="383305.48"/>
    <n v="66443.17"/>
    <x v="0"/>
  </r>
  <r>
    <x v="0"/>
    <x v="8"/>
    <x v="37"/>
    <x v="0"/>
    <x v="0"/>
    <n v="130333.12"/>
    <n v="88867"/>
    <x v="1"/>
  </r>
  <r>
    <x v="0"/>
    <x v="8"/>
    <x v="37"/>
    <x v="8"/>
    <x v="4"/>
    <n v="10330.36"/>
    <n v="4808.88"/>
    <x v="1"/>
  </r>
  <r>
    <x v="0"/>
    <x v="8"/>
    <x v="37"/>
    <x v="2"/>
    <x v="0"/>
    <n v="15606.24"/>
    <n v="10165.01"/>
    <x v="1"/>
  </r>
  <r>
    <x v="0"/>
    <x v="8"/>
    <x v="37"/>
    <x v="3"/>
    <x v="0"/>
    <n v="110.9"/>
    <n v="3"/>
    <x v="0"/>
  </r>
  <r>
    <x v="0"/>
    <x v="8"/>
    <x v="37"/>
    <x v="10"/>
    <x v="6"/>
    <n v="16735.32"/>
    <n v="7311.36"/>
    <x v="1"/>
  </r>
  <r>
    <x v="0"/>
    <x v="8"/>
    <x v="37"/>
    <x v="4"/>
    <x v="2"/>
    <n v="2178.98"/>
    <n v="29"/>
    <x v="0"/>
  </r>
  <r>
    <x v="0"/>
    <x v="8"/>
    <x v="37"/>
    <x v="5"/>
    <x v="2"/>
    <n v="7276.1"/>
    <n v="2702.95"/>
    <x v="0"/>
  </r>
  <r>
    <x v="0"/>
    <x v="8"/>
    <x v="37"/>
    <x v="7"/>
    <x v="1"/>
    <n v="629941.47"/>
    <n v="1200055.8400000001"/>
    <x v="1"/>
  </r>
  <r>
    <x v="0"/>
    <x v="8"/>
    <x v="38"/>
    <x v="0"/>
    <x v="0"/>
    <n v="45639.95"/>
    <n v="22679.19"/>
    <x v="0"/>
  </r>
  <r>
    <x v="0"/>
    <x v="8"/>
    <x v="38"/>
    <x v="4"/>
    <x v="2"/>
    <n v="63.5"/>
    <n v="0.5"/>
    <x v="0"/>
  </r>
  <r>
    <x v="0"/>
    <x v="8"/>
    <x v="38"/>
    <x v="5"/>
    <x v="2"/>
    <n v="34.799999999999997"/>
    <n v="2"/>
    <x v="0"/>
  </r>
  <r>
    <x v="0"/>
    <x v="8"/>
    <x v="68"/>
    <x v="5"/>
    <x v="2"/>
    <n v="16.71"/>
    <n v="3"/>
    <x v="0"/>
  </r>
  <r>
    <x v="0"/>
    <x v="8"/>
    <x v="39"/>
    <x v="1"/>
    <x v="1"/>
    <n v="63.26"/>
    <n v="749.89"/>
    <x v="0"/>
  </r>
  <r>
    <x v="0"/>
    <x v="8"/>
    <x v="39"/>
    <x v="4"/>
    <x v="2"/>
    <n v="15452.16"/>
    <n v="727.9"/>
    <x v="0"/>
  </r>
  <r>
    <x v="0"/>
    <x v="8"/>
    <x v="41"/>
    <x v="0"/>
    <x v="0"/>
    <n v="4825.05"/>
    <n v="783.42"/>
    <x v="0"/>
  </r>
  <r>
    <x v="0"/>
    <x v="8"/>
    <x v="41"/>
    <x v="1"/>
    <x v="1"/>
    <n v="1381.1"/>
    <n v="101.04"/>
    <x v="0"/>
  </r>
  <r>
    <x v="0"/>
    <x v="8"/>
    <x v="41"/>
    <x v="9"/>
    <x v="5"/>
    <n v="4931.4799999999996"/>
    <n v="84.37"/>
    <x v="0"/>
  </r>
  <r>
    <x v="0"/>
    <x v="8"/>
    <x v="41"/>
    <x v="4"/>
    <x v="2"/>
    <n v="195069.26"/>
    <n v="3537.67"/>
    <x v="0"/>
  </r>
  <r>
    <x v="0"/>
    <x v="8"/>
    <x v="42"/>
    <x v="3"/>
    <x v="0"/>
    <n v="1591.16"/>
    <n v="135.28"/>
    <x v="0"/>
  </r>
  <r>
    <x v="0"/>
    <x v="8"/>
    <x v="42"/>
    <x v="10"/>
    <x v="6"/>
    <n v="3383.78"/>
    <n v="144.87"/>
    <x v="0"/>
  </r>
  <r>
    <x v="0"/>
    <x v="8"/>
    <x v="42"/>
    <x v="7"/>
    <x v="1"/>
    <n v="4868.79"/>
    <n v="6235.22"/>
    <x v="0"/>
  </r>
  <r>
    <x v="0"/>
    <x v="8"/>
    <x v="43"/>
    <x v="0"/>
    <x v="0"/>
    <n v="21966"/>
    <n v="20932.8"/>
    <x v="0"/>
  </r>
  <r>
    <x v="0"/>
    <x v="8"/>
    <x v="43"/>
    <x v="3"/>
    <x v="0"/>
    <n v="811.36"/>
    <n v="113"/>
    <x v="0"/>
  </r>
  <r>
    <x v="0"/>
    <x v="8"/>
    <x v="43"/>
    <x v="7"/>
    <x v="1"/>
    <n v="46883.79"/>
    <n v="38160"/>
    <x v="0"/>
  </r>
  <r>
    <x v="0"/>
    <x v="8"/>
    <x v="46"/>
    <x v="0"/>
    <x v="0"/>
    <n v="416.53"/>
    <n v="462.4"/>
    <x v="0"/>
  </r>
  <r>
    <x v="0"/>
    <x v="8"/>
    <x v="46"/>
    <x v="2"/>
    <x v="0"/>
    <n v="762.95"/>
    <n v="2864.18"/>
    <x v="0"/>
  </r>
  <r>
    <x v="0"/>
    <x v="8"/>
    <x v="58"/>
    <x v="5"/>
    <x v="2"/>
    <n v="76.290000000000006"/>
    <n v="1.5"/>
    <x v="0"/>
  </r>
  <r>
    <x v="0"/>
    <x v="8"/>
    <x v="62"/>
    <x v="15"/>
    <x v="4"/>
    <n v="73.2"/>
    <n v="20"/>
    <x v="1"/>
  </r>
  <r>
    <x v="0"/>
    <x v="8"/>
    <x v="62"/>
    <x v="8"/>
    <x v="4"/>
    <n v="193.68"/>
    <n v="3"/>
    <x v="1"/>
  </r>
  <r>
    <x v="0"/>
    <x v="8"/>
    <x v="62"/>
    <x v="1"/>
    <x v="1"/>
    <n v="173.67"/>
    <n v="4"/>
    <x v="1"/>
  </r>
  <r>
    <x v="0"/>
    <x v="8"/>
    <x v="62"/>
    <x v="2"/>
    <x v="0"/>
    <n v="283.58"/>
    <n v="91"/>
    <x v="1"/>
  </r>
  <r>
    <x v="0"/>
    <x v="8"/>
    <x v="62"/>
    <x v="3"/>
    <x v="0"/>
    <n v="83.44"/>
    <n v="3"/>
    <x v="1"/>
  </r>
  <r>
    <x v="0"/>
    <x v="8"/>
    <x v="62"/>
    <x v="5"/>
    <x v="2"/>
    <n v="872.57"/>
    <n v="52"/>
    <x v="1"/>
  </r>
  <r>
    <x v="0"/>
    <x v="9"/>
    <x v="0"/>
    <x v="15"/>
    <x v="4"/>
    <n v="3465.66"/>
    <n v="339.3"/>
    <x v="0"/>
  </r>
  <r>
    <x v="0"/>
    <x v="9"/>
    <x v="0"/>
    <x v="0"/>
    <x v="0"/>
    <n v="7196.41"/>
    <n v="1228.29"/>
    <x v="0"/>
  </r>
  <r>
    <x v="0"/>
    <x v="9"/>
    <x v="0"/>
    <x v="1"/>
    <x v="1"/>
    <n v="9057.59"/>
    <n v="1387.53"/>
    <x v="0"/>
  </r>
  <r>
    <x v="0"/>
    <x v="9"/>
    <x v="0"/>
    <x v="3"/>
    <x v="0"/>
    <n v="19839.189999999999"/>
    <n v="5829.12"/>
    <x v="0"/>
  </r>
  <r>
    <x v="0"/>
    <x v="9"/>
    <x v="0"/>
    <x v="4"/>
    <x v="2"/>
    <n v="39378.79"/>
    <n v="679.34"/>
    <x v="0"/>
  </r>
  <r>
    <x v="0"/>
    <x v="9"/>
    <x v="0"/>
    <x v="5"/>
    <x v="2"/>
    <n v="442.9"/>
    <n v="41.31"/>
    <x v="0"/>
  </r>
  <r>
    <x v="0"/>
    <x v="9"/>
    <x v="59"/>
    <x v="1"/>
    <x v="1"/>
    <n v="14248"/>
    <n v="9304"/>
    <x v="1"/>
  </r>
  <r>
    <x v="0"/>
    <x v="9"/>
    <x v="1"/>
    <x v="8"/>
    <x v="4"/>
    <n v="7801.4"/>
    <n v="4783.3999999999996"/>
    <x v="0"/>
  </r>
  <r>
    <x v="0"/>
    <x v="9"/>
    <x v="1"/>
    <x v="3"/>
    <x v="0"/>
    <n v="73.05"/>
    <n v="2"/>
    <x v="0"/>
  </r>
  <r>
    <x v="0"/>
    <x v="9"/>
    <x v="1"/>
    <x v="4"/>
    <x v="2"/>
    <n v="20458.05"/>
    <n v="155.44"/>
    <x v="0"/>
  </r>
  <r>
    <x v="0"/>
    <x v="9"/>
    <x v="2"/>
    <x v="6"/>
    <x v="3"/>
    <n v="1203251.01"/>
    <n v="340085.3"/>
    <x v="0"/>
  </r>
  <r>
    <x v="0"/>
    <x v="9"/>
    <x v="2"/>
    <x v="15"/>
    <x v="4"/>
    <n v="13559.28"/>
    <n v="1968.54"/>
    <x v="0"/>
  </r>
  <r>
    <x v="0"/>
    <x v="9"/>
    <x v="2"/>
    <x v="4"/>
    <x v="2"/>
    <n v="68.400000000000006"/>
    <n v="3"/>
    <x v="0"/>
  </r>
  <r>
    <x v="0"/>
    <x v="9"/>
    <x v="3"/>
    <x v="7"/>
    <x v="1"/>
    <n v="75517.919999999998"/>
    <n v="23731.52"/>
    <x v="0"/>
  </r>
  <r>
    <x v="0"/>
    <x v="9"/>
    <x v="4"/>
    <x v="1"/>
    <x v="1"/>
    <n v="5088.5600000000004"/>
    <n v="466.17"/>
    <x v="0"/>
  </r>
  <r>
    <x v="0"/>
    <x v="9"/>
    <x v="4"/>
    <x v="5"/>
    <x v="2"/>
    <n v="23250"/>
    <n v="130"/>
    <x v="0"/>
  </r>
  <r>
    <x v="0"/>
    <x v="9"/>
    <x v="5"/>
    <x v="0"/>
    <x v="0"/>
    <n v="3455.64"/>
    <n v="1654.61"/>
    <x v="1"/>
  </r>
  <r>
    <x v="0"/>
    <x v="9"/>
    <x v="5"/>
    <x v="8"/>
    <x v="4"/>
    <n v="22973.47"/>
    <n v="6426.17"/>
    <x v="1"/>
  </r>
  <r>
    <x v="0"/>
    <x v="9"/>
    <x v="5"/>
    <x v="2"/>
    <x v="0"/>
    <n v="2377.25"/>
    <n v="980.89"/>
    <x v="1"/>
  </r>
  <r>
    <x v="0"/>
    <x v="9"/>
    <x v="5"/>
    <x v="3"/>
    <x v="0"/>
    <n v="2370.21"/>
    <n v="1427.37"/>
    <x v="0"/>
  </r>
  <r>
    <x v="0"/>
    <x v="9"/>
    <x v="5"/>
    <x v="4"/>
    <x v="2"/>
    <n v="368.29"/>
    <n v="29.22"/>
    <x v="1"/>
  </r>
  <r>
    <x v="0"/>
    <x v="9"/>
    <x v="5"/>
    <x v="5"/>
    <x v="2"/>
    <n v="627.11"/>
    <n v="16"/>
    <x v="1"/>
  </r>
  <r>
    <x v="0"/>
    <x v="9"/>
    <x v="5"/>
    <x v="11"/>
    <x v="7"/>
    <n v="2787.75"/>
    <n v="2559.7800000000002"/>
    <x v="1"/>
  </r>
  <r>
    <x v="0"/>
    <x v="9"/>
    <x v="6"/>
    <x v="9"/>
    <x v="5"/>
    <n v="817032.81"/>
    <n v="132272.43"/>
    <x v="0"/>
  </r>
  <r>
    <x v="0"/>
    <x v="9"/>
    <x v="6"/>
    <x v="4"/>
    <x v="2"/>
    <n v="4821.4399999999996"/>
    <n v="38.92"/>
    <x v="0"/>
  </r>
  <r>
    <x v="0"/>
    <x v="9"/>
    <x v="6"/>
    <x v="5"/>
    <x v="2"/>
    <n v="21429.35"/>
    <n v="4570.9799999999996"/>
    <x v="0"/>
  </r>
  <r>
    <x v="0"/>
    <x v="9"/>
    <x v="7"/>
    <x v="16"/>
    <x v="10"/>
    <n v="1148.43"/>
    <n v="2900"/>
    <x v="0"/>
  </r>
  <r>
    <x v="0"/>
    <x v="9"/>
    <x v="7"/>
    <x v="0"/>
    <x v="0"/>
    <n v="662.03"/>
    <n v="259.75"/>
    <x v="0"/>
  </r>
  <r>
    <x v="0"/>
    <x v="9"/>
    <x v="7"/>
    <x v="8"/>
    <x v="4"/>
    <n v="168.86"/>
    <n v="528"/>
    <x v="0"/>
  </r>
  <r>
    <x v="0"/>
    <x v="9"/>
    <x v="7"/>
    <x v="1"/>
    <x v="1"/>
    <n v="88086.61"/>
    <n v="30983.25"/>
    <x v="0"/>
  </r>
  <r>
    <x v="0"/>
    <x v="9"/>
    <x v="7"/>
    <x v="2"/>
    <x v="0"/>
    <n v="5496.64"/>
    <n v="6332.93"/>
    <x v="0"/>
  </r>
  <r>
    <x v="0"/>
    <x v="9"/>
    <x v="7"/>
    <x v="3"/>
    <x v="0"/>
    <n v="5473.05"/>
    <n v="3130.59"/>
    <x v="0"/>
  </r>
  <r>
    <x v="0"/>
    <x v="9"/>
    <x v="7"/>
    <x v="10"/>
    <x v="6"/>
    <n v="1158.6400000000001"/>
    <n v="3248"/>
    <x v="0"/>
  </r>
  <r>
    <x v="0"/>
    <x v="9"/>
    <x v="7"/>
    <x v="4"/>
    <x v="2"/>
    <n v="79919.759999999995"/>
    <n v="387.22"/>
    <x v="0"/>
  </r>
  <r>
    <x v="0"/>
    <x v="9"/>
    <x v="7"/>
    <x v="5"/>
    <x v="2"/>
    <n v="2727.94"/>
    <n v="5888.84"/>
    <x v="0"/>
  </r>
  <r>
    <x v="0"/>
    <x v="9"/>
    <x v="8"/>
    <x v="18"/>
    <x v="12"/>
    <n v="171096.21"/>
    <n v="148835.6"/>
    <x v="0"/>
  </r>
  <r>
    <x v="0"/>
    <x v="9"/>
    <x v="8"/>
    <x v="9"/>
    <x v="5"/>
    <n v="3949.46"/>
    <n v="369.6"/>
    <x v="0"/>
  </r>
  <r>
    <x v="0"/>
    <x v="9"/>
    <x v="8"/>
    <x v="4"/>
    <x v="2"/>
    <n v="9545.7000000000007"/>
    <n v="54.43"/>
    <x v="0"/>
  </r>
  <r>
    <x v="0"/>
    <x v="9"/>
    <x v="8"/>
    <x v="5"/>
    <x v="2"/>
    <n v="63636.43"/>
    <n v="16393.07"/>
    <x v="0"/>
  </r>
  <r>
    <x v="0"/>
    <x v="9"/>
    <x v="9"/>
    <x v="0"/>
    <x v="0"/>
    <n v="18816.669999999998"/>
    <n v="10585.53"/>
    <x v="0"/>
  </r>
  <r>
    <x v="0"/>
    <x v="9"/>
    <x v="9"/>
    <x v="1"/>
    <x v="1"/>
    <n v="62638.54"/>
    <n v="34884.379999999997"/>
    <x v="0"/>
  </r>
  <r>
    <x v="0"/>
    <x v="9"/>
    <x v="9"/>
    <x v="9"/>
    <x v="5"/>
    <n v="111143.85"/>
    <n v="12442"/>
    <x v="0"/>
  </r>
  <r>
    <x v="0"/>
    <x v="9"/>
    <x v="9"/>
    <x v="3"/>
    <x v="0"/>
    <n v="2309.7600000000002"/>
    <n v="494.06"/>
    <x v="1"/>
  </r>
  <r>
    <x v="0"/>
    <x v="9"/>
    <x v="9"/>
    <x v="4"/>
    <x v="2"/>
    <n v="66676.25"/>
    <n v="1500.59"/>
    <x v="0"/>
  </r>
  <r>
    <x v="0"/>
    <x v="9"/>
    <x v="9"/>
    <x v="5"/>
    <x v="2"/>
    <n v="10823.57"/>
    <n v="2568.06"/>
    <x v="0"/>
  </r>
  <r>
    <x v="0"/>
    <x v="9"/>
    <x v="9"/>
    <x v="7"/>
    <x v="1"/>
    <n v="50"/>
    <n v="32"/>
    <x v="0"/>
  </r>
  <r>
    <x v="0"/>
    <x v="9"/>
    <x v="9"/>
    <x v="7"/>
    <x v="1"/>
    <n v="165016.71"/>
    <n v="336701.53"/>
    <x v="1"/>
  </r>
  <r>
    <x v="0"/>
    <x v="9"/>
    <x v="10"/>
    <x v="7"/>
    <x v="1"/>
    <n v="76147.48"/>
    <n v="97887.27"/>
    <x v="0"/>
  </r>
  <r>
    <x v="0"/>
    <x v="9"/>
    <x v="11"/>
    <x v="12"/>
    <x v="8"/>
    <n v="416695.72"/>
    <n v="54317.24"/>
    <x v="0"/>
  </r>
  <r>
    <x v="0"/>
    <x v="9"/>
    <x v="11"/>
    <x v="14"/>
    <x v="9"/>
    <n v="20721.53"/>
    <n v="3488.18"/>
    <x v="0"/>
  </r>
  <r>
    <x v="0"/>
    <x v="9"/>
    <x v="11"/>
    <x v="15"/>
    <x v="4"/>
    <n v="71399.48"/>
    <n v="16020.43"/>
    <x v="0"/>
  </r>
  <r>
    <x v="0"/>
    <x v="9"/>
    <x v="11"/>
    <x v="19"/>
    <x v="13"/>
    <n v="25.5"/>
    <n v="15"/>
    <x v="1"/>
  </r>
  <r>
    <x v="0"/>
    <x v="9"/>
    <x v="11"/>
    <x v="18"/>
    <x v="12"/>
    <n v="46.2"/>
    <n v="12"/>
    <x v="1"/>
  </r>
  <r>
    <x v="0"/>
    <x v="9"/>
    <x v="11"/>
    <x v="0"/>
    <x v="0"/>
    <n v="10134.14"/>
    <n v="6393.72"/>
    <x v="0"/>
  </r>
  <r>
    <x v="0"/>
    <x v="9"/>
    <x v="11"/>
    <x v="0"/>
    <x v="0"/>
    <n v="227734.17"/>
    <n v="87378.89"/>
    <x v="1"/>
  </r>
  <r>
    <x v="0"/>
    <x v="9"/>
    <x v="11"/>
    <x v="8"/>
    <x v="4"/>
    <n v="9772.39"/>
    <n v="2229.84"/>
    <x v="0"/>
  </r>
  <r>
    <x v="0"/>
    <x v="9"/>
    <x v="11"/>
    <x v="8"/>
    <x v="4"/>
    <n v="199598.87"/>
    <n v="57141.78"/>
    <x v="1"/>
  </r>
  <r>
    <x v="0"/>
    <x v="9"/>
    <x v="11"/>
    <x v="1"/>
    <x v="1"/>
    <n v="39223.61"/>
    <n v="17862.47"/>
    <x v="1"/>
  </r>
  <r>
    <x v="0"/>
    <x v="9"/>
    <x v="11"/>
    <x v="1"/>
    <x v="1"/>
    <n v="581833.15"/>
    <n v="285794.08"/>
    <x v="0"/>
  </r>
  <r>
    <x v="0"/>
    <x v="9"/>
    <x v="11"/>
    <x v="2"/>
    <x v="0"/>
    <n v="97802.16"/>
    <n v="57047.17"/>
    <x v="0"/>
  </r>
  <r>
    <x v="0"/>
    <x v="9"/>
    <x v="11"/>
    <x v="2"/>
    <x v="0"/>
    <n v="219635.42"/>
    <n v="91918.57"/>
    <x v="1"/>
  </r>
  <r>
    <x v="0"/>
    <x v="9"/>
    <x v="11"/>
    <x v="3"/>
    <x v="0"/>
    <n v="231406.01"/>
    <n v="104351.34"/>
    <x v="1"/>
  </r>
  <r>
    <x v="0"/>
    <x v="9"/>
    <x v="11"/>
    <x v="3"/>
    <x v="0"/>
    <n v="1635528.28"/>
    <n v="803471.05"/>
    <x v="0"/>
  </r>
  <r>
    <x v="0"/>
    <x v="9"/>
    <x v="11"/>
    <x v="10"/>
    <x v="6"/>
    <n v="38051.71"/>
    <n v="13593.7"/>
    <x v="1"/>
  </r>
  <r>
    <x v="0"/>
    <x v="9"/>
    <x v="11"/>
    <x v="4"/>
    <x v="2"/>
    <n v="6084.16"/>
    <n v="465.26"/>
    <x v="0"/>
  </r>
  <r>
    <x v="0"/>
    <x v="9"/>
    <x v="11"/>
    <x v="5"/>
    <x v="2"/>
    <n v="747.96"/>
    <n v="399.2"/>
    <x v="1"/>
  </r>
  <r>
    <x v="0"/>
    <x v="9"/>
    <x v="11"/>
    <x v="5"/>
    <x v="2"/>
    <n v="385212.55"/>
    <n v="145563.26"/>
    <x v="0"/>
  </r>
  <r>
    <x v="0"/>
    <x v="9"/>
    <x v="11"/>
    <x v="11"/>
    <x v="7"/>
    <n v="33924.120000000003"/>
    <n v="58006.720000000001"/>
    <x v="1"/>
  </r>
  <r>
    <x v="0"/>
    <x v="9"/>
    <x v="11"/>
    <x v="7"/>
    <x v="1"/>
    <n v="295660.14"/>
    <n v="395696.82"/>
    <x v="1"/>
  </r>
  <r>
    <x v="0"/>
    <x v="9"/>
    <x v="11"/>
    <x v="7"/>
    <x v="1"/>
    <n v="376727.55"/>
    <n v="844388.49"/>
    <x v="0"/>
  </r>
  <r>
    <x v="0"/>
    <x v="9"/>
    <x v="12"/>
    <x v="0"/>
    <x v="0"/>
    <n v="5.56"/>
    <n v="8.81"/>
    <x v="1"/>
  </r>
  <r>
    <x v="0"/>
    <x v="9"/>
    <x v="12"/>
    <x v="8"/>
    <x v="4"/>
    <n v="0.45"/>
    <n v="20.3"/>
    <x v="1"/>
  </r>
  <r>
    <x v="0"/>
    <x v="9"/>
    <x v="12"/>
    <x v="1"/>
    <x v="1"/>
    <n v="12221.14"/>
    <n v="9579.2999999999993"/>
    <x v="1"/>
  </r>
  <r>
    <x v="0"/>
    <x v="9"/>
    <x v="12"/>
    <x v="2"/>
    <x v="0"/>
    <n v="22801.5"/>
    <n v="13635"/>
    <x v="1"/>
  </r>
  <r>
    <x v="0"/>
    <x v="9"/>
    <x v="12"/>
    <x v="5"/>
    <x v="2"/>
    <n v="1.08"/>
    <n v="20.3"/>
    <x v="1"/>
  </r>
  <r>
    <x v="0"/>
    <x v="9"/>
    <x v="12"/>
    <x v="7"/>
    <x v="1"/>
    <n v="6"/>
    <n v="20.3"/>
    <x v="1"/>
  </r>
  <r>
    <x v="0"/>
    <x v="9"/>
    <x v="13"/>
    <x v="1"/>
    <x v="1"/>
    <n v="42167.62"/>
    <n v="7151.25"/>
    <x v="0"/>
  </r>
  <r>
    <x v="0"/>
    <x v="9"/>
    <x v="13"/>
    <x v="4"/>
    <x v="2"/>
    <n v="219788.6"/>
    <n v="13041.21"/>
    <x v="0"/>
  </r>
  <r>
    <x v="0"/>
    <x v="9"/>
    <x v="14"/>
    <x v="0"/>
    <x v="0"/>
    <n v="168.43"/>
    <n v="5.3"/>
    <x v="0"/>
  </r>
  <r>
    <x v="0"/>
    <x v="9"/>
    <x v="14"/>
    <x v="4"/>
    <x v="2"/>
    <n v="3604.8"/>
    <n v="13.95"/>
    <x v="0"/>
  </r>
  <r>
    <x v="0"/>
    <x v="9"/>
    <x v="15"/>
    <x v="15"/>
    <x v="4"/>
    <n v="40166.03"/>
    <n v="4291.49"/>
    <x v="0"/>
  </r>
  <r>
    <x v="0"/>
    <x v="9"/>
    <x v="15"/>
    <x v="3"/>
    <x v="0"/>
    <n v="250.11"/>
    <n v="5.94"/>
    <x v="0"/>
  </r>
  <r>
    <x v="0"/>
    <x v="9"/>
    <x v="15"/>
    <x v="4"/>
    <x v="2"/>
    <n v="122506.73"/>
    <n v="5141.3900000000003"/>
    <x v="0"/>
  </r>
  <r>
    <x v="0"/>
    <x v="9"/>
    <x v="15"/>
    <x v="5"/>
    <x v="2"/>
    <n v="23856.14"/>
    <n v="789.27"/>
    <x v="0"/>
  </r>
  <r>
    <x v="0"/>
    <x v="9"/>
    <x v="15"/>
    <x v="7"/>
    <x v="1"/>
    <n v="66"/>
    <n v="0.3"/>
    <x v="0"/>
  </r>
  <r>
    <x v="0"/>
    <x v="9"/>
    <x v="16"/>
    <x v="12"/>
    <x v="8"/>
    <n v="161313.73000000001"/>
    <n v="11012.54"/>
    <x v="0"/>
  </r>
  <r>
    <x v="0"/>
    <x v="9"/>
    <x v="16"/>
    <x v="13"/>
    <x v="8"/>
    <n v="1522203.55"/>
    <n v="187850.36"/>
    <x v="0"/>
  </r>
  <r>
    <x v="0"/>
    <x v="9"/>
    <x v="16"/>
    <x v="6"/>
    <x v="3"/>
    <n v="27483.68"/>
    <n v="14201.6"/>
    <x v="0"/>
  </r>
  <r>
    <x v="0"/>
    <x v="9"/>
    <x v="16"/>
    <x v="14"/>
    <x v="9"/>
    <n v="6328.57"/>
    <n v="843.85"/>
    <x v="0"/>
  </r>
  <r>
    <x v="0"/>
    <x v="9"/>
    <x v="16"/>
    <x v="17"/>
    <x v="11"/>
    <n v="53.05"/>
    <n v="4.5999999999999996"/>
    <x v="0"/>
  </r>
  <r>
    <x v="0"/>
    <x v="9"/>
    <x v="16"/>
    <x v="15"/>
    <x v="4"/>
    <n v="102689.07"/>
    <n v="18957.73"/>
    <x v="0"/>
  </r>
  <r>
    <x v="0"/>
    <x v="9"/>
    <x v="16"/>
    <x v="15"/>
    <x v="4"/>
    <n v="428887.64"/>
    <n v="61238.05"/>
    <x v="1"/>
  </r>
  <r>
    <x v="0"/>
    <x v="9"/>
    <x v="16"/>
    <x v="16"/>
    <x v="10"/>
    <n v="69725.25"/>
    <n v="42202.53"/>
    <x v="1"/>
  </r>
  <r>
    <x v="0"/>
    <x v="9"/>
    <x v="16"/>
    <x v="16"/>
    <x v="10"/>
    <n v="76328.479999999996"/>
    <n v="101735.07"/>
    <x v="0"/>
  </r>
  <r>
    <x v="0"/>
    <x v="9"/>
    <x v="16"/>
    <x v="18"/>
    <x v="12"/>
    <n v="902550.74"/>
    <n v="784993.15"/>
    <x v="0"/>
  </r>
  <r>
    <x v="0"/>
    <x v="9"/>
    <x v="16"/>
    <x v="0"/>
    <x v="0"/>
    <n v="52510.91"/>
    <n v="23495"/>
    <x v="1"/>
  </r>
  <r>
    <x v="0"/>
    <x v="9"/>
    <x v="16"/>
    <x v="0"/>
    <x v="0"/>
    <n v="56005.760000000002"/>
    <n v="12004.32"/>
    <x v="0"/>
  </r>
  <r>
    <x v="0"/>
    <x v="9"/>
    <x v="16"/>
    <x v="8"/>
    <x v="4"/>
    <n v="80694.149999999994"/>
    <n v="27690.3"/>
    <x v="1"/>
  </r>
  <r>
    <x v="0"/>
    <x v="9"/>
    <x v="16"/>
    <x v="8"/>
    <x v="4"/>
    <n v="852302.1"/>
    <n v="409465.22"/>
    <x v="0"/>
  </r>
  <r>
    <x v="0"/>
    <x v="9"/>
    <x v="16"/>
    <x v="1"/>
    <x v="1"/>
    <n v="33669.06"/>
    <n v="8881.61"/>
    <x v="0"/>
  </r>
  <r>
    <x v="0"/>
    <x v="9"/>
    <x v="16"/>
    <x v="1"/>
    <x v="1"/>
    <n v="430574.13"/>
    <n v="228105.23"/>
    <x v="1"/>
  </r>
  <r>
    <x v="0"/>
    <x v="9"/>
    <x v="16"/>
    <x v="2"/>
    <x v="0"/>
    <n v="543912.39"/>
    <n v="122350.48"/>
    <x v="0"/>
  </r>
  <r>
    <x v="0"/>
    <x v="9"/>
    <x v="16"/>
    <x v="2"/>
    <x v="0"/>
    <n v="812819.79"/>
    <n v="325638.15999999997"/>
    <x v="1"/>
  </r>
  <r>
    <x v="0"/>
    <x v="9"/>
    <x v="16"/>
    <x v="9"/>
    <x v="5"/>
    <n v="38610.06"/>
    <n v="1945.28"/>
    <x v="0"/>
  </r>
  <r>
    <x v="0"/>
    <x v="9"/>
    <x v="16"/>
    <x v="9"/>
    <x v="5"/>
    <n v="99713.96"/>
    <n v="23913.62"/>
    <x v="1"/>
  </r>
  <r>
    <x v="0"/>
    <x v="9"/>
    <x v="16"/>
    <x v="3"/>
    <x v="0"/>
    <n v="181011.06"/>
    <n v="57547.360000000001"/>
    <x v="1"/>
  </r>
  <r>
    <x v="0"/>
    <x v="9"/>
    <x v="16"/>
    <x v="3"/>
    <x v="0"/>
    <n v="588959.84"/>
    <n v="234138.51"/>
    <x v="0"/>
  </r>
  <r>
    <x v="0"/>
    <x v="9"/>
    <x v="16"/>
    <x v="10"/>
    <x v="6"/>
    <n v="87344.19"/>
    <n v="25212.1"/>
    <x v="1"/>
  </r>
  <r>
    <x v="0"/>
    <x v="9"/>
    <x v="16"/>
    <x v="10"/>
    <x v="6"/>
    <n v="909974.55"/>
    <n v="321141.44"/>
    <x v="0"/>
  </r>
  <r>
    <x v="0"/>
    <x v="9"/>
    <x v="16"/>
    <x v="4"/>
    <x v="2"/>
    <n v="103906.5"/>
    <n v="12100.88"/>
    <x v="1"/>
  </r>
  <r>
    <x v="0"/>
    <x v="9"/>
    <x v="16"/>
    <x v="4"/>
    <x v="2"/>
    <n v="309666.45"/>
    <n v="14428.78"/>
    <x v="0"/>
  </r>
  <r>
    <x v="0"/>
    <x v="9"/>
    <x v="16"/>
    <x v="5"/>
    <x v="2"/>
    <n v="818526.4"/>
    <n v="185449.48"/>
    <x v="0"/>
  </r>
  <r>
    <x v="0"/>
    <x v="9"/>
    <x v="16"/>
    <x v="5"/>
    <x v="2"/>
    <n v="1326819.53"/>
    <n v="600872.99"/>
    <x v="1"/>
  </r>
  <r>
    <x v="0"/>
    <x v="9"/>
    <x v="16"/>
    <x v="11"/>
    <x v="7"/>
    <n v="29976.54"/>
    <n v="39055.56"/>
    <x v="0"/>
  </r>
  <r>
    <x v="0"/>
    <x v="9"/>
    <x v="16"/>
    <x v="11"/>
    <x v="7"/>
    <n v="69415.199999999997"/>
    <n v="144610.79999999999"/>
    <x v="1"/>
  </r>
  <r>
    <x v="0"/>
    <x v="9"/>
    <x v="16"/>
    <x v="7"/>
    <x v="1"/>
    <n v="80000"/>
    <n v="29652"/>
    <x v="1"/>
  </r>
  <r>
    <x v="0"/>
    <x v="9"/>
    <x v="16"/>
    <x v="7"/>
    <x v="1"/>
    <n v="371265.16"/>
    <n v="230674.78"/>
    <x v="0"/>
  </r>
  <r>
    <x v="0"/>
    <x v="9"/>
    <x v="17"/>
    <x v="16"/>
    <x v="10"/>
    <n v="899270.76"/>
    <n v="1202411"/>
    <x v="0"/>
  </r>
  <r>
    <x v="0"/>
    <x v="9"/>
    <x v="19"/>
    <x v="15"/>
    <x v="4"/>
    <n v="837.23"/>
    <n v="29.68"/>
    <x v="0"/>
  </r>
  <r>
    <x v="0"/>
    <x v="9"/>
    <x v="19"/>
    <x v="18"/>
    <x v="12"/>
    <n v="23970.36"/>
    <n v="21212.1"/>
    <x v="0"/>
  </r>
  <r>
    <x v="0"/>
    <x v="9"/>
    <x v="19"/>
    <x v="4"/>
    <x v="2"/>
    <n v="47102.66"/>
    <n v="296.35000000000002"/>
    <x v="0"/>
  </r>
  <r>
    <x v="0"/>
    <x v="9"/>
    <x v="19"/>
    <x v="11"/>
    <x v="7"/>
    <n v="4568.26"/>
    <n v="6006.94"/>
    <x v="0"/>
  </r>
  <r>
    <x v="0"/>
    <x v="9"/>
    <x v="52"/>
    <x v="4"/>
    <x v="2"/>
    <n v="4000"/>
    <n v="5.4"/>
    <x v="0"/>
  </r>
  <r>
    <x v="0"/>
    <x v="9"/>
    <x v="20"/>
    <x v="12"/>
    <x v="8"/>
    <n v="33552.5"/>
    <n v="5952.94"/>
    <x v="0"/>
  </r>
  <r>
    <x v="0"/>
    <x v="9"/>
    <x v="20"/>
    <x v="13"/>
    <x v="8"/>
    <n v="309495.96000000002"/>
    <n v="58764.18"/>
    <x v="0"/>
  </r>
  <r>
    <x v="0"/>
    <x v="9"/>
    <x v="20"/>
    <x v="14"/>
    <x v="9"/>
    <n v="6"/>
    <n v="5.13"/>
    <x v="1"/>
  </r>
  <r>
    <x v="0"/>
    <x v="9"/>
    <x v="20"/>
    <x v="17"/>
    <x v="11"/>
    <n v="53798.84"/>
    <n v="9765.7900000000009"/>
    <x v="1"/>
  </r>
  <r>
    <x v="0"/>
    <x v="9"/>
    <x v="20"/>
    <x v="15"/>
    <x v="4"/>
    <n v="87500.25"/>
    <n v="21080.26"/>
    <x v="1"/>
  </r>
  <r>
    <x v="0"/>
    <x v="9"/>
    <x v="20"/>
    <x v="19"/>
    <x v="13"/>
    <n v="468113.79"/>
    <n v="4108893.29"/>
    <x v="0"/>
  </r>
  <r>
    <x v="0"/>
    <x v="9"/>
    <x v="20"/>
    <x v="16"/>
    <x v="10"/>
    <n v="7864.33"/>
    <n v="5477"/>
    <x v="0"/>
  </r>
  <r>
    <x v="0"/>
    <x v="9"/>
    <x v="20"/>
    <x v="18"/>
    <x v="12"/>
    <n v="43330.83"/>
    <n v="380568.9"/>
    <x v="0"/>
  </r>
  <r>
    <x v="0"/>
    <x v="9"/>
    <x v="20"/>
    <x v="0"/>
    <x v="0"/>
    <n v="461440.02"/>
    <n v="240469.09"/>
    <x v="0"/>
  </r>
  <r>
    <x v="0"/>
    <x v="9"/>
    <x v="20"/>
    <x v="0"/>
    <x v="0"/>
    <n v="684807.57"/>
    <n v="371232.27"/>
    <x v="1"/>
  </r>
  <r>
    <x v="0"/>
    <x v="9"/>
    <x v="20"/>
    <x v="8"/>
    <x v="4"/>
    <n v="466759.75"/>
    <n v="183053.23"/>
    <x v="0"/>
  </r>
  <r>
    <x v="0"/>
    <x v="9"/>
    <x v="20"/>
    <x v="8"/>
    <x v="4"/>
    <n v="1372963.72"/>
    <n v="616193.4"/>
    <x v="1"/>
  </r>
  <r>
    <x v="0"/>
    <x v="9"/>
    <x v="20"/>
    <x v="1"/>
    <x v="1"/>
    <n v="383892.39"/>
    <n v="219076.09"/>
    <x v="0"/>
  </r>
  <r>
    <x v="0"/>
    <x v="9"/>
    <x v="20"/>
    <x v="1"/>
    <x v="1"/>
    <n v="590260.30000000005"/>
    <n v="344956.05"/>
    <x v="1"/>
  </r>
  <r>
    <x v="0"/>
    <x v="9"/>
    <x v="20"/>
    <x v="2"/>
    <x v="0"/>
    <n v="1213638.94"/>
    <n v="651833.01"/>
    <x v="0"/>
  </r>
  <r>
    <x v="0"/>
    <x v="9"/>
    <x v="20"/>
    <x v="2"/>
    <x v="0"/>
    <n v="2045128.37"/>
    <n v="1191233.32"/>
    <x v="1"/>
  </r>
  <r>
    <x v="0"/>
    <x v="9"/>
    <x v="20"/>
    <x v="3"/>
    <x v="0"/>
    <n v="198165.03"/>
    <n v="102248.19"/>
    <x v="1"/>
  </r>
  <r>
    <x v="0"/>
    <x v="9"/>
    <x v="20"/>
    <x v="3"/>
    <x v="0"/>
    <n v="424130.85"/>
    <n v="281219.05"/>
    <x v="0"/>
  </r>
  <r>
    <x v="0"/>
    <x v="9"/>
    <x v="20"/>
    <x v="10"/>
    <x v="6"/>
    <n v="363778.35"/>
    <n v="153666.62"/>
    <x v="1"/>
  </r>
  <r>
    <x v="0"/>
    <x v="9"/>
    <x v="20"/>
    <x v="10"/>
    <x v="6"/>
    <n v="1135862.55"/>
    <n v="628278.22"/>
    <x v="0"/>
  </r>
  <r>
    <x v="0"/>
    <x v="9"/>
    <x v="20"/>
    <x v="4"/>
    <x v="2"/>
    <n v="35.659999999999997"/>
    <n v="0.68"/>
    <x v="1"/>
  </r>
  <r>
    <x v="0"/>
    <x v="9"/>
    <x v="20"/>
    <x v="4"/>
    <x v="2"/>
    <n v="121470.08"/>
    <n v="2791.05"/>
    <x v="0"/>
  </r>
  <r>
    <x v="0"/>
    <x v="9"/>
    <x v="20"/>
    <x v="5"/>
    <x v="2"/>
    <n v="27526.3"/>
    <n v="10590.27"/>
    <x v="1"/>
  </r>
  <r>
    <x v="0"/>
    <x v="9"/>
    <x v="20"/>
    <x v="5"/>
    <x v="2"/>
    <n v="368667.37"/>
    <n v="371813"/>
    <x v="0"/>
  </r>
  <r>
    <x v="0"/>
    <x v="9"/>
    <x v="20"/>
    <x v="11"/>
    <x v="7"/>
    <n v="684856.16"/>
    <n v="1255968.58"/>
    <x v="1"/>
  </r>
  <r>
    <x v="0"/>
    <x v="9"/>
    <x v="20"/>
    <x v="11"/>
    <x v="7"/>
    <n v="2965660.55"/>
    <n v="11434465.48"/>
    <x v="0"/>
  </r>
  <r>
    <x v="0"/>
    <x v="9"/>
    <x v="20"/>
    <x v="7"/>
    <x v="1"/>
    <n v="850312.98"/>
    <n v="1863447.34"/>
    <x v="0"/>
  </r>
  <r>
    <x v="0"/>
    <x v="9"/>
    <x v="20"/>
    <x v="7"/>
    <x v="1"/>
    <n v="2867325.89"/>
    <n v="4065274.99"/>
    <x v="1"/>
  </r>
  <r>
    <x v="0"/>
    <x v="9"/>
    <x v="21"/>
    <x v="7"/>
    <x v="1"/>
    <n v="14716.8"/>
    <n v="21168"/>
    <x v="1"/>
  </r>
  <r>
    <x v="0"/>
    <x v="9"/>
    <x v="22"/>
    <x v="0"/>
    <x v="0"/>
    <n v="5232.18"/>
    <n v="604.08000000000004"/>
    <x v="0"/>
  </r>
  <r>
    <x v="0"/>
    <x v="9"/>
    <x v="22"/>
    <x v="4"/>
    <x v="2"/>
    <n v="13711.51"/>
    <n v="1031.8"/>
    <x v="0"/>
  </r>
  <r>
    <x v="0"/>
    <x v="9"/>
    <x v="23"/>
    <x v="12"/>
    <x v="8"/>
    <n v="264843.59999999998"/>
    <n v="47416.82"/>
    <x v="0"/>
  </r>
  <r>
    <x v="0"/>
    <x v="9"/>
    <x v="23"/>
    <x v="13"/>
    <x v="8"/>
    <n v="34848.07"/>
    <n v="9208.26"/>
    <x v="0"/>
  </r>
  <r>
    <x v="0"/>
    <x v="9"/>
    <x v="23"/>
    <x v="14"/>
    <x v="9"/>
    <n v="5746.54"/>
    <n v="960.75"/>
    <x v="1"/>
  </r>
  <r>
    <x v="0"/>
    <x v="9"/>
    <x v="23"/>
    <x v="17"/>
    <x v="11"/>
    <n v="3266.5"/>
    <n v="576.70000000000005"/>
    <x v="1"/>
  </r>
  <r>
    <x v="0"/>
    <x v="9"/>
    <x v="23"/>
    <x v="15"/>
    <x v="4"/>
    <n v="15658.32"/>
    <n v="3824.28"/>
    <x v="1"/>
  </r>
  <r>
    <x v="0"/>
    <x v="9"/>
    <x v="23"/>
    <x v="15"/>
    <x v="4"/>
    <n v="90097.09"/>
    <n v="31145"/>
    <x v="0"/>
  </r>
  <r>
    <x v="0"/>
    <x v="9"/>
    <x v="23"/>
    <x v="19"/>
    <x v="13"/>
    <n v="614034.89"/>
    <n v="3922046.92"/>
    <x v="0"/>
  </r>
  <r>
    <x v="0"/>
    <x v="9"/>
    <x v="23"/>
    <x v="16"/>
    <x v="10"/>
    <n v="144.49"/>
    <n v="123.61"/>
    <x v="0"/>
  </r>
  <r>
    <x v="0"/>
    <x v="9"/>
    <x v="23"/>
    <x v="0"/>
    <x v="0"/>
    <n v="91947.839999999997"/>
    <n v="60528"/>
    <x v="0"/>
  </r>
  <r>
    <x v="0"/>
    <x v="9"/>
    <x v="23"/>
    <x v="0"/>
    <x v="0"/>
    <n v="540388.39"/>
    <n v="344420.4"/>
    <x v="1"/>
  </r>
  <r>
    <x v="0"/>
    <x v="9"/>
    <x v="23"/>
    <x v="8"/>
    <x v="4"/>
    <n v="19626.419999999998"/>
    <n v="5382.99"/>
    <x v="0"/>
  </r>
  <r>
    <x v="0"/>
    <x v="9"/>
    <x v="23"/>
    <x v="8"/>
    <x v="4"/>
    <n v="556814.09"/>
    <n v="281740.96000000002"/>
    <x v="1"/>
  </r>
  <r>
    <x v="0"/>
    <x v="9"/>
    <x v="23"/>
    <x v="1"/>
    <x v="1"/>
    <n v="75071.100000000006"/>
    <n v="59700.14"/>
    <x v="0"/>
  </r>
  <r>
    <x v="0"/>
    <x v="9"/>
    <x v="23"/>
    <x v="1"/>
    <x v="1"/>
    <n v="234344.7"/>
    <n v="187367.8"/>
    <x v="1"/>
  </r>
  <r>
    <x v="0"/>
    <x v="9"/>
    <x v="23"/>
    <x v="2"/>
    <x v="0"/>
    <n v="402778.17"/>
    <n v="171853.02"/>
    <x v="0"/>
  </r>
  <r>
    <x v="0"/>
    <x v="9"/>
    <x v="23"/>
    <x v="2"/>
    <x v="0"/>
    <n v="1688847.68"/>
    <n v="1235258.1599999999"/>
    <x v="1"/>
  </r>
  <r>
    <x v="0"/>
    <x v="9"/>
    <x v="23"/>
    <x v="9"/>
    <x v="5"/>
    <n v="8945.2999999999993"/>
    <n v="1133.6400000000001"/>
    <x v="1"/>
  </r>
  <r>
    <x v="0"/>
    <x v="9"/>
    <x v="23"/>
    <x v="3"/>
    <x v="0"/>
    <n v="103153.95"/>
    <n v="38209.269999999997"/>
    <x v="1"/>
  </r>
  <r>
    <x v="0"/>
    <x v="9"/>
    <x v="23"/>
    <x v="3"/>
    <x v="0"/>
    <n v="119725.92"/>
    <n v="73138.7"/>
    <x v="0"/>
  </r>
  <r>
    <x v="0"/>
    <x v="9"/>
    <x v="23"/>
    <x v="10"/>
    <x v="6"/>
    <n v="15564.48"/>
    <n v="6387.67"/>
    <x v="1"/>
  </r>
  <r>
    <x v="0"/>
    <x v="9"/>
    <x v="23"/>
    <x v="10"/>
    <x v="6"/>
    <n v="80745.83"/>
    <n v="33550.01"/>
    <x v="0"/>
  </r>
  <r>
    <x v="0"/>
    <x v="9"/>
    <x v="23"/>
    <x v="4"/>
    <x v="2"/>
    <n v="5.29"/>
    <n v="0.1"/>
    <x v="0"/>
  </r>
  <r>
    <x v="0"/>
    <x v="9"/>
    <x v="23"/>
    <x v="4"/>
    <x v="2"/>
    <n v="52563.05"/>
    <n v="4135.01"/>
    <x v="1"/>
  </r>
  <r>
    <x v="0"/>
    <x v="9"/>
    <x v="23"/>
    <x v="5"/>
    <x v="2"/>
    <n v="2500.44"/>
    <n v="1771.36"/>
    <x v="0"/>
  </r>
  <r>
    <x v="0"/>
    <x v="9"/>
    <x v="23"/>
    <x v="5"/>
    <x v="2"/>
    <n v="12889.35"/>
    <n v="4063.08"/>
    <x v="1"/>
  </r>
  <r>
    <x v="0"/>
    <x v="9"/>
    <x v="23"/>
    <x v="11"/>
    <x v="7"/>
    <n v="238248.18"/>
    <n v="640670.21"/>
    <x v="1"/>
  </r>
  <r>
    <x v="0"/>
    <x v="9"/>
    <x v="23"/>
    <x v="7"/>
    <x v="1"/>
    <n v="123291.96"/>
    <n v="229138"/>
    <x v="0"/>
  </r>
  <r>
    <x v="0"/>
    <x v="9"/>
    <x v="23"/>
    <x v="7"/>
    <x v="1"/>
    <n v="836138.58"/>
    <n v="1185202.06"/>
    <x v="1"/>
  </r>
  <r>
    <x v="0"/>
    <x v="9"/>
    <x v="24"/>
    <x v="1"/>
    <x v="1"/>
    <n v="3128.54"/>
    <n v="1347.19"/>
    <x v="0"/>
  </r>
  <r>
    <x v="0"/>
    <x v="9"/>
    <x v="24"/>
    <x v="4"/>
    <x v="2"/>
    <n v="18981.27"/>
    <n v="3719.28"/>
    <x v="0"/>
  </r>
  <r>
    <x v="0"/>
    <x v="9"/>
    <x v="24"/>
    <x v="5"/>
    <x v="2"/>
    <n v="13522.68"/>
    <n v="805"/>
    <x v="0"/>
  </r>
  <r>
    <x v="0"/>
    <x v="9"/>
    <x v="49"/>
    <x v="4"/>
    <x v="2"/>
    <n v="534.96"/>
    <n v="150"/>
    <x v="0"/>
  </r>
  <r>
    <x v="0"/>
    <x v="9"/>
    <x v="25"/>
    <x v="8"/>
    <x v="4"/>
    <n v="95974.24"/>
    <n v="98450.72"/>
    <x v="0"/>
  </r>
  <r>
    <x v="0"/>
    <x v="9"/>
    <x v="25"/>
    <x v="1"/>
    <x v="1"/>
    <n v="40060.04"/>
    <n v="7399.99"/>
    <x v="0"/>
  </r>
  <r>
    <x v="0"/>
    <x v="9"/>
    <x v="25"/>
    <x v="2"/>
    <x v="0"/>
    <n v="3309.65"/>
    <n v="425.84"/>
    <x v="0"/>
  </r>
  <r>
    <x v="0"/>
    <x v="9"/>
    <x v="26"/>
    <x v="7"/>
    <x v="1"/>
    <n v="367007.86"/>
    <n v="469872.1"/>
    <x v="1"/>
  </r>
  <r>
    <x v="0"/>
    <x v="9"/>
    <x v="27"/>
    <x v="2"/>
    <x v="0"/>
    <n v="787.8"/>
    <n v="305.2"/>
    <x v="0"/>
  </r>
  <r>
    <x v="0"/>
    <x v="9"/>
    <x v="27"/>
    <x v="3"/>
    <x v="0"/>
    <n v="528.99"/>
    <n v="36.67"/>
    <x v="0"/>
  </r>
  <r>
    <x v="0"/>
    <x v="9"/>
    <x v="27"/>
    <x v="4"/>
    <x v="2"/>
    <n v="9128.57"/>
    <n v="71.5"/>
    <x v="0"/>
  </r>
  <r>
    <x v="0"/>
    <x v="9"/>
    <x v="29"/>
    <x v="15"/>
    <x v="4"/>
    <n v="30099.599999999999"/>
    <n v="12648.03"/>
    <x v="0"/>
  </r>
  <r>
    <x v="0"/>
    <x v="9"/>
    <x v="29"/>
    <x v="0"/>
    <x v="0"/>
    <n v="25180.22"/>
    <n v="3278.95"/>
    <x v="1"/>
  </r>
  <r>
    <x v="0"/>
    <x v="9"/>
    <x v="29"/>
    <x v="0"/>
    <x v="0"/>
    <n v="375024.53"/>
    <n v="135254.24"/>
    <x v="0"/>
  </r>
  <r>
    <x v="0"/>
    <x v="9"/>
    <x v="29"/>
    <x v="8"/>
    <x v="4"/>
    <n v="839589.48"/>
    <n v="408828.95"/>
    <x v="0"/>
  </r>
  <r>
    <x v="0"/>
    <x v="9"/>
    <x v="29"/>
    <x v="1"/>
    <x v="1"/>
    <n v="284910.21999999997"/>
    <n v="136013.29"/>
    <x v="0"/>
  </r>
  <r>
    <x v="0"/>
    <x v="9"/>
    <x v="29"/>
    <x v="2"/>
    <x v="0"/>
    <n v="170297.96"/>
    <n v="88190.7"/>
    <x v="0"/>
  </r>
  <r>
    <x v="0"/>
    <x v="9"/>
    <x v="29"/>
    <x v="9"/>
    <x v="5"/>
    <n v="281555.18"/>
    <n v="37138.29"/>
    <x v="0"/>
  </r>
  <r>
    <x v="0"/>
    <x v="9"/>
    <x v="29"/>
    <x v="3"/>
    <x v="0"/>
    <n v="4169.76"/>
    <n v="1963.5"/>
    <x v="1"/>
  </r>
  <r>
    <x v="0"/>
    <x v="9"/>
    <x v="29"/>
    <x v="3"/>
    <x v="0"/>
    <n v="92675.36"/>
    <n v="38365.089999999997"/>
    <x v="0"/>
  </r>
  <r>
    <x v="0"/>
    <x v="9"/>
    <x v="29"/>
    <x v="10"/>
    <x v="6"/>
    <n v="8413.42"/>
    <n v="2312.64"/>
    <x v="1"/>
  </r>
  <r>
    <x v="0"/>
    <x v="9"/>
    <x v="29"/>
    <x v="10"/>
    <x v="6"/>
    <n v="22151.439999999999"/>
    <n v="8030.4"/>
    <x v="0"/>
  </r>
  <r>
    <x v="0"/>
    <x v="9"/>
    <x v="29"/>
    <x v="4"/>
    <x v="2"/>
    <n v="45281.36"/>
    <n v="4777.49"/>
    <x v="0"/>
  </r>
  <r>
    <x v="0"/>
    <x v="9"/>
    <x v="29"/>
    <x v="5"/>
    <x v="2"/>
    <n v="431094.38"/>
    <n v="122571.15"/>
    <x v="0"/>
  </r>
  <r>
    <x v="0"/>
    <x v="9"/>
    <x v="29"/>
    <x v="11"/>
    <x v="7"/>
    <n v="6499.93"/>
    <n v="6685.39"/>
    <x v="0"/>
  </r>
  <r>
    <x v="0"/>
    <x v="9"/>
    <x v="29"/>
    <x v="7"/>
    <x v="1"/>
    <n v="27045.16"/>
    <n v="33669.980000000003"/>
    <x v="0"/>
  </r>
  <r>
    <x v="0"/>
    <x v="9"/>
    <x v="29"/>
    <x v="7"/>
    <x v="1"/>
    <n v="827998.6"/>
    <n v="1596460.34"/>
    <x v="1"/>
  </r>
  <r>
    <x v="0"/>
    <x v="9"/>
    <x v="30"/>
    <x v="12"/>
    <x v="8"/>
    <n v="1942151.15"/>
    <n v="300210.71000000002"/>
    <x v="0"/>
  </r>
  <r>
    <x v="0"/>
    <x v="9"/>
    <x v="30"/>
    <x v="13"/>
    <x v="8"/>
    <n v="94599.74"/>
    <n v="27747.68"/>
    <x v="0"/>
  </r>
  <r>
    <x v="0"/>
    <x v="9"/>
    <x v="30"/>
    <x v="14"/>
    <x v="9"/>
    <n v="2385636.12"/>
    <n v="516210.52"/>
    <x v="0"/>
  </r>
  <r>
    <x v="0"/>
    <x v="9"/>
    <x v="30"/>
    <x v="17"/>
    <x v="11"/>
    <n v="3769.6"/>
    <n v="1518.97"/>
    <x v="1"/>
  </r>
  <r>
    <x v="0"/>
    <x v="9"/>
    <x v="30"/>
    <x v="17"/>
    <x v="11"/>
    <n v="2541724.37"/>
    <n v="989395.26"/>
    <x v="0"/>
  </r>
  <r>
    <x v="0"/>
    <x v="9"/>
    <x v="30"/>
    <x v="15"/>
    <x v="4"/>
    <n v="9489.52"/>
    <n v="2485.84"/>
    <x v="1"/>
  </r>
  <r>
    <x v="0"/>
    <x v="9"/>
    <x v="30"/>
    <x v="15"/>
    <x v="4"/>
    <n v="3045950.3"/>
    <n v="1126161"/>
    <x v="0"/>
  </r>
  <r>
    <x v="0"/>
    <x v="9"/>
    <x v="30"/>
    <x v="19"/>
    <x v="13"/>
    <n v="104686.41"/>
    <n v="688311"/>
    <x v="0"/>
  </r>
  <r>
    <x v="0"/>
    <x v="9"/>
    <x v="30"/>
    <x v="16"/>
    <x v="10"/>
    <n v="2051640.69"/>
    <n v="1523629.36"/>
    <x v="0"/>
  </r>
  <r>
    <x v="0"/>
    <x v="9"/>
    <x v="30"/>
    <x v="0"/>
    <x v="0"/>
    <n v="749251.73"/>
    <n v="429095.64"/>
    <x v="1"/>
  </r>
  <r>
    <x v="0"/>
    <x v="9"/>
    <x v="30"/>
    <x v="8"/>
    <x v="4"/>
    <n v="553828.53"/>
    <n v="284200.53000000003"/>
    <x v="1"/>
  </r>
  <r>
    <x v="0"/>
    <x v="9"/>
    <x v="30"/>
    <x v="1"/>
    <x v="1"/>
    <n v="26359.58"/>
    <n v="14388.2"/>
    <x v="0"/>
  </r>
  <r>
    <x v="0"/>
    <x v="9"/>
    <x v="30"/>
    <x v="1"/>
    <x v="1"/>
    <n v="95939.9"/>
    <n v="87105.75"/>
    <x v="1"/>
  </r>
  <r>
    <x v="0"/>
    <x v="9"/>
    <x v="30"/>
    <x v="2"/>
    <x v="0"/>
    <n v="90852.06"/>
    <n v="48638"/>
    <x v="0"/>
  </r>
  <r>
    <x v="0"/>
    <x v="9"/>
    <x v="30"/>
    <x v="2"/>
    <x v="0"/>
    <n v="637351"/>
    <n v="423773.47"/>
    <x v="1"/>
  </r>
  <r>
    <x v="0"/>
    <x v="9"/>
    <x v="30"/>
    <x v="9"/>
    <x v="5"/>
    <n v="447941.4"/>
    <n v="47314.400000000001"/>
    <x v="0"/>
  </r>
  <r>
    <x v="0"/>
    <x v="9"/>
    <x v="30"/>
    <x v="3"/>
    <x v="0"/>
    <n v="293203.45"/>
    <n v="90656.22"/>
    <x v="1"/>
  </r>
  <r>
    <x v="0"/>
    <x v="9"/>
    <x v="30"/>
    <x v="10"/>
    <x v="6"/>
    <n v="13076.04"/>
    <n v="5718.72"/>
    <x v="1"/>
  </r>
  <r>
    <x v="0"/>
    <x v="9"/>
    <x v="30"/>
    <x v="5"/>
    <x v="2"/>
    <n v="9509.0400000000009"/>
    <n v="581"/>
    <x v="1"/>
  </r>
  <r>
    <x v="0"/>
    <x v="9"/>
    <x v="30"/>
    <x v="5"/>
    <x v="2"/>
    <n v="91421.42"/>
    <n v="17817.82"/>
    <x v="0"/>
  </r>
  <r>
    <x v="0"/>
    <x v="9"/>
    <x v="30"/>
    <x v="11"/>
    <x v="7"/>
    <n v="518913.47"/>
    <n v="2643703.88"/>
    <x v="1"/>
  </r>
  <r>
    <x v="0"/>
    <x v="9"/>
    <x v="30"/>
    <x v="7"/>
    <x v="1"/>
    <n v="5180.34"/>
    <n v="4248.3999999999996"/>
    <x v="0"/>
  </r>
  <r>
    <x v="0"/>
    <x v="9"/>
    <x v="30"/>
    <x v="7"/>
    <x v="1"/>
    <n v="1161946.8600000001"/>
    <n v="2052609.02"/>
    <x v="1"/>
  </r>
  <r>
    <x v="0"/>
    <x v="9"/>
    <x v="31"/>
    <x v="6"/>
    <x v="3"/>
    <n v="1543713.61"/>
    <n v="514036.7"/>
    <x v="0"/>
  </r>
  <r>
    <x v="0"/>
    <x v="9"/>
    <x v="31"/>
    <x v="5"/>
    <x v="2"/>
    <n v="35007"/>
    <n v="12468.56"/>
    <x v="0"/>
  </r>
  <r>
    <x v="0"/>
    <x v="9"/>
    <x v="32"/>
    <x v="12"/>
    <x v="8"/>
    <n v="283891.45"/>
    <n v="41203.35"/>
    <x v="0"/>
  </r>
  <r>
    <x v="0"/>
    <x v="9"/>
    <x v="32"/>
    <x v="15"/>
    <x v="4"/>
    <n v="5543.22"/>
    <n v="470.2"/>
    <x v="0"/>
  </r>
  <r>
    <x v="0"/>
    <x v="9"/>
    <x v="32"/>
    <x v="19"/>
    <x v="13"/>
    <n v="522"/>
    <n v="10"/>
    <x v="1"/>
  </r>
  <r>
    <x v="0"/>
    <x v="9"/>
    <x v="32"/>
    <x v="18"/>
    <x v="12"/>
    <n v="360"/>
    <n v="6"/>
    <x v="1"/>
  </r>
  <r>
    <x v="0"/>
    <x v="9"/>
    <x v="32"/>
    <x v="0"/>
    <x v="0"/>
    <n v="37461.49"/>
    <n v="5388.17"/>
    <x v="1"/>
  </r>
  <r>
    <x v="0"/>
    <x v="9"/>
    <x v="32"/>
    <x v="8"/>
    <x v="4"/>
    <n v="122.4"/>
    <n v="24"/>
    <x v="1"/>
  </r>
  <r>
    <x v="0"/>
    <x v="9"/>
    <x v="32"/>
    <x v="1"/>
    <x v="1"/>
    <n v="58586.15"/>
    <n v="32320.55"/>
    <x v="1"/>
  </r>
  <r>
    <x v="0"/>
    <x v="9"/>
    <x v="32"/>
    <x v="2"/>
    <x v="0"/>
    <n v="35500.559999999998"/>
    <n v="17714.5"/>
    <x v="1"/>
  </r>
  <r>
    <x v="0"/>
    <x v="9"/>
    <x v="32"/>
    <x v="3"/>
    <x v="0"/>
    <n v="218105.05"/>
    <n v="87482.1"/>
    <x v="1"/>
  </r>
  <r>
    <x v="0"/>
    <x v="9"/>
    <x v="32"/>
    <x v="10"/>
    <x v="6"/>
    <n v="68967.33"/>
    <n v="27981.01"/>
    <x v="1"/>
  </r>
  <r>
    <x v="0"/>
    <x v="9"/>
    <x v="32"/>
    <x v="4"/>
    <x v="2"/>
    <n v="3677.45"/>
    <n v="75.45"/>
    <x v="1"/>
  </r>
  <r>
    <x v="0"/>
    <x v="9"/>
    <x v="32"/>
    <x v="5"/>
    <x v="2"/>
    <n v="59173.07"/>
    <n v="20054"/>
    <x v="1"/>
  </r>
  <r>
    <x v="0"/>
    <x v="9"/>
    <x v="32"/>
    <x v="11"/>
    <x v="7"/>
    <n v="86616.24"/>
    <n v="151289.04"/>
    <x v="1"/>
  </r>
  <r>
    <x v="0"/>
    <x v="9"/>
    <x v="32"/>
    <x v="7"/>
    <x v="1"/>
    <n v="1477449.44"/>
    <n v="2041240.2"/>
    <x v="1"/>
  </r>
  <r>
    <x v="0"/>
    <x v="9"/>
    <x v="34"/>
    <x v="1"/>
    <x v="1"/>
    <n v="25111.360000000001"/>
    <n v="13653.95"/>
    <x v="0"/>
  </r>
  <r>
    <x v="0"/>
    <x v="9"/>
    <x v="34"/>
    <x v="3"/>
    <x v="0"/>
    <n v="1407.82"/>
    <n v="270.83"/>
    <x v="0"/>
  </r>
  <r>
    <x v="0"/>
    <x v="9"/>
    <x v="34"/>
    <x v="5"/>
    <x v="2"/>
    <n v="262.38"/>
    <n v="46.88"/>
    <x v="0"/>
  </r>
  <r>
    <x v="0"/>
    <x v="9"/>
    <x v="56"/>
    <x v="0"/>
    <x v="0"/>
    <n v="2443.98"/>
    <n v="331.5"/>
    <x v="0"/>
  </r>
  <r>
    <x v="0"/>
    <x v="9"/>
    <x v="35"/>
    <x v="3"/>
    <x v="0"/>
    <n v="403167.2"/>
    <n v="91510.16"/>
    <x v="1"/>
  </r>
  <r>
    <x v="0"/>
    <x v="9"/>
    <x v="36"/>
    <x v="3"/>
    <x v="0"/>
    <n v="146164.19"/>
    <n v="64137.79"/>
    <x v="0"/>
  </r>
  <r>
    <x v="0"/>
    <x v="9"/>
    <x v="36"/>
    <x v="4"/>
    <x v="2"/>
    <n v="135214.9"/>
    <n v="2191.59"/>
    <x v="0"/>
  </r>
  <r>
    <x v="0"/>
    <x v="9"/>
    <x v="36"/>
    <x v="11"/>
    <x v="7"/>
    <n v="19339.64"/>
    <n v="10000"/>
    <x v="0"/>
  </r>
  <r>
    <x v="0"/>
    <x v="9"/>
    <x v="36"/>
    <x v="7"/>
    <x v="1"/>
    <n v="77.22"/>
    <n v="0.3"/>
    <x v="0"/>
  </r>
  <r>
    <x v="0"/>
    <x v="9"/>
    <x v="67"/>
    <x v="0"/>
    <x v="0"/>
    <n v="154.34"/>
    <n v="54"/>
    <x v="0"/>
  </r>
  <r>
    <x v="0"/>
    <x v="9"/>
    <x v="37"/>
    <x v="0"/>
    <x v="0"/>
    <n v="193970.3"/>
    <n v="131806.38"/>
    <x v="1"/>
  </r>
  <r>
    <x v="0"/>
    <x v="9"/>
    <x v="37"/>
    <x v="8"/>
    <x v="4"/>
    <n v="13959.48"/>
    <n v="6698.8"/>
    <x v="1"/>
  </r>
  <r>
    <x v="0"/>
    <x v="9"/>
    <x v="37"/>
    <x v="1"/>
    <x v="1"/>
    <n v="18004.5"/>
    <n v="15364.5"/>
    <x v="1"/>
  </r>
  <r>
    <x v="0"/>
    <x v="9"/>
    <x v="37"/>
    <x v="2"/>
    <x v="0"/>
    <n v="11988"/>
    <n v="6314.2"/>
    <x v="1"/>
  </r>
  <r>
    <x v="0"/>
    <x v="9"/>
    <x v="37"/>
    <x v="3"/>
    <x v="0"/>
    <n v="1306.9000000000001"/>
    <n v="380.7"/>
    <x v="0"/>
  </r>
  <r>
    <x v="0"/>
    <x v="9"/>
    <x v="37"/>
    <x v="5"/>
    <x v="2"/>
    <n v="264.54000000000002"/>
    <n v="143.11000000000001"/>
    <x v="0"/>
  </r>
  <r>
    <x v="0"/>
    <x v="9"/>
    <x v="37"/>
    <x v="11"/>
    <x v="7"/>
    <n v="14432"/>
    <n v="19658.900000000001"/>
    <x v="1"/>
  </r>
  <r>
    <x v="0"/>
    <x v="9"/>
    <x v="37"/>
    <x v="7"/>
    <x v="1"/>
    <n v="703932.13"/>
    <n v="1307938.3799999999"/>
    <x v="1"/>
  </r>
  <r>
    <x v="0"/>
    <x v="9"/>
    <x v="38"/>
    <x v="0"/>
    <x v="0"/>
    <n v="68234.39"/>
    <n v="43733.55"/>
    <x v="0"/>
  </r>
  <r>
    <x v="0"/>
    <x v="9"/>
    <x v="38"/>
    <x v="3"/>
    <x v="0"/>
    <n v="279.77"/>
    <n v="24.8"/>
    <x v="0"/>
  </r>
  <r>
    <x v="0"/>
    <x v="9"/>
    <x v="38"/>
    <x v="5"/>
    <x v="2"/>
    <n v="33530"/>
    <n v="21210"/>
    <x v="0"/>
  </r>
  <r>
    <x v="0"/>
    <x v="9"/>
    <x v="39"/>
    <x v="4"/>
    <x v="2"/>
    <n v="452906.88"/>
    <n v="24263"/>
    <x v="0"/>
  </r>
  <r>
    <x v="0"/>
    <x v="9"/>
    <x v="40"/>
    <x v="4"/>
    <x v="2"/>
    <n v="750"/>
    <n v="28"/>
    <x v="0"/>
  </r>
  <r>
    <x v="0"/>
    <x v="9"/>
    <x v="41"/>
    <x v="9"/>
    <x v="5"/>
    <n v="4765.3999999999996"/>
    <n v="103.32"/>
    <x v="0"/>
  </r>
  <r>
    <x v="0"/>
    <x v="9"/>
    <x v="41"/>
    <x v="4"/>
    <x v="2"/>
    <n v="97523"/>
    <n v="1123.55"/>
    <x v="0"/>
  </r>
  <r>
    <x v="0"/>
    <x v="9"/>
    <x v="42"/>
    <x v="3"/>
    <x v="0"/>
    <n v="1586.07"/>
    <n v="350.48"/>
    <x v="0"/>
  </r>
  <r>
    <x v="0"/>
    <x v="9"/>
    <x v="42"/>
    <x v="5"/>
    <x v="2"/>
    <n v="941.2"/>
    <n v="285.98"/>
    <x v="0"/>
  </r>
  <r>
    <x v="0"/>
    <x v="9"/>
    <x v="43"/>
    <x v="0"/>
    <x v="0"/>
    <n v="12.53"/>
    <n v="2.66"/>
    <x v="0"/>
  </r>
  <r>
    <x v="0"/>
    <x v="9"/>
    <x v="43"/>
    <x v="10"/>
    <x v="6"/>
    <n v="74.36"/>
    <n v="2.66"/>
    <x v="0"/>
  </r>
  <r>
    <x v="0"/>
    <x v="9"/>
    <x v="43"/>
    <x v="5"/>
    <x v="2"/>
    <n v="856.41"/>
    <n v="109.41"/>
    <x v="0"/>
  </r>
  <r>
    <x v="0"/>
    <x v="9"/>
    <x v="43"/>
    <x v="7"/>
    <x v="1"/>
    <n v="69804.929999999993"/>
    <n v="56830"/>
    <x v="0"/>
  </r>
  <r>
    <x v="0"/>
    <x v="9"/>
    <x v="46"/>
    <x v="2"/>
    <x v="0"/>
    <n v="5742.74"/>
    <n v="1133.98"/>
    <x v="0"/>
  </r>
  <r>
    <x v="0"/>
    <x v="9"/>
    <x v="62"/>
    <x v="4"/>
    <x v="2"/>
    <n v="2229.2399999999998"/>
    <n v="69"/>
    <x v="0"/>
  </r>
  <r>
    <x v="0"/>
    <x v="10"/>
    <x v="0"/>
    <x v="1"/>
    <x v="1"/>
    <n v="17347.560000000001"/>
    <n v="3387.2"/>
    <x v="0"/>
  </r>
  <r>
    <x v="0"/>
    <x v="10"/>
    <x v="0"/>
    <x v="3"/>
    <x v="0"/>
    <n v="1748"/>
    <n v="95"/>
    <x v="1"/>
  </r>
  <r>
    <x v="0"/>
    <x v="10"/>
    <x v="0"/>
    <x v="3"/>
    <x v="0"/>
    <n v="41276.32"/>
    <n v="11658.24"/>
    <x v="0"/>
  </r>
  <r>
    <x v="0"/>
    <x v="10"/>
    <x v="0"/>
    <x v="4"/>
    <x v="2"/>
    <n v="56997.84"/>
    <n v="1079.1099999999999"/>
    <x v="0"/>
  </r>
  <r>
    <x v="0"/>
    <x v="10"/>
    <x v="0"/>
    <x v="5"/>
    <x v="2"/>
    <n v="80.41"/>
    <n v="5.94"/>
    <x v="0"/>
  </r>
  <r>
    <x v="0"/>
    <x v="10"/>
    <x v="0"/>
    <x v="5"/>
    <x v="2"/>
    <n v="3821.04"/>
    <n v="170.8"/>
    <x v="1"/>
  </r>
  <r>
    <x v="0"/>
    <x v="10"/>
    <x v="0"/>
    <x v="7"/>
    <x v="1"/>
    <n v="596.39"/>
    <n v="731.9"/>
    <x v="0"/>
  </r>
  <r>
    <x v="0"/>
    <x v="10"/>
    <x v="1"/>
    <x v="0"/>
    <x v="0"/>
    <n v="80144.800000000003"/>
    <n v="39351.49"/>
    <x v="0"/>
  </r>
  <r>
    <x v="0"/>
    <x v="10"/>
    <x v="1"/>
    <x v="1"/>
    <x v="1"/>
    <n v="39640.5"/>
    <n v="7675.2"/>
    <x v="0"/>
  </r>
  <r>
    <x v="0"/>
    <x v="10"/>
    <x v="1"/>
    <x v="4"/>
    <x v="2"/>
    <n v="26318.3"/>
    <n v="88.54"/>
    <x v="0"/>
  </r>
  <r>
    <x v="0"/>
    <x v="10"/>
    <x v="2"/>
    <x v="6"/>
    <x v="3"/>
    <n v="602804.88"/>
    <n v="170275.95"/>
    <x v="0"/>
  </r>
  <r>
    <x v="0"/>
    <x v="10"/>
    <x v="3"/>
    <x v="7"/>
    <x v="1"/>
    <n v="137788.64000000001"/>
    <n v="45133.33"/>
    <x v="0"/>
  </r>
  <r>
    <x v="0"/>
    <x v="10"/>
    <x v="4"/>
    <x v="1"/>
    <x v="1"/>
    <n v="4809.75"/>
    <n v="523.47"/>
    <x v="0"/>
  </r>
  <r>
    <x v="0"/>
    <x v="10"/>
    <x v="4"/>
    <x v="5"/>
    <x v="2"/>
    <n v="5435.62"/>
    <n v="742"/>
    <x v="0"/>
  </r>
  <r>
    <x v="0"/>
    <x v="10"/>
    <x v="5"/>
    <x v="0"/>
    <x v="0"/>
    <n v="8446.5"/>
    <n v="5818.86"/>
    <x v="1"/>
  </r>
  <r>
    <x v="0"/>
    <x v="10"/>
    <x v="5"/>
    <x v="8"/>
    <x v="4"/>
    <n v="39659.17"/>
    <n v="11164.91"/>
    <x v="1"/>
  </r>
  <r>
    <x v="0"/>
    <x v="10"/>
    <x v="5"/>
    <x v="2"/>
    <x v="0"/>
    <n v="2395.89"/>
    <n v="993.02"/>
    <x v="1"/>
  </r>
  <r>
    <x v="0"/>
    <x v="10"/>
    <x v="5"/>
    <x v="3"/>
    <x v="0"/>
    <n v="2563.86"/>
    <n v="1550.1"/>
    <x v="0"/>
  </r>
  <r>
    <x v="0"/>
    <x v="10"/>
    <x v="6"/>
    <x v="0"/>
    <x v="0"/>
    <n v="79805.55"/>
    <n v="45258.78"/>
    <x v="0"/>
  </r>
  <r>
    <x v="0"/>
    <x v="10"/>
    <x v="6"/>
    <x v="9"/>
    <x v="5"/>
    <n v="796710.66"/>
    <n v="137569.99"/>
    <x v="0"/>
  </r>
  <r>
    <x v="0"/>
    <x v="10"/>
    <x v="6"/>
    <x v="3"/>
    <x v="0"/>
    <n v="18858.669999999998"/>
    <n v="2944.61"/>
    <x v="0"/>
  </r>
  <r>
    <x v="0"/>
    <x v="10"/>
    <x v="6"/>
    <x v="4"/>
    <x v="2"/>
    <n v="14358.14"/>
    <n v="154.58000000000001"/>
    <x v="0"/>
  </r>
  <r>
    <x v="0"/>
    <x v="10"/>
    <x v="6"/>
    <x v="5"/>
    <x v="2"/>
    <n v="27663.21"/>
    <n v="3106.72"/>
    <x v="0"/>
  </r>
  <r>
    <x v="0"/>
    <x v="10"/>
    <x v="48"/>
    <x v="1"/>
    <x v="1"/>
    <n v="1168.02"/>
    <n v="27.14"/>
    <x v="0"/>
  </r>
  <r>
    <x v="0"/>
    <x v="10"/>
    <x v="7"/>
    <x v="0"/>
    <x v="0"/>
    <n v="356.03"/>
    <n v="1241"/>
    <x v="0"/>
  </r>
  <r>
    <x v="0"/>
    <x v="10"/>
    <x v="7"/>
    <x v="8"/>
    <x v="4"/>
    <n v="1438.58"/>
    <n v="5558"/>
    <x v="0"/>
  </r>
  <r>
    <x v="0"/>
    <x v="10"/>
    <x v="7"/>
    <x v="1"/>
    <x v="1"/>
    <n v="12816"/>
    <n v="8781.58"/>
    <x v="0"/>
  </r>
  <r>
    <x v="0"/>
    <x v="10"/>
    <x v="7"/>
    <x v="2"/>
    <x v="0"/>
    <n v="6696.84"/>
    <n v="10603.55"/>
    <x v="0"/>
  </r>
  <r>
    <x v="0"/>
    <x v="10"/>
    <x v="7"/>
    <x v="3"/>
    <x v="0"/>
    <n v="43500.33"/>
    <n v="7453.7"/>
    <x v="0"/>
  </r>
  <r>
    <x v="0"/>
    <x v="10"/>
    <x v="7"/>
    <x v="10"/>
    <x v="6"/>
    <n v="364.86"/>
    <n v="536"/>
    <x v="0"/>
  </r>
  <r>
    <x v="0"/>
    <x v="10"/>
    <x v="7"/>
    <x v="4"/>
    <x v="2"/>
    <n v="50731.21"/>
    <n v="369.9"/>
    <x v="0"/>
  </r>
  <r>
    <x v="0"/>
    <x v="10"/>
    <x v="7"/>
    <x v="5"/>
    <x v="2"/>
    <n v="962"/>
    <n v="211"/>
    <x v="1"/>
  </r>
  <r>
    <x v="0"/>
    <x v="10"/>
    <x v="7"/>
    <x v="5"/>
    <x v="2"/>
    <n v="1121.42"/>
    <n v="556.80999999999995"/>
    <x v="0"/>
  </r>
  <r>
    <x v="0"/>
    <x v="10"/>
    <x v="8"/>
    <x v="18"/>
    <x v="12"/>
    <n v="194402.14"/>
    <n v="182417.6"/>
    <x v="0"/>
  </r>
  <r>
    <x v="0"/>
    <x v="10"/>
    <x v="8"/>
    <x v="0"/>
    <x v="0"/>
    <n v="13958.38"/>
    <n v="3332.21"/>
    <x v="0"/>
  </r>
  <r>
    <x v="0"/>
    <x v="10"/>
    <x v="8"/>
    <x v="1"/>
    <x v="1"/>
    <n v="21969.58"/>
    <n v="5611.77"/>
    <x v="0"/>
  </r>
  <r>
    <x v="0"/>
    <x v="10"/>
    <x v="8"/>
    <x v="9"/>
    <x v="5"/>
    <n v="14513.49"/>
    <n v="1478.4"/>
    <x v="0"/>
  </r>
  <r>
    <x v="0"/>
    <x v="10"/>
    <x v="8"/>
    <x v="4"/>
    <x v="2"/>
    <n v="16002.31"/>
    <n v="62.68"/>
    <x v="0"/>
  </r>
  <r>
    <x v="0"/>
    <x v="10"/>
    <x v="8"/>
    <x v="5"/>
    <x v="2"/>
    <n v="235013.86"/>
    <n v="60825.37"/>
    <x v="0"/>
  </r>
  <r>
    <x v="0"/>
    <x v="10"/>
    <x v="9"/>
    <x v="0"/>
    <x v="0"/>
    <n v="129672.2"/>
    <n v="55784.51"/>
    <x v="0"/>
  </r>
  <r>
    <x v="0"/>
    <x v="10"/>
    <x v="9"/>
    <x v="1"/>
    <x v="1"/>
    <n v="37738.69"/>
    <n v="25167.52"/>
    <x v="0"/>
  </r>
  <r>
    <x v="0"/>
    <x v="10"/>
    <x v="9"/>
    <x v="9"/>
    <x v="5"/>
    <n v="37524.160000000003"/>
    <n v="3630"/>
    <x v="0"/>
  </r>
  <r>
    <x v="0"/>
    <x v="10"/>
    <x v="9"/>
    <x v="4"/>
    <x v="2"/>
    <n v="56438.97"/>
    <n v="2720.18"/>
    <x v="0"/>
  </r>
  <r>
    <x v="0"/>
    <x v="10"/>
    <x v="9"/>
    <x v="5"/>
    <x v="2"/>
    <n v="36507.07"/>
    <n v="7450.14"/>
    <x v="0"/>
  </r>
  <r>
    <x v="0"/>
    <x v="10"/>
    <x v="9"/>
    <x v="7"/>
    <x v="1"/>
    <n v="126699.89"/>
    <n v="213582.65"/>
    <x v="1"/>
  </r>
  <r>
    <x v="0"/>
    <x v="10"/>
    <x v="10"/>
    <x v="7"/>
    <x v="1"/>
    <n v="141929.69"/>
    <n v="173348.62"/>
    <x v="0"/>
  </r>
  <r>
    <x v="0"/>
    <x v="10"/>
    <x v="11"/>
    <x v="12"/>
    <x v="8"/>
    <n v="497569.26"/>
    <n v="71975.7"/>
    <x v="0"/>
  </r>
  <r>
    <x v="0"/>
    <x v="10"/>
    <x v="11"/>
    <x v="13"/>
    <x v="8"/>
    <n v="288.24"/>
    <n v="24.48"/>
    <x v="0"/>
  </r>
  <r>
    <x v="0"/>
    <x v="10"/>
    <x v="11"/>
    <x v="14"/>
    <x v="9"/>
    <n v="187.5"/>
    <n v="12"/>
    <x v="1"/>
  </r>
  <r>
    <x v="0"/>
    <x v="10"/>
    <x v="11"/>
    <x v="14"/>
    <x v="9"/>
    <n v="28308.44"/>
    <n v="4834.9799999999996"/>
    <x v="0"/>
  </r>
  <r>
    <x v="0"/>
    <x v="10"/>
    <x v="11"/>
    <x v="17"/>
    <x v="11"/>
    <n v="270.14999999999998"/>
    <n v="19.2"/>
    <x v="1"/>
  </r>
  <r>
    <x v="0"/>
    <x v="10"/>
    <x v="11"/>
    <x v="15"/>
    <x v="4"/>
    <n v="789.84"/>
    <n v="104.88"/>
    <x v="1"/>
  </r>
  <r>
    <x v="0"/>
    <x v="10"/>
    <x v="11"/>
    <x v="15"/>
    <x v="4"/>
    <n v="86678.47"/>
    <n v="19148.490000000002"/>
    <x v="0"/>
  </r>
  <r>
    <x v="0"/>
    <x v="10"/>
    <x v="11"/>
    <x v="19"/>
    <x v="13"/>
    <n v="75"/>
    <n v="30"/>
    <x v="1"/>
  </r>
  <r>
    <x v="0"/>
    <x v="10"/>
    <x v="11"/>
    <x v="18"/>
    <x v="12"/>
    <n v="25"/>
    <n v="10"/>
    <x v="1"/>
  </r>
  <r>
    <x v="0"/>
    <x v="10"/>
    <x v="11"/>
    <x v="0"/>
    <x v="0"/>
    <n v="45652.51"/>
    <n v="37490.21"/>
    <x v="0"/>
  </r>
  <r>
    <x v="0"/>
    <x v="10"/>
    <x v="11"/>
    <x v="0"/>
    <x v="0"/>
    <n v="327013.65999999997"/>
    <n v="124569.78"/>
    <x v="1"/>
  </r>
  <r>
    <x v="0"/>
    <x v="10"/>
    <x v="11"/>
    <x v="8"/>
    <x v="4"/>
    <n v="41522.67"/>
    <n v="9383.76"/>
    <x v="0"/>
  </r>
  <r>
    <x v="0"/>
    <x v="10"/>
    <x v="11"/>
    <x v="8"/>
    <x v="4"/>
    <n v="271462.06"/>
    <n v="75937.84"/>
    <x v="1"/>
  </r>
  <r>
    <x v="0"/>
    <x v="10"/>
    <x v="11"/>
    <x v="1"/>
    <x v="1"/>
    <n v="51544.5"/>
    <n v="38295.42"/>
    <x v="1"/>
  </r>
  <r>
    <x v="0"/>
    <x v="10"/>
    <x v="11"/>
    <x v="1"/>
    <x v="1"/>
    <n v="447615.53"/>
    <n v="210300.32"/>
    <x v="0"/>
  </r>
  <r>
    <x v="0"/>
    <x v="10"/>
    <x v="11"/>
    <x v="2"/>
    <x v="0"/>
    <n v="99640.94"/>
    <n v="56216.15"/>
    <x v="0"/>
  </r>
  <r>
    <x v="0"/>
    <x v="10"/>
    <x v="11"/>
    <x v="2"/>
    <x v="0"/>
    <n v="287994.40000000002"/>
    <n v="117696.58"/>
    <x v="1"/>
  </r>
  <r>
    <x v="0"/>
    <x v="10"/>
    <x v="11"/>
    <x v="3"/>
    <x v="0"/>
    <n v="253993.17"/>
    <n v="105264.43"/>
    <x v="1"/>
  </r>
  <r>
    <x v="0"/>
    <x v="10"/>
    <x v="11"/>
    <x v="3"/>
    <x v="0"/>
    <n v="1850092.69"/>
    <n v="887017.17"/>
    <x v="0"/>
  </r>
  <r>
    <x v="0"/>
    <x v="10"/>
    <x v="11"/>
    <x v="10"/>
    <x v="6"/>
    <n v="102.96"/>
    <n v="24"/>
    <x v="0"/>
  </r>
  <r>
    <x v="0"/>
    <x v="10"/>
    <x v="11"/>
    <x v="10"/>
    <x v="6"/>
    <n v="19171.75"/>
    <n v="6752.34"/>
    <x v="1"/>
  </r>
  <r>
    <x v="0"/>
    <x v="10"/>
    <x v="11"/>
    <x v="4"/>
    <x v="2"/>
    <n v="420.47"/>
    <n v="7.14"/>
    <x v="0"/>
  </r>
  <r>
    <x v="0"/>
    <x v="10"/>
    <x v="11"/>
    <x v="5"/>
    <x v="2"/>
    <n v="1455.53"/>
    <n v="806.4"/>
    <x v="1"/>
  </r>
  <r>
    <x v="0"/>
    <x v="10"/>
    <x v="11"/>
    <x v="5"/>
    <x v="2"/>
    <n v="358170.16"/>
    <n v="139915.79999999999"/>
    <x v="0"/>
  </r>
  <r>
    <x v="0"/>
    <x v="10"/>
    <x v="11"/>
    <x v="11"/>
    <x v="7"/>
    <n v="15232.08"/>
    <n v="26487.84"/>
    <x v="1"/>
  </r>
  <r>
    <x v="0"/>
    <x v="10"/>
    <x v="11"/>
    <x v="7"/>
    <x v="1"/>
    <n v="224602.67"/>
    <n v="441608.82"/>
    <x v="0"/>
  </r>
  <r>
    <x v="0"/>
    <x v="10"/>
    <x v="11"/>
    <x v="7"/>
    <x v="1"/>
    <n v="297551.59000000003"/>
    <n v="389439.36"/>
    <x v="1"/>
  </r>
  <r>
    <x v="0"/>
    <x v="10"/>
    <x v="13"/>
    <x v="1"/>
    <x v="1"/>
    <n v="6228.74"/>
    <n v="987.77"/>
    <x v="0"/>
  </r>
  <r>
    <x v="0"/>
    <x v="10"/>
    <x v="13"/>
    <x v="4"/>
    <x v="2"/>
    <n v="249298.64"/>
    <n v="14781.4"/>
    <x v="0"/>
  </r>
  <r>
    <x v="0"/>
    <x v="10"/>
    <x v="14"/>
    <x v="4"/>
    <x v="2"/>
    <n v="1306.74"/>
    <n v="4.66"/>
    <x v="0"/>
  </r>
  <r>
    <x v="0"/>
    <x v="10"/>
    <x v="15"/>
    <x v="15"/>
    <x v="4"/>
    <n v="943.71"/>
    <n v="47.57"/>
    <x v="0"/>
  </r>
  <r>
    <x v="0"/>
    <x v="10"/>
    <x v="15"/>
    <x v="0"/>
    <x v="0"/>
    <n v="27710.58"/>
    <n v="10232"/>
    <x v="0"/>
  </r>
  <r>
    <x v="0"/>
    <x v="10"/>
    <x v="15"/>
    <x v="3"/>
    <x v="0"/>
    <n v="2665.06"/>
    <n v="714"/>
    <x v="0"/>
  </r>
  <r>
    <x v="0"/>
    <x v="10"/>
    <x v="15"/>
    <x v="4"/>
    <x v="2"/>
    <n v="4020.85"/>
    <n v="289.86"/>
    <x v="0"/>
  </r>
  <r>
    <x v="0"/>
    <x v="10"/>
    <x v="15"/>
    <x v="5"/>
    <x v="2"/>
    <n v="374.9"/>
    <n v="45"/>
    <x v="1"/>
  </r>
  <r>
    <x v="0"/>
    <x v="10"/>
    <x v="15"/>
    <x v="5"/>
    <x v="2"/>
    <n v="505.17"/>
    <n v="78.7"/>
    <x v="0"/>
  </r>
  <r>
    <x v="0"/>
    <x v="10"/>
    <x v="15"/>
    <x v="11"/>
    <x v="7"/>
    <n v="30148.69"/>
    <n v="24081.95"/>
    <x v="0"/>
  </r>
  <r>
    <x v="0"/>
    <x v="10"/>
    <x v="15"/>
    <x v="7"/>
    <x v="1"/>
    <n v="15533.87"/>
    <n v="18822"/>
    <x v="0"/>
  </r>
  <r>
    <x v="0"/>
    <x v="10"/>
    <x v="16"/>
    <x v="12"/>
    <x v="8"/>
    <n v="36429.300000000003"/>
    <n v="2318.37"/>
    <x v="0"/>
  </r>
  <r>
    <x v="0"/>
    <x v="10"/>
    <x v="16"/>
    <x v="13"/>
    <x v="8"/>
    <n v="1922622.2"/>
    <n v="231942.46"/>
    <x v="0"/>
  </r>
  <r>
    <x v="0"/>
    <x v="10"/>
    <x v="16"/>
    <x v="14"/>
    <x v="9"/>
    <n v="4233.46"/>
    <n v="522.46"/>
    <x v="0"/>
  </r>
  <r>
    <x v="0"/>
    <x v="10"/>
    <x v="16"/>
    <x v="17"/>
    <x v="11"/>
    <n v="252.31"/>
    <n v="75"/>
    <x v="0"/>
  </r>
  <r>
    <x v="0"/>
    <x v="10"/>
    <x v="16"/>
    <x v="15"/>
    <x v="4"/>
    <n v="223749.11"/>
    <n v="43702.61"/>
    <x v="0"/>
  </r>
  <r>
    <x v="0"/>
    <x v="10"/>
    <x v="16"/>
    <x v="15"/>
    <x v="4"/>
    <n v="316749.43"/>
    <n v="47267.19"/>
    <x v="1"/>
  </r>
  <r>
    <x v="0"/>
    <x v="10"/>
    <x v="16"/>
    <x v="16"/>
    <x v="10"/>
    <n v="2160"/>
    <n v="1045"/>
    <x v="1"/>
  </r>
  <r>
    <x v="0"/>
    <x v="10"/>
    <x v="16"/>
    <x v="16"/>
    <x v="10"/>
    <n v="72951.649999999994"/>
    <n v="135015.48000000001"/>
    <x v="0"/>
  </r>
  <r>
    <x v="0"/>
    <x v="10"/>
    <x v="16"/>
    <x v="18"/>
    <x v="12"/>
    <n v="1458317.6"/>
    <n v="1181530.76"/>
    <x v="0"/>
  </r>
  <r>
    <x v="0"/>
    <x v="10"/>
    <x v="16"/>
    <x v="0"/>
    <x v="0"/>
    <n v="72637.490000000005"/>
    <n v="16182.12"/>
    <x v="0"/>
  </r>
  <r>
    <x v="0"/>
    <x v="10"/>
    <x v="16"/>
    <x v="0"/>
    <x v="0"/>
    <n v="85363.01"/>
    <n v="44020.3"/>
    <x v="1"/>
  </r>
  <r>
    <x v="0"/>
    <x v="10"/>
    <x v="16"/>
    <x v="8"/>
    <x v="4"/>
    <n v="59231.58"/>
    <n v="15389.56"/>
    <x v="0"/>
  </r>
  <r>
    <x v="0"/>
    <x v="10"/>
    <x v="16"/>
    <x v="8"/>
    <x v="4"/>
    <n v="124566.65"/>
    <n v="43018.75"/>
    <x v="1"/>
  </r>
  <r>
    <x v="0"/>
    <x v="10"/>
    <x v="16"/>
    <x v="1"/>
    <x v="1"/>
    <n v="30615.439999999999"/>
    <n v="5033.1000000000004"/>
    <x v="0"/>
  </r>
  <r>
    <x v="0"/>
    <x v="10"/>
    <x v="16"/>
    <x v="1"/>
    <x v="1"/>
    <n v="459600.65"/>
    <n v="237189.06"/>
    <x v="1"/>
  </r>
  <r>
    <x v="0"/>
    <x v="10"/>
    <x v="16"/>
    <x v="2"/>
    <x v="0"/>
    <n v="308622.14"/>
    <n v="74279.31"/>
    <x v="0"/>
  </r>
  <r>
    <x v="0"/>
    <x v="10"/>
    <x v="16"/>
    <x v="2"/>
    <x v="0"/>
    <n v="688902.8"/>
    <n v="288555.64"/>
    <x v="1"/>
  </r>
  <r>
    <x v="0"/>
    <x v="10"/>
    <x v="16"/>
    <x v="9"/>
    <x v="5"/>
    <n v="20567.38"/>
    <n v="2061.65"/>
    <x v="0"/>
  </r>
  <r>
    <x v="0"/>
    <x v="10"/>
    <x v="16"/>
    <x v="9"/>
    <x v="5"/>
    <n v="44984.480000000003"/>
    <n v="11042.54"/>
    <x v="1"/>
  </r>
  <r>
    <x v="0"/>
    <x v="10"/>
    <x v="16"/>
    <x v="3"/>
    <x v="0"/>
    <n v="81009.39"/>
    <n v="24165.72"/>
    <x v="1"/>
  </r>
  <r>
    <x v="0"/>
    <x v="10"/>
    <x v="16"/>
    <x v="3"/>
    <x v="0"/>
    <n v="530504.12"/>
    <n v="231629.18"/>
    <x v="0"/>
  </r>
  <r>
    <x v="0"/>
    <x v="10"/>
    <x v="16"/>
    <x v="10"/>
    <x v="6"/>
    <n v="114556.79"/>
    <n v="29198.400000000001"/>
    <x v="1"/>
  </r>
  <r>
    <x v="0"/>
    <x v="10"/>
    <x v="16"/>
    <x v="10"/>
    <x v="6"/>
    <n v="602865.16"/>
    <n v="204617.51"/>
    <x v="0"/>
  </r>
  <r>
    <x v="0"/>
    <x v="10"/>
    <x v="16"/>
    <x v="4"/>
    <x v="2"/>
    <n v="134.58000000000001"/>
    <n v="42.78"/>
    <x v="1"/>
  </r>
  <r>
    <x v="0"/>
    <x v="10"/>
    <x v="16"/>
    <x v="4"/>
    <x v="2"/>
    <n v="430207.35"/>
    <n v="24699.99"/>
    <x v="0"/>
  </r>
  <r>
    <x v="0"/>
    <x v="10"/>
    <x v="16"/>
    <x v="5"/>
    <x v="2"/>
    <n v="902265.02"/>
    <n v="191359.43"/>
    <x v="0"/>
  </r>
  <r>
    <x v="0"/>
    <x v="10"/>
    <x v="16"/>
    <x v="5"/>
    <x v="2"/>
    <n v="1512003.18"/>
    <n v="711263.13"/>
    <x v="1"/>
  </r>
  <r>
    <x v="0"/>
    <x v="10"/>
    <x v="16"/>
    <x v="11"/>
    <x v="7"/>
    <n v="10189.48"/>
    <n v="13325.11"/>
    <x v="0"/>
  </r>
  <r>
    <x v="0"/>
    <x v="10"/>
    <x v="16"/>
    <x v="11"/>
    <x v="7"/>
    <n v="70533.2"/>
    <n v="151852.79999999999"/>
    <x v="1"/>
  </r>
  <r>
    <x v="0"/>
    <x v="10"/>
    <x v="16"/>
    <x v="7"/>
    <x v="1"/>
    <n v="325405.09999999998"/>
    <n v="211438.02"/>
    <x v="0"/>
  </r>
  <r>
    <x v="0"/>
    <x v="10"/>
    <x v="17"/>
    <x v="16"/>
    <x v="10"/>
    <n v="108414.99"/>
    <n v="120264"/>
    <x v="0"/>
  </r>
  <r>
    <x v="0"/>
    <x v="10"/>
    <x v="19"/>
    <x v="15"/>
    <x v="4"/>
    <n v="68318.880000000005"/>
    <n v="14431.67"/>
    <x v="0"/>
  </r>
  <r>
    <x v="0"/>
    <x v="10"/>
    <x v="19"/>
    <x v="18"/>
    <x v="12"/>
    <n v="20227.5"/>
    <n v="20408.5"/>
    <x v="0"/>
  </r>
  <r>
    <x v="0"/>
    <x v="10"/>
    <x v="19"/>
    <x v="4"/>
    <x v="2"/>
    <n v="128801"/>
    <n v="1220.67"/>
    <x v="0"/>
  </r>
  <r>
    <x v="0"/>
    <x v="10"/>
    <x v="19"/>
    <x v="5"/>
    <x v="2"/>
    <n v="10261.14"/>
    <n v="1656.23"/>
    <x v="0"/>
  </r>
  <r>
    <x v="0"/>
    <x v="10"/>
    <x v="60"/>
    <x v="7"/>
    <x v="1"/>
    <n v="609"/>
    <n v="814.32"/>
    <x v="1"/>
  </r>
  <r>
    <x v="0"/>
    <x v="10"/>
    <x v="20"/>
    <x v="12"/>
    <x v="8"/>
    <n v="44349.55"/>
    <n v="8686.8799999999992"/>
    <x v="0"/>
  </r>
  <r>
    <x v="0"/>
    <x v="10"/>
    <x v="20"/>
    <x v="13"/>
    <x v="8"/>
    <n v="290157.40999999997"/>
    <n v="58529.63"/>
    <x v="0"/>
  </r>
  <r>
    <x v="0"/>
    <x v="10"/>
    <x v="20"/>
    <x v="14"/>
    <x v="9"/>
    <n v="630.25"/>
    <n v="128.62"/>
    <x v="1"/>
  </r>
  <r>
    <x v="0"/>
    <x v="10"/>
    <x v="20"/>
    <x v="17"/>
    <x v="11"/>
    <n v="45361.57"/>
    <n v="8052.26"/>
    <x v="1"/>
  </r>
  <r>
    <x v="0"/>
    <x v="10"/>
    <x v="20"/>
    <x v="15"/>
    <x v="4"/>
    <n v="59159.86"/>
    <n v="14735.91"/>
    <x v="1"/>
  </r>
  <r>
    <x v="0"/>
    <x v="10"/>
    <x v="20"/>
    <x v="19"/>
    <x v="13"/>
    <n v="464266.2"/>
    <n v="4127985.71"/>
    <x v="0"/>
  </r>
  <r>
    <x v="0"/>
    <x v="10"/>
    <x v="20"/>
    <x v="18"/>
    <x v="12"/>
    <n v="17608.18"/>
    <n v="167315.34"/>
    <x v="0"/>
  </r>
  <r>
    <x v="0"/>
    <x v="10"/>
    <x v="20"/>
    <x v="0"/>
    <x v="0"/>
    <n v="338495.03"/>
    <n v="169683.18"/>
    <x v="0"/>
  </r>
  <r>
    <x v="0"/>
    <x v="10"/>
    <x v="20"/>
    <x v="0"/>
    <x v="0"/>
    <n v="800338.55"/>
    <n v="429768.37"/>
    <x v="1"/>
  </r>
  <r>
    <x v="0"/>
    <x v="10"/>
    <x v="20"/>
    <x v="8"/>
    <x v="4"/>
    <n v="389239.09"/>
    <n v="127078.8"/>
    <x v="0"/>
  </r>
  <r>
    <x v="0"/>
    <x v="10"/>
    <x v="20"/>
    <x v="8"/>
    <x v="4"/>
    <n v="1541629.12"/>
    <n v="688025.91"/>
    <x v="1"/>
  </r>
  <r>
    <x v="0"/>
    <x v="10"/>
    <x v="20"/>
    <x v="1"/>
    <x v="1"/>
    <n v="418433.08"/>
    <n v="245469.95"/>
    <x v="0"/>
  </r>
  <r>
    <x v="0"/>
    <x v="10"/>
    <x v="20"/>
    <x v="1"/>
    <x v="1"/>
    <n v="546993.48"/>
    <n v="277734.95"/>
    <x v="1"/>
  </r>
  <r>
    <x v="0"/>
    <x v="10"/>
    <x v="20"/>
    <x v="2"/>
    <x v="0"/>
    <n v="1272510.95"/>
    <n v="671585.62"/>
    <x v="0"/>
  </r>
  <r>
    <x v="0"/>
    <x v="10"/>
    <x v="20"/>
    <x v="2"/>
    <x v="0"/>
    <n v="2048593.38"/>
    <n v="1190634.1100000001"/>
    <x v="1"/>
  </r>
  <r>
    <x v="0"/>
    <x v="10"/>
    <x v="20"/>
    <x v="9"/>
    <x v="5"/>
    <n v="591.04999999999995"/>
    <n v="87.53"/>
    <x v="0"/>
  </r>
  <r>
    <x v="0"/>
    <x v="10"/>
    <x v="20"/>
    <x v="9"/>
    <x v="5"/>
    <n v="21815.91"/>
    <n v="2022.33"/>
    <x v="1"/>
  </r>
  <r>
    <x v="0"/>
    <x v="10"/>
    <x v="20"/>
    <x v="3"/>
    <x v="0"/>
    <n v="126242.29"/>
    <n v="59272.36"/>
    <x v="1"/>
  </r>
  <r>
    <x v="0"/>
    <x v="10"/>
    <x v="20"/>
    <x v="3"/>
    <x v="0"/>
    <n v="638518.78"/>
    <n v="397776.45"/>
    <x v="0"/>
  </r>
  <r>
    <x v="0"/>
    <x v="10"/>
    <x v="20"/>
    <x v="10"/>
    <x v="6"/>
    <n v="515793.07"/>
    <n v="216200.93"/>
    <x v="1"/>
  </r>
  <r>
    <x v="0"/>
    <x v="10"/>
    <x v="20"/>
    <x v="10"/>
    <x v="6"/>
    <n v="816435.42"/>
    <n v="451921.62"/>
    <x v="0"/>
  </r>
  <r>
    <x v="0"/>
    <x v="10"/>
    <x v="20"/>
    <x v="4"/>
    <x v="2"/>
    <n v="1425.85"/>
    <n v="24.87"/>
    <x v="1"/>
  </r>
  <r>
    <x v="0"/>
    <x v="10"/>
    <x v="20"/>
    <x v="4"/>
    <x v="2"/>
    <n v="171054.79"/>
    <n v="8930.2999999999993"/>
    <x v="0"/>
  </r>
  <r>
    <x v="0"/>
    <x v="10"/>
    <x v="20"/>
    <x v="5"/>
    <x v="2"/>
    <n v="41162.49"/>
    <n v="10435.950000000001"/>
    <x v="1"/>
  </r>
  <r>
    <x v="0"/>
    <x v="10"/>
    <x v="20"/>
    <x v="5"/>
    <x v="2"/>
    <n v="292352.74"/>
    <n v="308565.86"/>
    <x v="0"/>
  </r>
  <r>
    <x v="0"/>
    <x v="10"/>
    <x v="20"/>
    <x v="11"/>
    <x v="7"/>
    <n v="869731.12"/>
    <n v="1596230.35"/>
    <x v="1"/>
  </r>
  <r>
    <x v="0"/>
    <x v="10"/>
    <x v="20"/>
    <x v="11"/>
    <x v="7"/>
    <n v="3390984.62"/>
    <n v="13165876.560000001"/>
    <x v="0"/>
  </r>
  <r>
    <x v="0"/>
    <x v="10"/>
    <x v="20"/>
    <x v="7"/>
    <x v="1"/>
    <n v="836577.71"/>
    <n v="1484964.34"/>
    <x v="0"/>
  </r>
  <r>
    <x v="0"/>
    <x v="10"/>
    <x v="20"/>
    <x v="7"/>
    <x v="1"/>
    <n v="2098530.56"/>
    <n v="2993415.83"/>
    <x v="1"/>
  </r>
  <r>
    <x v="0"/>
    <x v="10"/>
    <x v="21"/>
    <x v="7"/>
    <x v="1"/>
    <n v="420"/>
    <n v="814.32"/>
    <x v="1"/>
  </r>
  <r>
    <x v="0"/>
    <x v="10"/>
    <x v="22"/>
    <x v="15"/>
    <x v="4"/>
    <n v="1769.75"/>
    <n v="226.8"/>
    <x v="0"/>
  </r>
  <r>
    <x v="0"/>
    <x v="10"/>
    <x v="22"/>
    <x v="0"/>
    <x v="0"/>
    <n v="5256.27"/>
    <n v="604.08000000000004"/>
    <x v="0"/>
  </r>
  <r>
    <x v="0"/>
    <x v="10"/>
    <x v="22"/>
    <x v="4"/>
    <x v="2"/>
    <n v="284725.99"/>
    <n v="13220.88"/>
    <x v="0"/>
  </r>
  <r>
    <x v="0"/>
    <x v="10"/>
    <x v="23"/>
    <x v="12"/>
    <x v="8"/>
    <n v="206392.07"/>
    <n v="38838.6"/>
    <x v="0"/>
  </r>
  <r>
    <x v="0"/>
    <x v="10"/>
    <x v="23"/>
    <x v="13"/>
    <x v="8"/>
    <n v="37595.949999999997"/>
    <n v="9567.35"/>
    <x v="0"/>
  </r>
  <r>
    <x v="0"/>
    <x v="10"/>
    <x v="23"/>
    <x v="14"/>
    <x v="9"/>
    <n v="5661.71"/>
    <n v="972.9"/>
    <x v="1"/>
  </r>
  <r>
    <x v="0"/>
    <x v="10"/>
    <x v="23"/>
    <x v="17"/>
    <x v="11"/>
    <n v="1737"/>
    <n v="294.3"/>
    <x v="1"/>
  </r>
  <r>
    <x v="0"/>
    <x v="10"/>
    <x v="23"/>
    <x v="15"/>
    <x v="4"/>
    <n v="13898.16"/>
    <n v="3309.84"/>
    <x v="1"/>
  </r>
  <r>
    <x v="0"/>
    <x v="10"/>
    <x v="23"/>
    <x v="15"/>
    <x v="4"/>
    <n v="17330.349999999999"/>
    <n v="4060"/>
    <x v="0"/>
  </r>
  <r>
    <x v="0"/>
    <x v="10"/>
    <x v="23"/>
    <x v="19"/>
    <x v="13"/>
    <n v="609187.18999999994"/>
    <n v="3876238.14"/>
    <x v="0"/>
  </r>
  <r>
    <x v="0"/>
    <x v="10"/>
    <x v="23"/>
    <x v="16"/>
    <x v="10"/>
    <n v="32.299999999999997"/>
    <n v="59.02"/>
    <x v="0"/>
  </r>
  <r>
    <x v="0"/>
    <x v="10"/>
    <x v="23"/>
    <x v="0"/>
    <x v="0"/>
    <n v="91014.399999999994"/>
    <n v="60790"/>
    <x v="0"/>
  </r>
  <r>
    <x v="0"/>
    <x v="10"/>
    <x v="23"/>
    <x v="0"/>
    <x v="0"/>
    <n v="518749.69"/>
    <n v="334152.96999999997"/>
    <x v="1"/>
  </r>
  <r>
    <x v="0"/>
    <x v="10"/>
    <x v="23"/>
    <x v="8"/>
    <x v="4"/>
    <n v="9409.94"/>
    <n v="3260.48"/>
    <x v="0"/>
  </r>
  <r>
    <x v="0"/>
    <x v="10"/>
    <x v="23"/>
    <x v="8"/>
    <x v="4"/>
    <n v="503602.1"/>
    <n v="247866.72"/>
    <x v="1"/>
  </r>
  <r>
    <x v="0"/>
    <x v="10"/>
    <x v="23"/>
    <x v="1"/>
    <x v="1"/>
    <n v="81655"/>
    <n v="69500"/>
    <x v="1"/>
  </r>
  <r>
    <x v="0"/>
    <x v="10"/>
    <x v="23"/>
    <x v="1"/>
    <x v="1"/>
    <n v="92003.17"/>
    <n v="74095.289999999994"/>
    <x v="0"/>
  </r>
  <r>
    <x v="0"/>
    <x v="10"/>
    <x v="23"/>
    <x v="2"/>
    <x v="0"/>
    <n v="427780.09"/>
    <n v="186874.22"/>
    <x v="0"/>
  </r>
  <r>
    <x v="0"/>
    <x v="10"/>
    <x v="23"/>
    <x v="2"/>
    <x v="0"/>
    <n v="1728396.41"/>
    <n v="1333493.74"/>
    <x v="1"/>
  </r>
  <r>
    <x v="0"/>
    <x v="10"/>
    <x v="23"/>
    <x v="3"/>
    <x v="0"/>
    <n v="99741.33"/>
    <n v="37401.43"/>
    <x v="1"/>
  </r>
  <r>
    <x v="0"/>
    <x v="10"/>
    <x v="23"/>
    <x v="3"/>
    <x v="0"/>
    <n v="111152.23"/>
    <n v="65674.33"/>
    <x v="0"/>
  </r>
  <r>
    <x v="0"/>
    <x v="10"/>
    <x v="23"/>
    <x v="10"/>
    <x v="6"/>
    <n v="22813.96"/>
    <n v="9304.5400000000009"/>
    <x v="0"/>
  </r>
  <r>
    <x v="0"/>
    <x v="10"/>
    <x v="23"/>
    <x v="10"/>
    <x v="6"/>
    <n v="32596.86"/>
    <n v="12385.31"/>
    <x v="1"/>
  </r>
  <r>
    <x v="0"/>
    <x v="10"/>
    <x v="23"/>
    <x v="4"/>
    <x v="2"/>
    <n v="37210.01"/>
    <n v="3193.48"/>
    <x v="1"/>
  </r>
  <r>
    <x v="0"/>
    <x v="10"/>
    <x v="23"/>
    <x v="5"/>
    <x v="2"/>
    <n v="6044.76"/>
    <n v="1630.11"/>
    <x v="1"/>
  </r>
  <r>
    <x v="0"/>
    <x v="10"/>
    <x v="23"/>
    <x v="5"/>
    <x v="2"/>
    <n v="14665.36"/>
    <n v="7475.88"/>
    <x v="0"/>
  </r>
  <r>
    <x v="0"/>
    <x v="10"/>
    <x v="23"/>
    <x v="11"/>
    <x v="7"/>
    <n v="2964.61"/>
    <n v="7776"/>
    <x v="0"/>
  </r>
  <r>
    <x v="0"/>
    <x v="10"/>
    <x v="23"/>
    <x v="11"/>
    <x v="7"/>
    <n v="229249.16"/>
    <n v="608837.1"/>
    <x v="1"/>
  </r>
  <r>
    <x v="0"/>
    <x v="10"/>
    <x v="23"/>
    <x v="7"/>
    <x v="1"/>
    <n v="104851.57"/>
    <n v="176756.38"/>
    <x v="0"/>
  </r>
  <r>
    <x v="0"/>
    <x v="10"/>
    <x v="23"/>
    <x v="7"/>
    <x v="1"/>
    <n v="595201.93000000005"/>
    <n v="847906"/>
    <x v="1"/>
  </r>
  <r>
    <x v="0"/>
    <x v="10"/>
    <x v="53"/>
    <x v="1"/>
    <x v="1"/>
    <n v="335.46"/>
    <n v="29.93"/>
    <x v="0"/>
  </r>
  <r>
    <x v="0"/>
    <x v="10"/>
    <x v="24"/>
    <x v="1"/>
    <x v="1"/>
    <n v="3541.42"/>
    <n v="1501.88"/>
    <x v="0"/>
  </r>
  <r>
    <x v="0"/>
    <x v="10"/>
    <x v="24"/>
    <x v="9"/>
    <x v="5"/>
    <n v="46080"/>
    <n v="7827.84"/>
    <x v="0"/>
  </r>
  <r>
    <x v="0"/>
    <x v="10"/>
    <x v="24"/>
    <x v="4"/>
    <x v="2"/>
    <n v="14094.75"/>
    <n v="1905.32"/>
    <x v="0"/>
  </r>
  <r>
    <x v="0"/>
    <x v="10"/>
    <x v="25"/>
    <x v="15"/>
    <x v="4"/>
    <n v="4961.59"/>
    <n v="393.11"/>
    <x v="0"/>
  </r>
  <r>
    <x v="0"/>
    <x v="10"/>
    <x v="25"/>
    <x v="2"/>
    <x v="0"/>
    <n v="17788.509999999998"/>
    <n v="4650"/>
    <x v="0"/>
  </r>
  <r>
    <x v="0"/>
    <x v="10"/>
    <x v="25"/>
    <x v="3"/>
    <x v="0"/>
    <n v="955.7"/>
    <n v="1215.75"/>
    <x v="0"/>
  </r>
  <r>
    <x v="0"/>
    <x v="10"/>
    <x v="25"/>
    <x v="7"/>
    <x v="1"/>
    <n v="11225.75"/>
    <n v="14592.18"/>
    <x v="0"/>
  </r>
  <r>
    <x v="0"/>
    <x v="10"/>
    <x v="26"/>
    <x v="7"/>
    <x v="1"/>
    <n v="26242.799999999999"/>
    <n v="33598.080000000002"/>
    <x v="1"/>
  </r>
  <r>
    <x v="0"/>
    <x v="10"/>
    <x v="27"/>
    <x v="10"/>
    <x v="6"/>
    <n v="444.27"/>
    <n v="87.13"/>
    <x v="0"/>
  </r>
  <r>
    <x v="0"/>
    <x v="10"/>
    <x v="29"/>
    <x v="15"/>
    <x v="4"/>
    <n v="20835.009999999998"/>
    <n v="8412.32"/>
    <x v="0"/>
  </r>
  <r>
    <x v="0"/>
    <x v="10"/>
    <x v="29"/>
    <x v="0"/>
    <x v="0"/>
    <n v="349231.58"/>
    <n v="117512.42"/>
    <x v="0"/>
  </r>
  <r>
    <x v="0"/>
    <x v="10"/>
    <x v="29"/>
    <x v="8"/>
    <x v="4"/>
    <n v="749191.35"/>
    <n v="372155.74"/>
    <x v="0"/>
  </r>
  <r>
    <x v="0"/>
    <x v="10"/>
    <x v="29"/>
    <x v="1"/>
    <x v="1"/>
    <n v="207942.01"/>
    <n v="96618.46"/>
    <x v="0"/>
  </r>
  <r>
    <x v="0"/>
    <x v="10"/>
    <x v="29"/>
    <x v="2"/>
    <x v="0"/>
    <n v="80089.100000000006"/>
    <n v="45754.14"/>
    <x v="0"/>
  </r>
  <r>
    <x v="0"/>
    <x v="10"/>
    <x v="29"/>
    <x v="9"/>
    <x v="5"/>
    <n v="717914.59"/>
    <n v="146848.21"/>
    <x v="0"/>
  </r>
  <r>
    <x v="0"/>
    <x v="10"/>
    <x v="29"/>
    <x v="3"/>
    <x v="0"/>
    <n v="255109.21"/>
    <n v="76186.990000000005"/>
    <x v="0"/>
  </r>
  <r>
    <x v="0"/>
    <x v="10"/>
    <x v="29"/>
    <x v="10"/>
    <x v="6"/>
    <n v="7420.31"/>
    <n v="1898.29"/>
    <x v="1"/>
  </r>
  <r>
    <x v="0"/>
    <x v="10"/>
    <x v="29"/>
    <x v="10"/>
    <x v="6"/>
    <n v="44437.75"/>
    <n v="16063.8"/>
    <x v="0"/>
  </r>
  <r>
    <x v="0"/>
    <x v="10"/>
    <x v="29"/>
    <x v="4"/>
    <x v="2"/>
    <n v="48267.77"/>
    <n v="2422.35"/>
    <x v="0"/>
  </r>
  <r>
    <x v="0"/>
    <x v="10"/>
    <x v="29"/>
    <x v="5"/>
    <x v="2"/>
    <n v="435290.17"/>
    <n v="127442.58"/>
    <x v="0"/>
  </r>
  <r>
    <x v="0"/>
    <x v="10"/>
    <x v="29"/>
    <x v="11"/>
    <x v="7"/>
    <n v="7054.93"/>
    <n v="5721.61"/>
    <x v="0"/>
  </r>
  <r>
    <x v="0"/>
    <x v="10"/>
    <x v="29"/>
    <x v="7"/>
    <x v="1"/>
    <n v="45292.89"/>
    <n v="72990.149999999994"/>
    <x v="0"/>
  </r>
  <r>
    <x v="0"/>
    <x v="10"/>
    <x v="29"/>
    <x v="7"/>
    <x v="1"/>
    <n v="622050"/>
    <n v="1130375.04"/>
    <x v="1"/>
  </r>
  <r>
    <x v="0"/>
    <x v="10"/>
    <x v="30"/>
    <x v="12"/>
    <x v="8"/>
    <n v="3048792.79"/>
    <n v="449302.67"/>
    <x v="0"/>
  </r>
  <r>
    <x v="0"/>
    <x v="10"/>
    <x v="30"/>
    <x v="13"/>
    <x v="8"/>
    <n v="117132.66"/>
    <n v="38566.1"/>
    <x v="0"/>
  </r>
  <r>
    <x v="0"/>
    <x v="10"/>
    <x v="30"/>
    <x v="14"/>
    <x v="9"/>
    <n v="1724921.34"/>
    <n v="373268.55"/>
    <x v="0"/>
  </r>
  <r>
    <x v="0"/>
    <x v="10"/>
    <x v="30"/>
    <x v="17"/>
    <x v="11"/>
    <n v="5083.45"/>
    <n v="826.96"/>
    <x v="1"/>
  </r>
  <r>
    <x v="0"/>
    <x v="10"/>
    <x v="30"/>
    <x v="17"/>
    <x v="11"/>
    <n v="2906631.41"/>
    <n v="1104404.2"/>
    <x v="0"/>
  </r>
  <r>
    <x v="0"/>
    <x v="10"/>
    <x v="30"/>
    <x v="15"/>
    <x v="4"/>
    <n v="10082.02"/>
    <n v="2753.62"/>
    <x v="1"/>
  </r>
  <r>
    <x v="0"/>
    <x v="10"/>
    <x v="30"/>
    <x v="15"/>
    <x v="4"/>
    <n v="2622591.17"/>
    <n v="969579"/>
    <x v="0"/>
  </r>
  <r>
    <x v="0"/>
    <x v="10"/>
    <x v="30"/>
    <x v="19"/>
    <x v="13"/>
    <n v="4238.57"/>
    <n v="27052.52"/>
    <x v="0"/>
  </r>
  <r>
    <x v="0"/>
    <x v="10"/>
    <x v="30"/>
    <x v="16"/>
    <x v="10"/>
    <n v="840516.7"/>
    <n v="659755.89"/>
    <x v="0"/>
  </r>
  <r>
    <x v="0"/>
    <x v="10"/>
    <x v="30"/>
    <x v="0"/>
    <x v="0"/>
    <n v="750738.01"/>
    <n v="437847.62"/>
    <x v="1"/>
  </r>
  <r>
    <x v="0"/>
    <x v="10"/>
    <x v="30"/>
    <x v="8"/>
    <x v="4"/>
    <n v="566953.13"/>
    <n v="292434.7"/>
    <x v="1"/>
  </r>
  <r>
    <x v="0"/>
    <x v="10"/>
    <x v="30"/>
    <x v="1"/>
    <x v="1"/>
    <n v="27386.43"/>
    <n v="16464.34"/>
    <x v="0"/>
  </r>
  <r>
    <x v="0"/>
    <x v="10"/>
    <x v="30"/>
    <x v="1"/>
    <x v="1"/>
    <n v="67328.7"/>
    <n v="47769.26"/>
    <x v="1"/>
  </r>
  <r>
    <x v="0"/>
    <x v="10"/>
    <x v="30"/>
    <x v="2"/>
    <x v="0"/>
    <n v="126200.71"/>
    <n v="68397.3"/>
    <x v="0"/>
  </r>
  <r>
    <x v="0"/>
    <x v="10"/>
    <x v="30"/>
    <x v="2"/>
    <x v="0"/>
    <n v="599644.61"/>
    <n v="388253.67"/>
    <x v="1"/>
  </r>
  <r>
    <x v="0"/>
    <x v="10"/>
    <x v="30"/>
    <x v="9"/>
    <x v="5"/>
    <n v="607310.54"/>
    <n v="64694.239999999998"/>
    <x v="0"/>
  </r>
  <r>
    <x v="0"/>
    <x v="10"/>
    <x v="30"/>
    <x v="3"/>
    <x v="0"/>
    <n v="23.8"/>
    <n v="37"/>
    <x v="0"/>
  </r>
  <r>
    <x v="0"/>
    <x v="10"/>
    <x v="30"/>
    <x v="3"/>
    <x v="0"/>
    <n v="316442.28999999998"/>
    <n v="99691.74"/>
    <x v="1"/>
  </r>
  <r>
    <x v="0"/>
    <x v="10"/>
    <x v="30"/>
    <x v="10"/>
    <x v="6"/>
    <n v="25044.639999999999"/>
    <n v="10959.18"/>
    <x v="1"/>
  </r>
  <r>
    <x v="0"/>
    <x v="10"/>
    <x v="30"/>
    <x v="5"/>
    <x v="2"/>
    <n v="7492.18"/>
    <n v="2934"/>
    <x v="1"/>
  </r>
  <r>
    <x v="0"/>
    <x v="10"/>
    <x v="30"/>
    <x v="5"/>
    <x v="2"/>
    <n v="76503.8"/>
    <n v="14851.54"/>
    <x v="0"/>
  </r>
  <r>
    <x v="0"/>
    <x v="10"/>
    <x v="30"/>
    <x v="11"/>
    <x v="7"/>
    <n v="530392.52"/>
    <n v="2631653.84"/>
    <x v="1"/>
  </r>
  <r>
    <x v="0"/>
    <x v="10"/>
    <x v="30"/>
    <x v="7"/>
    <x v="1"/>
    <n v="1168756.31"/>
    <n v="2041160.3"/>
    <x v="1"/>
  </r>
  <r>
    <x v="0"/>
    <x v="10"/>
    <x v="31"/>
    <x v="6"/>
    <x v="3"/>
    <n v="83052.62"/>
    <n v="42599.199999999997"/>
    <x v="0"/>
  </r>
  <r>
    <x v="0"/>
    <x v="10"/>
    <x v="32"/>
    <x v="12"/>
    <x v="8"/>
    <n v="223444.86"/>
    <n v="32602.94"/>
    <x v="0"/>
  </r>
  <r>
    <x v="0"/>
    <x v="10"/>
    <x v="32"/>
    <x v="13"/>
    <x v="8"/>
    <n v="60193.08"/>
    <n v="7838.43"/>
    <x v="0"/>
  </r>
  <r>
    <x v="0"/>
    <x v="10"/>
    <x v="32"/>
    <x v="0"/>
    <x v="0"/>
    <n v="42.17"/>
    <n v="2.9"/>
    <x v="0"/>
  </r>
  <r>
    <x v="0"/>
    <x v="10"/>
    <x v="32"/>
    <x v="0"/>
    <x v="0"/>
    <n v="121137.54"/>
    <n v="28937.31"/>
    <x v="1"/>
  </r>
  <r>
    <x v="0"/>
    <x v="10"/>
    <x v="32"/>
    <x v="3"/>
    <x v="0"/>
    <n v="9613.39"/>
    <n v="3396.69"/>
    <x v="0"/>
  </r>
  <r>
    <x v="0"/>
    <x v="10"/>
    <x v="32"/>
    <x v="3"/>
    <x v="0"/>
    <n v="205977.15"/>
    <n v="77607.7"/>
    <x v="1"/>
  </r>
  <r>
    <x v="0"/>
    <x v="10"/>
    <x v="32"/>
    <x v="10"/>
    <x v="6"/>
    <n v="107091.43"/>
    <n v="43029.39"/>
    <x v="1"/>
  </r>
  <r>
    <x v="0"/>
    <x v="10"/>
    <x v="32"/>
    <x v="4"/>
    <x v="2"/>
    <n v="5900.88"/>
    <n v="115.92"/>
    <x v="1"/>
  </r>
  <r>
    <x v="0"/>
    <x v="10"/>
    <x v="32"/>
    <x v="5"/>
    <x v="2"/>
    <n v="18497.73"/>
    <n v="2003"/>
    <x v="1"/>
  </r>
  <r>
    <x v="0"/>
    <x v="10"/>
    <x v="32"/>
    <x v="11"/>
    <x v="7"/>
    <n v="77147.28"/>
    <n v="136241.28"/>
    <x v="1"/>
  </r>
  <r>
    <x v="0"/>
    <x v="10"/>
    <x v="32"/>
    <x v="7"/>
    <x v="1"/>
    <n v="2422417.2799999998"/>
    <n v="3289185.21"/>
    <x v="1"/>
  </r>
  <r>
    <x v="0"/>
    <x v="10"/>
    <x v="34"/>
    <x v="1"/>
    <x v="1"/>
    <n v="175777.82"/>
    <n v="102610"/>
    <x v="0"/>
  </r>
  <r>
    <x v="0"/>
    <x v="10"/>
    <x v="34"/>
    <x v="3"/>
    <x v="0"/>
    <n v="5641.85"/>
    <n v="3851.96"/>
    <x v="0"/>
  </r>
  <r>
    <x v="0"/>
    <x v="10"/>
    <x v="34"/>
    <x v="5"/>
    <x v="2"/>
    <n v="1106.1199999999999"/>
    <n v="93.76"/>
    <x v="0"/>
  </r>
  <r>
    <x v="0"/>
    <x v="10"/>
    <x v="56"/>
    <x v="8"/>
    <x v="4"/>
    <n v="260.14999999999998"/>
    <n v="10"/>
    <x v="0"/>
  </r>
  <r>
    <x v="0"/>
    <x v="10"/>
    <x v="51"/>
    <x v="5"/>
    <x v="2"/>
    <n v="36450"/>
    <n v="16815.2"/>
    <x v="1"/>
  </r>
  <r>
    <x v="0"/>
    <x v="10"/>
    <x v="35"/>
    <x v="3"/>
    <x v="0"/>
    <n v="352657.53"/>
    <n v="80659.7"/>
    <x v="1"/>
  </r>
  <r>
    <x v="0"/>
    <x v="10"/>
    <x v="36"/>
    <x v="3"/>
    <x v="0"/>
    <n v="34814.46"/>
    <n v="15204"/>
    <x v="0"/>
  </r>
  <r>
    <x v="0"/>
    <x v="10"/>
    <x v="36"/>
    <x v="4"/>
    <x v="2"/>
    <n v="86283.03"/>
    <n v="282.60000000000002"/>
    <x v="0"/>
  </r>
  <r>
    <x v="0"/>
    <x v="10"/>
    <x v="36"/>
    <x v="5"/>
    <x v="2"/>
    <n v="370.31"/>
    <n v="136"/>
    <x v="0"/>
  </r>
  <r>
    <x v="0"/>
    <x v="10"/>
    <x v="67"/>
    <x v="5"/>
    <x v="2"/>
    <n v="3200.4"/>
    <n v="136.46"/>
    <x v="1"/>
  </r>
  <r>
    <x v="0"/>
    <x v="10"/>
    <x v="37"/>
    <x v="13"/>
    <x v="8"/>
    <n v="111426.31"/>
    <n v="22513.57"/>
    <x v="0"/>
  </r>
  <r>
    <x v="0"/>
    <x v="10"/>
    <x v="37"/>
    <x v="0"/>
    <x v="0"/>
    <n v="62393.5"/>
    <n v="39779"/>
    <x v="1"/>
  </r>
  <r>
    <x v="0"/>
    <x v="10"/>
    <x v="37"/>
    <x v="8"/>
    <x v="4"/>
    <n v="22560"/>
    <n v="10843.36"/>
    <x v="1"/>
  </r>
  <r>
    <x v="0"/>
    <x v="10"/>
    <x v="37"/>
    <x v="1"/>
    <x v="1"/>
    <n v="35773"/>
    <n v="29503"/>
    <x v="1"/>
  </r>
  <r>
    <x v="0"/>
    <x v="10"/>
    <x v="37"/>
    <x v="2"/>
    <x v="0"/>
    <n v="7820"/>
    <n v="2678.35"/>
    <x v="1"/>
  </r>
  <r>
    <x v="0"/>
    <x v="10"/>
    <x v="37"/>
    <x v="3"/>
    <x v="0"/>
    <n v="10277.120000000001"/>
    <n v="2499.35"/>
    <x v="1"/>
  </r>
  <r>
    <x v="0"/>
    <x v="10"/>
    <x v="37"/>
    <x v="10"/>
    <x v="6"/>
    <n v="16742.53"/>
    <n v="7311.36"/>
    <x v="1"/>
  </r>
  <r>
    <x v="0"/>
    <x v="10"/>
    <x v="37"/>
    <x v="4"/>
    <x v="2"/>
    <n v="1826.05"/>
    <n v="20.5"/>
    <x v="0"/>
  </r>
  <r>
    <x v="0"/>
    <x v="10"/>
    <x v="37"/>
    <x v="5"/>
    <x v="2"/>
    <n v="12532.65"/>
    <n v="4624.55"/>
    <x v="0"/>
  </r>
  <r>
    <x v="0"/>
    <x v="10"/>
    <x v="37"/>
    <x v="11"/>
    <x v="7"/>
    <n v="14432"/>
    <n v="19658.900000000001"/>
    <x v="1"/>
  </r>
  <r>
    <x v="0"/>
    <x v="10"/>
    <x v="37"/>
    <x v="7"/>
    <x v="1"/>
    <n v="631732.31000000006"/>
    <n v="1021602.94"/>
    <x v="1"/>
  </r>
  <r>
    <x v="0"/>
    <x v="10"/>
    <x v="38"/>
    <x v="0"/>
    <x v="0"/>
    <n v="59440.49"/>
    <n v="51252.480000000003"/>
    <x v="0"/>
  </r>
  <r>
    <x v="0"/>
    <x v="10"/>
    <x v="38"/>
    <x v="1"/>
    <x v="1"/>
    <n v="160.15"/>
    <n v="5.8"/>
    <x v="0"/>
  </r>
  <r>
    <x v="0"/>
    <x v="10"/>
    <x v="38"/>
    <x v="5"/>
    <x v="2"/>
    <n v="15983.55"/>
    <n v="9595"/>
    <x v="0"/>
  </r>
  <r>
    <x v="0"/>
    <x v="10"/>
    <x v="38"/>
    <x v="7"/>
    <x v="1"/>
    <n v="356.09"/>
    <n v="12"/>
    <x v="0"/>
  </r>
  <r>
    <x v="0"/>
    <x v="10"/>
    <x v="64"/>
    <x v="11"/>
    <x v="7"/>
    <n v="18816"/>
    <n v="35232.959999999999"/>
    <x v="1"/>
  </r>
  <r>
    <x v="0"/>
    <x v="10"/>
    <x v="57"/>
    <x v="7"/>
    <x v="1"/>
    <n v="7789.4"/>
    <n v="9434.06"/>
    <x v="1"/>
  </r>
  <r>
    <x v="0"/>
    <x v="10"/>
    <x v="39"/>
    <x v="7"/>
    <x v="1"/>
    <n v="84.29"/>
    <n v="2.5"/>
    <x v="0"/>
  </r>
  <r>
    <x v="0"/>
    <x v="10"/>
    <x v="41"/>
    <x v="15"/>
    <x v="4"/>
    <n v="375"/>
    <n v="19.05"/>
    <x v="0"/>
  </r>
  <r>
    <x v="0"/>
    <x v="10"/>
    <x v="41"/>
    <x v="0"/>
    <x v="0"/>
    <n v="1764.5"/>
    <n v="28.22"/>
    <x v="0"/>
  </r>
  <r>
    <x v="0"/>
    <x v="10"/>
    <x v="41"/>
    <x v="9"/>
    <x v="5"/>
    <n v="6591.4"/>
    <n v="129.28"/>
    <x v="0"/>
  </r>
  <r>
    <x v="0"/>
    <x v="10"/>
    <x v="41"/>
    <x v="4"/>
    <x v="2"/>
    <n v="12332"/>
    <n v="158.85"/>
    <x v="0"/>
  </r>
  <r>
    <x v="0"/>
    <x v="10"/>
    <x v="42"/>
    <x v="0"/>
    <x v="0"/>
    <n v="129.28"/>
    <n v="3.17"/>
    <x v="0"/>
  </r>
  <r>
    <x v="0"/>
    <x v="10"/>
    <x v="42"/>
    <x v="7"/>
    <x v="1"/>
    <n v="5836.59"/>
    <n v="5554"/>
    <x v="0"/>
  </r>
  <r>
    <x v="0"/>
    <x v="10"/>
    <x v="43"/>
    <x v="0"/>
    <x v="0"/>
    <n v="21225"/>
    <n v="20494.919999999998"/>
    <x v="0"/>
  </r>
  <r>
    <x v="0"/>
    <x v="10"/>
    <x v="46"/>
    <x v="2"/>
    <x v="0"/>
    <n v="1319.38"/>
    <n v="5132.54"/>
    <x v="0"/>
  </r>
  <r>
    <x v="0"/>
    <x v="10"/>
    <x v="62"/>
    <x v="15"/>
    <x v="4"/>
    <n v="46.68"/>
    <n v="1"/>
    <x v="1"/>
  </r>
  <r>
    <x v="0"/>
    <x v="10"/>
    <x v="62"/>
    <x v="19"/>
    <x v="13"/>
    <n v="183.2"/>
    <n v="160"/>
    <x v="1"/>
  </r>
  <r>
    <x v="0"/>
    <x v="10"/>
    <x v="62"/>
    <x v="18"/>
    <x v="12"/>
    <n v="82"/>
    <n v="1"/>
    <x v="1"/>
  </r>
  <r>
    <x v="0"/>
    <x v="10"/>
    <x v="62"/>
    <x v="8"/>
    <x v="4"/>
    <n v="78.400000000000006"/>
    <n v="1"/>
    <x v="1"/>
  </r>
  <r>
    <x v="0"/>
    <x v="10"/>
    <x v="62"/>
    <x v="1"/>
    <x v="1"/>
    <n v="86.88"/>
    <n v="3"/>
    <x v="1"/>
  </r>
  <r>
    <x v="0"/>
    <x v="10"/>
    <x v="62"/>
    <x v="2"/>
    <x v="0"/>
    <n v="233.1"/>
    <n v="240"/>
    <x v="1"/>
  </r>
  <r>
    <x v="0"/>
    <x v="10"/>
    <x v="62"/>
    <x v="3"/>
    <x v="0"/>
    <n v="117.48"/>
    <n v="5"/>
    <x v="1"/>
  </r>
  <r>
    <x v="0"/>
    <x v="10"/>
    <x v="62"/>
    <x v="4"/>
    <x v="2"/>
    <n v="15925.55"/>
    <n v="300.60000000000002"/>
    <x v="0"/>
  </r>
  <r>
    <x v="0"/>
    <x v="10"/>
    <x v="62"/>
    <x v="5"/>
    <x v="2"/>
    <n v="375.54"/>
    <n v="26"/>
    <x v="1"/>
  </r>
  <r>
    <x v="0"/>
    <x v="10"/>
    <x v="62"/>
    <x v="7"/>
    <x v="1"/>
    <n v="85.14"/>
    <n v="1"/>
    <x v="1"/>
  </r>
  <r>
    <x v="0"/>
    <x v="10"/>
    <x v="72"/>
    <x v="0"/>
    <x v="0"/>
    <n v="58.12"/>
    <n v="3.49"/>
    <x v="0"/>
  </r>
  <r>
    <x v="0"/>
    <x v="11"/>
    <x v="0"/>
    <x v="0"/>
    <x v="0"/>
    <n v="248.23"/>
    <n v="27.5"/>
    <x v="0"/>
  </r>
  <r>
    <x v="0"/>
    <x v="11"/>
    <x v="0"/>
    <x v="1"/>
    <x v="1"/>
    <n v="19158.68"/>
    <n v="4693.8999999999996"/>
    <x v="0"/>
  </r>
  <r>
    <x v="0"/>
    <x v="11"/>
    <x v="0"/>
    <x v="4"/>
    <x v="2"/>
    <n v="10224.31"/>
    <n v="62.16"/>
    <x v="0"/>
  </r>
  <r>
    <x v="0"/>
    <x v="11"/>
    <x v="0"/>
    <x v="7"/>
    <x v="1"/>
    <n v="537.52"/>
    <n v="851.04"/>
    <x v="0"/>
  </r>
  <r>
    <x v="0"/>
    <x v="11"/>
    <x v="59"/>
    <x v="4"/>
    <x v="2"/>
    <n v="43.85"/>
    <n v="11.21"/>
    <x v="0"/>
  </r>
  <r>
    <x v="0"/>
    <x v="11"/>
    <x v="71"/>
    <x v="3"/>
    <x v="0"/>
    <n v="18479.86"/>
    <n v="9167.7099999999991"/>
    <x v="1"/>
  </r>
  <r>
    <x v="0"/>
    <x v="11"/>
    <x v="1"/>
    <x v="0"/>
    <x v="0"/>
    <n v="40993"/>
    <n v="20826.009999999998"/>
    <x v="0"/>
  </r>
  <r>
    <x v="0"/>
    <x v="11"/>
    <x v="1"/>
    <x v="4"/>
    <x v="2"/>
    <n v="5642.16"/>
    <n v="38.130000000000003"/>
    <x v="0"/>
  </r>
  <r>
    <x v="0"/>
    <x v="11"/>
    <x v="2"/>
    <x v="2"/>
    <x v="0"/>
    <n v="10.119999999999999"/>
    <n v="0.17"/>
    <x v="0"/>
  </r>
  <r>
    <x v="0"/>
    <x v="11"/>
    <x v="2"/>
    <x v="3"/>
    <x v="0"/>
    <n v="5.0599999999999996"/>
    <n v="0.35"/>
    <x v="0"/>
  </r>
  <r>
    <x v="0"/>
    <x v="11"/>
    <x v="3"/>
    <x v="5"/>
    <x v="2"/>
    <n v="247.24"/>
    <n v="77.849999999999994"/>
    <x v="0"/>
  </r>
  <r>
    <x v="0"/>
    <x v="11"/>
    <x v="3"/>
    <x v="7"/>
    <x v="1"/>
    <n v="164130.44"/>
    <n v="50886.78"/>
    <x v="0"/>
  </r>
  <r>
    <x v="0"/>
    <x v="11"/>
    <x v="4"/>
    <x v="1"/>
    <x v="1"/>
    <n v="364.11"/>
    <n v="89.01"/>
    <x v="0"/>
  </r>
  <r>
    <x v="0"/>
    <x v="11"/>
    <x v="4"/>
    <x v="2"/>
    <x v="0"/>
    <n v="1806.74"/>
    <n v="244.1"/>
    <x v="0"/>
  </r>
  <r>
    <x v="0"/>
    <x v="11"/>
    <x v="4"/>
    <x v="4"/>
    <x v="2"/>
    <n v="184.02"/>
    <n v="6.7"/>
    <x v="0"/>
  </r>
  <r>
    <x v="0"/>
    <x v="11"/>
    <x v="5"/>
    <x v="0"/>
    <x v="0"/>
    <n v="2285.42"/>
    <n v="1089.92"/>
    <x v="1"/>
  </r>
  <r>
    <x v="0"/>
    <x v="11"/>
    <x v="5"/>
    <x v="8"/>
    <x v="4"/>
    <n v="17773.72"/>
    <n v="5554.35"/>
    <x v="1"/>
  </r>
  <r>
    <x v="0"/>
    <x v="11"/>
    <x v="5"/>
    <x v="2"/>
    <x v="0"/>
    <n v="2348.0500000000002"/>
    <n v="975.24"/>
    <x v="1"/>
  </r>
  <r>
    <x v="0"/>
    <x v="11"/>
    <x v="5"/>
    <x v="4"/>
    <x v="2"/>
    <n v="671.92"/>
    <n v="69.59"/>
    <x v="1"/>
  </r>
  <r>
    <x v="0"/>
    <x v="11"/>
    <x v="5"/>
    <x v="5"/>
    <x v="2"/>
    <n v="624.63"/>
    <n v="25"/>
    <x v="1"/>
  </r>
  <r>
    <x v="0"/>
    <x v="11"/>
    <x v="5"/>
    <x v="7"/>
    <x v="1"/>
    <n v="3572.8"/>
    <n v="7714.08"/>
    <x v="1"/>
  </r>
  <r>
    <x v="0"/>
    <x v="11"/>
    <x v="6"/>
    <x v="0"/>
    <x v="0"/>
    <n v="62109.86"/>
    <n v="25815.200000000001"/>
    <x v="0"/>
  </r>
  <r>
    <x v="0"/>
    <x v="11"/>
    <x v="6"/>
    <x v="9"/>
    <x v="5"/>
    <n v="738406.01"/>
    <n v="99228.5"/>
    <x v="0"/>
  </r>
  <r>
    <x v="0"/>
    <x v="11"/>
    <x v="6"/>
    <x v="4"/>
    <x v="2"/>
    <n v="21937.81"/>
    <n v="101.4"/>
    <x v="0"/>
  </r>
  <r>
    <x v="0"/>
    <x v="11"/>
    <x v="6"/>
    <x v="5"/>
    <x v="2"/>
    <n v="35473.910000000003"/>
    <n v="3590.6"/>
    <x v="0"/>
  </r>
  <r>
    <x v="0"/>
    <x v="11"/>
    <x v="7"/>
    <x v="0"/>
    <x v="0"/>
    <n v="3492.28"/>
    <n v="2456.36"/>
    <x v="0"/>
  </r>
  <r>
    <x v="0"/>
    <x v="11"/>
    <x v="7"/>
    <x v="8"/>
    <x v="4"/>
    <n v="243.3"/>
    <n v="1500"/>
    <x v="0"/>
  </r>
  <r>
    <x v="0"/>
    <x v="11"/>
    <x v="7"/>
    <x v="1"/>
    <x v="1"/>
    <n v="30245.279999999999"/>
    <n v="44172"/>
    <x v="0"/>
  </r>
  <r>
    <x v="0"/>
    <x v="11"/>
    <x v="7"/>
    <x v="2"/>
    <x v="0"/>
    <n v="3556.52"/>
    <n v="986.55"/>
    <x v="0"/>
  </r>
  <r>
    <x v="0"/>
    <x v="11"/>
    <x v="7"/>
    <x v="3"/>
    <x v="0"/>
    <n v="12235.03"/>
    <n v="2689.79"/>
    <x v="0"/>
  </r>
  <r>
    <x v="0"/>
    <x v="11"/>
    <x v="7"/>
    <x v="10"/>
    <x v="6"/>
    <n v="1621.29"/>
    <n v="2151"/>
    <x v="0"/>
  </r>
  <r>
    <x v="0"/>
    <x v="11"/>
    <x v="7"/>
    <x v="4"/>
    <x v="2"/>
    <n v="11020.1"/>
    <n v="75"/>
    <x v="0"/>
  </r>
  <r>
    <x v="0"/>
    <x v="11"/>
    <x v="7"/>
    <x v="5"/>
    <x v="2"/>
    <n v="828.79"/>
    <n v="355.47"/>
    <x v="0"/>
  </r>
  <r>
    <x v="0"/>
    <x v="11"/>
    <x v="8"/>
    <x v="18"/>
    <x v="12"/>
    <n v="137475.79"/>
    <n v="127453.9"/>
    <x v="0"/>
  </r>
  <r>
    <x v="0"/>
    <x v="11"/>
    <x v="8"/>
    <x v="9"/>
    <x v="5"/>
    <n v="10003.69"/>
    <n v="1108.8"/>
    <x v="0"/>
  </r>
  <r>
    <x v="0"/>
    <x v="11"/>
    <x v="8"/>
    <x v="3"/>
    <x v="0"/>
    <n v="21.25"/>
    <n v="1.75"/>
    <x v="0"/>
  </r>
  <r>
    <x v="0"/>
    <x v="11"/>
    <x v="8"/>
    <x v="4"/>
    <x v="2"/>
    <n v="38983.19"/>
    <n v="605.16"/>
    <x v="0"/>
  </r>
  <r>
    <x v="0"/>
    <x v="11"/>
    <x v="8"/>
    <x v="5"/>
    <x v="2"/>
    <n v="858.62"/>
    <n v="22"/>
    <x v="0"/>
  </r>
  <r>
    <x v="0"/>
    <x v="11"/>
    <x v="9"/>
    <x v="0"/>
    <x v="0"/>
    <n v="126531.35"/>
    <n v="53802.57"/>
    <x v="0"/>
  </r>
  <r>
    <x v="0"/>
    <x v="11"/>
    <x v="9"/>
    <x v="8"/>
    <x v="4"/>
    <n v="48.94"/>
    <n v="5"/>
    <x v="0"/>
  </r>
  <r>
    <x v="0"/>
    <x v="11"/>
    <x v="9"/>
    <x v="3"/>
    <x v="0"/>
    <n v="2389.6799999999998"/>
    <n v="885.06"/>
    <x v="1"/>
  </r>
  <r>
    <x v="0"/>
    <x v="11"/>
    <x v="9"/>
    <x v="4"/>
    <x v="2"/>
    <n v="12289.48"/>
    <n v="194.98"/>
    <x v="0"/>
  </r>
  <r>
    <x v="0"/>
    <x v="11"/>
    <x v="9"/>
    <x v="5"/>
    <x v="2"/>
    <n v="35758.17"/>
    <n v="4610.1499999999996"/>
    <x v="0"/>
  </r>
  <r>
    <x v="0"/>
    <x v="11"/>
    <x v="9"/>
    <x v="7"/>
    <x v="1"/>
    <n v="54289.67"/>
    <n v="105399.95"/>
    <x v="1"/>
  </r>
  <r>
    <x v="0"/>
    <x v="11"/>
    <x v="10"/>
    <x v="3"/>
    <x v="0"/>
    <n v="18230.919999999998"/>
    <n v="19311.2"/>
    <x v="1"/>
  </r>
  <r>
    <x v="0"/>
    <x v="11"/>
    <x v="10"/>
    <x v="7"/>
    <x v="1"/>
    <n v="74236.75"/>
    <n v="96040"/>
    <x v="0"/>
  </r>
  <r>
    <x v="0"/>
    <x v="11"/>
    <x v="11"/>
    <x v="12"/>
    <x v="8"/>
    <n v="322983.58"/>
    <n v="45658.02"/>
    <x v="0"/>
  </r>
  <r>
    <x v="0"/>
    <x v="11"/>
    <x v="11"/>
    <x v="13"/>
    <x v="8"/>
    <n v="17839.150000000001"/>
    <n v="2209.4899999999998"/>
    <x v="0"/>
  </r>
  <r>
    <x v="0"/>
    <x v="11"/>
    <x v="11"/>
    <x v="14"/>
    <x v="9"/>
    <n v="38258.51"/>
    <n v="6559.56"/>
    <x v="0"/>
  </r>
  <r>
    <x v="0"/>
    <x v="11"/>
    <x v="11"/>
    <x v="17"/>
    <x v="11"/>
    <n v="27.7"/>
    <n v="1.7"/>
    <x v="1"/>
  </r>
  <r>
    <x v="0"/>
    <x v="11"/>
    <x v="11"/>
    <x v="15"/>
    <x v="4"/>
    <n v="480.96"/>
    <n v="63.48"/>
    <x v="1"/>
  </r>
  <r>
    <x v="0"/>
    <x v="11"/>
    <x v="11"/>
    <x v="15"/>
    <x v="4"/>
    <n v="74766.45"/>
    <n v="17541.97"/>
    <x v="0"/>
  </r>
  <r>
    <x v="0"/>
    <x v="11"/>
    <x v="11"/>
    <x v="0"/>
    <x v="0"/>
    <n v="10233.08"/>
    <n v="8458.11"/>
    <x v="0"/>
  </r>
  <r>
    <x v="0"/>
    <x v="11"/>
    <x v="11"/>
    <x v="0"/>
    <x v="0"/>
    <n v="310024.56"/>
    <n v="117345.77"/>
    <x v="1"/>
  </r>
  <r>
    <x v="0"/>
    <x v="11"/>
    <x v="11"/>
    <x v="8"/>
    <x v="4"/>
    <n v="79014.12"/>
    <n v="17873.28"/>
    <x v="0"/>
  </r>
  <r>
    <x v="0"/>
    <x v="11"/>
    <x v="11"/>
    <x v="8"/>
    <x v="4"/>
    <n v="285565.26"/>
    <n v="80726.53"/>
    <x v="1"/>
  </r>
  <r>
    <x v="0"/>
    <x v="11"/>
    <x v="11"/>
    <x v="1"/>
    <x v="1"/>
    <n v="5953.5"/>
    <n v="4769.25"/>
    <x v="1"/>
  </r>
  <r>
    <x v="0"/>
    <x v="11"/>
    <x v="11"/>
    <x v="1"/>
    <x v="1"/>
    <n v="477216.5"/>
    <n v="238107.65"/>
    <x v="0"/>
  </r>
  <r>
    <x v="0"/>
    <x v="11"/>
    <x v="11"/>
    <x v="2"/>
    <x v="0"/>
    <n v="101966.98"/>
    <n v="58292.19"/>
    <x v="0"/>
  </r>
  <r>
    <x v="0"/>
    <x v="11"/>
    <x v="11"/>
    <x v="2"/>
    <x v="0"/>
    <n v="309618.59999999998"/>
    <n v="129266.73"/>
    <x v="1"/>
  </r>
  <r>
    <x v="0"/>
    <x v="11"/>
    <x v="11"/>
    <x v="3"/>
    <x v="0"/>
    <n v="283845.83"/>
    <n v="114317.31"/>
    <x v="1"/>
  </r>
  <r>
    <x v="0"/>
    <x v="11"/>
    <x v="11"/>
    <x v="3"/>
    <x v="0"/>
    <n v="1392970.13"/>
    <n v="657422.46"/>
    <x v="0"/>
  </r>
  <r>
    <x v="0"/>
    <x v="11"/>
    <x v="11"/>
    <x v="10"/>
    <x v="6"/>
    <n v="25924.6"/>
    <n v="8604.41"/>
    <x v="1"/>
  </r>
  <r>
    <x v="0"/>
    <x v="11"/>
    <x v="11"/>
    <x v="4"/>
    <x v="2"/>
    <n v="9187.82"/>
    <n v="499.59"/>
    <x v="0"/>
  </r>
  <r>
    <x v="0"/>
    <x v="11"/>
    <x v="11"/>
    <x v="5"/>
    <x v="2"/>
    <n v="28204.65"/>
    <n v="7873.01"/>
    <x v="1"/>
  </r>
  <r>
    <x v="0"/>
    <x v="11"/>
    <x v="11"/>
    <x v="5"/>
    <x v="2"/>
    <n v="587993.36"/>
    <n v="233992.63"/>
    <x v="0"/>
  </r>
  <r>
    <x v="0"/>
    <x v="11"/>
    <x v="11"/>
    <x v="11"/>
    <x v="7"/>
    <n v="54583.199999999997"/>
    <n v="91573.440000000002"/>
    <x v="1"/>
  </r>
  <r>
    <x v="0"/>
    <x v="11"/>
    <x v="11"/>
    <x v="7"/>
    <x v="1"/>
    <n v="202296.28"/>
    <n v="311502.53999999998"/>
    <x v="0"/>
  </r>
  <r>
    <x v="0"/>
    <x v="11"/>
    <x v="11"/>
    <x v="7"/>
    <x v="1"/>
    <n v="237564"/>
    <n v="275984.64000000001"/>
    <x v="1"/>
  </r>
  <r>
    <x v="0"/>
    <x v="11"/>
    <x v="12"/>
    <x v="1"/>
    <x v="1"/>
    <n v="28401.200000000001"/>
    <n v="22432.48"/>
    <x v="1"/>
  </r>
  <r>
    <x v="0"/>
    <x v="11"/>
    <x v="12"/>
    <x v="2"/>
    <x v="0"/>
    <n v="7281.9"/>
    <n v="4800.66"/>
    <x v="1"/>
  </r>
  <r>
    <x v="0"/>
    <x v="11"/>
    <x v="13"/>
    <x v="1"/>
    <x v="1"/>
    <n v="1048.31"/>
    <n v="219"/>
    <x v="0"/>
  </r>
  <r>
    <x v="0"/>
    <x v="11"/>
    <x v="13"/>
    <x v="4"/>
    <x v="2"/>
    <n v="461037.36"/>
    <n v="27910.78"/>
    <x v="0"/>
  </r>
  <r>
    <x v="0"/>
    <x v="11"/>
    <x v="14"/>
    <x v="0"/>
    <x v="0"/>
    <n v="8692.68"/>
    <n v="2418.69"/>
    <x v="0"/>
  </r>
  <r>
    <x v="0"/>
    <x v="11"/>
    <x v="14"/>
    <x v="4"/>
    <x v="2"/>
    <n v="2253"/>
    <n v="7.8"/>
    <x v="0"/>
  </r>
  <r>
    <x v="0"/>
    <x v="11"/>
    <x v="15"/>
    <x v="15"/>
    <x v="4"/>
    <n v="35070.29"/>
    <n v="3944.93"/>
    <x v="0"/>
  </r>
  <r>
    <x v="0"/>
    <x v="11"/>
    <x v="15"/>
    <x v="0"/>
    <x v="0"/>
    <n v="1000.27"/>
    <n v="326.85000000000002"/>
    <x v="0"/>
  </r>
  <r>
    <x v="0"/>
    <x v="11"/>
    <x v="15"/>
    <x v="1"/>
    <x v="1"/>
    <n v="844.58"/>
    <n v="117.58"/>
    <x v="0"/>
  </r>
  <r>
    <x v="0"/>
    <x v="11"/>
    <x v="15"/>
    <x v="4"/>
    <x v="2"/>
    <n v="68665.48"/>
    <n v="1596.96"/>
    <x v="0"/>
  </r>
  <r>
    <x v="0"/>
    <x v="11"/>
    <x v="15"/>
    <x v="5"/>
    <x v="2"/>
    <n v="365.21"/>
    <n v="91"/>
    <x v="1"/>
  </r>
  <r>
    <x v="0"/>
    <x v="11"/>
    <x v="15"/>
    <x v="5"/>
    <x v="2"/>
    <n v="4364.6099999999997"/>
    <n v="749.98"/>
    <x v="0"/>
  </r>
  <r>
    <x v="0"/>
    <x v="11"/>
    <x v="16"/>
    <x v="12"/>
    <x v="8"/>
    <n v="50555.59"/>
    <n v="3781.93"/>
    <x v="0"/>
  </r>
  <r>
    <x v="0"/>
    <x v="11"/>
    <x v="16"/>
    <x v="13"/>
    <x v="8"/>
    <n v="1275936.95"/>
    <n v="165651.67000000001"/>
    <x v="0"/>
  </r>
  <r>
    <x v="0"/>
    <x v="11"/>
    <x v="16"/>
    <x v="6"/>
    <x v="3"/>
    <n v="29404.34"/>
    <n v="14196"/>
    <x v="0"/>
  </r>
  <r>
    <x v="0"/>
    <x v="11"/>
    <x v="16"/>
    <x v="14"/>
    <x v="9"/>
    <n v="79231.87"/>
    <n v="19101.349999999999"/>
    <x v="0"/>
  </r>
  <r>
    <x v="0"/>
    <x v="11"/>
    <x v="16"/>
    <x v="15"/>
    <x v="4"/>
    <n v="317840.55"/>
    <n v="46373.95"/>
    <x v="1"/>
  </r>
  <r>
    <x v="0"/>
    <x v="11"/>
    <x v="16"/>
    <x v="15"/>
    <x v="4"/>
    <n v="392755.14"/>
    <n v="73276.69"/>
    <x v="0"/>
  </r>
  <r>
    <x v="0"/>
    <x v="11"/>
    <x v="16"/>
    <x v="16"/>
    <x v="10"/>
    <n v="26653.74"/>
    <n v="15969.61"/>
    <x v="1"/>
  </r>
  <r>
    <x v="0"/>
    <x v="11"/>
    <x v="16"/>
    <x v="16"/>
    <x v="10"/>
    <n v="27690.89"/>
    <n v="40914.65"/>
    <x v="0"/>
  </r>
  <r>
    <x v="0"/>
    <x v="11"/>
    <x v="16"/>
    <x v="18"/>
    <x v="12"/>
    <n v="2022343.1"/>
    <n v="1581514.6"/>
    <x v="0"/>
  </r>
  <r>
    <x v="0"/>
    <x v="11"/>
    <x v="16"/>
    <x v="0"/>
    <x v="0"/>
    <n v="38913.49"/>
    <n v="13360.46"/>
    <x v="1"/>
  </r>
  <r>
    <x v="0"/>
    <x v="11"/>
    <x v="16"/>
    <x v="0"/>
    <x v="0"/>
    <n v="52791.5"/>
    <n v="10465.620000000001"/>
    <x v="0"/>
  </r>
  <r>
    <x v="0"/>
    <x v="11"/>
    <x v="16"/>
    <x v="8"/>
    <x v="4"/>
    <n v="27415.9"/>
    <n v="9519.4"/>
    <x v="1"/>
  </r>
  <r>
    <x v="0"/>
    <x v="11"/>
    <x v="16"/>
    <x v="8"/>
    <x v="4"/>
    <n v="117324.63"/>
    <n v="26361.200000000001"/>
    <x v="0"/>
  </r>
  <r>
    <x v="0"/>
    <x v="11"/>
    <x v="16"/>
    <x v="1"/>
    <x v="1"/>
    <n v="77456.100000000006"/>
    <n v="16824.73"/>
    <x v="0"/>
  </r>
  <r>
    <x v="0"/>
    <x v="11"/>
    <x v="16"/>
    <x v="1"/>
    <x v="1"/>
    <n v="182913.02"/>
    <n v="82049.649999999994"/>
    <x v="1"/>
  </r>
  <r>
    <x v="0"/>
    <x v="11"/>
    <x v="16"/>
    <x v="2"/>
    <x v="0"/>
    <n v="375016.18"/>
    <n v="85828.68"/>
    <x v="0"/>
  </r>
  <r>
    <x v="0"/>
    <x v="11"/>
    <x v="16"/>
    <x v="2"/>
    <x v="0"/>
    <n v="776569.66"/>
    <n v="319284.75"/>
    <x v="1"/>
  </r>
  <r>
    <x v="0"/>
    <x v="11"/>
    <x v="16"/>
    <x v="9"/>
    <x v="5"/>
    <n v="37306.61"/>
    <n v="2276.4499999999998"/>
    <x v="0"/>
  </r>
  <r>
    <x v="0"/>
    <x v="11"/>
    <x v="16"/>
    <x v="3"/>
    <x v="0"/>
    <n v="182879.61"/>
    <n v="47472.5"/>
    <x v="1"/>
  </r>
  <r>
    <x v="0"/>
    <x v="11"/>
    <x v="16"/>
    <x v="3"/>
    <x v="0"/>
    <n v="699070.04"/>
    <n v="238860.54"/>
    <x v="0"/>
  </r>
  <r>
    <x v="0"/>
    <x v="11"/>
    <x v="16"/>
    <x v="10"/>
    <x v="6"/>
    <n v="87363.71"/>
    <n v="25837.59"/>
    <x v="1"/>
  </r>
  <r>
    <x v="0"/>
    <x v="11"/>
    <x v="16"/>
    <x v="10"/>
    <x v="6"/>
    <n v="544785.48"/>
    <n v="221876.39"/>
    <x v="0"/>
  </r>
  <r>
    <x v="0"/>
    <x v="11"/>
    <x v="16"/>
    <x v="4"/>
    <x v="2"/>
    <n v="92373.05"/>
    <n v="11085.29"/>
    <x v="1"/>
  </r>
  <r>
    <x v="0"/>
    <x v="11"/>
    <x v="16"/>
    <x v="4"/>
    <x v="2"/>
    <n v="629824.30000000005"/>
    <n v="25821.08"/>
    <x v="0"/>
  </r>
  <r>
    <x v="0"/>
    <x v="11"/>
    <x v="16"/>
    <x v="5"/>
    <x v="2"/>
    <n v="723207.08"/>
    <n v="160021.14000000001"/>
    <x v="0"/>
  </r>
  <r>
    <x v="0"/>
    <x v="11"/>
    <x v="16"/>
    <x v="5"/>
    <x v="2"/>
    <n v="1271982.5900000001"/>
    <n v="564264.68999999994"/>
    <x v="1"/>
  </r>
  <r>
    <x v="0"/>
    <x v="11"/>
    <x v="16"/>
    <x v="11"/>
    <x v="7"/>
    <n v="1028.6400000000001"/>
    <n v="983.95"/>
    <x v="0"/>
  </r>
  <r>
    <x v="0"/>
    <x v="11"/>
    <x v="16"/>
    <x v="11"/>
    <x v="7"/>
    <n v="76775.259999999995"/>
    <n v="176069.62"/>
    <x v="1"/>
  </r>
  <r>
    <x v="0"/>
    <x v="11"/>
    <x v="16"/>
    <x v="7"/>
    <x v="1"/>
    <n v="52000"/>
    <n v="21180"/>
    <x v="1"/>
  </r>
  <r>
    <x v="0"/>
    <x v="11"/>
    <x v="16"/>
    <x v="7"/>
    <x v="1"/>
    <n v="414956.83"/>
    <n v="295358.53999999998"/>
    <x v="0"/>
  </r>
  <r>
    <x v="0"/>
    <x v="11"/>
    <x v="17"/>
    <x v="16"/>
    <x v="10"/>
    <n v="446851.73"/>
    <n v="505108.8"/>
    <x v="0"/>
  </r>
  <r>
    <x v="0"/>
    <x v="11"/>
    <x v="19"/>
    <x v="15"/>
    <x v="4"/>
    <n v="3300.48"/>
    <n v="156.24"/>
    <x v="0"/>
  </r>
  <r>
    <x v="0"/>
    <x v="11"/>
    <x v="19"/>
    <x v="18"/>
    <x v="12"/>
    <n v="39530.61"/>
    <n v="41601"/>
    <x v="0"/>
  </r>
  <r>
    <x v="0"/>
    <x v="11"/>
    <x v="19"/>
    <x v="0"/>
    <x v="0"/>
    <n v="146.44"/>
    <n v="4.5999999999999996"/>
    <x v="0"/>
  </r>
  <r>
    <x v="0"/>
    <x v="11"/>
    <x v="19"/>
    <x v="4"/>
    <x v="2"/>
    <n v="115337.15"/>
    <n v="1055.6199999999999"/>
    <x v="0"/>
  </r>
  <r>
    <x v="0"/>
    <x v="11"/>
    <x v="20"/>
    <x v="12"/>
    <x v="8"/>
    <n v="41595.730000000003"/>
    <n v="8670.36"/>
    <x v="0"/>
  </r>
  <r>
    <x v="0"/>
    <x v="11"/>
    <x v="20"/>
    <x v="13"/>
    <x v="8"/>
    <n v="469941.27"/>
    <n v="101540.41"/>
    <x v="0"/>
  </r>
  <r>
    <x v="0"/>
    <x v="11"/>
    <x v="20"/>
    <x v="14"/>
    <x v="9"/>
    <n v="1890.75"/>
    <n v="385.79"/>
    <x v="1"/>
  </r>
  <r>
    <x v="0"/>
    <x v="11"/>
    <x v="20"/>
    <x v="17"/>
    <x v="11"/>
    <n v="43670.36"/>
    <n v="8205.0400000000009"/>
    <x v="1"/>
  </r>
  <r>
    <x v="0"/>
    <x v="11"/>
    <x v="20"/>
    <x v="15"/>
    <x v="4"/>
    <n v="77711.77"/>
    <n v="18766.169999999998"/>
    <x v="1"/>
  </r>
  <r>
    <x v="0"/>
    <x v="11"/>
    <x v="20"/>
    <x v="19"/>
    <x v="13"/>
    <n v="394810.22"/>
    <n v="3369103.83"/>
    <x v="0"/>
  </r>
  <r>
    <x v="0"/>
    <x v="11"/>
    <x v="20"/>
    <x v="18"/>
    <x v="12"/>
    <n v="5506.34"/>
    <n v="35551.64"/>
    <x v="0"/>
  </r>
  <r>
    <x v="0"/>
    <x v="11"/>
    <x v="20"/>
    <x v="0"/>
    <x v="0"/>
    <n v="431278.97"/>
    <n v="219176.59"/>
    <x v="0"/>
  </r>
  <r>
    <x v="0"/>
    <x v="11"/>
    <x v="20"/>
    <x v="0"/>
    <x v="0"/>
    <n v="698846.12"/>
    <n v="370286.58"/>
    <x v="1"/>
  </r>
  <r>
    <x v="0"/>
    <x v="11"/>
    <x v="20"/>
    <x v="8"/>
    <x v="4"/>
    <n v="581008.28"/>
    <n v="212271.98"/>
    <x v="0"/>
  </r>
  <r>
    <x v="0"/>
    <x v="11"/>
    <x v="20"/>
    <x v="8"/>
    <x v="4"/>
    <n v="1459731.98"/>
    <n v="647592.92000000004"/>
    <x v="1"/>
  </r>
  <r>
    <x v="0"/>
    <x v="11"/>
    <x v="20"/>
    <x v="1"/>
    <x v="1"/>
    <n v="424435.01"/>
    <n v="238052.68"/>
    <x v="0"/>
  </r>
  <r>
    <x v="0"/>
    <x v="11"/>
    <x v="20"/>
    <x v="1"/>
    <x v="1"/>
    <n v="641754.74"/>
    <n v="334332.39"/>
    <x v="1"/>
  </r>
  <r>
    <x v="0"/>
    <x v="11"/>
    <x v="20"/>
    <x v="2"/>
    <x v="0"/>
    <n v="1375925.72"/>
    <n v="752557.36"/>
    <x v="0"/>
  </r>
  <r>
    <x v="0"/>
    <x v="11"/>
    <x v="20"/>
    <x v="2"/>
    <x v="0"/>
    <n v="2070387.93"/>
    <n v="1190129.72"/>
    <x v="1"/>
  </r>
  <r>
    <x v="0"/>
    <x v="11"/>
    <x v="20"/>
    <x v="3"/>
    <x v="0"/>
    <n v="159964.28"/>
    <n v="67333.990000000005"/>
    <x v="1"/>
  </r>
  <r>
    <x v="0"/>
    <x v="11"/>
    <x v="20"/>
    <x v="3"/>
    <x v="0"/>
    <n v="720400.68"/>
    <n v="463114.75"/>
    <x v="0"/>
  </r>
  <r>
    <x v="0"/>
    <x v="11"/>
    <x v="20"/>
    <x v="10"/>
    <x v="6"/>
    <n v="438800.42"/>
    <n v="170219.77"/>
    <x v="1"/>
  </r>
  <r>
    <x v="0"/>
    <x v="11"/>
    <x v="20"/>
    <x v="10"/>
    <x v="6"/>
    <n v="823226.25"/>
    <n v="464537.27"/>
    <x v="0"/>
  </r>
  <r>
    <x v="0"/>
    <x v="11"/>
    <x v="20"/>
    <x v="4"/>
    <x v="2"/>
    <n v="1176.3599999999999"/>
    <n v="23.69"/>
    <x v="1"/>
  </r>
  <r>
    <x v="0"/>
    <x v="11"/>
    <x v="20"/>
    <x v="4"/>
    <x v="2"/>
    <n v="147434.66"/>
    <n v="6876.1"/>
    <x v="0"/>
  </r>
  <r>
    <x v="0"/>
    <x v="11"/>
    <x v="20"/>
    <x v="5"/>
    <x v="2"/>
    <n v="32270.39"/>
    <n v="10436.94"/>
    <x v="1"/>
  </r>
  <r>
    <x v="0"/>
    <x v="11"/>
    <x v="20"/>
    <x v="5"/>
    <x v="2"/>
    <n v="350133.81"/>
    <n v="434439.87"/>
    <x v="0"/>
  </r>
  <r>
    <x v="0"/>
    <x v="11"/>
    <x v="20"/>
    <x v="11"/>
    <x v="7"/>
    <n v="803558"/>
    <n v="1527690.1"/>
    <x v="1"/>
  </r>
  <r>
    <x v="0"/>
    <x v="11"/>
    <x v="20"/>
    <x v="11"/>
    <x v="7"/>
    <n v="3920010.5"/>
    <n v="14650209.710000001"/>
    <x v="0"/>
  </r>
  <r>
    <x v="0"/>
    <x v="11"/>
    <x v="20"/>
    <x v="7"/>
    <x v="1"/>
    <n v="733810.78"/>
    <n v="1511728.32"/>
    <x v="0"/>
  </r>
  <r>
    <x v="0"/>
    <x v="11"/>
    <x v="20"/>
    <x v="7"/>
    <x v="1"/>
    <n v="2241806.34"/>
    <n v="3152554.73"/>
    <x v="1"/>
  </r>
  <r>
    <x v="0"/>
    <x v="11"/>
    <x v="21"/>
    <x v="7"/>
    <x v="1"/>
    <n v="420"/>
    <n v="814.32"/>
    <x v="1"/>
  </r>
  <r>
    <x v="0"/>
    <x v="11"/>
    <x v="22"/>
    <x v="0"/>
    <x v="0"/>
    <n v="2615.62"/>
    <n v="302.04000000000002"/>
    <x v="0"/>
  </r>
  <r>
    <x v="0"/>
    <x v="11"/>
    <x v="22"/>
    <x v="2"/>
    <x v="0"/>
    <n v="2671.41"/>
    <n v="113"/>
    <x v="0"/>
  </r>
  <r>
    <x v="0"/>
    <x v="11"/>
    <x v="22"/>
    <x v="4"/>
    <x v="2"/>
    <n v="244601.19"/>
    <n v="10914.1"/>
    <x v="0"/>
  </r>
  <r>
    <x v="0"/>
    <x v="11"/>
    <x v="22"/>
    <x v="5"/>
    <x v="2"/>
    <n v="48600"/>
    <n v="12168"/>
    <x v="0"/>
  </r>
  <r>
    <x v="0"/>
    <x v="11"/>
    <x v="23"/>
    <x v="12"/>
    <x v="8"/>
    <n v="154772.45000000001"/>
    <n v="28902.11"/>
    <x v="0"/>
  </r>
  <r>
    <x v="0"/>
    <x v="11"/>
    <x v="23"/>
    <x v="13"/>
    <x v="8"/>
    <n v="32377.32"/>
    <n v="9117.2900000000009"/>
    <x v="0"/>
  </r>
  <r>
    <x v="0"/>
    <x v="11"/>
    <x v="23"/>
    <x v="14"/>
    <x v="9"/>
    <n v="10758.65"/>
    <n v="1887.95"/>
    <x v="1"/>
  </r>
  <r>
    <x v="0"/>
    <x v="11"/>
    <x v="23"/>
    <x v="17"/>
    <x v="11"/>
    <n v="6272.25"/>
    <n v="1091.25"/>
    <x v="1"/>
  </r>
  <r>
    <x v="0"/>
    <x v="11"/>
    <x v="23"/>
    <x v="15"/>
    <x v="4"/>
    <n v="22297.33"/>
    <n v="4922"/>
    <x v="0"/>
  </r>
  <r>
    <x v="0"/>
    <x v="11"/>
    <x v="23"/>
    <x v="15"/>
    <x v="4"/>
    <n v="24094.080000000002"/>
    <n v="5912.64"/>
    <x v="1"/>
  </r>
  <r>
    <x v="0"/>
    <x v="11"/>
    <x v="23"/>
    <x v="19"/>
    <x v="13"/>
    <n v="664520.80000000005"/>
    <n v="4180094.31"/>
    <x v="0"/>
  </r>
  <r>
    <x v="0"/>
    <x v="11"/>
    <x v="23"/>
    <x v="0"/>
    <x v="0"/>
    <n v="60256.800000000003"/>
    <n v="40607"/>
    <x v="0"/>
  </r>
  <r>
    <x v="0"/>
    <x v="11"/>
    <x v="23"/>
    <x v="0"/>
    <x v="0"/>
    <n v="599219.57999999996"/>
    <n v="393811.3"/>
    <x v="1"/>
  </r>
  <r>
    <x v="0"/>
    <x v="11"/>
    <x v="23"/>
    <x v="8"/>
    <x v="4"/>
    <n v="10092.68"/>
    <n v="3515.05"/>
    <x v="0"/>
  </r>
  <r>
    <x v="0"/>
    <x v="11"/>
    <x v="23"/>
    <x v="8"/>
    <x v="4"/>
    <n v="564920.86"/>
    <n v="263595.32"/>
    <x v="1"/>
  </r>
  <r>
    <x v="0"/>
    <x v="11"/>
    <x v="23"/>
    <x v="1"/>
    <x v="1"/>
    <n v="167307.65"/>
    <n v="140497.70000000001"/>
    <x v="1"/>
  </r>
  <r>
    <x v="0"/>
    <x v="11"/>
    <x v="23"/>
    <x v="1"/>
    <x v="1"/>
    <n v="178506.5"/>
    <n v="154899.29999999999"/>
    <x v="0"/>
  </r>
  <r>
    <x v="0"/>
    <x v="11"/>
    <x v="23"/>
    <x v="2"/>
    <x v="0"/>
    <n v="466336.2"/>
    <n v="205504.82"/>
    <x v="0"/>
  </r>
  <r>
    <x v="0"/>
    <x v="11"/>
    <x v="23"/>
    <x v="2"/>
    <x v="0"/>
    <n v="2076816.97"/>
    <n v="1635836.44"/>
    <x v="1"/>
  </r>
  <r>
    <x v="0"/>
    <x v="11"/>
    <x v="23"/>
    <x v="3"/>
    <x v="0"/>
    <n v="60784.09"/>
    <n v="21858.73"/>
    <x v="1"/>
  </r>
  <r>
    <x v="0"/>
    <x v="11"/>
    <x v="23"/>
    <x v="3"/>
    <x v="0"/>
    <n v="144246.60999999999"/>
    <n v="94166.12"/>
    <x v="0"/>
  </r>
  <r>
    <x v="0"/>
    <x v="11"/>
    <x v="23"/>
    <x v="10"/>
    <x v="6"/>
    <n v="25892.45"/>
    <n v="10055.02"/>
    <x v="1"/>
  </r>
  <r>
    <x v="0"/>
    <x v="11"/>
    <x v="23"/>
    <x v="10"/>
    <x v="6"/>
    <n v="85530.19"/>
    <n v="39153.22"/>
    <x v="0"/>
  </r>
  <r>
    <x v="0"/>
    <x v="11"/>
    <x v="23"/>
    <x v="4"/>
    <x v="2"/>
    <n v="13528.59"/>
    <n v="748.04"/>
    <x v="1"/>
  </r>
  <r>
    <x v="0"/>
    <x v="11"/>
    <x v="23"/>
    <x v="5"/>
    <x v="2"/>
    <n v="813.21"/>
    <n v="600"/>
    <x v="0"/>
  </r>
  <r>
    <x v="0"/>
    <x v="11"/>
    <x v="23"/>
    <x v="5"/>
    <x v="2"/>
    <n v="9846.4699999999993"/>
    <n v="2504.2800000000002"/>
    <x v="1"/>
  </r>
  <r>
    <x v="0"/>
    <x v="11"/>
    <x v="23"/>
    <x v="11"/>
    <x v="7"/>
    <n v="179480.11"/>
    <n v="485710.59"/>
    <x v="1"/>
  </r>
  <r>
    <x v="0"/>
    <x v="11"/>
    <x v="23"/>
    <x v="7"/>
    <x v="1"/>
    <n v="92698.29"/>
    <n v="158358"/>
    <x v="0"/>
  </r>
  <r>
    <x v="0"/>
    <x v="11"/>
    <x v="23"/>
    <x v="7"/>
    <x v="1"/>
    <n v="536183.09"/>
    <n v="752515.47"/>
    <x v="1"/>
  </r>
  <r>
    <x v="0"/>
    <x v="11"/>
    <x v="24"/>
    <x v="1"/>
    <x v="1"/>
    <n v="6536.59"/>
    <n v="2694.66"/>
    <x v="0"/>
  </r>
  <r>
    <x v="0"/>
    <x v="11"/>
    <x v="24"/>
    <x v="4"/>
    <x v="2"/>
    <n v="11077.58"/>
    <n v="1593.64"/>
    <x v="0"/>
  </r>
  <r>
    <x v="0"/>
    <x v="11"/>
    <x v="24"/>
    <x v="5"/>
    <x v="2"/>
    <n v="131.02000000000001"/>
    <n v="1"/>
    <x v="0"/>
  </r>
  <r>
    <x v="0"/>
    <x v="11"/>
    <x v="25"/>
    <x v="15"/>
    <x v="4"/>
    <n v="1014.07"/>
    <n v="48.74"/>
    <x v="0"/>
  </r>
  <r>
    <x v="0"/>
    <x v="11"/>
    <x v="25"/>
    <x v="0"/>
    <x v="0"/>
    <n v="3366.84"/>
    <n v="279.81"/>
    <x v="0"/>
  </r>
  <r>
    <x v="0"/>
    <x v="11"/>
    <x v="25"/>
    <x v="2"/>
    <x v="0"/>
    <n v="5336.6"/>
    <n v="1509.8"/>
    <x v="0"/>
  </r>
  <r>
    <x v="0"/>
    <x v="11"/>
    <x v="25"/>
    <x v="11"/>
    <x v="7"/>
    <n v="92.14"/>
    <n v="83"/>
    <x v="0"/>
  </r>
  <r>
    <x v="0"/>
    <x v="11"/>
    <x v="25"/>
    <x v="7"/>
    <x v="1"/>
    <n v="9637.06"/>
    <n v="7963.85"/>
    <x v="0"/>
  </r>
  <r>
    <x v="0"/>
    <x v="11"/>
    <x v="26"/>
    <x v="7"/>
    <x v="1"/>
    <n v="96684"/>
    <n v="123782.39999999999"/>
    <x v="1"/>
  </r>
  <r>
    <x v="0"/>
    <x v="11"/>
    <x v="27"/>
    <x v="3"/>
    <x v="0"/>
    <n v="513.23"/>
    <n v="36.79"/>
    <x v="0"/>
  </r>
  <r>
    <x v="0"/>
    <x v="11"/>
    <x v="73"/>
    <x v="7"/>
    <x v="1"/>
    <n v="7"/>
    <n v="1.9"/>
    <x v="1"/>
  </r>
  <r>
    <x v="0"/>
    <x v="11"/>
    <x v="28"/>
    <x v="3"/>
    <x v="0"/>
    <n v="2515.1999999999998"/>
    <n v="382.79"/>
    <x v="0"/>
  </r>
  <r>
    <x v="0"/>
    <x v="11"/>
    <x v="29"/>
    <x v="15"/>
    <x v="4"/>
    <n v="25493.23"/>
    <n v="10296.719999999999"/>
    <x v="0"/>
  </r>
  <r>
    <x v="0"/>
    <x v="11"/>
    <x v="29"/>
    <x v="0"/>
    <x v="0"/>
    <n v="10400"/>
    <n v="4593.6000000000004"/>
    <x v="1"/>
  </r>
  <r>
    <x v="0"/>
    <x v="11"/>
    <x v="29"/>
    <x v="0"/>
    <x v="0"/>
    <n v="447790.35"/>
    <n v="156868.82"/>
    <x v="0"/>
  </r>
  <r>
    <x v="0"/>
    <x v="11"/>
    <x v="29"/>
    <x v="8"/>
    <x v="4"/>
    <n v="745250.78"/>
    <n v="349734.95"/>
    <x v="0"/>
  </r>
  <r>
    <x v="0"/>
    <x v="11"/>
    <x v="29"/>
    <x v="1"/>
    <x v="1"/>
    <n v="8400"/>
    <n v="2912.8"/>
    <x v="1"/>
  </r>
  <r>
    <x v="0"/>
    <x v="11"/>
    <x v="29"/>
    <x v="1"/>
    <x v="1"/>
    <n v="235273.9"/>
    <n v="113559.6"/>
    <x v="0"/>
  </r>
  <r>
    <x v="0"/>
    <x v="11"/>
    <x v="29"/>
    <x v="2"/>
    <x v="0"/>
    <n v="128912.68"/>
    <n v="72784.52"/>
    <x v="0"/>
  </r>
  <r>
    <x v="0"/>
    <x v="11"/>
    <x v="29"/>
    <x v="9"/>
    <x v="5"/>
    <n v="1227087.3600000001"/>
    <n v="246025.37"/>
    <x v="0"/>
  </r>
  <r>
    <x v="0"/>
    <x v="11"/>
    <x v="29"/>
    <x v="3"/>
    <x v="0"/>
    <n v="96518.5"/>
    <n v="38833.800000000003"/>
    <x v="0"/>
  </r>
  <r>
    <x v="0"/>
    <x v="11"/>
    <x v="29"/>
    <x v="10"/>
    <x v="6"/>
    <n v="44302.879999999997"/>
    <n v="16060.8"/>
    <x v="0"/>
  </r>
  <r>
    <x v="0"/>
    <x v="11"/>
    <x v="29"/>
    <x v="4"/>
    <x v="2"/>
    <n v="92715.36"/>
    <n v="2687.27"/>
    <x v="0"/>
  </r>
  <r>
    <x v="0"/>
    <x v="11"/>
    <x v="29"/>
    <x v="5"/>
    <x v="2"/>
    <n v="475791.86"/>
    <n v="127580.44"/>
    <x v="0"/>
  </r>
  <r>
    <x v="0"/>
    <x v="11"/>
    <x v="29"/>
    <x v="11"/>
    <x v="7"/>
    <n v="5809.12"/>
    <n v="6580.04"/>
    <x v="0"/>
  </r>
  <r>
    <x v="0"/>
    <x v="11"/>
    <x v="29"/>
    <x v="7"/>
    <x v="1"/>
    <n v="38601.06"/>
    <n v="34615.61"/>
    <x v="0"/>
  </r>
  <r>
    <x v="0"/>
    <x v="11"/>
    <x v="29"/>
    <x v="7"/>
    <x v="1"/>
    <n v="349996.4"/>
    <n v="637922"/>
    <x v="1"/>
  </r>
  <r>
    <x v="0"/>
    <x v="11"/>
    <x v="30"/>
    <x v="12"/>
    <x v="8"/>
    <n v="4352010.37"/>
    <n v="663552.94999999995"/>
    <x v="0"/>
  </r>
  <r>
    <x v="0"/>
    <x v="11"/>
    <x v="30"/>
    <x v="13"/>
    <x v="8"/>
    <n v="153027.37"/>
    <n v="47849.64"/>
    <x v="0"/>
  </r>
  <r>
    <x v="0"/>
    <x v="11"/>
    <x v="30"/>
    <x v="14"/>
    <x v="9"/>
    <n v="2300434.83"/>
    <n v="497774.43"/>
    <x v="0"/>
  </r>
  <r>
    <x v="0"/>
    <x v="11"/>
    <x v="30"/>
    <x v="17"/>
    <x v="11"/>
    <n v="4895.3"/>
    <n v="810.63"/>
    <x v="1"/>
  </r>
  <r>
    <x v="0"/>
    <x v="11"/>
    <x v="30"/>
    <x v="17"/>
    <x v="11"/>
    <n v="3059502.87"/>
    <n v="1159894.51"/>
    <x v="0"/>
  </r>
  <r>
    <x v="0"/>
    <x v="11"/>
    <x v="30"/>
    <x v="15"/>
    <x v="4"/>
    <n v="14587.54"/>
    <n v="3722.04"/>
    <x v="1"/>
  </r>
  <r>
    <x v="0"/>
    <x v="11"/>
    <x v="30"/>
    <x v="15"/>
    <x v="4"/>
    <n v="2130506.38"/>
    <n v="782565.59"/>
    <x v="0"/>
  </r>
  <r>
    <x v="0"/>
    <x v="11"/>
    <x v="30"/>
    <x v="16"/>
    <x v="10"/>
    <n v="1144716.18"/>
    <n v="907993.19"/>
    <x v="0"/>
  </r>
  <r>
    <x v="0"/>
    <x v="11"/>
    <x v="30"/>
    <x v="0"/>
    <x v="0"/>
    <n v="731098.27"/>
    <n v="423190.94"/>
    <x v="1"/>
  </r>
  <r>
    <x v="0"/>
    <x v="11"/>
    <x v="30"/>
    <x v="8"/>
    <x v="4"/>
    <n v="601232.36"/>
    <n v="313892.44"/>
    <x v="1"/>
  </r>
  <r>
    <x v="0"/>
    <x v="11"/>
    <x v="30"/>
    <x v="1"/>
    <x v="1"/>
    <n v="12418.47"/>
    <n v="7145.2"/>
    <x v="0"/>
  </r>
  <r>
    <x v="0"/>
    <x v="11"/>
    <x v="30"/>
    <x v="1"/>
    <x v="1"/>
    <n v="46805.5"/>
    <n v="28005.25"/>
    <x v="1"/>
  </r>
  <r>
    <x v="0"/>
    <x v="11"/>
    <x v="30"/>
    <x v="2"/>
    <x v="0"/>
    <n v="70457.41"/>
    <n v="37244.400000000001"/>
    <x v="0"/>
  </r>
  <r>
    <x v="0"/>
    <x v="11"/>
    <x v="30"/>
    <x v="2"/>
    <x v="0"/>
    <n v="583419.76"/>
    <n v="390892.13"/>
    <x v="1"/>
  </r>
  <r>
    <x v="0"/>
    <x v="11"/>
    <x v="30"/>
    <x v="9"/>
    <x v="5"/>
    <n v="610005.12"/>
    <n v="63845.599999999999"/>
    <x v="0"/>
  </r>
  <r>
    <x v="0"/>
    <x v="11"/>
    <x v="30"/>
    <x v="3"/>
    <x v="0"/>
    <n v="93439.82"/>
    <n v="26058.18"/>
    <x v="1"/>
  </r>
  <r>
    <x v="0"/>
    <x v="11"/>
    <x v="30"/>
    <x v="10"/>
    <x v="6"/>
    <n v="26158.38"/>
    <n v="10760.45"/>
    <x v="1"/>
  </r>
  <r>
    <x v="0"/>
    <x v="11"/>
    <x v="30"/>
    <x v="5"/>
    <x v="2"/>
    <n v="13977.54"/>
    <n v="585.80999999999995"/>
    <x v="1"/>
  </r>
  <r>
    <x v="0"/>
    <x v="11"/>
    <x v="30"/>
    <x v="5"/>
    <x v="2"/>
    <n v="214942.69"/>
    <n v="44334.58"/>
    <x v="0"/>
  </r>
  <r>
    <x v="0"/>
    <x v="11"/>
    <x v="30"/>
    <x v="11"/>
    <x v="7"/>
    <n v="458343.2"/>
    <n v="2320168.2999999998"/>
    <x v="1"/>
  </r>
  <r>
    <x v="0"/>
    <x v="11"/>
    <x v="30"/>
    <x v="7"/>
    <x v="1"/>
    <n v="1095938.31"/>
    <n v="1906833.63"/>
    <x v="1"/>
  </r>
  <r>
    <x v="0"/>
    <x v="11"/>
    <x v="32"/>
    <x v="12"/>
    <x v="8"/>
    <n v="184"/>
    <n v="40"/>
    <x v="1"/>
  </r>
  <r>
    <x v="0"/>
    <x v="11"/>
    <x v="32"/>
    <x v="12"/>
    <x v="8"/>
    <n v="438910.86"/>
    <n v="63851.58"/>
    <x v="0"/>
  </r>
  <r>
    <x v="0"/>
    <x v="11"/>
    <x v="32"/>
    <x v="13"/>
    <x v="8"/>
    <n v="10499.66"/>
    <n v="2846.25"/>
    <x v="0"/>
  </r>
  <r>
    <x v="0"/>
    <x v="11"/>
    <x v="32"/>
    <x v="14"/>
    <x v="9"/>
    <n v="29905.17"/>
    <n v="4424.1899999999996"/>
    <x v="0"/>
  </r>
  <r>
    <x v="0"/>
    <x v="11"/>
    <x v="32"/>
    <x v="17"/>
    <x v="11"/>
    <n v="28992.400000000001"/>
    <n v="6656.64"/>
    <x v="0"/>
  </r>
  <r>
    <x v="0"/>
    <x v="11"/>
    <x v="32"/>
    <x v="15"/>
    <x v="4"/>
    <n v="33.200000000000003"/>
    <n v="8"/>
    <x v="1"/>
  </r>
  <r>
    <x v="0"/>
    <x v="11"/>
    <x v="32"/>
    <x v="19"/>
    <x v="13"/>
    <n v="172.02"/>
    <n v="200.01"/>
    <x v="1"/>
  </r>
  <r>
    <x v="0"/>
    <x v="11"/>
    <x v="32"/>
    <x v="18"/>
    <x v="12"/>
    <n v="244"/>
    <n v="160"/>
    <x v="1"/>
  </r>
  <r>
    <x v="0"/>
    <x v="11"/>
    <x v="32"/>
    <x v="0"/>
    <x v="0"/>
    <n v="122040.91"/>
    <n v="30400.42"/>
    <x v="1"/>
  </r>
  <r>
    <x v="0"/>
    <x v="11"/>
    <x v="32"/>
    <x v="8"/>
    <x v="4"/>
    <n v="357.76"/>
    <n v="104"/>
    <x v="1"/>
  </r>
  <r>
    <x v="0"/>
    <x v="11"/>
    <x v="32"/>
    <x v="1"/>
    <x v="1"/>
    <n v="336.48"/>
    <n v="232"/>
    <x v="1"/>
  </r>
  <r>
    <x v="0"/>
    <x v="11"/>
    <x v="32"/>
    <x v="2"/>
    <x v="0"/>
    <n v="429.84"/>
    <n v="468"/>
    <x v="1"/>
  </r>
  <r>
    <x v="0"/>
    <x v="11"/>
    <x v="32"/>
    <x v="3"/>
    <x v="0"/>
    <n v="97131.22"/>
    <n v="41359.35"/>
    <x v="1"/>
  </r>
  <r>
    <x v="0"/>
    <x v="11"/>
    <x v="32"/>
    <x v="10"/>
    <x v="6"/>
    <n v="22805.360000000001"/>
    <n v="7710.74"/>
    <x v="1"/>
  </r>
  <r>
    <x v="0"/>
    <x v="11"/>
    <x v="32"/>
    <x v="4"/>
    <x v="2"/>
    <n v="11714.9"/>
    <n v="263.67"/>
    <x v="1"/>
  </r>
  <r>
    <x v="0"/>
    <x v="11"/>
    <x v="32"/>
    <x v="5"/>
    <x v="2"/>
    <n v="8791.7000000000007"/>
    <n v="802"/>
    <x v="1"/>
  </r>
  <r>
    <x v="0"/>
    <x v="11"/>
    <x v="32"/>
    <x v="11"/>
    <x v="7"/>
    <n v="42315.839999999997"/>
    <n v="76032.399999999994"/>
    <x v="1"/>
  </r>
  <r>
    <x v="0"/>
    <x v="11"/>
    <x v="32"/>
    <x v="7"/>
    <x v="1"/>
    <n v="1643363.33"/>
    <n v="2235870.36"/>
    <x v="1"/>
  </r>
  <r>
    <x v="0"/>
    <x v="11"/>
    <x v="34"/>
    <x v="1"/>
    <x v="1"/>
    <n v="109730.17"/>
    <n v="61993.81"/>
    <x v="0"/>
  </r>
  <r>
    <x v="0"/>
    <x v="11"/>
    <x v="51"/>
    <x v="4"/>
    <x v="2"/>
    <n v="6247.37"/>
    <n v="548.52"/>
    <x v="0"/>
  </r>
  <r>
    <x v="0"/>
    <x v="11"/>
    <x v="35"/>
    <x v="3"/>
    <x v="0"/>
    <n v="251015.95"/>
    <n v="56878.400000000001"/>
    <x v="1"/>
  </r>
  <r>
    <x v="0"/>
    <x v="11"/>
    <x v="35"/>
    <x v="4"/>
    <x v="2"/>
    <n v="31077.49"/>
    <n v="288.87"/>
    <x v="0"/>
  </r>
  <r>
    <x v="0"/>
    <x v="11"/>
    <x v="35"/>
    <x v="7"/>
    <x v="1"/>
    <n v="73998"/>
    <n v="113097.60000000001"/>
    <x v="1"/>
  </r>
  <r>
    <x v="0"/>
    <x v="11"/>
    <x v="36"/>
    <x v="2"/>
    <x v="0"/>
    <n v="474.35"/>
    <n v="41.08"/>
    <x v="0"/>
  </r>
  <r>
    <x v="0"/>
    <x v="11"/>
    <x v="36"/>
    <x v="4"/>
    <x v="2"/>
    <n v="61916.160000000003"/>
    <n v="1906"/>
    <x v="0"/>
  </r>
  <r>
    <x v="0"/>
    <x v="11"/>
    <x v="37"/>
    <x v="13"/>
    <x v="8"/>
    <n v="237122.61"/>
    <n v="43329.78"/>
    <x v="0"/>
  </r>
  <r>
    <x v="0"/>
    <x v="11"/>
    <x v="37"/>
    <x v="0"/>
    <x v="0"/>
    <n v="192514.33"/>
    <n v="129355.94"/>
    <x v="1"/>
  </r>
  <r>
    <x v="0"/>
    <x v="11"/>
    <x v="37"/>
    <x v="8"/>
    <x v="4"/>
    <n v="34034.400000000001"/>
    <n v="16445.599999999999"/>
    <x v="1"/>
  </r>
  <r>
    <x v="0"/>
    <x v="11"/>
    <x v="37"/>
    <x v="1"/>
    <x v="1"/>
    <n v="52.03"/>
    <n v="0.9"/>
    <x v="0"/>
  </r>
  <r>
    <x v="0"/>
    <x v="11"/>
    <x v="37"/>
    <x v="2"/>
    <x v="0"/>
    <n v="8220"/>
    <n v="2815.35"/>
    <x v="1"/>
  </r>
  <r>
    <x v="0"/>
    <x v="11"/>
    <x v="37"/>
    <x v="5"/>
    <x v="2"/>
    <n v="9824.86"/>
    <n v="3875.45"/>
    <x v="0"/>
  </r>
  <r>
    <x v="0"/>
    <x v="11"/>
    <x v="37"/>
    <x v="7"/>
    <x v="1"/>
    <n v="374112.95"/>
    <n v="650097.02"/>
    <x v="1"/>
  </r>
  <r>
    <x v="0"/>
    <x v="11"/>
    <x v="38"/>
    <x v="0"/>
    <x v="0"/>
    <n v="76298.97"/>
    <n v="72682.759999999995"/>
    <x v="0"/>
  </r>
  <r>
    <x v="0"/>
    <x v="11"/>
    <x v="38"/>
    <x v="10"/>
    <x v="6"/>
    <n v="62.18"/>
    <n v="3.2"/>
    <x v="0"/>
  </r>
  <r>
    <x v="0"/>
    <x v="11"/>
    <x v="38"/>
    <x v="5"/>
    <x v="2"/>
    <n v="25244.45"/>
    <n v="16162.16"/>
    <x v="0"/>
  </r>
  <r>
    <x v="0"/>
    <x v="11"/>
    <x v="68"/>
    <x v="8"/>
    <x v="4"/>
    <n v="966.64"/>
    <n v="120.16"/>
    <x v="0"/>
  </r>
  <r>
    <x v="0"/>
    <x v="11"/>
    <x v="39"/>
    <x v="4"/>
    <x v="2"/>
    <n v="262435.20000000001"/>
    <n v="13770"/>
    <x v="0"/>
  </r>
  <r>
    <x v="0"/>
    <x v="11"/>
    <x v="65"/>
    <x v="11"/>
    <x v="7"/>
    <n v="9840.7999999999993"/>
    <n v="18276.400000000001"/>
    <x v="1"/>
  </r>
  <r>
    <x v="0"/>
    <x v="11"/>
    <x v="40"/>
    <x v="4"/>
    <x v="2"/>
    <n v="104.06"/>
    <n v="3"/>
    <x v="0"/>
  </r>
  <r>
    <x v="0"/>
    <x v="11"/>
    <x v="41"/>
    <x v="15"/>
    <x v="4"/>
    <n v="685.57"/>
    <n v="25.33"/>
    <x v="0"/>
  </r>
  <r>
    <x v="0"/>
    <x v="11"/>
    <x v="41"/>
    <x v="4"/>
    <x v="2"/>
    <n v="59945"/>
    <n v="972.18"/>
    <x v="0"/>
  </r>
  <r>
    <x v="0"/>
    <x v="11"/>
    <x v="42"/>
    <x v="3"/>
    <x v="0"/>
    <n v="464.22"/>
    <n v="139.19999999999999"/>
    <x v="0"/>
  </r>
  <r>
    <x v="0"/>
    <x v="11"/>
    <x v="42"/>
    <x v="5"/>
    <x v="2"/>
    <n v="490.28"/>
    <n v="230.57"/>
    <x v="0"/>
  </r>
  <r>
    <x v="0"/>
    <x v="11"/>
    <x v="43"/>
    <x v="2"/>
    <x v="0"/>
    <n v="4943.37"/>
    <n v="1142.97"/>
    <x v="0"/>
  </r>
  <r>
    <x v="0"/>
    <x v="11"/>
    <x v="43"/>
    <x v="7"/>
    <x v="1"/>
    <n v="24196.55"/>
    <n v="19718.009999999998"/>
    <x v="0"/>
  </r>
  <r>
    <x v="0"/>
    <x v="11"/>
    <x v="46"/>
    <x v="2"/>
    <x v="0"/>
    <n v="2635.49"/>
    <n v="10171.73"/>
    <x v="0"/>
  </r>
  <r>
    <x v="0"/>
    <x v="11"/>
    <x v="47"/>
    <x v="0"/>
    <x v="0"/>
    <n v="10.119999999999999"/>
    <n v="0.35"/>
    <x v="0"/>
  </r>
  <r>
    <x v="0"/>
    <x v="11"/>
    <x v="62"/>
    <x v="4"/>
    <x v="2"/>
    <n v="3584.37"/>
    <n v="31.3"/>
    <x v="0"/>
  </r>
  <r>
    <x v="0"/>
    <x v="11"/>
    <x v="72"/>
    <x v="2"/>
    <x v="0"/>
    <n v="105.89"/>
    <n v="35.42"/>
    <x v="0"/>
  </r>
  <r>
    <x v="1"/>
    <x v="0"/>
    <x v="0"/>
    <x v="0"/>
    <x v="0"/>
    <n v="32.119999999999997"/>
    <n v="15.7"/>
    <x v="0"/>
  </r>
  <r>
    <x v="1"/>
    <x v="0"/>
    <x v="0"/>
    <x v="1"/>
    <x v="1"/>
    <n v="8536.06"/>
    <n v="3296.72"/>
    <x v="0"/>
  </r>
  <r>
    <x v="1"/>
    <x v="0"/>
    <x v="0"/>
    <x v="2"/>
    <x v="0"/>
    <n v="487.34"/>
    <n v="80"/>
    <x v="0"/>
  </r>
  <r>
    <x v="1"/>
    <x v="0"/>
    <x v="0"/>
    <x v="3"/>
    <x v="0"/>
    <n v="37582.5"/>
    <n v="7645.82"/>
    <x v="0"/>
  </r>
  <r>
    <x v="1"/>
    <x v="0"/>
    <x v="0"/>
    <x v="4"/>
    <x v="2"/>
    <n v="29496"/>
    <n v="138"/>
    <x v="0"/>
  </r>
  <r>
    <x v="1"/>
    <x v="0"/>
    <x v="0"/>
    <x v="5"/>
    <x v="2"/>
    <n v="1500"/>
    <n v="414.4"/>
    <x v="0"/>
  </r>
  <r>
    <x v="1"/>
    <x v="0"/>
    <x v="0"/>
    <x v="5"/>
    <x v="2"/>
    <n v="4717.4399999999996"/>
    <n v="197.7"/>
    <x v="1"/>
  </r>
  <r>
    <x v="1"/>
    <x v="0"/>
    <x v="1"/>
    <x v="0"/>
    <x v="0"/>
    <n v="72964"/>
    <n v="21323.05"/>
    <x v="0"/>
  </r>
  <r>
    <x v="1"/>
    <x v="0"/>
    <x v="1"/>
    <x v="1"/>
    <x v="1"/>
    <n v="16605.599999999999"/>
    <n v="3325.92"/>
    <x v="0"/>
  </r>
  <r>
    <x v="1"/>
    <x v="0"/>
    <x v="1"/>
    <x v="3"/>
    <x v="0"/>
    <n v="15619.5"/>
    <n v="200"/>
    <x v="0"/>
  </r>
  <r>
    <x v="1"/>
    <x v="0"/>
    <x v="1"/>
    <x v="4"/>
    <x v="2"/>
    <n v="22254.93"/>
    <n v="29.41"/>
    <x v="0"/>
  </r>
  <r>
    <x v="1"/>
    <x v="0"/>
    <x v="2"/>
    <x v="6"/>
    <x v="3"/>
    <n v="363569.25"/>
    <n v="170326.65"/>
    <x v="0"/>
  </r>
  <r>
    <x v="1"/>
    <x v="0"/>
    <x v="2"/>
    <x v="15"/>
    <x v="4"/>
    <n v="923.54"/>
    <n v="85.71"/>
    <x v="0"/>
  </r>
  <r>
    <x v="1"/>
    <x v="0"/>
    <x v="3"/>
    <x v="7"/>
    <x v="1"/>
    <n v="57464.56"/>
    <n v="18119.189999999999"/>
    <x v="0"/>
  </r>
  <r>
    <x v="1"/>
    <x v="0"/>
    <x v="4"/>
    <x v="1"/>
    <x v="1"/>
    <n v="1965.35"/>
    <n v="391.44"/>
    <x v="0"/>
  </r>
  <r>
    <x v="1"/>
    <x v="0"/>
    <x v="5"/>
    <x v="0"/>
    <x v="0"/>
    <n v="12333.34"/>
    <n v="7962.32"/>
    <x v="1"/>
  </r>
  <r>
    <x v="1"/>
    <x v="0"/>
    <x v="5"/>
    <x v="8"/>
    <x v="4"/>
    <n v="45379.15"/>
    <n v="13011.69"/>
    <x v="1"/>
  </r>
  <r>
    <x v="1"/>
    <x v="0"/>
    <x v="5"/>
    <x v="2"/>
    <x v="0"/>
    <n v="12084.78"/>
    <n v="4991.2"/>
    <x v="1"/>
  </r>
  <r>
    <x v="1"/>
    <x v="0"/>
    <x v="5"/>
    <x v="7"/>
    <x v="1"/>
    <n v="2227.5"/>
    <n v="4810.08"/>
    <x v="1"/>
  </r>
  <r>
    <x v="1"/>
    <x v="0"/>
    <x v="63"/>
    <x v="3"/>
    <x v="0"/>
    <n v="15106.7"/>
    <n v="4412.4399999999996"/>
    <x v="1"/>
  </r>
  <r>
    <x v="1"/>
    <x v="0"/>
    <x v="6"/>
    <x v="0"/>
    <x v="0"/>
    <n v="50470.6"/>
    <n v="26909.5"/>
    <x v="0"/>
  </r>
  <r>
    <x v="1"/>
    <x v="0"/>
    <x v="6"/>
    <x v="9"/>
    <x v="5"/>
    <n v="572313.36"/>
    <n v="72062.759999999995"/>
    <x v="0"/>
  </r>
  <r>
    <x v="1"/>
    <x v="0"/>
    <x v="6"/>
    <x v="3"/>
    <x v="0"/>
    <n v="6374.78"/>
    <n v="1270.76"/>
    <x v="0"/>
  </r>
  <r>
    <x v="1"/>
    <x v="0"/>
    <x v="6"/>
    <x v="4"/>
    <x v="2"/>
    <n v="5978.9"/>
    <n v="54.07"/>
    <x v="0"/>
  </r>
  <r>
    <x v="1"/>
    <x v="0"/>
    <x v="6"/>
    <x v="5"/>
    <x v="2"/>
    <n v="25946.73"/>
    <n v="2572.91"/>
    <x v="0"/>
  </r>
  <r>
    <x v="1"/>
    <x v="0"/>
    <x v="7"/>
    <x v="0"/>
    <x v="0"/>
    <n v="5763.73"/>
    <n v="3682.01"/>
    <x v="0"/>
  </r>
  <r>
    <x v="1"/>
    <x v="0"/>
    <x v="7"/>
    <x v="8"/>
    <x v="4"/>
    <n v="3488.97"/>
    <n v="12826"/>
    <x v="0"/>
  </r>
  <r>
    <x v="1"/>
    <x v="0"/>
    <x v="7"/>
    <x v="1"/>
    <x v="1"/>
    <n v="51284.27"/>
    <n v="4071"/>
    <x v="0"/>
  </r>
  <r>
    <x v="1"/>
    <x v="0"/>
    <x v="7"/>
    <x v="2"/>
    <x v="0"/>
    <n v="3581.73"/>
    <n v="986.55"/>
    <x v="0"/>
  </r>
  <r>
    <x v="1"/>
    <x v="0"/>
    <x v="7"/>
    <x v="3"/>
    <x v="0"/>
    <n v="5751.34"/>
    <n v="1334.89"/>
    <x v="0"/>
  </r>
  <r>
    <x v="1"/>
    <x v="0"/>
    <x v="7"/>
    <x v="10"/>
    <x v="6"/>
    <n v="26414.68"/>
    <n v="7569"/>
    <x v="0"/>
  </r>
  <r>
    <x v="1"/>
    <x v="0"/>
    <x v="7"/>
    <x v="4"/>
    <x v="2"/>
    <n v="19154.099999999999"/>
    <n v="281.42"/>
    <x v="0"/>
  </r>
  <r>
    <x v="1"/>
    <x v="0"/>
    <x v="7"/>
    <x v="5"/>
    <x v="2"/>
    <n v="7698.93"/>
    <n v="881.64"/>
    <x v="0"/>
  </r>
  <r>
    <x v="1"/>
    <x v="0"/>
    <x v="7"/>
    <x v="5"/>
    <x v="2"/>
    <n v="36421.339999999997"/>
    <n v="15498.93"/>
    <x v="1"/>
  </r>
  <r>
    <x v="1"/>
    <x v="0"/>
    <x v="8"/>
    <x v="0"/>
    <x v="0"/>
    <n v="14926.13"/>
    <n v="3926.94"/>
    <x v="0"/>
  </r>
  <r>
    <x v="1"/>
    <x v="0"/>
    <x v="8"/>
    <x v="1"/>
    <x v="1"/>
    <n v="10880.14"/>
    <n v="3391.44"/>
    <x v="0"/>
  </r>
  <r>
    <x v="1"/>
    <x v="0"/>
    <x v="8"/>
    <x v="4"/>
    <x v="2"/>
    <n v="14097.84"/>
    <n v="62.87"/>
    <x v="0"/>
  </r>
  <r>
    <x v="1"/>
    <x v="0"/>
    <x v="8"/>
    <x v="5"/>
    <x v="2"/>
    <n v="79010.81"/>
    <n v="19370.52"/>
    <x v="0"/>
  </r>
  <r>
    <x v="1"/>
    <x v="0"/>
    <x v="9"/>
    <x v="0"/>
    <x v="0"/>
    <n v="81930.559999999998"/>
    <n v="35478.03"/>
    <x v="0"/>
  </r>
  <r>
    <x v="1"/>
    <x v="0"/>
    <x v="9"/>
    <x v="9"/>
    <x v="5"/>
    <n v="100679.4"/>
    <n v="11339.99"/>
    <x v="0"/>
  </r>
  <r>
    <x v="1"/>
    <x v="0"/>
    <x v="9"/>
    <x v="4"/>
    <x v="2"/>
    <n v="79583.38"/>
    <n v="1887.93"/>
    <x v="0"/>
  </r>
  <r>
    <x v="1"/>
    <x v="0"/>
    <x v="9"/>
    <x v="5"/>
    <x v="2"/>
    <n v="19725.84"/>
    <n v="6491"/>
    <x v="0"/>
  </r>
  <r>
    <x v="1"/>
    <x v="0"/>
    <x v="9"/>
    <x v="7"/>
    <x v="1"/>
    <n v="93695.58"/>
    <n v="222853.21"/>
    <x v="1"/>
  </r>
  <r>
    <x v="1"/>
    <x v="0"/>
    <x v="10"/>
    <x v="11"/>
    <x v="7"/>
    <n v="589.44000000000005"/>
    <n v="720"/>
    <x v="0"/>
  </r>
  <r>
    <x v="1"/>
    <x v="0"/>
    <x v="10"/>
    <x v="7"/>
    <x v="1"/>
    <n v="113720.35"/>
    <n v="134056.4"/>
    <x v="0"/>
  </r>
  <r>
    <x v="1"/>
    <x v="0"/>
    <x v="11"/>
    <x v="12"/>
    <x v="8"/>
    <n v="267706.27"/>
    <n v="39853.89"/>
    <x v="0"/>
  </r>
  <r>
    <x v="1"/>
    <x v="0"/>
    <x v="11"/>
    <x v="13"/>
    <x v="8"/>
    <n v="21719.71"/>
    <n v="2546.6999999999998"/>
    <x v="0"/>
  </r>
  <r>
    <x v="1"/>
    <x v="0"/>
    <x v="11"/>
    <x v="14"/>
    <x v="9"/>
    <n v="290.5"/>
    <n v="32.700000000000003"/>
    <x v="1"/>
  </r>
  <r>
    <x v="1"/>
    <x v="0"/>
    <x v="11"/>
    <x v="14"/>
    <x v="9"/>
    <n v="39031.21"/>
    <n v="6803"/>
    <x v="0"/>
  </r>
  <r>
    <x v="1"/>
    <x v="0"/>
    <x v="11"/>
    <x v="17"/>
    <x v="11"/>
    <n v="1524.65"/>
    <n v="106.9"/>
    <x v="1"/>
  </r>
  <r>
    <x v="1"/>
    <x v="0"/>
    <x v="11"/>
    <x v="15"/>
    <x v="4"/>
    <n v="5091.3599999999997"/>
    <n v="673.44"/>
    <x v="1"/>
  </r>
  <r>
    <x v="1"/>
    <x v="0"/>
    <x v="11"/>
    <x v="15"/>
    <x v="4"/>
    <n v="64363.4"/>
    <n v="14322.46"/>
    <x v="0"/>
  </r>
  <r>
    <x v="1"/>
    <x v="0"/>
    <x v="11"/>
    <x v="19"/>
    <x v="13"/>
    <n v="36"/>
    <n v="25"/>
    <x v="1"/>
  </r>
  <r>
    <x v="1"/>
    <x v="0"/>
    <x v="11"/>
    <x v="18"/>
    <x v="12"/>
    <n v="14"/>
    <n v="10"/>
    <x v="1"/>
  </r>
  <r>
    <x v="1"/>
    <x v="0"/>
    <x v="11"/>
    <x v="0"/>
    <x v="0"/>
    <n v="10862.01"/>
    <n v="8639.7099999999991"/>
    <x v="0"/>
  </r>
  <r>
    <x v="1"/>
    <x v="0"/>
    <x v="11"/>
    <x v="0"/>
    <x v="0"/>
    <n v="229743.57"/>
    <n v="87995.24"/>
    <x v="1"/>
  </r>
  <r>
    <x v="1"/>
    <x v="0"/>
    <x v="11"/>
    <x v="8"/>
    <x v="4"/>
    <n v="3674.32"/>
    <n v="854.88"/>
    <x v="0"/>
  </r>
  <r>
    <x v="1"/>
    <x v="0"/>
    <x v="11"/>
    <x v="8"/>
    <x v="4"/>
    <n v="141451.38"/>
    <n v="40455.08"/>
    <x v="1"/>
  </r>
  <r>
    <x v="1"/>
    <x v="0"/>
    <x v="11"/>
    <x v="1"/>
    <x v="1"/>
    <n v="41138.120000000003"/>
    <n v="20856.12"/>
    <x v="1"/>
  </r>
  <r>
    <x v="1"/>
    <x v="0"/>
    <x v="11"/>
    <x v="1"/>
    <x v="1"/>
    <n v="579008.94999999995"/>
    <n v="296465.33"/>
    <x v="0"/>
  </r>
  <r>
    <x v="1"/>
    <x v="0"/>
    <x v="11"/>
    <x v="2"/>
    <x v="0"/>
    <n v="118277.55"/>
    <n v="65525.440000000002"/>
    <x v="0"/>
  </r>
  <r>
    <x v="1"/>
    <x v="0"/>
    <x v="11"/>
    <x v="2"/>
    <x v="0"/>
    <n v="212967"/>
    <n v="114568.44"/>
    <x v="1"/>
  </r>
  <r>
    <x v="1"/>
    <x v="0"/>
    <x v="11"/>
    <x v="3"/>
    <x v="0"/>
    <n v="325106.21999999997"/>
    <n v="157504.12"/>
    <x v="1"/>
  </r>
  <r>
    <x v="1"/>
    <x v="0"/>
    <x v="11"/>
    <x v="3"/>
    <x v="0"/>
    <n v="1386653.59"/>
    <n v="665417.32999999996"/>
    <x v="0"/>
  </r>
  <r>
    <x v="1"/>
    <x v="0"/>
    <x v="11"/>
    <x v="10"/>
    <x v="6"/>
    <n v="16369.77"/>
    <n v="5419.42"/>
    <x v="1"/>
  </r>
  <r>
    <x v="1"/>
    <x v="0"/>
    <x v="11"/>
    <x v="4"/>
    <x v="2"/>
    <n v="191.74"/>
    <n v="128.15"/>
    <x v="0"/>
  </r>
  <r>
    <x v="1"/>
    <x v="0"/>
    <x v="11"/>
    <x v="5"/>
    <x v="2"/>
    <n v="8902.2199999999993"/>
    <n v="1152.75"/>
    <x v="1"/>
  </r>
  <r>
    <x v="1"/>
    <x v="0"/>
    <x v="11"/>
    <x v="5"/>
    <x v="2"/>
    <n v="227421.84"/>
    <n v="79798.789999999994"/>
    <x v="0"/>
  </r>
  <r>
    <x v="1"/>
    <x v="0"/>
    <x v="11"/>
    <x v="11"/>
    <x v="7"/>
    <n v="18917.28"/>
    <n v="34334.639999999999"/>
    <x v="1"/>
  </r>
  <r>
    <x v="1"/>
    <x v="0"/>
    <x v="11"/>
    <x v="7"/>
    <x v="1"/>
    <n v="88591.97"/>
    <n v="80106.86"/>
    <x v="0"/>
  </r>
  <r>
    <x v="1"/>
    <x v="0"/>
    <x v="11"/>
    <x v="7"/>
    <x v="1"/>
    <n v="380380.62"/>
    <n v="534840.76"/>
    <x v="1"/>
  </r>
  <r>
    <x v="1"/>
    <x v="0"/>
    <x v="12"/>
    <x v="2"/>
    <x v="0"/>
    <n v="17536.5"/>
    <n v="11561.1"/>
    <x v="1"/>
  </r>
  <r>
    <x v="1"/>
    <x v="0"/>
    <x v="13"/>
    <x v="1"/>
    <x v="1"/>
    <n v="1951.99"/>
    <n v="140.19999999999999"/>
    <x v="0"/>
  </r>
  <r>
    <x v="1"/>
    <x v="0"/>
    <x v="14"/>
    <x v="0"/>
    <x v="0"/>
    <n v="3421.57"/>
    <n v="410"/>
    <x v="0"/>
  </r>
  <r>
    <x v="1"/>
    <x v="0"/>
    <x v="14"/>
    <x v="11"/>
    <x v="7"/>
    <n v="71.010000000000005"/>
    <n v="1.5"/>
    <x v="0"/>
  </r>
  <r>
    <x v="1"/>
    <x v="0"/>
    <x v="15"/>
    <x v="15"/>
    <x v="4"/>
    <n v="335.97"/>
    <n v="27.77"/>
    <x v="0"/>
  </r>
  <r>
    <x v="1"/>
    <x v="0"/>
    <x v="15"/>
    <x v="4"/>
    <x v="2"/>
    <n v="102714.09"/>
    <n v="1482.47"/>
    <x v="0"/>
  </r>
  <r>
    <x v="1"/>
    <x v="0"/>
    <x v="15"/>
    <x v="5"/>
    <x v="2"/>
    <n v="504.55"/>
    <n v="93.32"/>
    <x v="0"/>
  </r>
  <r>
    <x v="1"/>
    <x v="0"/>
    <x v="15"/>
    <x v="5"/>
    <x v="2"/>
    <n v="867.64"/>
    <n v="183.71"/>
    <x v="1"/>
  </r>
  <r>
    <x v="1"/>
    <x v="0"/>
    <x v="15"/>
    <x v="7"/>
    <x v="1"/>
    <n v="256.64999999999998"/>
    <n v="6.8"/>
    <x v="0"/>
  </r>
  <r>
    <x v="1"/>
    <x v="0"/>
    <x v="16"/>
    <x v="12"/>
    <x v="8"/>
    <n v="160364.13"/>
    <n v="19581.740000000002"/>
    <x v="0"/>
  </r>
  <r>
    <x v="1"/>
    <x v="0"/>
    <x v="16"/>
    <x v="13"/>
    <x v="8"/>
    <n v="771018.1"/>
    <n v="94859.55"/>
    <x v="0"/>
  </r>
  <r>
    <x v="1"/>
    <x v="0"/>
    <x v="16"/>
    <x v="14"/>
    <x v="9"/>
    <n v="4009.45"/>
    <n v="578.46"/>
    <x v="0"/>
  </r>
  <r>
    <x v="1"/>
    <x v="0"/>
    <x v="16"/>
    <x v="15"/>
    <x v="4"/>
    <n v="86254.67"/>
    <n v="16983.05"/>
    <x v="0"/>
  </r>
  <r>
    <x v="1"/>
    <x v="0"/>
    <x v="16"/>
    <x v="15"/>
    <x v="4"/>
    <n v="338836.57"/>
    <n v="48998.7"/>
    <x v="1"/>
  </r>
  <r>
    <x v="1"/>
    <x v="0"/>
    <x v="16"/>
    <x v="16"/>
    <x v="10"/>
    <n v="590.03"/>
    <n v="355.47"/>
    <x v="0"/>
  </r>
  <r>
    <x v="1"/>
    <x v="0"/>
    <x v="16"/>
    <x v="18"/>
    <x v="12"/>
    <n v="803765.39"/>
    <n v="631984.38"/>
    <x v="0"/>
  </r>
  <r>
    <x v="1"/>
    <x v="0"/>
    <x v="16"/>
    <x v="0"/>
    <x v="0"/>
    <n v="31200.69"/>
    <n v="7118.51"/>
    <x v="0"/>
  </r>
  <r>
    <x v="1"/>
    <x v="0"/>
    <x v="16"/>
    <x v="0"/>
    <x v="0"/>
    <n v="44662.18"/>
    <n v="21136.55"/>
    <x v="1"/>
  </r>
  <r>
    <x v="1"/>
    <x v="0"/>
    <x v="16"/>
    <x v="8"/>
    <x v="4"/>
    <n v="73294.600000000006"/>
    <n v="25023.95"/>
    <x v="1"/>
  </r>
  <r>
    <x v="1"/>
    <x v="0"/>
    <x v="16"/>
    <x v="8"/>
    <x v="4"/>
    <n v="76896.06"/>
    <n v="17517.02"/>
    <x v="0"/>
  </r>
  <r>
    <x v="1"/>
    <x v="0"/>
    <x v="16"/>
    <x v="1"/>
    <x v="1"/>
    <n v="46622.93"/>
    <n v="8506.0499999999993"/>
    <x v="0"/>
  </r>
  <r>
    <x v="1"/>
    <x v="0"/>
    <x v="16"/>
    <x v="1"/>
    <x v="1"/>
    <n v="273363.13"/>
    <n v="107457.18"/>
    <x v="1"/>
  </r>
  <r>
    <x v="1"/>
    <x v="0"/>
    <x v="16"/>
    <x v="2"/>
    <x v="0"/>
    <n v="375405.62"/>
    <n v="80578.73"/>
    <x v="0"/>
  </r>
  <r>
    <x v="1"/>
    <x v="0"/>
    <x v="16"/>
    <x v="2"/>
    <x v="0"/>
    <n v="416710.47"/>
    <n v="156058.72"/>
    <x v="1"/>
  </r>
  <r>
    <x v="1"/>
    <x v="0"/>
    <x v="16"/>
    <x v="9"/>
    <x v="5"/>
    <n v="24279.05"/>
    <n v="1478.09"/>
    <x v="0"/>
  </r>
  <r>
    <x v="1"/>
    <x v="0"/>
    <x v="16"/>
    <x v="9"/>
    <x v="5"/>
    <n v="32395.64"/>
    <n v="7259.37"/>
    <x v="1"/>
  </r>
  <r>
    <x v="1"/>
    <x v="0"/>
    <x v="16"/>
    <x v="3"/>
    <x v="0"/>
    <n v="83865.88"/>
    <n v="25258.62"/>
    <x v="1"/>
  </r>
  <r>
    <x v="1"/>
    <x v="0"/>
    <x v="16"/>
    <x v="3"/>
    <x v="0"/>
    <n v="399629.11"/>
    <n v="152730.79"/>
    <x v="0"/>
  </r>
  <r>
    <x v="1"/>
    <x v="0"/>
    <x v="16"/>
    <x v="10"/>
    <x v="6"/>
    <n v="113137.63"/>
    <n v="33490.559999999998"/>
    <x v="1"/>
  </r>
  <r>
    <x v="1"/>
    <x v="0"/>
    <x v="16"/>
    <x v="10"/>
    <x v="6"/>
    <n v="659980.25"/>
    <n v="225739.47"/>
    <x v="0"/>
  </r>
  <r>
    <x v="1"/>
    <x v="0"/>
    <x v="16"/>
    <x v="4"/>
    <x v="2"/>
    <n v="51"/>
    <n v="30"/>
    <x v="1"/>
  </r>
  <r>
    <x v="1"/>
    <x v="0"/>
    <x v="16"/>
    <x v="4"/>
    <x v="2"/>
    <n v="233591.66"/>
    <n v="10527.14"/>
    <x v="0"/>
  </r>
  <r>
    <x v="1"/>
    <x v="0"/>
    <x v="16"/>
    <x v="5"/>
    <x v="2"/>
    <n v="738106.27"/>
    <n v="223540.21"/>
    <x v="0"/>
  </r>
  <r>
    <x v="1"/>
    <x v="0"/>
    <x v="16"/>
    <x v="5"/>
    <x v="2"/>
    <n v="1124766.05"/>
    <n v="499962.34"/>
    <x v="1"/>
  </r>
  <r>
    <x v="1"/>
    <x v="0"/>
    <x v="16"/>
    <x v="11"/>
    <x v="7"/>
    <n v="7304.59"/>
    <n v="4553.2700000000004"/>
    <x v="0"/>
  </r>
  <r>
    <x v="1"/>
    <x v="0"/>
    <x v="16"/>
    <x v="11"/>
    <x v="7"/>
    <n v="62644.800000000003"/>
    <n v="125369.4"/>
    <x v="1"/>
  </r>
  <r>
    <x v="1"/>
    <x v="0"/>
    <x v="16"/>
    <x v="7"/>
    <x v="1"/>
    <n v="650"/>
    <n v="587.5"/>
    <x v="1"/>
  </r>
  <r>
    <x v="1"/>
    <x v="0"/>
    <x v="16"/>
    <x v="7"/>
    <x v="1"/>
    <n v="308211.84999999998"/>
    <n v="177400.41"/>
    <x v="0"/>
  </r>
  <r>
    <x v="1"/>
    <x v="0"/>
    <x v="19"/>
    <x v="18"/>
    <x v="12"/>
    <n v="42350.7"/>
    <n v="43097.46"/>
    <x v="0"/>
  </r>
  <r>
    <x v="1"/>
    <x v="0"/>
    <x v="19"/>
    <x v="0"/>
    <x v="0"/>
    <n v="19.8"/>
    <n v="0.28999999999999998"/>
    <x v="0"/>
  </r>
  <r>
    <x v="1"/>
    <x v="0"/>
    <x v="19"/>
    <x v="1"/>
    <x v="1"/>
    <n v="1930.45"/>
    <n v="96.92"/>
    <x v="0"/>
  </r>
  <r>
    <x v="1"/>
    <x v="0"/>
    <x v="19"/>
    <x v="2"/>
    <x v="0"/>
    <n v="17.32"/>
    <n v="0.25"/>
    <x v="0"/>
  </r>
  <r>
    <x v="1"/>
    <x v="0"/>
    <x v="19"/>
    <x v="4"/>
    <x v="2"/>
    <n v="24112.25"/>
    <n v="146.68"/>
    <x v="0"/>
  </r>
  <r>
    <x v="1"/>
    <x v="0"/>
    <x v="20"/>
    <x v="12"/>
    <x v="8"/>
    <n v="46794.65"/>
    <n v="9892.4699999999993"/>
    <x v="0"/>
  </r>
  <r>
    <x v="1"/>
    <x v="0"/>
    <x v="20"/>
    <x v="13"/>
    <x v="8"/>
    <n v="254602.96"/>
    <n v="55657.919999999998"/>
    <x v="0"/>
  </r>
  <r>
    <x v="1"/>
    <x v="0"/>
    <x v="20"/>
    <x v="17"/>
    <x v="11"/>
    <n v="35926.449999999997"/>
    <n v="6721.9"/>
    <x v="1"/>
  </r>
  <r>
    <x v="1"/>
    <x v="0"/>
    <x v="20"/>
    <x v="15"/>
    <x v="4"/>
    <n v="77381.88"/>
    <n v="18304.689999999999"/>
    <x v="1"/>
  </r>
  <r>
    <x v="1"/>
    <x v="0"/>
    <x v="20"/>
    <x v="19"/>
    <x v="13"/>
    <n v="327037.15999999997"/>
    <n v="2741008.66"/>
    <x v="0"/>
  </r>
  <r>
    <x v="1"/>
    <x v="0"/>
    <x v="20"/>
    <x v="16"/>
    <x v="10"/>
    <n v="25.81"/>
    <n v="45.35"/>
    <x v="0"/>
  </r>
  <r>
    <x v="1"/>
    <x v="0"/>
    <x v="20"/>
    <x v="18"/>
    <x v="12"/>
    <n v="4193.25"/>
    <n v="19621.939999999999"/>
    <x v="0"/>
  </r>
  <r>
    <x v="1"/>
    <x v="0"/>
    <x v="20"/>
    <x v="0"/>
    <x v="0"/>
    <n v="458326.23"/>
    <n v="236050.98"/>
    <x v="0"/>
  </r>
  <r>
    <x v="1"/>
    <x v="0"/>
    <x v="20"/>
    <x v="0"/>
    <x v="0"/>
    <n v="783238.93"/>
    <n v="413213.27"/>
    <x v="1"/>
  </r>
  <r>
    <x v="1"/>
    <x v="0"/>
    <x v="20"/>
    <x v="8"/>
    <x v="4"/>
    <n v="448222.59"/>
    <n v="171207.55"/>
    <x v="0"/>
  </r>
  <r>
    <x v="1"/>
    <x v="0"/>
    <x v="20"/>
    <x v="8"/>
    <x v="4"/>
    <n v="1600501.02"/>
    <n v="705740.69"/>
    <x v="1"/>
  </r>
  <r>
    <x v="1"/>
    <x v="0"/>
    <x v="20"/>
    <x v="1"/>
    <x v="1"/>
    <n v="546782.81999999995"/>
    <n v="311708.17"/>
    <x v="0"/>
  </r>
  <r>
    <x v="1"/>
    <x v="0"/>
    <x v="20"/>
    <x v="1"/>
    <x v="1"/>
    <n v="699764.1"/>
    <n v="408069.43"/>
    <x v="1"/>
  </r>
  <r>
    <x v="1"/>
    <x v="0"/>
    <x v="20"/>
    <x v="2"/>
    <x v="0"/>
    <n v="1301544.21"/>
    <n v="727250.03"/>
    <x v="0"/>
  </r>
  <r>
    <x v="1"/>
    <x v="0"/>
    <x v="20"/>
    <x v="2"/>
    <x v="0"/>
    <n v="1894006.47"/>
    <n v="1104254.82"/>
    <x v="1"/>
  </r>
  <r>
    <x v="1"/>
    <x v="0"/>
    <x v="20"/>
    <x v="3"/>
    <x v="0"/>
    <n v="154049.64000000001"/>
    <n v="84482.81"/>
    <x v="1"/>
  </r>
  <r>
    <x v="1"/>
    <x v="0"/>
    <x v="20"/>
    <x v="3"/>
    <x v="0"/>
    <n v="338582.51"/>
    <n v="233629.58"/>
    <x v="0"/>
  </r>
  <r>
    <x v="1"/>
    <x v="0"/>
    <x v="20"/>
    <x v="10"/>
    <x v="6"/>
    <n v="307473.53000000003"/>
    <n v="123632.35"/>
    <x v="1"/>
  </r>
  <r>
    <x v="1"/>
    <x v="0"/>
    <x v="20"/>
    <x v="10"/>
    <x v="6"/>
    <n v="963172.47"/>
    <n v="553866.99"/>
    <x v="0"/>
  </r>
  <r>
    <x v="1"/>
    <x v="0"/>
    <x v="20"/>
    <x v="4"/>
    <x v="2"/>
    <n v="713.24"/>
    <n v="17.77"/>
    <x v="1"/>
  </r>
  <r>
    <x v="1"/>
    <x v="0"/>
    <x v="20"/>
    <x v="4"/>
    <x v="2"/>
    <n v="83012.58"/>
    <n v="3333.2"/>
    <x v="0"/>
  </r>
  <r>
    <x v="1"/>
    <x v="0"/>
    <x v="20"/>
    <x v="5"/>
    <x v="2"/>
    <n v="58773"/>
    <n v="9388.11"/>
    <x v="1"/>
  </r>
  <r>
    <x v="1"/>
    <x v="0"/>
    <x v="20"/>
    <x v="5"/>
    <x v="2"/>
    <n v="350083.68"/>
    <n v="318904.21000000002"/>
    <x v="0"/>
  </r>
  <r>
    <x v="1"/>
    <x v="0"/>
    <x v="20"/>
    <x v="11"/>
    <x v="7"/>
    <n v="700058.24"/>
    <n v="1346067.88"/>
    <x v="1"/>
  </r>
  <r>
    <x v="1"/>
    <x v="0"/>
    <x v="20"/>
    <x v="11"/>
    <x v="7"/>
    <n v="2993007.44"/>
    <n v="11961302"/>
    <x v="0"/>
  </r>
  <r>
    <x v="1"/>
    <x v="0"/>
    <x v="20"/>
    <x v="7"/>
    <x v="1"/>
    <n v="944488.23"/>
    <n v="1875945.69"/>
    <x v="0"/>
  </r>
  <r>
    <x v="1"/>
    <x v="0"/>
    <x v="20"/>
    <x v="7"/>
    <x v="1"/>
    <n v="2543350.39"/>
    <n v="3644102.48"/>
    <x v="1"/>
  </r>
  <r>
    <x v="1"/>
    <x v="0"/>
    <x v="22"/>
    <x v="15"/>
    <x v="4"/>
    <n v="1009.23"/>
    <n v="99.8"/>
    <x v="0"/>
  </r>
  <r>
    <x v="1"/>
    <x v="0"/>
    <x v="22"/>
    <x v="0"/>
    <x v="0"/>
    <n v="6099.54"/>
    <n v="704.76"/>
    <x v="0"/>
  </r>
  <r>
    <x v="1"/>
    <x v="0"/>
    <x v="22"/>
    <x v="4"/>
    <x v="2"/>
    <n v="238210.52"/>
    <n v="10684.06"/>
    <x v="0"/>
  </r>
  <r>
    <x v="1"/>
    <x v="0"/>
    <x v="22"/>
    <x v="5"/>
    <x v="2"/>
    <n v="1"/>
    <n v="8.65"/>
    <x v="0"/>
  </r>
  <r>
    <x v="1"/>
    <x v="0"/>
    <x v="22"/>
    <x v="11"/>
    <x v="7"/>
    <n v="8764.17"/>
    <n v="10341.36"/>
    <x v="0"/>
  </r>
  <r>
    <x v="1"/>
    <x v="0"/>
    <x v="22"/>
    <x v="7"/>
    <x v="1"/>
    <n v="362.17"/>
    <n v="16.399999999999999"/>
    <x v="0"/>
  </r>
  <r>
    <x v="1"/>
    <x v="0"/>
    <x v="23"/>
    <x v="12"/>
    <x v="8"/>
    <n v="101538.83"/>
    <n v="21348.79"/>
    <x v="0"/>
  </r>
  <r>
    <x v="1"/>
    <x v="0"/>
    <x v="23"/>
    <x v="14"/>
    <x v="9"/>
    <n v="5568.12"/>
    <n v="962.52"/>
    <x v="1"/>
  </r>
  <r>
    <x v="1"/>
    <x v="0"/>
    <x v="23"/>
    <x v="17"/>
    <x v="11"/>
    <n v="4334.75"/>
    <n v="803.15"/>
    <x v="1"/>
  </r>
  <r>
    <x v="1"/>
    <x v="0"/>
    <x v="23"/>
    <x v="15"/>
    <x v="4"/>
    <n v="12378.72"/>
    <n v="2969.52"/>
    <x v="1"/>
  </r>
  <r>
    <x v="1"/>
    <x v="0"/>
    <x v="23"/>
    <x v="15"/>
    <x v="4"/>
    <n v="149802.22"/>
    <n v="53334"/>
    <x v="0"/>
  </r>
  <r>
    <x v="1"/>
    <x v="0"/>
    <x v="23"/>
    <x v="19"/>
    <x v="13"/>
    <n v="453679.25"/>
    <n v="2869430.16"/>
    <x v="0"/>
  </r>
  <r>
    <x v="1"/>
    <x v="0"/>
    <x v="23"/>
    <x v="16"/>
    <x v="10"/>
    <n v="14.01"/>
    <n v="25.4"/>
    <x v="0"/>
  </r>
  <r>
    <x v="1"/>
    <x v="0"/>
    <x v="23"/>
    <x v="0"/>
    <x v="0"/>
    <n v="217455.15"/>
    <n v="140992.85"/>
    <x v="0"/>
  </r>
  <r>
    <x v="1"/>
    <x v="0"/>
    <x v="23"/>
    <x v="0"/>
    <x v="0"/>
    <n v="774652.44"/>
    <n v="498781.38"/>
    <x v="1"/>
  </r>
  <r>
    <x v="1"/>
    <x v="0"/>
    <x v="23"/>
    <x v="8"/>
    <x v="4"/>
    <n v="6271.73"/>
    <n v="2355.2800000000002"/>
    <x v="0"/>
  </r>
  <r>
    <x v="1"/>
    <x v="0"/>
    <x v="23"/>
    <x v="8"/>
    <x v="4"/>
    <n v="651692.89"/>
    <n v="312467.34999999998"/>
    <x v="1"/>
  </r>
  <r>
    <x v="1"/>
    <x v="0"/>
    <x v="23"/>
    <x v="1"/>
    <x v="1"/>
    <n v="140191.49"/>
    <n v="112123"/>
    <x v="1"/>
  </r>
  <r>
    <x v="1"/>
    <x v="0"/>
    <x v="23"/>
    <x v="1"/>
    <x v="1"/>
    <n v="180735.06"/>
    <n v="147412.5"/>
    <x v="0"/>
  </r>
  <r>
    <x v="1"/>
    <x v="0"/>
    <x v="23"/>
    <x v="2"/>
    <x v="0"/>
    <n v="454273.07"/>
    <n v="204509.63"/>
    <x v="0"/>
  </r>
  <r>
    <x v="1"/>
    <x v="0"/>
    <x v="23"/>
    <x v="2"/>
    <x v="0"/>
    <n v="2070761.58"/>
    <n v="1466271.31"/>
    <x v="1"/>
  </r>
  <r>
    <x v="1"/>
    <x v="0"/>
    <x v="23"/>
    <x v="9"/>
    <x v="5"/>
    <n v="8849.4500000000007"/>
    <n v="1094.32"/>
    <x v="1"/>
  </r>
  <r>
    <x v="1"/>
    <x v="0"/>
    <x v="23"/>
    <x v="3"/>
    <x v="0"/>
    <n v="49623.07"/>
    <n v="19794.38"/>
    <x v="1"/>
  </r>
  <r>
    <x v="1"/>
    <x v="0"/>
    <x v="23"/>
    <x v="3"/>
    <x v="0"/>
    <n v="106465.26"/>
    <n v="58326.07"/>
    <x v="0"/>
  </r>
  <r>
    <x v="1"/>
    <x v="0"/>
    <x v="23"/>
    <x v="10"/>
    <x v="6"/>
    <n v="5621.01"/>
    <n v="1866.45"/>
    <x v="1"/>
  </r>
  <r>
    <x v="1"/>
    <x v="0"/>
    <x v="23"/>
    <x v="10"/>
    <x v="6"/>
    <n v="87138.29"/>
    <n v="41454.639999999999"/>
    <x v="0"/>
  </r>
  <r>
    <x v="1"/>
    <x v="0"/>
    <x v="23"/>
    <x v="4"/>
    <x v="2"/>
    <n v="12749.27"/>
    <n v="372.21"/>
    <x v="1"/>
  </r>
  <r>
    <x v="1"/>
    <x v="0"/>
    <x v="23"/>
    <x v="5"/>
    <x v="2"/>
    <n v="3144.21"/>
    <n v="434.17"/>
    <x v="1"/>
  </r>
  <r>
    <x v="1"/>
    <x v="0"/>
    <x v="23"/>
    <x v="5"/>
    <x v="2"/>
    <n v="13564.2"/>
    <n v="6554.84"/>
    <x v="0"/>
  </r>
  <r>
    <x v="1"/>
    <x v="0"/>
    <x v="23"/>
    <x v="11"/>
    <x v="7"/>
    <n v="161179.9"/>
    <n v="419568.92"/>
    <x v="1"/>
  </r>
  <r>
    <x v="1"/>
    <x v="0"/>
    <x v="23"/>
    <x v="7"/>
    <x v="1"/>
    <n v="5089.32"/>
    <n v="5292"/>
    <x v="0"/>
  </r>
  <r>
    <x v="1"/>
    <x v="0"/>
    <x v="23"/>
    <x v="7"/>
    <x v="1"/>
    <n v="770014.63"/>
    <n v="1115797.33"/>
    <x v="1"/>
  </r>
  <r>
    <x v="1"/>
    <x v="0"/>
    <x v="53"/>
    <x v="3"/>
    <x v="0"/>
    <n v="764.48"/>
    <n v="304.24"/>
    <x v="0"/>
  </r>
  <r>
    <x v="1"/>
    <x v="0"/>
    <x v="24"/>
    <x v="1"/>
    <x v="1"/>
    <n v="38754.83"/>
    <n v="20785.05"/>
    <x v="0"/>
  </r>
  <r>
    <x v="1"/>
    <x v="0"/>
    <x v="24"/>
    <x v="4"/>
    <x v="2"/>
    <n v="92841.59"/>
    <n v="19560.29"/>
    <x v="0"/>
  </r>
  <r>
    <x v="1"/>
    <x v="0"/>
    <x v="25"/>
    <x v="2"/>
    <x v="0"/>
    <n v="137.87"/>
    <n v="5.8"/>
    <x v="0"/>
  </r>
  <r>
    <x v="1"/>
    <x v="0"/>
    <x v="26"/>
    <x v="7"/>
    <x v="1"/>
    <n v="139319.4"/>
    <n v="184789.44"/>
    <x v="1"/>
  </r>
  <r>
    <x v="1"/>
    <x v="0"/>
    <x v="27"/>
    <x v="2"/>
    <x v="0"/>
    <n v="712.83"/>
    <n v="156"/>
    <x v="0"/>
  </r>
  <r>
    <x v="1"/>
    <x v="0"/>
    <x v="29"/>
    <x v="15"/>
    <x v="4"/>
    <n v="26360.21"/>
    <n v="11171.87"/>
    <x v="0"/>
  </r>
  <r>
    <x v="1"/>
    <x v="0"/>
    <x v="29"/>
    <x v="0"/>
    <x v="0"/>
    <n v="51145"/>
    <n v="6660.33"/>
    <x v="1"/>
  </r>
  <r>
    <x v="1"/>
    <x v="0"/>
    <x v="29"/>
    <x v="0"/>
    <x v="0"/>
    <n v="284974.15999999997"/>
    <n v="101949.42"/>
    <x v="0"/>
  </r>
  <r>
    <x v="1"/>
    <x v="0"/>
    <x v="29"/>
    <x v="8"/>
    <x v="4"/>
    <n v="868955.63"/>
    <n v="447370.16"/>
    <x v="0"/>
  </r>
  <r>
    <x v="1"/>
    <x v="0"/>
    <x v="29"/>
    <x v="1"/>
    <x v="1"/>
    <n v="140012.06"/>
    <n v="66500.33"/>
    <x v="0"/>
  </r>
  <r>
    <x v="1"/>
    <x v="0"/>
    <x v="29"/>
    <x v="2"/>
    <x v="0"/>
    <n v="74332.98"/>
    <n v="48245.65"/>
    <x v="0"/>
  </r>
  <r>
    <x v="1"/>
    <x v="0"/>
    <x v="29"/>
    <x v="9"/>
    <x v="5"/>
    <n v="1049945.42"/>
    <n v="216112.44"/>
    <x v="0"/>
  </r>
  <r>
    <x v="1"/>
    <x v="0"/>
    <x v="29"/>
    <x v="3"/>
    <x v="0"/>
    <n v="162866.01999999999"/>
    <n v="46400.55"/>
    <x v="0"/>
  </r>
  <r>
    <x v="1"/>
    <x v="0"/>
    <x v="29"/>
    <x v="10"/>
    <x v="6"/>
    <n v="3481.08"/>
    <n v="867.24"/>
    <x v="1"/>
  </r>
  <r>
    <x v="1"/>
    <x v="0"/>
    <x v="29"/>
    <x v="10"/>
    <x v="6"/>
    <n v="22186.560000000001"/>
    <n v="8030.4"/>
    <x v="0"/>
  </r>
  <r>
    <x v="1"/>
    <x v="0"/>
    <x v="29"/>
    <x v="4"/>
    <x v="2"/>
    <n v="16253.64"/>
    <n v="1604.25"/>
    <x v="0"/>
  </r>
  <r>
    <x v="1"/>
    <x v="0"/>
    <x v="29"/>
    <x v="5"/>
    <x v="2"/>
    <n v="574840.27"/>
    <n v="135772.51999999999"/>
    <x v="0"/>
  </r>
  <r>
    <x v="1"/>
    <x v="0"/>
    <x v="29"/>
    <x v="11"/>
    <x v="7"/>
    <n v="20446.939999999999"/>
    <n v="20216.830000000002"/>
    <x v="0"/>
  </r>
  <r>
    <x v="1"/>
    <x v="0"/>
    <x v="29"/>
    <x v="7"/>
    <x v="1"/>
    <n v="82635.039999999994"/>
    <n v="83142.48"/>
    <x v="0"/>
  </r>
  <r>
    <x v="1"/>
    <x v="0"/>
    <x v="29"/>
    <x v="7"/>
    <x v="1"/>
    <n v="406595.2"/>
    <n v="703736.16"/>
    <x v="1"/>
  </r>
  <r>
    <x v="1"/>
    <x v="0"/>
    <x v="30"/>
    <x v="12"/>
    <x v="8"/>
    <n v="2290638.91"/>
    <n v="348460.29"/>
    <x v="0"/>
  </r>
  <r>
    <x v="1"/>
    <x v="0"/>
    <x v="30"/>
    <x v="13"/>
    <x v="8"/>
    <n v="100604.85"/>
    <n v="30085.93"/>
    <x v="0"/>
  </r>
  <r>
    <x v="1"/>
    <x v="0"/>
    <x v="30"/>
    <x v="14"/>
    <x v="9"/>
    <n v="1789227.09"/>
    <n v="387157.89"/>
    <x v="0"/>
  </r>
  <r>
    <x v="1"/>
    <x v="0"/>
    <x v="30"/>
    <x v="17"/>
    <x v="11"/>
    <n v="3308.95"/>
    <n v="524.95000000000005"/>
    <x v="1"/>
  </r>
  <r>
    <x v="1"/>
    <x v="0"/>
    <x v="30"/>
    <x v="17"/>
    <x v="11"/>
    <n v="3199114.31"/>
    <n v="1207293.31"/>
    <x v="0"/>
  </r>
  <r>
    <x v="1"/>
    <x v="0"/>
    <x v="30"/>
    <x v="15"/>
    <x v="4"/>
    <n v="5096.6400000000003"/>
    <n v="1280.4000000000001"/>
    <x v="1"/>
  </r>
  <r>
    <x v="1"/>
    <x v="0"/>
    <x v="30"/>
    <x v="15"/>
    <x v="4"/>
    <n v="3442408.53"/>
    <n v="1257850"/>
    <x v="0"/>
  </r>
  <r>
    <x v="1"/>
    <x v="0"/>
    <x v="30"/>
    <x v="19"/>
    <x v="13"/>
    <n v="23113.8"/>
    <n v="143225.26"/>
    <x v="0"/>
  </r>
  <r>
    <x v="1"/>
    <x v="0"/>
    <x v="30"/>
    <x v="16"/>
    <x v="10"/>
    <n v="1766830.49"/>
    <n v="1457044.22"/>
    <x v="0"/>
  </r>
  <r>
    <x v="1"/>
    <x v="0"/>
    <x v="30"/>
    <x v="0"/>
    <x v="0"/>
    <n v="560672.67000000004"/>
    <n v="316628.82"/>
    <x v="1"/>
  </r>
  <r>
    <x v="1"/>
    <x v="0"/>
    <x v="30"/>
    <x v="8"/>
    <x v="4"/>
    <n v="564510.17000000004"/>
    <n v="281859.88"/>
    <x v="1"/>
  </r>
  <r>
    <x v="1"/>
    <x v="0"/>
    <x v="30"/>
    <x v="1"/>
    <x v="1"/>
    <n v="11244.86"/>
    <n v="6225.57"/>
    <x v="0"/>
  </r>
  <r>
    <x v="1"/>
    <x v="0"/>
    <x v="30"/>
    <x v="1"/>
    <x v="1"/>
    <n v="54669.5"/>
    <n v="35897.800000000003"/>
    <x v="1"/>
  </r>
  <r>
    <x v="1"/>
    <x v="0"/>
    <x v="30"/>
    <x v="2"/>
    <x v="0"/>
    <n v="64126.04"/>
    <n v="34627.49"/>
    <x v="0"/>
  </r>
  <r>
    <x v="1"/>
    <x v="0"/>
    <x v="30"/>
    <x v="2"/>
    <x v="0"/>
    <n v="595243.91"/>
    <n v="367218.5"/>
    <x v="1"/>
  </r>
  <r>
    <x v="1"/>
    <x v="0"/>
    <x v="30"/>
    <x v="9"/>
    <x v="5"/>
    <n v="506871.77"/>
    <n v="57038.28"/>
    <x v="0"/>
  </r>
  <r>
    <x v="1"/>
    <x v="0"/>
    <x v="30"/>
    <x v="3"/>
    <x v="0"/>
    <n v="97851.23"/>
    <n v="29107.01"/>
    <x v="1"/>
  </r>
  <r>
    <x v="1"/>
    <x v="0"/>
    <x v="30"/>
    <x v="10"/>
    <x v="6"/>
    <n v="8446.74"/>
    <n v="2807.37"/>
    <x v="1"/>
  </r>
  <r>
    <x v="1"/>
    <x v="0"/>
    <x v="30"/>
    <x v="5"/>
    <x v="2"/>
    <n v="3301.69"/>
    <n v="195"/>
    <x v="1"/>
  </r>
  <r>
    <x v="1"/>
    <x v="0"/>
    <x v="30"/>
    <x v="5"/>
    <x v="2"/>
    <n v="137690.13"/>
    <n v="31588.66"/>
    <x v="0"/>
  </r>
  <r>
    <x v="1"/>
    <x v="0"/>
    <x v="30"/>
    <x v="11"/>
    <x v="7"/>
    <n v="575568.59"/>
    <n v="2921526.96"/>
    <x v="1"/>
  </r>
  <r>
    <x v="1"/>
    <x v="0"/>
    <x v="30"/>
    <x v="7"/>
    <x v="1"/>
    <n v="999731.23"/>
    <n v="1878708.96"/>
    <x v="1"/>
  </r>
  <r>
    <x v="1"/>
    <x v="0"/>
    <x v="31"/>
    <x v="6"/>
    <x v="3"/>
    <n v="1846308.13"/>
    <n v="759226.5"/>
    <x v="0"/>
  </r>
  <r>
    <x v="1"/>
    <x v="0"/>
    <x v="32"/>
    <x v="12"/>
    <x v="8"/>
    <n v="260325.38"/>
    <n v="37855.370000000003"/>
    <x v="0"/>
  </r>
  <r>
    <x v="1"/>
    <x v="0"/>
    <x v="32"/>
    <x v="13"/>
    <x v="8"/>
    <n v="8117.35"/>
    <n v="2277"/>
    <x v="0"/>
  </r>
  <r>
    <x v="1"/>
    <x v="0"/>
    <x v="32"/>
    <x v="0"/>
    <x v="0"/>
    <n v="79396.960000000006"/>
    <n v="23947.74"/>
    <x v="1"/>
  </r>
  <r>
    <x v="1"/>
    <x v="0"/>
    <x v="32"/>
    <x v="2"/>
    <x v="0"/>
    <n v="53"/>
    <n v="25"/>
    <x v="1"/>
  </r>
  <r>
    <x v="1"/>
    <x v="0"/>
    <x v="32"/>
    <x v="3"/>
    <x v="0"/>
    <n v="154703.23000000001"/>
    <n v="59233.42"/>
    <x v="1"/>
  </r>
  <r>
    <x v="1"/>
    <x v="0"/>
    <x v="32"/>
    <x v="10"/>
    <x v="6"/>
    <n v="61753.95"/>
    <n v="24429.14"/>
    <x v="1"/>
  </r>
  <r>
    <x v="1"/>
    <x v="0"/>
    <x v="32"/>
    <x v="4"/>
    <x v="2"/>
    <n v="96"/>
    <n v="88.94"/>
    <x v="0"/>
  </r>
  <r>
    <x v="1"/>
    <x v="0"/>
    <x v="32"/>
    <x v="4"/>
    <x v="2"/>
    <n v="6738.14"/>
    <n v="112.25"/>
    <x v="1"/>
  </r>
  <r>
    <x v="1"/>
    <x v="0"/>
    <x v="32"/>
    <x v="5"/>
    <x v="2"/>
    <n v="57899.38"/>
    <n v="20910"/>
    <x v="1"/>
  </r>
  <r>
    <x v="1"/>
    <x v="0"/>
    <x v="32"/>
    <x v="11"/>
    <x v="7"/>
    <n v="3262.56"/>
    <n v="6357.12"/>
    <x v="1"/>
  </r>
  <r>
    <x v="1"/>
    <x v="0"/>
    <x v="32"/>
    <x v="7"/>
    <x v="1"/>
    <n v="1177629.25"/>
    <n v="1592883.48"/>
    <x v="1"/>
  </r>
  <r>
    <x v="1"/>
    <x v="0"/>
    <x v="34"/>
    <x v="1"/>
    <x v="1"/>
    <n v="16883.099999999999"/>
    <n v="8529.93"/>
    <x v="0"/>
  </r>
  <r>
    <x v="1"/>
    <x v="0"/>
    <x v="34"/>
    <x v="3"/>
    <x v="0"/>
    <n v="567.35"/>
    <n v="161.63999999999999"/>
    <x v="0"/>
  </r>
  <r>
    <x v="1"/>
    <x v="0"/>
    <x v="35"/>
    <x v="3"/>
    <x v="0"/>
    <n v="168845.7"/>
    <n v="37532.9"/>
    <x v="1"/>
  </r>
  <r>
    <x v="1"/>
    <x v="0"/>
    <x v="35"/>
    <x v="4"/>
    <x v="2"/>
    <n v="60878.83"/>
    <n v="767.26"/>
    <x v="0"/>
  </r>
  <r>
    <x v="1"/>
    <x v="0"/>
    <x v="35"/>
    <x v="5"/>
    <x v="2"/>
    <n v="9793.2800000000007"/>
    <n v="591"/>
    <x v="0"/>
  </r>
  <r>
    <x v="1"/>
    <x v="0"/>
    <x v="36"/>
    <x v="3"/>
    <x v="0"/>
    <n v="71400.539999999994"/>
    <n v="31062"/>
    <x v="0"/>
  </r>
  <r>
    <x v="1"/>
    <x v="0"/>
    <x v="36"/>
    <x v="4"/>
    <x v="2"/>
    <n v="30024.46"/>
    <n v="906"/>
    <x v="0"/>
  </r>
  <r>
    <x v="1"/>
    <x v="0"/>
    <x v="37"/>
    <x v="13"/>
    <x v="8"/>
    <n v="104066.53"/>
    <n v="21456.48"/>
    <x v="0"/>
  </r>
  <r>
    <x v="1"/>
    <x v="0"/>
    <x v="37"/>
    <x v="0"/>
    <x v="0"/>
    <n v="193966.88"/>
    <n v="130802"/>
    <x v="1"/>
  </r>
  <r>
    <x v="1"/>
    <x v="0"/>
    <x v="37"/>
    <x v="8"/>
    <x v="4"/>
    <n v="46884"/>
    <n v="22584.880000000001"/>
    <x v="1"/>
  </r>
  <r>
    <x v="1"/>
    <x v="0"/>
    <x v="37"/>
    <x v="2"/>
    <x v="0"/>
    <n v="14918.4"/>
    <n v="9933.69"/>
    <x v="1"/>
  </r>
  <r>
    <x v="1"/>
    <x v="0"/>
    <x v="37"/>
    <x v="10"/>
    <x v="6"/>
    <n v="17395.240000000002"/>
    <n v="7311.36"/>
    <x v="1"/>
  </r>
  <r>
    <x v="1"/>
    <x v="0"/>
    <x v="37"/>
    <x v="5"/>
    <x v="2"/>
    <n v="559.96"/>
    <n v="454.58"/>
    <x v="0"/>
  </r>
  <r>
    <x v="1"/>
    <x v="0"/>
    <x v="37"/>
    <x v="7"/>
    <x v="1"/>
    <n v="463237.16"/>
    <n v="803814.56"/>
    <x v="1"/>
  </r>
  <r>
    <x v="1"/>
    <x v="0"/>
    <x v="38"/>
    <x v="0"/>
    <x v="0"/>
    <n v="34257.1"/>
    <n v="27814.7"/>
    <x v="0"/>
  </r>
  <r>
    <x v="1"/>
    <x v="0"/>
    <x v="38"/>
    <x v="4"/>
    <x v="2"/>
    <n v="140.35"/>
    <n v="2.13"/>
    <x v="0"/>
  </r>
  <r>
    <x v="1"/>
    <x v="0"/>
    <x v="38"/>
    <x v="5"/>
    <x v="2"/>
    <n v="267.91000000000003"/>
    <n v="7.36"/>
    <x v="0"/>
  </r>
  <r>
    <x v="1"/>
    <x v="0"/>
    <x v="39"/>
    <x v="4"/>
    <x v="2"/>
    <n v="265197.59999999998"/>
    <n v="13961"/>
    <x v="0"/>
  </r>
  <r>
    <x v="1"/>
    <x v="0"/>
    <x v="40"/>
    <x v="4"/>
    <x v="2"/>
    <n v="67.22"/>
    <n v="0.62"/>
    <x v="0"/>
  </r>
  <r>
    <x v="1"/>
    <x v="0"/>
    <x v="41"/>
    <x v="4"/>
    <x v="2"/>
    <n v="64233.4"/>
    <n v="1382.96"/>
    <x v="0"/>
  </r>
  <r>
    <x v="1"/>
    <x v="0"/>
    <x v="42"/>
    <x v="0"/>
    <x v="0"/>
    <n v="360.15"/>
    <n v="12"/>
    <x v="0"/>
  </r>
  <r>
    <x v="1"/>
    <x v="0"/>
    <x v="42"/>
    <x v="4"/>
    <x v="2"/>
    <n v="1658.74"/>
    <n v="1002.4"/>
    <x v="0"/>
  </r>
  <r>
    <x v="1"/>
    <x v="0"/>
    <x v="42"/>
    <x v="5"/>
    <x v="2"/>
    <n v="515.6"/>
    <n v="180.49"/>
    <x v="0"/>
  </r>
  <r>
    <x v="1"/>
    <x v="0"/>
    <x v="42"/>
    <x v="7"/>
    <x v="1"/>
    <n v="5296.19"/>
    <n v="5454.96"/>
    <x v="0"/>
  </r>
  <r>
    <x v="1"/>
    <x v="0"/>
    <x v="43"/>
    <x v="0"/>
    <x v="0"/>
    <n v="20410"/>
    <n v="19875.48"/>
    <x v="0"/>
  </r>
  <r>
    <x v="1"/>
    <x v="0"/>
    <x v="43"/>
    <x v="7"/>
    <x v="1"/>
    <n v="23331.27"/>
    <n v="19460.009999999998"/>
    <x v="0"/>
  </r>
  <r>
    <x v="1"/>
    <x v="0"/>
    <x v="46"/>
    <x v="7"/>
    <x v="1"/>
    <n v="652.79"/>
    <n v="48.4"/>
    <x v="0"/>
  </r>
  <r>
    <x v="1"/>
    <x v="0"/>
    <x v="62"/>
    <x v="4"/>
    <x v="2"/>
    <n v="9000.8700000000008"/>
    <n v="70"/>
    <x v="0"/>
  </r>
  <r>
    <x v="1"/>
    <x v="1"/>
    <x v="0"/>
    <x v="1"/>
    <x v="1"/>
    <n v="4934.46"/>
    <n v="958.86"/>
    <x v="0"/>
  </r>
  <r>
    <x v="1"/>
    <x v="1"/>
    <x v="0"/>
    <x v="3"/>
    <x v="0"/>
    <n v="100618.09"/>
    <n v="19896.54"/>
    <x v="0"/>
  </r>
  <r>
    <x v="1"/>
    <x v="1"/>
    <x v="0"/>
    <x v="4"/>
    <x v="2"/>
    <n v="205.78"/>
    <n v="6.9"/>
    <x v="0"/>
  </r>
  <r>
    <x v="1"/>
    <x v="1"/>
    <x v="0"/>
    <x v="5"/>
    <x v="2"/>
    <n v="2114.31"/>
    <n v="92"/>
    <x v="0"/>
  </r>
  <r>
    <x v="1"/>
    <x v="1"/>
    <x v="69"/>
    <x v="1"/>
    <x v="1"/>
    <n v="482.35"/>
    <n v="399.16"/>
    <x v="0"/>
  </r>
  <r>
    <x v="1"/>
    <x v="1"/>
    <x v="1"/>
    <x v="0"/>
    <x v="0"/>
    <n v="28852.7"/>
    <n v="13610.19"/>
    <x v="0"/>
  </r>
  <r>
    <x v="1"/>
    <x v="1"/>
    <x v="1"/>
    <x v="8"/>
    <x v="4"/>
    <n v="728.87"/>
    <n v="384"/>
    <x v="0"/>
  </r>
  <r>
    <x v="1"/>
    <x v="1"/>
    <x v="1"/>
    <x v="1"/>
    <x v="1"/>
    <n v="17811.93"/>
    <n v="3582.4"/>
    <x v="0"/>
  </r>
  <r>
    <x v="1"/>
    <x v="1"/>
    <x v="1"/>
    <x v="4"/>
    <x v="2"/>
    <n v="35928.400000000001"/>
    <n v="316.27999999999997"/>
    <x v="0"/>
  </r>
  <r>
    <x v="1"/>
    <x v="1"/>
    <x v="2"/>
    <x v="6"/>
    <x v="3"/>
    <n v="714607.5"/>
    <n v="328727.5"/>
    <x v="0"/>
  </r>
  <r>
    <x v="1"/>
    <x v="1"/>
    <x v="2"/>
    <x v="15"/>
    <x v="4"/>
    <n v="1746.9"/>
    <n v="146.47999999999999"/>
    <x v="0"/>
  </r>
  <r>
    <x v="1"/>
    <x v="1"/>
    <x v="2"/>
    <x v="4"/>
    <x v="2"/>
    <n v="213"/>
    <n v="1.54"/>
    <x v="0"/>
  </r>
  <r>
    <x v="1"/>
    <x v="1"/>
    <x v="3"/>
    <x v="7"/>
    <x v="1"/>
    <n v="63516"/>
    <n v="20037.75"/>
    <x v="0"/>
  </r>
  <r>
    <x v="1"/>
    <x v="1"/>
    <x v="4"/>
    <x v="0"/>
    <x v="0"/>
    <n v="108.86"/>
    <n v="2.09"/>
    <x v="0"/>
  </r>
  <r>
    <x v="1"/>
    <x v="1"/>
    <x v="4"/>
    <x v="1"/>
    <x v="1"/>
    <n v="561.70000000000005"/>
    <n v="54.08"/>
    <x v="0"/>
  </r>
  <r>
    <x v="1"/>
    <x v="1"/>
    <x v="4"/>
    <x v="3"/>
    <x v="0"/>
    <n v="533.1"/>
    <n v="185.12"/>
    <x v="0"/>
  </r>
  <r>
    <x v="1"/>
    <x v="1"/>
    <x v="4"/>
    <x v="5"/>
    <x v="2"/>
    <n v="26751.08"/>
    <n v="1639.12"/>
    <x v="0"/>
  </r>
  <r>
    <x v="1"/>
    <x v="1"/>
    <x v="5"/>
    <x v="0"/>
    <x v="0"/>
    <n v="8569.32"/>
    <n v="5663.19"/>
    <x v="1"/>
  </r>
  <r>
    <x v="1"/>
    <x v="1"/>
    <x v="5"/>
    <x v="8"/>
    <x v="4"/>
    <n v="21928.52"/>
    <n v="6594.23"/>
    <x v="1"/>
  </r>
  <r>
    <x v="1"/>
    <x v="1"/>
    <x v="5"/>
    <x v="2"/>
    <x v="0"/>
    <n v="4125.03"/>
    <n v="1695.67"/>
    <x v="1"/>
  </r>
  <r>
    <x v="1"/>
    <x v="1"/>
    <x v="5"/>
    <x v="3"/>
    <x v="0"/>
    <n v="2051.9299999999998"/>
    <n v="1129.02"/>
    <x v="0"/>
  </r>
  <r>
    <x v="1"/>
    <x v="1"/>
    <x v="5"/>
    <x v="4"/>
    <x v="2"/>
    <n v="185.41"/>
    <n v="18.190000000000001"/>
    <x v="1"/>
  </r>
  <r>
    <x v="1"/>
    <x v="1"/>
    <x v="5"/>
    <x v="5"/>
    <x v="2"/>
    <n v="3634.36"/>
    <n v="1404.5"/>
    <x v="1"/>
  </r>
  <r>
    <x v="1"/>
    <x v="1"/>
    <x v="5"/>
    <x v="7"/>
    <x v="1"/>
    <n v="2227.5"/>
    <n v="4765.2"/>
    <x v="1"/>
  </r>
  <r>
    <x v="1"/>
    <x v="1"/>
    <x v="6"/>
    <x v="0"/>
    <x v="0"/>
    <n v="171404.15"/>
    <n v="72921.66"/>
    <x v="0"/>
  </r>
  <r>
    <x v="1"/>
    <x v="1"/>
    <x v="6"/>
    <x v="9"/>
    <x v="5"/>
    <n v="1025684.03"/>
    <n v="153968.09"/>
    <x v="0"/>
  </r>
  <r>
    <x v="1"/>
    <x v="1"/>
    <x v="6"/>
    <x v="3"/>
    <x v="0"/>
    <n v="4510.03"/>
    <n v="702.76"/>
    <x v="0"/>
  </r>
  <r>
    <x v="1"/>
    <x v="1"/>
    <x v="6"/>
    <x v="5"/>
    <x v="2"/>
    <n v="51042.36"/>
    <n v="2355.08"/>
    <x v="0"/>
  </r>
  <r>
    <x v="1"/>
    <x v="1"/>
    <x v="7"/>
    <x v="0"/>
    <x v="0"/>
    <n v="7998.59"/>
    <n v="1933.36"/>
    <x v="0"/>
  </r>
  <r>
    <x v="1"/>
    <x v="1"/>
    <x v="7"/>
    <x v="8"/>
    <x v="4"/>
    <n v="938.34"/>
    <n v="4314"/>
    <x v="0"/>
  </r>
  <r>
    <x v="1"/>
    <x v="1"/>
    <x v="7"/>
    <x v="1"/>
    <x v="1"/>
    <n v="12631.3"/>
    <n v="20238.78"/>
    <x v="0"/>
  </r>
  <r>
    <x v="1"/>
    <x v="1"/>
    <x v="7"/>
    <x v="2"/>
    <x v="0"/>
    <n v="8003.29"/>
    <n v="6847.13"/>
    <x v="0"/>
  </r>
  <r>
    <x v="1"/>
    <x v="1"/>
    <x v="7"/>
    <x v="3"/>
    <x v="0"/>
    <n v="29727.59"/>
    <n v="3946.23"/>
    <x v="0"/>
  </r>
  <r>
    <x v="1"/>
    <x v="1"/>
    <x v="7"/>
    <x v="10"/>
    <x v="6"/>
    <n v="973.65"/>
    <n v="1755"/>
    <x v="0"/>
  </r>
  <r>
    <x v="1"/>
    <x v="1"/>
    <x v="7"/>
    <x v="4"/>
    <x v="2"/>
    <n v="2943.39"/>
    <n v="56.42"/>
    <x v="0"/>
  </r>
  <r>
    <x v="1"/>
    <x v="1"/>
    <x v="7"/>
    <x v="5"/>
    <x v="2"/>
    <n v="2002.79"/>
    <n v="1120.46"/>
    <x v="0"/>
  </r>
  <r>
    <x v="1"/>
    <x v="1"/>
    <x v="8"/>
    <x v="18"/>
    <x v="12"/>
    <n v="24141.3"/>
    <n v="21119"/>
    <x v="0"/>
  </r>
  <r>
    <x v="1"/>
    <x v="1"/>
    <x v="8"/>
    <x v="9"/>
    <x v="5"/>
    <n v="6311"/>
    <n v="739.2"/>
    <x v="0"/>
  </r>
  <r>
    <x v="1"/>
    <x v="1"/>
    <x v="8"/>
    <x v="4"/>
    <x v="2"/>
    <n v="21429.360000000001"/>
    <n v="78.760000000000005"/>
    <x v="0"/>
  </r>
  <r>
    <x v="1"/>
    <x v="1"/>
    <x v="8"/>
    <x v="5"/>
    <x v="2"/>
    <n v="379.92"/>
    <n v="34"/>
    <x v="0"/>
  </r>
  <r>
    <x v="1"/>
    <x v="1"/>
    <x v="9"/>
    <x v="0"/>
    <x v="0"/>
    <n v="39911.22"/>
    <n v="19013.11"/>
    <x v="0"/>
  </r>
  <r>
    <x v="1"/>
    <x v="1"/>
    <x v="9"/>
    <x v="1"/>
    <x v="1"/>
    <n v="40.56"/>
    <n v="2.0299999999999998"/>
    <x v="0"/>
  </r>
  <r>
    <x v="1"/>
    <x v="1"/>
    <x v="9"/>
    <x v="2"/>
    <x v="0"/>
    <n v="73.05"/>
    <n v="5"/>
    <x v="0"/>
  </r>
  <r>
    <x v="1"/>
    <x v="1"/>
    <x v="9"/>
    <x v="9"/>
    <x v="5"/>
    <n v="95984.47"/>
    <n v="11315.01"/>
    <x v="0"/>
  </r>
  <r>
    <x v="1"/>
    <x v="1"/>
    <x v="9"/>
    <x v="3"/>
    <x v="0"/>
    <n v="174.36"/>
    <n v="6"/>
    <x v="0"/>
  </r>
  <r>
    <x v="1"/>
    <x v="1"/>
    <x v="9"/>
    <x v="4"/>
    <x v="2"/>
    <n v="49391.63"/>
    <n v="1061.72"/>
    <x v="0"/>
  </r>
  <r>
    <x v="1"/>
    <x v="1"/>
    <x v="9"/>
    <x v="5"/>
    <x v="2"/>
    <n v="126000.79"/>
    <n v="45337.8"/>
    <x v="0"/>
  </r>
  <r>
    <x v="1"/>
    <x v="1"/>
    <x v="9"/>
    <x v="7"/>
    <x v="1"/>
    <n v="54998.31"/>
    <n v="149500.41"/>
    <x v="1"/>
  </r>
  <r>
    <x v="1"/>
    <x v="1"/>
    <x v="10"/>
    <x v="7"/>
    <x v="1"/>
    <n v="101150.77"/>
    <n v="140783.35"/>
    <x v="0"/>
  </r>
  <r>
    <x v="1"/>
    <x v="1"/>
    <x v="11"/>
    <x v="12"/>
    <x v="8"/>
    <n v="318255.39"/>
    <n v="47713.440000000002"/>
    <x v="0"/>
  </r>
  <r>
    <x v="1"/>
    <x v="1"/>
    <x v="11"/>
    <x v="13"/>
    <x v="8"/>
    <n v="33821.94"/>
    <n v="4226"/>
    <x v="0"/>
  </r>
  <r>
    <x v="1"/>
    <x v="1"/>
    <x v="11"/>
    <x v="14"/>
    <x v="9"/>
    <n v="25795.46"/>
    <n v="4482.1099999999997"/>
    <x v="0"/>
  </r>
  <r>
    <x v="1"/>
    <x v="1"/>
    <x v="11"/>
    <x v="15"/>
    <x v="4"/>
    <n v="3088.8"/>
    <n v="414"/>
    <x v="1"/>
  </r>
  <r>
    <x v="1"/>
    <x v="1"/>
    <x v="11"/>
    <x v="15"/>
    <x v="4"/>
    <n v="98070.42"/>
    <n v="21194.63"/>
    <x v="0"/>
  </r>
  <r>
    <x v="1"/>
    <x v="1"/>
    <x v="11"/>
    <x v="19"/>
    <x v="13"/>
    <n v="80.010000000000005"/>
    <n v="25"/>
    <x v="1"/>
  </r>
  <r>
    <x v="1"/>
    <x v="1"/>
    <x v="11"/>
    <x v="18"/>
    <x v="12"/>
    <n v="40"/>
    <n v="10"/>
    <x v="1"/>
  </r>
  <r>
    <x v="1"/>
    <x v="1"/>
    <x v="11"/>
    <x v="0"/>
    <x v="0"/>
    <n v="37670.71"/>
    <n v="31179.42"/>
    <x v="0"/>
  </r>
  <r>
    <x v="1"/>
    <x v="1"/>
    <x v="11"/>
    <x v="0"/>
    <x v="0"/>
    <n v="162087.67000000001"/>
    <n v="60445.4"/>
    <x v="1"/>
  </r>
  <r>
    <x v="1"/>
    <x v="1"/>
    <x v="11"/>
    <x v="8"/>
    <x v="4"/>
    <n v="4533.3599999999997"/>
    <n v="1066.8"/>
    <x v="0"/>
  </r>
  <r>
    <x v="1"/>
    <x v="1"/>
    <x v="11"/>
    <x v="8"/>
    <x v="4"/>
    <n v="161159.71"/>
    <n v="47167.05"/>
    <x v="1"/>
  </r>
  <r>
    <x v="1"/>
    <x v="1"/>
    <x v="11"/>
    <x v="1"/>
    <x v="1"/>
    <n v="7840"/>
    <n v="4424"/>
    <x v="1"/>
  </r>
  <r>
    <x v="1"/>
    <x v="1"/>
    <x v="11"/>
    <x v="1"/>
    <x v="1"/>
    <n v="428373.66"/>
    <n v="210074.04"/>
    <x v="0"/>
  </r>
  <r>
    <x v="1"/>
    <x v="1"/>
    <x v="11"/>
    <x v="2"/>
    <x v="0"/>
    <n v="103678.35"/>
    <n v="56990.93"/>
    <x v="0"/>
  </r>
  <r>
    <x v="1"/>
    <x v="1"/>
    <x v="11"/>
    <x v="2"/>
    <x v="0"/>
    <n v="120935.59"/>
    <n v="51570.07"/>
    <x v="1"/>
  </r>
  <r>
    <x v="1"/>
    <x v="1"/>
    <x v="11"/>
    <x v="3"/>
    <x v="0"/>
    <n v="200030.32"/>
    <n v="94131.7"/>
    <x v="1"/>
  </r>
  <r>
    <x v="1"/>
    <x v="1"/>
    <x v="11"/>
    <x v="3"/>
    <x v="0"/>
    <n v="1336693.1200000001"/>
    <n v="611400.79"/>
    <x v="0"/>
  </r>
  <r>
    <x v="1"/>
    <x v="1"/>
    <x v="11"/>
    <x v="10"/>
    <x v="6"/>
    <n v="4777.72"/>
    <n v="1251.8399999999999"/>
    <x v="0"/>
  </r>
  <r>
    <x v="1"/>
    <x v="1"/>
    <x v="11"/>
    <x v="10"/>
    <x v="6"/>
    <n v="24427.29"/>
    <n v="7926.27"/>
    <x v="1"/>
  </r>
  <r>
    <x v="1"/>
    <x v="1"/>
    <x v="11"/>
    <x v="4"/>
    <x v="2"/>
    <n v="309.91000000000003"/>
    <n v="45.57"/>
    <x v="0"/>
  </r>
  <r>
    <x v="1"/>
    <x v="1"/>
    <x v="11"/>
    <x v="5"/>
    <x v="2"/>
    <n v="521.33000000000004"/>
    <n v="254.35"/>
    <x v="1"/>
  </r>
  <r>
    <x v="1"/>
    <x v="1"/>
    <x v="11"/>
    <x v="5"/>
    <x v="2"/>
    <n v="276317.89"/>
    <n v="101085.11"/>
    <x v="0"/>
  </r>
  <r>
    <x v="1"/>
    <x v="1"/>
    <x v="11"/>
    <x v="11"/>
    <x v="7"/>
    <n v="15913.44"/>
    <n v="25958.16"/>
    <x v="1"/>
  </r>
  <r>
    <x v="1"/>
    <x v="1"/>
    <x v="11"/>
    <x v="7"/>
    <x v="1"/>
    <n v="117202.23"/>
    <n v="65179.15"/>
    <x v="0"/>
  </r>
  <r>
    <x v="1"/>
    <x v="1"/>
    <x v="11"/>
    <x v="7"/>
    <x v="1"/>
    <n v="399053.61"/>
    <n v="482599.44"/>
    <x v="1"/>
  </r>
  <r>
    <x v="1"/>
    <x v="1"/>
    <x v="13"/>
    <x v="4"/>
    <x v="2"/>
    <n v="223612.08"/>
    <n v="13279.39"/>
    <x v="0"/>
  </r>
  <r>
    <x v="1"/>
    <x v="1"/>
    <x v="14"/>
    <x v="4"/>
    <x v="2"/>
    <n v="2628.5"/>
    <n v="9.19"/>
    <x v="0"/>
  </r>
  <r>
    <x v="1"/>
    <x v="1"/>
    <x v="15"/>
    <x v="2"/>
    <x v="0"/>
    <n v="2400"/>
    <n v="760"/>
    <x v="1"/>
  </r>
  <r>
    <x v="1"/>
    <x v="1"/>
    <x v="15"/>
    <x v="3"/>
    <x v="0"/>
    <n v="318.41000000000003"/>
    <n v="244"/>
    <x v="0"/>
  </r>
  <r>
    <x v="1"/>
    <x v="1"/>
    <x v="15"/>
    <x v="4"/>
    <x v="2"/>
    <n v="9791.6"/>
    <n v="560.59"/>
    <x v="0"/>
  </r>
  <r>
    <x v="1"/>
    <x v="1"/>
    <x v="15"/>
    <x v="5"/>
    <x v="2"/>
    <n v="3124.13"/>
    <n v="966.12"/>
    <x v="0"/>
  </r>
  <r>
    <x v="1"/>
    <x v="1"/>
    <x v="15"/>
    <x v="11"/>
    <x v="7"/>
    <n v="7650"/>
    <n v="14220"/>
    <x v="1"/>
  </r>
  <r>
    <x v="1"/>
    <x v="1"/>
    <x v="15"/>
    <x v="7"/>
    <x v="1"/>
    <n v="15547.66"/>
    <n v="18799"/>
    <x v="0"/>
  </r>
  <r>
    <x v="1"/>
    <x v="1"/>
    <x v="16"/>
    <x v="12"/>
    <x v="8"/>
    <n v="13519.19"/>
    <n v="900.23"/>
    <x v="0"/>
  </r>
  <r>
    <x v="1"/>
    <x v="1"/>
    <x v="16"/>
    <x v="13"/>
    <x v="8"/>
    <n v="1004626.39"/>
    <n v="112613.14"/>
    <x v="0"/>
  </r>
  <r>
    <x v="1"/>
    <x v="1"/>
    <x v="16"/>
    <x v="14"/>
    <x v="9"/>
    <n v="2913.47"/>
    <n v="405.43"/>
    <x v="0"/>
  </r>
  <r>
    <x v="1"/>
    <x v="1"/>
    <x v="16"/>
    <x v="15"/>
    <x v="4"/>
    <n v="133931.93"/>
    <n v="25066.95"/>
    <x v="0"/>
  </r>
  <r>
    <x v="1"/>
    <x v="1"/>
    <x v="16"/>
    <x v="15"/>
    <x v="4"/>
    <n v="143466.98000000001"/>
    <n v="22705.35"/>
    <x v="1"/>
  </r>
  <r>
    <x v="1"/>
    <x v="1"/>
    <x v="16"/>
    <x v="16"/>
    <x v="10"/>
    <n v="465.22"/>
    <n v="373.83"/>
    <x v="0"/>
  </r>
  <r>
    <x v="1"/>
    <x v="1"/>
    <x v="16"/>
    <x v="16"/>
    <x v="10"/>
    <n v="3600"/>
    <n v="2090"/>
    <x v="1"/>
  </r>
  <r>
    <x v="1"/>
    <x v="1"/>
    <x v="16"/>
    <x v="18"/>
    <x v="12"/>
    <n v="1209520.8"/>
    <n v="953844.7"/>
    <x v="0"/>
  </r>
  <r>
    <x v="1"/>
    <x v="1"/>
    <x v="16"/>
    <x v="0"/>
    <x v="0"/>
    <n v="63122.58"/>
    <n v="29457.95"/>
    <x v="1"/>
  </r>
  <r>
    <x v="1"/>
    <x v="1"/>
    <x v="16"/>
    <x v="0"/>
    <x v="0"/>
    <n v="81846.61"/>
    <n v="18856.689999999999"/>
    <x v="0"/>
  </r>
  <r>
    <x v="1"/>
    <x v="1"/>
    <x v="16"/>
    <x v="8"/>
    <x v="4"/>
    <n v="33845.54"/>
    <n v="6423.79"/>
    <x v="0"/>
  </r>
  <r>
    <x v="1"/>
    <x v="1"/>
    <x v="16"/>
    <x v="8"/>
    <x v="4"/>
    <n v="80588"/>
    <n v="27647.59"/>
    <x v="1"/>
  </r>
  <r>
    <x v="1"/>
    <x v="1"/>
    <x v="16"/>
    <x v="1"/>
    <x v="1"/>
    <n v="35635.82"/>
    <n v="5941.18"/>
    <x v="0"/>
  </r>
  <r>
    <x v="1"/>
    <x v="1"/>
    <x v="16"/>
    <x v="1"/>
    <x v="1"/>
    <n v="365128.19"/>
    <n v="189280.24"/>
    <x v="1"/>
  </r>
  <r>
    <x v="1"/>
    <x v="1"/>
    <x v="16"/>
    <x v="2"/>
    <x v="0"/>
    <n v="123606.05"/>
    <n v="36276.050000000003"/>
    <x v="0"/>
  </r>
  <r>
    <x v="1"/>
    <x v="1"/>
    <x v="16"/>
    <x v="2"/>
    <x v="0"/>
    <n v="643098.91"/>
    <n v="257632.97"/>
    <x v="1"/>
  </r>
  <r>
    <x v="1"/>
    <x v="1"/>
    <x v="16"/>
    <x v="9"/>
    <x v="5"/>
    <n v="53908.9"/>
    <n v="3132.38"/>
    <x v="0"/>
  </r>
  <r>
    <x v="1"/>
    <x v="1"/>
    <x v="16"/>
    <x v="9"/>
    <x v="5"/>
    <n v="111759.1"/>
    <n v="26043.63"/>
    <x v="1"/>
  </r>
  <r>
    <x v="1"/>
    <x v="1"/>
    <x v="16"/>
    <x v="3"/>
    <x v="0"/>
    <n v="244377.1"/>
    <n v="65666.86"/>
    <x v="1"/>
  </r>
  <r>
    <x v="1"/>
    <x v="1"/>
    <x v="16"/>
    <x v="3"/>
    <x v="0"/>
    <n v="456402.23"/>
    <n v="182621.95"/>
    <x v="0"/>
  </r>
  <r>
    <x v="1"/>
    <x v="1"/>
    <x v="16"/>
    <x v="10"/>
    <x v="6"/>
    <n v="146699.23000000001"/>
    <n v="36469.519999999997"/>
    <x v="1"/>
  </r>
  <r>
    <x v="1"/>
    <x v="1"/>
    <x v="16"/>
    <x v="10"/>
    <x v="6"/>
    <n v="558773.82999999996"/>
    <n v="238496.52"/>
    <x v="0"/>
  </r>
  <r>
    <x v="1"/>
    <x v="1"/>
    <x v="16"/>
    <x v="4"/>
    <x v="2"/>
    <n v="54897.25"/>
    <n v="4898.3999999999996"/>
    <x v="1"/>
  </r>
  <r>
    <x v="1"/>
    <x v="1"/>
    <x v="16"/>
    <x v="4"/>
    <x v="2"/>
    <n v="343005.03"/>
    <n v="22970.45"/>
    <x v="0"/>
  </r>
  <r>
    <x v="1"/>
    <x v="1"/>
    <x v="16"/>
    <x v="5"/>
    <x v="2"/>
    <n v="722376.43"/>
    <n v="172384.01"/>
    <x v="0"/>
  </r>
  <r>
    <x v="1"/>
    <x v="1"/>
    <x v="16"/>
    <x v="5"/>
    <x v="2"/>
    <n v="1368497.74"/>
    <n v="617637.04"/>
    <x v="1"/>
  </r>
  <r>
    <x v="1"/>
    <x v="1"/>
    <x v="16"/>
    <x v="11"/>
    <x v="7"/>
    <n v="6071.26"/>
    <n v="8531.67"/>
    <x v="0"/>
  </r>
  <r>
    <x v="1"/>
    <x v="1"/>
    <x v="16"/>
    <x v="11"/>
    <x v="7"/>
    <n v="84069.72"/>
    <n v="173470.6"/>
    <x v="1"/>
  </r>
  <r>
    <x v="1"/>
    <x v="1"/>
    <x v="16"/>
    <x v="7"/>
    <x v="1"/>
    <n v="310986.23"/>
    <n v="200379.4"/>
    <x v="0"/>
  </r>
  <r>
    <x v="1"/>
    <x v="1"/>
    <x v="19"/>
    <x v="15"/>
    <x v="4"/>
    <n v="25988.81"/>
    <n v="3811.17"/>
    <x v="0"/>
  </r>
  <r>
    <x v="1"/>
    <x v="1"/>
    <x v="19"/>
    <x v="4"/>
    <x v="2"/>
    <n v="171070"/>
    <n v="1246.94"/>
    <x v="0"/>
  </r>
  <r>
    <x v="1"/>
    <x v="1"/>
    <x v="52"/>
    <x v="4"/>
    <x v="2"/>
    <n v="6000"/>
    <n v="50.23"/>
    <x v="0"/>
  </r>
  <r>
    <x v="1"/>
    <x v="1"/>
    <x v="74"/>
    <x v="3"/>
    <x v="0"/>
    <n v="5.78"/>
    <n v="4"/>
    <x v="0"/>
  </r>
  <r>
    <x v="1"/>
    <x v="1"/>
    <x v="20"/>
    <x v="12"/>
    <x v="8"/>
    <n v="37254.9"/>
    <n v="7811.59"/>
    <x v="0"/>
  </r>
  <r>
    <x v="1"/>
    <x v="1"/>
    <x v="20"/>
    <x v="13"/>
    <x v="8"/>
    <n v="270605.7"/>
    <n v="60118.48"/>
    <x v="0"/>
  </r>
  <r>
    <x v="1"/>
    <x v="1"/>
    <x v="20"/>
    <x v="14"/>
    <x v="9"/>
    <n v="303.8"/>
    <n v="61.85"/>
    <x v="1"/>
  </r>
  <r>
    <x v="1"/>
    <x v="1"/>
    <x v="20"/>
    <x v="17"/>
    <x v="11"/>
    <n v="45188.35"/>
    <n v="8326.75"/>
    <x v="1"/>
  </r>
  <r>
    <x v="1"/>
    <x v="1"/>
    <x v="20"/>
    <x v="15"/>
    <x v="4"/>
    <n v="70117.11"/>
    <n v="27766.89"/>
    <x v="1"/>
  </r>
  <r>
    <x v="1"/>
    <x v="1"/>
    <x v="20"/>
    <x v="19"/>
    <x v="13"/>
    <n v="411136.19"/>
    <n v="3536463.3"/>
    <x v="0"/>
  </r>
  <r>
    <x v="1"/>
    <x v="1"/>
    <x v="20"/>
    <x v="16"/>
    <x v="10"/>
    <n v="437.45"/>
    <n v="305"/>
    <x v="0"/>
  </r>
  <r>
    <x v="1"/>
    <x v="1"/>
    <x v="20"/>
    <x v="18"/>
    <x v="12"/>
    <n v="2161.39"/>
    <n v="4399.22"/>
    <x v="0"/>
  </r>
  <r>
    <x v="1"/>
    <x v="1"/>
    <x v="20"/>
    <x v="0"/>
    <x v="0"/>
    <n v="356293"/>
    <n v="174988.39"/>
    <x v="0"/>
  </r>
  <r>
    <x v="1"/>
    <x v="1"/>
    <x v="20"/>
    <x v="0"/>
    <x v="0"/>
    <n v="775061.29"/>
    <n v="418247.09"/>
    <x v="1"/>
  </r>
  <r>
    <x v="1"/>
    <x v="1"/>
    <x v="20"/>
    <x v="8"/>
    <x v="4"/>
    <n v="393121.15"/>
    <n v="160247.67000000001"/>
    <x v="0"/>
  </r>
  <r>
    <x v="1"/>
    <x v="1"/>
    <x v="20"/>
    <x v="8"/>
    <x v="4"/>
    <n v="1360614.96"/>
    <n v="610694.14"/>
    <x v="1"/>
  </r>
  <r>
    <x v="1"/>
    <x v="1"/>
    <x v="20"/>
    <x v="1"/>
    <x v="1"/>
    <n v="589287.99"/>
    <n v="344253.57"/>
    <x v="0"/>
  </r>
  <r>
    <x v="1"/>
    <x v="1"/>
    <x v="20"/>
    <x v="1"/>
    <x v="1"/>
    <n v="665652.24"/>
    <n v="405894.89"/>
    <x v="1"/>
  </r>
  <r>
    <x v="1"/>
    <x v="1"/>
    <x v="20"/>
    <x v="2"/>
    <x v="0"/>
    <n v="1260747"/>
    <n v="673222.92"/>
    <x v="0"/>
  </r>
  <r>
    <x v="1"/>
    <x v="1"/>
    <x v="20"/>
    <x v="2"/>
    <x v="0"/>
    <n v="1931333.83"/>
    <n v="1139081.27"/>
    <x v="1"/>
  </r>
  <r>
    <x v="1"/>
    <x v="1"/>
    <x v="20"/>
    <x v="9"/>
    <x v="5"/>
    <n v="54010.38"/>
    <n v="5515.78"/>
    <x v="1"/>
  </r>
  <r>
    <x v="1"/>
    <x v="1"/>
    <x v="20"/>
    <x v="3"/>
    <x v="0"/>
    <n v="135866.92000000001"/>
    <n v="79823.66"/>
    <x v="1"/>
  </r>
  <r>
    <x v="1"/>
    <x v="1"/>
    <x v="20"/>
    <x v="3"/>
    <x v="0"/>
    <n v="297927.87"/>
    <n v="203603.97"/>
    <x v="0"/>
  </r>
  <r>
    <x v="1"/>
    <x v="1"/>
    <x v="20"/>
    <x v="10"/>
    <x v="6"/>
    <n v="342903.32"/>
    <n v="139990.64000000001"/>
    <x v="1"/>
  </r>
  <r>
    <x v="1"/>
    <x v="1"/>
    <x v="20"/>
    <x v="10"/>
    <x v="6"/>
    <n v="1056371.78"/>
    <n v="568679.43999999994"/>
    <x v="0"/>
  </r>
  <r>
    <x v="1"/>
    <x v="1"/>
    <x v="20"/>
    <x v="4"/>
    <x v="2"/>
    <n v="1283.29"/>
    <n v="26.84"/>
    <x v="1"/>
  </r>
  <r>
    <x v="1"/>
    <x v="1"/>
    <x v="20"/>
    <x v="4"/>
    <x v="2"/>
    <n v="73518.2"/>
    <n v="3173.03"/>
    <x v="0"/>
  </r>
  <r>
    <x v="1"/>
    <x v="1"/>
    <x v="20"/>
    <x v="5"/>
    <x v="2"/>
    <n v="50395.89"/>
    <n v="10205.73"/>
    <x v="1"/>
  </r>
  <r>
    <x v="1"/>
    <x v="1"/>
    <x v="20"/>
    <x v="5"/>
    <x v="2"/>
    <n v="264957.03000000003"/>
    <n v="291637.8"/>
    <x v="0"/>
  </r>
  <r>
    <x v="1"/>
    <x v="1"/>
    <x v="20"/>
    <x v="11"/>
    <x v="7"/>
    <n v="761247.2"/>
    <n v="1465250.2"/>
    <x v="1"/>
  </r>
  <r>
    <x v="1"/>
    <x v="1"/>
    <x v="20"/>
    <x v="11"/>
    <x v="7"/>
    <n v="2804204.63"/>
    <n v="11009229.51"/>
    <x v="0"/>
  </r>
  <r>
    <x v="1"/>
    <x v="1"/>
    <x v="20"/>
    <x v="7"/>
    <x v="1"/>
    <n v="885615.31"/>
    <n v="1900716.94"/>
    <x v="0"/>
  </r>
  <r>
    <x v="1"/>
    <x v="1"/>
    <x v="20"/>
    <x v="7"/>
    <x v="1"/>
    <n v="2151601.0499999998"/>
    <n v="3060702.12"/>
    <x v="1"/>
  </r>
  <r>
    <x v="1"/>
    <x v="1"/>
    <x v="22"/>
    <x v="15"/>
    <x v="4"/>
    <n v="4272.32"/>
    <n v="357.41"/>
    <x v="0"/>
  </r>
  <r>
    <x v="1"/>
    <x v="1"/>
    <x v="22"/>
    <x v="0"/>
    <x v="0"/>
    <n v="2608.0700000000002"/>
    <n v="302.04000000000002"/>
    <x v="0"/>
  </r>
  <r>
    <x v="1"/>
    <x v="1"/>
    <x v="22"/>
    <x v="1"/>
    <x v="1"/>
    <n v="130.9"/>
    <n v="3.22"/>
    <x v="0"/>
  </r>
  <r>
    <x v="1"/>
    <x v="1"/>
    <x v="22"/>
    <x v="4"/>
    <x v="2"/>
    <n v="75449.67"/>
    <n v="3249.89"/>
    <x v="0"/>
  </r>
  <r>
    <x v="1"/>
    <x v="1"/>
    <x v="23"/>
    <x v="12"/>
    <x v="8"/>
    <n v="93573.09"/>
    <n v="19578.080000000002"/>
    <x v="0"/>
  </r>
  <r>
    <x v="1"/>
    <x v="1"/>
    <x v="23"/>
    <x v="13"/>
    <x v="8"/>
    <n v="49825.72"/>
    <n v="14533.24"/>
    <x v="0"/>
  </r>
  <r>
    <x v="1"/>
    <x v="1"/>
    <x v="23"/>
    <x v="14"/>
    <x v="9"/>
    <n v="7085.27"/>
    <n v="1205.05"/>
    <x v="1"/>
  </r>
  <r>
    <x v="1"/>
    <x v="1"/>
    <x v="23"/>
    <x v="17"/>
    <x v="11"/>
    <n v="2309"/>
    <n v="374.3"/>
    <x v="1"/>
  </r>
  <r>
    <x v="1"/>
    <x v="1"/>
    <x v="23"/>
    <x v="15"/>
    <x v="4"/>
    <n v="6469.44"/>
    <n v="1566.48"/>
    <x v="1"/>
  </r>
  <r>
    <x v="1"/>
    <x v="1"/>
    <x v="23"/>
    <x v="15"/>
    <x v="4"/>
    <n v="25233.35"/>
    <n v="5739"/>
    <x v="0"/>
  </r>
  <r>
    <x v="1"/>
    <x v="1"/>
    <x v="23"/>
    <x v="19"/>
    <x v="13"/>
    <n v="422062.43"/>
    <n v="2760657.55"/>
    <x v="0"/>
  </r>
  <r>
    <x v="1"/>
    <x v="1"/>
    <x v="23"/>
    <x v="0"/>
    <x v="0"/>
    <n v="65225.25"/>
    <n v="39854.550000000003"/>
    <x v="0"/>
  </r>
  <r>
    <x v="1"/>
    <x v="1"/>
    <x v="23"/>
    <x v="0"/>
    <x v="0"/>
    <n v="580146.68999999994"/>
    <n v="364002.53"/>
    <x v="1"/>
  </r>
  <r>
    <x v="1"/>
    <x v="1"/>
    <x v="23"/>
    <x v="8"/>
    <x v="4"/>
    <n v="3993.66"/>
    <n v="1814.4"/>
    <x v="0"/>
  </r>
  <r>
    <x v="1"/>
    <x v="1"/>
    <x v="23"/>
    <x v="8"/>
    <x v="4"/>
    <n v="539613.13"/>
    <n v="255012.08"/>
    <x v="1"/>
  </r>
  <r>
    <x v="1"/>
    <x v="1"/>
    <x v="23"/>
    <x v="1"/>
    <x v="1"/>
    <n v="68907.899999999994"/>
    <n v="57458.04"/>
    <x v="1"/>
  </r>
  <r>
    <x v="1"/>
    <x v="1"/>
    <x v="23"/>
    <x v="1"/>
    <x v="1"/>
    <n v="242431.21"/>
    <n v="201057"/>
    <x v="0"/>
  </r>
  <r>
    <x v="1"/>
    <x v="1"/>
    <x v="23"/>
    <x v="2"/>
    <x v="0"/>
    <n v="370767.46"/>
    <n v="164082.71"/>
    <x v="0"/>
  </r>
  <r>
    <x v="1"/>
    <x v="1"/>
    <x v="23"/>
    <x v="2"/>
    <x v="0"/>
    <n v="1888838.48"/>
    <n v="1356571.76"/>
    <x v="1"/>
  </r>
  <r>
    <x v="1"/>
    <x v="1"/>
    <x v="23"/>
    <x v="9"/>
    <x v="5"/>
    <n v="5971.95"/>
    <n v="1453.64"/>
    <x v="1"/>
  </r>
  <r>
    <x v="1"/>
    <x v="1"/>
    <x v="23"/>
    <x v="3"/>
    <x v="0"/>
    <n v="91017.69"/>
    <n v="34947.160000000003"/>
    <x v="1"/>
  </r>
  <r>
    <x v="1"/>
    <x v="1"/>
    <x v="23"/>
    <x v="3"/>
    <x v="0"/>
    <n v="93009.77"/>
    <n v="47166.34"/>
    <x v="0"/>
  </r>
  <r>
    <x v="1"/>
    <x v="1"/>
    <x v="23"/>
    <x v="10"/>
    <x v="6"/>
    <n v="17681.8"/>
    <n v="7711.6"/>
    <x v="0"/>
  </r>
  <r>
    <x v="1"/>
    <x v="1"/>
    <x v="23"/>
    <x v="10"/>
    <x v="6"/>
    <n v="25097.37"/>
    <n v="9992.11"/>
    <x v="1"/>
  </r>
  <r>
    <x v="1"/>
    <x v="1"/>
    <x v="23"/>
    <x v="4"/>
    <x v="2"/>
    <n v="114650.68"/>
    <n v="4148.28"/>
    <x v="1"/>
  </r>
  <r>
    <x v="1"/>
    <x v="1"/>
    <x v="23"/>
    <x v="5"/>
    <x v="2"/>
    <n v="1022.08"/>
    <n v="600"/>
    <x v="0"/>
  </r>
  <r>
    <x v="1"/>
    <x v="1"/>
    <x v="23"/>
    <x v="5"/>
    <x v="2"/>
    <n v="9359.14"/>
    <n v="1499.2"/>
    <x v="1"/>
  </r>
  <r>
    <x v="1"/>
    <x v="1"/>
    <x v="23"/>
    <x v="11"/>
    <x v="7"/>
    <n v="5937.73"/>
    <n v="15552"/>
    <x v="0"/>
  </r>
  <r>
    <x v="1"/>
    <x v="1"/>
    <x v="23"/>
    <x v="11"/>
    <x v="7"/>
    <n v="219317.6"/>
    <n v="626404.28"/>
    <x v="1"/>
  </r>
  <r>
    <x v="1"/>
    <x v="1"/>
    <x v="23"/>
    <x v="7"/>
    <x v="1"/>
    <n v="137704.88"/>
    <n v="241374"/>
    <x v="0"/>
  </r>
  <r>
    <x v="1"/>
    <x v="1"/>
    <x v="23"/>
    <x v="7"/>
    <x v="1"/>
    <n v="781956.33"/>
    <n v="1130931.55"/>
    <x v="1"/>
  </r>
  <r>
    <x v="1"/>
    <x v="1"/>
    <x v="24"/>
    <x v="1"/>
    <x v="1"/>
    <n v="56515.47"/>
    <n v="22686.28"/>
    <x v="0"/>
  </r>
  <r>
    <x v="1"/>
    <x v="1"/>
    <x v="24"/>
    <x v="9"/>
    <x v="5"/>
    <n v="97396.04"/>
    <n v="16385.96"/>
    <x v="0"/>
  </r>
  <r>
    <x v="1"/>
    <x v="1"/>
    <x v="24"/>
    <x v="4"/>
    <x v="2"/>
    <n v="21606.86"/>
    <n v="4213.6000000000004"/>
    <x v="0"/>
  </r>
  <r>
    <x v="1"/>
    <x v="1"/>
    <x v="24"/>
    <x v="5"/>
    <x v="2"/>
    <n v="7890.69"/>
    <n v="721.45"/>
    <x v="0"/>
  </r>
  <r>
    <x v="1"/>
    <x v="1"/>
    <x v="26"/>
    <x v="7"/>
    <x v="1"/>
    <n v="63327"/>
    <n v="83995.199999999997"/>
    <x v="1"/>
  </r>
  <r>
    <x v="1"/>
    <x v="1"/>
    <x v="55"/>
    <x v="3"/>
    <x v="0"/>
    <n v="559.87"/>
    <n v="190.51"/>
    <x v="0"/>
  </r>
  <r>
    <x v="1"/>
    <x v="1"/>
    <x v="28"/>
    <x v="5"/>
    <x v="2"/>
    <n v="188.6"/>
    <n v="26.5"/>
    <x v="0"/>
  </r>
  <r>
    <x v="1"/>
    <x v="1"/>
    <x v="29"/>
    <x v="15"/>
    <x v="4"/>
    <n v="34628.019999999997"/>
    <n v="14810.87"/>
    <x v="0"/>
  </r>
  <r>
    <x v="1"/>
    <x v="1"/>
    <x v="29"/>
    <x v="0"/>
    <x v="0"/>
    <n v="348381.73"/>
    <n v="126999.06"/>
    <x v="0"/>
  </r>
  <r>
    <x v="1"/>
    <x v="1"/>
    <x v="29"/>
    <x v="8"/>
    <x v="4"/>
    <n v="672812.97"/>
    <n v="355699.05"/>
    <x v="0"/>
  </r>
  <r>
    <x v="1"/>
    <x v="1"/>
    <x v="29"/>
    <x v="1"/>
    <x v="1"/>
    <n v="118254.37"/>
    <n v="58772.67"/>
    <x v="0"/>
  </r>
  <r>
    <x v="1"/>
    <x v="1"/>
    <x v="29"/>
    <x v="2"/>
    <x v="0"/>
    <n v="74723.16"/>
    <n v="40803.86"/>
    <x v="0"/>
  </r>
  <r>
    <x v="1"/>
    <x v="1"/>
    <x v="29"/>
    <x v="9"/>
    <x v="5"/>
    <n v="370519.44"/>
    <n v="75944.990000000005"/>
    <x v="0"/>
  </r>
  <r>
    <x v="1"/>
    <x v="1"/>
    <x v="29"/>
    <x v="3"/>
    <x v="0"/>
    <n v="95252.88"/>
    <n v="35274.47"/>
    <x v="0"/>
  </r>
  <r>
    <x v="1"/>
    <x v="1"/>
    <x v="29"/>
    <x v="10"/>
    <x v="6"/>
    <n v="14846.41"/>
    <n v="3758.04"/>
    <x v="1"/>
  </r>
  <r>
    <x v="1"/>
    <x v="1"/>
    <x v="29"/>
    <x v="10"/>
    <x v="6"/>
    <n v="39921.660000000003"/>
    <n v="13693.2"/>
    <x v="0"/>
  </r>
  <r>
    <x v="1"/>
    <x v="1"/>
    <x v="29"/>
    <x v="4"/>
    <x v="2"/>
    <n v="59608.63"/>
    <n v="2075.9499999999998"/>
    <x v="0"/>
  </r>
  <r>
    <x v="1"/>
    <x v="1"/>
    <x v="29"/>
    <x v="5"/>
    <x v="2"/>
    <n v="555823.81000000006"/>
    <n v="160678.12"/>
    <x v="0"/>
  </r>
  <r>
    <x v="1"/>
    <x v="1"/>
    <x v="29"/>
    <x v="7"/>
    <x v="1"/>
    <n v="37408.81"/>
    <n v="61407.78"/>
    <x v="0"/>
  </r>
  <r>
    <x v="1"/>
    <x v="1"/>
    <x v="29"/>
    <x v="7"/>
    <x v="1"/>
    <n v="321582"/>
    <n v="622140.96"/>
    <x v="1"/>
  </r>
  <r>
    <x v="1"/>
    <x v="1"/>
    <x v="30"/>
    <x v="12"/>
    <x v="8"/>
    <n v="3432934.01"/>
    <n v="521751.29"/>
    <x v="0"/>
  </r>
  <r>
    <x v="1"/>
    <x v="1"/>
    <x v="30"/>
    <x v="13"/>
    <x v="8"/>
    <n v="133455.51999999999"/>
    <n v="34429.449999999997"/>
    <x v="0"/>
  </r>
  <r>
    <x v="1"/>
    <x v="1"/>
    <x v="30"/>
    <x v="14"/>
    <x v="9"/>
    <n v="1383326.41"/>
    <n v="299311.65000000002"/>
    <x v="0"/>
  </r>
  <r>
    <x v="1"/>
    <x v="1"/>
    <x v="30"/>
    <x v="17"/>
    <x v="11"/>
    <n v="5116.55"/>
    <n v="776.37"/>
    <x v="1"/>
  </r>
  <r>
    <x v="1"/>
    <x v="1"/>
    <x v="30"/>
    <x v="17"/>
    <x v="11"/>
    <n v="2841412.72"/>
    <n v="1073130.8899999999"/>
    <x v="0"/>
  </r>
  <r>
    <x v="1"/>
    <x v="1"/>
    <x v="30"/>
    <x v="15"/>
    <x v="4"/>
    <n v="10873.63"/>
    <n v="2964.56"/>
    <x v="1"/>
  </r>
  <r>
    <x v="1"/>
    <x v="1"/>
    <x v="30"/>
    <x v="15"/>
    <x v="4"/>
    <n v="3082078.94"/>
    <n v="1132901.79"/>
    <x v="0"/>
  </r>
  <r>
    <x v="1"/>
    <x v="1"/>
    <x v="30"/>
    <x v="19"/>
    <x v="13"/>
    <n v="149685.89000000001"/>
    <n v="924142.26"/>
    <x v="0"/>
  </r>
  <r>
    <x v="1"/>
    <x v="1"/>
    <x v="30"/>
    <x v="16"/>
    <x v="10"/>
    <n v="1199949.3799999999"/>
    <n v="1175904.5900000001"/>
    <x v="0"/>
  </r>
  <r>
    <x v="1"/>
    <x v="1"/>
    <x v="30"/>
    <x v="0"/>
    <x v="0"/>
    <n v="592007.87"/>
    <n v="345457.28"/>
    <x v="1"/>
  </r>
  <r>
    <x v="1"/>
    <x v="1"/>
    <x v="30"/>
    <x v="8"/>
    <x v="4"/>
    <n v="647788.5"/>
    <n v="328887.05"/>
    <x v="1"/>
  </r>
  <r>
    <x v="1"/>
    <x v="1"/>
    <x v="30"/>
    <x v="1"/>
    <x v="1"/>
    <n v="15921.87"/>
    <n v="9410"/>
    <x v="0"/>
  </r>
  <r>
    <x v="1"/>
    <x v="1"/>
    <x v="30"/>
    <x v="1"/>
    <x v="1"/>
    <n v="44742.6"/>
    <n v="26851.02"/>
    <x v="1"/>
  </r>
  <r>
    <x v="1"/>
    <x v="1"/>
    <x v="30"/>
    <x v="2"/>
    <x v="0"/>
    <n v="77543.44"/>
    <n v="41578.5"/>
    <x v="0"/>
  </r>
  <r>
    <x v="1"/>
    <x v="1"/>
    <x v="30"/>
    <x v="2"/>
    <x v="0"/>
    <n v="615827.07999999996"/>
    <n v="382284.43"/>
    <x v="1"/>
  </r>
  <r>
    <x v="1"/>
    <x v="1"/>
    <x v="30"/>
    <x v="9"/>
    <x v="5"/>
    <n v="405931.45"/>
    <n v="45477.46"/>
    <x v="0"/>
  </r>
  <r>
    <x v="1"/>
    <x v="1"/>
    <x v="30"/>
    <x v="3"/>
    <x v="0"/>
    <n v="150745.26"/>
    <n v="45877.01"/>
    <x v="1"/>
  </r>
  <r>
    <x v="1"/>
    <x v="1"/>
    <x v="30"/>
    <x v="10"/>
    <x v="6"/>
    <n v="10795.65"/>
    <n v="3796.8"/>
    <x v="1"/>
  </r>
  <r>
    <x v="1"/>
    <x v="1"/>
    <x v="30"/>
    <x v="5"/>
    <x v="2"/>
    <n v="6582.58"/>
    <n v="184"/>
    <x v="1"/>
  </r>
  <r>
    <x v="1"/>
    <x v="1"/>
    <x v="30"/>
    <x v="5"/>
    <x v="2"/>
    <n v="70310.539999999994"/>
    <n v="16248.34"/>
    <x v="0"/>
  </r>
  <r>
    <x v="1"/>
    <x v="1"/>
    <x v="30"/>
    <x v="11"/>
    <x v="7"/>
    <n v="380474.65"/>
    <n v="1944424.04"/>
    <x v="1"/>
  </r>
  <r>
    <x v="1"/>
    <x v="1"/>
    <x v="30"/>
    <x v="7"/>
    <x v="1"/>
    <n v="4968.97"/>
    <n v="4975.1000000000004"/>
    <x v="0"/>
  </r>
  <r>
    <x v="1"/>
    <x v="1"/>
    <x v="30"/>
    <x v="7"/>
    <x v="1"/>
    <n v="1221847.29"/>
    <n v="2273434.08"/>
    <x v="1"/>
  </r>
  <r>
    <x v="1"/>
    <x v="1"/>
    <x v="31"/>
    <x v="6"/>
    <x v="3"/>
    <n v="1107860.6200000001"/>
    <n v="451335"/>
    <x v="0"/>
  </r>
  <r>
    <x v="1"/>
    <x v="1"/>
    <x v="32"/>
    <x v="12"/>
    <x v="8"/>
    <n v="272995.73"/>
    <n v="39113.019999999997"/>
    <x v="0"/>
  </r>
  <r>
    <x v="1"/>
    <x v="1"/>
    <x v="32"/>
    <x v="13"/>
    <x v="8"/>
    <n v="82314.81"/>
    <n v="12218.33"/>
    <x v="0"/>
  </r>
  <r>
    <x v="1"/>
    <x v="1"/>
    <x v="32"/>
    <x v="15"/>
    <x v="4"/>
    <n v="128.88"/>
    <n v="6"/>
    <x v="1"/>
  </r>
  <r>
    <x v="1"/>
    <x v="1"/>
    <x v="32"/>
    <x v="19"/>
    <x v="13"/>
    <n v="331.52"/>
    <n v="84"/>
    <x v="1"/>
  </r>
  <r>
    <x v="1"/>
    <x v="1"/>
    <x v="32"/>
    <x v="18"/>
    <x v="12"/>
    <n v="144.96"/>
    <n v="2"/>
    <x v="1"/>
  </r>
  <r>
    <x v="1"/>
    <x v="1"/>
    <x v="32"/>
    <x v="0"/>
    <x v="0"/>
    <n v="31.02"/>
    <n v="3"/>
    <x v="0"/>
  </r>
  <r>
    <x v="1"/>
    <x v="1"/>
    <x v="32"/>
    <x v="8"/>
    <x v="4"/>
    <n v="63"/>
    <n v="1"/>
    <x v="1"/>
  </r>
  <r>
    <x v="1"/>
    <x v="1"/>
    <x v="32"/>
    <x v="1"/>
    <x v="1"/>
    <n v="83165.820000000007"/>
    <n v="48928.84"/>
    <x v="1"/>
  </r>
  <r>
    <x v="1"/>
    <x v="1"/>
    <x v="32"/>
    <x v="2"/>
    <x v="0"/>
    <n v="6324.81"/>
    <n v="3752.96"/>
    <x v="1"/>
  </r>
  <r>
    <x v="1"/>
    <x v="1"/>
    <x v="32"/>
    <x v="3"/>
    <x v="0"/>
    <n v="147887.47"/>
    <n v="55223.78"/>
    <x v="1"/>
  </r>
  <r>
    <x v="1"/>
    <x v="1"/>
    <x v="32"/>
    <x v="10"/>
    <x v="6"/>
    <n v="42681.41"/>
    <n v="16107.61"/>
    <x v="1"/>
  </r>
  <r>
    <x v="1"/>
    <x v="1"/>
    <x v="32"/>
    <x v="5"/>
    <x v="2"/>
    <n v="56752.31"/>
    <n v="3117"/>
    <x v="1"/>
  </r>
  <r>
    <x v="1"/>
    <x v="1"/>
    <x v="32"/>
    <x v="11"/>
    <x v="7"/>
    <n v="25088.639999999999"/>
    <n v="45856.639999999999"/>
    <x v="1"/>
  </r>
  <r>
    <x v="1"/>
    <x v="1"/>
    <x v="32"/>
    <x v="7"/>
    <x v="1"/>
    <n v="2012601.24"/>
    <n v="2772293.4"/>
    <x v="1"/>
  </r>
  <r>
    <x v="1"/>
    <x v="1"/>
    <x v="34"/>
    <x v="1"/>
    <x v="1"/>
    <n v="161214.88"/>
    <n v="101388.45"/>
    <x v="0"/>
  </r>
  <r>
    <x v="1"/>
    <x v="1"/>
    <x v="34"/>
    <x v="3"/>
    <x v="0"/>
    <n v="2276.65"/>
    <n v="1775"/>
    <x v="0"/>
  </r>
  <r>
    <x v="1"/>
    <x v="1"/>
    <x v="34"/>
    <x v="5"/>
    <x v="2"/>
    <n v="1995.91"/>
    <n v="117.25"/>
    <x v="0"/>
  </r>
  <r>
    <x v="1"/>
    <x v="1"/>
    <x v="51"/>
    <x v="4"/>
    <x v="2"/>
    <n v="586.69000000000005"/>
    <n v="51.95"/>
    <x v="0"/>
  </r>
  <r>
    <x v="1"/>
    <x v="1"/>
    <x v="35"/>
    <x v="3"/>
    <x v="0"/>
    <n v="229954.64"/>
    <n v="51075.23"/>
    <x v="1"/>
  </r>
  <r>
    <x v="1"/>
    <x v="1"/>
    <x v="36"/>
    <x v="4"/>
    <x v="2"/>
    <n v="37737.339999999997"/>
    <n v="508.4"/>
    <x v="0"/>
  </r>
  <r>
    <x v="1"/>
    <x v="1"/>
    <x v="36"/>
    <x v="5"/>
    <x v="2"/>
    <n v="270.48"/>
    <n v="3"/>
    <x v="0"/>
  </r>
  <r>
    <x v="1"/>
    <x v="1"/>
    <x v="37"/>
    <x v="0"/>
    <x v="0"/>
    <n v="196484.13"/>
    <n v="130294"/>
    <x v="1"/>
  </r>
  <r>
    <x v="1"/>
    <x v="1"/>
    <x v="37"/>
    <x v="8"/>
    <x v="4"/>
    <n v="46137.599999999999"/>
    <n v="22181.759999999998"/>
    <x v="1"/>
  </r>
  <r>
    <x v="1"/>
    <x v="1"/>
    <x v="37"/>
    <x v="1"/>
    <x v="1"/>
    <n v="61980"/>
    <n v="50376"/>
    <x v="1"/>
  </r>
  <r>
    <x v="1"/>
    <x v="1"/>
    <x v="37"/>
    <x v="2"/>
    <x v="0"/>
    <n v="28972.799999999999"/>
    <n v="11161.98"/>
    <x v="1"/>
  </r>
  <r>
    <x v="1"/>
    <x v="1"/>
    <x v="37"/>
    <x v="3"/>
    <x v="0"/>
    <n v="18698.73"/>
    <n v="5223.24"/>
    <x v="1"/>
  </r>
  <r>
    <x v="1"/>
    <x v="1"/>
    <x v="37"/>
    <x v="10"/>
    <x v="6"/>
    <n v="17395.240000000002"/>
    <n v="7311.36"/>
    <x v="1"/>
  </r>
  <r>
    <x v="1"/>
    <x v="1"/>
    <x v="37"/>
    <x v="7"/>
    <x v="1"/>
    <n v="662378.77"/>
    <n v="1107732.42"/>
    <x v="1"/>
  </r>
  <r>
    <x v="1"/>
    <x v="1"/>
    <x v="38"/>
    <x v="0"/>
    <x v="0"/>
    <n v="54422.03"/>
    <n v="41360.43"/>
    <x v="0"/>
  </r>
  <r>
    <x v="1"/>
    <x v="1"/>
    <x v="38"/>
    <x v="2"/>
    <x v="0"/>
    <n v="913.5"/>
    <n v="564"/>
    <x v="0"/>
  </r>
  <r>
    <x v="1"/>
    <x v="1"/>
    <x v="38"/>
    <x v="3"/>
    <x v="0"/>
    <n v="40"/>
    <n v="20"/>
    <x v="0"/>
  </r>
  <r>
    <x v="1"/>
    <x v="1"/>
    <x v="38"/>
    <x v="5"/>
    <x v="2"/>
    <n v="19319.03"/>
    <n v="15154.89"/>
    <x v="0"/>
  </r>
  <r>
    <x v="1"/>
    <x v="1"/>
    <x v="39"/>
    <x v="4"/>
    <x v="2"/>
    <n v="94153.2"/>
    <n v="4909"/>
    <x v="0"/>
  </r>
  <r>
    <x v="1"/>
    <x v="1"/>
    <x v="40"/>
    <x v="4"/>
    <x v="2"/>
    <n v="4582.6099999999997"/>
    <n v="93.13"/>
    <x v="0"/>
  </r>
  <r>
    <x v="1"/>
    <x v="1"/>
    <x v="41"/>
    <x v="0"/>
    <x v="0"/>
    <n v="1001.05"/>
    <n v="74.33"/>
    <x v="0"/>
  </r>
  <r>
    <x v="1"/>
    <x v="1"/>
    <x v="41"/>
    <x v="4"/>
    <x v="2"/>
    <n v="8809.65"/>
    <n v="138.06"/>
    <x v="0"/>
  </r>
  <r>
    <x v="1"/>
    <x v="1"/>
    <x v="42"/>
    <x v="0"/>
    <x v="0"/>
    <n v="1722.04"/>
    <n v="58.05"/>
    <x v="0"/>
  </r>
  <r>
    <x v="1"/>
    <x v="1"/>
    <x v="42"/>
    <x v="3"/>
    <x v="0"/>
    <n v="196.37"/>
    <n v="5.17"/>
    <x v="0"/>
  </r>
  <r>
    <x v="1"/>
    <x v="1"/>
    <x v="42"/>
    <x v="7"/>
    <x v="1"/>
    <n v="113.49"/>
    <n v="10.5"/>
    <x v="0"/>
  </r>
  <r>
    <x v="1"/>
    <x v="1"/>
    <x v="43"/>
    <x v="0"/>
    <x v="0"/>
    <n v="384.53"/>
    <n v="614.48"/>
    <x v="0"/>
  </r>
  <r>
    <x v="1"/>
    <x v="1"/>
    <x v="43"/>
    <x v="4"/>
    <x v="2"/>
    <n v="11658.1"/>
    <n v="52"/>
    <x v="0"/>
  </r>
  <r>
    <x v="1"/>
    <x v="1"/>
    <x v="43"/>
    <x v="7"/>
    <x v="1"/>
    <n v="23253.51"/>
    <n v="19299.990000000002"/>
    <x v="0"/>
  </r>
  <r>
    <x v="1"/>
    <x v="1"/>
    <x v="46"/>
    <x v="0"/>
    <x v="0"/>
    <n v="610.30999999999995"/>
    <n v="782"/>
    <x v="0"/>
  </r>
  <r>
    <x v="1"/>
    <x v="1"/>
    <x v="46"/>
    <x v="2"/>
    <x v="0"/>
    <n v="32.31"/>
    <n v="121.5"/>
    <x v="0"/>
  </r>
  <r>
    <x v="1"/>
    <x v="1"/>
    <x v="58"/>
    <x v="5"/>
    <x v="2"/>
    <n v="3276.44"/>
    <n v="1850"/>
    <x v="0"/>
  </r>
  <r>
    <x v="1"/>
    <x v="1"/>
    <x v="62"/>
    <x v="4"/>
    <x v="2"/>
    <n v="10376.950000000001"/>
    <n v="77.12"/>
    <x v="0"/>
  </r>
  <r>
    <x v="1"/>
    <x v="2"/>
    <x v="0"/>
    <x v="0"/>
    <x v="0"/>
    <n v="4688.6000000000004"/>
    <n v="970.84"/>
    <x v="0"/>
  </r>
  <r>
    <x v="1"/>
    <x v="2"/>
    <x v="0"/>
    <x v="1"/>
    <x v="1"/>
    <n v="24217.79"/>
    <n v="9905.66"/>
    <x v="0"/>
  </r>
  <r>
    <x v="1"/>
    <x v="2"/>
    <x v="0"/>
    <x v="2"/>
    <x v="0"/>
    <n v="219.45"/>
    <n v="8.2100000000000009"/>
    <x v="0"/>
  </r>
  <r>
    <x v="1"/>
    <x v="2"/>
    <x v="0"/>
    <x v="3"/>
    <x v="0"/>
    <n v="20914.84"/>
    <n v="5829.12"/>
    <x v="0"/>
  </r>
  <r>
    <x v="1"/>
    <x v="2"/>
    <x v="0"/>
    <x v="4"/>
    <x v="2"/>
    <n v="76270.210000000006"/>
    <n v="2030.1"/>
    <x v="0"/>
  </r>
  <r>
    <x v="1"/>
    <x v="2"/>
    <x v="71"/>
    <x v="7"/>
    <x v="1"/>
    <n v="4997.8999999999996"/>
    <n v="6229.92"/>
    <x v="1"/>
  </r>
  <r>
    <x v="1"/>
    <x v="2"/>
    <x v="1"/>
    <x v="0"/>
    <x v="0"/>
    <n v="36971.39"/>
    <n v="12744.03"/>
    <x v="0"/>
  </r>
  <r>
    <x v="1"/>
    <x v="2"/>
    <x v="1"/>
    <x v="1"/>
    <x v="1"/>
    <n v="12840.5"/>
    <n v="2558.4"/>
    <x v="0"/>
  </r>
  <r>
    <x v="1"/>
    <x v="2"/>
    <x v="1"/>
    <x v="3"/>
    <x v="0"/>
    <n v="728.88"/>
    <n v="43"/>
    <x v="0"/>
  </r>
  <r>
    <x v="1"/>
    <x v="2"/>
    <x v="1"/>
    <x v="4"/>
    <x v="2"/>
    <n v="2666.56"/>
    <n v="9.09"/>
    <x v="0"/>
  </r>
  <r>
    <x v="1"/>
    <x v="2"/>
    <x v="1"/>
    <x v="5"/>
    <x v="2"/>
    <n v="266.24"/>
    <n v="18.7"/>
    <x v="0"/>
  </r>
  <r>
    <x v="1"/>
    <x v="2"/>
    <x v="3"/>
    <x v="7"/>
    <x v="1"/>
    <n v="105705.4"/>
    <n v="33308.639999999999"/>
    <x v="0"/>
  </r>
  <r>
    <x v="1"/>
    <x v="2"/>
    <x v="4"/>
    <x v="1"/>
    <x v="1"/>
    <n v="1951.61"/>
    <n v="265.08"/>
    <x v="0"/>
  </r>
  <r>
    <x v="1"/>
    <x v="2"/>
    <x v="4"/>
    <x v="3"/>
    <x v="0"/>
    <n v="1200.49"/>
    <n v="318.27999999999997"/>
    <x v="0"/>
  </r>
  <r>
    <x v="1"/>
    <x v="2"/>
    <x v="4"/>
    <x v="5"/>
    <x v="2"/>
    <n v="969.13"/>
    <n v="170.44"/>
    <x v="0"/>
  </r>
  <r>
    <x v="1"/>
    <x v="2"/>
    <x v="5"/>
    <x v="0"/>
    <x v="0"/>
    <n v="7333.6"/>
    <n v="3504.36"/>
    <x v="1"/>
  </r>
  <r>
    <x v="1"/>
    <x v="2"/>
    <x v="5"/>
    <x v="8"/>
    <x v="4"/>
    <n v="31332.42"/>
    <n v="9177.1"/>
    <x v="1"/>
  </r>
  <r>
    <x v="1"/>
    <x v="2"/>
    <x v="5"/>
    <x v="2"/>
    <x v="0"/>
    <n v="8438.08"/>
    <n v="3388.04"/>
    <x v="1"/>
  </r>
  <r>
    <x v="1"/>
    <x v="2"/>
    <x v="5"/>
    <x v="3"/>
    <x v="0"/>
    <n v="1877.96"/>
    <n v="1144.48"/>
    <x v="0"/>
  </r>
  <r>
    <x v="1"/>
    <x v="2"/>
    <x v="5"/>
    <x v="4"/>
    <x v="2"/>
    <n v="740.2"/>
    <n v="38.299999999999997"/>
    <x v="1"/>
  </r>
  <r>
    <x v="1"/>
    <x v="2"/>
    <x v="5"/>
    <x v="5"/>
    <x v="2"/>
    <n v="1914.84"/>
    <n v="150"/>
    <x v="1"/>
  </r>
  <r>
    <x v="1"/>
    <x v="2"/>
    <x v="6"/>
    <x v="0"/>
    <x v="0"/>
    <n v="72649.05"/>
    <n v="38442.44"/>
    <x v="0"/>
  </r>
  <r>
    <x v="1"/>
    <x v="2"/>
    <x v="6"/>
    <x v="9"/>
    <x v="5"/>
    <n v="827291.05"/>
    <n v="146727.29999999999"/>
    <x v="0"/>
  </r>
  <r>
    <x v="1"/>
    <x v="2"/>
    <x v="6"/>
    <x v="3"/>
    <x v="0"/>
    <n v="4598.12"/>
    <n v="767.78"/>
    <x v="0"/>
  </r>
  <r>
    <x v="1"/>
    <x v="2"/>
    <x v="6"/>
    <x v="4"/>
    <x v="2"/>
    <n v="14810.49"/>
    <n v="416.4"/>
    <x v="0"/>
  </r>
  <r>
    <x v="1"/>
    <x v="2"/>
    <x v="6"/>
    <x v="5"/>
    <x v="2"/>
    <n v="12275.63"/>
    <n v="1435.68"/>
    <x v="0"/>
  </r>
  <r>
    <x v="1"/>
    <x v="2"/>
    <x v="7"/>
    <x v="16"/>
    <x v="10"/>
    <n v="993.67"/>
    <n v="3375"/>
    <x v="0"/>
  </r>
  <r>
    <x v="1"/>
    <x v="2"/>
    <x v="7"/>
    <x v="0"/>
    <x v="0"/>
    <n v="931.31"/>
    <n v="239.46"/>
    <x v="0"/>
  </r>
  <r>
    <x v="1"/>
    <x v="2"/>
    <x v="7"/>
    <x v="8"/>
    <x v="4"/>
    <n v="88.82"/>
    <n v="100"/>
    <x v="0"/>
  </r>
  <r>
    <x v="1"/>
    <x v="2"/>
    <x v="7"/>
    <x v="1"/>
    <x v="1"/>
    <n v="6979.07"/>
    <n v="20722.16"/>
    <x v="0"/>
  </r>
  <r>
    <x v="1"/>
    <x v="2"/>
    <x v="7"/>
    <x v="2"/>
    <x v="0"/>
    <n v="3752.32"/>
    <n v="1083.57"/>
    <x v="0"/>
  </r>
  <r>
    <x v="1"/>
    <x v="2"/>
    <x v="7"/>
    <x v="3"/>
    <x v="0"/>
    <n v="6400.1"/>
    <n v="1837.06"/>
    <x v="0"/>
  </r>
  <r>
    <x v="1"/>
    <x v="2"/>
    <x v="7"/>
    <x v="10"/>
    <x v="6"/>
    <n v="1446.24"/>
    <n v="3986"/>
    <x v="0"/>
  </r>
  <r>
    <x v="1"/>
    <x v="2"/>
    <x v="7"/>
    <x v="4"/>
    <x v="2"/>
    <n v="2465.66"/>
    <n v="15.41"/>
    <x v="0"/>
  </r>
  <r>
    <x v="1"/>
    <x v="2"/>
    <x v="7"/>
    <x v="5"/>
    <x v="2"/>
    <n v="4861.33"/>
    <n v="989.87"/>
    <x v="0"/>
  </r>
  <r>
    <x v="1"/>
    <x v="2"/>
    <x v="8"/>
    <x v="18"/>
    <x v="12"/>
    <n v="776808.88"/>
    <n v="704680.38"/>
    <x v="0"/>
  </r>
  <r>
    <x v="1"/>
    <x v="2"/>
    <x v="8"/>
    <x v="0"/>
    <x v="0"/>
    <n v="17053.34"/>
    <n v="4615.6000000000004"/>
    <x v="0"/>
  </r>
  <r>
    <x v="1"/>
    <x v="2"/>
    <x v="8"/>
    <x v="8"/>
    <x v="4"/>
    <n v="32.520000000000003"/>
    <n v="5.69"/>
    <x v="0"/>
  </r>
  <r>
    <x v="1"/>
    <x v="2"/>
    <x v="8"/>
    <x v="1"/>
    <x v="1"/>
    <n v="19617.66"/>
    <n v="6270.02"/>
    <x v="0"/>
  </r>
  <r>
    <x v="1"/>
    <x v="2"/>
    <x v="8"/>
    <x v="9"/>
    <x v="5"/>
    <n v="3154.03"/>
    <n v="369.6"/>
    <x v="0"/>
  </r>
  <r>
    <x v="1"/>
    <x v="2"/>
    <x v="8"/>
    <x v="4"/>
    <x v="2"/>
    <n v="6433.04"/>
    <n v="27"/>
    <x v="0"/>
  </r>
  <r>
    <x v="1"/>
    <x v="2"/>
    <x v="8"/>
    <x v="5"/>
    <x v="2"/>
    <n v="115307.52"/>
    <n v="26593.95"/>
    <x v="0"/>
  </r>
  <r>
    <x v="1"/>
    <x v="2"/>
    <x v="9"/>
    <x v="0"/>
    <x v="0"/>
    <n v="251622.72"/>
    <n v="114434.28"/>
    <x v="0"/>
  </r>
  <r>
    <x v="1"/>
    <x v="2"/>
    <x v="9"/>
    <x v="1"/>
    <x v="1"/>
    <n v="11015.34"/>
    <n v="5718.42"/>
    <x v="0"/>
  </r>
  <r>
    <x v="1"/>
    <x v="2"/>
    <x v="9"/>
    <x v="3"/>
    <x v="0"/>
    <n v="6312.39"/>
    <n v="3245.53"/>
    <x v="0"/>
  </r>
  <r>
    <x v="1"/>
    <x v="2"/>
    <x v="9"/>
    <x v="4"/>
    <x v="2"/>
    <n v="19602.2"/>
    <n v="592.29999999999995"/>
    <x v="0"/>
  </r>
  <r>
    <x v="1"/>
    <x v="2"/>
    <x v="9"/>
    <x v="5"/>
    <x v="2"/>
    <n v="210724.47"/>
    <n v="78341.83"/>
    <x v="0"/>
  </r>
  <r>
    <x v="1"/>
    <x v="2"/>
    <x v="9"/>
    <x v="11"/>
    <x v="7"/>
    <n v="7075.56"/>
    <n v="7258.94"/>
    <x v="0"/>
  </r>
  <r>
    <x v="1"/>
    <x v="2"/>
    <x v="9"/>
    <x v="7"/>
    <x v="1"/>
    <n v="10619.19"/>
    <n v="10914"/>
    <x v="0"/>
  </r>
  <r>
    <x v="1"/>
    <x v="2"/>
    <x v="9"/>
    <x v="7"/>
    <x v="1"/>
    <n v="114700.69"/>
    <n v="248428.79999999999"/>
    <x v="1"/>
  </r>
  <r>
    <x v="1"/>
    <x v="2"/>
    <x v="10"/>
    <x v="3"/>
    <x v="0"/>
    <n v="18307.2"/>
    <n v="19392"/>
    <x v="1"/>
  </r>
  <r>
    <x v="1"/>
    <x v="2"/>
    <x v="10"/>
    <x v="7"/>
    <x v="1"/>
    <n v="45442.61"/>
    <n v="38507"/>
    <x v="0"/>
  </r>
  <r>
    <x v="1"/>
    <x v="2"/>
    <x v="11"/>
    <x v="12"/>
    <x v="8"/>
    <n v="275066.51"/>
    <n v="39763.32"/>
    <x v="0"/>
  </r>
  <r>
    <x v="1"/>
    <x v="2"/>
    <x v="11"/>
    <x v="13"/>
    <x v="8"/>
    <n v="24920.34"/>
    <n v="3092.73"/>
    <x v="0"/>
  </r>
  <r>
    <x v="1"/>
    <x v="2"/>
    <x v="11"/>
    <x v="14"/>
    <x v="9"/>
    <n v="451.5"/>
    <n v="30"/>
    <x v="1"/>
  </r>
  <r>
    <x v="1"/>
    <x v="2"/>
    <x v="11"/>
    <x v="14"/>
    <x v="9"/>
    <n v="29571.34"/>
    <n v="5318.52"/>
    <x v="0"/>
  </r>
  <r>
    <x v="1"/>
    <x v="2"/>
    <x v="11"/>
    <x v="17"/>
    <x v="11"/>
    <n v="1112.4000000000001"/>
    <n v="72"/>
    <x v="1"/>
  </r>
  <r>
    <x v="1"/>
    <x v="2"/>
    <x v="11"/>
    <x v="15"/>
    <x v="4"/>
    <n v="1981.2"/>
    <n v="336.72"/>
    <x v="1"/>
  </r>
  <r>
    <x v="1"/>
    <x v="2"/>
    <x v="11"/>
    <x v="15"/>
    <x v="4"/>
    <n v="117354.49"/>
    <n v="23832.23"/>
    <x v="0"/>
  </r>
  <r>
    <x v="1"/>
    <x v="2"/>
    <x v="11"/>
    <x v="19"/>
    <x v="13"/>
    <n v="80.010000000000005"/>
    <n v="25"/>
    <x v="1"/>
  </r>
  <r>
    <x v="1"/>
    <x v="2"/>
    <x v="11"/>
    <x v="19"/>
    <x v="13"/>
    <n v="1545.75"/>
    <n v="9525.5400000000009"/>
    <x v="0"/>
  </r>
  <r>
    <x v="1"/>
    <x v="2"/>
    <x v="11"/>
    <x v="18"/>
    <x v="12"/>
    <n v="40"/>
    <n v="10"/>
    <x v="1"/>
  </r>
  <r>
    <x v="1"/>
    <x v="2"/>
    <x v="11"/>
    <x v="0"/>
    <x v="0"/>
    <n v="43761.5"/>
    <n v="35421.67"/>
    <x v="0"/>
  </r>
  <r>
    <x v="1"/>
    <x v="2"/>
    <x v="11"/>
    <x v="0"/>
    <x v="0"/>
    <n v="233547.24"/>
    <n v="83654.759999999995"/>
    <x v="1"/>
  </r>
  <r>
    <x v="1"/>
    <x v="2"/>
    <x v="11"/>
    <x v="8"/>
    <x v="4"/>
    <n v="2915.36"/>
    <n v="691.8"/>
    <x v="0"/>
  </r>
  <r>
    <x v="1"/>
    <x v="2"/>
    <x v="11"/>
    <x v="8"/>
    <x v="4"/>
    <n v="155296.63"/>
    <n v="44190.6"/>
    <x v="1"/>
  </r>
  <r>
    <x v="1"/>
    <x v="2"/>
    <x v="11"/>
    <x v="1"/>
    <x v="1"/>
    <n v="61488"/>
    <n v="43378.2"/>
    <x v="1"/>
  </r>
  <r>
    <x v="1"/>
    <x v="2"/>
    <x v="11"/>
    <x v="1"/>
    <x v="1"/>
    <n v="657764.39"/>
    <n v="329983.87"/>
    <x v="0"/>
  </r>
  <r>
    <x v="1"/>
    <x v="2"/>
    <x v="11"/>
    <x v="2"/>
    <x v="0"/>
    <n v="145273.13"/>
    <n v="73451.45"/>
    <x v="1"/>
  </r>
  <r>
    <x v="1"/>
    <x v="2"/>
    <x v="11"/>
    <x v="2"/>
    <x v="0"/>
    <n v="174317.52"/>
    <n v="94365.07"/>
    <x v="0"/>
  </r>
  <r>
    <x v="1"/>
    <x v="2"/>
    <x v="11"/>
    <x v="3"/>
    <x v="0"/>
    <n v="177715.39"/>
    <n v="75217.399999999994"/>
    <x v="1"/>
  </r>
  <r>
    <x v="1"/>
    <x v="2"/>
    <x v="11"/>
    <x v="3"/>
    <x v="0"/>
    <n v="1524447.43"/>
    <n v="707918.88"/>
    <x v="0"/>
  </r>
  <r>
    <x v="1"/>
    <x v="2"/>
    <x v="11"/>
    <x v="10"/>
    <x v="6"/>
    <n v="4850.17"/>
    <n v="1304.5"/>
    <x v="0"/>
  </r>
  <r>
    <x v="1"/>
    <x v="2"/>
    <x v="11"/>
    <x v="10"/>
    <x v="6"/>
    <n v="19811.89"/>
    <n v="6762.07"/>
    <x v="1"/>
  </r>
  <r>
    <x v="1"/>
    <x v="2"/>
    <x v="11"/>
    <x v="4"/>
    <x v="2"/>
    <n v="17487.91"/>
    <n v="936.49"/>
    <x v="0"/>
  </r>
  <r>
    <x v="1"/>
    <x v="2"/>
    <x v="11"/>
    <x v="5"/>
    <x v="2"/>
    <n v="827.18"/>
    <n v="435.35"/>
    <x v="1"/>
  </r>
  <r>
    <x v="1"/>
    <x v="2"/>
    <x v="11"/>
    <x v="5"/>
    <x v="2"/>
    <n v="457457.16"/>
    <n v="173512.19"/>
    <x v="0"/>
  </r>
  <r>
    <x v="1"/>
    <x v="2"/>
    <x v="11"/>
    <x v="11"/>
    <x v="7"/>
    <n v="38902.559999999998"/>
    <n v="66338.64"/>
    <x v="1"/>
  </r>
  <r>
    <x v="1"/>
    <x v="2"/>
    <x v="11"/>
    <x v="7"/>
    <x v="1"/>
    <n v="241477.05"/>
    <n v="234803.73"/>
    <x v="0"/>
  </r>
  <r>
    <x v="1"/>
    <x v="2"/>
    <x v="11"/>
    <x v="7"/>
    <x v="1"/>
    <n v="403127.77"/>
    <n v="530458.06000000006"/>
    <x v="1"/>
  </r>
  <r>
    <x v="1"/>
    <x v="2"/>
    <x v="12"/>
    <x v="2"/>
    <x v="0"/>
    <n v="17536.5"/>
    <n v="11561.1"/>
    <x v="1"/>
  </r>
  <r>
    <x v="1"/>
    <x v="2"/>
    <x v="13"/>
    <x v="1"/>
    <x v="1"/>
    <n v="26254.75"/>
    <n v="5087.51"/>
    <x v="0"/>
  </r>
  <r>
    <x v="1"/>
    <x v="2"/>
    <x v="13"/>
    <x v="4"/>
    <x v="2"/>
    <n v="138207.35999999999"/>
    <n v="8197.91"/>
    <x v="0"/>
  </r>
  <r>
    <x v="1"/>
    <x v="2"/>
    <x v="14"/>
    <x v="15"/>
    <x v="4"/>
    <n v="579.91999999999996"/>
    <n v="78"/>
    <x v="1"/>
  </r>
  <r>
    <x v="1"/>
    <x v="2"/>
    <x v="14"/>
    <x v="19"/>
    <x v="13"/>
    <n v="467.16"/>
    <n v="7"/>
    <x v="1"/>
  </r>
  <r>
    <x v="1"/>
    <x v="2"/>
    <x v="14"/>
    <x v="0"/>
    <x v="0"/>
    <n v="8309.52"/>
    <n v="1127.0999999999999"/>
    <x v="0"/>
  </r>
  <r>
    <x v="1"/>
    <x v="2"/>
    <x v="14"/>
    <x v="1"/>
    <x v="1"/>
    <n v="294.52"/>
    <n v="10"/>
    <x v="1"/>
  </r>
  <r>
    <x v="1"/>
    <x v="2"/>
    <x v="14"/>
    <x v="2"/>
    <x v="0"/>
    <n v="1042.82"/>
    <n v="697"/>
    <x v="1"/>
  </r>
  <r>
    <x v="1"/>
    <x v="2"/>
    <x v="14"/>
    <x v="9"/>
    <x v="5"/>
    <n v="398.36"/>
    <n v="84"/>
    <x v="1"/>
  </r>
  <r>
    <x v="1"/>
    <x v="2"/>
    <x v="14"/>
    <x v="3"/>
    <x v="0"/>
    <n v="298.05"/>
    <n v="30"/>
    <x v="1"/>
  </r>
  <r>
    <x v="1"/>
    <x v="2"/>
    <x v="14"/>
    <x v="10"/>
    <x v="6"/>
    <n v="140.56"/>
    <n v="12"/>
    <x v="1"/>
  </r>
  <r>
    <x v="1"/>
    <x v="2"/>
    <x v="14"/>
    <x v="5"/>
    <x v="2"/>
    <n v="186.86"/>
    <n v="14"/>
    <x v="1"/>
  </r>
  <r>
    <x v="1"/>
    <x v="2"/>
    <x v="14"/>
    <x v="7"/>
    <x v="1"/>
    <n v="26.64"/>
    <n v="1"/>
    <x v="1"/>
  </r>
  <r>
    <x v="1"/>
    <x v="2"/>
    <x v="75"/>
    <x v="1"/>
    <x v="1"/>
    <n v="48.75"/>
    <n v="46"/>
    <x v="0"/>
  </r>
  <r>
    <x v="1"/>
    <x v="2"/>
    <x v="15"/>
    <x v="15"/>
    <x v="4"/>
    <n v="19797.13"/>
    <n v="1925.56"/>
    <x v="0"/>
  </r>
  <r>
    <x v="1"/>
    <x v="2"/>
    <x v="15"/>
    <x v="0"/>
    <x v="0"/>
    <n v="120.25"/>
    <n v="3.69"/>
    <x v="0"/>
  </r>
  <r>
    <x v="1"/>
    <x v="2"/>
    <x v="15"/>
    <x v="2"/>
    <x v="0"/>
    <n v="18649.96"/>
    <n v="4511.1000000000004"/>
    <x v="0"/>
  </r>
  <r>
    <x v="1"/>
    <x v="2"/>
    <x v="15"/>
    <x v="4"/>
    <x v="2"/>
    <n v="52747.61"/>
    <n v="1017.35"/>
    <x v="0"/>
  </r>
  <r>
    <x v="1"/>
    <x v="2"/>
    <x v="15"/>
    <x v="5"/>
    <x v="2"/>
    <n v="14497.3"/>
    <n v="722.21"/>
    <x v="0"/>
  </r>
  <r>
    <x v="1"/>
    <x v="2"/>
    <x v="16"/>
    <x v="12"/>
    <x v="8"/>
    <n v="56682.559999999998"/>
    <n v="4271.3100000000004"/>
    <x v="0"/>
  </r>
  <r>
    <x v="1"/>
    <x v="2"/>
    <x v="16"/>
    <x v="13"/>
    <x v="8"/>
    <n v="982095.75"/>
    <n v="128964.81"/>
    <x v="0"/>
  </r>
  <r>
    <x v="1"/>
    <x v="2"/>
    <x v="16"/>
    <x v="14"/>
    <x v="9"/>
    <n v="7778.01"/>
    <n v="1043.82"/>
    <x v="0"/>
  </r>
  <r>
    <x v="1"/>
    <x v="2"/>
    <x v="16"/>
    <x v="15"/>
    <x v="4"/>
    <n v="155955.9"/>
    <n v="30836.38"/>
    <x v="0"/>
  </r>
  <r>
    <x v="1"/>
    <x v="2"/>
    <x v="16"/>
    <x v="15"/>
    <x v="4"/>
    <n v="361362.88"/>
    <n v="52741.8"/>
    <x v="1"/>
  </r>
  <r>
    <x v="1"/>
    <x v="2"/>
    <x v="16"/>
    <x v="16"/>
    <x v="10"/>
    <n v="43491"/>
    <n v="27404"/>
    <x v="1"/>
  </r>
  <r>
    <x v="1"/>
    <x v="2"/>
    <x v="16"/>
    <x v="16"/>
    <x v="10"/>
    <n v="47751.58"/>
    <n v="78840"/>
    <x v="0"/>
  </r>
  <r>
    <x v="1"/>
    <x v="2"/>
    <x v="16"/>
    <x v="18"/>
    <x v="12"/>
    <n v="832912.59"/>
    <n v="675437.42"/>
    <x v="0"/>
  </r>
  <r>
    <x v="1"/>
    <x v="2"/>
    <x v="16"/>
    <x v="0"/>
    <x v="0"/>
    <n v="24337.49"/>
    <n v="5601.34"/>
    <x v="0"/>
  </r>
  <r>
    <x v="1"/>
    <x v="2"/>
    <x v="16"/>
    <x v="0"/>
    <x v="0"/>
    <n v="70235.5"/>
    <n v="33297.61"/>
    <x v="1"/>
  </r>
  <r>
    <x v="1"/>
    <x v="2"/>
    <x v="16"/>
    <x v="8"/>
    <x v="4"/>
    <n v="69271.649999999994"/>
    <n v="16189.01"/>
    <x v="0"/>
  </r>
  <r>
    <x v="1"/>
    <x v="2"/>
    <x v="16"/>
    <x v="8"/>
    <x v="4"/>
    <n v="74835.7"/>
    <n v="25729.15"/>
    <x v="1"/>
  </r>
  <r>
    <x v="1"/>
    <x v="2"/>
    <x v="16"/>
    <x v="1"/>
    <x v="1"/>
    <n v="40419.699999999997"/>
    <n v="14936.82"/>
    <x v="0"/>
  </r>
  <r>
    <x v="1"/>
    <x v="2"/>
    <x v="16"/>
    <x v="1"/>
    <x v="1"/>
    <n v="318663.93"/>
    <n v="202328.99"/>
    <x v="1"/>
  </r>
  <r>
    <x v="1"/>
    <x v="2"/>
    <x v="16"/>
    <x v="2"/>
    <x v="0"/>
    <n v="343560.22"/>
    <n v="83506.92"/>
    <x v="0"/>
  </r>
  <r>
    <x v="1"/>
    <x v="2"/>
    <x v="16"/>
    <x v="2"/>
    <x v="0"/>
    <n v="746018.75"/>
    <n v="270519.21999999997"/>
    <x v="1"/>
  </r>
  <r>
    <x v="1"/>
    <x v="2"/>
    <x v="16"/>
    <x v="9"/>
    <x v="5"/>
    <n v="30177.43"/>
    <n v="1847.54"/>
    <x v="0"/>
  </r>
  <r>
    <x v="1"/>
    <x v="2"/>
    <x v="16"/>
    <x v="9"/>
    <x v="5"/>
    <n v="48346.080000000002"/>
    <n v="12095.09"/>
    <x v="1"/>
  </r>
  <r>
    <x v="1"/>
    <x v="2"/>
    <x v="16"/>
    <x v="3"/>
    <x v="0"/>
    <n v="88213.48"/>
    <n v="26157.88"/>
    <x v="1"/>
  </r>
  <r>
    <x v="1"/>
    <x v="2"/>
    <x v="16"/>
    <x v="3"/>
    <x v="0"/>
    <n v="635871.54"/>
    <n v="233175.14"/>
    <x v="0"/>
  </r>
  <r>
    <x v="1"/>
    <x v="2"/>
    <x v="16"/>
    <x v="10"/>
    <x v="6"/>
    <n v="22569.25"/>
    <n v="5171.91"/>
    <x v="1"/>
  </r>
  <r>
    <x v="1"/>
    <x v="2"/>
    <x v="16"/>
    <x v="10"/>
    <x v="6"/>
    <n v="701559.26"/>
    <n v="275424.39"/>
    <x v="0"/>
  </r>
  <r>
    <x v="1"/>
    <x v="2"/>
    <x v="16"/>
    <x v="4"/>
    <x v="2"/>
    <n v="29736"/>
    <n v="2926.6"/>
    <x v="1"/>
  </r>
  <r>
    <x v="1"/>
    <x v="2"/>
    <x v="16"/>
    <x v="4"/>
    <x v="2"/>
    <n v="339067.36"/>
    <n v="18911.650000000001"/>
    <x v="0"/>
  </r>
  <r>
    <x v="1"/>
    <x v="2"/>
    <x v="16"/>
    <x v="5"/>
    <x v="2"/>
    <n v="1310568.08"/>
    <n v="214839.94"/>
    <x v="0"/>
  </r>
  <r>
    <x v="1"/>
    <x v="2"/>
    <x v="16"/>
    <x v="5"/>
    <x v="2"/>
    <n v="1516688.1"/>
    <n v="729929.2"/>
    <x v="1"/>
  </r>
  <r>
    <x v="1"/>
    <x v="2"/>
    <x v="16"/>
    <x v="11"/>
    <x v="7"/>
    <n v="16665.22"/>
    <n v="15742.56"/>
    <x v="0"/>
  </r>
  <r>
    <x v="1"/>
    <x v="2"/>
    <x v="16"/>
    <x v="11"/>
    <x v="7"/>
    <n v="93477.7"/>
    <n v="206443.42"/>
    <x v="1"/>
  </r>
  <r>
    <x v="1"/>
    <x v="2"/>
    <x v="16"/>
    <x v="7"/>
    <x v="1"/>
    <n v="353266.27"/>
    <n v="206238.71"/>
    <x v="0"/>
  </r>
  <r>
    <x v="1"/>
    <x v="2"/>
    <x v="19"/>
    <x v="15"/>
    <x v="4"/>
    <n v="71579.08"/>
    <n v="12546.49"/>
    <x v="0"/>
  </r>
  <r>
    <x v="1"/>
    <x v="2"/>
    <x v="19"/>
    <x v="0"/>
    <x v="0"/>
    <n v="1573.45"/>
    <n v="598.97"/>
    <x v="0"/>
  </r>
  <r>
    <x v="1"/>
    <x v="2"/>
    <x v="19"/>
    <x v="4"/>
    <x v="2"/>
    <n v="46229.9"/>
    <n v="403.91"/>
    <x v="0"/>
  </r>
  <r>
    <x v="1"/>
    <x v="2"/>
    <x v="19"/>
    <x v="5"/>
    <x v="2"/>
    <n v="3586.72"/>
    <n v="405.97"/>
    <x v="0"/>
  </r>
  <r>
    <x v="1"/>
    <x v="2"/>
    <x v="52"/>
    <x v="4"/>
    <x v="2"/>
    <n v="200"/>
    <n v="10.210000000000001"/>
    <x v="0"/>
  </r>
  <r>
    <x v="1"/>
    <x v="2"/>
    <x v="20"/>
    <x v="12"/>
    <x v="8"/>
    <n v="78002.41"/>
    <n v="17083.61"/>
    <x v="0"/>
  </r>
  <r>
    <x v="1"/>
    <x v="2"/>
    <x v="20"/>
    <x v="13"/>
    <x v="8"/>
    <n v="295259.03999999998"/>
    <n v="66258.78"/>
    <x v="0"/>
  </r>
  <r>
    <x v="1"/>
    <x v="2"/>
    <x v="20"/>
    <x v="14"/>
    <x v="9"/>
    <n v="631.4"/>
    <n v="128.54"/>
    <x v="1"/>
  </r>
  <r>
    <x v="1"/>
    <x v="2"/>
    <x v="20"/>
    <x v="17"/>
    <x v="11"/>
    <n v="48085.8"/>
    <n v="8731.7999999999993"/>
    <x v="1"/>
  </r>
  <r>
    <x v="1"/>
    <x v="2"/>
    <x v="20"/>
    <x v="15"/>
    <x v="4"/>
    <n v="55268"/>
    <n v="13076.94"/>
    <x v="1"/>
  </r>
  <r>
    <x v="1"/>
    <x v="2"/>
    <x v="20"/>
    <x v="19"/>
    <x v="13"/>
    <n v="512447.94"/>
    <n v="4528612.2"/>
    <x v="0"/>
  </r>
  <r>
    <x v="1"/>
    <x v="2"/>
    <x v="20"/>
    <x v="16"/>
    <x v="10"/>
    <n v="2178.94"/>
    <n v="3742.03"/>
    <x v="0"/>
  </r>
  <r>
    <x v="1"/>
    <x v="2"/>
    <x v="20"/>
    <x v="16"/>
    <x v="10"/>
    <n v="17625.599999999999"/>
    <n v="12100"/>
    <x v="1"/>
  </r>
  <r>
    <x v="1"/>
    <x v="2"/>
    <x v="20"/>
    <x v="18"/>
    <x v="12"/>
    <n v="1876.77"/>
    <n v="804.89"/>
    <x v="0"/>
  </r>
  <r>
    <x v="1"/>
    <x v="2"/>
    <x v="20"/>
    <x v="0"/>
    <x v="0"/>
    <n v="461873.34"/>
    <n v="237503.29"/>
    <x v="0"/>
  </r>
  <r>
    <x v="1"/>
    <x v="2"/>
    <x v="20"/>
    <x v="0"/>
    <x v="0"/>
    <n v="742479.26"/>
    <n v="398463.76"/>
    <x v="1"/>
  </r>
  <r>
    <x v="1"/>
    <x v="2"/>
    <x v="20"/>
    <x v="8"/>
    <x v="4"/>
    <n v="439541.12"/>
    <n v="183119.05"/>
    <x v="0"/>
  </r>
  <r>
    <x v="1"/>
    <x v="2"/>
    <x v="20"/>
    <x v="8"/>
    <x v="4"/>
    <n v="1325633.98"/>
    <n v="587375.23"/>
    <x v="1"/>
  </r>
  <r>
    <x v="1"/>
    <x v="2"/>
    <x v="20"/>
    <x v="1"/>
    <x v="1"/>
    <n v="429560.11"/>
    <n v="238266.58"/>
    <x v="0"/>
  </r>
  <r>
    <x v="1"/>
    <x v="2"/>
    <x v="20"/>
    <x v="1"/>
    <x v="1"/>
    <n v="577835.30000000005"/>
    <n v="312486.59999999998"/>
    <x v="1"/>
  </r>
  <r>
    <x v="1"/>
    <x v="2"/>
    <x v="20"/>
    <x v="2"/>
    <x v="0"/>
    <n v="1417976.25"/>
    <n v="763449.93"/>
    <x v="0"/>
  </r>
  <r>
    <x v="1"/>
    <x v="2"/>
    <x v="20"/>
    <x v="2"/>
    <x v="0"/>
    <n v="2004405.95"/>
    <n v="1157643.42"/>
    <x v="1"/>
  </r>
  <r>
    <x v="1"/>
    <x v="2"/>
    <x v="20"/>
    <x v="9"/>
    <x v="5"/>
    <n v="565.98"/>
    <n v="7.7"/>
    <x v="0"/>
  </r>
  <r>
    <x v="1"/>
    <x v="2"/>
    <x v="20"/>
    <x v="3"/>
    <x v="0"/>
    <n v="182024.02"/>
    <n v="94418.13"/>
    <x v="1"/>
  </r>
  <r>
    <x v="1"/>
    <x v="2"/>
    <x v="20"/>
    <x v="3"/>
    <x v="0"/>
    <n v="395254.52"/>
    <n v="248757.3"/>
    <x v="0"/>
  </r>
  <r>
    <x v="1"/>
    <x v="2"/>
    <x v="20"/>
    <x v="10"/>
    <x v="6"/>
    <n v="354088.07"/>
    <n v="145987.51999999999"/>
    <x v="1"/>
  </r>
  <r>
    <x v="1"/>
    <x v="2"/>
    <x v="20"/>
    <x v="10"/>
    <x v="6"/>
    <n v="1258401.95"/>
    <n v="698480.05"/>
    <x v="0"/>
  </r>
  <r>
    <x v="1"/>
    <x v="2"/>
    <x v="20"/>
    <x v="4"/>
    <x v="2"/>
    <n v="3208.27"/>
    <n v="64.17"/>
    <x v="1"/>
  </r>
  <r>
    <x v="1"/>
    <x v="2"/>
    <x v="20"/>
    <x v="4"/>
    <x v="2"/>
    <n v="141354.89000000001"/>
    <n v="6481.43"/>
    <x v="0"/>
  </r>
  <r>
    <x v="1"/>
    <x v="2"/>
    <x v="20"/>
    <x v="5"/>
    <x v="2"/>
    <n v="24293.67"/>
    <n v="11874.98"/>
    <x v="1"/>
  </r>
  <r>
    <x v="1"/>
    <x v="2"/>
    <x v="20"/>
    <x v="5"/>
    <x v="2"/>
    <n v="352905.96"/>
    <n v="357023.71"/>
    <x v="0"/>
  </r>
  <r>
    <x v="1"/>
    <x v="2"/>
    <x v="20"/>
    <x v="11"/>
    <x v="7"/>
    <n v="866789.04"/>
    <n v="1674542.93"/>
    <x v="1"/>
  </r>
  <r>
    <x v="1"/>
    <x v="2"/>
    <x v="20"/>
    <x v="11"/>
    <x v="7"/>
    <n v="3639646.95"/>
    <n v="14466900.33"/>
    <x v="0"/>
  </r>
  <r>
    <x v="1"/>
    <x v="2"/>
    <x v="20"/>
    <x v="7"/>
    <x v="1"/>
    <n v="1123125.28"/>
    <n v="2641975.39"/>
    <x v="0"/>
  </r>
  <r>
    <x v="1"/>
    <x v="2"/>
    <x v="20"/>
    <x v="7"/>
    <x v="1"/>
    <n v="2785744.83"/>
    <n v="3884212.32"/>
    <x v="1"/>
  </r>
  <r>
    <x v="1"/>
    <x v="2"/>
    <x v="22"/>
    <x v="15"/>
    <x v="4"/>
    <n v="564.05999999999995"/>
    <n v="43.54"/>
    <x v="0"/>
  </r>
  <r>
    <x v="1"/>
    <x v="2"/>
    <x v="22"/>
    <x v="0"/>
    <x v="0"/>
    <n v="5977.39"/>
    <n v="786.18"/>
    <x v="0"/>
  </r>
  <r>
    <x v="1"/>
    <x v="2"/>
    <x v="22"/>
    <x v="4"/>
    <x v="2"/>
    <n v="125447.52"/>
    <n v="5687.92"/>
    <x v="0"/>
  </r>
  <r>
    <x v="1"/>
    <x v="2"/>
    <x v="22"/>
    <x v="5"/>
    <x v="2"/>
    <n v="65033.24"/>
    <n v="14482.56"/>
    <x v="0"/>
  </r>
  <r>
    <x v="1"/>
    <x v="2"/>
    <x v="23"/>
    <x v="12"/>
    <x v="8"/>
    <n v="87479.039999999994"/>
    <n v="19083.61"/>
    <x v="0"/>
  </r>
  <r>
    <x v="1"/>
    <x v="2"/>
    <x v="23"/>
    <x v="13"/>
    <x v="8"/>
    <n v="30561.25"/>
    <n v="9090.08"/>
    <x v="0"/>
  </r>
  <r>
    <x v="1"/>
    <x v="2"/>
    <x v="23"/>
    <x v="14"/>
    <x v="9"/>
    <n v="14178.28"/>
    <n v="2468.4499999999998"/>
    <x v="1"/>
  </r>
  <r>
    <x v="1"/>
    <x v="2"/>
    <x v="23"/>
    <x v="17"/>
    <x v="11"/>
    <n v="6025.5"/>
    <n v="1065.3"/>
    <x v="1"/>
  </r>
  <r>
    <x v="1"/>
    <x v="2"/>
    <x v="23"/>
    <x v="17"/>
    <x v="11"/>
    <n v="38358.43"/>
    <n v="15500"/>
    <x v="0"/>
  </r>
  <r>
    <x v="1"/>
    <x v="2"/>
    <x v="23"/>
    <x v="15"/>
    <x v="4"/>
    <n v="18712.32"/>
    <n v="4514.88"/>
    <x v="1"/>
  </r>
  <r>
    <x v="1"/>
    <x v="2"/>
    <x v="23"/>
    <x v="15"/>
    <x v="4"/>
    <n v="23623.200000000001"/>
    <n v="5396"/>
    <x v="0"/>
  </r>
  <r>
    <x v="1"/>
    <x v="2"/>
    <x v="23"/>
    <x v="19"/>
    <x v="13"/>
    <n v="558562.06999999995"/>
    <n v="3557617.1"/>
    <x v="0"/>
  </r>
  <r>
    <x v="1"/>
    <x v="2"/>
    <x v="23"/>
    <x v="16"/>
    <x v="10"/>
    <n v="196.15"/>
    <n v="344.73"/>
    <x v="0"/>
  </r>
  <r>
    <x v="1"/>
    <x v="2"/>
    <x v="23"/>
    <x v="0"/>
    <x v="0"/>
    <n v="581801.13"/>
    <n v="353075.48"/>
    <x v="1"/>
  </r>
  <r>
    <x v="1"/>
    <x v="2"/>
    <x v="23"/>
    <x v="8"/>
    <x v="4"/>
    <n v="17413.509999999998"/>
    <n v="6095.78"/>
    <x v="0"/>
  </r>
  <r>
    <x v="1"/>
    <x v="2"/>
    <x v="23"/>
    <x v="8"/>
    <x v="4"/>
    <n v="575616.36"/>
    <n v="274521.59000000003"/>
    <x v="1"/>
  </r>
  <r>
    <x v="1"/>
    <x v="2"/>
    <x v="23"/>
    <x v="1"/>
    <x v="1"/>
    <n v="183626.6"/>
    <n v="154066.95000000001"/>
    <x v="1"/>
  </r>
  <r>
    <x v="1"/>
    <x v="2"/>
    <x v="23"/>
    <x v="1"/>
    <x v="1"/>
    <n v="205046.29"/>
    <n v="158741"/>
    <x v="0"/>
  </r>
  <r>
    <x v="1"/>
    <x v="2"/>
    <x v="23"/>
    <x v="2"/>
    <x v="0"/>
    <n v="419543.4"/>
    <n v="186501.26"/>
    <x v="0"/>
  </r>
  <r>
    <x v="1"/>
    <x v="2"/>
    <x v="23"/>
    <x v="2"/>
    <x v="0"/>
    <n v="1946682.24"/>
    <n v="1442669.52"/>
    <x v="1"/>
  </r>
  <r>
    <x v="1"/>
    <x v="2"/>
    <x v="23"/>
    <x v="3"/>
    <x v="0"/>
    <n v="81696.100000000006"/>
    <n v="28698.58"/>
    <x v="1"/>
  </r>
  <r>
    <x v="1"/>
    <x v="2"/>
    <x v="23"/>
    <x v="3"/>
    <x v="0"/>
    <n v="156145.85"/>
    <n v="94092.37"/>
    <x v="0"/>
  </r>
  <r>
    <x v="1"/>
    <x v="2"/>
    <x v="23"/>
    <x v="10"/>
    <x v="6"/>
    <n v="9201.82"/>
    <n v="3701.5"/>
    <x v="1"/>
  </r>
  <r>
    <x v="1"/>
    <x v="2"/>
    <x v="23"/>
    <x v="10"/>
    <x v="6"/>
    <n v="59683.21"/>
    <n v="26232.11"/>
    <x v="0"/>
  </r>
  <r>
    <x v="1"/>
    <x v="2"/>
    <x v="23"/>
    <x v="4"/>
    <x v="2"/>
    <n v="85790.29"/>
    <n v="3833.02"/>
    <x v="1"/>
  </r>
  <r>
    <x v="1"/>
    <x v="2"/>
    <x v="23"/>
    <x v="5"/>
    <x v="2"/>
    <n v="7597.15"/>
    <n v="867.27"/>
    <x v="1"/>
  </r>
  <r>
    <x v="1"/>
    <x v="2"/>
    <x v="23"/>
    <x v="5"/>
    <x v="2"/>
    <n v="14349.35"/>
    <n v="7218"/>
    <x v="0"/>
  </r>
  <r>
    <x v="1"/>
    <x v="2"/>
    <x v="23"/>
    <x v="11"/>
    <x v="7"/>
    <n v="157219"/>
    <n v="415056.44"/>
    <x v="1"/>
  </r>
  <r>
    <x v="1"/>
    <x v="2"/>
    <x v="23"/>
    <x v="7"/>
    <x v="1"/>
    <n v="80525.75"/>
    <n v="116508"/>
    <x v="0"/>
  </r>
  <r>
    <x v="1"/>
    <x v="2"/>
    <x v="23"/>
    <x v="7"/>
    <x v="1"/>
    <n v="596833.97"/>
    <n v="855911.79"/>
    <x v="1"/>
  </r>
  <r>
    <x v="1"/>
    <x v="2"/>
    <x v="24"/>
    <x v="1"/>
    <x v="1"/>
    <n v="41783.75"/>
    <n v="16724.060000000001"/>
    <x v="0"/>
  </r>
  <r>
    <x v="1"/>
    <x v="2"/>
    <x v="24"/>
    <x v="2"/>
    <x v="0"/>
    <n v="86.8"/>
    <n v="80"/>
    <x v="0"/>
  </r>
  <r>
    <x v="1"/>
    <x v="2"/>
    <x v="24"/>
    <x v="4"/>
    <x v="2"/>
    <n v="27254.82"/>
    <n v="7799.17"/>
    <x v="0"/>
  </r>
  <r>
    <x v="1"/>
    <x v="2"/>
    <x v="24"/>
    <x v="5"/>
    <x v="2"/>
    <n v="15140.44"/>
    <n v="1501.2"/>
    <x v="0"/>
  </r>
  <r>
    <x v="1"/>
    <x v="2"/>
    <x v="76"/>
    <x v="3"/>
    <x v="0"/>
    <n v="1256.31"/>
    <n v="152.4"/>
    <x v="0"/>
  </r>
  <r>
    <x v="1"/>
    <x v="2"/>
    <x v="54"/>
    <x v="1"/>
    <x v="1"/>
    <n v="562.11"/>
    <n v="286.67"/>
    <x v="0"/>
  </r>
  <r>
    <x v="1"/>
    <x v="2"/>
    <x v="25"/>
    <x v="15"/>
    <x v="4"/>
    <n v="9192.09"/>
    <n v="657.8"/>
    <x v="0"/>
  </r>
  <r>
    <x v="1"/>
    <x v="2"/>
    <x v="25"/>
    <x v="7"/>
    <x v="1"/>
    <n v="10488.32"/>
    <n v="14333.72"/>
    <x v="0"/>
  </r>
  <r>
    <x v="1"/>
    <x v="2"/>
    <x v="26"/>
    <x v="7"/>
    <x v="1"/>
    <n v="126654"/>
    <n v="167990.39999999999"/>
    <x v="1"/>
  </r>
  <r>
    <x v="1"/>
    <x v="2"/>
    <x v="27"/>
    <x v="4"/>
    <x v="2"/>
    <n v="8400"/>
    <n v="41"/>
    <x v="0"/>
  </r>
  <r>
    <x v="1"/>
    <x v="2"/>
    <x v="27"/>
    <x v="5"/>
    <x v="2"/>
    <n v="110.53"/>
    <n v="6.7"/>
    <x v="0"/>
  </r>
  <r>
    <x v="1"/>
    <x v="2"/>
    <x v="27"/>
    <x v="11"/>
    <x v="7"/>
    <n v="33.72"/>
    <n v="41.86"/>
    <x v="0"/>
  </r>
  <r>
    <x v="1"/>
    <x v="2"/>
    <x v="29"/>
    <x v="15"/>
    <x v="4"/>
    <n v="24225.73"/>
    <n v="11384.66"/>
    <x v="0"/>
  </r>
  <r>
    <x v="1"/>
    <x v="2"/>
    <x v="29"/>
    <x v="0"/>
    <x v="0"/>
    <n v="247250.18"/>
    <n v="87556.7"/>
    <x v="0"/>
  </r>
  <r>
    <x v="1"/>
    <x v="2"/>
    <x v="29"/>
    <x v="8"/>
    <x v="4"/>
    <n v="671015.43000000005"/>
    <n v="352909.96"/>
    <x v="0"/>
  </r>
  <r>
    <x v="1"/>
    <x v="2"/>
    <x v="29"/>
    <x v="1"/>
    <x v="1"/>
    <n v="37163.040000000001"/>
    <n v="24145.200000000001"/>
    <x v="1"/>
  </r>
  <r>
    <x v="1"/>
    <x v="2"/>
    <x v="29"/>
    <x v="1"/>
    <x v="1"/>
    <n v="216169.41"/>
    <n v="113680.41"/>
    <x v="0"/>
  </r>
  <r>
    <x v="1"/>
    <x v="2"/>
    <x v="29"/>
    <x v="2"/>
    <x v="0"/>
    <n v="135604.74"/>
    <n v="90497.3"/>
    <x v="0"/>
  </r>
  <r>
    <x v="1"/>
    <x v="2"/>
    <x v="29"/>
    <x v="9"/>
    <x v="5"/>
    <n v="809853.03"/>
    <n v="149775.13"/>
    <x v="0"/>
  </r>
  <r>
    <x v="1"/>
    <x v="2"/>
    <x v="29"/>
    <x v="3"/>
    <x v="0"/>
    <n v="221899.73"/>
    <n v="88331.9"/>
    <x v="0"/>
  </r>
  <r>
    <x v="1"/>
    <x v="2"/>
    <x v="29"/>
    <x v="10"/>
    <x v="6"/>
    <n v="17048.009999999998"/>
    <n v="4336.2"/>
    <x v="1"/>
  </r>
  <r>
    <x v="1"/>
    <x v="2"/>
    <x v="29"/>
    <x v="10"/>
    <x v="6"/>
    <n v="22186.560000000001"/>
    <n v="8030.4"/>
    <x v="0"/>
  </r>
  <r>
    <x v="1"/>
    <x v="2"/>
    <x v="29"/>
    <x v="4"/>
    <x v="2"/>
    <n v="40090.03"/>
    <n v="2200.41"/>
    <x v="0"/>
  </r>
  <r>
    <x v="1"/>
    <x v="2"/>
    <x v="29"/>
    <x v="5"/>
    <x v="2"/>
    <n v="576222.47"/>
    <n v="149961.10999999999"/>
    <x v="0"/>
  </r>
  <r>
    <x v="1"/>
    <x v="2"/>
    <x v="29"/>
    <x v="11"/>
    <x v="7"/>
    <n v="49954.720000000001"/>
    <n v="44508.35"/>
    <x v="0"/>
  </r>
  <r>
    <x v="1"/>
    <x v="2"/>
    <x v="29"/>
    <x v="7"/>
    <x v="1"/>
    <n v="71389.47"/>
    <n v="76453.22"/>
    <x v="0"/>
  </r>
  <r>
    <x v="1"/>
    <x v="2"/>
    <x v="29"/>
    <x v="7"/>
    <x v="1"/>
    <n v="401677.05"/>
    <n v="775311.14"/>
    <x v="1"/>
  </r>
  <r>
    <x v="1"/>
    <x v="2"/>
    <x v="30"/>
    <x v="12"/>
    <x v="8"/>
    <n v="3113670.95"/>
    <n v="473577.23"/>
    <x v="0"/>
  </r>
  <r>
    <x v="1"/>
    <x v="2"/>
    <x v="30"/>
    <x v="13"/>
    <x v="8"/>
    <n v="236000.89"/>
    <n v="64309.59"/>
    <x v="0"/>
  </r>
  <r>
    <x v="1"/>
    <x v="2"/>
    <x v="30"/>
    <x v="14"/>
    <x v="9"/>
    <n v="1198848"/>
    <n v="276541.34999999998"/>
    <x v="0"/>
  </r>
  <r>
    <x v="1"/>
    <x v="2"/>
    <x v="30"/>
    <x v="17"/>
    <x v="11"/>
    <n v="6414.6"/>
    <n v="987.79"/>
    <x v="1"/>
  </r>
  <r>
    <x v="1"/>
    <x v="2"/>
    <x v="30"/>
    <x v="17"/>
    <x v="11"/>
    <n v="3284884.89"/>
    <n v="1243670.96"/>
    <x v="0"/>
  </r>
  <r>
    <x v="1"/>
    <x v="2"/>
    <x v="30"/>
    <x v="15"/>
    <x v="4"/>
    <n v="7207.18"/>
    <n v="1806.39"/>
    <x v="1"/>
  </r>
  <r>
    <x v="1"/>
    <x v="2"/>
    <x v="30"/>
    <x v="15"/>
    <x v="4"/>
    <n v="3204136.89"/>
    <n v="1172631.42"/>
    <x v="0"/>
  </r>
  <r>
    <x v="1"/>
    <x v="2"/>
    <x v="30"/>
    <x v="19"/>
    <x v="13"/>
    <n v="215467.86"/>
    <n v="1333404.4099999999"/>
    <x v="0"/>
  </r>
  <r>
    <x v="1"/>
    <x v="2"/>
    <x v="30"/>
    <x v="16"/>
    <x v="10"/>
    <n v="2506934"/>
    <n v="2461891.67"/>
    <x v="0"/>
  </r>
  <r>
    <x v="1"/>
    <x v="2"/>
    <x v="30"/>
    <x v="0"/>
    <x v="0"/>
    <n v="606301.41"/>
    <n v="327666.27"/>
    <x v="1"/>
  </r>
  <r>
    <x v="1"/>
    <x v="2"/>
    <x v="30"/>
    <x v="8"/>
    <x v="4"/>
    <n v="544041.55000000005"/>
    <n v="280096.7"/>
    <x v="1"/>
  </r>
  <r>
    <x v="1"/>
    <x v="2"/>
    <x v="30"/>
    <x v="1"/>
    <x v="1"/>
    <n v="25783.81"/>
    <n v="15240.2"/>
    <x v="0"/>
  </r>
  <r>
    <x v="1"/>
    <x v="2"/>
    <x v="30"/>
    <x v="1"/>
    <x v="1"/>
    <n v="57922.45"/>
    <n v="38798.39"/>
    <x v="1"/>
  </r>
  <r>
    <x v="1"/>
    <x v="2"/>
    <x v="30"/>
    <x v="2"/>
    <x v="0"/>
    <n v="98216.639999999999"/>
    <n v="56265.8"/>
    <x v="0"/>
  </r>
  <r>
    <x v="1"/>
    <x v="2"/>
    <x v="30"/>
    <x v="2"/>
    <x v="0"/>
    <n v="599233.18000000005"/>
    <n v="385605.6"/>
    <x v="1"/>
  </r>
  <r>
    <x v="1"/>
    <x v="2"/>
    <x v="30"/>
    <x v="9"/>
    <x v="5"/>
    <n v="363790.95"/>
    <n v="40809.620000000003"/>
    <x v="0"/>
  </r>
  <r>
    <x v="1"/>
    <x v="2"/>
    <x v="30"/>
    <x v="3"/>
    <x v="0"/>
    <n v="149910.45000000001"/>
    <n v="43021.04"/>
    <x v="1"/>
  </r>
  <r>
    <x v="1"/>
    <x v="2"/>
    <x v="30"/>
    <x v="5"/>
    <x v="2"/>
    <n v="12240.12"/>
    <n v="854"/>
    <x v="1"/>
  </r>
  <r>
    <x v="1"/>
    <x v="2"/>
    <x v="30"/>
    <x v="5"/>
    <x v="2"/>
    <n v="125408.56"/>
    <n v="29160"/>
    <x v="0"/>
  </r>
  <r>
    <x v="1"/>
    <x v="2"/>
    <x v="30"/>
    <x v="11"/>
    <x v="7"/>
    <n v="540545.56000000006"/>
    <n v="2812818.01"/>
    <x v="1"/>
  </r>
  <r>
    <x v="1"/>
    <x v="2"/>
    <x v="30"/>
    <x v="7"/>
    <x v="1"/>
    <n v="1047.2"/>
    <n v="828.4"/>
    <x v="0"/>
  </r>
  <r>
    <x v="1"/>
    <x v="2"/>
    <x v="30"/>
    <x v="7"/>
    <x v="1"/>
    <n v="1238275.67"/>
    <n v="2275958.7999999998"/>
    <x v="1"/>
  </r>
  <r>
    <x v="1"/>
    <x v="2"/>
    <x v="31"/>
    <x v="6"/>
    <x v="3"/>
    <n v="37337.56"/>
    <n v="13998.72"/>
    <x v="0"/>
  </r>
  <r>
    <x v="1"/>
    <x v="2"/>
    <x v="31"/>
    <x v="5"/>
    <x v="2"/>
    <n v="24300"/>
    <n v="8644.0499999999993"/>
    <x v="0"/>
  </r>
  <r>
    <x v="1"/>
    <x v="2"/>
    <x v="32"/>
    <x v="12"/>
    <x v="8"/>
    <n v="381040.77"/>
    <n v="51416.84"/>
    <x v="0"/>
  </r>
  <r>
    <x v="1"/>
    <x v="2"/>
    <x v="32"/>
    <x v="0"/>
    <x v="0"/>
    <n v="112967.49"/>
    <n v="28124.37"/>
    <x v="1"/>
  </r>
  <r>
    <x v="1"/>
    <x v="2"/>
    <x v="32"/>
    <x v="1"/>
    <x v="1"/>
    <n v="31.02"/>
    <n v="1"/>
    <x v="0"/>
  </r>
  <r>
    <x v="1"/>
    <x v="2"/>
    <x v="32"/>
    <x v="3"/>
    <x v="0"/>
    <n v="198425.01"/>
    <n v="78853.59"/>
    <x v="1"/>
  </r>
  <r>
    <x v="1"/>
    <x v="2"/>
    <x v="32"/>
    <x v="10"/>
    <x v="6"/>
    <n v="56512.37"/>
    <n v="21600.39"/>
    <x v="1"/>
  </r>
  <r>
    <x v="1"/>
    <x v="2"/>
    <x v="32"/>
    <x v="4"/>
    <x v="2"/>
    <n v="10857.21"/>
    <n v="735.74"/>
    <x v="1"/>
  </r>
  <r>
    <x v="1"/>
    <x v="2"/>
    <x v="32"/>
    <x v="5"/>
    <x v="2"/>
    <n v="14577.7"/>
    <n v="18123.84"/>
    <x v="1"/>
  </r>
  <r>
    <x v="1"/>
    <x v="2"/>
    <x v="32"/>
    <x v="11"/>
    <x v="7"/>
    <n v="69461.279999999999"/>
    <n v="117079.2"/>
    <x v="1"/>
  </r>
  <r>
    <x v="1"/>
    <x v="2"/>
    <x v="32"/>
    <x v="7"/>
    <x v="1"/>
    <n v="2151460.59"/>
    <n v="2944944.06"/>
    <x v="1"/>
  </r>
  <r>
    <x v="1"/>
    <x v="2"/>
    <x v="34"/>
    <x v="1"/>
    <x v="1"/>
    <n v="70832.77"/>
    <n v="46696.82"/>
    <x v="0"/>
  </r>
  <r>
    <x v="1"/>
    <x v="2"/>
    <x v="34"/>
    <x v="3"/>
    <x v="0"/>
    <n v="503.33"/>
    <n v="192.9"/>
    <x v="0"/>
  </r>
  <r>
    <x v="1"/>
    <x v="2"/>
    <x v="34"/>
    <x v="4"/>
    <x v="2"/>
    <n v="4125"/>
    <n v="28"/>
    <x v="1"/>
  </r>
  <r>
    <x v="1"/>
    <x v="2"/>
    <x v="56"/>
    <x v="1"/>
    <x v="1"/>
    <n v="18230.43"/>
    <n v="1612.73"/>
    <x v="0"/>
  </r>
  <r>
    <x v="1"/>
    <x v="2"/>
    <x v="35"/>
    <x v="3"/>
    <x v="0"/>
    <n v="327883.21999999997"/>
    <n v="73948.25"/>
    <x v="1"/>
  </r>
  <r>
    <x v="1"/>
    <x v="2"/>
    <x v="35"/>
    <x v="4"/>
    <x v="2"/>
    <n v="65248.77"/>
    <n v="542.79"/>
    <x v="0"/>
  </r>
  <r>
    <x v="1"/>
    <x v="2"/>
    <x v="35"/>
    <x v="7"/>
    <x v="1"/>
    <n v="52921.2"/>
    <n v="80784"/>
    <x v="1"/>
  </r>
  <r>
    <x v="1"/>
    <x v="2"/>
    <x v="36"/>
    <x v="3"/>
    <x v="0"/>
    <n v="70465.899999999994"/>
    <n v="30672"/>
    <x v="0"/>
  </r>
  <r>
    <x v="1"/>
    <x v="2"/>
    <x v="36"/>
    <x v="4"/>
    <x v="2"/>
    <n v="158667.49"/>
    <n v="3786"/>
    <x v="0"/>
  </r>
  <r>
    <x v="1"/>
    <x v="2"/>
    <x v="36"/>
    <x v="11"/>
    <x v="7"/>
    <n v="79.569999999999993"/>
    <n v="8.57"/>
    <x v="0"/>
  </r>
  <r>
    <x v="1"/>
    <x v="2"/>
    <x v="37"/>
    <x v="13"/>
    <x v="8"/>
    <n v="230559.1"/>
    <n v="42873.7"/>
    <x v="0"/>
  </r>
  <r>
    <x v="1"/>
    <x v="2"/>
    <x v="37"/>
    <x v="0"/>
    <x v="0"/>
    <n v="158697.09"/>
    <n v="103823.94"/>
    <x v="1"/>
  </r>
  <r>
    <x v="1"/>
    <x v="2"/>
    <x v="37"/>
    <x v="8"/>
    <x v="4"/>
    <n v="46932"/>
    <n v="22622.240000000002"/>
    <x v="1"/>
  </r>
  <r>
    <x v="1"/>
    <x v="2"/>
    <x v="37"/>
    <x v="2"/>
    <x v="0"/>
    <n v="49128"/>
    <n v="20988.65"/>
    <x v="1"/>
  </r>
  <r>
    <x v="1"/>
    <x v="2"/>
    <x v="37"/>
    <x v="10"/>
    <x v="6"/>
    <n v="17395.240000000002"/>
    <n v="7311.36"/>
    <x v="1"/>
  </r>
  <r>
    <x v="1"/>
    <x v="2"/>
    <x v="37"/>
    <x v="4"/>
    <x v="2"/>
    <n v="63145.93"/>
    <n v="851.42"/>
    <x v="0"/>
  </r>
  <r>
    <x v="1"/>
    <x v="2"/>
    <x v="37"/>
    <x v="5"/>
    <x v="2"/>
    <n v="19877.080000000002"/>
    <n v="10203.879999999999"/>
    <x v="0"/>
  </r>
  <r>
    <x v="1"/>
    <x v="2"/>
    <x v="37"/>
    <x v="7"/>
    <x v="1"/>
    <n v="334358.65999999997"/>
    <n v="589566.48"/>
    <x v="1"/>
  </r>
  <r>
    <x v="1"/>
    <x v="2"/>
    <x v="38"/>
    <x v="0"/>
    <x v="0"/>
    <n v="54272.800000000003"/>
    <n v="31098.35"/>
    <x v="0"/>
  </r>
  <r>
    <x v="1"/>
    <x v="2"/>
    <x v="38"/>
    <x v="3"/>
    <x v="0"/>
    <n v="6743.37"/>
    <n v="4963.91"/>
    <x v="0"/>
  </r>
  <r>
    <x v="1"/>
    <x v="2"/>
    <x v="38"/>
    <x v="5"/>
    <x v="2"/>
    <n v="42735"/>
    <n v="27235.82"/>
    <x v="0"/>
  </r>
  <r>
    <x v="1"/>
    <x v="2"/>
    <x v="38"/>
    <x v="11"/>
    <x v="7"/>
    <n v="38.64"/>
    <n v="41.86"/>
    <x v="0"/>
  </r>
  <r>
    <x v="1"/>
    <x v="2"/>
    <x v="38"/>
    <x v="7"/>
    <x v="1"/>
    <n v="16059.27"/>
    <n v="20592"/>
    <x v="0"/>
  </r>
  <r>
    <x v="1"/>
    <x v="2"/>
    <x v="39"/>
    <x v="4"/>
    <x v="2"/>
    <n v="101529.12"/>
    <n v="5582"/>
    <x v="0"/>
  </r>
  <r>
    <x v="1"/>
    <x v="2"/>
    <x v="40"/>
    <x v="4"/>
    <x v="2"/>
    <n v="6478.2"/>
    <n v="199.1"/>
    <x v="0"/>
  </r>
  <r>
    <x v="1"/>
    <x v="2"/>
    <x v="40"/>
    <x v="5"/>
    <x v="2"/>
    <n v="17.63"/>
    <n v="0.65"/>
    <x v="0"/>
  </r>
  <r>
    <x v="1"/>
    <x v="2"/>
    <x v="41"/>
    <x v="15"/>
    <x v="4"/>
    <n v="137.37"/>
    <n v="0.63"/>
    <x v="0"/>
  </r>
  <r>
    <x v="1"/>
    <x v="2"/>
    <x v="41"/>
    <x v="3"/>
    <x v="0"/>
    <n v="5436.21"/>
    <n v="200.4"/>
    <x v="0"/>
  </r>
  <r>
    <x v="1"/>
    <x v="2"/>
    <x v="41"/>
    <x v="4"/>
    <x v="2"/>
    <n v="129503.62"/>
    <n v="936.82"/>
    <x v="0"/>
  </r>
  <r>
    <x v="1"/>
    <x v="2"/>
    <x v="42"/>
    <x v="2"/>
    <x v="0"/>
    <n v="61.83"/>
    <n v="71.53"/>
    <x v="0"/>
  </r>
  <r>
    <x v="1"/>
    <x v="2"/>
    <x v="42"/>
    <x v="3"/>
    <x v="0"/>
    <n v="2060.9"/>
    <n v="2195.75"/>
    <x v="0"/>
  </r>
  <r>
    <x v="1"/>
    <x v="2"/>
    <x v="42"/>
    <x v="10"/>
    <x v="6"/>
    <n v="1236.3"/>
    <n v="1430.17"/>
    <x v="0"/>
  </r>
  <r>
    <x v="1"/>
    <x v="2"/>
    <x v="42"/>
    <x v="5"/>
    <x v="2"/>
    <n v="534.86"/>
    <n v="264.45"/>
    <x v="0"/>
  </r>
  <r>
    <x v="1"/>
    <x v="2"/>
    <x v="42"/>
    <x v="7"/>
    <x v="1"/>
    <n v="5211.07"/>
    <n v="5881.13"/>
    <x v="0"/>
  </r>
  <r>
    <x v="1"/>
    <x v="2"/>
    <x v="43"/>
    <x v="0"/>
    <x v="0"/>
    <n v="68.86"/>
    <n v="79.66"/>
    <x v="0"/>
  </r>
  <r>
    <x v="1"/>
    <x v="2"/>
    <x v="43"/>
    <x v="8"/>
    <x v="4"/>
    <n v="44.26"/>
    <n v="51.21"/>
    <x v="0"/>
  </r>
  <r>
    <x v="1"/>
    <x v="2"/>
    <x v="43"/>
    <x v="3"/>
    <x v="0"/>
    <n v="561.02"/>
    <n v="240"/>
    <x v="0"/>
  </r>
  <r>
    <x v="1"/>
    <x v="2"/>
    <x v="46"/>
    <x v="0"/>
    <x v="0"/>
    <n v="1587.86"/>
    <n v="1713.51"/>
    <x v="0"/>
  </r>
  <r>
    <x v="1"/>
    <x v="2"/>
    <x v="46"/>
    <x v="2"/>
    <x v="0"/>
    <n v="511.83"/>
    <n v="1845.6"/>
    <x v="0"/>
  </r>
  <r>
    <x v="1"/>
    <x v="2"/>
    <x v="46"/>
    <x v="3"/>
    <x v="0"/>
    <n v="26.09"/>
    <n v="1.86"/>
    <x v="0"/>
  </r>
  <r>
    <x v="1"/>
    <x v="2"/>
    <x v="46"/>
    <x v="7"/>
    <x v="1"/>
    <n v="355.82"/>
    <n v="11.5"/>
    <x v="0"/>
  </r>
  <r>
    <x v="1"/>
    <x v="2"/>
    <x v="62"/>
    <x v="4"/>
    <x v="2"/>
    <n v="10408.459999999999"/>
    <n v="480"/>
    <x v="0"/>
  </r>
  <r>
    <x v="1"/>
    <x v="3"/>
    <x v="0"/>
    <x v="0"/>
    <x v="0"/>
    <n v="4715.74"/>
    <n v="1194.73"/>
    <x v="0"/>
  </r>
  <r>
    <x v="1"/>
    <x v="3"/>
    <x v="0"/>
    <x v="1"/>
    <x v="1"/>
    <n v="4273.5600000000004"/>
    <n v="1474.89"/>
    <x v="0"/>
  </r>
  <r>
    <x v="1"/>
    <x v="3"/>
    <x v="0"/>
    <x v="3"/>
    <x v="0"/>
    <n v="43625.279999999999"/>
    <n v="11658.24"/>
    <x v="0"/>
  </r>
  <r>
    <x v="1"/>
    <x v="3"/>
    <x v="0"/>
    <x v="4"/>
    <x v="2"/>
    <n v="70938.149999999994"/>
    <n v="1148.9100000000001"/>
    <x v="0"/>
  </r>
  <r>
    <x v="1"/>
    <x v="3"/>
    <x v="0"/>
    <x v="5"/>
    <x v="2"/>
    <n v="172.61"/>
    <n v="3.45"/>
    <x v="0"/>
  </r>
  <r>
    <x v="1"/>
    <x v="3"/>
    <x v="1"/>
    <x v="8"/>
    <x v="4"/>
    <n v="80.150000000000006"/>
    <n v="4.5"/>
    <x v="0"/>
  </r>
  <r>
    <x v="1"/>
    <x v="3"/>
    <x v="1"/>
    <x v="3"/>
    <x v="0"/>
    <n v="8913.85"/>
    <n v="6522.36"/>
    <x v="0"/>
  </r>
  <r>
    <x v="1"/>
    <x v="3"/>
    <x v="1"/>
    <x v="4"/>
    <x v="2"/>
    <n v="89251.91"/>
    <n v="1078.47"/>
    <x v="0"/>
  </r>
  <r>
    <x v="1"/>
    <x v="3"/>
    <x v="2"/>
    <x v="6"/>
    <x v="3"/>
    <n v="14450"/>
    <n v="7225"/>
    <x v="0"/>
  </r>
  <r>
    <x v="1"/>
    <x v="3"/>
    <x v="3"/>
    <x v="6"/>
    <x v="3"/>
    <n v="365429"/>
    <n v="170352"/>
    <x v="0"/>
  </r>
  <r>
    <x v="1"/>
    <x v="3"/>
    <x v="3"/>
    <x v="5"/>
    <x v="2"/>
    <n v="316.61"/>
    <n v="118.26"/>
    <x v="0"/>
  </r>
  <r>
    <x v="1"/>
    <x v="3"/>
    <x v="3"/>
    <x v="7"/>
    <x v="1"/>
    <n v="75122.559999999998"/>
    <n v="23864.62"/>
    <x v="0"/>
  </r>
  <r>
    <x v="1"/>
    <x v="3"/>
    <x v="4"/>
    <x v="1"/>
    <x v="1"/>
    <n v="1825.72"/>
    <n v="298.24"/>
    <x v="0"/>
  </r>
  <r>
    <x v="1"/>
    <x v="3"/>
    <x v="4"/>
    <x v="5"/>
    <x v="2"/>
    <n v="1500.25"/>
    <n v="312.45"/>
    <x v="0"/>
  </r>
  <r>
    <x v="1"/>
    <x v="3"/>
    <x v="5"/>
    <x v="0"/>
    <x v="0"/>
    <n v="6150.1"/>
    <n v="4083.49"/>
    <x v="1"/>
  </r>
  <r>
    <x v="1"/>
    <x v="3"/>
    <x v="5"/>
    <x v="8"/>
    <x v="4"/>
    <n v="17823.95"/>
    <n v="5239.0200000000004"/>
    <x v="1"/>
  </r>
  <r>
    <x v="1"/>
    <x v="3"/>
    <x v="5"/>
    <x v="2"/>
    <x v="0"/>
    <n v="6456.2"/>
    <n v="2641.42"/>
    <x v="1"/>
  </r>
  <r>
    <x v="1"/>
    <x v="3"/>
    <x v="5"/>
    <x v="3"/>
    <x v="0"/>
    <n v="565.05999999999995"/>
    <n v="279.70999999999998"/>
    <x v="0"/>
  </r>
  <r>
    <x v="1"/>
    <x v="3"/>
    <x v="5"/>
    <x v="5"/>
    <x v="2"/>
    <n v="2514.9299999999998"/>
    <n v="25"/>
    <x v="1"/>
  </r>
  <r>
    <x v="1"/>
    <x v="3"/>
    <x v="5"/>
    <x v="7"/>
    <x v="1"/>
    <n v="1859"/>
    <n v="3872.88"/>
    <x v="1"/>
  </r>
  <r>
    <x v="1"/>
    <x v="3"/>
    <x v="6"/>
    <x v="0"/>
    <x v="0"/>
    <n v="75905.38"/>
    <n v="43620.84"/>
    <x v="0"/>
  </r>
  <r>
    <x v="1"/>
    <x v="3"/>
    <x v="6"/>
    <x v="9"/>
    <x v="5"/>
    <n v="859018.05"/>
    <n v="138288.66"/>
    <x v="0"/>
  </r>
  <r>
    <x v="1"/>
    <x v="3"/>
    <x v="6"/>
    <x v="3"/>
    <x v="0"/>
    <n v="60475.21"/>
    <n v="8743.52"/>
    <x v="0"/>
  </r>
  <r>
    <x v="1"/>
    <x v="3"/>
    <x v="6"/>
    <x v="5"/>
    <x v="2"/>
    <n v="65509.94"/>
    <n v="8297.7800000000007"/>
    <x v="0"/>
  </r>
  <r>
    <x v="1"/>
    <x v="3"/>
    <x v="7"/>
    <x v="16"/>
    <x v="10"/>
    <n v="1912.82"/>
    <n v="8897"/>
    <x v="0"/>
  </r>
  <r>
    <x v="1"/>
    <x v="3"/>
    <x v="7"/>
    <x v="0"/>
    <x v="0"/>
    <n v="5600.39"/>
    <n v="1536.72"/>
    <x v="0"/>
  </r>
  <r>
    <x v="1"/>
    <x v="3"/>
    <x v="7"/>
    <x v="1"/>
    <x v="1"/>
    <n v="41516.129999999997"/>
    <n v="8562.9599999999991"/>
    <x v="0"/>
  </r>
  <r>
    <x v="1"/>
    <x v="3"/>
    <x v="7"/>
    <x v="2"/>
    <x v="0"/>
    <n v="5979.9"/>
    <n v="1624.98"/>
    <x v="0"/>
  </r>
  <r>
    <x v="1"/>
    <x v="3"/>
    <x v="7"/>
    <x v="3"/>
    <x v="0"/>
    <n v="39704.53"/>
    <n v="5602.88"/>
    <x v="0"/>
  </r>
  <r>
    <x v="1"/>
    <x v="3"/>
    <x v="7"/>
    <x v="10"/>
    <x v="6"/>
    <n v="275.98"/>
    <n v="1006"/>
    <x v="0"/>
  </r>
  <r>
    <x v="1"/>
    <x v="3"/>
    <x v="7"/>
    <x v="4"/>
    <x v="2"/>
    <n v="52796.6"/>
    <n v="459.75"/>
    <x v="0"/>
  </r>
  <r>
    <x v="1"/>
    <x v="3"/>
    <x v="7"/>
    <x v="5"/>
    <x v="2"/>
    <n v="506.01"/>
    <n v="274.37"/>
    <x v="0"/>
  </r>
  <r>
    <x v="1"/>
    <x v="3"/>
    <x v="8"/>
    <x v="18"/>
    <x v="12"/>
    <n v="634821.47"/>
    <n v="636470.42000000004"/>
    <x v="0"/>
  </r>
  <r>
    <x v="1"/>
    <x v="3"/>
    <x v="8"/>
    <x v="0"/>
    <x v="0"/>
    <n v="27993"/>
    <n v="7849.49"/>
    <x v="0"/>
  </r>
  <r>
    <x v="1"/>
    <x v="3"/>
    <x v="8"/>
    <x v="1"/>
    <x v="1"/>
    <n v="2202.8000000000002"/>
    <n v="665.04"/>
    <x v="0"/>
  </r>
  <r>
    <x v="1"/>
    <x v="3"/>
    <x v="8"/>
    <x v="9"/>
    <x v="5"/>
    <n v="3170.05"/>
    <n v="369.6"/>
    <x v="0"/>
  </r>
  <r>
    <x v="1"/>
    <x v="3"/>
    <x v="8"/>
    <x v="4"/>
    <x v="2"/>
    <n v="15685.15"/>
    <n v="69.47"/>
    <x v="0"/>
  </r>
  <r>
    <x v="1"/>
    <x v="3"/>
    <x v="8"/>
    <x v="5"/>
    <x v="2"/>
    <n v="102201.75"/>
    <n v="19980.39"/>
    <x v="0"/>
  </r>
  <r>
    <x v="1"/>
    <x v="3"/>
    <x v="9"/>
    <x v="0"/>
    <x v="0"/>
    <n v="155672.34"/>
    <n v="75093.14"/>
    <x v="0"/>
  </r>
  <r>
    <x v="1"/>
    <x v="3"/>
    <x v="9"/>
    <x v="4"/>
    <x v="2"/>
    <n v="95486.16"/>
    <n v="1739.35"/>
    <x v="0"/>
  </r>
  <r>
    <x v="1"/>
    <x v="3"/>
    <x v="9"/>
    <x v="5"/>
    <x v="2"/>
    <n v="171106.06"/>
    <n v="60461.73"/>
    <x v="0"/>
  </r>
  <r>
    <x v="1"/>
    <x v="3"/>
    <x v="9"/>
    <x v="7"/>
    <x v="1"/>
    <n v="62881.55"/>
    <n v="164157.22"/>
    <x v="1"/>
  </r>
  <r>
    <x v="1"/>
    <x v="3"/>
    <x v="11"/>
    <x v="12"/>
    <x v="8"/>
    <n v="278415.28000000003"/>
    <n v="39842.269999999997"/>
    <x v="0"/>
  </r>
  <r>
    <x v="1"/>
    <x v="3"/>
    <x v="11"/>
    <x v="13"/>
    <x v="8"/>
    <n v="353.07"/>
    <n v="25.07"/>
    <x v="0"/>
  </r>
  <r>
    <x v="1"/>
    <x v="3"/>
    <x v="11"/>
    <x v="14"/>
    <x v="9"/>
    <n v="87"/>
    <n v="13.62"/>
    <x v="1"/>
  </r>
  <r>
    <x v="1"/>
    <x v="3"/>
    <x v="11"/>
    <x v="14"/>
    <x v="9"/>
    <n v="27392.37"/>
    <n v="4980.6099999999997"/>
    <x v="0"/>
  </r>
  <r>
    <x v="1"/>
    <x v="3"/>
    <x v="11"/>
    <x v="15"/>
    <x v="4"/>
    <n v="74473.98"/>
    <n v="15061.75"/>
    <x v="0"/>
  </r>
  <r>
    <x v="1"/>
    <x v="3"/>
    <x v="11"/>
    <x v="19"/>
    <x v="13"/>
    <n v="79.5"/>
    <n v="25"/>
    <x v="1"/>
  </r>
  <r>
    <x v="1"/>
    <x v="3"/>
    <x v="11"/>
    <x v="18"/>
    <x v="12"/>
    <n v="40"/>
    <n v="10"/>
    <x v="1"/>
  </r>
  <r>
    <x v="1"/>
    <x v="3"/>
    <x v="11"/>
    <x v="0"/>
    <x v="0"/>
    <n v="37660.86"/>
    <n v="31674.54"/>
    <x v="0"/>
  </r>
  <r>
    <x v="1"/>
    <x v="3"/>
    <x v="11"/>
    <x v="0"/>
    <x v="0"/>
    <n v="257011.36"/>
    <n v="90012.89"/>
    <x v="1"/>
  </r>
  <r>
    <x v="1"/>
    <x v="3"/>
    <x v="11"/>
    <x v="8"/>
    <x v="4"/>
    <n v="28282.33"/>
    <n v="6506.77"/>
    <x v="0"/>
  </r>
  <r>
    <x v="1"/>
    <x v="3"/>
    <x v="11"/>
    <x v="8"/>
    <x v="4"/>
    <n v="201621.29"/>
    <n v="58579.65"/>
    <x v="1"/>
  </r>
  <r>
    <x v="1"/>
    <x v="3"/>
    <x v="11"/>
    <x v="1"/>
    <x v="1"/>
    <n v="42629.69"/>
    <n v="20698.11"/>
    <x v="1"/>
  </r>
  <r>
    <x v="1"/>
    <x v="3"/>
    <x v="11"/>
    <x v="1"/>
    <x v="1"/>
    <n v="349488.85"/>
    <n v="178643.68"/>
    <x v="0"/>
  </r>
  <r>
    <x v="1"/>
    <x v="3"/>
    <x v="11"/>
    <x v="2"/>
    <x v="0"/>
    <n v="121086.45"/>
    <n v="59851.82"/>
    <x v="0"/>
  </r>
  <r>
    <x v="1"/>
    <x v="3"/>
    <x v="11"/>
    <x v="2"/>
    <x v="0"/>
    <n v="232103.99"/>
    <n v="97565.39"/>
    <x v="1"/>
  </r>
  <r>
    <x v="1"/>
    <x v="3"/>
    <x v="11"/>
    <x v="3"/>
    <x v="0"/>
    <n v="214707.49"/>
    <n v="104881.02"/>
    <x v="1"/>
  </r>
  <r>
    <x v="1"/>
    <x v="3"/>
    <x v="11"/>
    <x v="3"/>
    <x v="0"/>
    <n v="1434798.48"/>
    <n v="665567.38"/>
    <x v="0"/>
  </r>
  <r>
    <x v="1"/>
    <x v="3"/>
    <x v="11"/>
    <x v="10"/>
    <x v="6"/>
    <n v="5131.51"/>
    <n v="1460.48"/>
    <x v="0"/>
  </r>
  <r>
    <x v="1"/>
    <x v="3"/>
    <x v="11"/>
    <x v="10"/>
    <x v="6"/>
    <n v="23389.27"/>
    <n v="8376.66"/>
    <x v="1"/>
  </r>
  <r>
    <x v="1"/>
    <x v="3"/>
    <x v="11"/>
    <x v="4"/>
    <x v="2"/>
    <n v="4254.5"/>
    <n v="165.63"/>
    <x v="0"/>
  </r>
  <r>
    <x v="1"/>
    <x v="3"/>
    <x v="11"/>
    <x v="5"/>
    <x v="2"/>
    <n v="1116.3"/>
    <n v="607.29999999999995"/>
    <x v="1"/>
  </r>
  <r>
    <x v="1"/>
    <x v="3"/>
    <x v="11"/>
    <x v="5"/>
    <x v="2"/>
    <n v="304618.64"/>
    <n v="116844.62"/>
    <x v="0"/>
  </r>
  <r>
    <x v="1"/>
    <x v="3"/>
    <x v="11"/>
    <x v="11"/>
    <x v="7"/>
    <n v="27975.84"/>
    <n v="47080.800000000003"/>
    <x v="1"/>
  </r>
  <r>
    <x v="1"/>
    <x v="3"/>
    <x v="11"/>
    <x v="7"/>
    <x v="1"/>
    <n v="73947.98"/>
    <n v="90394.559999999998"/>
    <x v="0"/>
  </r>
  <r>
    <x v="1"/>
    <x v="3"/>
    <x v="11"/>
    <x v="7"/>
    <x v="1"/>
    <n v="491869.76"/>
    <n v="667110.54"/>
    <x v="1"/>
  </r>
  <r>
    <x v="1"/>
    <x v="3"/>
    <x v="12"/>
    <x v="1"/>
    <x v="1"/>
    <n v="14241"/>
    <n v="11266"/>
    <x v="1"/>
  </r>
  <r>
    <x v="1"/>
    <x v="3"/>
    <x v="12"/>
    <x v="2"/>
    <x v="0"/>
    <n v="21343.5"/>
    <n v="14070.9"/>
    <x v="1"/>
  </r>
  <r>
    <x v="1"/>
    <x v="3"/>
    <x v="13"/>
    <x v="4"/>
    <x v="2"/>
    <n v="341051.6"/>
    <n v="20400.47"/>
    <x v="0"/>
  </r>
  <r>
    <x v="1"/>
    <x v="3"/>
    <x v="13"/>
    <x v="7"/>
    <x v="1"/>
    <n v="9596.42"/>
    <n v="1484.57"/>
    <x v="0"/>
  </r>
  <r>
    <x v="1"/>
    <x v="3"/>
    <x v="14"/>
    <x v="0"/>
    <x v="0"/>
    <n v="15885.84"/>
    <n v="2154.75"/>
    <x v="0"/>
  </r>
  <r>
    <x v="1"/>
    <x v="3"/>
    <x v="14"/>
    <x v="4"/>
    <x v="2"/>
    <n v="1502"/>
    <n v="7.64"/>
    <x v="0"/>
  </r>
  <r>
    <x v="1"/>
    <x v="3"/>
    <x v="14"/>
    <x v="5"/>
    <x v="2"/>
    <n v="8"/>
    <n v="0.61"/>
    <x v="0"/>
  </r>
  <r>
    <x v="1"/>
    <x v="3"/>
    <x v="14"/>
    <x v="7"/>
    <x v="1"/>
    <n v="87.39"/>
    <n v="4.68"/>
    <x v="0"/>
  </r>
  <r>
    <x v="1"/>
    <x v="3"/>
    <x v="15"/>
    <x v="15"/>
    <x v="4"/>
    <n v="4338.6499999999996"/>
    <n v="271"/>
    <x v="0"/>
  </r>
  <r>
    <x v="1"/>
    <x v="3"/>
    <x v="15"/>
    <x v="0"/>
    <x v="0"/>
    <n v="2294.21"/>
    <n v="297.69"/>
    <x v="0"/>
  </r>
  <r>
    <x v="1"/>
    <x v="3"/>
    <x v="15"/>
    <x v="1"/>
    <x v="1"/>
    <n v="16671.82"/>
    <n v="4498.2299999999996"/>
    <x v="0"/>
  </r>
  <r>
    <x v="1"/>
    <x v="3"/>
    <x v="15"/>
    <x v="2"/>
    <x v="0"/>
    <n v="4508.54"/>
    <n v="776.75"/>
    <x v="0"/>
  </r>
  <r>
    <x v="1"/>
    <x v="3"/>
    <x v="15"/>
    <x v="4"/>
    <x v="2"/>
    <n v="26161.55"/>
    <n v="623.99"/>
    <x v="0"/>
  </r>
  <r>
    <x v="1"/>
    <x v="3"/>
    <x v="15"/>
    <x v="5"/>
    <x v="2"/>
    <n v="29363.119999999999"/>
    <n v="950.5"/>
    <x v="0"/>
  </r>
  <r>
    <x v="1"/>
    <x v="3"/>
    <x v="15"/>
    <x v="5"/>
    <x v="2"/>
    <n v="32208"/>
    <n v="14791.33"/>
    <x v="1"/>
  </r>
  <r>
    <x v="1"/>
    <x v="3"/>
    <x v="16"/>
    <x v="12"/>
    <x v="8"/>
    <n v="17563.82"/>
    <n v="1060.7"/>
    <x v="0"/>
  </r>
  <r>
    <x v="1"/>
    <x v="3"/>
    <x v="16"/>
    <x v="13"/>
    <x v="8"/>
    <n v="450673.98"/>
    <n v="68426.36"/>
    <x v="0"/>
  </r>
  <r>
    <x v="1"/>
    <x v="3"/>
    <x v="16"/>
    <x v="14"/>
    <x v="9"/>
    <n v="78178.850000000006"/>
    <n v="19368.22"/>
    <x v="0"/>
  </r>
  <r>
    <x v="1"/>
    <x v="3"/>
    <x v="16"/>
    <x v="15"/>
    <x v="4"/>
    <n v="224385.35"/>
    <n v="42381.33"/>
    <x v="0"/>
  </r>
  <r>
    <x v="1"/>
    <x v="3"/>
    <x v="16"/>
    <x v="15"/>
    <x v="4"/>
    <n v="340973.19"/>
    <n v="49181.15"/>
    <x v="1"/>
  </r>
  <r>
    <x v="1"/>
    <x v="3"/>
    <x v="16"/>
    <x v="16"/>
    <x v="10"/>
    <n v="706.7"/>
    <n v="438.67"/>
    <x v="0"/>
  </r>
  <r>
    <x v="1"/>
    <x v="3"/>
    <x v="16"/>
    <x v="16"/>
    <x v="10"/>
    <n v="61698.64"/>
    <n v="23759"/>
    <x v="1"/>
  </r>
  <r>
    <x v="1"/>
    <x v="3"/>
    <x v="16"/>
    <x v="18"/>
    <x v="12"/>
    <n v="338384.04"/>
    <n v="271433.28000000003"/>
    <x v="0"/>
  </r>
  <r>
    <x v="1"/>
    <x v="3"/>
    <x v="16"/>
    <x v="0"/>
    <x v="0"/>
    <n v="80867.009999999995"/>
    <n v="17460.8"/>
    <x v="0"/>
  </r>
  <r>
    <x v="1"/>
    <x v="3"/>
    <x v="16"/>
    <x v="0"/>
    <x v="0"/>
    <n v="89697.26"/>
    <n v="42156.08"/>
    <x v="1"/>
  </r>
  <r>
    <x v="1"/>
    <x v="3"/>
    <x v="16"/>
    <x v="8"/>
    <x v="4"/>
    <n v="132554.1"/>
    <n v="45509.66"/>
    <x v="1"/>
  </r>
  <r>
    <x v="1"/>
    <x v="3"/>
    <x v="16"/>
    <x v="8"/>
    <x v="4"/>
    <n v="135323.31"/>
    <n v="33644.97"/>
    <x v="0"/>
  </r>
  <r>
    <x v="1"/>
    <x v="3"/>
    <x v="16"/>
    <x v="1"/>
    <x v="1"/>
    <n v="49279.13"/>
    <n v="8308.82"/>
    <x v="0"/>
  </r>
  <r>
    <x v="1"/>
    <x v="3"/>
    <x v="16"/>
    <x v="1"/>
    <x v="1"/>
    <n v="457081.19"/>
    <n v="189256.32000000001"/>
    <x v="1"/>
  </r>
  <r>
    <x v="1"/>
    <x v="3"/>
    <x v="16"/>
    <x v="2"/>
    <x v="0"/>
    <n v="505280.19"/>
    <n v="123188.15"/>
    <x v="0"/>
  </r>
  <r>
    <x v="1"/>
    <x v="3"/>
    <x v="16"/>
    <x v="2"/>
    <x v="0"/>
    <n v="627729.52"/>
    <n v="250257.25"/>
    <x v="1"/>
  </r>
  <r>
    <x v="1"/>
    <x v="3"/>
    <x v="16"/>
    <x v="9"/>
    <x v="5"/>
    <n v="42290.66"/>
    <n v="2561.7199999999998"/>
    <x v="0"/>
  </r>
  <r>
    <x v="1"/>
    <x v="3"/>
    <x v="16"/>
    <x v="9"/>
    <x v="5"/>
    <n v="94892.7"/>
    <n v="22674.26"/>
    <x v="1"/>
  </r>
  <r>
    <x v="1"/>
    <x v="3"/>
    <x v="16"/>
    <x v="3"/>
    <x v="0"/>
    <n v="347320.15"/>
    <n v="104427.72"/>
    <x v="1"/>
  </r>
  <r>
    <x v="1"/>
    <x v="3"/>
    <x v="16"/>
    <x v="3"/>
    <x v="0"/>
    <n v="544742.48"/>
    <n v="215112.04"/>
    <x v="0"/>
  </r>
  <r>
    <x v="1"/>
    <x v="3"/>
    <x v="16"/>
    <x v="10"/>
    <x v="6"/>
    <n v="120607.27"/>
    <n v="35749.040000000001"/>
    <x v="1"/>
  </r>
  <r>
    <x v="1"/>
    <x v="3"/>
    <x v="16"/>
    <x v="10"/>
    <x v="6"/>
    <n v="888762.64"/>
    <n v="407793.54"/>
    <x v="0"/>
  </r>
  <r>
    <x v="1"/>
    <x v="3"/>
    <x v="16"/>
    <x v="4"/>
    <x v="2"/>
    <n v="123564.95"/>
    <n v="13720.55"/>
    <x v="1"/>
  </r>
  <r>
    <x v="1"/>
    <x v="3"/>
    <x v="16"/>
    <x v="4"/>
    <x v="2"/>
    <n v="563436.91"/>
    <n v="39930.97"/>
    <x v="0"/>
  </r>
  <r>
    <x v="1"/>
    <x v="3"/>
    <x v="16"/>
    <x v="5"/>
    <x v="2"/>
    <n v="914180.69"/>
    <n v="232125.99"/>
    <x v="0"/>
  </r>
  <r>
    <x v="1"/>
    <x v="3"/>
    <x v="16"/>
    <x v="5"/>
    <x v="2"/>
    <n v="1737709.28"/>
    <n v="780208.38"/>
    <x v="1"/>
  </r>
  <r>
    <x v="1"/>
    <x v="3"/>
    <x v="16"/>
    <x v="11"/>
    <x v="7"/>
    <n v="14502.46"/>
    <n v="21105.29"/>
    <x v="0"/>
  </r>
  <r>
    <x v="1"/>
    <x v="3"/>
    <x v="16"/>
    <x v="11"/>
    <x v="7"/>
    <n v="114673.71"/>
    <n v="251089.2"/>
    <x v="1"/>
  </r>
  <r>
    <x v="1"/>
    <x v="3"/>
    <x v="16"/>
    <x v="7"/>
    <x v="1"/>
    <n v="478750.92"/>
    <n v="287709.7"/>
    <x v="0"/>
  </r>
  <r>
    <x v="1"/>
    <x v="3"/>
    <x v="19"/>
    <x v="15"/>
    <x v="4"/>
    <n v="1251.71"/>
    <n v="57.58"/>
    <x v="0"/>
  </r>
  <r>
    <x v="1"/>
    <x v="3"/>
    <x v="19"/>
    <x v="18"/>
    <x v="12"/>
    <n v="21621.3"/>
    <n v="20286"/>
    <x v="0"/>
  </r>
  <r>
    <x v="1"/>
    <x v="3"/>
    <x v="19"/>
    <x v="9"/>
    <x v="5"/>
    <n v="155.38"/>
    <n v="3.3"/>
    <x v="0"/>
  </r>
  <r>
    <x v="1"/>
    <x v="3"/>
    <x v="19"/>
    <x v="4"/>
    <x v="2"/>
    <n v="127368.8"/>
    <n v="1179.8800000000001"/>
    <x v="0"/>
  </r>
  <r>
    <x v="1"/>
    <x v="3"/>
    <x v="19"/>
    <x v="11"/>
    <x v="7"/>
    <n v="3145.46"/>
    <n v="3365"/>
    <x v="0"/>
  </r>
  <r>
    <x v="1"/>
    <x v="3"/>
    <x v="20"/>
    <x v="12"/>
    <x v="8"/>
    <n v="38573.08"/>
    <n v="8290.52"/>
    <x v="0"/>
  </r>
  <r>
    <x v="1"/>
    <x v="3"/>
    <x v="20"/>
    <x v="13"/>
    <x v="8"/>
    <n v="271160.24"/>
    <n v="57994.57"/>
    <x v="0"/>
  </r>
  <r>
    <x v="1"/>
    <x v="3"/>
    <x v="20"/>
    <x v="14"/>
    <x v="9"/>
    <n v="1596"/>
    <n v="240"/>
    <x v="1"/>
  </r>
  <r>
    <x v="1"/>
    <x v="3"/>
    <x v="20"/>
    <x v="17"/>
    <x v="11"/>
    <n v="52749.120000000003"/>
    <n v="9729.42"/>
    <x v="1"/>
  </r>
  <r>
    <x v="1"/>
    <x v="3"/>
    <x v="20"/>
    <x v="15"/>
    <x v="4"/>
    <n v="64289.37"/>
    <n v="15492.98"/>
    <x v="1"/>
  </r>
  <r>
    <x v="1"/>
    <x v="3"/>
    <x v="20"/>
    <x v="19"/>
    <x v="13"/>
    <n v="542453.17000000004"/>
    <n v="4872186.43"/>
    <x v="0"/>
  </r>
  <r>
    <x v="1"/>
    <x v="3"/>
    <x v="20"/>
    <x v="16"/>
    <x v="10"/>
    <n v="6995.97"/>
    <n v="12547"/>
    <x v="0"/>
  </r>
  <r>
    <x v="1"/>
    <x v="3"/>
    <x v="20"/>
    <x v="18"/>
    <x v="12"/>
    <n v="2133.41"/>
    <n v="912.19"/>
    <x v="0"/>
  </r>
  <r>
    <x v="1"/>
    <x v="3"/>
    <x v="20"/>
    <x v="0"/>
    <x v="0"/>
    <n v="296351.59000000003"/>
    <n v="150514.54"/>
    <x v="0"/>
  </r>
  <r>
    <x v="1"/>
    <x v="3"/>
    <x v="20"/>
    <x v="0"/>
    <x v="0"/>
    <n v="788934.53"/>
    <n v="418510.31"/>
    <x v="1"/>
  </r>
  <r>
    <x v="1"/>
    <x v="3"/>
    <x v="20"/>
    <x v="8"/>
    <x v="4"/>
    <n v="588180.93000000005"/>
    <n v="235325.77"/>
    <x v="0"/>
  </r>
  <r>
    <x v="1"/>
    <x v="3"/>
    <x v="20"/>
    <x v="8"/>
    <x v="4"/>
    <n v="1518527.19"/>
    <n v="667767.57999999996"/>
    <x v="1"/>
  </r>
  <r>
    <x v="1"/>
    <x v="3"/>
    <x v="20"/>
    <x v="1"/>
    <x v="1"/>
    <n v="413824.8"/>
    <n v="230911.65"/>
    <x v="0"/>
  </r>
  <r>
    <x v="1"/>
    <x v="3"/>
    <x v="20"/>
    <x v="1"/>
    <x v="1"/>
    <n v="557585.15"/>
    <n v="294310.77"/>
    <x v="1"/>
  </r>
  <r>
    <x v="1"/>
    <x v="3"/>
    <x v="20"/>
    <x v="2"/>
    <x v="0"/>
    <n v="1355870.93"/>
    <n v="743086.12"/>
    <x v="0"/>
  </r>
  <r>
    <x v="1"/>
    <x v="3"/>
    <x v="20"/>
    <x v="2"/>
    <x v="0"/>
    <n v="1810080.01"/>
    <n v="1031327.45"/>
    <x v="1"/>
  </r>
  <r>
    <x v="1"/>
    <x v="3"/>
    <x v="20"/>
    <x v="3"/>
    <x v="0"/>
    <n v="155574.57999999999"/>
    <n v="105374.87"/>
    <x v="1"/>
  </r>
  <r>
    <x v="1"/>
    <x v="3"/>
    <x v="20"/>
    <x v="3"/>
    <x v="0"/>
    <n v="464228.9"/>
    <n v="299422.94"/>
    <x v="0"/>
  </r>
  <r>
    <x v="1"/>
    <x v="3"/>
    <x v="20"/>
    <x v="10"/>
    <x v="6"/>
    <n v="536245.84"/>
    <n v="228633.4"/>
    <x v="1"/>
  </r>
  <r>
    <x v="1"/>
    <x v="3"/>
    <x v="20"/>
    <x v="10"/>
    <x v="6"/>
    <n v="896014.7"/>
    <n v="488002.06"/>
    <x v="0"/>
  </r>
  <r>
    <x v="1"/>
    <x v="3"/>
    <x v="20"/>
    <x v="4"/>
    <x v="2"/>
    <n v="974.35"/>
    <n v="19.440000000000001"/>
    <x v="1"/>
  </r>
  <r>
    <x v="1"/>
    <x v="3"/>
    <x v="20"/>
    <x v="4"/>
    <x v="2"/>
    <n v="117573.47"/>
    <n v="5641.77"/>
    <x v="0"/>
  </r>
  <r>
    <x v="1"/>
    <x v="3"/>
    <x v="20"/>
    <x v="5"/>
    <x v="2"/>
    <n v="70985.06"/>
    <n v="11543.31"/>
    <x v="1"/>
  </r>
  <r>
    <x v="1"/>
    <x v="3"/>
    <x v="20"/>
    <x v="5"/>
    <x v="2"/>
    <n v="300378.8"/>
    <n v="314864.27"/>
    <x v="0"/>
  </r>
  <r>
    <x v="1"/>
    <x v="3"/>
    <x v="20"/>
    <x v="11"/>
    <x v="7"/>
    <n v="651341.43999999994"/>
    <n v="1096724.01"/>
    <x v="1"/>
  </r>
  <r>
    <x v="1"/>
    <x v="3"/>
    <x v="20"/>
    <x v="11"/>
    <x v="7"/>
    <n v="3432893.89"/>
    <n v="13929349.57"/>
    <x v="0"/>
  </r>
  <r>
    <x v="1"/>
    <x v="3"/>
    <x v="20"/>
    <x v="7"/>
    <x v="1"/>
    <n v="1093112.08"/>
    <n v="2386506"/>
    <x v="0"/>
  </r>
  <r>
    <x v="1"/>
    <x v="3"/>
    <x v="20"/>
    <x v="7"/>
    <x v="1"/>
    <n v="2950773.59"/>
    <n v="4209884.2"/>
    <x v="1"/>
  </r>
  <r>
    <x v="1"/>
    <x v="3"/>
    <x v="22"/>
    <x v="15"/>
    <x v="4"/>
    <n v="1099.21"/>
    <n v="87.08"/>
    <x v="0"/>
  </r>
  <r>
    <x v="1"/>
    <x v="3"/>
    <x v="22"/>
    <x v="0"/>
    <x v="0"/>
    <n v="5224.03"/>
    <n v="604.08000000000004"/>
    <x v="0"/>
  </r>
  <r>
    <x v="1"/>
    <x v="3"/>
    <x v="22"/>
    <x v="1"/>
    <x v="1"/>
    <n v="132.29"/>
    <n v="2.7"/>
    <x v="0"/>
  </r>
  <r>
    <x v="1"/>
    <x v="3"/>
    <x v="22"/>
    <x v="4"/>
    <x v="2"/>
    <n v="251568.71"/>
    <n v="11493.28"/>
    <x v="0"/>
  </r>
  <r>
    <x v="1"/>
    <x v="3"/>
    <x v="22"/>
    <x v="5"/>
    <x v="2"/>
    <n v="138068.93"/>
    <n v="31948.18"/>
    <x v="0"/>
  </r>
  <r>
    <x v="1"/>
    <x v="3"/>
    <x v="22"/>
    <x v="11"/>
    <x v="7"/>
    <n v="9458.83"/>
    <n v="10360.32"/>
    <x v="0"/>
  </r>
  <r>
    <x v="1"/>
    <x v="3"/>
    <x v="22"/>
    <x v="7"/>
    <x v="1"/>
    <n v="425.39"/>
    <n v="33"/>
    <x v="0"/>
  </r>
  <r>
    <x v="1"/>
    <x v="3"/>
    <x v="23"/>
    <x v="12"/>
    <x v="8"/>
    <n v="97763.6"/>
    <n v="19433.849999999999"/>
    <x v="0"/>
  </r>
  <r>
    <x v="1"/>
    <x v="3"/>
    <x v="23"/>
    <x v="14"/>
    <x v="9"/>
    <n v="9202.2099999999991"/>
    <n v="1575.55"/>
    <x v="1"/>
  </r>
  <r>
    <x v="1"/>
    <x v="3"/>
    <x v="23"/>
    <x v="17"/>
    <x v="11"/>
    <n v="2830.5"/>
    <n v="498.6"/>
    <x v="1"/>
  </r>
  <r>
    <x v="1"/>
    <x v="3"/>
    <x v="23"/>
    <x v="15"/>
    <x v="4"/>
    <n v="9137.0400000000009"/>
    <n v="2195.7600000000002"/>
    <x v="1"/>
  </r>
  <r>
    <x v="1"/>
    <x v="3"/>
    <x v="23"/>
    <x v="15"/>
    <x v="4"/>
    <n v="87713.63"/>
    <n v="31268"/>
    <x v="0"/>
  </r>
  <r>
    <x v="1"/>
    <x v="3"/>
    <x v="23"/>
    <x v="19"/>
    <x v="13"/>
    <n v="560060.86"/>
    <n v="3565637.49"/>
    <x v="0"/>
  </r>
  <r>
    <x v="1"/>
    <x v="3"/>
    <x v="23"/>
    <x v="16"/>
    <x v="10"/>
    <n v="154.86000000000001"/>
    <n v="272.16000000000003"/>
    <x v="0"/>
  </r>
  <r>
    <x v="1"/>
    <x v="3"/>
    <x v="23"/>
    <x v="0"/>
    <x v="0"/>
    <n v="94522.5"/>
    <n v="60755.95"/>
    <x v="0"/>
  </r>
  <r>
    <x v="1"/>
    <x v="3"/>
    <x v="23"/>
    <x v="0"/>
    <x v="0"/>
    <n v="678266.62"/>
    <n v="423371.74"/>
    <x v="1"/>
  </r>
  <r>
    <x v="1"/>
    <x v="3"/>
    <x v="23"/>
    <x v="8"/>
    <x v="4"/>
    <n v="4568.8599999999997"/>
    <n v="1308.1600000000001"/>
    <x v="0"/>
  </r>
  <r>
    <x v="1"/>
    <x v="3"/>
    <x v="23"/>
    <x v="8"/>
    <x v="4"/>
    <n v="599001.75"/>
    <n v="280048.38"/>
    <x v="1"/>
  </r>
  <r>
    <x v="1"/>
    <x v="3"/>
    <x v="23"/>
    <x v="1"/>
    <x v="1"/>
    <n v="137046.60999999999"/>
    <n v="110113.7"/>
    <x v="1"/>
  </r>
  <r>
    <x v="1"/>
    <x v="3"/>
    <x v="23"/>
    <x v="1"/>
    <x v="1"/>
    <n v="162103.70000000001"/>
    <n v="126256.42"/>
    <x v="0"/>
  </r>
  <r>
    <x v="1"/>
    <x v="3"/>
    <x v="23"/>
    <x v="2"/>
    <x v="0"/>
    <n v="483156.61"/>
    <n v="205160.55"/>
    <x v="0"/>
  </r>
  <r>
    <x v="1"/>
    <x v="3"/>
    <x v="23"/>
    <x v="2"/>
    <x v="0"/>
    <n v="1925658.2"/>
    <n v="1379050.25"/>
    <x v="1"/>
  </r>
  <r>
    <x v="1"/>
    <x v="3"/>
    <x v="23"/>
    <x v="3"/>
    <x v="0"/>
    <n v="82032.490000000005"/>
    <n v="30759.88"/>
    <x v="1"/>
  </r>
  <r>
    <x v="1"/>
    <x v="3"/>
    <x v="23"/>
    <x v="3"/>
    <x v="0"/>
    <n v="154976.9"/>
    <n v="100303.34"/>
    <x v="0"/>
  </r>
  <r>
    <x v="1"/>
    <x v="3"/>
    <x v="23"/>
    <x v="10"/>
    <x v="6"/>
    <n v="26732.45"/>
    <n v="11206.72"/>
    <x v="1"/>
  </r>
  <r>
    <x v="1"/>
    <x v="3"/>
    <x v="23"/>
    <x v="10"/>
    <x v="6"/>
    <n v="45003.83"/>
    <n v="19774.57"/>
    <x v="0"/>
  </r>
  <r>
    <x v="1"/>
    <x v="3"/>
    <x v="23"/>
    <x v="4"/>
    <x v="2"/>
    <n v="63341.51"/>
    <n v="3176.79"/>
    <x v="1"/>
  </r>
  <r>
    <x v="1"/>
    <x v="3"/>
    <x v="23"/>
    <x v="5"/>
    <x v="2"/>
    <n v="5059.5"/>
    <n v="2171.2399999999998"/>
    <x v="1"/>
  </r>
  <r>
    <x v="1"/>
    <x v="3"/>
    <x v="23"/>
    <x v="5"/>
    <x v="2"/>
    <n v="12841.01"/>
    <n v="6623.78"/>
    <x v="0"/>
  </r>
  <r>
    <x v="1"/>
    <x v="3"/>
    <x v="23"/>
    <x v="11"/>
    <x v="7"/>
    <n v="65224.37"/>
    <n v="239118.54"/>
    <x v="0"/>
  </r>
  <r>
    <x v="1"/>
    <x v="3"/>
    <x v="23"/>
    <x v="11"/>
    <x v="7"/>
    <n v="206721.04"/>
    <n v="554539.31000000006"/>
    <x v="1"/>
  </r>
  <r>
    <x v="1"/>
    <x v="3"/>
    <x v="23"/>
    <x v="7"/>
    <x v="1"/>
    <n v="99627.68"/>
    <n v="176685.28"/>
    <x v="0"/>
  </r>
  <r>
    <x v="1"/>
    <x v="3"/>
    <x v="23"/>
    <x v="7"/>
    <x v="1"/>
    <n v="847486.36"/>
    <n v="1261041.6000000001"/>
    <x v="1"/>
  </r>
  <r>
    <x v="1"/>
    <x v="3"/>
    <x v="53"/>
    <x v="5"/>
    <x v="2"/>
    <n v="30.08"/>
    <n v="1.07"/>
    <x v="0"/>
  </r>
  <r>
    <x v="1"/>
    <x v="3"/>
    <x v="24"/>
    <x v="2"/>
    <x v="0"/>
    <n v="2825.17"/>
    <n v="1238.94"/>
    <x v="0"/>
  </r>
  <r>
    <x v="1"/>
    <x v="3"/>
    <x v="24"/>
    <x v="4"/>
    <x v="2"/>
    <n v="38024.99"/>
    <n v="5397.76"/>
    <x v="0"/>
  </r>
  <r>
    <x v="1"/>
    <x v="3"/>
    <x v="25"/>
    <x v="15"/>
    <x v="4"/>
    <n v="174.26"/>
    <n v="8.64"/>
    <x v="0"/>
  </r>
  <r>
    <x v="1"/>
    <x v="3"/>
    <x v="25"/>
    <x v="2"/>
    <x v="0"/>
    <n v="188.53"/>
    <n v="19.940000000000001"/>
    <x v="0"/>
  </r>
  <r>
    <x v="1"/>
    <x v="3"/>
    <x v="25"/>
    <x v="3"/>
    <x v="0"/>
    <n v="82.03"/>
    <n v="6.24"/>
    <x v="0"/>
  </r>
  <r>
    <x v="1"/>
    <x v="3"/>
    <x v="25"/>
    <x v="7"/>
    <x v="1"/>
    <n v="11456.74"/>
    <n v="12258.59"/>
    <x v="0"/>
  </r>
  <r>
    <x v="1"/>
    <x v="3"/>
    <x v="26"/>
    <x v="7"/>
    <x v="1"/>
    <n v="271000.8"/>
    <n v="352779.84"/>
    <x v="1"/>
  </r>
  <r>
    <x v="1"/>
    <x v="3"/>
    <x v="27"/>
    <x v="3"/>
    <x v="0"/>
    <n v="490.1"/>
    <n v="680.26"/>
    <x v="0"/>
  </r>
  <r>
    <x v="1"/>
    <x v="3"/>
    <x v="27"/>
    <x v="5"/>
    <x v="2"/>
    <n v="128"/>
    <n v="660.16"/>
    <x v="0"/>
  </r>
  <r>
    <x v="1"/>
    <x v="3"/>
    <x v="28"/>
    <x v="9"/>
    <x v="5"/>
    <n v="1366.15"/>
    <n v="24.49"/>
    <x v="0"/>
  </r>
  <r>
    <x v="1"/>
    <x v="3"/>
    <x v="29"/>
    <x v="15"/>
    <x v="4"/>
    <n v="24849.5"/>
    <n v="11323.3"/>
    <x v="0"/>
  </r>
  <r>
    <x v="1"/>
    <x v="3"/>
    <x v="29"/>
    <x v="0"/>
    <x v="0"/>
    <n v="68777.39"/>
    <n v="11581.64"/>
    <x v="1"/>
  </r>
  <r>
    <x v="1"/>
    <x v="3"/>
    <x v="29"/>
    <x v="0"/>
    <x v="0"/>
    <n v="523480.67"/>
    <n v="182279.43"/>
    <x v="0"/>
  </r>
  <r>
    <x v="1"/>
    <x v="3"/>
    <x v="29"/>
    <x v="8"/>
    <x v="4"/>
    <n v="694600.1"/>
    <n v="344234.12"/>
    <x v="0"/>
  </r>
  <r>
    <x v="1"/>
    <x v="3"/>
    <x v="29"/>
    <x v="1"/>
    <x v="1"/>
    <n v="156576.97"/>
    <n v="80586.92"/>
    <x v="0"/>
  </r>
  <r>
    <x v="1"/>
    <x v="3"/>
    <x v="29"/>
    <x v="2"/>
    <x v="0"/>
    <n v="100730.39"/>
    <n v="53430.14"/>
    <x v="0"/>
  </r>
  <r>
    <x v="1"/>
    <x v="3"/>
    <x v="29"/>
    <x v="9"/>
    <x v="5"/>
    <n v="439658.08"/>
    <n v="82607.009999999995"/>
    <x v="0"/>
  </r>
  <r>
    <x v="1"/>
    <x v="3"/>
    <x v="29"/>
    <x v="3"/>
    <x v="0"/>
    <n v="81309.69"/>
    <n v="36283.89"/>
    <x v="0"/>
  </r>
  <r>
    <x v="1"/>
    <x v="3"/>
    <x v="29"/>
    <x v="10"/>
    <x v="6"/>
    <n v="463.13"/>
    <n v="41.2"/>
    <x v="0"/>
  </r>
  <r>
    <x v="1"/>
    <x v="3"/>
    <x v="29"/>
    <x v="4"/>
    <x v="2"/>
    <n v="72954.84"/>
    <n v="1867.52"/>
    <x v="0"/>
  </r>
  <r>
    <x v="1"/>
    <x v="3"/>
    <x v="29"/>
    <x v="5"/>
    <x v="2"/>
    <n v="669343.69999999995"/>
    <n v="236839.67999999999"/>
    <x v="0"/>
  </r>
  <r>
    <x v="1"/>
    <x v="3"/>
    <x v="29"/>
    <x v="11"/>
    <x v="7"/>
    <n v="6852.24"/>
    <n v="7127.2"/>
    <x v="0"/>
  </r>
  <r>
    <x v="1"/>
    <x v="3"/>
    <x v="29"/>
    <x v="7"/>
    <x v="1"/>
    <n v="38053.839999999997"/>
    <n v="57265.1"/>
    <x v="0"/>
  </r>
  <r>
    <x v="1"/>
    <x v="3"/>
    <x v="29"/>
    <x v="7"/>
    <x v="1"/>
    <n v="147032.4"/>
    <n v="290757.59999999998"/>
    <x v="1"/>
  </r>
  <r>
    <x v="1"/>
    <x v="3"/>
    <x v="30"/>
    <x v="12"/>
    <x v="8"/>
    <n v="359.4"/>
    <n v="60"/>
    <x v="1"/>
  </r>
  <r>
    <x v="1"/>
    <x v="3"/>
    <x v="30"/>
    <x v="12"/>
    <x v="8"/>
    <n v="3493191.72"/>
    <n v="542504.54"/>
    <x v="0"/>
  </r>
  <r>
    <x v="1"/>
    <x v="3"/>
    <x v="30"/>
    <x v="13"/>
    <x v="8"/>
    <n v="202650.29"/>
    <n v="63513.72"/>
    <x v="0"/>
  </r>
  <r>
    <x v="1"/>
    <x v="3"/>
    <x v="30"/>
    <x v="14"/>
    <x v="9"/>
    <n v="356"/>
    <n v="46"/>
    <x v="1"/>
  </r>
  <r>
    <x v="1"/>
    <x v="3"/>
    <x v="30"/>
    <x v="14"/>
    <x v="9"/>
    <n v="1198848"/>
    <n v="276541.34999999998"/>
    <x v="0"/>
  </r>
  <r>
    <x v="1"/>
    <x v="3"/>
    <x v="30"/>
    <x v="17"/>
    <x v="11"/>
    <n v="4230.7"/>
    <n v="667.71"/>
    <x v="1"/>
  </r>
  <r>
    <x v="1"/>
    <x v="3"/>
    <x v="30"/>
    <x v="17"/>
    <x v="11"/>
    <n v="3149388.32"/>
    <n v="1193305.42"/>
    <x v="0"/>
  </r>
  <r>
    <x v="1"/>
    <x v="3"/>
    <x v="30"/>
    <x v="15"/>
    <x v="4"/>
    <n v="9151.9599999999991"/>
    <n v="2340.67"/>
    <x v="1"/>
  </r>
  <r>
    <x v="1"/>
    <x v="3"/>
    <x v="30"/>
    <x v="15"/>
    <x v="4"/>
    <n v="3164791.06"/>
    <n v="1158230"/>
    <x v="0"/>
  </r>
  <r>
    <x v="1"/>
    <x v="3"/>
    <x v="30"/>
    <x v="19"/>
    <x v="13"/>
    <n v="605.58000000000004"/>
    <n v="32"/>
    <x v="1"/>
  </r>
  <r>
    <x v="1"/>
    <x v="3"/>
    <x v="30"/>
    <x v="19"/>
    <x v="13"/>
    <n v="164263.19"/>
    <n v="1009962.63"/>
    <x v="0"/>
  </r>
  <r>
    <x v="1"/>
    <x v="3"/>
    <x v="30"/>
    <x v="16"/>
    <x v="10"/>
    <n v="2472688.31"/>
    <n v="2429646.88"/>
    <x v="0"/>
  </r>
  <r>
    <x v="1"/>
    <x v="3"/>
    <x v="30"/>
    <x v="18"/>
    <x v="12"/>
    <n v="300"/>
    <n v="4"/>
    <x v="1"/>
  </r>
  <r>
    <x v="1"/>
    <x v="3"/>
    <x v="30"/>
    <x v="0"/>
    <x v="0"/>
    <n v="552397.86"/>
    <n v="312273.03000000003"/>
    <x v="1"/>
  </r>
  <r>
    <x v="1"/>
    <x v="3"/>
    <x v="30"/>
    <x v="8"/>
    <x v="4"/>
    <n v="447207.3"/>
    <n v="225902.96"/>
    <x v="1"/>
  </r>
  <r>
    <x v="1"/>
    <x v="3"/>
    <x v="30"/>
    <x v="1"/>
    <x v="1"/>
    <n v="12876.93"/>
    <n v="6612.23"/>
    <x v="0"/>
  </r>
  <r>
    <x v="1"/>
    <x v="3"/>
    <x v="30"/>
    <x v="1"/>
    <x v="1"/>
    <n v="65586.67"/>
    <n v="44510.58"/>
    <x v="1"/>
  </r>
  <r>
    <x v="1"/>
    <x v="3"/>
    <x v="30"/>
    <x v="2"/>
    <x v="0"/>
    <n v="53158.96"/>
    <n v="26942.03"/>
    <x v="0"/>
  </r>
  <r>
    <x v="1"/>
    <x v="3"/>
    <x v="30"/>
    <x v="2"/>
    <x v="0"/>
    <n v="468069.04"/>
    <n v="308498.46000000002"/>
    <x v="1"/>
  </r>
  <r>
    <x v="1"/>
    <x v="3"/>
    <x v="30"/>
    <x v="9"/>
    <x v="5"/>
    <n v="769377.25"/>
    <n v="88974.99"/>
    <x v="0"/>
  </r>
  <r>
    <x v="1"/>
    <x v="3"/>
    <x v="30"/>
    <x v="3"/>
    <x v="0"/>
    <n v="137177.18"/>
    <n v="40406.15"/>
    <x v="1"/>
  </r>
  <r>
    <x v="1"/>
    <x v="3"/>
    <x v="30"/>
    <x v="10"/>
    <x v="6"/>
    <n v="34857.699999999997"/>
    <n v="14634.42"/>
    <x v="1"/>
  </r>
  <r>
    <x v="1"/>
    <x v="3"/>
    <x v="30"/>
    <x v="5"/>
    <x v="2"/>
    <n v="10890.71"/>
    <n v="1101.82"/>
    <x v="1"/>
  </r>
  <r>
    <x v="1"/>
    <x v="3"/>
    <x v="30"/>
    <x v="5"/>
    <x v="2"/>
    <n v="61621.09"/>
    <n v="14365.3"/>
    <x v="0"/>
  </r>
  <r>
    <x v="1"/>
    <x v="3"/>
    <x v="30"/>
    <x v="11"/>
    <x v="7"/>
    <n v="732786.4"/>
    <n v="3859673.75"/>
    <x v="1"/>
  </r>
  <r>
    <x v="1"/>
    <x v="3"/>
    <x v="30"/>
    <x v="7"/>
    <x v="1"/>
    <n v="1017910.94"/>
    <n v="1947425.76"/>
    <x v="1"/>
  </r>
  <r>
    <x v="1"/>
    <x v="3"/>
    <x v="31"/>
    <x v="6"/>
    <x v="3"/>
    <n v="1177967.31"/>
    <n v="479701.7"/>
    <x v="0"/>
  </r>
  <r>
    <x v="1"/>
    <x v="3"/>
    <x v="32"/>
    <x v="12"/>
    <x v="8"/>
    <n v="134818.26"/>
    <n v="19475.580000000002"/>
    <x v="0"/>
  </r>
  <r>
    <x v="1"/>
    <x v="3"/>
    <x v="32"/>
    <x v="13"/>
    <x v="8"/>
    <n v="7838.36"/>
    <n v="2277"/>
    <x v="0"/>
  </r>
  <r>
    <x v="1"/>
    <x v="3"/>
    <x v="32"/>
    <x v="0"/>
    <x v="0"/>
    <n v="71381.820000000007"/>
    <n v="23328.15"/>
    <x v="1"/>
  </r>
  <r>
    <x v="1"/>
    <x v="3"/>
    <x v="32"/>
    <x v="1"/>
    <x v="1"/>
    <n v="38908.050000000003"/>
    <n v="22018.3"/>
    <x v="1"/>
  </r>
  <r>
    <x v="1"/>
    <x v="3"/>
    <x v="32"/>
    <x v="2"/>
    <x v="0"/>
    <n v="18192.05"/>
    <n v="10225.1"/>
    <x v="1"/>
  </r>
  <r>
    <x v="1"/>
    <x v="3"/>
    <x v="32"/>
    <x v="3"/>
    <x v="0"/>
    <n v="197750.49"/>
    <n v="78220.850000000006"/>
    <x v="1"/>
  </r>
  <r>
    <x v="1"/>
    <x v="3"/>
    <x v="32"/>
    <x v="10"/>
    <x v="6"/>
    <n v="108701.1"/>
    <n v="43520.68"/>
    <x v="1"/>
  </r>
  <r>
    <x v="1"/>
    <x v="3"/>
    <x v="32"/>
    <x v="5"/>
    <x v="2"/>
    <n v="129093.9"/>
    <n v="24861"/>
    <x v="1"/>
  </r>
  <r>
    <x v="1"/>
    <x v="3"/>
    <x v="32"/>
    <x v="11"/>
    <x v="7"/>
    <n v="55828.22"/>
    <n v="93368.1"/>
    <x v="1"/>
  </r>
  <r>
    <x v="1"/>
    <x v="3"/>
    <x v="32"/>
    <x v="7"/>
    <x v="1"/>
    <n v="787438.99"/>
    <n v="1122443.6100000001"/>
    <x v="1"/>
  </r>
  <r>
    <x v="1"/>
    <x v="3"/>
    <x v="34"/>
    <x v="1"/>
    <x v="1"/>
    <n v="83330.8"/>
    <n v="54549.82"/>
    <x v="0"/>
  </r>
  <r>
    <x v="1"/>
    <x v="3"/>
    <x v="34"/>
    <x v="3"/>
    <x v="0"/>
    <n v="4571.91"/>
    <n v="3651.29"/>
    <x v="0"/>
  </r>
  <r>
    <x v="1"/>
    <x v="3"/>
    <x v="34"/>
    <x v="3"/>
    <x v="0"/>
    <n v="5118.5200000000004"/>
    <n v="539.11"/>
    <x v="1"/>
  </r>
  <r>
    <x v="1"/>
    <x v="3"/>
    <x v="56"/>
    <x v="7"/>
    <x v="1"/>
    <n v="905.9"/>
    <n v="79.680000000000007"/>
    <x v="0"/>
  </r>
  <r>
    <x v="1"/>
    <x v="3"/>
    <x v="51"/>
    <x v="4"/>
    <x v="2"/>
    <n v="3126.17"/>
    <n v="114.5"/>
    <x v="0"/>
  </r>
  <r>
    <x v="1"/>
    <x v="3"/>
    <x v="35"/>
    <x v="3"/>
    <x v="0"/>
    <n v="213319.38"/>
    <n v="50730.53"/>
    <x v="1"/>
  </r>
  <r>
    <x v="1"/>
    <x v="3"/>
    <x v="35"/>
    <x v="5"/>
    <x v="2"/>
    <n v="15181.76"/>
    <n v="583.44000000000005"/>
    <x v="0"/>
  </r>
  <r>
    <x v="1"/>
    <x v="3"/>
    <x v="35"/>
    <x v="7"/>
    <x v="1"/>
    <n v="168396"/>
    <n v="258508.79999999999"/>
    <x v="1"/>
  </r>
  <r>
    <x v="1"/>
    <x v="3"/>
    <x v="36"/>
    <x v="4"/>
    <x v="2"/>
    <n v="85811.77"/>
    <n v="310.48"/>
    <x v="0"/>
  </r>
  <r>
    <x v="1"/>
    <x v="3"/>
    <x v="67"/>
    <x v="0"/>
    <x v="0"/>
    <n v="380.43"/>
    <n v="14.08"/>
    <x v="0"/>
  </r>
  <r>
    <x v="1"/>
    <x v="3"/>
    <x v="37"/>
    <x v="12"/>
    <x v="8"/>
    <n v="27500"/>
    <n v="5669.96"/>
    <x v="0"/>
  </r>
  <r>
    <x v="1"/>
    <x v="3"/>
    <x v="37"/>
    <x v="0"/>
    <x v="0"/>
    <n v="153311.53"/>
    <n v="101352.66"/>
    <x v="1"/>
  </r>
  <r>
    <x v="1"/>
    <x v="3"/>
    <x v="37"/>
    <x v="8"/>
    <x v="4"/>
    <n v="36615.199999999997"/>
    <n v="17641.2"/>
    <x v="1"/>
  </r>
  <r>
    <x v="1"/>
    <x v="3"/>
    <x v="37"/>
    <x v="1"/>
    <x v="1"/>
    <n v="18063"/>
    <n v="13512"/>
    <x v="1"/>
  </r>
  <r>
    <x v="1"/>
    <x v="3"/>
    <x v="37"/>
    <x v="2"/>
    <x v="0"/>
    <n v="34986.400000000001"/>
    <n v="16383.54"/>
    <x v="1"/>
  </r>
  <r>
    <x v="1"/>
    <x v="3"/>
    <x v="37"/>
    <x v="3"/>
    <x v="0"/>
    <n v="11759.2"/>
    <n v="3497.78"/>
    <x v="1"/>
  </r>
  <r>
    <x v="1"/>
    <x v="3"/>
    <x v="37"/>
    <x v="10"/>
    <x v="6"/>
    <n v="16.25"/>
    <n v="7.5"/>
    <x v="1"/>
  </r>
  <r>
    <x v="1"/>
    <x v="3"/>
    <x v="37"/>
    <x v="5"/>
    <x v="2"/>
    <n v="7781.37"/>
    <n v="2867.44"/>
    <x v="0"/>
  </r>
  <r>
    <x v="1"/>
    <x v="3"/>
    <x v="37"/>
    <x v="7"/>
    <x v="1"/>
    <n v="884841.76"/>
    <n v="1534842.48"/>
    <x v="1"/>
  </r>
  <r>
    <x v="1"/>
    <x v="3"/>
    <x v="38"/>
    <x v="0"/>
    <x v="0"/>
    <n v="22464.89"/>
    <n v="17092.060000000001"/>
    <x v="0"/>
  </r>
  <r>
    <x v="1"/>
    <x v="3"/>
    <x v="38"/>
    <x v="1"/>
    <x v="1"/>
    <n v="600"/>
    <n v="240"/>
    <x v="0"/>
  </r>
  <r>
    <x v="1"/>
    <x v="3"/>
    <x v="38"/>
    <x v="3"/>
    <x v="0"/>
    <n v="65"/>
    <n v="660.16"/>
    <x v="0"/>
  </r>
  <r>
    <x v="1"/>
    <x v="3"/>
    <x v="38"/>
    <x v="10"/>
    <x v="6"/>
    <n v="90.72"/>
    <n v="60.3"/>
    <x v="0"/>
  </r>
  <r>
    <x v="1"/>
    <x v="3"/>
    <x v="38"/>
    <x v="5"/>
    <x v="2"/>
    <n v="3423.08"/>
    <n v="2701.87"/>
    <x v="0"/>
  </r>
  <r>
    <x v="1"/>
    <x v="3"/>
    <x v="38"/>
    <x v="7"/>
    <x v="1"/>
    <n v="120.78"/>
    <n v="17.32"/>
    <x v="0"/>
  </r>
  <r>
    <x v="1"/>
    <x v="3"/>
    <x v="68"/>
    <x v="8"/>
    <x v="4"/>
    <n v="3256.12"/>
    <n v="418.29"/>
    <x v="0"/>
  </r>
  <r>
    <x v="1"/>
    <x v="3"/>
    <x v="39"/>
    <x v="4"/>
    <x v="2"/>
    <n v="221454.96"/>
    <n v="13321"/>
    <x v="0"/>
  </r>
  <r>
    <x v="1"/>
    <x v="3"/>
    <x v="41"/>
    <x v="15"/>
    <x v="4"/>
    <n v="400.73"/>
    <n v="5"/>
    <x v="0"/>
  </r>
  <r>
    <x v="1"/>
    <x v="3"/>
    <x v="41"/>
    <x v="0"/>
    <x v="0"/>
    <n v="3993.29"/>
    <n v="334.41"/>
    <x v="0"/>
  </r>
  <r>
    <x v="1"/>
    <x v="3"/>
    <x v="41"/>
    <x v="4"/>
    <x v="2"/>
    <n v="87514.93"/>
    <n v="1943.5"/>
    <x v="0"/>
  </r>
  <r>
    <x v="1"/>
    <x v="3"/>
    <x v="42"/>
    <x v="0"/>
    <x v="0"/>
    <n v="872.06"/>
    <n v="29.02"/>
    <x v="0"/>
  </r>
  <r>
    <x v="1"/>
    <x v="3"/>
    <x v="42"/>
    <x v="3"/>
    <x v="0"/>
    <n v="84"/>
    <n v="660.16"/>
    <x v="0"/>
  </r>
  <r>
    <x v="1"/>
    <x v="3"/>
    <x v="42"/>
    <x v="4"/>
    <x v="2"/>
    <n v="215.45"/>
    <n v="660.73"/>
    <x v="0"/>
  </r>
  <r>
    <x v="1"/>
    <x v="3"/>
    <x v="42"/>
    <x v="7"/>
    <x v="1"/>
    <n v="5362.56"/>
    <n v="5563"/>
    <x v="0"/>
  </r>
  <r>
    <x v="1"/>
    <x v="3"/>
    <x v="43"/>
    <x v="0"/>
    <x v="0"/>
    <n v="44433.01"/>
    <n v="41862.019999999997"/>
    <x v="0"/>
  </r>
  <r>
    <x v="1"/>
    <x v="3"/>
    <x v="43"/>
    <x v="3"/>
    <x v="0"/>
    <n v="238.17"/>
    <n v="96"/>
    <x v="0"/>
  </r>
  <r>
    <x v="1"/>
    <x v="3"/>
    <x v="43"/>
    <x v="10"/>
    <x v="6"/>
    <n v="55.75"/>
    <n v="7.45"/>
    <x v="0"/>
  </r>
  <r>
    <x v="1"/>
    <x v="3"/>
    <x v="43"/>
    <x v="4"/>
    <x v="2"/>
    <n v="111.5"/>
    <n v="0.4"/>
    <x v="0"/>
  </r>
  <r>
    <x v="1"/>
    <x v="3"/>
    <x v="43"/>
    <x v="7"/>
    <x v="1"/>
    <n v="23565.84"/>
    <n v="19220"/>
    <x v="0"/>
  </r>
  <r>
    <x v="1"/>
    <x v="3"/>
    <x v="58"/>
    <x v="8"/>
    <x v="4"/>
    <n v="15.01"/>
    <n v="0.5"/>
    <x v="0"/>
  </r>
  <r>
    <x v="1"/>
    <x v="3"/>
    <x v="58"/>
    <x v="5"/>
    <x v="2"/>
    <n v="60.05"/>
    <n v="0.5"/>
    <x v="0"/>
  </r>
  <r>
    <x v="1"/>
    <x v="3"/>
    <x v="62"/>
    <x v="15"/>
    <x v="4"/>
    <n v="122.88"/>
    <n v="6"/>
    <x v="1"/>
  </r>
  <r>
    <x v="1"/>
    <x v="3"/>
    <x v="62"/>
    <x v="19"/>
    <x v="13"/>
    <n v="346.02"/>
    <n v="5"/>
    <x v="1"/>
  </r>
  <r>
    <x v="1"/>
    <x v="3"/>
    <x v="62"/>
    <x v="18"/>
    <x v="12"/>
    <n v="155.04"/>
    <n v="2"/>
    <x v="1"/>
  </r>
  <r>
    <x v="1"/>
    <x v="3"/>
    <x v="62"/>
    <x v="8"/>
    <x v="4"/>
    <n v="139.52000000000001"/>
    <n v="24"/>
    <x v="1"/>
  </r>
  <r>
    <x v="1"/>
    <x v="3"/>
    <x v="62"/>
    <x v="1"/>
    <x v="1"/>
    <n v="162.81"/>
    <n v="4"/>
    <x v="1"/>
  </r>
  <r>
    <x v="1"/>
    <x v="3"/>
    <x v="62"/>
    <x v="2"/>
    <x v="0"/>
    <n v="75.2"/>
    <n v="41"/>
    <x v="1"/>
  </r>
  <r>
    <x v="1"/>
    <x v="3"/>
    <x v="62"/>
    <x v="3"/>
    <x v="0"/>
    <n v="381.25"/>
    <n v="38"/>
    <x v="1"/>
  </r>
  <r>
    <x v="1"/>
    <x v="3"/>
    <x v="62"/>
    <x v="10"/>
    <x v="6"/>
    <n v="38.6"/>
    <n v="4"/>
    <x v="1"/>
  </r>
  <r>
    <x v="1"/>
    <x v="3"/>
    <x v="62"/>
    <x v="5"/>
    <x v="2"/>
    <n v="220.62"/>
    <n v="11"/>
    <x v="1"/>
  </r>
  <r>
    <x v="1"/>
    <x v="3"/>
    <x v="62"/>
    <x v="11"/>
    <x v="7"/>
    <n v="194.88"/>
    <n v="14"/>
    <x v="1"/>
  </r>
  <r>
    <x v="1"/>
    <x v="4"/>
    <x v="0"/>
    <x v="1"/>
    <x v="1"/>
    <n v="2496.1"/>
    <n v="1034.44"/>
    <x v="0"/>
  </r>
  <r>
    <x v="1"/>
    <x v="4"/>
    <x v="0"/>
    <x v="2"/>
    <x v="0"/>
    <n v="233.22"/>
    <n v="26.79"/>
    <x v="0"/>
  </r>
  <r>
    <x v="1"/>
    <x v="4"/>
    <x v="0"/>
    <x v="3"/>
    <x v="0"/>
    <n v="1380"/>
    <n v="69.75"/>
    <x v="1"/>
  </r>
  <r>
    <x v="1"/>
    <x v="4"/>
    <x v="0"/>
    <x v="3"/>
    <x v="0"/>
    <n v="44033.42"/>
    <n v="11654.84"/>
    <x v="0"/>
  </r>
  <r>
    <x v="1"/>
    <x v="4"/>
    <x v="0"/>
    <x v="4"/>
    <x v="2"/>
    <n v="34204.269999999997"/>
    <n v="498.62"/>
    <x v="0"/>
  </r>
  <r>
    <x v="1"/>
    <x v="4"/>
    <x v="0"/>
    <x v="5"/>
    <x v="2"/>
    <n v="189.6"/>
    <n v="12.06"/>
    <x v="0"/>
  </r>
  <r>
    <x v="1"/>
    <x v="4"/>
    <x v="0"/>
    <x v="5"/>
    <x v="2"/>
    <n v="7608.06"/>
    <n v="370.7"/>
    <x v="1"/>
  </r>
  <r>
    <x v="1"/>
    <x v="4"/>
    <x v="0"/>
    <x v="7"/>
    <x v="1"/>
    <n v="3823.53"/>
    <n v="2944"/>
    <x v="0"/>
  </r>
  <r>
    <x v="1"/>
    <x v="4"/>
    <x v="69"/>
    <x v="7"/>
    <x v="1"/>
    <n v="45"/>
    <n v="179.64"/>
    <x v="1"/>
  </r>
  <r>
    <x v="1"/>
    <x v="4"/>
    <x v="1"/>
    <x v="3"/>
    <x v="0"/>
    <n v="6361.17"/>
    <n v="4356.24"/>
    <x v="0"/>
  </r>
  <r>
    <x v="1"/>
    <x v="4"/>
    <x v="1"/>
    <x v="4"/>
    <x v="2"/>
    <n v="31941.61"/>
    <n v="143.27000000000001"/>
    <x v="0"/>
  </r>
  <r>
    <x v="1"/>
    <x v="4"/>
    <x v="2"/>
    <x v="15"/>
    <x v="4"/>
    <n v="1106.3800000000001"/>
    <n v="97.04"/>
    <x v="0"/>
  </r>
  <r>
    <x v="1"/>
    <x v="4"/>
    <x v="3"/>
    <x v="6"/>
    <x v="3"/>
    <n v="362225.63"/>
    <n v="169345.55"/>
    <x v="0"/>
  </r>
  <r>
    <x v="1"/>
    <x v="4"/>
    <x v="3"/>
    <x v="5"/>
    <x v="2"/>
    <n v="174.69"/>
    <n v="77.849999999999994"/>
    <x v="0"/>
  </r>
  <r>
    <x v="1"/>
    <x v="4"/>
    <x v="3"/>
    <x v="7"/>
    <x v="1"/>
    <n v="64819.58"/>
    <n v="19858.72"/>
    <x v="0"/>
  </r>
  <r>
    <x v="1"/>
    <x v="4"/>
    <x v="4"/>
    <x v="0"/>
    <x v="0"/>
    <n v="2527.3200000000002"/>
    <n v="260.29000000000002"/>
    <x v="0"/>
  </r>
  <r>
    <x v="1"/>
    <x v="4"/>
    <x v="4"/>
    <x v="1"/>
    <x v="1"/>
    <n v="1153.1400000000001"/>
    <n v="219.89"/>
    <x v="0"/>
  </r>
  <r>
    <x v="1"/>
    <x v="4"/>
    <x v="4"/>
    <x v="5"/>
    <x v="2"/>
    <n v="2797.46"/>
    <n v="1032.3699999999999"/>
    <x v="0"/>
  </r>
  <r>
    <x v="1"/>
    <x v="4"/>
    <x v="5"/>
    <x v="0"/>
    <x v="0"/>
    <n v="1857.8"/>
    <n v="922.55"/>
    <x v="1"/>
  </r>
  <r>
    <x v="1"/>
    <x v="4"/>
    <x v="5"/>
    <x v="8"/>
    <x v="4"/>
    <n v="18825.77"/>
    <n v="5385.3"/>
    <x v="1"/>
  </r>
  <r>
    <x v="1"/>
    <x v="4"/>
    <x v="5"/>
    <x v="2"/>
    <x v="0"/>
    <n v="6209.65"/>
    <n v="2548.23"/>
    <x v="1"/>
  </r>
  <r>
    <x v="1"/>
    <x v="4"/>
    <x v="5"/>
    <x v="3"/>
    <x v="0"/>
    <n v="2253.36"/>
    <n v="1380.18"/>
    <x v="0"/>
  </r>
  <r>
    <x v="1"/>
    <x v="4"/>
    <x v="5"/>
    <x v="4"/>
    <x v="2"/>
    <n v="668.03"/>
    <n v="47.53"/>
    <x v="1"/>
  </r>
  <r>
    <x v="1"/>
    <x v="4"/>
    <x v="5"/>
    <x v="5"/>
    <x v="2"/>
    <n v="1545.56"/>
    <n v="94"/>
    <x v="1"/>
  </r>
  <r>
    <x v="1"/>
    <x v="4"/>
    <x v="5"/>
    <x v="7"/>
    <x v="1"/>
    <n v="4977.5"/>
    <n v="10589.04"/>
    <x v="1"/>
  </r>
  <r>
    <x v="1"/>
    <x v="4"/>
    <x v="6"/>
    <x v="0"/>
    <x v="0"/>
    <n v="15475.58"/>
    <n v="2784.8"/>
    <x v="0"/>
  </r>
  <r>
    <x v="1"/>
    <x v="4"/>
    <x v="6"/>
    <x v="9"/>
    <x v="5"/>
    <n v="700207.62"/>
    <n v="113017.77"/>
    <x v="0"/>
  </r>
  <r>
    <x v="1"/>
    <x v="4"/>
    <x v="6"/>
    <x v="3"/>
    <x v="0"/>
    <n v="44452.77"/>
    <n v="26942.18"/>
    <x v="0"/>
  </r>
  <r>
    <x v="1"/>
    <x v="4"/>
    <x v="6"/>
    <x v="7"/>
    <x v="1"/>
    <n v="84"/>
    <n v="13"/>
    <x v="1"/>
  </r>
  <r>
    <x v="1"/>
    <x v="4"/>
    <x v="48"/>
    <x v="1"/>
    <x v="1"/>
    <n v="21.97"/>
    <n v="2.11"/>
    <x v="0"/>
  </r>
  <r>
    <x v="1"/>
    <x v="4"/>
    <x v="48"/>
    <x v="2"/>
    <x v="0"/>
    <n v="65.94"/>
    <n v="2.11"/>
    <x v="0"/>
  </r>
  <r>
    <x v="1"/>
    <x v="4"/>
    <x v="7"/>
    <x v="16"/>
    <x v="10"/>
    <n v="1738.94"/>
    <n v="6750"/>
    <x v="0"/>
  </r>
  <r>
    <x v="1"/>
    <x v="4"/>
    <x v="7"/>
    <x v="0"/>
    <x v="0"/>
    <n v="6271.47"/>
    <n v="2644.73"/>
    <x v="0"/>
  </r>
  <r>
    <x v="1"/>
    <x v="4"/>
    <x v="7"/>
    <x v="8"/>
    <x v="4"/>
    <n v="747.6"/>
    <n v="1476"/>
    <x v="0"/>
  </r>
  <r>
    <x v="1"/>
    <x v="4"/>
    <x v="7"/>
    <x v="1"/>
    <x v="1"/>
    <n v="34365.589999999997"/>
    <n v="34780.9"/>
    <x v="0"/>
  </r>
  <r>
    <x v="1"/>
    <x v="4"/>
    <x v="7"/>
    <x v="2"/>
    <x v="0"/>
    <n v="2956.17"/>
    <n v="859.19"/>
    <x v="0"/>
  </r>
  <r>
    <x v="1"/>
    <x v="4"/>
    <x v="7"/>
    <x v="3"/>
    <x v="0"/>
    <n v="5391.27"/>
    <n v="953.41"/>
    <x v="0"/>
  </r>
  <r>
    <x v="1"/>
    <x v="4"/>
    <x v="7"/>
    <x v="10"/>
    <x v="6"/>
    <n v="46881.95"/>
    <n v="10557.5"/>
    <x v="0"/>
  </r>
  <r>
    <x v="1"/>
    <x v="4"/>
    <x v="7"/>
    <x v="4"/>
    <x v="2"/>
    <n v="18153.95"/>
    <n v="203.4"/>
    <x v="0"/>
  </r>
  <r>
    <x v="1"/>
    <x v="4"/>
    <x v="7"/>
    <x v="5"/>
    <x v="2"/>
    <n v="2117.17"/>
    <n v="1227.31"/>
    <x v="0"/>
  </r>
  <r>
    <x v="1"/>
    <x v="4"/>
    <x v="7"/>
    <x v="5"/>
    <x v="2"/>
    <n v="24984.89"/>
    <n v="11880.63"/>
    <x v="1"/>
  </r>
  <r>
    <x v="1"/>
    <x v="4"/>
    <x v="8"/>
    <x v="18"/>
    <x v="12"/>
    <n v="726251.62"/>
    <n v="764610.24"/>
    <x v="0"/>
  </r>
  <r>
    <x v="1"/>
    <x v="4"/>
    <x v="8"/>
    <x v="0"/>
    <x v="0"/>
    <n v="20919.34"/>
    <n v="4962.1400000000003"/>
    <x v="0"/>
  </r>
  <r>
    <x v="1"/>
    <x v="4"/>
    <x v="8"/>
    <x v="1"/>
    <x v="1"/>
    <n v="7456.04"/>
    <n v="2278.2399999999998"/>
    <x v="0"/>
  </r>
  <r>
    <x v="1"/>
    <x v="4"/>
    <x v="8"/>
    <x v="9"/>
    <x v="5"/>
    <n v="6339.5"/>
    <n v="739.2"/>
    <x v="0"/>
  </r>
  <r>
    <x v="1"/>
    <x v="4"/>
    <x v="8"/>
    <x v="4"/>
    <x v="2"/>
    <n v="25502.43"/>
    <n v="63.62"/>
    <x v="0"/>
  </r>
  <r>
    <x v="1"/>
    <x v="4"/>
    <x v="8"/>
    <x v="5"/>
    <x v="2"/>
    <n v="77061.31"/>
    <n v="20075.32"/>
    <x v="0"/>
  </r>
  <r>
    <x v="1"/>
    <x v="4"/>
    <x v="9"/>
    <x v="0"/>
    <x v="0"/>
    <n v="147470.25"/>
    <n v="67093.740000000005"/>
    <x v="0"/>
  </r>
  <r>
    <x v="1"/>
    <x v="4"/>
    <x v="9"/>
    <x v="1"/>
    <x v="1"/>
    <n v="152.13999999999999"/>
    <n v="6.76"/>
    <x v="0"/>
  </r>
  <r>
    <x v="1"/>
    <x v="4"/>
    <x v="9"/>
    <x v="2"/>
    <x v="0"/>
    <n v="160.15"/>
    <n v="6"/>
    <x v="0"/>
  </r>
  <r>
    <x v="1"/>
    <x v="4"/>
    <x v="9"/>
    <x v="9"/>
    <x v="5"/>
    <n v="197171.06"/>
    <n v="22579.99"/>
    <x v="0"/>
  </r>
  <r>
    <x v="1"/>
    <x v="4"/>
    <x v="9"/>
    <x v="3"/>
    <x v="0"/>
    <n v="125"/>
    <n v="5"/>
    <x v="0"/>
  </r>
  <r>
    <x v="1"/>
    <x v="4"/>
    <x v="9"/>
    <x v="4"/>
    <x v="2"/>
    <n v="79740.87"/>
    <n v="4823.12"/>
    <x v="0"/>
  </r>
  <r>
    <x v="1"/>
    <x v="4"/>
    <x v="9"/>
    <x v="5"/>
    <x v="2"/>
    <n v="89339.04"/>
    <n v="30649.05"/>
    <x v="0"/>
  </r>
  <r>
    <x v="1"/>
    <x v="4"/>
    <x v="9"/>
    <x v="7"/>
    <x v="1"/>
    <n v="82179.91"/>
    <n v="208171.05"/>
    <x v="1"/>
  </r>
  <r>
    <x v="1"/>
    <x v="4"/>
    <x v="10"/>
    <x v="9"/>
    <x v="5"/>
    <n v="2"/>
    <n v="2.31"/>
    <x v="0"/>
  </r>
  <r>
    <x v="1"/>
    <x v="4"/>
    <x v="10"/>
    <x v="10"/>
    <x v="6"/>
    <n v="1.71"/>
    <n v="2.2799999999999998"/>
    <x v="0"/>
  </r>
  <r>
    <x v="1"/>
    <x v="4"/>
    <x v="10"/>
    <x v="7"/>
    <x v="1"/>
    <n v="37780.46"/>
    <n v="44783.88"/>
    <x v="0"/>
  </r>
  <r>
    <x v="1"/>
    <x v="4"/>
    <x v="11"/>
    <x v="12"/>
    <x v="8"/>
    <n v="340327.21"/>
    <n v="47930.51"/>
    <x v="0"/>
  </r>
  <r>
    <x v="1"/>
    <x v="4"/>
    <x v="11"/>
    <x v="13"/>
    <x v="8"/>
    <n v="2086.48"/>
    <n v="311.94"/>
    <x v="0"/>
  </r>
  <r>
    <x v="1"/>
    <x v="4"/>
    <x v="11"/>
    <x v="14"/>
    <x v="9"/>
    <n v="429.5"/>
    <n v="40.43"/>
    <x v="1"/>
  </r>
  <r>
    <x v="1"/>
    <x v="4"/>
    <x v="11"/>
    <x v="14"/>
    <x v="9"/>
    <n v="29090.25"/>
    <n v="5203.66"/>
    <x v="0"/>
  </r>
  <r>
    <x v="1"/>
    <x v="4"/>
    <x v="11"/>
    <x v="17"/>
    <x v="11"/>
    <n v="689.35"/>
    <n v="54.2"/>
    <x v="1"/>
  </r>
  <r>
    <x v="1"/>
    <x v="4"/>
    <x v="11"/>
    <x v="15"/>
    <x v="4"/>
    <n v="1242"/>
    <n v="234.6"/>
    <x v="1"/>
  </r>
  <r>
    <x v="1"/>
    <x v="4"/>
    <x v="11"/>
    <x v="15"/>
    <x v="4"/>
    <n v="71052.460000000006"/>
    <n v="15406.64"/>
    <x v="0"/>
  </r>
  <r>
    <x v="1"/>
    <x v="4"/>
    <x v="11"/>
    <x v="0"/>
    <x v="0"/>
    <n v="27236.97"/>
    <n v="17818.07"/>
    <x v="0"/>
  </r>
  <r>
    <x v="1"/>
    <x v="4"/>
    <x v="11"/>
    <x v="0"/>
    <x v="0"/>
    <n v="304447.95"/>
    <n v="114948.39"/>
    <x v="1"/>
  </r>
  <r>
    <x v="1"/>
    <x v="4"/>
    <x v="11"/>
    <x v="8"/>
    <x v="4"/>
    <n v="47333.05"/>
    <n v="12002.4"/>
    <x v="0"/>
  </r>
  <r>
    <x v="1"/>
    <x v="4"/>
    <x v="11"/>
    <x v="8"/>
    <x v="4"/>
    <n v="241507.49"/>
    <n v="69755.509999999995"/>
    <x v="1"/>
  </r>
  <r>
    <x v="1"/>
    <x v="4"/>
    <x v="11"/>
    <x v="1"/>
    <x v="1"/>
    <n v="13440"/>
    <n v="9439"/>
    <x v="1"/>
  </r>
  <r>
    <x v="1"/>
    <x v="4"/>
    <x v="11"/>
    <x v="1"/>
    <x v="1"/>
    <n v="482170.52"/>
    <n v="246327.67999999999"/>
    <x v="0"/>
  </r>
  <r>
    <x v="1"/>
    <x v="4"/>
    <x v="11"/>
    <x v="2"/>
    <x v="0"/>
    <n v="146448.51"/>
    <n v="68069.53"/>
    <x v="0"/>
  </r>
  <r>
    <x v="1"/>
    <x v="4"/>
    <x v="11"/>
    <x v="2"/>
    <x v="0"/>
    <n v="299892.88"/>
    <n v="149905.17000000001"/>
    <x v="1"/>
  </r>
  <r>
    <x v="1"/>
    <x v="4"/>
    <x v="11"/>
    <x v="3"/>
    <x v="0"/>
    <n v="190922.51"/>
    <n v="80121.64"/>
    <x v="1"/>
  </r>
  <r>
    <x v="1"/>
    <x v="4"/>
    <x v="11"/>
    <x v="3"/>
    <x v="0"/>
    <n v="1490252.53"/>
    <n v="716849.24"/>
    <x v="0"/>
  </r>
  <r>
    <x v="1"/>
    <x v="4"/>
    <x v="11"/>
    <x v="10"/>
    <x v="6"/>
    <n v="5955.52"/>
    <n v="1721.28"/>
    <x v="0"/>
  </r>
  <r>
    <x v="1"/>
    <x v="4"/>
    <x v="11"/>
    <x v="10"/>
    <x v="6"/>
    <n v="19014.13"/>
    <n v="6755.36"/>
    <x v="1"/>
  </r>
  <r>
    <x v="1"/>
    <x v="4"/>
    <x v="11"/>
    <x v="4"/>
    <x v="2"/>
    <n v="5335.81"/>
    <n v="380.09"/>
    <x v="0"/>
  </r>
  <r>
    <x v="1"/>
    <x v="4"/>
    <x v="11"/>
    <x v="5"/>
    <x v="2"/>
    <n v="5156.57"/>
    <n v="792.02"/>
    <x v="1"/>
  </r>
  <r>
    <x v="1"/>
    <x v="4"/>
    <x v="11"/>
    <x v="5"/>
    <x v="2"/>
    <n v="437825.7"/>
    <n v="189956.75"/>
    <x v="0"/>
  </r>
  <r>
    <x v="1"/>
    <x v="4"/>
    <x v="11"/>
    <x v="11"/>
    <x v="7"/>
    <n v="1819.05"/>
    <n v="3605.52"/>
    <x v="1"/>
  </r>
  <r>
    <x v="1"/>
    <x v="4"/>
    <x v="11"/>
    <x v="7"/>
    <x v="1"/>
    <n v="168047.05"/>
    <n v="121579.93"/>
    <x v="0"/>
  </r>
  <r>
    <x v="1"/>
    <x v="4"/>
    <x v="11"/>
    <x v="7"/>
    <x v="1"/>
    <n v="600347.14"/>
    <n v="838022.08"/>
    <x v="1"/>
  </r>
  <r>
    <x v="1"/>
    <x v="4"/>
    <x v="13"/>
    <x v="3"/>
    <x v="0"/>
    <n v="466.41"/>
    <n v="64.930000000000007"/>
    <x v="0"/>
  </r>
  <r>
    <x v="1"/>
    <x v="4"/>
    <x v="14"/>
    <x v="0"/>
    <x v="0"/>
    <n v="9073.64"/>
    <n v="1228.6199999999999"/>
    <x v="0"/>
  </r>
  <r>
    <x v="1"/>
    <x v="4"/>
    <x v="14"/>
    <x v="1"/>
    <x v="1"/>
    <n v="43.31"/>
    <n v="2.93"/>
    <x v="0"/>
  </r>
  <r>
    <x v="1"/>
    <x v="4"/>
    <x v="14"/>
    <x v="4"/>
    <x v="2"/>
    <n v="4506"/>
    <n v="15.92"/>
    <x v="0"/>
  </r>
  <r>
    <x v="1"/>
    <x v="4"/>
    <x v="75"/>
    <x v="1"/>
    <x v="1"/>
    <n v="131.02000000000001"/>
    <n v="2"/>
    <x v="0"/>
  </r>
  <r>
    <x v="1"/>
    <x v="4"/>
    <x v="15"/>
    <x v="15"/>
    <x v="4"/>
    <n v="27298.59"/>
    <n v="3092.07"/>
    <x v="0"/>
  </r>
  <r>
    <x v="1"/>
    <x v="4"/>
    <x v="15"/>
    <x v="0"/>
    <x v="0"/>
    <n v="56927.12"/>
    <n v="21205.39"/>
    <x v="0"/>
  </r>
  <r>
    <x v="1"/>
    <x v="4"/>
    <x v="15"/>
    <x v="1"/>
    <x v="1"/>
    <n v="2427.9699999999998"/>
    <n v="560"/>
    <x v="0"/>
  </r>
  <r>
    <x v="1"/>
    <x v="4"/>
    <x v="15"/>
    <x v="2"/>
    <x v="0"/>
    <n v="4313.3999999999996"/>
    <n v="1395.13"/>
    <x v="0"/>
  </r>
  <r>
    <x v="1"/>
    <x v="4"/>
    <x v="15"/>
    <x v="2"/>
    <x v="0"/>
    <n v="16875"/>
    <n v="3975"/>
    <x v="1"/>
  </r>
  <r>
    <x v="1"/>
    <x v="4"/>
    <x v="15"/>
    <x v="3"/>
    <x v="0"/>
    <n v="3646.15"/>
    <n v="871.19"/>
    <x v="0"/>
  </r>
  <r>
    <x v="1"/>
    <x v="4"/>
    <x v="15"/>
    <x v="10"/>
    <x v="6"/>
    <n v="2893.72"/>
    <n v="697.94"/>
    <x v="0"/>
  </r>
  <r>
    <x v="1"/>
    <x v="4"/>
    <x v="15"/>
    <x v="4"/>
    <x v="2"/>
    <n v="61243.64"/>
    <n v="1402.19"/>
    <x v="0"/>
  </r>
  <r>
    <x v="1"/>
    <x v="4"/>
    <x v="15"/>
    <x v="5"/>
    <x v="2"/>
    <n v="24198"/>
    <n v="10716"/>
    <x v="1"/>
  </r>
  <r>
    <x v="1"/>
    <x v="4"/>
    <x v="15"/>
    <x v="5"/>
    <x v="2"/>
    <n v="40256.57"/>
    <n v="1269.7"/>
    <x v="0"/>
  </r>
  <r>
    <x v="1"/>
    <x v="4"/>
    <x v="15"/>
    <x v="11"/>
    <x v="7"/>
    <n v="5100"/>
    <n v="9480"/>
    <x v="1"/>
  </r>
  <r>
    <x v="1"/>
    <x v="4"/>
    <x v="15"/>
    <x v="7"/>
    <x v="1"/>
    <n v="17489.22"/>
    <n v="20723"/>
    <x v="0"/>
  </r>
  <r>
    <x v="1"/>
    <x v="4"/>
    <x v="16"/>
    <x v="12"/>
    <x v="8"/>
    <n v="24035.41"/>
    <n v="1295.6500000000001"/>
    <x v="0"/>
  </r>
  <r>
    <x v="1"/>
    <x v="4"/>
    <x v="16"/>
    <x v="13"/>
    <x v="8"/>
    <n v="499932.22"/>
    <n v="61806.17"/>
    <x v="0"/>
  </r>
  <r>
    <x v="1"/>
    <x v="4"/>
    <x v="16"/>
    <x v="14"/>
    <x v="9"/>
    <n v="5416.25"/>
    <n v="596.51"/>
    <x v="0"/>
  </r>
  <r>
    <x v="1"/>
    <x v="4"/>
    <x v="16"/>
    <x v="15"/>
    <x v="4"/>
    <n v="135038.25"/>
    <n v="26156.44"/>
    <x v="0"/>
  </r>
  <r>
    <x v="1"/>
    <x v="4"/>
    <x v="16"/>
    <x v="15"/>
    <x v="4"/>
    <n v="469271.72"/>
    <n v="64843.51"/>
    <x v="1"/>
  </r>
  <r>
    <x v="1"/>
    <x v="4"/>
    <x v="16"/>
    <x v="16"/>
    <x v="10"/>
    <n v="1293.1400000000001"/>
    <n v="711.36"/>
    <x v="0"/>
  </r>
  <r>
    <x v="1"/>
    <x v="4"/>
    <x v="16"/>
    <x v="16"/>
    <x v="10"/>
    <n v="102454.24"/>
    <n v="46990"/>
    <x v="1"/>
  </r>
  <r>
    <x v="1"/>
    <x v="4"/>
    <x v="16"/>
    <x v="18"/>
    <x v="12"/>
    <n v="255735.65"/>
    <n v="209476.97"/>
    <x v="0"/>
  </r>
  <r>
    <x v="1"/>
    <x v="4"/>
    <x v="16"/>
    <x v="0"/>
    <x v="0"/>
    <n v="47362.46"/>
    <n v="8290.16"/>
    <x v="0"/>
  </r>
  <r>
    <x v="1"/>
    <x v="4"/>
    <x v="16"/>
    <x v="0"/>
    <x v="0"/>
    <n v="68899.210000000006"/>
    <n v="33318.42"/>
    <x v="1"/>
  </r>
  <r>
    <x v="1"/>
    <x v="4"/>
    <x v="16"/>
    <x v="8"/>
    <x v="4"/>
    <n v="92121.5"/>
    <n v="31844.57"/>
    <x v="1"/>
  </r>
  <r>
    <x v="1"/>
    <x v="4"/>
    <x v="16"/>
    <x v="8"/>
    <x v="4"/>
    <n v="96733.93"/>
    <n v="35989.620000000003"/>
    <x v="0"/>
  </r>
  <r>
    <x v="1"/>
    <x v="4"/>
    <x v="16"/>
    <x v="1"/>
    <x v="1"/>
    <n v="43633.64"/>
    <n v="6074.83"/>
    <x v="0"/>
  </r>
  <r>
    <x v="1"/>
    <x v="4"/>
    <x v="16"/>
    <x v="1"/>
    <x v="1"/>
    <n v="277637.01"/>
    <n v="103629.2"/>
    <x v="1"/>
  </r>
  <r>
    <x v="1"/>
    <x v="4"/>
    <x v="16"/>
    <x v="2"/>
    <x v="0"/>
    <n v="252716.26"/>
    <n v="56977.4"/>
    <x v="0"/>
  </r>
  <r>
    <x v="1"/>
    <x v="4"/>
    <x v="16"/>
    <x v="2"/>
    <x v="0"/>
    <n v="543933.17000000004"/>
    <n v="213292.46"/>
    <x v="1"/>
  </r>
  <r>
    <x v="1"/>
    <x v="4"/>
    <x v="16"/>
    <x v="9"/>
    <x v="5"/>
    <n v="27984.65"/>
    <n v="1697.02"/>
    <x v="0"/>
  </r>
  <r>
    <x v="1"/>
    <x v="4"/>
    <x v="16"/>
    <x v="9"/>
    <x v="5"/>
    <n v="109164.02"/>
    <n v="25543.37"/>
    <x v="1"/>
  </r>
  <r>
    <x v="1"/>
    <x v="4"/>
    <x v="16"/>
    <x v="3"/>
    <x v="0"/>
    <n v="188248.1"/>
    <n v="54711.13"/>
    <x v="1"/>
  </r>
  <r>
    <x v="1"/>
    <x v="4"/>
    <x v="16"/>
    <x v="3"/>
    <x v="0"/>
    <n v="627290.68000000005"/>
    <n v="196352.3"/>
    <x v="0"/>
  </r>
  <r>
    <x v="1"/>
    <x v="4"/>
    <x v="16"/>
    <x v="10"/>
    <x v="6"/>
    <n v="140300.13"/>
    <n v="37304.160000000003"/>
    <x v="1"/>
  </r>
  <r>
    <x v="1"/>
    <x v="4"/>
    <x v="16"/>
    <x v="10"/>
    <x v="6"/>
    <n v="815767.64"/>
    <n v="326034.2"/>
    <x v="0"/>
  </r>
  <r>
    <x v="1"/>
    <x v="4"/>
    <x v="16"/>
    <x v="4"/>
    <x v="2"/>
    <n v="55986.9"/>
    <n v="7748.77"/>
    <x v="1"/>
  </r>
  <r>
    <x v="1"/>
    <x v="4"/>
    <x v="16"/>
    <x v="4"/>
    <x v="2"/>
    <n v="359441.64"/>
    <n v="15256"/>
    <x v="0"/>
  </r>
  <r>
    <x v="1"/>
    <x v="4"/>
    <x v="16"/>
    <x v="5"/>
    <x v="2"/>
    <n v="708570.2"/>
    <n v="172979.86"/>
    <x v="0"/>
  </r>
  <r>
    <x v="1"/>
    <x v="4"/>
    <x v="16"/>
    <x v="5"/>
    <x v="2"/>
    <n v="1427623.96"/>
    <n v="611466.96"/>
    <x v="1"/>
  </r>
  <r>
    <x v="1"/>
    <x v="4"/>
    <x v="16"/>
    <x v="11"/>
    <x v="7"/>
    <n v="18977.2"/>
    <n v="16530.37"/>
    <x v="0"/>
  </r>
  <r>
    <x v="1"/>
    <x v="4"/>
    <x v="16"/>
    <x v="11"/>
    <x v="7"/>
    <n v="87822.64"/>
    <n v="184580.78"/>
    <x v="1"/>
  </r>
  <r>
    <x v="1"/>
    <x v="4"/>
    <x v="16"/>
    <x v="7"/>
    <x v="1"/>
    <n v="52000"/>
    <n v="21180"/>
    <x v="1"/>
  </r>
  <r>
    <x v="1"/>
    <x v="4"/>
    <x v="16"/>
    <x v="7"/>
    <x v="1"/>
    <n v="317785.52"/>
    <n v="224627.37"/>
    <x v="0"/>
  </r>
  <r>
    <x v="1"/>
    <x v="4"/>
    <x v="19"/>
    <x v="15"/>
    <x v="4"/>
    <n v="154779.87"/>
    <n v="27156.02"/>
    <x v="0"/>
  </r>
  <r>
    <x v="1"/>
    <x v="4"/>
    <x v="19"/>
    <x v="4"/>
    <x v="2"/>
    <n v="34743.449999999997"/>
    <n v="285.36"/>
    <x v="0"/>
  </r>
  <r>
    <x v="1"/>
    <x v="4"/>
    <x v="19"/>
    <x v="5"/>
    <x v="2"/>
    <n v="9126.09"/>
    <n v="1306.9000000000001"/>
    <x v="0"/>
  </r>
  <r>
    <x v="1"/>
    <x v="4"/>
    <x v="77"/>
    <x v="7"/>
    <x v="1"/>
    <n v="899.45"/>
    <n v="1623.6"/>
    <x v="1"/>
  </r>
  <r>
    <x v="1"/>
    <x v="4"/>
    <x v="20"/>
    <x v="12"/>
    <x v="8"/>
    <n v="52981.7"/>
    <n v="11461.39"/>
    <x v="0"/>
  </r>
  <r>
    <x v="1"/>
    <x v="4"/>
    <x v="20"/>
    <x v="13"/>
    <x v="8"/>
    <n v="447895.29"/>
    <n v="95947.07"/>
    <x v="0"/>
  </r>
  <r>
    <x v="1"/>
    <x v="4"/>
    <x v="20"/>
    <x v="14"/>
    <x v="9"/>
    <n v="505.4"/>
    <n v="102.89"/>
    <x v="1"/>
  </r>
  <r>
    <x v="1"/>
    <x v="4"/>
    <x v="20"/>
    <x v="17"/>
    <x v="11"/>
    <n v="23085.200000000001"/>
    <n v="4266.29"/>
    <x v="1"/>
  </r>
  <r>
    <x v="1"/>
    <x v="4"/>
    <x v="20"/>
    <x v="15"/>
    <x v="4"/>
    <n v="89427.02"/>
    <n v="21140.62"/>
    <x v="1"/>
  </r>
  <r>
    <x v="1"/>
    <x v="4"/>
    <x v="20"/>
    <x v="19"/>
    <x v="13"/>
    <n v="479157.47"/>
    <n v="4327255.97"/>
    <x v="0"/>
  </r>
  <r>
    <x v="1"/>
    <x v="4"/>
    <x v="20"/>
    <x v="18"/>
    <x v="12"/>
    <n v="2263.67"/>
    <n v="1447.43"/>
    <x v="0"/>
  </r>
  <r>
    <x v="1"/>
    <x v="4"/>
    <x v="20"/>
    <x v="0"/>
    <x v="0"/>
    <n v="293225.89"/>
    <n v="186301.31"/>
    <x v="0"/>
  </r>
  <r>
    <x v="1"/>
    <x v="4"/>
    <x v="20"/>
    <x v="0"/>
    <x v="0"/>
    <n v="684902.6"/>
    <n v="362826.08"/>
    <x v="1"/>
  </r>
  <r>
    <x v="1"/>
    <x v="4"/>
    <x v="20"/>
    <x v="8"/>
    <x v="4"/>
    <n v="658605.29"/>
    <n v="269518.48"/>
    <x v="0"/>
  </r>
  <r>
    <x v="1"/>
    <x v="4"/>
    <x v="20"/>
    <x v="8"/>
    <x v="4"/>
    <n v="1569200.55"/>
    <n v="704430.24"/>
    <x v="1"/>
  </r>
  <r>
    <x v="1"/>
    <x v="4"/>
    <x v="20"/>
    <x v="1"/>
    <x v="1"/>
    <n v="555687.57999999996"/>
    <n v="288725.48"/>
    <x v="0"/>
  </r>
  <r>
    <x v="1"/>
    <x v="4"/>
    <x v="20"/>
    <x v="1"/>
    <x v="1"/>
    <n v="651858.67000000004"/>
    <n v="334617.07"/>
    <x v="1"/>
  </r>
  <r>
    <x v="1"/>
    <x v="4"/>
    <x v="20"/>
    <x v="2"/>
    <x v="0"/>
    <n v="1405768.31"/>
    <n v="740965.96"/>
    <x v="0"/>
  </r>
  <r>
    <x v="1"/>
    <x v="4"/>
    <x v="20"/>
    <x v="2"/>
    <x v="0"/>
    <n v="1937145.7"/>
    <n v="1098860.68"/>
    <x v="1"/>
  </r>
  <r>
    <x v="1"/>
    <x v="4"/>
    <x v="20"/>
    <x v="3"/>
    <x v="0"/>
    <n v="106357.18"/>
    <n v="59710.95"/>
    <x v="1"/>
  </r>
  <r>
    <x v="1"/>
    <x v="4"/>
    <x v="20"/>
    <x v="3"/>
    <x v="0"/>
    <n v="445669.11"/>
    <n v="283448.71999999997"/>
    <x v="0"/>
  </r>
  <r>
    <x v="1"/>
    <x v="4"/>
    <x v="20"/>
    <x v="10"/>
    <x v="6"/>
    <n v="351177.54"/>
    <n v="150866.34"/>
    <x v="1"/>
  </r>
  <r>
    <x v="1"/>
    <x v="4"/>
    <x v="20"/>
    <x v="10"/>
    <x v="6"/>
    <n v="940072.68"/>
    <n v="527335.06999999995"/>
    <x v="0"/>
  </r>
  <r>
    <x v="1"/>
    <x v="4"/>
    <x v="20"/>
    <x v="4"/>
    <x v="2"/>
    <n v="3885.57"/>
    <n v="78.63"/>
    <x v="1"/>
  </r>
  <r>
    <x v="1"/>
    <x v="4"/>
    <x v="20"/>
    <x v="4"/>
    <x v="2"/>
    <n v="165154.66"/>
    <n v="6888.11"/>
    <x v="0"/>
  </r>
  <r>
    <x v="1"/>
    <x v="4"/>
    <x v="20"/>
    <x v="5"/>
    <x v="2"/>
    <n v="39100.92"/>
    <n v="12322.68"/>
    <x v="1"/>
  </r>
  <r>
    <x v="1"/>
    <x v="4"/>
    <x v="20"/>
    <x v="5"/>
    <x v="2"/>
    <n v="419500.55"/>
    <n v="352742.98"/>
    <x v="0"/>
  </r>
  <r>
    <x v="1"/>
    <x v="4"/>
    <x v="20"/>
    <x v="11"/>
    <x v="7"/>
    <n v="719984.16"/>
    <n v="1371147.08"/>
    <x v="1"/>
  </r>
  <r>
    <x v="1"/>
    <x v="4"/>
    <x v="20"/>
    <x v="11"/>
    <x v="7"/>
    <n v="3540750.67"/>
    <n v="13872944.380000001"/>
    <x v="0"/>
  </r>
  <r>
    <x v="1"/>
    <x v="4"/>
    <x v="20"/>
    <x v="7"/>
    <x v="1"/>
    <n v="1276301.1000000001"/>
    <n v="2690251.14"/>
    <x v="0"/>
  </r>
  <r>
    <x v="1"/>
    <x v="4"/>
    <x v="20"/>
    <x v="7"/>
    <x v="1"/>
    <n v="4141052.2"/>
    <n v="5591558.3700000001"/>
    <x v="1"/>
  </r>
  <r>
    <x v="1"/>
    <x v="4"/>
    <x v="22"/>
    <x v="0"/>
    <x v="0"/>
    <n v="5217.9399999999996"/>
    <n v="532.41999999999996"/>
    <x v="0"/>
  </r>
  <r>
    <x v="1"/>
    <x v="4"/>
    <x v="22"/>
    <x v="4"/>
    <x v="2"/>
    <n v="94807.09"/>
    <n v="4615.3599999999997"/>
    <x v="0"/>
  </r>
  <r>
    <x v="1"/>
    <x v="4"/>
    <x v="22"/>
    <x v="5"/>
    <x v="2"/>
    <n v="64913.37"/>
    <n v="15015.43"/>
    <x v="0"/>
  </r>
  <r>
    <x v="1"/>
    <x v="4"/>
    <x v="23"/>
    <x v="12"/>
    <x v="8"/>
    <n v="100887.7"/>
    <n v="20391.34"/>
    <x v="0"/>
  </r>
  <r>
    <x v="1"/>
    <x v="4"/>
    <x v="23"/>
    <x v="13"/>
    <x v="8"/>
    <n v="30561.24"/>
    <n v="9090.08"/>
    <x v="0"/>
  </r>
  <r>
    <x v="1"/>
    <x v="4"/>
    <x v="23"/>
    <x v="14"/>
    <x v="9"/>
    <n v="10916.25"/>
    <n v="1886.2"/>
    <x v="1"/>
  </r>
  <r>
    <x v="1"/>
    <x v="4"/>
    <x v="23"/>
    <x v="17"/>
    <x v="11"/>
    <n v="2712.75"/>
    <n v="456.45"/>
    <x v="1"/>
  </r>
  <r>
    <x v="1"/>
    <x v="4"/>
    <x v="23"/>
    <x v="15"/>
    <x v="4"/>
    <n v="14031.38"/>
    <n v="3279.45"/>
    <x v="1"/>
  </r>
  <r>
    <x v="1"/>
    <x v="4"/>
    <x v="23"/>
    <x v="15"/>
    <x v="4"/>
    <n v="16209.23"/>
    <n v="4498"/>
    <x v="0"/>
  </r>
  <r>
    <x v="1"/>
    <x v="4"/>
    <x v="23"/>
    <x v="19"/>
    <x v="13"/>
    <n v="836022.39"/>
    <n v="5318263.46"/>
    <x v="0"/>
  </r>
  <r>
    <x v="1"/>
    <x v="4"/>
    <x v="23"/>
    <x v="0"/>
    <x v="0"/>
    <n v="34446.400000000001"/>
    <n v="20644.05"/>
    <x v="0"/>
  </r>
  <r>
    <x v="1"/>
    <x v="4"/>
    <x v="23"/>
    <x v="0"/>
    <x v="0"/>
    <n v="643423.82999999996"/>
    <n v="394643.44"/>
    <x v="1"/>
  </r>
  <r>
    <x v="1"/>
    <x v="4"/>
    <x v="23"/>
    <x v="8"/>
    <x v="4"/>
    <n v="1063.17"/>
    <n v="290.5"/>
    <x v="0"/>
  </r>
  <r>
    <x v="1"/>
    <x v="4"/>
    <x v="23"/>
    <x v="8"/>
    <x v="4"/>
    <n v="567901.63"/>
    <n v="276673.18"/>
    <x v="1"/>
  </r>
  <r>
    <x v="1"/>
    <x v="4"/>
    <x v="23"/>
    <x v="1"/>
    <x v="1"/>
    <n v="78177.899999999994"/>
    <n v="61454"/>
    <x v="1"/>
  </r>
  <r>
    <x v="1"/>
    <x v="4"/>
    <x v="23"/>
    <x v="1"/>
    <x v="1"/>
    <n v="191972.39"/>
    <n v="145194"/>
    <x v="0"/>
  </r>
  <r>
    <x v="1"/>
    <x v="4"/>
    <x v="23"/>
    <x v="2"/>
    <x v="0"/>
    <n v="506442.32"/>
    <n v="206565.14"/>
    <x v="0"/>
  </r>
  <r>
    <x v="1"/>
    <x v="4"/>
    <x v="23"/>
    <x v="2"/>
    <x v="0"/>
    <n v="1904960.41"/>
    <n v="1384939.83"/>
    <x v="1"/>
  </r>
  <r>
    <x v="1"/>
    <x v="4"/>
    <x v="23"/>
    <x v="9"/>
    <x v="5"/>
    <n v="1884.8"/>
    <n v="100"/>
    <x v="1"/>
  </r>
  <r>
    <x v="1"/>
    <x v="4"/>
    <x v="23"/>
    <x v="3"/>
    <x v="0"/>
    <n v="31030.39"/>
    <n v="7911"/>
    <x v="0"/>
  </r>
  <r>
    <x v="1"/>
    <x v="4"/>
    <x v="23"/>
    <x v="3"/>
    <x v="0"/>
    <n v="97979.94"/>
    <n v="40798.230000000003"/>
    <x v="1"/>
  </r>
  <r>
    <x v="1"/>
    <x v="4"/>
    <x v="23"/>
    <x v="10"/>
    <x v="6"/>
    <n v="20732.46"/>
    <n v="8214.7199999999993"/>
    <x v="1"/>
  </r>
  <r>
    <x v="1"/>
    <x v="4"/>
    <x v="23"/>
    <x v="10"/>
    <x v="6"/>
    <n v="22886.12"/>
    <n v="8358.76"/>
    <x v="0"/>
  </r>
  <r>
    <x v="1"/>
    <x v="4"/>
    <x v="23"/>
    <x v="4"/>
    <x v="2"/>
    <n v="27310.54"/>
    <n v="1762.65"/>
    <x v="1"/>
  </r>
  <r>
    <x v="1"/>
    <x v="4"/>
    <x v="23"/>
    <x v="5"/>
    <x v="2"/>
    <n v="3748.5"/>
    <n v="671.45"/>
    <x v="1"/>
  </r>
  <r>
    <x v="1"/>
    <x v="4"/>
    <x v="23"/>
    <x v="5"/>
    <x v="2"/>
    <n v="8054.62"/>
    <n v="4833.4399999999996"/>
    <x v="0"/>
  </r>
  <r>
    <x v="1"/>
    <x v="4"/>
    <x v="23"/>
    <x v="11"/>
    <x v="7"/>
    <n v="85772.17"/>
    <n v="256282.59"/>
    <x v="1"/>
  </r>
  <r>
    <x v="1"/>
    <x v="4"/>
    <x v="23"/>
    <x v="7"/>
    <x v="1"/>
    <n v="66861.52"/>
    <n v="129665"/>
    <x v="0"/>
  </r>
  <r>
    <x v="1"/>
    <x v="4"/>
    <x v="23"/>
    <x v="7"/>
    <x v="1"/>
    <n v="1015880.27"/>
    <n v="1490664.95"/>
    <x v="1"/>
  </r>
  <r>
    <x v="1"/>
    <x v="4"/>
    <x v="24"/>
    <x v="4"/>
    <x v="2"/>
    <n v="15735.96"/>
    <n v="2577.1999999999998"/>
    <x v="0"/>
  </r>
  <r>
    <x v="1"/>
    <x v="4"/>
    <x v="24"/>
    <x v="5"/>
    <x v="2"/>
    <n v="8453.31"/>
    <n v="781.2"/>
    <x v="0"/>
  </r>
  <r>
    <x v="1"/>
    <x v="4"/>
    <x v="26"/>
    <x v="7"/>
    <x v="1"/>
    <n v="167762.4"/>
    <n v="218387.52"/>
    <x v="1"/>
  </r>
  <r>
    <x v="1"/>
    <x v="4"/>
    <x v="73"/>
    <x v="7"/>
    <x v="1"/>
    <n v="3780"/>
    <n v="918"/>
    <x v="1"/>
  </r>
  <r>
    <x v="1"/>
    <x v="4"/>
    <x v="29"/>
    <x v="15"/>
    <x v="4"/>
    <n v="31272.32"/>
    <n v="14100.31"/>
    <x v="0"/>
  </r>
  <r>
    <x v="1"/>
    <x v="4"/>
    <x v="29"/>
    <x v="0"/>
    <x v="0"/>
    <n v="33366.25"/>
    <n v="11683.13"/>
    <x v="1"/>
  </r>
  <r>
    <x v="1"/>
    <x v="4"/>
    <x v="29"/>
    <x v="0"/>
    <x v="0"/>
    <n v="210437.35"/>
    <n v="77083.94"/>
    <x v="0"/>
  </r>
  <r>
    <x v="1"/>
    <x v="4"/>
    <x v="29"/>
    <x v="8"/>
    <x v="4"/>
    <n v="787584.97"/>
    <n v="432416.95"/>
    <x v="0"/>
  </r>
  <r>
    <x v="1"/>
    <x v="4"/>
    <x v="29"/>
    <x v="1"/>
    <x v="1"/>
    <n v="184531.47"/>
    <n v="95035.94"/>
    <x v="0"/>
  </r>
  <r>
    <x v="1"/>
    <x v="4"/>
    <x v="29"/>
    <x v="2"/>
    <x v="0"/>
    <n v="101393.42"/>
    <n v="68270.820000000007"/>
    <x v="0"/>
  </r>
  <r>
    <x v="1"/>
    <x v="4"/>
    <x v="29"/>
    <x v="9"/>
    <x v="5"/>
    <n v="775971.75"/>
    <n v="171305.7"/>
    <x v="0"/>
  </r>
  <r>
    <x v="1"/>
    <x v="4"/>
    <x v="29"/>
    <x v="3"/>
    <x v="0"/>
    <n v="109045.18"/>
    <n v="30560.93"/>
    <x v="0"/>
  </r>
  <r>
    <x v="1"/>
    <x v="4"/>
    <x v="29"/>
    <x v="10"/>
    <x v="6"/>
    <n v="17152.490000000002"/>
    <n v="4336.2"/>
    <x v="1"/>
  </r>
  <r>
    <x v="1"/>
    <x v="4"/>
    <x v="29"/>
    <x v="4"/>
    <x v="2"/>
    <n v="55000.2"/>
    <n v="2197.63"/>
    <x v="0"/>
  </r>
  <r>
    <x v="1"/>
    <x v="4"/>
    <x v="29"/>
    <x v="5"/>
    <x v="2"/>
    <n v="443182.8"/>
    <n v="150919.65"/>
    <x v="0"/>
  </r>
  <r>
    <x v="1"/>
    <x v="4"/>
    <x v="29"/>
    <x v="11"/>
    <x v="7"/>
    <n v="6041.74"/>
    <n v="8603.82"/>
    <x v="0"/>
  </r>
  <r>
    <x v="1"/>
    <x v="4"/>
    <x v="29"/>
    <x v="7"/>
    <x v="1"/>
    <n v="29843.75"/>
    <n v="35906.730000000003"/>
    <x v="0"/>
  </r>
  <r>
    <x v="1"/>
    <x v="4"/>
    <x v="29"/>
    <x v="7"/>
    <x v="1"/>
    <n v="364717.2"/>
    <n v="823441.44"/>
    <x v="1"/>
  </r>
  <r>
    <x v="1"/>
    <x v="4"/>
    <x v="30"/>
    <x v="12"/>
    <x v="8"/>
    <n v="3147933.84"/>
    <n v="494334.44"/>
    <x v="0"/>
  </r>
  <r>
    <x v="1"/>
    <x v="4"/>
    <x v="30"/>
    <x v="13"/>
    <x v="8"/>
    <n v="307409.42"/>
    <n v="85131.4"/>
    <x v="0"/>
  </r>
  <r>
    <x v="1"/>
    <x v="4"/>
    <x v="30"/>
    <x v="14"/>
    <x v="9"/>
    <n v="1118924.8"/>
    <n v="258105.26"/>
    <x v="0"/>
  </r>
  <r>
    <x v="1"/>
    <x v="4"/>
    <x v="30"/>
    <x v="17"/>
    <x v="11"/>
    <n v="5356.7"/>
    <n v="848.95"/>
    <x v="1"/>
  </r>
  <r>
    <x v="1"/>
    <x v="4"/>
    <x v="30"/>
    <x v="17"/>
    <x v="11"/>
    <n v="2782828.35"/>
    <n v="1037275.87"/>
    <x v="0"/>
  </r>
  <r>
    <x v="1"/>
    <x v="4"/>
    <x v="30"/>
    <x v="15"/>
    <x v="4"/>
    <n v="13065.48"/>
    <n v="3471.24"/>
    <x v="1"/>
  </r>
  <r>
    <x v="1"/>
    <x v="4"/>
    <x v="30"/>
    <x v="15"/>
    <x v="4"/>
    <n v="2953070.57"/>
    <n v="1086779.18"/>
    <x v="0"/>
  </r>
  <r>
    <x v="1"/>
    <x v="4"/>
    <x v="30"/>
    <x v="19"/>
    <x v="13"/>
    <n v="39450.9"/>
    <n v="248684.51"/>
    <x v="0"/>
  </r>
  <r>
    <x v="1"/>
    <x v="4"/>
    <x v="30"/>
    <x v="16"/>
    <x v="10"/>
    <n v="3064357.37"/>
    <n v="3044588.32"/>
    <x v="0"/>
  </r>
  <r>
    <x v="1"/>
    <x v="4"/>
    <x v="30"/>
    <x v="0"/>
    <x v="0"/>
    <n v="565679.13"/>
    <n v="337442.59"/>
    <x v="1"/>
  </r>
  <r>
    <x v="1"/>
    <x v="4"/>
    <x v="30"/>
    <x v="8"/>
    <x v="4"/>
    <n v="570440.39"/>
    <n v="295804.11"/>
    <x v="1"/>
  </r>
  <r>
    <x v="1"/>
    <x v="4"/>
    <x v="30"/>
    <x v="1"/>
    <x v="1"/>
    <n v="17512.72"/>
    <n v="9911.17"/>
    <x v="0"/>
  </r>
  <r>
    <x v="1"/>
    <x v="4"/>
    <x v="30"/>
    <x v="1"/>
    <x v="1"/>
    <n v="61121"/>
    <n v="41029.129999999997"/>
    <x v="1"/>
  </r>
  <r>
    <x v="1"/>
    <x v="4"/>
    <x v="30"/>
    <x v="2"/>
    <x v="0"/>
    <n v="90394.71"/>
    <n v="47777.06"/>
    <x v="0"/>
  </r>
  <r>
    <x v="1"/>
    <x v="4"/>
    <x v="30"/>
    <x v="2"/>
    <x v="0"/>
    <n v="438314.4"/>
    <n v="289416.77"/>
    <x v="1"/>
  </r>
  <r>
    <x v="1"/>
    <x v="4"/>
    <x v="30"/>
    <x v="9"/>
    <x v="5"/>
    <n v="480122.1"/>
    <n v="55231.5"/>
    <x v="0"/>
  </r>
  <r>
    <x v="1"/>
    <x v="4"/>
    <x v="30"/>
    <x v="3"/>
    <x v="0"/>
    <n v="102728.95"/>
    <n v="28406.15"/>
    <x v="1"/>
  </r>
  <r>
    <x v="1"/>
    <x v="4"/>
    <x v="30"/>
    <x v="10"/>
    <x v="6"/>
    <n v="23009.81"/>
    <n v="10437.84"/>
    <x v="1"/>
  </r>
  <r>
    <x v="1"/>
    <x v="4"/>
    <x v="30"/>
    <x v="5"/>
    <x v="2"/>
    <n v="6014.02"/>
    <n v="170"/>
    <x v="1"/>
  </r>
  <r>
    <x v="1"/>
    <x v="4"/>
    <x v="30"/>
    <x v="5"/>
    <x v="2"/>
    <n v="125871.3"/>
    <n v="29376.48"/>
    <x v="0"/>
  </r>
  <r>
    <x v="1"/>
    <x v="4"/>
    <x v="30"/>
    <x v="11"/>
    <x v="7"/>
    <n v="703885.43"/>
    <n v="3717194.83"/>
    <x v="1"/>
  </r>
  <r>
    <x v="1"/>
    <x v="4"/>
    <x v="30"/>
    <x v="7"/>
    <x v="1"/>
    <n v="8650.16"/>
    <n v="8514"/>
    <x v="0"/>
  </r>
  <r>
    <x v="1"/>
    <x v="4"/>
    <x v="30"/>
    <x v="7"/>
    <x v="1"/>
    <n v="1208986.77"/>
    <n v="2225555.46"/>
    <x v="1"/>
  </r>
  <r>
    <x v="1"/>
    <x v="4"/>
    <x v="31"/>
    <x v="6"/>
    <x v="3"/>
    <n v="97301.5"/>
    <n v="42599.199999999997"/>
    <x v="0"/>
  </r>
  <r>
    <x v="1"/>
    <x v="4"/>
    <x v="32"/>
    <x v="12"/>
    <x v="8"/>
    <n v="64635.76"/>
    <n v="8860.94"/>
    <x v="0"/>
  </r>
  <r>
    <x v="1"/>
    <x v="4"/>
    <x v="32"/>
    <x v="19"/>
    <x v="13"/>
    <n v="60.39"/>
    <n v="1"/>
    <x v="1"/>
  </r>
  <r>
    <x v="1"/>
    <x v="4"/>
    <x v="32"/>
    <x v="0"/>
    <x v="0"/>
    <n v="73417.22"/>
    <n v="23056.86"/>
    <x v="1"/>
  </r>
  <r>
    <x v="1"/>
    <x v="4"/>
    <x v="32"/>
    <x v="1"/>
    <x v="1"/>
    <n v="41880.89"/>
    <n v="22747.09"/>
    <x v="1"/>
  </r>
  <r>
    <x v="1"/>
    <x v="4"/>
    <x v="32"/>
    <x v="2"/>
    <x v="0"/>
    <n v="2218.6"/>
    <n v="1262.8"/>
    <x v="1"/>
  </r>
  <r>
    <x v="1"/>
    <x v="4"/>
    <x v="32"/>
    <x v="3"/>
    <x v="0"/>
    <n v="140471.47"/>
    <n v="59036.800000000003"/>
    <x v="1"/>
  </r>
  <r>
    <x v="1"/>
    <x v="4"/>
    <x v="32"/>
    <x v="10"/>
    <x v="6"/>
    <n v="20783.400000000001"/>
    <n v="8713.92"/>
    <x v="1"/>
  </r>
  <r>
    <x v="1"/>
    <x v="4"/>
    <x v="32"/>
    <x v="4"/>
    <x v="2"/>
    <n v="824.56"/>
    <n v="13.37"/>
    <x v="1"/>
  </r>
  <r>
    <x v="1"/>
    <x v="4"/>
    <x v="32"/>
    <x v="5"/>
    <x v="2"/>
    <n v="43702.1"/>
    <n v="21453"/>
    <x v="1"/>
  </r>
  <r>
    <x v="1"/>
    <x v="4"/>
    <x v="32"/>
    <x v="11"/>
    <x v="7"/>
    <n v="18147.599999999999"/>
    <n v="31271.439999999999"/>
    <x v="1"/>
  </r>
  <r>
    <x v="1"/>
    <x v="4"/>
    <x v="32"/>
    <x v="7"/>
    <x v="1"/>
    <n v="35.58"/>
    <n v="0.5"/>
    <x v="0"/>
  </r>
  <r>
    <x v="1"/>
    <x v="4"/>
    <x v="32"/>
    <x v="7"/>
    <x v="1"/>
    <n v="1601175.05"/>
    <n v="2238219.7799999998"/>
    <x v="1"/>
  </r>
  <r>
    <x v="1"/>
    <x v="4"/>
    <x v="34"/>
    <x v="1"/>
    <x v="1"/>
    <n v="3747.02"/>
    <n v="2034.81"/>
    <x v="0"/>
  </r>
  <r>
    <x v="1"/>
    <x v="4"/>
    <x v="34"/>
    <x v="2"/>
    <x v="0"/>
    <n v="124.36"/>
    <n v="14.5"/>
    <x v="0"/>
  </r>
  <r>
    <x v="1"/>
    <x v="4"/>
    <x v="34"/>
    <x v="3"/>
    <x v="0"/>
    <n v="546.96"/>
    <n v="192.44"/>
    <x v="0"/>
  </r>
  <r>
    <x v="1"/>
    <x v="4"/>
    <x v="34"/>
    <x v="5"/>
    <x v="2"/>
    <n v="502.77"/>
    <n v="26.04"/>
    <x v="0"/>
  </r>
  <r>
    <x v="1"/>
    <x v="4"/>
    <x v="56"/>
    <x v="1"/>
    <x v="1"/>
    <n v="187.58"/>
    <n v="10.7"/>
    <x v="0"/>
  </r>
  <r>
    <x v="1"/>
    <x v="4"/>
    <x v="35"/>
    <x v="3"/>
    <x v="0"/>
    <n v="112789.45"/>
    <n v="26903.32"/>
    <x v="1"/>
  </r>
  <r>
    <x v="1"/>
    <x v="4"/>
    <x v="35"/>
    <x v="4"/>
    <x v="2"/>
    <n v="45357.11"/>
    <n v="290.68"/>
    <x v="0"/>
  </r>
  <r>
    <x v="1"/>
    <x v="4"/>
    <x v="36"/>
    <x v="3"/>
    <x v="0"/>
    <n v="35322.11"/>
    <n v="14940"/>
    <x v="0"/>
  </r>
  <r>
    <x v="1"/>
    <x v="4"/>
    <x v="36"/>
    <x v="4"/>
    <x v="2"/>
    <n v="117581.33"/>
    <n v="3552.17"/>
    <x v="0"/>
  </r>
  <r>
    <x v="1"/>
    <x v="4"/>
    <x v="36"/>
    <x v="5"/>
    <x v="2"/>
    <n v="4734.04"/>
    <n v="190.62"/>
    <x v="0"/>
  </r>
  <r>
    <x v="1"/>
    <x v="4"/>
    <x v="67"/>
    <x v="7"/>
    <x v="1"/>
    <n v="4545.6000000000004"/>
    <n v="648.20000000000005"/>
    <x v="1"/>
  </r>
  <r>
    <x v="1"/>
    <x v="4"/>
    <x v="37"/>
    <x v="13"/>
    <x v="8"/>
    <n v="268481.44"/>
    <n v="44253.81"/>
    <x v="0"/>
  </r>
  <r>
    <x v="1"/>
    <x v="4"/>
    <x v="37"/>
    <x v="0"/>
    <x v="0"/>
    <n v="157067.69"/>
    <n v="107735"/>
    <x v="1"/>
  </r>
  <r>
    <x v="1"/>
    <x v="4"/>
    <x v="37"/>
    <x v="8"/>
    <x v="4"/>
    <n v="25661.599999999999"/>
    <n v="12384.88"/>
    <x v="1"/>
  </r>
  <r>
    <x v="1"/>
    <x v="4"/>
    <x v="37"/>
    <x v="1"/>
    <x v="1"/>
    <n v="21599.05"/>
    <n v="19426.66"/>
    <x v="1"/>
  </r>
  <r>
    <x v="1"/>
    <x v="4"/>
    <x v="37"/>
    <x v="2"/>
    <x v="0"/>
    <n v="9486.4"/>
    <n v="6099.74"/>
    <x v="1"/>
  </r>
  <r>
    <x v="1"/>
    <x v="4"/>
    <x v="37"/>
    <x v="10"/>
    <x v="6"/>
    <n v="32955.599999999999"/>
    <n v="14622.72"/>
    <x v="1"/>
  </r>
  <r>
    <x v="1"/>
    <x v="4"/>
    <x v="37"/>
    <x v="4"/>
    <x v="2"/>
    <n v="34765.449999999997"/>
    <n v="459.64"/>
    <x v="0"/>
  </r>
  <r>
    <x v="1"/>
    <x v="4"/>
    <x v="37"/>
    <x v="5"/>
    <x v="2"/>
    <n v="7322.74"/>
    <n v="2980.2"/>
    <x v="0"/>
  </r>
  <r>
    <x v="1"/>
    <x v="4"/>
    <x v="37"/>
    <x v="7"/>
    <x v="1"/>
    <n v="352237.07"/>
    <n v="642252.68000000005"/>
    <x v="1"/>
  </r>
  <r>
    <x v="1"/>
    <x v="4"/>
    <x v="38"/>
    <x v="0"/>
    <x v="0"/>
    <n v="24488.84"/>
    <n v="28707.97"/>
    <x v="0"/>
  </r>
  <r>
    <x v="1"/>
    <x v="4"/>
    <x v="38"/>
    <x v="3"/>
    <x v="0"/>
    <n v="193.8"/>
    <n v="713"/>
    <x v="0"/>
  </r>
  <r>
    <x v="1"/>
    <x v="4"/>
    <x v="39"/>
    <x v="4"/>
    <x v="2"/>
    <n v="113332.32"/>
    <n v="6137"/>
    <x v="0"/>
  </r>
  <r>
    <x v="1"/>
    <x v="4"/>
    <x v="65"/>
    <x v="11"/>
    <x v="7"/>
    <n v="5720.4"/>
    <n v="10798.2"/>
    <x v="1"/>
  </r>
  <r>
    <x v="1"/>
    <x v="4"/>
    <x v="40"/>
    <x v="4"/>
    <x v="2"/>
    <n v="52.83"/>
    <n v="1.73"/>
    <x v="0"/>
  </r>
  <r>
    <x v="1"/>
    <x v="4"/>
    <x v="41"/>
    <x v="4"/>
    <x v="2"/>
    <n v="48155.5"/>
    <n v="416.96"/>
    <x v="0"/>
  </r>
  <r>
    <x v="1"/>
    <x v="4"/>
    <x v="42"/>
    <x v="0"/>
    <x v="0"/>
    <n v="846.11"/>
    <n v="29.02"/>
    <x v="0"/>
  </r>
  <r>
    <x v="1"/>
    <x v="4"/>
    <x v="42"/>
    <x v="2"/>
    <x v="0"/>
    <n v="706.91"/>
    <n v="27.83"/>
    <x v="0"/>
  </r>
  <r>
    <x v="1"/>
    <x v="4"/>
    <x v="42"/>
    <x v="10"/>
    <x v="6"/>
    <n v="3077.7"/>
    <n v="153.29"/>
    <x v="0"/>
  </r>
  <r>
    <x v="1"/>
    <x v="4"/>
    <x v="42"/>
    <x v="5"/>
    <x v="2"/>
    <n v="809.14"/>
    <n v="371.27"/>
    <x v="0"/>
  </r>
  <r>
    <x v="1"/>
    <x v="4"/>
    <x v="42"/>
    <x v="7"/>
    <x v="1"/>
    <n v="5359.68"/>
    <n v="5530"/>
    <x v="0"/>
  </r>
  <r>
    <x v="1"/>
    <x v="4"/>
    <x v="43"/>
    <x v="3"/>
    <x v="0"/>
    <n v="1537.56"/>
    <n v="584.64"/>
    <x v="0"/>
  </r>
  <r>
    <x v="1"/>
    <x v="4"/>
    <x v="43"/>
    <x v="5"/>
    <x v="2"/>
    <n v="5.28"/>
    <n v="19.8"/>
    <x v="1"/>
  </r>
  <r>
    <x v="1"/>
    <x v="4"/>
    <x v="43"/>
    <x v="5"/>
    <x v="2"/>
    <n v="5404.15"/>
    <n v="2053.79"/>
    <x v="0"/>
  </r>
  <r>
    <x v="1"/>
    <x v="4"/>
    <x v="43"/>
    <x v="7"/>
    <x v="1"/>
    <n v="47651.85"/>
    <n v="38599.980000000003"/>
    <x v="0"/>
  </r>
  <r>
    <x v="1"/>
    <x v="4"/>
    <x v="46"/>
    <x v="0"/>
    <x v="0"/>
    <n v="189.14"/>
    <n v="880.92"/>
    <x v="0"/>
  </r>
  <r>
    <x v="1"/>
    <x v="4"/>
    <x v="46"/>
    <x v="1"/>
    <x v="1"/>
    <n v="1456.14"/>
    <n v="4030"/>
    <x v="0"/>
  </r>
  <r>
    <x v="1"/>
    <x v="4"/>
    <x v="46"/>
    <x v="2"/>
    <x v="0"/>
    <n v="225.37"/>
    <n v="883.94"/>
    <x v="0"/>
  </r>
  <r>
    <x v="1"/>
    <x v="4"/>
    <x v="46"/>
    <x v="5"/>
    <x v="2"/>
    <n v="23174.1"/>
    <n v="1788.36"/>
    <x v="0"/>
  </r>
  <r>
    <x v="1"/>
    <x v="4"/>
    <x v="62"/>
    <x v="4"/>
    <x v="2"/>
    <n v="1617.24"/>
    <n v="36.9"/>
    <x v="0"/>
  </r>
  <r>
    <x v="1"/>
    <x v="5"/>
    <x v="0"/>
    <x v="1"/>
    <x v="1"/>
    <n v="673.35"/>
    <n v="301.82"/>
    <x v="0"/>
  </r>
  <r>
    <x v="1"/>
    <x v="5"/>
    <x v="0"/>
    <x v="3"/>
    <x v="0"/>
    <n v="60974.18"/>
    <n v="18639.650000000001"/>
    <x v="0"/>
  </r>
  <r>
    <x v="1"/>
    <x v="5"/>
    <x v="0"/>
    <x v="4"/>
    <x v="2"/>
    <n v="14816.96"/>
    <n v="285.3"/>
    <x v="0"/>
  </r>
  <r>
    <x v="1"/>
    <x v="5"/>
    <x v="0"/>
    <x v="5"/>
    <x v="2"/>
    <n v="2838"/>
    <n v="66"/>
    <x v="0"/>
  </r>
  <r>
    <x v="1"/>
    <x v="5"/>
    <x v="1"/>
    <x v="0"/>
    <x v="0"/>
    <n v="27692.29"/>
    <n v="8065.94"/>
    <x v="0"/>
  </r>
  <r>
    <x v="1"/>
    <x v="5"/>
    <x v="1"/>
    <x v="1"/>
    <x v="1"/>
    <n v="9082.9699999999993"/>
    <n v="1800.48"/>
    <x v="0"/>
  </r>
  <r>
    <x v="1"/>
    <x v="5"/>
    <x v="1"/>
    <x v="2"/>
    <x v="0"/>
    <n v="44.95"/>
    <n v="2.56"/>
    <x v="0"/>
  </r>
  <r>
    <x v="1"/>
    <x v="5"/>
    <x v="1"/>
    <x v="3"/>
    <x v="0"/>
    <n v="9936.08"/>
    <n v="7383.28"/>
    <x v="0"/>
  </r>
  <r>
    <x v="1"/>
    <x v="5"/>
    <x v="1"/>
    <x v="4"/>
    <x v="2"/>
    <n v="46493.06"/>
    <n v="536.78"/>
    <x v="0"/>
  </r>
  <r>
    <x v="1"/>
    <x v="5"/>
    <x v="2"/>
    <x v="6"/>
    <x v="3"/>
    <n v="848546.95"/>
    <n v="381513.51"/>
    <x v="0"/>
  </r>
  <r>
    <x v="1"/>
    <x v="5"/>
    <x v="2"/>
    <x v="15"/>
    <x v="4"/>
    <n v="1538.39"/>
    <n v="128.80000000000001"/>
    <x v="0"/>
  </r>
  <r>
    <x v="1"/>
    <x v="5"/>
    <x v="3"/>
    <x v="6"/>
    <x v="3"/>
    <n v="363599.38"/>
    <n v="170332.4"/>
    <x v="0"/>
  </r>
  <r>
    <x v="1"/>
    <x v="5"/>
    <x v="3"/>
    <x v="7"/>
    <x v="1"/>
    <n v="77916.84"/>
    <n v="25084"/>
    <x v="0"/>
  </r>
  <r>
    <x v="1"/>
    <x v="5"/>
    <x v="4"/>
    <x v="1"/>
    <x v="1"/>
    <n v="1263.6600000000001"/>
    <n v="194.07"/>
    <x v="0"/>
  </r>
  <r>
    <x v="1"/>
    <x v="5"/>
    <x v="4"/>
    <x v="5"/>
    <x v="2"/>
    <n v="44665.88"/>
    <n v="1504.9"/>
    <x v="0"/>
  </r>
  <r>
    <x v="1"/>
    <x v="5"/>
    <x v="5"/>
    <x v="0"/>
    <x v="0"/>
    <n v="1023.75"/>
    <n v="488.65"/>
    <x v="1"/>
  </r>
  <r>
    <x v="1"/>
    <x v="5"/>
    <x v="5"/>
    <x v="8"/>
    <x v="4"/>
    <n v="25737.200000000001"/>
    <n v="7548.21"/>
    <x v="1"/>
  </r>
  <r>
    <x v="1"/>
    <x v="5"/>
    <x v="5"/>
    <x v="2"/>
    <x v="0"/>
    <n v="5876.95"/>
    <n v="2485.04"/>
    <x v="1"/>
  </r>
  <r>
    <x v="1"/>
    <x v="5"/>
    <x v="5"/>
    <x v="3"/>
    <x v="0"/>
    <n v="2228.34"/>
    <n v="1361.14"/>
    <x v="0"/>
  </r>
  <r>
    <x v="1"/>
    <x v="5"/>
    <x v="5"/>
    <x v="5"/>
    <x v="2"/>
    <n v="3.21"/>
    <n v="5"/>
    <x v="1"/>
  </r>
  <r>
    <x v="1"/>
    <x v="5"/>
    <x v="6"/>
    <x v="0"/>
    <x v="0"/>
    <n v="57312.72"/>
    <n v="25014.11"/>
    <x v="0"/>
  </r>
  <r>
    <x v="1"/>
    <x v="5"/>
    <x v="6"/>
    <x v="9"/>
    <x v="5"/>
    <n v="818198.32"/>
    <n v="142426.57999999999"/>
    <x v="0"/>
  </r>
  <r>
    <x v="1"/>
    <x v="5"/>
    <x v="6"/>
    <x v="3"/>
    <x v="0"/>
    <n v="20588.150000000001"/>
    <n v="13143.28"/>
    <x v="0"/>
  </r>
  <r>
    <x v="1"/>
    <x v="5"/>
    <x v="6"/>
    <x v="5"/>
    <x v="2"/>
    <n v="67.540000000000006"/>
    <n v="2.2000000000000002"/>
    <x v="0"/>
  </r>
  <r>
    <x v="1"/>
    <x v="5"/>
    <x v="7"/>
    <x v="15"/>
    <x v="4"/>
    <n v="432"/>
    <n v="49.4"/>
    <x v="1"/>
  </r>
  <r>
    <x v="1"/>
    <x v="5"/>
    <x v="7"/>
    <x v="16"/>
    <x v="10"/>
    <n v="1580.35"/>
    <n v="5450"/>
    <x v="0"/>
  </r>
  <r>
    <x v="1"/>
    <x v="5"/>
    <x v="7"/>
    <x v="0"/>
    <x v="0"/>
    <n v="3499.23"/>
    <n v="2023.38"/>
    <x v="0"/>
  </r>
  <r>
    <x v="1"/>
    <x v="5"/>
    <x v="7"/>
    <x v="1"/>
    <x v="1"/>
    <n v="3707.2"/>
    <n v="1312"/>
    <x v="1"/>
  </r>
  <r>
    <x v="1"/>
    <x v="5"/>
    <x v="7"/>
    <x v="1"/>
    <x v="1"/>
    <n v="17921.3"/>
    <n v="37590.559999999998"/>
    <x v="0"/>
  </r>
  <r>
    <x v="1"/>
    <x v="5"/>
    <x v="7"/>
    <x v="2"/>
    <x v="0"/>
    <n v="4643.99"/>
    <n v="1327.95"/>
    <x v="0"/>
  </r>
  <r>
    <x v="1"/>
    <x v="5"/>
    <x v="7"/>
    <x v="2"/>
    <x v="0"/>
    <n v="12838.2"/>
    <n v="4824.57"/>
    <x v="1"/>
  </r>
  <r>
    <x v="1"/>
    <x v="5"/>
    <x v="7"/>
    <x v="3"/>
    <x v="0"/>
    <n v="9254.64"/>
    <n v="2400.44"/>
    <x v="0"/>
  </r>
  <r>
    <x v="1"/>
    <x v="5"/>
    <x v="7"/>
    <x v="10"/>
    <x v="6"/>
    <n v="26997.19"/>
    <n v="8598"/>
    <x v="0"/>
  </r>
  <r>
    <x v="1"/>
    <x v="5"/>
    <x v="7"/>
    <x v="4"/>
    <x v="2"/>
    <n v="34359.61"/>
    <n v="305.36"/>
    <x v="0"/>
  </r>
  <r>
    <x v="1"/>
    <x v="5"/>
    <x v="7"/>
    <x v="5"/>
    <x v="2"/>
    <n v="1024.3499999999999"/>
    <n v="382.8"/>
    <x v="1"/>
  </r>
  <r>
    <x v="1"/>
    <x v="5"/>
    <x v="7"/>
    <x v="5"/>
    <x v="2"/>
    <n v="4032.01"/>
    <n v="1135.67"/>
    <x v="0"/>
  </r>
  <r>
    <x v="1"/>
    <x v="5"/>
    <x v="8"/>
    <x v="18"/>
    <x v="12"/>
    <n v="561658.06000000006"/>
    <n v="603265.43999999994"/>
    <x v="0"/>
  </r>
  <r>
    <x v="1"/>
    <x v="5"/>
    <x v="8"/>
    <x v="0"/>
    <x v="0"/>
    <n v="20607.91"/>
    <n v="6340"/>
    <x v="0"/>
  </r>
  <r>
    <x v="1"/>
    <x v="5"/>
    <x v="8"/>
    <x v="1"/>
    <x v="1"/>
    <n v="7376.44"/>
    <n v="2445.0700000000002"/>
    <x v="0"/>
  </r>
  <r>
    <x v="1"/>
    <x v="5"/>
    <x v="8"/>
    <x v="9"/>
    <x v="5"/>
    <n v="9112.56"/>
    <n v="1108.8"/>
    <x v="0"/>
  </r>
  <r>
    <x v="1"/>
    <x v="5"/>
    <x v="8"/>
    <x v="4"/>
    <x v="2"/>
    <n v="9298.48"/>
    <n v="36.85"/>
    <x v="0"/>
  </r>
  <r>
    <x v="1"/>
    <x v="5"/>
    <x v="8"/>
    <x v="5"/>
    <x v="2"/>
    <n v="117311.03"/>
    <n v="20192.310000000001"/>
    <x v="0"/>
  </r>
  <r>
    <x v="1"/>
    <x v="5"/>
    <x v="9"/>
    <x v="0"/>
    <x v="0"/>
    <n v="151548.4"/>
    <n v="72269.87"/>
    <x v="0"/>
  </r>
  <r>
    <x v="1"/>
    <x v="5"/>
    <x v="9"/>
    <x v="8"/>
    <x v="4"/>
    <n v="165.23"/>
    <n v="6.5"/>
    <x v="0"/>
  </r>
  <r>
    <x v="1"/>
    <x v="5"/>
    <x v="9"/>
    <x v="3"/>
    <x v="0"/>
    <n v="707.83"/>
    <n v="19.899999999999999"/>
    <x v="0"/>
  </r>
  <r>
    <x v="1"/>
    <x v="5"/>
    <x v="9"/>
    <x v="10"/>
    <x v="6"/>
    <n v="61.46"/>
    <n v="14.1"/>
    <x v="0"/>
  </r>
  <r>
    <x v="1"/>
    <x v="5"/>
    <x v="9"/>
    <x v="4"/>
    <x v="2"/>
    <n v="81408.19"/>
    <n v="1934.56"/>
    <x v="0"/>
  </r>
  <r>
    <x v="1"/>
    <x v="5"/>
    <x v="9"/>
    <x v="5"/>
    <x v="2"/>
    <n v="174367"/>
    <n v="64196.9"/>
    <x v="0"/>
  </r>
  <r>
    <x v="1"/>
    <x v="5"/>
    <x v="9"/>
    <x v="7"/>
    <x v="1"/>
    <n v="53602.29"/>
    <n v="116212.18"/>
    <x v="1"/>
  </r>
  <r>
    <x v="1"/>
    <x v="5"/>
    <x v="10"/>
    <x v="7"/>
    <x v="1"/>
    <n v="80562.63"/>
    <n v="97889.7"/>
    <x v="0"/>
  </r>
  <r>
    <x v="1"/>
    <x v="5"/>
    <x v="11"/>
    <x v="12"/>
    <x v="8"/>
    <n v="442469.04"/>
    <n v="66800.36"/>
    <x v="0"/>
  </r>
  <r>
    <x v="1"/>
    <x v="5"/>
    <x v="11"/>
    <x v="14"/>
    <x v="9"/>
    <n v="451.5"/>
    <n v="30"/>
    <x v="1"/>
  </r>
  <r>
    <x v="1"/>
    <x v="5"/>
    <x v="11"/>
    <x v="14"/>
    <x v="9"/>
    <n v="37560.339999999997"/>
    <n v="6823.11"/>
    <x v="0"/>
  </r>
  <r>
    <x v="1"/>
    <x v="5"/>
    <x v="11"/>
    <x v="17"/>
    <x v="11"/>
    <n v="1144.5"/>
    <n v="88.5"/>
    <x v="1"/>
  </r>
  <r>
    <x v="1"/>
    <x v="5"/>
    <x v="11"/>
    <x v="15"/>
    <x v="4"/>
    <n v="3187.2"/>
    <n v="626.52"/>
    <x v="1"/>
  </r>
  <r>
    <x v="1"/>
    <x v="5"/>
    <x v="11"/>
    <x v="15"/>
    <x v="4"/>
    <n v="83545.05"/>
    <n v="15792.93"/>
    <x v="0"/>
  </r>
  <r>
    <x v="1"/>
    <x v="5"/>
    <x v="11"/>
    <x v="19"/>
    <x v="13"/>
    <n v="57.5"/>
    <n v="50"/>
    <x v="1"/>
  </r>
  <r>
    <x v="1"/>
    <x v="5"/>
    <x v="11"/>
    <x v="18"/>
    <x v="12"/>
    <n v="120"/>
    <n v="12"/>
    <x v="1"/>
  </r>
  <r>
    <x v="1"/>
    <x v="5"/>
    <x v="11"/>
    <x v="0"/>
    <x v="0"/>
    <n v="41034.36"/>
    <n v="34352.83"/>
    <x v="0"/>
  </r>
  <r>
    <x v="1"/>
    <x v="5"/>
    <x v="11"/>
    <x v="0"/>
    <x v="0"/>
    <n v="234215.26"/>
    <n v="90556.31"/>
    <x v="1"/>
  </r>
  <r>
    <x v="1"/>
    <x v="5"/>
    <x v="11"/>
    <x v="8"/>
    <x v="4"/>
    <n v="24826.46"/>
    <n v="6717.91"/>
    <x v="0"/>
  </r>
  <r>
    <x v="1"/>
    <x v="5"/>
    <x v="11"/>
    <x v="8"/>
    <x v="4"/>
    <n v="165205.57999999999"/>
    <n v="49203.39"/>
    <x v="1"/>
  </r>
  <r>
    <x v="1"/>
    <x v="5"/>
    <x v="11"/>
    <x v="1"/>
    <x v="1"/>
    <n v="30523.24"/>
    <n v="13611.49"/>
    <x v="1"/>
  </r>
  <r>
    <x v="1"/>
    <x v="5"/>
    <x v="11"/>
    <x v="1"/>
    <x v="1"/>
    <n v="553827.35"/>
    <n v="265644.55"/>
    <x v="0"/>
  </r>
  <r>
    <x v="1"/>
    <x v="5"/>
    <x v="11"/>
    <x v="2"/>
    <x v="0"/>
    <n v="168473.37"/>
    <n v="87635.57"/>
    <x v="0"/>
  </r>
  <r>
    <x v="1"/>
    <x v="5"/>
    <x v="11"/>
    <x v="2"/>
    <x v="0"/>
    <n v="221946.06"/>
    <n v="98759.91"/>
    <x v="1"/>
  </r>
  <r>
    <x v="1"/>
    <x v="5"/>
    <x v="11"/>
    <x v="3"/>
    <x v="0"/>
    <n v="109989.28"/>
    <n v="48451.79"/>
    <x v="1"/>
  </r>
  <r>
    <x v="1"/>
    <x v="5"/>
    <x v="11"/>
    <x v="3"/>
    <x v="0"/>
    <n v="1573182.99"/>
    <n v="801557.79"/>
    <x v="0"/>
  </r>
  <r>
    <x v="1"/>
    <x v="5"/>
    <x v="11"/>
    <x v="10"/>
    <x v="6"/>
    <n v="5090.55"/>
    <n v="1460.48"/>
    <x v="0"/>
  </r>
  <r>
    <x v="1"/>
    <x v="5"/>
    <x v="11"/>
    <x v="10"/>
    <x v="6"/>
    <n v="18261.95"/>
    <n v="5033.82"/>
    <x v="1"/>
  </r>
  <r>
    <x v="1"/>
    <x v="5"/>
    <x v="11"/>
    <x v="4"/>
    <x v="2"/>
    <n v="5.04"/>
    <n v="2"/>
    <x v="0"/>
  </r>
  <r>
    <x v="1"/>
    <x v="5"/>
    <x v="11"/>
    <x v="5"/>
    <x v="2"/>
    <n v="435.57"/>
    <n v="141.75"/>
    <x v="1"/>
  </r>
  <r>
    <x v="1"/>
    <x v="5"/>
    <x v="11"/>
    <x v="5"/>
    <x v="2"/>
    <n v="307630.40000000002"/>
    <n v="124828.78"/>
    <x v="0"/>
  </r>
  <r>
    <x v="1"/>
    <x v="5"/>
    <x v="11"/>
    <x v="11"/>
    <x v="7"/>
    <n v="32.5"/>
    <n v="50"/>
    <x v="1"/>
  </r>
  <r>
    <x v="1"/>
    <x v="5"/>
    <x v="11"/>
    <x v="7"/>
    <x v="1"/>
    <n v="181746.67"/>
    <n v="143527.29"/>
    <x v="0"/>
  </r>
  <r>
    <x v="1"/>
    <x v="5"/>
    <x v="11"/>
    <x v="7"/>
    <x v="1"/>
    <n v="422583.28"/>
    <n v="561154.27"/>
    <x v="1"/>
  </r>
  <r>
    <x v="1"/>
    <x v="5"/>
    <x v="12"/>
    <x v="1"/>
    <x v="1"/>
    <n v="20705"/>
    <n v="16363.2"/>
    <x v="1"/>
  </r>
  <r>
    <x v="1"/>
    <x v="5"/>
    <x v="12"/>
    <x v="2"/>
    <x v="0"/>
    <n v="22623.3"/>
    <n v="14914.62"/>
    <x v="1"/>
  </r>
  <r>
    <x v="1"/>
    <x v="5"/>
    <x v="13"/>
    <x v="1"/>
    <x v="1"/>
    <n v="134.06"/>
    <n v="2"/>
    <x v="0"/>
  </r>
  <r>
    <x v="1"/>
    <x v="5"/>
    <x v="14"/>
    <x v="4"/>
    <x v="2"/>
    <n v="3619.82"/>
    <n v="16.600000000000001"/>
    <x v="0"/>
  </r>
  <r>
    <x v="1"/>
    <x v="5"/>
    <x v="15"/>
    <x v="0"/>
    <x v="0"/>
    <n v="1208.81"/>
    <n v="283"/>
    <x v="0"/>
  </r>
  <r>
    <x v="1"/>
    <x v="5"/>
    <x v="15"/>
    <x v="8"/>
    <x v="4"/>
    <n v="493.64"/>
    <n v="111.47"/>
    <x v="0"/>
  </r>
  <r>
    <x v="1"/>
    <x v="5"/>
    <x v="15"/>
    <x v="1"/>
    <x v="1"/>
    <n v="4503.09"/>
    <n v="557.35"/>
    <x v="0"/>
  </r>
  <r>
    <x v="1"/>
    <x v="5"/>
    <x v="15"/>
    <x v="2"/>
    <x v="0"/>
    <n v="187"/>
    <n v="57.5"/>
    <x v="1"/>
  </r>
  <r>
    <x v="1"/>
    <x v="5"/>
    <x v="15"/>
    <x v="2"/>
    <x v="0"/>
    <n v="31406.87"/>
    <n v="11774.56"/>
    <x v="0"/>
  </r>
  <r>
    <x v="1"/>
    <x v="5"/>
    <x v="15"/>
    <x v="4"/>
    <x v="2"/>
    <n v="45337.9"/>
    <n v="1166.72"/>
    <x v="0"/>
  </r>
  <r>
    <x v="1"/>
    <x v="5"/>
    <x v="15"/>
    <x v="5"/>
    <x v="2"/>
    <n v="4675"/>
    <n v="2187.86"/>
    <x v="1"/>
  </r>
  <r>
    <x v="1"/>
    <x v="5"/>
    <x v="15"/>
    <x v="5"/>
    <x v="2"/>
    <n v="21419.919999999998"/>
    <n v="983.57"/>
    <x v="0"/>
  </r>
  <r>
    <x v="1"/>
    <x v="5"/>
    <x v="15"/>
    <x v="11"/>
    <x v="7"/>
    <n v="11530.42"/>
    <n v="9678.48"/>
    <x v="0"/>
  </r>
  <r>
    <x v="1"/>
    <x v="5"/>
    <x v="15"/>
    <x v="7"/>
    <x v="1"/>
    <n v="2488.8000000000002"/>
    <n v="1112.73"/>
    <x v="1"/>
  </r>
  <r>
    <x v="1"/>
    <x v="5"/>
    <x v="16"/>
    <x v="12"/>
    <x v="8"/>
    <n v="79259.09"/>
    <n v="5783.85"/>
    <x v="0"/>
  </r>
  <r>
    <x v="1"/>
    <x v="5"/>
    <x v="16"/>
    <x v="13"/>
    <x v="8"/>
    <n v="460283.85"/>
    <n v="58114.03"/>
    <x v="0"/>
  </r>
  <r>
    <x v="1"/>
    <x v="5"/>
    <x v="16"/>
    <x v="14"/>
    <x v="9"/>
    <n v="3588.93"/>
    <n v="534.23"/>
    <x v="0"/>
  </r>
  <r>
    <x v="1"/>
    <x v="5"/>
    <x v="16"/>
    <x v="15"/>
    <x v="4"/>
    <n v="208128.41"/>
    <n v="38720.69"/>
    <x v="0"/>
  </r>
  <r>
    <x v="1"/>
    <x v="5"/>
    <x v="16"/>
    <x v="15"/>
    <x v="4"/>
    <n v="476784.91"/>
    <n v="68606.05"/>
    <x v="1"/>
  </r>
  <r>
    <x v="1"/>
    <x v="5"/>
    <x v="16"/>
    <x v="16"/>
    <x v="10"/>
    <n v="26751.599999999999"/>
    <n v="19537.03"/>
    <x v="1"/>
  </r>
  <r>
    <x v="1"/>
    <x v="5"/>
    <x v="16"/>
    <x v="16"/>
    <x v="10"/>
    <n v="34098.050000000003"/>
    <n v="60161.56"/>
    <x v="0"/>
  </r>
  <r>
    <x v="1"/>
    <x v="5"/>
    <x v="16"/>
    <x v="18"/>
    <x v="12"/>
    <n v="475030.17"/>
    <n v="408844.18"/>
    <x v="0"/>
  </r>
  <r>
    <x v="1"/>
    <x v="5"/>
    <x v="16"/>
    <x v="0"/>
    <x v="0"/>
    <n v="57318.52"/>
    <n v="26664.98"/>
    <x v="1"/>
  </r>
  <r>
    <x v="1"/>
    <x v="5"/>
    <x v="16"/>
    <x v="0"/>
    <x v="0"/>
    <n v="63098.16"/>
    <n v="13233.8"/>
    <x v="0"/>
  </r>
  <r>
    <x v="1"/>
    <x v="5"/>
    <x v="16"/>
    <x v="8"/>
    <x v="4"/>
    <n v="67442.81"/>
    <n v="13023.55"/>
    <x v="0"/>
  </r>
  <r>
    <x v="1"/>
    <x v="5"/>
    <x v="16"/>
    <x v="8"/>
    <x v="4"/>
    <n v="84677.95"/>
    <n v="29153.98"/>
    <x v="1"/>
  </r>
  <r>
    <x v="1"/>
    <x v="5"/>
    <x v="16"/>
    <x v="1"/>
    <x v="1"/>
    <n v="81464.78"/>
    <n v="24939.19"/>
    <x v="0"/>
  </r>
  <r>
    <x v="1"/>
    <x v="5"/>
    <x v="16"/>
    <x v="1"/>
    <x v="1"/>
    <n v="302780.79999999999"/>
    <n v="112944.9"/>
    <x v="1"/>
  </r>
  <r>
    <x v="1"/>
    <x v="5"/>
    <x v="16"/>
    <x v="2"/>
    <x v="0"/>
    <n v="273897.13"/>
    <n v="64508.56"/>
    <x v="0"/>
  </r>
  <r>
    <x v="1"/>
    <x v="5"/>
    <x v="16"/>
    <x v="2"/>
    <x v="0"/>
    <n v="692205.17"/>
    <n v="268951.26"/>
    <x v="1"/>
  </r>
  <r>
    <x v="1"/>
    <x v="5"/>
    <x v="16"/>
    <x v="9"/>
    <x v="5"/>
    <n v="30195"/>
    <n v="7703.18"/>
    <x v="1"/>
  </r>
  <r>
    <x v="1"/>
    <x v="5"/>
    <x v="16"/>
    <x v="9"/>
    <x v="5"/>
    <n v="72098.44"/>
    <n v="2826.31"/>
    <x v="0"/>
  </r>
  <r>
    <x v="1"/>
    <x v="5"/>
    <x v="16"/>
    <x v="3"/>
    <x v="0"/>
    <n v="123077.23"/>
    <n v="39133.01"/>
    <x v="1"/>
  </r>
  <r>
    <x v="1"/>
    <x v="5"/>
    <x v="16"/>
    <x v="3"/>
    <x v="0"/>
    <n v="544630.38"/>
    <n v="226334.83"/>
    <x v="0"/>
  </r>
  <r>
    <x v="1"/>
    <x v="5"/>
    <x v="16"/>
    <x v="10"/>
    <x v="6"/>
    <n v="126769.2"/>
    <n v="37029.68"/>
    <x v="1"/>
  </r>
  <r>
    <x v="1"/>
    <x v="5"/>
    <x v="16"/>
    <x v="10"/>
    <x v="6"/>
    <n v="644167.43999999994"/>
    <n v="253562.96"/>
    <x v="0"/>
  </r>
  <r>
    <x v="1"/>
    <x v="5"/>
    <x v="16"/>
    <x v="4"/>
    <x v="2"/>
    <n v="39547.97"/>
    <n v="6721.06"/>
    <x v="1"/>
  </r>
  <r>
    <x v="1"/>
    <x v="5"/>
    <x v="16"/>
    <x v="4"/>
    <x v="2"/>
    <n v="377836.82"/>
    <n v="14754.85"/>
    <x v="0"/>
  </r>
  <r>
    <x v="1"/>
    <x v="5"/>
    <x v="16"/>
    <x v="5"/>
    <x v="2"/>
    <n v="764551.54"/>
    <n v="242040.14"/>
    <x v="0"/>
  </r>
  <r>
    <x v="1"/>
    <x v="5"/>
    <x v="16"/>
    <x v="5"/>
    <x v="2"/>
    <n v="1419517.52"/>
    <n v="648941.43999999994"/>
    <x v="1"/>
  </r>
  <r>
    <x v="1"/>
    <x v="5"/>
    <x v="16"/>
    <x v="11"/>
    <x v="7"/>
    <n v="30389.3"/>
    <n v="20389.41"/>
    <x v="0"/>
  </r>
  <r>
    <x v="1"/>
    <x v="5"/>
    <x v="16"/>
    <x v="11"/>
    <x v="7"/>
    <n v="110651.24"/>
    <n v="234720.79"/>
    <x v="1"/>
  </r>
  <r>
    <x v="1"/>
    <x v="5"/>
    <x v="16"/>
    <x v="7"/>
    <x v="1"/>
    <n v="370976.21"/>
    <n v="226314.23999999999"/>
    <x v="0"/>
  </r>
  <r>
    <x v="1"/>
    <x v="5"/>
    <x v="17"/>
    <x v="16"/>
    <x v="10"/>
    <n v="231413.76000000001"/>
    <n v="360720"/>
    <x v="0"/>
  </r>
  <r>
    <x v="1"/>
    <x v="5"/>
    <x v="19"/>
    <x v="15"/>
    <x v="4"/>
    <n v="583.17999999999995"/>
    <n v="30.62"/>
    <x v="0"/>
  </r>
  <r>
    <x v="1"/>
    <x v="5"/>
    <x v="19"/>
    <x v="4"/>
    <x v="2"/>
    <n v="78847"/>
    <n v="562.54999999999995"/>
    <x v="0"/>
  </r>
  <r>
    <x v="1"/>
    <x v="5"/>
    <x v="74"/>
    <x v="5"/>
    <x v="2"/>
    <n v="1309.93"/>
    <n v="57.05"/>
    <x v="0"/>
  </r>
  <r>
    <x v="1"/>
    <x v="5"/>
    <x v="20"/>
    <x v="12"/>
    <x v="8"/>
    <n v="42373.22"/>
    <n v="9362.48"/>
    <x v="0"/>
  </r>
  <r>
    <x v="1"/>
    <x v="5"/>
    <x v="20"/>
    <x v="13"/>
    <x v="8"/>
    <n v="259151.27"/>
    <n v="54841.87"/>
    <x v="0"/>
  </r>
  <r>
    <x v="1"/>
    <x v="5"/>
    <x v="20"/>
    <x v="14"/>
    <x v="9"/>
    <n v="3283"/>
    <n v="668.35"/>
    <x v="1"/>
  </r>
  <r>
    <x v="1"/>
    <x v="5"/>
    <x v="20"/>
    <x v="17"/>
    <x v="11"/>
    <n v="56543.06"/>
    <n v="10953.65"/>
    <x v="1"/>
  </r>
  <r>
    <x v="1"/>
    <x v="5"/>
    <x v="20"/>
    <x v="15"/>
    <x v="4"/>
    <n v="71483.89"/>
    <n v="17798.75"/>
    <x v="1"/>
  </r>
  <r>
    <x v="1"/>
    <x v="5"/>
    <x v="20"/>
    <x v="19"/>
    <x v="13"/>
    <n v="463074.73"/>
    <n v="4253887.74"/>
    <x v="0"/>
  </r>
  <r>
    <x v="1"/>
    <x v="5"/>
    <x v="20"/>
    <x v="16"/>
    <x v="10"/>
    <n v="8300"/>
    <n v="14615"/>
    <x v="0"/>
  </r>
  <r>
    <x v="1"/>
    <x v="5"/>
    <x v="20"/>
    <x v="18"/>
    <x v="12"/>
    <n v="2148.3000000000002"/>
    <n v="2648.3"/>
    <x v="0"/>
  </r>
  <r>
    <x v="1"/>
    <x v="5"/>
    <x v="20"/>
    <x v="0"/>
    <x v="0"/>
    <n v="388043.41"/>
    <n v="195632.64000000001"/>
    <x v="0"/>
  </r>
  <r>
    <x v="1"/>
    <x v="5"/>
    <x v="20"/>
    <x v="0"/>
    <x v="0"/>
    <n v="684979.87"/>
    <n v="368134.57"/>
    <x v="1"/>
  </r>
  <r>
    <x v="1"/>
    <x v="5"/>
    <x v="20"/>
    <x v="8"/>
    <x v="4"/>
    <n v="382446.93"/>
    <n v="159771.98000000001"/>
    <x v="0"/>
  </r>
  <r>
    <x v="1"/>
    <x v="5"/>
    <x v="20"/>
    <x v="8"/>
    <x v="4"/>
    <n v="1440543.97"/>
    <n v="632766.62"/>
    <x v="1"/>
  </r>
  <r>
    <x v="1"/>
    <x v="5"/>
    <x v="20"/>
    <x v="1"/>
    <x v="1"/>
    <n v="563631.97"/>
    <n v="300338.90000000002"/>
    <x v="0"/>
  </r>
  <r>
    <x v="1"/>
    <x v="5"/>
    <x v="20"/>
    <x v="1"/>
    <x v="1"/>
    <n v="610153.85"/>
    <n v="335097.86"/>
    <x v="1"/>
  </r>
  <r>
    <x v="1"/>
    <x v="5"/>
    <x v="20"/>
    <x v="2"/>
    <x v="0"/>
    <n v="1319378.55"/>
    <n v="676034.53"/>
    <x v="0"/>
  </r>
  <r>
    <x v="1"/>
    <x v="5"/>
    <x v="20"/>
    <x v="2"/>
    <x v="0"/>
    <n v="2345191.52"/>
    <n v="1339871.2"/>
    <x v="1"/>
  </r>
  <r>
    <x v="1"/>
    <x v="5"/>
    <x v="20"/>
    <x v="9"/>
    <x v="5"/>
    <n v="13614.96"/>
    <n v="1543.74"/>
    <x v="1"/>
  </r>
  <r>
    <x v="1"/>
    <x v="5"/>
    <x v="20"/>
    <x v="3"/>
    <x v="0"/>
    <n v="178057.55"/>
    <n v="111408.34"/>
    <x v="1"/>
  </r>
  <r>
    <x v="1"/>
    <x v="5"/>
    <x v="20"/>
    <x v="3"/>
    <x v="0"/>
    <n v="472584.63"/>
    <n v="294252.46999999997"/>
    <x v="0"/>
  </r>
  <r>
    <x v="1"/>
    <x v="5"/>
    <x v="20"/>
    <x v="10"/>
    <x v="6"/>
    <n v="317239.14"/>
    <n v="136939.35"/>
    <x v="1"/>
  </r>
  <r>
    <x v="1"/>
    <x v="5"/>
    <x v="20"/>
    <x v="10"/>
    <x v="6"/>
    <n v="1126556.57"/>
    <n v="636100.12"/>
    <x v="0"/>
  </r>
  <r>
    <x v="1"/>
    <x v="5"/>
    <x v="20"/>
    <x v="4"/>
    <x v="2"/>
    <n v="1913.06"/>
    <n v="39.67"/>
    <x v="1"/>
  </r>
  <r>
    <x v="1"/>
    <x v="5"/>
    <x v="20"/>
    <x v="4"/>
    <x v="2"/>
    <n v="112355.77"/>
    <n v="4990.84"/>
    <x v="0"/>
  </r>
  <r>
    <x v="1"/>
    <x v="5"/>
    <x v="20"/>
    <x v="5"/>
    <x v="2"/>
    <n v="40374.07"/>
    <n v="13635.11"/>
    <x v="1"/>
  </r>
  <r>
    <x v="1"/>
    <x v="5"/>
    <x v="20"/>
    <x v="5"/>
    <x v="2"/>
    <n v="373627.7"/>
    <n v="344733.8"/>
    <x v="0"/>
  </r>
  <r>
    <x v="1"/>
    <x v="5"/>
    <x v="20"/>
    <x v="11"/>
    <x v="7"/>
    <n v="1077146.3999999999"/>
    <n v="2036987.92"/>
    <x v="1"/>
  </r>
  <r>
    <x v="1"/>
    <x v="5"/>
    <x v="20"/>
    <x v="11"/>
    <x v="7"/>
    <n v="3686146.87"/>
    <n v="14083079.960000001"/>
    <x v="0"/>
  </r>
  <r>
    <x v="1"/>
    <x v="5"/>
    <x v="20"/>
    <x v="7"/>
    <x v="1"/>
    <n v="1252282.45"/>
    <n v="2552485.23"/>
    <x v="0"/>
  </r>
  <r>
    <x v="1"/>
    <x v="5"/>
    <x v="20"/>
    <x v="7"/>
    <x v="1"/>
    <n v="3561492.42"/>
    <n v="4997325.17"/>
    <x v="1"/>
  </r>
  <r>
    <x v="1"/>
    <x v="5"/>
    <x v="21"/>
    <x v="7"/>
    <x v="1"/>
    <n v="840"/>
    <n v="1628.64"/>
    <x v="1"/>
  </r>
  <r>
    <x v="1"/>
    <x v="5"/>
    <x v="22"/>
    <x v="15"/>
    <x v="4"/>
    <n v="405.8"/>
    <n v="33.549999999999997"/>
    <x v="0"/>
  </r>
  <r>
    <x v="1"/>
    <x v="5"/>
    <x v="22"/>
    <x v="0"/>
    <x v="0"/>
    <n v="7192.61"/>
    <n v="1313.2"/>
    <x v="0"/>
  </r>
  <r>
    <x v="1"/>
    <x v="5"/>
    <x v="22"/>
    <x v="4"/>
    <x v="2"/>
    <n v="234813.05"/>
    <n v="10532.68"/>
    <x v="0"/>
  </r>
  <r>
    <x v="1"/>
    <x v="5"/>
    <x v="22"/>
    <x v="5"/>
    <x v="2"/>
    <n v="48600"/>
    <n v="12168"/>
    <x v="0"/>
  </r>
  <r>
    <x v="1"/>
    <x v="5"/>
    <x v="23"/>
    <x v="12"/>
    <x v="8"/>
    <n v="130774.96"/>
    <n v="26764.42"/>
    <x v="0"/>
  </r>
  <r>
    <x v="1"/>
    <x v="5"/>
    <x v="23"/>
    <x v="13"/>
    <x v="8"/>
    <n v="30561.24"/>
    <n v="9090.08"/>
    <x v="0"/>
  </r>
  <r>
    <x v="1"/>
    <x v="5"/>
    <x v="23"/>
    <x v="14"/>
    <x v="9"/>
    <n v="2703.35"/>
    <n v="531"/>
    <x v="0"/>
  </r>
  <r>
    <x v="1"/>
    <x v="5"/>
    <x v="23"/>
    <x v="14"/>
    <x v="9"/>
    <n v="9473.8799999999992"/>
    <n v="1616.1"/>
    <x v="1"/>
  </r>
  <r>
    <x v="1"/>
    <x v="5"/>
    <x v="23"/>
    <x v="17"/>
    <x v="11"/>
    <n v="3974.5"/>
    <n v="658.6"/>
    <x v="1"/>
  </r>
  <r>
    <x v="1"/>
    <x v="5"/>
    <x v="23"/>
    <x v="17"/>
    <x v="11"/>
    <n v="119601.67"/>
    <n v="48355.25"/>
    <x v="0"/>
  </r>
  <r>
    <x v="1"/>
    <x v="5"/>
    <x v="23"/>
    <x v="15"/>
    <x v="4"/>
    <n v="12024.91"/>
    <n v="3148"/>
    <x v="0"/>
  </r>
  <r>
    <x v="1"/>
    <x v="5"/>
    <x v="23"/>
    <x v="15"/>
    <x v="4"/>
    <n v="13778.16"/>
    <n v="3308.16"/>
    <x v="1"/>
  </r>
  <r>
    <x v="1"/>
    <x v="5"/>
    <x v="23"/>
    <x v="19"/>
    <x v="13"/>
    <n v="675264.52"/>
    <n v="4290256.1500000004"/>
    <x v="0"/>
  </r>
  <r>
    <x v="1"/>
    <x v="5"/>
    <x v="23"/>
    <x v="16"/>
    <x v="10"/>
    <n v="128.86000000000001"/>
    <n v="224.53"/>
    <x v="0"/>
  </r>
  <r>
    <x v="1"/>
    <x v="5"/>
    <x v="23"/>
    <x v="0"/>
    <x v="0"/>
    <n v="95428.75"/>
    <n v="60959.5"/>
    <x v="0"/>
  </r>
  <r>
    <x v="1"/>
    <x v="5"/>
    <x v="23"/>
    <x v="0"/>
    <x v="0"/>
    <n v="675132.05"/>
    <n v="425475.91"/>
    <x v="1"/>
  </r>
  <r>
    <x v="1"/>
    <x v="5"/>
    <x v="23"/>
    <x v="8"/>
    <x v="4"/>
    <n v="6351.45"/>
    <n v="1953.15"/>
    <x v="0"/>
  </r>
  <r>
    <x v="1"/>
    <x v="5"/>
    <x v="23"/>
    <x v="8"/>
    <x v="4"/>
    <n v="539059.59"/>
    <n v="262308.64"/>
    <x v="1"/>
  </r>
  <r>
    <x v="1"/>
    <x v="5"/>
    <x v="23"/>
    <x v="1"/>
    <x v="1"/>
    <n v="61809.279999999999"/>
    <n v="52455"/>
    <x v="1"/>
  </r>
  <r>
    <x v="1"/>
    <x v="5"/>
    <x v="23"/>
    <x v="1"/>
    <x v="1"/>
    <n v="259011.20000000001"/>
    <n v="200186.47"/>
    <x v="0"/>
  </r>
  <r>
    <x v="1"/>
    <x v="5"/>
    <x v="23"/>
    <x v="2"/>
    <x v="0"/>
    <n v="452989.76"/>
    <n v="190703.93"/>
    <x v="0"/>
  </r>
  <r>
    <x v="1"/>
    <x v="5"/>
    <x v="23"/>
    <x v="2"/>
    <x v="0"/>
    <n v="1859864.41"/>
    <n v="1385324.28"/>
    <x v="1"/>
  </r>
  <r>
    <x v="1"/>
    <x v="5"/>
    <x v="23"/>
    <x v="9"/>
    <x v="5"/>
    <n v="6158.2"/>
    <n v="1153.6300000000001"/>
    <x v="1"/>
  </r>
  <r>
    <x v="1"/>
    <x v="5"/>
    <x v="23"/>
    <x v="3"/>
    <x v="0"/>
    <n v="55142.34"/>
    <n v="24758.1"/>
    <x v="1"/>
  </r>
  <r>
    <x v="1"/>
    <x v="5"/>
    <x v="23"/>
    <x v="3"/>
    <x v="0"/>
    <n v="91476.74"/>
    <n v="66442.559999999998"/>
    <x v="0"/>
  </r>
  <r>
    <x v="1"/>
    <x v="5"/>
    <x v="23"/>
    <x v="10"/>
    <x v="6"/>
    <n v="14266.4"/>
    <n v="4424.91"/>
    <x v="1"/>
  </r>
  <r>
    <x v="1"/>
    <x v="5"/>
    <x v="23"/>
    <x v="10"/>
    <x v="6"/>
    <n v="52446.89"/>
    <n v="16342.01"/>
    <x v="0"/>
  </r>
  <r>
    <x v="1"/>
    <x v="5"/>
    <x v="23"/>
    <x v="4"/>
    <x v="2"/>
    <n v="50203.29"/>
    <n v="2493.46"/>
    <x v="1"/>
  </r>
  <r>
    <x v="1"/>
    <x v="5"/>
    <x v="23"/>
    <x v="5"/>
    <x v="2"/>
    <n v="2550.06"/>
    <n v="1160.55"/>
    <x v="0"/>
  </r>
  <r>
    <x v="1"/>
    <x v="5"/>
    <x v="23"/>
    <x v="5"/>
    <x v="2"/>
    <n v="7667.8"/>
    <n v="1875.41"/>
    <x v="1"/>
  </r>
  <r>
    <x v="1"/>
    <x v="5"/>
    <x v="23"/>
    <x v="11"/>
    <x v="7"/>
    <n v="106976.43"/>
    <n v="313743.57"/>
    <x v="1"/>
  </r>
  <r>
    <x v="1"/>
    <x v="5"/>
    <x v="23"/>
    <x v="7"/>
    <x v="1"/>
    <n v="124240.72"/>
    <n v="267845"/>
    <x v="0"/>
  </r>
  <r>
    <x v="1"/>
    <x v="5"/>
    <x v="23"/>
    <x v="7"/>
    <x v="1"/>
    <n v="871729.95"/>
    <n v="1280143.94"/>
    <x v="1"/>
  </r>
  <r>
    <x v="1"/>
    <x v="5"/>
    <x v="24"/>
    <x v="0"/>
    <x v="0"/>
    <n v="142.69"/>
    <n v="1.5"/>
    <x v="0"/>
  </r>
  <r>
    <x v="1"/>
    <x v="5"/>
    <x v="24"/>
    <x v="1"/>
    <x v="1"/>
    <n v="4466.43"/>
    <n v="2511.36"/>
    <x v="0"/>
  </r>
  <r>
    <x v="1"/>
    <x v="5"/>
    <x v="24"/>
    <x v="4"/>
    <x v="2"/>
    <n v="22456.560000000001"/>
    <n v="3140.9"/>
    <x v="0"/>
  </r>
  <r>
    <x v="1"/>
    <x v="5"/>
    <x v="25"/>
    <x v="1"/>
    <x v="1"/>
    <n v="10093.68"/>
    <n v="1981.4"/>
    <x v="0"/>
  </r>
  <r>
    <x v="1"/>
    <x v="5"/>
    <x v="25"/>
    <x v="2"/>
    <x v="0"/>
    <n v="12882.27"/>
    <n v="2288.2600000000002"/>
    <x v="0"/>
  </r>
  <r>
    <x v="1"/>
    <x v="5"/>
    <x v="25"/>
    <x v="3"/>
    <x v="0"/>
    <n v="1156.74"/>
    <n v="420"/>
    <x v="0"/>
  </r>
  <r>
    <x v="1"/>
    <x v="5"/>
    <x v="25"/>
    <x v="7"/>
    <x v="1"/>
    <n v="9193.0400000000009"/>
    <n v="12516.64"/>
    <x v="0"/>
  </r>
  <r>
    <x v="1"/>
    <x v="5"/>
    <x v="26"/>
    <x v="7"/>
    <x v="1"/>
    <n v="243153.6"/>
    <n v="331735.67999999999"/>
    <x v="1"/>
  </r>
  <r>
    <x v="1"/>
    <x v="5"/>
    <x v="27"/>
    <x v="2"/>
    <x v="0"/>
    <n v="370.13"/>
    <n v="136.58000000000001"/>
    <x v="0"/>
  </r>
  <r>
    <x v="1"/>
    <x v="5"/>
    <x v="27"/>
    <x v="3"/>
    <x v="0"/>
    <n v="418.84"/>
    <n v="152.26"/>
    <x v="0"/>
  </r>
  <r>
    <x v="1"/>
    <x v="5"/>
    <x v="27"/>
    <x v="10"/>
    <x v="6"/>
    <n v="4.13"/>
    <n v="0.51"/>
    <x v="0"/>
  </r>
  <r>
    <x v="1"/>
    <x v="5"/>
    <x v="29"/>
    <x v="15"/>
    <x v="4"/>
    <n v="20460"/>
    <n v="8994.02"/>
    <x v="0"/>
  </r>
  <r>
    <x v="1"/>
    <x v="5"/>
    <x v="29"/>
    <x v="0"/>
    <x v="0"/>
    <n v="237031.43"/>
    <n v="84455.96"/>
    <x v="0"/>
  </r>
  <r>
    <x v="1"/>
    <x v="5"/>
    <x v="29"/>
    <x v="8"/>
    <x v="4"/>
    <n v="641600.99"/>
    <n v="316214.69"/>
    <x v="0"/>
  </r>
  <r>
    <x v="1"/>
    <x v="5"/>
    <x v="29"/>
    <x v="1"/>
    <x v="1"/>
    <n v="262076.81"/>
    <n v="142336.65"/>
    <x v="0"/>
  </r>
  <r>
    <x v="1"/>
    <x v="5"/>
    <x v="29"/>
    <x v="2"/>
    <x v="0"/>
    <n v="39922.230000000003"/>
    <n v="25488.98"/>
    <x v="0"/>
  </r>
  <r>
    <x v="1"/>
    <x v="5"/>
    <x v="29"/>
    <x v="9"/>
    <x v="5"/>
    <n v="502147.69"/>
    <n v="90004.77"/>
    <x v="0"/>
  </r>
  <r>
    <x v="1"/>
    <x v="5"/>
    <x v="29"/>
    <x v="3"/>
    <x v="0"/>
    <n v="199960.9"/>
    <n v="65130.65"/>
    <x v="0"/>
  </r>
  <r>
    <x v="1"/>
    <x v="5"/>
    <x v="29"/>
    <x v="10"/>
    <x v="6"/>
    <n v="27177.14"/>
    <n v="6870.46"/>
    <x v="1"/>
  </r>
  <r>
    <x v="1"/>
    <x v="5"/>
    <x v="29"/>
    <x v="4"/>
    <x v="2"/>
    <n v="113675.9"/>
    <n v="6782.74"/>
    <x v="0"/>
  </r>
  <r>
    <x v="1"/>
    <x v="5"/>
    <x v="29"/>
    <x v="5"/>
    <x v="2"/>
    <n v="477553.83"/>
    <n v="142690.4"/>
    <x v="0"/>
  </r>
  <r>
    <x v="1"/>
    <x v="5"/>
    <x v="29"/>
    <x v="11"/>
    <x v="7"/>
    <n v="868.79"/>
    <n v="1557.85"/>
    <x v="0"/>
  </r>
  <r>
    <x v="1"/>
    <x v="5"/>
    <x v="29"/>
    <x v="7"/>
    <x v="1"/>
    <n v="20265.14"/>
    <n v="15535.13"/>
    <x v="0"/>
  </r>
  <r>
    <x v="1"/>
    <x v="5"/>
    <x v="29"/>
    <x v="7"/>
    <x v="1"/>
    <n v="399616.07"/>
    <n v="895163.02"/>
    <x v="1"/>
  </r>
  <r>
    <x v="1"/>
    <x v="5"/>
    <x v="30"/>
    <x v="12"/>
    <x v="8"/>
    <n v="2614712.6"/>
    <n v="400347.98"/>
    <x v="0"/>
  </r>
  <r>
    <x v="1"/>
    <x v="5"/>
    <x v="30"/>
    <x v="13"/>
    <x v="8"/>
    <n v="224087.08"/>
    <n v="57101.37"/>
    <x v="0"/>
  </r>
  <r>
    <x v="1"/>
    <x v="5"/>
    <x v="30"/>
    <x v="14"/>
    <x v="9"/>
    <n v="1598464"/>
    <n v="368721.8"/>
    <x v="0"/>
  </r>
  <r>
    <x v="1"/>
    <x v="5"/>
    <x v="30"/>
    <x v="17"/>
    <x v="11"/>
    <n v="4765.1499999999996"/>
    <n v="790.45"/>
    <x v="1"/>
  </r>
  <r>
    <x v="1"/>
    <x v="5"/>
    <x v="30"/>
    <x v="17"/>
    <x v="11"/>
    <n v="3079797.33"/>
    <n v="1170514.7"/>
    <x v="0"/>
  </r>
  <r>
    <x v="1"/>
    <x v="5"/>
    <x v="30"/>
    <x v="15"/>
    <x v="4"/>
    <n v="10379.02"/>
    <n v="2677.16"/>
    <x v="1"/>
  </r>
  <r>
    <x v="1"/>
    <x v="5"/>
    <x v="30"/>
    <x v="15"/>
    <x v="4"/>
    <n v="3390107.06"/>
    <n v="1238006.2"/>
    <x v="0"/>
  </r>
  <r>
    <x v="1"/>
    <x v="5"/>
    <x v="30"/>
    <x v="16"/>
    <x v="10"/>
    <n v="1269891.3999999999"/>
    <n v="1302133.18"/>
    <x v="0"/>
  </r>
  <r>
    <x v="1"/>
    <x v="5"/>
    <x v="30"/>
    <x v="0"/>
    <x v="0"/>
    <n v="591179.09"/>
    <n v="335022.12"/>
    <x v="1"/>
  </r>
  <r>
    <x v="1"/>
    <x v="5"/>
    <x v="30"/>
    <x v="8"/>
    <x v="4"/>
    <n v="509344"/>
    <n v="256365.45"/>
    <x v="1"/>
  </r>
  <r>
    <x v="1"/>
    <x v="5"/>
    <x v="30"/>
    <x v="1"/>
    <x v="1"/>
    <n v="16131.36"/>
    <n v="8910.76"/>
    <x v="0"/>
  </r>
  <r>
    <x v="1"/>
    <x v="5"/>
    <x v="30"/>
    <x v="1"/>
    <x v="1"/>
    <n v="57687.9"/>
    <n v="40158.01"/>
    <x v="1"/>
  </r>
  <r>
    <x v="1"/>
    <x v="5"/>
    <x v="30"/>
    <x v="2"/>
    <x v="0"/>
    <n v="80924.600000000006"/>
    <n v="42061.56"/>
    <x v="0"/>
  </r>
  <r>
    <x v="1"/>
    <x v="5"/>
    <x v="30"/>
    <x v="2"/>
    <x v="0"/>
    <n v="497065.81"/>
    <n v="333741.24"/>
    <x v="1"/>
  </r>
  <r>
    <x v="1"/>
    <x v="5"/>
    <x v="30"/>
    <x v="9"/>
    <x v="5"/>
    <n v="535058.27"/>
    <n v="61668.160000000003"/>
    <x v="0"/>
  </r>
  <r>
    <x v="1"/>
    <x v="5"/>
    <x v="30"/>
    <x v="3"/>
    <x v="0"/>
    <n v="153367.16"/>
    <n v="48214.63"/>
    <x v="1"/>
  </r>
  <r>
    <x v="1"/>
    <x v="5"/>
    <x v="30"/>
    <x v="10"/>
    <x v="6"/>
    <n v="10310.61"/>
    <n v="4622.22"/>
    <x v="1"/>
  </r>
  <r>
    <x v="1"/>
    <x v="5"/>
    <x v="30"/>
    <x v="5"/>
    <x v="2"/>
    <n v="15945.47"/>
    <n v="638.82000000000005"/>
    <x v="1"/>
  </r>
  <r>
    <x v="1"/>
    <x v="5"/>
    <x v="30"/>
    <x v="5"/>
    <x v="2"/>
    <n v="122708.08"/>
    <n v="28516.33"/>
    <x v="0"/>
  </r>
  <r>
    <x v="1"/>
    <x v="5"/>
    <x v="30"/>
    <x v="11"/>
    <x v="7"/>
    <n v="609196.46"/>
    <n v="3311592.16"/>
    <x v="1"/>
  </r>
  <r>
    <x v="1"/>
    <x v="5"/>
    <x v="30"/>
    <x v="7"/>
    <x v="1"/>
    <n v="1143707.73"/>
    <n v="2157888.96"/>
    <x v="1"/>
  </r>
  <r>
    <x v="1"/>
    <x v="5"/>
    <x v="31"/>
    <x v="6"/>
    <x v="3"/>
    <n v="1400993.64"/>
    <n v="572794.69999999995"/>
    <x v="0"/>
  </r>
  <r>
    <x v="1"/>
    <x v="5"/>
    <x v="31"/>
    <x v="14"/>
    <x v="9"/>
    <n v="610.47"/>
    <n v="50"/>
    <x v="0"/>
  </r>
  <r>
    <x v="1"/>
    <x v="5"/>
    <x v="32"/>
    <x v="12"/>
    <x v="8"/>
    <n v="190402.85"/>
    <n v="23539.64"/>
    <x v="0"/>
  </r>
  <r>
    <x v="1"/>
    <x v="5"/>
    <x v="32"/>
    <x v="14"/>
    <x v="9"/>
    <n v="17602.79"/>
    <n v="2776.5"/>
    <x v="0"/>
  </r>
  <r>
    <x v="1"/>
    <x v="5"/>
    <x v="32"/>
    <x v="17"/>
    <x v="11"/>
    <n v="31001.99"/>
    <n v="8313.36"/>
    <x v="0"/>
  </r>
  <r>
    <x v="1"/>
    <x v="5"/>
    <x v="32"/>
    <x v="19"/>
    <x v="13"/>
    <n v="60.75"/>
    <n v="1"/>
    <x v="1"/>
  </r>
  <r>
    <x v="1"/>
    <x v="5"/>
    <x v="32"/>
    <x v="0"/>
    <x v="0"/>
    <n v="162175.39000000001"/>
    <n v="35962.31"/>
    <x v="1"/>
  </r>
  <r>
    <x v="1"/>
    <x v="5"/>
    <x v="32"/>
    <x v="3"/>
    <x v="0"/>
    <n v="32.28"/>
    <n v="4"/>
    <x v="0"/>
  </r>
  <r>
    <x v="1"/>
    <x v="5"/>
    <x v="32"/>
    <x v="3"/>
    <x v="0"/>
    <n v="156621.38"/>
    <n v="64636"/>
    <x v="1"/>
  </r>
  <r>
    <x v="1"/>
    <x v="5"/>
    <x v="32"/>
    <x v="10"/>
    <x v="6"/>
    <n v="64850.04"/>
    <n v="26474.560000000001"/>
    <x v="1"/>
  </r>
  <r>
    <x v="1"/>
    <x v="5"/>
    <x v="32"/>
    <x v="4"/>
    <x v="2"/>
    <n v="21309.97"/>
    <n v="963.12"/>
    <x v="1"/>
  </r>
  <r>
    <x v="1"/>
    <x v="5"/>
    <x v="32"/>
    <x v="5"/>
    <x v="2"/>
    <n v="79.680000000000007"/>
    <n v="1"/>
    <x v="0"/>
  </r>
  <r>
    <x v="1"/>
    <x v="5"/>
    <x v="32"/>
    <x v="5"/>
    <x v="2"/>
    <n v="51790.22"/>
    <n v="1450"/>
    <x v="1"/>
  </r>
  <r>
    <x v="1"/>
    <x v="5"/>
    <x v="32"/>
    <x v="7"/>
    <x v="1"/>
    <n v="1789731.42"/>
    <n v="2513733.2999999998"/>
    <x v="1"/>
  </r>
  <r>
    <x v="1"/>
    <x v="5"/>
    <x v="33"/>
    <x v="0"/>
    <x v="0"/>
    <n v="1087.5"/>
    <n v="1900"/>
    <x v="0"/>
  </r>
  <r>
    <x v="1"/>
    <x v="5"/>
    <x v="34"/>
    <x v="1"/>
    <x v="1"/>
    <n v="50625.51"/>
    <n v="28878.15"/>
    <x v="0"/>
  </r>
  <r>
    <x v="1"/>
    <x v="5"/>
    <x v="34"/>
    <x v="3"/>
    <x v="0"/>
    <n v="431.49"/>
    <n v="152.41"/>
    <x v="0"/>
  </r>
  <r>
    <x v="1"/>
    <x v="5"/>
    <x v="34"/>
    <x v="4"/>
    <x v="2"/>
    <n v="10880.77"/>
    <n v="192"/>
    <x v="0"/>
  </r>
  <r>
    <x v="1"/>
    <x v="5"/>
    <x v="51"/>
    <x v="4"/>
    <x v="2"/>
    <n v="14750.14"/>
    <n v="669"/>
    <x v="0"/>
  </r>
  <r>
    <x v="1"/>
    <x v="5"/>
    <x v="35"/>
    <x v="3"/>
    <x v="0"/>
    <n v="133070.64000000001"/>
    <n v="32836.54"/>
    <x v="1"/>
  </r>
  <r>
    <x v="1"/>
    <x v="5"/>
    <x v="35"/>
    <x v="7"/>
    <x v="1"/>
    <n v="84252"/>
    <n v="129254.39999999999"/>
    <x v="1"/>
  </r>
  <r>
    <x v="1"/>
    <x v="5"/>
    <x v="36"/>
    <x v="3"/>
    <x v="0"/>
    <n v="146556.19"/>
    <n v="61872"/>
    <x v="0"/>
  </r>
  <r>
    <x v="1"/>
    <x v="5"/>
    <x v="36"/>
    <x v="4"/>
    <x v="2"/>
    <n v="56542.49"/>
    <n v="926.33"/>
    <x v="0"/>
  </r>
  <r>
    <x v="1"/>
    <x v="5"/>
    <x v="37"/>
    <x v="13"/>
    <x v="8"/>
    <n v="102283.25"/>
    <n v="21136.85"/>
    <x v="0"/>
  </r>
  <r>
    <x v="1"/>
    <x v="5"/>
    <x v="37"/>
    <x v="0"/>
    <x v="0"/>
    <n v="94971.96"/>
    <n v="66412.160000000003"/>
    <x v="1"/>
  </r>
  <r>
    <x v="1"/>
    <x v="5"/>
    <x v="37"/>
    <x v="8"/>
    <x v="4"/>
    <n v="29751.200000000001"/>
    <n v="14301.84"/>
    <x v="1"/>
  </r>
  <r>
    <x v="1"/>
    <x v="5"/>
    <x v="37"/>
    <x v="1"/>
    <x v="1"/>
    <n v="38999.4"/>
    <n v="34232"/>
    <x v="1"/>
  </r>
  <r>
    <x v="1"/>
    <x v="5"/>
    <x v="37"/>
    <x v="2"/>
    <x v="0"/>
    <n v="36330"/>
    <n v="18227.82"/>
    <x v="1"/>
  </r>
  <r>
    <x v="1"/>
    <x v="5"/>
    <x v="37"/>
    <x v="10"/>
    <x v="6"/>
    <n v="37240.49"/>
    <n v="14864.64"/>
    <x v="1"/>
  </r>
  <r>
    <x v="1"/>
    <x v="5"/>
    <x v="37"/>
    <x v="5"/>
    <x v="2"/>
    <n v="22320.99"/>
    <n v="7660.71"/>
    <x v="0"/>
  </r>
  <r>
    <x v="1"/>
    <x v="5"/>
    <x v="37"/>
    <x v="7"/>
    <x v="1"/>
    <n v="196794.85"/>
    <n v="382031.16"/>
    <x v="1"/>
  </r>
  <r>
    <x v="1"/>
    <x v="5"/>
    <x v="38"/>
    <x v="0"/>
    <x v="0"/>
    <n v="10913.41"/>
    <n v="12970.2"/>
    <x v="0"/>
  </r>
  <r>
    <x v="1"/>
    <x v="5"/>
    <x v="38"/>
    <x v="5"/>
    <x v="2"/>
    <n v="25300.13"/>
    <n v="16186.27"/>
    <x v="0"/>
  </r>
  <r>
    <x v="1"/>
    <x v="5"/>
    <x v="39"/>
    <x v="4"/>
    <x v="2"/>
    <n v="232730.16"/>
    <n v="12814.38"/>
    <x v="0"/>
  </r>
  <r>
    <x v="1"/>
    <x v="5"/>
    <x v="39"/>
    <x v="5"/>
    <x v="2"/>
    <n v="83.44"/>
    <n v="0.75"/>
    <x v="0"/>
  </r>
  <r>
    <x v="1"/>
    <x v="5"/>
    <x v="40"/>
    <x v="4"/>
    <x v="2"/>
    <n v="64.75"/>
    <n v="1.43"/>
    <x v="0"/>
  </r>
  <r>
    <x v="1"/>
    <x v="5"/>
    <x v="40"/>
    <x v="5"/>
    <x v="2"/>
    <n v="41.8"/>
    <n v="2.35"/>
    <x v="0"/>
  </r>
  <r>
    <x v="1"/>
    <x v="5"/>
    <x v="41"/>
    <x v="4"/>
    <x v="2"/>
    <n v="112945"/>
    <n v="553.72"/>
    <x v="0"/>
  </r>
  <r>
    <x v="1"/>
    <x v="5"/>
    <x v="61"/>
    <x v="4"/>
    <x v="2"/>
    <n v="4246.0200000000004"/>
    <n v="15.58"/>
    <x v="0"/>
  </r>
  <r>
    <x v="1"/>
    <x v="5"/>
    <x v="42"/>
    <x v="5"/>
    <x v="2"/>
    <n v="2334.37"/>
    <n v="918.23"/>
    <x v="0"/>
  </r>
  <r>
    <x v="1"/>
    <x v="5"/>
    <x v="46"/>
    <x v="0"/>
    <x v="0"/>
    <n v="1646.68"/>
    <n v="2394"/>
    <x v="0"/>
  </r>
  <r>
    <x v="1"/>
    <x v="5"/>
    <x v="46"/>
    <x v="1"/>
    <x v="1"/>
    <n v="1364.28"/>
    <n v="2555.1999999999998"/>
    <x v="0"/>
  </r>
  <r>
    <x v="1"/>
    <x v="5"/>
    <x v="46"/>
    <x v="2"/>
    <x v="0"/>
    <n v="867.34"/>
    <n v="3184.23"/>
    <x v="0"/>
  </r>
  <r>
    <x v="1"/>
    <x v="5"/>
    <x v="72"/>
    <x v="0"/>
    <x v="0"/>
    <n v="56.83"/>
    <n v="0.63"/>
    <x v="0"/>
  </r>
  <r>
    <x v="1"/>
    <x v="6"/>
    <x v="0"/>
    <x v="0"/>
    <x v="0"/>
    <n v="18261.34"/>
    <n v="3366.55"/>
    <x v="0"/>
  </r>
  <r>
    <x v="1"/>
    <x v="6"/>
    <x v="0"/>
    <x v="1"/>
    <x v="1"/>
    <n v="4287.3"/>
    <n v="385.27"/>
    <x v="0"/>
  </r>
  <r>
    <x v="1"/>
    <x v="6"/>
    <x v="0"/>
    <x v="10"/>
    <x v="6"/>
    <n v="237.75"/>
    <n v="34.950000000000003"/>
    <x v="0"/>
  </r>
  <r>
    <x v="1"/>
    <x v="6"/>
    <x v="0"/>
    <x v="4"/>
    <x v="2"/>
    <n v="144014.26999999999"/>
    <n v="1183.42"/>
    <x v="0"/>
  </r>
  <r>
    <x v="1"/>
    <x v="6"/>
    <x v="0"/>
    <x v="5"/>
    <x v="2"/>
    <n v="440.71"/>
    <n v="48.2"/>
    <x v="0"/>
  </r>
  <r>
    <x v="1"/>
    <x v="6"/>
    <x v="0"/>
    <x v="7"/>
    <x v="1"/>
    <n v="1168.73"/>
    <n v="1461.8"/>
    <x v="0"/>
  </r>
  <r>
    <x v="1"/>
    <x v="6"/>
    <x v="71"/>
    <x v="0"/>
    <x v="0"/>
    <n v="458.16"/>
    <n v="40.15"/>
    <x v="0"/>
  </r>
  <r>
    <x v="1"/>
    <x v="6"/>
    <x v="71"/>
    <x v="7"/>
    <x v="1"/>
    <n v="2607.5"/>
    <n v="4720.8"/>
    <x v="1"/>
  </r>
  <r>
    <x v="1"/>
    <x v="6"/>
    <x v="1"/>
    <x v="3"/>
    <x v="0"/>
    <n v="19918.580000000002"/>
    <n v="14582.26"/>
    <x v="0"/>
  </r>
  <r>
    <x v="1"/>
    <x v="6"/>
    <x v="1"/>
    <x v="4"/>
    <x v="2"/>
    <n v="35539.79"/>
    <n v="297.88"/>
    <x v="0"/>
  </r>
  <r>
    <x v="1"/>
    <x v="6"/>
    <x v="2"/>
    <x v="6"/>
    <x v="3"/>
    <n v="155856.88"/>
    <n v="72999.600000000006"/>
    <x v="0"/>
  </r>
  <r>
    <x v="1"/>
    <x v="6"/>
    <x v="3"/>
    <x v="7"/>
    <x v="1"/>
    <n v="105396.04"/>
    <n v="33057.019999999997"/>
    <x v="0"/>
  </r>
  <r>
    <x v="1"/>
    <x v="6"/>
    <x v="4"/>
    <x v="1"/>
    <x v="1"/>
    <n v="1502.8"/>
    <n v="219.56"/>
    <x v="0"/>
  </r>
  <r>
    <x v="1"/>
    <x v="6"/>
    <x v="4"/>
    <x v="5"/>
    <x v="2"/>
    <n v="289.11"/>
    <n v="81.77"/>
    <x v="0"/>
  </r>
  <r>
    <x v="1"/>
    <x v="6"/>
    <x v="5"/>
    <x v="0"/>
    <x v="0"/>
    <n v="4779.8"/>
    <n v="3196.76"/>
    <x v="1"/>
  </r>
  <r>
    <x v="1"/>
    <x v="6"/>
    <x v="5"/>
    <x v="8"/>
    <x v="4"/>
    <n v="8494.31"/>
    <n v="2407.77"/>
    <x v="1"/>
  </r>
  <r>
    <x v="1"/>
    <x v="6"/>
    <x v="5"/>
    <x v="2"/>
    <x v="0"/>
    <n v="6827.61"/>
    <n v="2793.77"/>
    <x v="1"/>
  </r>
  <r>
    <x v="1"/>
    <x v="6"/>
    <x v="5"/>
    <x v="4"/>
    <x v="2"/>
    <n v="821.25"/>
    <n v="78.540000000000006"/>
    <x v="1"/>
  </r>
  <r>
    <x v="1"/>
    <x v="6"/>
    <x v="5"/>
    <x v="5"/>
    <x v="2"/>
    <n v="415.59"/>
    <n v="64"/>
    <x v="1"/>
  </r>
  <r>
    <x v="1"/>
    <x v="6"/>
    <x v="63"/>
    <x v="3"/>
    <x v="0"/>
    <n v="14163.59"/>
    <n v="2473.73"/>
    <x v="1"/>
  </r>
  <r>
    <x v="1"/>
    <x v="6"/>
    <x v="6"/>
    <x v="0"/>
    <x v="0"/>
    <n v="97122.11"/>
    <n v="33987.589999999997"/>
    <x v="0"/>
  </r>
  <r>
    <x v="1"/>
    <x v="6"/>
    <x v="6"/>
    <x v="1"/>
    <x v="1"/>
    <n v="97.03"/>
    <n v="0.5"/>
    <x v="0"/>
  </r>
  <r>
    <x v="1"/>
    <x v="6"/>
    <x v="6"/>
    <x v="9"/>
    <x v="5"/>
    <n v="449307.51"/>
    <n v="68058.539999999994"/>
    <x v="0"/>
  </r>
  <r>
    <x v="1"/>
    <x v="6"/>
    <x v="6"/>
    <x v="3"/>
    <x v="0"/>
    <n v="24742.05"/>
    <n v="14294.4"/>
    <x v="0"/>
  </r>
  <r>
    <x v="1"/>
    <x v="6"/>
    <x v="6"/>
    <x v="5"/>
    <x v="2"/>
    <n v="76.09"/>
    <n v="1"/>
    <x v="0"/>
  </r>
  <r>
    <x v="1"/>
    <x v="6"/>
    <x v="7"/>
    <x v="15"/>
    <x v="4"/>
    <n v="990.3"/>
    <n v="123.3"/>
    <x v="1"/>
  </r>
  <r>
    <x v="1"/>
    <x v="6"/>
    <x v="7"/>
    <x v="0"/>
    <x v="0"/>
    <n v="10071.09"/>
    <n v="4465.74"/>
    <x v="0"/>
  </r>
  <r>
    <x v="1"/>
    <x v="6"/>
    <x v="7"/>
    <x v="1"/>
    <x v="1"/>
    <n v="19122.939999999999"/>
    <n v="31827.07"/>
    <x v="0"/>
  </r>
  <r>
    <x v="1"/>
    <x v="6"/>
    <x v="7"/>
    <x v="2"/>
    <x v="0"/>
    <n v="829.4"/>
    <n v="207"/>
    <x v="1"/>
  </r>
  <r>
    <x v="1"/>
    <x v="6"/>
    <x v="7"/>
    <x v="2"/>
    <x v="0"/>
    <n v="4855.46"/>
    <n v="1420.1"/>
    <x v="0"/>
  </r>
  <r>
    <x v="1"/>
    <x v="6"/>
    <x v="7"/>
    <x v="3"/>
    <x v="0"/>
    <n v="7640.5"/>
    <n v="1519.48"/>
    <x v="0"/>
  </r>
  <r>
    <x v="1"/>
    <x v="6"/>
    <x v="7"/>
    <x v="10"/>
    <x v="6"/>
    <n v="2127.0100000000002"/>
    <n v="4543"/>
    <x v="0"/>
  </r>
  <r>
    <x v="1"/>
    <x v="6"/>
    <x v="7"/>
    <x v="4"/>
    <x v="2"/>
    <n v="40372.269999999997"/>
    <n v="281"/>
    <x v="0"/>
  </r>
  <r>
    <x v="1"/>
    <x v="6"/>
    <x v="7"/>
    <x v="5"/>
    <x v="2"/>
    <n v="5128.6499999999996"/>
    <n v="1523.84"/>
    <x v="0"/>
  </r>
  <r>
    <x v="1"/>
    <x v="6"/>
    <x v="7"/>
    <x v="5"/>
    <x v="2"/>
    <n v="24213.65"/>
    <n v="11228.74"/>
    <x v="1"/>
  </r>
  <r>
    <x v="1"/>
    <x v="6"/>
    <x v="7"/>
    <x v="7"/>
    <x v="1"/>
    <n v="216"/>
    <n v="26"/>
    <x v="1"/>
  </r>
  <r>
    <x v="1"/>
    <x v="6"/>
    <x v="8"/>
    <x v="18"/>
    <x v="12"/>
    <n v="843220.33"/>
    <n v="852820.62"/>
    <x v="0"/>
  </r>
  <r>
    <x v="1"/>
    <x v="6"/>
    <x v="8"/>
    <x v="4"/>
    <x v="2"/>
    <n v="4293.92"/>
    <n v="24.71"/>
    <x v="0"/>
  </r>
  <r>
    <x v="1"/>
    <x v="6"/>
    <x v="8"/>
    <x v="5"/>
    <x v="2"/>
    <n v="79089.570000000007"/>
    <n v="20155.18"/>
    <x v="0"/>
  </r>
  <r>
    <x v="1"/>
    <x v="6"/>
    <x v="9"/>
    <x v="0"/>
    <x v="0"/>
    <n v="102577.75"/>
    <n v="48984.14"/>
    <x v="0"/>
  </r>
  <r>
    <x v="1"/>
    <x v="6"/>
    <x v="9"/>
    <x v="1"/>
    <x v="1"/>
    <n v="154.34"/>
    <n v="8"/>
    <x v="0"/>
  </r>
  <r>
    <x v="1"/>
    <x v="6"/>
    <x v="9"/>
    <x v="9"/>
    <x v="5"/>
    <n v="302852.40999999997"/>
    <n v="33885"/>
    <x v="0"/>
  </r>
  <r>
    <x v="1"/>
    <x v="6"/>
    <x v="9"/>
    <x v="3"/>
    <x v="0"/>
    <n v="56.93"/>
    <n v="1"/>
    <x v="0"/>
  </r>
  <r>
    <x v="1"/>
    <x v="6"/>
    <x v="9"/>
    <x v="10"/>
    <x v="6"/>
    <n v="99.12"/>
    <n v="1.6"/>
    <x v="0"/>
  </r>
  <r>
    <x v="1"/>
    <x v="6"/>
    <x v="9"/>
    <x v="4"/>
    <x v="2"/>
    <n v="99798.49"/>
    <n v="2314.21"/>
    <x v="0"/>
  </r>
  <r>
    <x v="1"/>
    <x v="6"/>
    <x v="9"/>
    <x v="5"/>
    <x v="2"/>
    <n v="38306.080000000002"/>
    <n v="9189.4500000000007"/>
    <x v="0"/>
  </r>
  <r>
    <x v="1"/>
    <x v="6"/>
    <x v="9"/>
    <x v="7"/>
    <x v="1"/>
    <n v="21590.94"/>
    <n v="53868.480000000003"/>
    <x v="1"/>
  </r>
  <r>
    <x v="1"/>
    <x v="6"/>
    <x v="10"/>
    <x v="9"/>
    <x v="5"/>
    <n v="160.44999999999999"/>
    <n v="4"/>
    <x v="0"/>
  </r>
  <r>
    <x v="1"/>
    <x v="6"/>
    <x v="10"/>
    <x v="7"/>
    <x v="1"/>
    <n v="111690"/>
    <n v="120762.52"/>
    <x v="0"/>
  </r>
  <r>
    <x v="1"/>
    <x v="6"/>
    <x v="11"/>
    <x v="12"/>
    <x v="8"/>
    <n v="389442.5"/>
    <n v="59656.09"/>
    <x v="0"/>
  </r>
  <r>
    <x v="1"/>
    <x v="6"/>
    <x v="11"/>
    <x v="13"/>
    <x v="8"/>
    <n v="710.78"/>
    <n v="50.53"/>
    <x v="0"/>
  </r>
  <r>
    <x v="1"/>
    <x v="6"/>
    <x v="11"/>
    <x v="14"/>
    <x v="9"/>
    <n v="451.5"/>
    <n v="30"/>
    <x v="1"/>
  </r>
  <r>
    <x v="1"/>
    <x v="6"/>
    <x v="11"/>
    <x v="14"/>
    <x v="9"/>
    <n v="34134.949999999997"/>
    <n v="6268.34"/>
    <x v="0"/>
  </r>
  <r>
    <x v="1"/>
    <x v="6"/>
    <x v="11"/>
    <x v="17"/>
    <x v="11"/>
    <n v="1144.5"/>
    <n v="88.5"/>
    <x v="1"/>
  </r>
  <r>
    <x v="1"/>
    <x v="6"/>
    <x v="11"/>
    <x v="15"/>
    <x v="4"/>
    <n v="3388.8"/>
    <n v="662.4"/>
    <x v="1"/>
  </r>
  <r>
    <x v="1"/>
    <x v="6"/>
    <x v="11"/>
    <x v="15"/>
    <x v="4"/>
    <n v="90114.47"/>
    <n v="18671.830000000002"/>
    <x v="0"/>
  </r>
  <r>
    <x v="1"/>
    <x v="6"/>
    <x v="11"/>
    <x v="0"/>
    <x v="0"/>
    <n v="34884.11"/>
    <n v="29436.92"/>
    <x v="0"/>
  </r>
  <r>
    <x v="1"/>
    <x v="6"/>
    <x v="11"/>
    <x v="0"/>
    <x v="0"/>
    <n v="183141.65"/>
    <n v="66019.88"/>
    <x v="1"/>
  </r>
  <r>
    <x v="1"/>
    <x v="6"/>
    <x v="11"/>
    <x v="8"/>
    <x v="4"/>
    <n v="15955.63"/>
    <n v="3620.48"/>
    <x v="0"/>
  </r>
  <r>
    <x v="1"/>
    <x v="6"/>
    <x v="11"/>
    <x v="8"/>
    <x v="4"/>
    <n v="186911.46"/>
    <n v="54440.05"/>
    <x v="1"/>
  </r>
  <r>
    <x v="1"/>
    <x v="6"/>
    <x v="11"/>
    <x v="1"/>
    <x v="1"/>
    <n v="101482.5"/>
    <n v="79126.7"/>
    <x v="1"/>
  </r>
  <r>
    <x v="1"/>
    <x v="6"/>
    <x v="11"/>
    <x v="1"/>
    <x v="1"/>
    <n v="401400.1"/>
    <n v="208535.03"/>
    <x v="0"/>
  </r>
  <r>
    <x v="1"/>
    <x v="6"/>
    <x v="11"/>
    <x v="2"/>
    <x v="0"/>
    <n v="153696.68"/>
    <n v="78252.67"/>
    <x v="0"/>
  </r>
  <r>
    <x v="1"/>
    <x v="6"/>
    <x v="11"/>
    <x v="2"/>
    <x v="0"/>
    <n v="210074.47"/>
    <n v="90062.7"/>
    <x v="1"/>
  </r>
  <r>
    <x v="1"/>
    <x v="6"/>
    <x v="11"/>
    <x v="3"/>
    <x v="0"/>
    <n v="198615.92"/>
    <n v="90925.46"/>
    <x v="1"/>
  </r>
  <r>
    <x v="1"/>
    <x v="6"/>
    <x v="11"/>
    <x v="3"/>
    <x v="0"/>
    <n v="1388118.5"/>
    <n v="643202.32999999996"/>
    <x v="0"/>
  </r>
  <r>
    <x v="1"/>
    <x v="6"/>
    <x v="11"/>
    <x v="10"/>
    <x v="6"/>
    <n v="7048.55"/>
    <n v="2086.4"/>
    <x v="0"/>
  </r>
  <r>
    <x v="1"/>
    <x v="6"/>
    <x v="11"/>
    <x v="10"/>
    <x v="6"/>
    <n v="26825.88"/>
    <n v="7451.39"/>
    <x v="1"/>
  </r>
  <r>
    <x v="1"/>
    <x v="6"/>
    <x v="11"/>
    <x v="4"/>
    <x v="2"/>
    <n v="2881.91"/>
    <n v="300.08"/>
    <x v="0"/>
  </r>
  <r>
    <x v="1"/>
    <x v="6"/>
    <x v="11"/>
    <x v="4"/>
    <x v="2"/>
    <n v="3780"/>
    <n v="197.6"/>
    <x v="1"/>
  </r>
  <r>
    <x v="1"/>
    <x v="6"/>
    <x v="11"/>
    <x v="5"/>
    <x v="2"/>
    <n v="763.72"/>
    <n v="443.45"/>
    <x v="1"/>
  </r>
  <r>
    <x v="1"/>
    <x v="6"/>
    <x v="11"/>
    <x v="5"/>
    <x v="2"/>
    <n v="390016.66"/>
    <n v="154763.09"/>
    <x v="0"/>
  </r>
  <r>
    <x v="1"/>
    <x v="6"/>
    <x v="11"/>
    <x v="7"/>
    <x v="1"/>
    <n v="263857.71999999997"/>
    <n v="212156.15"/>
    <x v="0"/>
  </r>
  <r>
    <x v="1"/>
    <x v="6"/>
    <x v="11"/>
    <x v="7"/>
    <x v="1"/>
    <n v="407667.11"/>
    <n v="514062.29"/>
    <x v="1"/>
  </r>
  <r>
    <x v="1"/>
    <x v="6"/>
    <x v="12"/>
    <x v="8"/>
    <x v="4"/>
    <n v="4.3499999999999996"/>
    <n v="43.69"/>
    <x v="1"/>
  </r>
  <r>
    <x v="1"/>
    <x v="6"/>
    <x v="12"/>
    <x v="1"/>
    <x v="1"/>
    <n v="1.08"/>
    <n v="10.85"/>
    <x v="1"/>
  </r>
  <r>
    <x v="1"/>
    <x v="6"/>
    <x v="12"/>
    <x v="9"/>
    <x v="5"/>
    <n v="2.91"/>
    <n v="29.22"/>
    <x v="1"/>
  </r>
  <r>
    <x v="1"/>
    <x v="6"/>
    <x v="12"/>
    <x v="5"/>
    <x v="2"/>
    <n v="0.45"/>
    <n v="4.5199999999999996"/>
    <x v="1"/>
  </r>
  <r>
    <x v="1"/>
    <x v="6"/>
    <x v="13"/>
    <x v="1"/>
    <x v="1"/>
    <n v="133.05000000000001"/>
    <n v="1.4"/>
    <x v="0"/>
  </r>
  <r>
    <x v="1"/>
    <x v="6"/>
    <x v="13"/>
    <x v="4"/>
    <x v="2"/>
    <n v="557498.88"/>
    <n v="33127.279999999999"/>
    <x v="0"/>
  </r>
  <r>
    <x v="1"/>
    <x v="6"/>
    <x v="14"/>
    <x v="0"/>
    <x v="0"/>
    <n v="231.76"/>
    <n v="8.4"/>
    <x v="0"/>
  </r>
  <r>
    <x v="1"/>
    <x v="6"/>
    <x v="14"/>
    <x v="3"/>
    <x v="0"/>
    <n v="319.45"/>
    <n v="18"/>
    <x v="0"/>
  </r>
  <r>
    <x v="1"/>
    <x v="6"/>
    <x v="75"/>
    <x v="1"/>
    <x v="1"/>
    <n v="11.31"/>
    <n v="2.77"/>
    <x v="0"/>
  </r>
  <r>
    <x v="1"/>
    <x v="6"/>
    <x v="15"/>
    <x v="0"/>
    <x v="0"/>
    <n v="422.37"/>
    <n v="13.98"/>
    <x v="0"/>
  </r>
  <r>
    <x v="1"/>
    <x v="6"/>
    <x v="15"/>
    <x v="1"/>
    <x v="1"/>
    <n v="14619.46"/>
    <n v="4516.04"/>
    <x v="0"/>
  </r>
  <r>
    <x v="1"/>
    <x v="6"/>
    <x v="15"/>
    <x v="9"/>
    <x v="5"/>
    <n v="125.48"/>
    <n v="3.6"/>
    <x v="0"/>
  </r>
  <r>
    <x v="1"/>
    <x v="6"/>
    <x v="15"/>
    <x v="3"/>
    <x v="0"/>
    <n v="13.77"/>
    <n v="3"/>
    <x v="0"/>
  </r>
  <r>
    <x v="1"/>
    <x v="6"/>
    <x v="15"/>
    <x v="10"/>
    <x v="6"/>
    <n v="2006.61"/>
    <n v="1300"/>
    <x v="0"/>
  </r>
  <r>
    <x v="1"/>
    <x v="6"/>
    <x v="15"/>
    <x v="4"/>
    <x v="2"/>
    <n v="189521.72"/>
    <n v="3133.64"/>
    <x v="0"/>
  </r>
  <r>
    <x v="1"/>
    <x v="6"/>
    <x v="15"/>
    <x v="5"/>
    <x v="2"/>
    <n v="32392.26"/>
    <n v="1599.78"/>
    <x v="0"/>
  </r>
  <r>
    <x v="1"/>
    <x v="6"/>
    <x v="16"/>
    <x v="12"/>
    <x v="8"/>
    <n v="19682.810000000001"/>
    <n v="1145.47"/>
    <x v="0"/>
  </r>
  <r>
    <x v="1"/>
    <x v="6"/>
    <x v="16"/>
    <x v="13"/>
    <x v="8"/>
    <n v="782987.29"/>
    <n v="93775.98"/>
    <x v="0"/>
  </r>
  <r>
    <x v="1"/>
    <x v="6"/>
    <x v="16"/>
    <x v="14"/>
    <x v="9"/>
    <n v="68737.63"/>
    <n v="19373.150000000001"/>
    <x v="0"/>
  </r>
  <r>
    <x v="1"/>
    <x v="6"/>
    <x v="16"/>
    <x v="15"/>
    <x v="4"/>
    <n v="217681.43"/>
    <n v="42383.89"/>
    <x v="0"/>
  </r>
  <r>
    <x v="1"/>
    <x v="6"/>
    <x v="16"/>
    <x v="15"/>
    <x v="4"/>
    <n v="489627.96"/>
    <n v="70632.63"/>
    <x v="1"/>
  </r>
  <r>
    <x v="1"/>
    <x v="6"/>
    <x v="16"/>
    <x v="16"/>
    <x v="10"/>
    <n v="695.74"/>
    <n v="410.61"/>
    <x v="0"/>
  </r>
  <r>
    <x v="1"/>
    <x v="6"/>
    <x v="16"/>
    <x v="16"/>
    <x v="10"/>
    <n v="11620"/>
    <n v="4819"/>
    <x v="1"/>
  </r>
  <r>
    <x v="1"/>
    <x v="6"/>
    <x v="16"/>
    <x v="18"/>
    <x v="12"/>
    <n v="606416.96"/>
    <n v="533276"/>
    <x v="0"/>
  </r>
  <r>
    <x v="1"/>
    <x v="6"/>
    <x v="16"/>
    <x v="0"/>
    <x v="0"/>
    <n v="44244.84"/>
    <n v="10339.879999999999"/>
    <x v="0"/>
  </r>
  <r>
    <x v="1"/>
    <x v="6"/>
    <x v="16"/>
    <x v="0"/>
    <x v="0"/>
    <n v="113988"/>
    <n v="57963.76"/>
    <x v="1"/>
  </r>
  <r>
    <x v="1"/>
    <x v="6"/>
    <x v="16"/>
    <x v="8"/>
    <x v="4"/>
    <n v="119374.35"/>
    <n v="28717.599999999999"/>
    <x v="0"/>
  </r>
  <r>
    <x v="1"/>
    <x v="6"/>
    <x v="16"/>
    <x v="8"/>
    <x v="4"/>
    <n v="148180.95000000001"/>
    <n v="50133.43"/>
    <x v="1"/>
  </r>
  <r>
    <x v="1"/>
    <x v="6"/>
    <x v="16"/>
    <x v="1"/>
    <x v="1"/>
    <n v="27354.03"/>
    <n v="6084.3"/>
    <x v="0"/>
  </r>
  <r>
    <x v="1"/>
    <x v="6"/>
    <x v="16"/>
    <x v="1"/>
    <x v="1"/>
    <n v="579692.74"/>
    <n v="264233.48"/>
    <x v="1"/>
  </r>
  <r>
    <x v="1"/>
    <x v="6"/>
    <x v="16"/>
    <x v="2"/>
    <x v="0"/>
    <n v="465106.59"/>
    <n v="99130.33"/>
    <x v="0"/>
  </r>
  <r>
    <x v="1"/>
    <x v="6"/>
    <x v="16"/>
    <x v="2"/>
    <x v="0"/>
    <n v="775907.05"/>
    <n v="292891.58"/>
    <x v="1"/>
  </r>
  <r>
    <x v="1"/>
    <x v="6"/>
    <x v="16"/>
    <x v="9"/>
    <x v="5"/>
    <n v="25204.13"/>
    <n v="1929.78"/>
    <x v="0"/>
  </r>
  <r>
    <x v="1"/>
    <x v="6"/>
    <x v="16"/>
    <x v="9"/>
    <x v="5"/>
    <n v="67420.160000000003"/>
    <n v="15482.29"/>
    <x v="1"/>
  </r>
  <r>
    <x v="1"/>
    <x v="6"/>
    <x v="16"/>
    <x v="3"/>
    <x v="0"/>
    <n v="166901.84"/>
    <n v="44923.67"/>
    <x v="1"/>
  </r>
  <r>
    <x v="1"/>
    <x v="6"/>
    <x v="16"/>
    <x v="3"/>
    <x v="0"/>
    <n v="651551.27"/>
    <n v="246052.82"/>
    <x v="0"/>
  </r>
  <r>
    <x v="1"/>
    <x v="6"/>
    <x v="16"/>
    <x v="10"/>
    <x v="6"/>
    <n v="120813.04"/>
    <n v="36109.96"/>
    <x v="1"/>
  </r>
  <r>
    <x v="1"/>
    <x v="6"/>
    <x v="16"/>
    <x v="10"/>
    <x v="6"/>
    <n v="732000.35"/>
    <n v="290297.77"/>
    <x v="0"/>
  </r>
  <r>
    <x v="1"/>
    <x v="6"/>
    <x v="16"/>
    <x v="4"/>
    <x v="2"/>
    <n v="8737"/>
    <n v="979.8"/>
    <x v="1"/>
  </r>
  <r>
    <x v="1"/>
    <x v="6"/>
    <x v="16"/>
    <x v="4"/>
    <x v="2"/>
    <n v="635548.02"/>
    <n v="28188.84"/>
    <x v="0"/>
  </r>
  <r>
    <x v="1"/>
    <x v="6"/>
    <x v="16"/>
    <x v="5"/>
    <x v="2"/>
    <n v="994389.5"/>
    <n v="231327"/>
    <x v="0"/>
  </r>
  <r>
    <x v="1"/>
    <x v="6"/>
    <x v="16"/>
    <x v="5"/>
    <x v="2"/>
    <n v="1872402.87"/>
    <n v="760261.31"/>
    <x v="1"/>
  </r>
  <r>
    <x v="1"/>
    <x v="6"/>
    <x v="16"/>
    <x v="11"/>
    <x v="7"/>
    <n v="15228.99"/>
    <n v="24504.9"/>
    <x v="0"/>
  </r>
  <r>
    <x v="1"/>
    <x v="6"/>
    <x v="16"/>
    <x v="11"/>
    <x v="7"/>
    <n v="90977.96"/>
    <n v="183656.5"/>
    <x v="1"/>
  </r>
  <r>
    <x v="1"/>
    <x v="6"/>
    <x v="16"/>
    <x v="7"/>
    <x v="1"/>
    <n v="9770.1"/>
    <n v="21309.99"/>
    <x v="1"/>
  </r>
  <r>
    <x v="1"/>
    <x v="6"/>
    <x v="16"/>
    <x v="7"/>
    <x v="1"/>
    <n v="644288.97"/>
    <n v="260876.69"/>
    <x v="0"/>
  </r>
  <r>
    <x v="1"/>
    <x v="6"/>
    <x v="17"/>
    <x v="16"/>
    <x v="10"/>
    <n v="532786.56000000006"/>
    <n v="841680"/>
    <x v="0"/>
  </r>
  <r>
    <x v="1"/>
    <x v="6"/>
    <x v="19"/>
    <x v="15"/>
    <x v="4"/>
    <n v="75997.08"/>
    <n v="10572.82"/>
    <x v="0"/>
  </r>
  <r>
    <x v="1"/>
    <x v="6"/>
    <x v="19"/>
    <x v="4"/>
    <x v="2"/>
    <n v="6402.6"/>
    <n v="106.71"/>
    <x v="0"/>
  </r>
  <r>
    <x v="1"/>
    <x v="6"/>
    <x v="19"/>
    <x v="5"/>
    <x v="2"/>
    <n v="7277.28"/>
    <n v="994.38"/>
    <x v="0"/>
  </r>
  <r>
    <x v="1"/>
    <x v="6"/>
    <x v="20"/>
    <x v="12"/>
    <x v="8"/>
    <n v="43905.120000000003"/>
    <n v="9908.99"/>
    <x v="0"/>
  </r>
  <r>
    <x v="1"/>
    <x v="6"/>
    <x v="20"/>
    <x v="13"/>
    <x v="8"/>
    <n v="405079.79"/>
    <n v="89096.36"/>
    <x v="0"/>
  </r>
  <r>
    <x v="1"/>
    <x v="6"/>
    <x v="20"/>
    <x v="14"/>
    <x v="9"/>
    <n v="1640.8"/>
    <n v="334.03"/>
    <x v="1"/>
  </r>
  <r>
    <x v="1"/>
    <x v="6"/>
    <x v="20"/>
    <x v="17"/>
    <x v="11"/>
    <n v="41107.01"/>
    <n v="8590.0300000000007"/>
    <x v="1"/>
  </r>
  <r>
    <x v="1"/>
    <x v="6"/>
    <x v="20"/>
    <x v="15"/>
    <x v="4"/>
    <n v="85943.88"/>
    <n v="20739.77"/>
    <x v="1"/>
  </r>
  <r>
    <x v="1"/>
    <x v="6"/>
    <x v="20"/>
    <x v="19"/>
    <x v="13"/>
    <n v="368131.77"/>
    <n v="3234329.15"/>
    <x v="0"/>
  </r>
  <r>
    <x v="1"/>
    <x v="6"/>
    <x v="20"/>
    <x v="16"/>
    <x v="10"/>
    <n v="239.68"/>
    <n v="162"/>
    <x v="0"/>
  </r>
  <r>
    <x v="1"/>
    <x v="6"/>
    <x v="20"/>
    <x v="18"/>
    <x v="12"/>
    <n v="4956.21"/>
    <n v="33371.71"/>
    <x v="0"/>
  </r>
  <r>
    <x v="1"/>
    <x v="6"/>
    <x v="20"/>
    <x v="0"/>
    <x v="0"/>
    <n v="384596.83"/>
    <n v="205279.8"/>
    <x v="0"/>
  </r>
  <r>
    <x v="1"/>
    <x v="6"/>
    <x v="20"/>
    <x v="0"/>
    <x v="0"/>
    <n v="891160.52"/>
    <n v="480651.7"/>
    <x v="1"/>
  </r>
  <r>
    <x v="1"/>
    <x v="6"/>
    <x v="20"/>
    <x v="8"/>
    <x v="4"/>
    <n v="277415.99"/>
    <n v="116472.02"/>
    <x v="0"/>
  </r>
  <r>
    <x v="1"/>
    <x v="6"/>
    <x v="20"/>
    <x v="8"/>
    <x v="4"/>
    <n v="1593330.37"/>
    <n v="712295.65"/>
    <x v="1"/>
  </r>
  <r>
    <x v="1"/>
    <x v="6"/>
    <x v="20"/>
    <x v="1"/>
    <x v="1"/>
    <n v="525955.26"/>
    <n v="283726.52"/>
    <x v="0"/>
  </r>
  <r>
    <x v="1"/>
    <x v="6"/>
    <x v="20"/>
    <x v="1"/>
    <x v="1"/>
    <n v="707144.28"/>
    <n v="384623.6"/>
    <x v="1"/>
  </r>
  <r>
    <x v="1"/>
    <x v="6"/>
    <x v="20"/>
    <x v="2"/>
    <x v="0"/>
    <n v="1403370.64"/>
    <n v="740996.64"/>
    <x v="0"/>
  </r>
  <r>
    <x v="1"/>
    <x v="6"/>
    <x v="20"/>
    <x v="2"/>
    <x v="0"/>
    <n v="2699953.56"/>
    <n v="1537674.97"/>
    <x v="1"/>
  </r>
  <r>
    <x v="1"/>
    <x v="6"/>
    <x v="20"/>
    <x v="9"/>
    <x v="5"/>
    <n v="26114.76"/>
    <n v="2352.98"/>
    <x v="1"/>
  </r>
  <r>
    <x v="1"/>
    <x v="6"/>
    <x v="20"/>
    <x v="3"/>
    <x v="0"/>
    <n v="168574.45"/>
    <n v="83896.97"/>
    <x v="1"/>
  </r>
  <r>
    <x v="1"/>
    <x v="6"/>
    <x v="20"/>
    <x v="3"/>
    <x v="0"/>
    <n v="473016.4"/>
    <n v="302127.07"/>
    <x v="0"/>
  </r>
  <r>
    <x v="1"/>
    <x v="6"/>
    <x v="20"/>
    <x v="10"/>
    <x v="6"/>
    <n v="319396.15000000002"/>
    <n v="140825.49"/>
    <x v="1"/>
  </r>
  <r>
    <x v="1"/>
    <x v="6"/>
    <x v="20"/>
    <x v="10"/>
    <x v="6"/>
    <n v="900614.91"/>
    <n v="507459.4"/>
    <x v="0"/>
  </r>
  <r>
    <x v="1"/>
    <x v="6"/>
    <x v="20"/>
    <x v="4"/>
    <x v="2"/>
    <n v="1485.3"/>
    <n v="29.98"/>
    <x v="1"/>
  </r>
  <r>
    <x v="1"/>
    <x v="6"/>
    <x v="20"/>
    <x v="4"/>
    <x v="2"/>
    <n v="87744.39"/>
    <n v="4200.49"/>
    <x v="0"/>
  </r>
  <r>
    <x v="1"/>
    <x v="6"/>
    <x v="20"/>
    <x v="5"/>
    <x v="2"/>
    <n v="177233.95"/>
    <n v="47259.74"/>
    <x v="1"/>
  </r>
  <r>
    <x v="1"/>
    <x v="6"/>
    <x v="20"/>
    <x v="5"/>
    <x v="2"/>
    <n v="378342.17"/>
    <n v="396592.03"/>
    <x v="0"/>
  </r>
  <r>
    <x v="1"/>
    <x v="6"/>
    <x v="20"/>
    <x v="11"/>
    <x v="7"/>
    <n v="833511.2"/>
    <n v="1564979.48"/>
    <x v="1"/>
  </r>
  <r>
    <x v="1"/>
    <x v="6"/>
    <x v="20"/>
    <x v="11"/>
    <x v="7"/>
    <n v="3249351.6"/>
    <n v="12581013.130000001"/>
    <x v="0"/>
  </r>
  <r>
    <x v="1"/>
    <x v="6"/>
    <x v="20"/>
    <x v="7"/>
    <x v="1"/>
    <n v="1030382.61"/>
    <n v="2307155.19"/>
    <x v="0"/>
  </r>
  <r>
    <x v="1"/>
    <x v="6"/>
    <x v="20"/>
    <x v="7"/>
    <x v="1"/>
    <n v="3169725.48"/>
    <n v="4449920.58"/>
    <x v="1"/>
  </r>
  <r>
    <x v="1"/>
    <x v="6"/>
    <x v="22"/>
    <x v="15"/>
    <x v="4"/>
    <n v="419.07"/>
    <n v="34.619999999999997"/>
    <x v="0"/>
  </r>
  <r>
    <x v="1"/>
    <x v="6"/>
    <x v="22"/>
    <x v="0"/>
    <x v="0"/>
    <n v="3661.22"/>
    <n v="447.96"/>
    <x v="0"/>
  </r>
  <r>
    <x v="1"/>
    <x v="6"/>
    <x v="22"/>
    <x v="4"/>
    <x v="2"/>
    <n v="334639.43"/>
    <n v="16004.32"/>
    <x v="0"/>
  </r>
  <r>
    <x v="1"/>
    <x v="6"/>
    <x v="22"/>
    <x v="11"/>
    <x v="7"/>
    <n v="9025.66"/>
    <n v="10341.36"/>
    <x v="0"/>
  </r>
  <r>
    <x v="1"/>
    <x v="6"/>
    <x v="22"/>
    <x v="7"/>
    <x v="1"/>
    <n v="20299.240000000002"/>
    <n v="20493.2"/>
    <x v="0"/>
  </r>
  <r>
    <x v="1"/>
    <x v="6"/>
    <x v="23"/>
    <x v="12"/>
    <x v="8"/>
    <n v="97282.79"/>
    <n v="19936.810000000001"/>
    <x v="0"/>
  </r>
  <r>
    <x v="1"/>
    <x v="6"/>
    <x v="23"/>
    <x v="14"/>
    <x v="9"/>
    <n v="754.51"/>
    <n v="147"/>
    <x v="0"/>
  </r>
  <r>
    <x v="1"/>
    <x v="6"/>
    <x v="23"/>
    <x v="14"/>
    <x v="9"/>
    <n v="8641.69"/>
    <n v="1497.45"/>
    <x v="1"/>
  </r>
  <r>
    <x v="1"/>
    <x v="6"/>
    <x v="23"/>
    <x v="17"/>
    <x v="11"/>
    <n v="4020.75"/>
    <n v="690.75"/>
    <x v="1"/>
  </r>
  <r>
    <x v="1"/>
    <x v="6"/>
    <x v="23"/>
    <x v="17"/>
    <x v="11"/>
    <n v="111167.7"/>
    <n v="45000"/>
    <x v="0"/>
  </r>
  <r>
    <x v="1"/>
    <x v="6"/>
    <x v="23"/>
    <x v="15"/>
    <x v="4"/>
    <n v="12928.18"/>
    <n v="3083"/>
    <x v="0"/>
  </r>
  <r>
    <x v="1"/>
    <x v="6"/>
    <x v="23"/>
    <x v="15"/>
    <x v="4"/>
    <n v="17303.52"/>
    <n v="4221.7"/>
    <x v="1"/>
  </r>
  <r>
    <x v="1"/>
    <x v="6"/>
    <x v="23"/>
    <x v="19"/>
    <x v="13"/>
    <n v="677697.73"/>
    <n v="4335632.38"/>
    <x v="0"/>
  </r>
  <r>
    <x v="1"/>
    <x v="6"/>
    <x v="23"/>
    <x v="0"/>
    <x v="0"/>
    <n v="125099.7"/>
    <n v="81108.3"/>
    <x v="0"/>
  </r>
  <r>
    <x v="1"/>
    <x v="6"/>
    <x v="23"/>
    <x v="0"/>
    <x v="0"/>
    <n v="625466.84"/>
    <n v="398268.98"/>
    <x v="1"/>
  </r>
  <r>
    <x v="1"/>
    <x v="6"/>
    <x v="23"/>
    <x v="8"/>
    <x v="4"/>
    <n v="5435.68"/>
    <n v="1624"/>
    <x v="0"/>
  </r>
  <r>
    <x v="1"/>
    <x v="6"/>
    <x v="23"/>
    <x v="8"/>
    <x v="4"/>
    <n v="528359.57999999996"/>
    <n v="253995.95"/>
    <x v="1"/>
  </r>
  <r>
    <x v="1"/>
    <x v="6"/>
    <x v="23"/>
    <x v="1"/>
    <x v="1"/>
    <n v="81277.820000000007"/>
    <n v="66198.36"/>
    <x v="1"/>
  </r>
  <r>
    <x v="1"/>
    <x v="6"/>
    <x v="23"/>
    <x v="1"/>
    <x v="1"/>
    <n v="266034.53999999998"/>
    <n v="214859.5"/>
    <x v="0"/>
  </r>
  <r>
    <x v="1"/>
    <x v="6"/>
    <x v="23"/>
    <x v="2"/>
    <x v="0"/>
    <n v="449032.05"/>
    <n v="192225.63"/>
    <x v="0"/>
  </r>
  <r>
    <x v="1"/>
    <x v="6"/>
    <x v="23"/>
    <x v="2"/>
    <x v="0"/>
    <n v="1886767.4"/>
    <n v="1406497.31"/>
    <x v="1"/>
  </r>
  <r>
    <x v="1"/>
    <x v="6"/>
    <x v="23"/>
    <x v="9"/>
    <x v="5"/>
    <n v="15868.5"/>
    <n v="2860"/>
    <x v="1"/>
  </r>
  <r>
    <x v="1"/>
    <x v="6"/>
    <x v="23"/>
    <x v="3"/>
    <x v="0"/>
    <n v="95434.71"/>
    <n v="41972.27"/>
    <x v="1"/>
  </r>
  <r>
    <x v="1"/>
    <x v="6"/>
    <x v="23"/>
    <x v="3"/>
    <x v="0"/>
    <n v="108252.12"/>
    <n v="67528.320000000007"/>
    <x v="0"/>
  </r>
  <r>
    <x v="1"/>
    <x v="6"/>
    <x v="23"/>
    <x v="10"/>
    <x v="6"/>
    <n v="16234.92"/>
    <n v="5114.97"/>
    <x v="1"/>
  </r>
  <r>
    <x v="1"/>
    <x v="6"/>
    <x v="23"/>
    <x v="10"/>
    <x v="6"/>
    <n v="39928.53"/>
    <n v="17956.349999999999"/>
    <x v="0"/>
  </r>
  <r>
    <x v="1"/>
    <x v="6"/>
    <x v="23"/>
    <x v="4"/>
    <x v="2"/>
    <n v="104656.36"/>
    <n v="3448.7"/>
    <x v="1"/>
  </r>
  <r>
    <x v="1"/>
    <x v="6"/>
    <x v="23"/>
    <x v="5"/>
    <x v="2"/>
    <n v="1997.2"/>
    <n v="2163.42"/>
    <x v="1"/>
  </r>
  <r>
    <x v="1"/>
    <x v="6"/>
    <x v="23"/>
    <x v="5"/>
    <x v="2"/>
    <n v="12820.78"/>
    <n v="6238.53"/>
    <x v="0"/>
  </r>
  <r>
    <x v="1"/>
    <x v="6"/>
    <x v="23"/>
    <x v="11"/>
    <x v="7"/>
    <n v="311718.87"/>
    <n v="862592.65"/>
    <x v="1"/>
  </r>
  <r>
    <x v="1"/>
    <x v="6"/>
    <x v="23"/>
    <x v="7"/>
    <x v="1"/>
    <n v="123071.75"/>
    <n v="239924"/>
    <x v="0"/>
  </r>
  <r>
    <x v="1"/>
    <x v="6"/>
    <x v="23"/>
    <x v="7"/>
    <x v="1"/>
    <n v="976077.8"/>
    <n v="1445476.12"/>
    <x v="1"/>
  </r>
  <r>
    <x v="1"/>
    <x v="6"/>
    <x v="24"/>
    <x v="1"/>
    <x v="1"/>
    <n v="14831.8"/>
    <n v="5838.52"/>
    <x v="0"/>
  </r>
  <r>
    <x v="1"/>
    <x v="6"/>
    <x v="24"/>
    <x v="4"/>
    <x v="2"/>
    <n v="48219.69"/>
    <n v="9980.91"/>
    <x v="0"/>
  </r>
  <r>
    <x v="1"/>
    <x v="6"/>
    <x v="24"/>
    <x v="5"/>
    <x v="2"/>
    <n v="85.34"/>
    <n v="23"/>
    <x v="0"/>
  </r>
  <r>
    <x v="1"/>
    <x v="6"/>
    <x v="78"/>
    <x v="6"/>
    <x v="3"/>
    <n v="56900.45"/>
    <n v="25400"/>
    <x v="0"/>
  </r>
  <r>
    <x v="1"/>
    <x v="6"/>
    <x v="25"/>
    <x v="3"/>
    <x v="0"/>
    <n v="529.04999999999995"/>
    <n v="116.01"/>
    <x v="0"/>
  </r>
  <r>
    <x v="1"/>
    <x v="6"/>
    <x v="25"/>
    <x v="7"/>
    <x v="1"/>
    <n v="3901.38"/>
    <n v="4540.68"/>
    <x v="0"/>
  </r>
  <r>
    <x v="1"/>
    <x v="6"/>
    <x v="26"/>
    <x v="7"/>
    <x v="1"/>
    <n v="167762.4"/>
    <n v="218387.52"/>
    <x v="1"/>
  </r>
  <r>
    <x v="1"/>
    <x v="6"/>
    <x v="27"/>
    <x v="3"/>
    <x v="0"/>
    <n v="265"/>
    <n v="105.3"/>
    <x v="0"/>
  </r>
  <r>
    <x v="1"/>
    <x v="6"/>
    <x v="28"/>
    <x v="3"/>
    <x v="0"/>
    <n v="3620.27"/>
    <n v="976.25"/>
    <x v="0"/>
  </r>
  <r>
    <x v="1"/>
    <x v="6"/>
    <x v="29"/>
    <x v="15"/>
    <x v="4"/>
    <n v="23902.07"/>
    <n v="10663.4"/>
    <x v="0"/>
  </r>
  <r>
    <x v="1"/>
    <x v="6"/>
    <x v="29"/>
    <x v="0"/>
    <x v="0"/>
    <n v="221257.46"/>
    <n v="74630.820000000007"/>
    <x v="0"/>
  </r>
  <r>
    <x v="1"/>
    <x v="6"/>
    <x v="29"/>
    <x v="8"/>
    <x v="4"/>
    <n v="669758.71"/>
    <n v="349081.88"/>
    <x v="0"/>
  </r>
  <r>
    <x v="1"/>
    <x v="6"/>
    <x v="29"/>
    <x v="1"/>
    <x v="1"/>
    <n v="290695.39"/>
    <n v="151492.1"/>
    <x v="0"/>
  </r>
  <r>
    <x v="1"/>
    <x v="6"/>
    <x v="29"/>
    <x v="2"/>
    <x v="0"/>
    <n v="80953.34"/>
    <n v="50094.89"/>
    <x v="0"/>
  </r>
  <r>
    <x v="1"/>
    <x v="6"/>
    <x v="29"/>
    <x v="9"/>
    <x v="5"/>
    <n v="578929.63"/>
    <n v="99112.15"/>
    <x v="0"/>
  </r>
  <r>
    <x v="1"/>
    <x v="6"/>
    <x v="29"/>
    <x v="3"/>
    <x v="0"/>
    <n v="152580.31"/>
    <n v="54280.9"/>
    <x v="0"/>
  </r>
  <r>
    <x v="1"/>
    <x v="6"/>
    <x v="29"/>
    <x v="4"/>
    <x v="2"/>
    <n v="56766.07"/>
    <n v="1862.08"/>
    <x v="0"/>
  </r>
  <r>
    <x v="1"/>
    <x v="6"/>
    <x v="29"/>
    <x v="5"/>
    <x v="2"/>
    <n v="500831.23"/>
    <n v="126757.68"/>
    <x v="0"/>
  </r>
  <r>
    <x v="1"/>
    <x v="6"/>
    <x v="29"/>
    <x v="11"/>
    <x v="7"/>
    <n v="7752.83"/>
    <n v="9394.9699999999993"/>
    <x v="0"/>
  </r>
  <r>
    <x v="1"/>
    <x v="6"/>
    <x v="29"/>
    <x v="7"/>
    <x v="1"/>
    <n v="30744.02"/>
    <n v="21810.06"/>
    <x v="0"/>
  </r>
  <r>
    <x v="1"/>
    <x v="6"/>
    <x v="29"/>
    <x v="7"/>
    <x v="1"/>
    <n v="490158"/>
    <n v="975339.36"/>
    <x v="1"/>
  </r>
  <r>
    <x v="1"/>
    <x v="6"/>
    <x v="30"/>
    <x v="12"/>
    <x v="8"/>
    <n v="3842268.43"/>
    <n v="596157.84"/>
    <x v="0"/>
  </r>
  <r>
    <x v="1"/>
    <x v="6"/>
    <x v="30"/>
    <x v="13"/>
    <x v="8"/>
    <n v="322679.27"/>
    <n v="101761.53"/>
    <x v="0"/>
  </r>
  <r>
    <x v="1"/>
    <x v="6"/>
    <x v="30"/>
    <x v="14"/>
    <x v="9"/>
    <n v="1838233.6000000001"/>
    <n v="424030.07"/>
    <x v="0"/>
  </r>
  <r>
    <x v="1"/>
    <x v="6"/>
    <x v="30"/>
    <x v="17"/>
    <x v="11"/>
    <n v="6403.7"/>
    <n v="1019.94"/>
    <x v="1"/>
  </r>
  <r>
    <x v="1"/>
    <x v="6"/>
    <x v="30"/>
    <x v="17"/>
    <x v="11"/>
    <n v="3578757.38"/>
    <n v="1387775.75"/>
    <x v="0"/>
  </r>
  <r>
    <x v="1"/>
    <x v="6"/>
    <x v="30"/>
    <x v="15"/>
    <x v="4"/>
    <n v="18975.439999999999"/>
    <n v="4958.3599999999997"/>
    <x v="1"/>
  </r>
  <r>
    <x v="1"/>
    <x v="6"/>
    <x v="30"/>
    <x v="15"/>
    <x v="4"/>
    <n v="3729349.81"/>
    <n v="1371947"/>
    <x v="0"/>
  </r>
  <r>
    <x v="1"/>
    <x v="6"/>
    <x v="30"/>
    <x v="16"/>
    <x v="10"/>
    <n v="825853.83"/>
    <n v="815833.14"/>
    <x v="0"/>
  </r>
  <r>
    <x v="1"/>
    <x v="6"/>
    <x v="30"/>
    <x v="0"/>
    <x v="0"/>
    <n v="638723.17000000004"/>
    <n v="387620.73"/>
    <x v="1"/>
  </r>
  <r>
    <x v="1"/>
    <x v="6"/>
    <x v="30"/>
    <x v="8"/>
    <x v="4"/>
    <n v="429910.78"/>
    <n v="221019.53"/>
    <x v="1"/>
  </r>
  <r>
    <x v="1"/>
    <x v="6"/>
    <x v="30"/>
    <x v="1"/>
    <x v="1"/>
    <n v="19459.75"/>
    <n v="9545.25"/>
    <x v="0"/>
  </r>
  <r>
    <x v="1"/>
    <x v="6"/>
    <x v="30"/>
    <x v="1"/>
    <x v="1"/>
    <n v="77757.25"/>
    <n v="52954.720000000001"/>
    <x v="1"/>
  </r>
  <r>
    <x v="1"/>
    <x v="6"/>
    <x v="30"/>
    <x v="2"/>
    <x v="0"/>
    <n v="78582.06"/>
    <n v="36655.040000000001"/>
    <x v="0"/>
  </r>
  <r>
    <x v="1"/>
    <x v="6"/>
    <x v="30"/>
    <x v="2"/>
    <x v="0"/>
    <n v="534700.61"/>
    <n v="349806.03"/>
    <x v="1"/>
  </r>
  <r>
    <x v="1"/>
    <x v="6"/>
    <x v="30"/>
    <x v="9"/>
    <x v="5"/>
    <n v="287687.40999999997"/>
    <n v="32266.400000000001"/>
    <x v="0"/>
  </r>
  <r>
    <x v="1"/>
    <x v="6"/>
    <x v="30"/>
    <x v="3"/>
    <x v="0"/>
    <n v="147318.60999999999"/>
    <n v="43808.35"/>
    <x v="1"/>
  </r>
  <r>
    <x v="1"/>
    <x v="6"/>
    <x v="30"/>
    <x v="10"/>
    <x v="6"/>
    <n v="12210.02"/>
    <n v="4922.1400000000003"/>
    <x v="1"/>
  </r>
  <r>
    <x v="1"/>
    <x v="6"/>
    <x v="30"/>
    <x v="5"/>
    <x v="2"/>
    <n v="7692.18"/>
    <n v="226"/>
    <x v="1"/>
  </r>
  <r>
    <x v="1"/>
    <x v="6"/>
    <x v="30"/>
    <x v="5"/>
    <x v="2"/>
    <n v="195063.57"/>
    <n v="44590.9"/>
    <x v="0"/>
  </r>
  <r>
    <x v="1"/>
    <x v="6"/>
    <x v="30"/>
    <x v="11"/>
    <x v="7"/>
    <n v="620243.04"/>
    <n v="3367593.96"/>
    <x v="1"/>
  </r>
  <r>
    <x v="1"/>
    <x v="6"/>
    <x v="30"/>
    <x v="7"/>
    <x v="1"/>
    <n v="6883.06"/>
    <n v="6178.8"/>
    <x v="0"/>
  </r>
  <r>
    <x v="1"/>
    <x v="6"/>
    <x v="30"/>
    <x v="7"/>
    <x v="1"/>
    <n v="901218.59"/>
    <n v="1621601.28"/>
    <x v="1"/>
  </r>
  <r>
    <x v="1"/>
    <x v="6"/>
    <x v="31"/>
    <x v="6"/>
    <x v="3"/>
    <n v="162604.68"/>
    <n v="70980"/>
    <x v="0"/>
  </r>
  <r>
    <x v="1"/>
    <x v="6"/>
    <x v="32"/>
    <x v="12"/>
    <x v="8"/>
    <n v="254278.03"/>
    <n v="36185.379999999997"/>
    <x v="0"/>
  </r>
  <r>
    <x v="1"/>
    <x v="6"/>
    <x v="32"/>
    <x v="13"/>
    <x v="8"/>
    <n v="20998.38"/>
    <n v="5692.5"/>
    <x v="0"/>
  </r>
  <r>
    <x v="1"/>
    <x v="6"/>
    <x v="32"/>
    <x v="0"/>
    <x v="0"/>
    <n v="20"/>
    <n v="1"/>
    <x v="0"/>
  </r>
  <r>
    <x v="1"/>
    <x v="6"/>
    <x v="32"/>
    <x v="0"/>
    <x v="0"/>
    <n v="116814.33"/>
    <n v="29695.1"/>
    <x v="1"/>
  </r>
  <r>
    <x v="1"/>
    <x v="6"/>
    <x v="32"/>
    <x v="1"/>
    <x v="1"/>
    <n v="25471.55"/>
    <n v="15147.34"/>
    <x v="1"/>
  </r>
  <r>
    <x v="1"/>
    <x v="6"/>
    <x v="32"/>
    <x v="2"/>
    <x v="0"/>
    <n v="32530"/>
    <n v="18394.599999999999"/>
    <x v="1"/>
  </r>
  <r>
    <x v="1"/>
    <x v="6"/>
    <x v="32"/>
    <x v="9"/>
    <x v="5"/>
    <n v="88.52"/>
    <n v="3.71"/>
    <x v="0"/>
  </r>
  <r>
    <x v="1"/>
    <x v="6"/>
    <x v="32"/>
    <x v="3"/>
    <x v="0"/>
    <n v="211064.95"/>
    <n v="83128.7"/>
    <x v="1"/>
  </r>
  <r>
    <x v="1"/>
    <x v="6"/>
    <x v="32"/>
    <x v="10"/>
    <x v="6"/>
    <n v="65261.69"/>
    <n v="25592.799999999999"/>
    <x v="1"/>
  </r>
  <r>
    <x v="1"/>
    <x v="6"/>
    <x v="32"/>
    <x v="4"/>
    <x v="2"/>
    <n v="2338.5"/>
    <n v="8.35"/>
    <x v="0"/>
  </r>
  <r>
    <x v="1"/>
    <x v="6"/>
    <x v="32"/>
    <x v="4"/>
    <x v="2"/>
    <n v="7152.99"/>
    <n v="111.54"/>
    <x v="1"/>
  </r>
  <r>
    <x v="1"/>
    <x v="6"/>
    <x v="32"/>
    <x v="5"/>
    <x v="2"/>
    <n v="63895.9"/>
    <n v="24603.439999999999"/>
    <x v="1"/>
  </r>
  <r>
    <x v="1"/>
    <x v="6"/>
    <x v="32"/>
    <x v="7"/>
    <x v="1"/>
    <n v="2277787.67"/>
    <n v="3101779.2"/>
    <x v="1"/>
  </r>
  <r>
    <x v="1"/>
    <x v="6"/>
    <x v="34"/>
    <x v="1"/>
    <x v="1"/>
    <n v="120008.11"/>
    <n v="67649.960000000006"/>
    <x v="0"/>
  </r>
  <r>
    <x v="1"/>
    <x v="6"/>
    <x v="34"/>
    <x v="2"/>
    <x v="0"/>
    <n v="17577.830000000002"/>
    <n v="9017.66"/>
    <x v="0"/>
  </r>
  <r>
    <x v="1"/>
    <x v="6"/>
    <x v="34"/>
    <x v="3"/>
    <x v="0"/>
    <n v="481.44"/>
    <n v="221.7"/>
    <x v="0"/>
  </r>
  <r>
    <x v="1"/>
    <x v="6"/>
    <x v="35"/>
    <x v="3"/>
    <x v="0"/>
    <n v="274714.84999999998"/>
    <n v="68648.23"/>
    <x v="1"/>
  </r>
  <r>
    <x v="1"/>
    <x v="6"/>
    <x v="35"/>
    <x v="7"/>
    <x v="1"/>
    <n v="31131"/>
    <n v="48470.400000000001"/>
    <x v="1"/>
  </r>
  <r>
    <x v="1"/>
    <x v="6"/>
    <x v="36"/>
    <x v="4"/>
    <x v="2"/>
    <n v="239025.5"/>
    <n v="6780.27"/>
    <x v="0"/>
  </r>
  <r>
    <x v="1"/>
    <x v="6"/>
    <x v="36"/>
    <x v="11"/>
    <x v="7"/>
    <n v="16595.57"/>
    <n v="9950"/>
    <x v="0"/>
  </r>
  <r>
    <x v="1"/>
    <x v="6"/>
    <x v="37"/>
    <x v="0"/>
    <x v="0"/>
    <n v="191607.26"/>
    <n v="129652"/>
    <x v="1"/>
  </r>
  <r>
    <x v="1"/>
    <x v="6"/>
    <x v="37"/>
    <x v="8"/>
    <x v="4"/>
    <n v="22570.400000000001"/>
    <n v="10864.24"/>
    <x v="1"/>
  </r>
  <r>
    <x v="1"/>
    <x v="6"/>
    <x v="37"/>
    <x v="1"/>
    <x v="1"/>
    <n v="41520.14"/>
    <n v="37344"/>
    <x v="1"/>
  </r>
  <r>
    <x v="1"/>
    <x v="6"/>
    <x v="37"/>
    <x v="2"/>
    <x v="0"/>
    <n v="18916"/>
    <n v="8019.61"/>
    <x v="1"/>
  </r>
  <r>
    <x v="1"/>
    <x v="6"/>
    <x v="37"/>
    <x v="4"/>
    <x v="2"/>
    <n v="26836.42"/>
    <n v="469.88"/>
    <x v="0"/>
  </r>
  <r>
    <x v="1"/>
    <x v="6"/>
    <x v="37"/>
    <x v="7"/>
    <x v="1"/>
    <n v="137047.53"/>
    <n v="260869.44"/>
    <x v="1"/>
  </r>
  <r>
    <x v="1"/>
    <x v="6"/>
    <x v="38"/>
    <x v="0"/>
    <x v="0"/>
    <n v="50895.35"/>
    <n v="51004.13"/>
    <x v="0"/>
  </r>
  <r>
    <x v="1"/>
    <x v="6"/>
    <x v="38"/>
    <x v="3"/>
    <x v="0"/>
    <n v="6467.42"/>
    <n v="1610"/>
    <x v="0"/>
  </r>
  <r>
    <x v="1"/>
    <x v="6"/>
    <x v="38"/>
    <x v="4"/>
    <x v="2"/>
    <n v="342.58"/>
    <n v="35.15"/>
    <x v="0"/>
  </r>
  <r>
    <x v="1"/>
    <x v="6"/>
    <x v="38"/>
    <x v="5"/>
    <x v="2"/>
    <n v="73.88"/>
    <n v="5.4"/>
    <x v="0"/>
  </r>
  <r>
    <x v="1"/>
    <x v="6"/>
    <x v="39"/>
    <x v="4"/>
    <x v="2"/>
    <n v="190360.8"/>
    <n v="10504.95"/>
    <x v="0"/>
  </r>
  <r>
    <x v="1"/>
    <x v="6"/>
    <x v="40"/>
    <x v="4"/>
    <x v="2"/>
    <n v="2039.52"/>
    <n v="554.51"/>
    <x v="0"/>
  </r>
  <r>
    <x v="1"/>
    <x v="6"/>
    <x v="41"/>
    <x v="0"/>
    <x v="0"/>
    <n v="2338.2800000000002"/>
    <n v="160.41"/>
    <x v="0"/>
  </r>
  <r>
    <x v="1"/>
    <x v="6"/>
    <x v="41"/>
    <x v="9"/>
    <x v="5"/>
    <n v="30822.55"/>
    <n v="5871.06"/>
    <x v="0"/>
  </r>
  <r>
    <x v="1"/>
    <x v="6"/>
    <x v="41"/>
    <x v="5"/>
    <x v="2"/>
    <n v="137.26"/>
    <n v="6"/>
    <x v="0"/>
  </r>
  <r>
    <x v="1"/>
    <x v="6"/>
    <x v="61"/>
    <x v="4"/>
    <x v="2"/>
    <n v="126635"/>
    <n v="1347.81"/>
    <x v="0"/>
  </r>
  <r>
    <x v="1"/>
    <x v="6"/>
    <x v="42"/>
    <x v="0"/>
    <x v="0"/>
    <n v="857.7"/>
    <n v="31.87"/>
    <x v="0"/>
  </r>
  <r>
    <x v="1"/>
    <x v="6"/>
    <x v="42"/>
    <x v="3"/>
    <x v="0"/>
    <n v="689.6"/>
    <n v="362.85"/>
    <x v="0"/>
  </r>
  <r>
    <x v="1"/>
    <x v="6"/>
    <x v="42"/>
    <x v="5"/>
    <x v="2"/>
    <n v="385.63"/>
    <n v="300"/>
    <x v="0"/>
  </r>
  <r>
    <x v="1"/>
    <x v="6"/>
    <x v="42"/>
    <x v="7"/>
    <x v="1"/>
    <n v="5196.13"/>
    <n v="7023.33"/>
    <x v="0"/>
  </r>
  <r>
    <x v="1"/>
    <x v="6"/>
    <x v="43"/>
    <x v="0"/>
    <x v="0"/>
    <n v="21700.7"/>
    <n v="20911.439999999999"/>
    <x v="0"/>
  </r>
  <r>
    <x v="1"/>
    <x v="6"/>
    <x v="43"/>
    <x v="4"/>
    <x v="2"/>
    <n v="18432.7"/>
    <n v="138.5"/>
    <x v="0"/>
  </r>
  <r>
    <x v="1"/>
    <x v="6"/>
    <x v="43"/>
    <x v="5"/>
    <x v="2"/>
    <n v="580.48"/>
    <n v="156.19999999999999"/>
    <x v="0"/>
  </r>
  <r>
    <x v="1"/>
    <x v="6"/>
    <x v="46"/>
    <x v="0"/>
    <x v="0"/>
    <n v="4517.1000000000004"/>
    <n v="5804.24"/>
    <x v="0"/>
  </r>
  <r>
    <x v="1"/>
    <x v="6"/>
    <x v="46"/>
    <x v="2"/>
    <x v="0"/>
    <n v="681.16"/>
    <n v="2463.5700000000002"/>
    <x v="0"/>
  </r>
  <r>
    <x v="1"/>
    <x v="6"/>
    <x v="46"/>
    <x v="5"/>
    <x v="2"/>
    <n v="36200"/>
    <n v="2819"/>
    <x v="0"/>
  </r>
  <r>
    <x v="1"/>
    <x v="6"/>
    <x v="62"/>
    <x v="19"/>
    <x v="13"/>
    <n v="64.2"/>
    <n v="60"/>
    <x v="1"/>
  </r>
  <r>
    <x v="1"/>
    <x v="6"/>
    <x v="62"/>
    <x v="5"/>
    <x v="2"/>
    <n v="28.66"/>
    <n v="1"/>
    <x v="1"/>
  </r>
  <r>
    <x v="1"/>
    <x v="6"/>
    <x v="62"/>
    <x v="11"/>
    <x v="7"/>
    <n v="360"/>
    <n v="25"/>
    <x v="1"/>
  </r>
  <r>
    <x v="1"/>
    <x v="6"/>
    <x v="62"/>
    <x v="7"/>
    <x v="1"/>
    <n v="48"/>
    <n v="1"/>
    <x v="1"/>
  </r>
  <r>
    <x v="1"/>
    <x v="7"/>
    <x v="0"/>
    <x v="0"/>
    <x v="0"/>
    <n v="6889.82"/>
    <n v="2028.6"/>
    <x v="0"/>
  </r>
  <r>
    <x v="1"/>
    <x v="7"/>
    <x v="0"/>
    <x v="1"/>
    <x v="1"/>
    <n v="6341.77"/>
    <n v="1301.96"/>
    <x v="0"/>
  </r>
  <r>
    <x v="1"/>
    <x v="7"/>
    <x v="0"/>
    <x v="2"/>
    <x v="0"/>
    <n v="278.68"/>
    <n v="8.3000000000000007"/>
    <x v="0"/>
  </r>
  <r>
    <x v="1"/>
    <x v="7"/>
    <x v="0"/>
    <x v="3"/>
    <x v="0"/>
    <n v="20702.78"/>
    <n v="5829.12"/>
    <x v="0"/>
  </r>
  <r>
    <x v="1"/>
    <x v="7"/>
    <x v="0"/>
    <x v="10"/>
    <x v="6"/>
    <n v="2186.15"/>
    <n v="54.05"/>
    <x v="0"/>
  </r>
  <r>
    <x v="1"/>
    <x v="7"/>
    <x v="0"/>
    <x v="4"/>
    <x v="2"/>
    <n v="19278.8"/>
    <n v="266.61"/>
    <x v="0"/>
  </r>
  <r>
    <x v="1"/>
    <x v="7"/>
    <x v="0"/>
    <x v="7"/>
    <x v="1"/>
    <n v="117.6"/>
    <n v="4.18"/>
    <x v="0"/>
  </r>
  <r>
    <x v="1"/>
    <x v="7"/>
    <x v="1"/>
    <x v="0"/>
    <x v="0"/>
    <n v="31308.46"/>
    <n v="10688.62"/>
    <x v="0"/>
  </r>
  <r>
    <x v="1"/>
    <x v="7"/>
    <x v="1"/>
    <x v="1"/>
    <x v="1"/>
    <n v="56.84"/>
    <n v="3.38"/>
    <x v="0"/>
  </r>
  <r>
    <x v="1"/>
    <x v="7"/>
    <x v="1"/>
    <x v="2"/>
    <x v="0"/>
    <n v="7552.2"/>
    <n v="1535.04"/>
    <x v="0"/>
  </r>
  <r>
    <x v="1"/>
    <x v="7"/>
    <x v="1"/>
    <x v="3"/>
    <x v="0"/>
    <n v="2119.6799999999998"/>
    <n v="1313.2"/>
    <x v="0"/>
  </r>
  <r>
    <x v="1"/>
    <x v="7"/>
    <x v="1"/>
    <x v="4"/>
    <x v="2"/>
    <n v="8275.61"/>
    <n v="33.04"/>
    <x v="0"/>
  </r>
  <r>
    <x v="1"/>
    <x v="7"/>
    <x v="2"/>
    <x v="6"/>
    <x v="3"/>
    <n v="1048299.75"/>
    <n v="458791.36"/>
    <x v="0"/>
  </r>
  <r>
    <x v="1"/>
    <x v="7"/>
    <x v="2"/>
    <x v="1"/>
    <x v="1"/>
    <n v="3.01"/>
    <n v="0.66"/>
    <x v="0"/>
  </r>
  <r>
    <x v="1"/>
    <x v="7"/>
    <x v="3"/>
    <x v="1"/>
    <x v="1"/>
    <n v="20529.89"/>
    <n v="1024.29"/>
    <x v="0"/>
  </r>
  <r>
    <x v="1"/>
    <x v="7"/>
    <x v="3"/>
    <x v="7"/>
    <x v="1"/>
    <n v="96496.14"/>
    <n v="30043.5"/>
    <x v="0"/>
  </r>
  <r>
    <x v="1"/>
    <x v="7"/>
    <x v="4"/>
    <x v="1"/>
    <x v="1"/>
    <n v="1505.35"/>
    <n v="366.31"/>
    <x v="0"/>
  </r>
  <r>
    <x v="1"/>
    <x v="7"/>
    <x v="4"/>
    <x v="9"/>
    <x v="5"/>
    <n v="325.26"/>
    <n v="12.96"/>
    <x v="0"/>
  </r>
  <r>
    <x v="1"/>
    <x v="7"/>
    <x v="4"/>
    <x v="5"/>
    <x v="2"/>
    <n v="1051.98"/>
    <n v="240.28"/>
    <x v="0"/>
  </r>
  <r>
    <x v="1"/>
    <x v="7"/>
    <x v="5"/>
    <x v="8"/>
    <x v="4"/>
    <n v="46776.56"/>
    <n v="13594.55"/>
    <x v="1"/>
  </r>
  <r>
    <x v="1"/>
    <x v="7"/>
    <x v="5"/>
    <x v="3"/>
    <x v="0"/>
    <n v="1915.51"/>
    <n v="1166.1400000000001"/>
    <x v="0"/>
  </r>
  <r>
    <x v="1"/>
    <x v="7"/>
    <x v="5"/>
    <x v="5"/>
    <x v="2"/>
    <n v="867.45"/>
    <n v="87"/>
    <x v="1"/>
  </r>
  <r>
    <x v="1"/>
    <x v="7"/>
    <x v="5"/>
    <x v="7"/>
    <x v="1"/>
    <n v="4819.5"/>
    <n v="9645.1200000000008"/>
    <x v="1"/>
  </r>
  <r>
    <x v="1"/>
    <x v="7"/>
    <x v="6"/>
    <x v="0"/>
    <x v="0"/>
    <n v="115010.4"/>
    <n v="51009.15"/>
    <x v="0"/>
  </r>
  <r>
    <x v="1"/>
    <x v="7"/>
    <x v="6"/>
    <x v="1"/>
    <x v="1"/>
    <n v="37.53"/>
    <n v="3.35"/>
    <x v="0"/>
  </r>
  <r>
    <x v="1"/>
    <x v="7"/>
    <x v="6"/>
    <x v="2"/>
    <x v="0"/>
    <n v="175.32"/>
    <n v="94.93"/>
    <x v="0"/>
  </r>
  <r>
    <x v="1"/>
    <x v="7"/>
    <x v="6"/>
    <x v="9"/>
    <x v="5"/>
    <n v="1194954.4099999999"/>
    <n v="241222.08"/>
    <x v="0"/>
  </r>
  <r>
    <x v="1"/>
    <x v="7"/>
    <x v="6"/>
    <x v="5"/>
    <x v="2"/>
    <n v="32245.360000000001"/>
    <n v="1373"/>
    <x v="0"/>
  </r>
  <r>
    <x v="1"/>
    <x v="7"/>
    <x v="7"/>
    <x v="0"/>
    <x v="0"/>
    <n v="1227.78"/>
    <n v="1439.36"/>
    <x v="0"/>
  </r>
  <r>
    <x v="1"/>
    <x v="7"/>
    <x v="7"/>
    <x v="8"/>
    <x v="4"/>
    <n v="180.03"/>
    <n v="320"/>
    <x v="0"/>
  </r>
  <r>
    <x v="1"/>
    <x v="7"/>
    <x v="7"/>
    <x v="1"/>
    <x v="1"/>
    <n v="5109.8100000000004"/>
    <n v="3758.98"/>
    <x v="0"/>
  </r>
  <r>
    <x v="1"/>
    <x v="7"/>
    <x v="7"/>
    <x v="2"/>
    <x v="0"/>
    <n v="4927.71"/>
    <n v="1519.5"/>
    <x v="0"/>
  </r>
  <r>
    <x v="1"/>
    <x v="7"/>
    <x v="7"/>
    <x v="3"/>
    <x v="0"/>
    <n v="53077.24"/>
    <n v="6927.02"/>
    <x v="0"/>
  </r>
  <r>
    <x v="1"/>
    <x v="7"/>
    <x v="7"/>
    <x v="10"/>
    <x v="6"/>
    <n v="470.06"/>
    <n v="804"/>
    <x v="0"/>
  </r>
  <r>
    <x v="1"/>
    <x v="7"/>
    <x v="7"/>
    <x v="4"/>
    <x v="2"/>
    <n v="20070.2"/>
    <n v="137.85"/>
    <x v="0"/>
  </r>
  <r>
    <x v="1"/>
    <x v="7"/>
    <x v="7"/>
    <x v="5"/>
    <x v="2"/>
    <n v="4815.93"/>
    <n v="1281.43"/>
    <x v="0"/>
  </r>
  <r>
    <x v="1"/>
    <x v="7"/>
    <x v="8"/>
    <x v="18"/>
    <x v="12"/>
    <n v="959931.72"/>
    <n v="947331.84"/>
    <x v="0"/>
  </r>
  <r>
    <x v="1"/>
    <x v="7"/>
    <x v="8"/>
    <x v="0"/>
    <x v="0"/>
    <n v="55931.78"/>
    <n v="11727.31"/>
    <x v="0"/>
  </r>
  <r>
    <x v="1"/>
    <x v="7"/>
    <x v="8"/>
    <x v="8"/>
    <x v="4"/>
    <n v="140.33000000000001"/>
    <n v="13"/>
    <x v="0"/>
  </r>
  <r>
    <x v="1"/>
    <x v="7"/>
    <x v="8"/>
    <x v="1"/>
    <x v="1"/>
    <n v="8800.92"/>
    <n v="2368.56"/>
    <x v="0"/>
  </r>
  <r>
    <x v="1"/>
    <x v="7"/>
    <x v="8"/>
    <x v="9"/>
    <x v="5"/>
    <n v="3032.91"/>
    <n v="357"/>
    <x v="0"/>
  </r>
  <r>
    <x v="1"/>
    <x v="7"/>
    <x v="8"/>
    <x v="3"/>
    <x v="0"/>
    <n v="346.03"/>
    <n v="28.2"/>
    <x v="0"/>
  </r>
  <r>
    <x v="1"/>
    <x v="7"/>
    <x v="8"/>
    <x v="4"/>
    <x v="2"/>
    <n v="3468.99"/>
    <n v="2.69"/>
    <x v="0"/>
  </r>
  <r>
    <x v="1"/>
    <x v="7"/>
    <x v="8"/>
    <x v="5"/>
    <x v="2"/>
    <n v="199508.26"/>
    <n v="48851.12"/>
    <x v="0"/>
  </r>
  <r>
    <x v="1"/>
    <x v="7"/>
    <x v="9"/>
    <x v="0"/>
    <x v="0"/>
    <n v="41507.599999999999"/>
    <n v="22924.3"/>
    <x v="0"/>
  </r>
  <r>
    <x v="1"/>
    <x v="7"/>
    <x v="9"/>
    <x v="8"/>
    <x v="4"/>
    <n v="162.72"/>
    <n v="5.56"/>
    <x v="0"/>
  </r>
  <r>
    <x v="1"/>
    <x v="7"/>
    <x v="9"/>
    <x v="1"/>
    <x v="1"/>
    <n v="32044.89"/>
    <n v="22953.439999999999"/>
    <x v="0"/>
  </r>
  <r>
    <x v="1"/>
    <x v="7"/>
    <x v="9"/>
    <x v="2"/>
    <x v="0"/>
    <n v="427.25"/>
    <n v="323.38"/>
    <x v="0"/>
  </r>
  <r>
    <x v="1"/>
    <x v="7"/>
    <x v="9"/>
    <x v="4"/>
    <x v="2"/>
    <n v="41157.81"/>
    <n v="544.13"/>
    <x v="0"/>
  </r>
  <r>
    <x v="1"/>
    <x v="7"/>
    <x v="9"/>
    <x v="5"/>
    <x v="2"/>
    <n v="96608.27"/>
    <n v="33064.76"/>
    <x v="0"/>
  </r>
  <r>
    <x v="1"/>
    <x v="7"/>
    <x v="9"/>
    <x v="11"/>
    <x v="7"/>
    <n v="9013.41"/>
    <n v="9216.9"/>
    <x v="0"/>
  </r>
  <r>
    <x v="1"/>
    <x v="7"/>
    <x v="9"/>
    <x v="7"/>
    <x v="1"/>
    <n v="9211.2199999999993"/>
    <n v="9426.2999999999993"/>
    <x v="0"/>
  </r>
  <r>
    <x v="1"/>
    <x v="7"/>
    <x v="9"/>
    <x v="7"/>
    <x v="1"/>
    <n v="79176.009999999995"/>
    <n v="167667.46"/>
    <x v="1"/>
  </r>
  <r>
    <x v="1"/>
    <x v="7"/>
    <x v="10"/>
    <x v="3"/>
    <x v="0"/>
    <n v="18307.2"/>
    <n v="19392"/>
    <x v="1"/>
  </r>
  <r>
    <x v="1"/>
    <x v="7"/>
    <x v="10"/>
    <x v="7"/>
    <x v="1"/>
    <n v="76692.58"/>
    <n v="82010.98"/>
    <x v="0"/>
  </r>
  <r>
    <x v="1"/>
    <x v="7"/>
    <x v="11"/>
    <x v="12"/>
    <x v="8"/>
    <n v="276359.59999999998"/>
    <n v="39862.58"/>
    <x v="0"/>
  </r>
  <r>
    <x v="1"/>
    <x v="7"/>
    <x v="11"/>
    <x v="14"/>
    <x v="9"/>
    <n v="451.5"/>
    <n v="30"/>
    <x v="1"/>
  </r>
  <r>
    <x v="1"/>
    <x v="7"/>
    <x v="11"/>
    <x v="14"/>
    <x v="9"/>
    <n v="33009.94"/>
    <n v="6007.62"/>
    <x v="0"/>
  </r>
  <r>
    <x v="1"/>
    <x v="7"/>
    <x v="11"/>
    <x v="17"/>
    <x v="11"/>
    <n v="1144.5"/>
    <n v="88.5"/>
    <x v="1"/>
  </r>
  <r>
    <x v="1"/>
    <x v="7"/>
    <x v="11"/>
    <x v="15"/>
    <x v="4"/>
    <n v="4698.4799999999996"/>
    <n v="919.56"/>
    <x v="1"/>
  </r>
  <r>
    <x v="1"/>
    <x v="7"/>
    <x v="11"/>
    <x v="15"/>
    <x v="4"/>
    <n v="95181.02"/>
    <n v="19536.939999999999"/>
    <x v="0"/>
  </r>
  <r>
    <x v="1"/>
    <x v="7"/>
    <x v="11"/>
    <x v="19"/>
    <x v="13"/>
    <n v="172.5"/>
    <n v="15"/>
    <x v="1"/>
  </r>
  <r>
    <x v="1"/>
    <x v="7"/>
    <x v="11"/>
    <x v="18"/>
    <x v="12"/>
    <n v="40"/>
    <n v="8"/>
    <x v="1"/>
  </r>
  <r>
    <x v="1"/>
    <x v="7"/>
    <x v="11"/>
    <x v="0"/>
    <x v="0"/>
    <n v="33535.31"/>
    <n v="28474.98"/>
    <x v="0"/>
  </r>
  <r>
    <x v="1"/>
    <x v="7"/>
    <x v="11"/>
    <x v="0"/>
    <x v="0"/>
    <n v="178323.21"/>
    <n v="63295.74"/>
    <x v="1"/>
  </r>
  <r>
    <x v="1"/>
    <x v="7"/>
    <x v="11"/>
    <x v="8"/>
    <x v="4"/>
    <n v="23935.439999999999"/>
    <n v="7423.06"/>
    <x v="0"/>
  </r>
  <r>
    <x v="1"/>
    <x v="7"/>
    <x v="11"/>
    <x v="8"/>
    <x v="4"/>
    <n v="189969.14"/>
    <n v="57204.160000000003"/>
    <x v="1"/>
  </r>
  <r>
    <x v="1"/>
    <x v="7"/>
    <x v="11"/>
    <x v="1"/>
    <x v="1"/>
    <n v="13618.5"/>
    <n v="10090.66"/>
    <x v="1"/>
  </r>
  <r>
    <x v="1"/>
    <x v="7"/>
    <x v="11"/>
    <x v="1"/>
    <x v="1"/>
    <n v="491159.94"/>
    <n v="247056.49"/>
    <x v="0"/>
  </r>
  <r>
    <x v="1"/>
    <x v="7"/>
    <x v="11"/>
    <x v="2"/>
    <x v="0"/>
    <n v="109111.21"/>
    <n v="47159.11"/>
    <x v="0"/>
  </r>
  <r>
    <x v="1"/>
    <x v="7"/>
    <x v="11"/>
    <x v="2"/>
    <x v="0"/>
    <n v="122519.52"/>
    <n v="50390.25"/>
    <x v="1"/>
  </r>
  <r>
    <x v="1"/>
    <x v="7"/>
    <x v="11"/>
    <x v="3"/>
    <x v="0"/>
    <n v="123929.98"/>
    <n v="54416.57"/>
    <x v="1"/>
  </r>
  <r>
    <x v="1"/>
    <x v="7"/>
    <x v="11"/>
    <x v="3"/>
    <x v="0"/>
    <n v="1284305.77"/>
    <n v="676516.3"/>
    <x v="0"/>
  </r>
  <r>
    <x v="1"/>
    <x v="7"/>
    <x v="11"/>
    <x v="10"/>
    <x v="6"/>
    <n v="13269.46"/>
    <n v="3859.84"/>
    <x v="0"/>
  </r>
  <r>
    <x v="1"/>
    <x v="7"/>
    <x v="11"/>
    <x v="10"/>
    <x v="6"/>
    <n v="21485.81"/>
    <n v="5962.48"/>
    <x v="1"/>
  </r>
  <r>
    <x v="1"/>
    <x v="7"/>
    <x v="11"/>
    <x v="5"/>
    <x v="2"/>
    <n v="339.21"/>
    <n v="199.1"/>
    <x v="1"/>
  </r>
  <r>
    <x v="1"/>
    <x v="7"/>
    <x v="11"/>
    <x v="5"/>
    <x v="2"/>
    <n v="408045.06"/>
    <n v="146953.76"/>
    <x v="0"/>
  </r>
  <r>
    <x v="1"/>
    <x v="7"/>
    <x v="11"/>
    <x v="11"/>
    <x v="7"/>
    <n v="13"/>
    <n v="20"/>
    <x v="1"/>
  </r>
  <r>
    <x v="1"/>
    <x v="7"/>
    <x v="11"/>
    <x v="7"/>
    <x v="1"/>
    <n v="146473.51999999999"/>
    <n v="94321.34"/>
    <x v="0"/>
  </r>
  <r>
    <x v="1"/>
    <x v="7"/>
    <x v="11"/>
    <x v="7"/>
    <x v="1"/>
    <n v="401369.12"/>
    <n v="521187.89"/>
    <x v="1"/>
  </r>
  <r>
    <x v="1"/>
    <x v="7"/>
    <x v="12"/>
    <x v="1"/>
    <x v="1"/>
    <n v="5161.1000000000004"/>
    <n v="4077.64"/>
    <x v="1"/>
  </r>
  <r>
    <x v="1"/>
    <x v="7"/>
    <x v="12"/>
    <x v="2"/>
    <x v="0"/>
    <n v="2349"/>
    <n v="1548.6"/>
    <x v="1"/>
  </r>
  <r>
    <x v="1"/>
    <x v="7"/>
    <x v="13"/>
    <x v="15"/>
    <x v="4"/>
    <n v="1070.27"/>
    <n v="169.87"/>
    <x v="0"/>
  </r>
  <r>
    <x v="1"/>
    <x v="7"/>
    <x v="13"/>
    <x v="1"/>
    <x v="1"/>
    <n v="3234.23"/>
    <n v="613.58000000000004"/>
    <x v="0"/>
  </r>
  <r>
    <x v="1"/>
    <x v="7"/>
    <x v="13"/>
    <x v="3"/>
    <x v="0"/>
    <n v="348.46"/>
    <n v="115.68"/>
    <x v="0"/>
  </r>
  <r>
    <x v="1"/>
    <x v="7"/>
    <x v="13"/>
    <x v="4"/>
    <x v="2"/>
    <n v="258291.6"/>
    <n v="31866.38"/>
    <x v="0"/>
  </r>
  <r>
    <x v="1"/>
    <x v="7"/>
    <x v="15"/>
    <x v="15"/>
    <x v="4"/>
    <n v="35369.269999999997"/>
    <n v="4132.32"/>
    <x v="0"/>
  </r>
  <r>
    <x v="1"/>
    <x v="7"/>
    <x v="15"/>
    <x v="0"/>
    <x v="0"/>
    <n v="29175.65"/>
    <n v="8622.26"/>
    <x v="0"/>
  </r>
  <r>
    <x v="1"/>
    <x v="7"/>
    <x v="15"/>
    <x v="8"/>
    <x v="4"/>
    <n v="12.47"/>
    <n v="27"/>
    <x v="0"/>
  </r>
  <r>
    <x v="1"/>
    <x v="7"/>
    <x v="15"/>
    <x v="9"/>
    <x v="5"/>
    <n v="179.42"/>
    <n v="3.6"/>
    <x v="0"/>
  </r>
  <r>
    <x v="1"/>
    <x v="7"/>
    <x v="15"/>
    <x v="3"/>
    <x v="0"/>
    <n v="1033.22"/>
    <n v="874"/>
    <x v="0"/>
  </r>
  <r>
    <x v="1"/>
    <x v="7"/>
    <x v="15"/>
    <x v="4"/>
    <x v="2"/>
    <n v="84660.27"/>
    <n v="997.21"/>
    <x v="0"/>
  </r>
  <r>
    <x v="1"/>
    <x v="7"/>
    <x v="15"/>
    <x v="5"/>
    <x v="2"/>
    <n v="853.41"/>
    <n v="228.43"/>
    <x v="0"/>
  </r>
  <r>
    <x v="1"/>
    <x v="7"/>
    <x v="15"/>
    <x v="11"/>
    <x v="7"/>
    <n v="74.59"/>
    <n v="4"/>
    <x v="0"/>
  </r>
  <r>
    <x v="1"/>
    <x v="7"/>
    <x v="16"/>
    <x v="12"/>
    <x v="8"/>
    <n v="24812.31"/>
    <n v="1585.45"/>
    <x v="0"/>
  </r>
  <r>
    <x v="1"/>
    <x v="7"/>
    <x v="16"/>
    <x v="13"/>
    <x v="8"/>
    <n v="102652.68"/>
    <n v="11732.59"/>
    <x v="0"/>
  </r>
  <r>
    <x v="1"/>
    <x v="7"/>
    <x v="16"/>
    <x v="14"/>
    <x v="9"/>
    <n v="3229.11"/>
    <n v="544.20000000000005"/>
    <x v="0"/>
  </r>
  <r>
    <x v="1"/>
    <x v="7"/>
    <x v="16"/>
    <x v="17"/>
    <x v="11"/>
    <n v="4793.75"/>
    <n v="619.61"/>
    <x v="0"/>
  </r>
  <r>
    <x v="1"/>
    <x v="7"/>
    <x v="16"/>
    <x v="15"/>
    <x v="4"/>
    <n v="185406.3"/>
    <n v="29218.62"/>
    <x v="1"/>
  </r>
  <r>
    <x v="1"/>
    <x v="7"/>
    <x v="16"/>
    <x v="15"/>
    <x v="4"/>
    <n v="216078.74"/>
    <n v="41362.06"/>
    <x v="0"/>
  </r>
  <r>
    <x v="1"/>
    <x v="7"/>
    <x v="16"/>
    <x v="16"/>
    <x v="10"/>
    <n v="38875.199999999997"/>
    <n v="23781.68"/>
    <x v="1"/>
  </r>
  <r>
    <x v="1"/>
    <x v="7"/>
    <x v="16"/>
    <x v="16"/>
    <x v="10"/>
    <n v="49126.94"/>
    <n v="100804.11"/>
    <x v="0"/>
  </r>
  <r>
    <x v="1"/>
    <x v="7"/>
    <x v="16"/>
    <x v="18"/>
    <x v="12"/>
    <n v="55606.75"/>
    <n v="42277"/>
    <x v="0"/>
  </r>
  <r>
    <x v="1"/>
    <x v="7"/>
    <x v="16"/>
    <x v="0"/>
    <x v="0"/>
    <n v="69626.240000000005"/>
    <n v="24220.77"/>
    <x v="1"/>
  </r>
  <r>
    <x v="1"/>
    <x v="7"/>
    <x v="16"/>
    <x v="0"/>
    <x v="0"/>
    <n v="110013.37"/>
    <n v="25639.59"/>
    <x v="0"/>
  </r>
  <r>
    <x v="1"/>
    <x v="7"/>
    <x v="16"/>
    <x v="8"/>
    <x v="4"/>
    <n v="43910.15"/>
    <n v="8993.32"/>
    <x v="0"/>
  </r>
  <r>
    <x v="1"/>
    <x v="7"/>
    <x v="16"/>
    <x v="8"/>
    <x v="4"/>
    <n v="70191.350000000006"/>
    <n v="24177.77"/>
    <x v="1"/>
  </r>
  <r>
    <x v="1"/>
    <x v="7"/>
    <x v="16"/>
    <x v="1"/>
    <x v="1"/>
    <n v="57478.92"/>
    <n v="10849.01"/>
    <x v="0"/>
  </r>
  <r>
    <x v="1"/>
    <x v="7"/>
    <x v="16"/>
    <x v="1"/>
    <x v="1"/>
    <n v="566994.26"/>
    <n v="277956.34000000003"/>
    <x v="1"/>
  </r>
  <r>
    <x v="1"/>
    <x v="7"/>
    <x v="16"/>
    <x v="2"/>
    <x v="0"/>
    <n v="237627.63"/>
    <n v="68562.850000000006"/>
    <x v="0"/>
  </r>
  <r>
    <x v="1"/>
    <x v="7"/>
    <x v="16"/>
    <x v="2"/>
    <x v="0"/>
    <n v="738209.37"/>
    <n v="294867.24"/>
    <x v="1"/>
  </r>
  <r>
    <x v="1"/>
    <x v="7"/>
    <x v="16"/>
    <x v="9"/>
    <x v="5"/>
    <n v="39027.019999999997"/>
    <n v="2469.89"/>
    <x v="0"/>
  </r>
  <r>
    <x v="1"/>
    <x v="7"/>
    <x v="16"/>
    <x v="3"/>
    <x v="0"/>
    <n v="117400.65"/>
    <n v="39345.61"/>
    <x v="1"/>
  </r>
  <r>
    <x v="1"/>
    <x v="7"/>
    <x v="16"/>
    <x v="3"/>
    <x v="0"/>
    <n v="588222.34"/>
    <n v="212548.24"/>
    <x v="0"/>
  </r>
  <r>
    <x v="1"/>
    <x v="7"/>
    <x v="16"/>
    <x v="10"/>
    <x v="6"/>
    <n v="175009.55"/>
    <n v="47364.95"/>
    <x v="1"/>
  </r>
  <r>
    <x v="1"/>
    <x v="7"/>
    <x v="16"/>
    <x v="10"/>
    <x v="6"/>
    <n v="778425.97"/>
    <n v="327397.99"/>
    <x v="0"/>
  </r>
  <r>
    <x v="1"/>
    <x v="7"/>
    <x v="16"/>
    <x v="4"/>
    <x v="2"/>
    <n v="1673.75"/>
    <n v="1283"/>
    <x v="1"/>
  </r>
  <r>
    <x v="1"/>
    <x v="7"/>
    <x v="16"/>
    <x v="4"/>
    <x v="2"/>
    <n v="710515.32"/>
    <n v="29943.29"/>
    <x v="0"/>
  </r>
  <r>
    <x v="1"/>
    <x v="7"/>
    <x v="16"/>
    <x v="5"/>
    <x v="2"/>
    <n v="960804.72"/>
    <n v="227416.35"/>
    <x v="0"/>
  </r>
  <r>
    <x v="1"/>
    <x v="7"/>
    <x v="16"/>
    <x v="5"/>
    <x v="2"/>
    <n v="1193049.3899999999"/>
    <n v="575289.54"/>
    <x v="1"/>
  </r>
  <r>
    <x v="1"/>
    <x v="7"/>
    <x v="16"/>
    <x v="11"/>
    <x v="7"/>
    <n v="6831.45"/>
    <n v="8335.42"/>
    <x v="0"/>
  </r>
  <r>
    <x v="1"/>
    <x v="7"/>
    <x v="16"/>
    <x v="11"/>
    <x v="7"/>
    <n v="103422.3"/>
    <n v="212852.18"/>
    <x v="1"/>
  </r>
  <r>
    <x v="1"/>
    <x v="7"/>
    <x v="16"/>
    <x v="7"/>
    <x v="1"/>
    <n v="52000"/>
    <n v="21260"/>
    <x v="1"/>
  </r>
  <r>
    <x v="1"/>
    <x v="7"/>
    <x v="16"/>
    <x v="7"/>
    <x v="1"/>
    <n v="408642.92"/>
    <n v="188038.43"/>
    <x v="0"/>
  </r>
  <r>
    <x v="1"/>
    <x v="7"/>
    <x v="19"/>
    <x v="15"/>
    <x v="4"/>
    <n v="3000.56"/>
    <n v="139.65"/>
    <x v="0"/>
  </r>
  <r>
    <x v="1"/>
    <x v="7"/>
    <x v="19"/>
    <x v="4"/>
    <x v="2"/>
    <n v="22204.05"/>
    <n v="233.41"/>
    <x v="0"/>
  </r>
  <r>
    <x v="1"/>
    <x v="7"/>
    <x v="19"/>
    <x v="5"/>
    <x v="2"/>
    <n v="255.08"/>
    <n v="5.74"/>
    <x v="0"/>
  </r>
  <r>
    <x v="1"/>
    <x v="7"/>
    <x v="19"/>
    <x v="7"/>
    <x v="1"/>
    <n v="258.12"/>
    <n v="5.3"/>
    <x v="0"/>
  </r>
  <r>
    <x v="1"/>
    <x v="7"/>
    <x v="20"/>
    <x v="12"/>
    <x v="8"/>
    <n v="50435.66"/>
    <n v="11573.85"/>
    <x v="0"/>
  </r>
  <r>
    <x v="1"/>
    <x v="7"/>
    <x v="20"/>
    <x v="13"/>
    <x v="8"/>
    <n v="247691.68"/>
    <n v="56320.959999999999"/>
    <x v="0"/>
  </r>
  <r>
    <x v="1"/>
    <x v="7"/>
    <x v="20"/>
    <x v="14"/>
    <x v="9"/>
    <n v="379.4"/>
    <n v="77.239999999999995"/>
    <x v="1"/>
  </r>
  <r>
    <x v="1"/>
    <x v="7"/>
    <x v="20"/>
    <x v="17"/>
    <x v="11"/>
    <n v="31330.959999999999"/>
    <n v="5729.34"/>
    <x v="1"/>
  </r>
  <r>
    <x v="1"/>
    <x v="7"/>
    <x v="20"/>
    <x v="15"/>
    <x v="4"/>
    <n v="55024.81"/>
    <n v="14022.16"/>
    <x v="1"/>
  </r>
  <r>
    <x v="1"/>
    <x v="7"/>
    <x v="20"/>
    <x v="19"/>
    <x v="13"/>
    <n v="413072.45"/>
    <n v="3648873.26"/>
    <x v="0"/>
  </r>
  <r>
    <x v="1"/>
    <x v="7"/>
    <x v="20"/>
    <x v="16"/>
    <x v="10"/>
    <n v="87129"/>
    <n v="105228.8"/>
    <x v="1"/>
  </r>
  <r>
    <x v="1"/>
    <x v="7"/>
    <x v="20"/>
    <x v="18"/>
    <x v="12"/>
    <n v="17442.59"/>
    <n v="191372.62"/>
    <x v="0"/>
  </r>
  <r>
    <x v="1"/>
    <x v="7"/>
    <x v="20"/>
    <x v="0"/>
    <x v="0"/>
    <n v="385850.17"/>
    <n v="201012.96"/>
    <x v="0"/>
  </r>
  <r>
    <x v="1"/>
    <x v="7"/>
    <x v="20"/>
    <x v="0"/>
    <x v="0"/>
    <n v="730427.12"/>
    <n v="396207.91"/>
    <x v="1"/>
  </r>
  <r>
    <x v="1"/>
    <x v="7"/>
    <x v="20"/>
    <x v="8"/>
    <x v="4"/>
    <n v="412048.07"/>
    <n v="170681.23"/>
    <x v="0"/>
  </r>
  <r>
    <x v="1"/>
    <x v="7"/>
    <x v="20"/>
    <x v="8"/>
    <x v="4"/>
    <n v="1422442.9"/>
    <n v="625415.04"/>
    <x v="1"/>
  </r>
  <r>
    <x v="1"/>
    <x v="7"/>
    <x v="20"/>
    <x v="1"/>
    <x v="1"/>
    <n v="557402.56000000006"/>
    <n v="301693.53000000003"/>
    <x v="0"/>
  </r>
  <r>
    <x v="1"/>
    <x v="7"/>
    <x v="20"/>
    <x v="1"/>
    <x v="1"/>
    <n v="636452.43999999994"/>
    <n v="334991.98"/>
    <x v="1"/>
  </r>
  <r>
    <x v="1"/>
    <x v="7"/>
    <x v="20"/>
    <x v="2"/>
    <x v="0"/>
    <n v="1342692.84"/>
    <n v="700089.67"/>
    <x v="0"/>
  </r>
  <r>
    <x v="1"/>
    <x v="7"/>
    <x v="20"/>
    <x v="2"/>
    <x v="0"/>
    <n v="2341830.2599999998"/>
    <n v="1337261.6399999999"/>
    <x v="1"/>
  </r>
  <r>
    <x v="1"/>
    <x v="7"/>
    <x v="20"/>
    <x v="9"/>
    <x v="5"/>
    <n v="26714.54"/>
    <n v="2924.58"/>
    <x v="1"/>
  </r>
  <r>
    <x v="1"/>
    <x v="7"/>
    <x v="20"/>
    <x v="3"/>
    <x v="0"/>
    <n v="186587.36"/>
    <n v="108436.65"/>
    <x v="1"/>
  </r>
  <r>
    <x v="1"/>
    <x v="7"/>
    <x v="20"/>
    <x v="3"/>
    <x v="0"/>
    <n v="398928.22"/>
    <n v="253389.53"/>
    <x v="0"/>
  </r>
  <r>
    <x v="1"/>
    <x v="7"/>
    <x v="20"/>
    <x v="10"/>
    <x v="6"/>
    <n v="301703.90999999997"/>
    <n v="137820.84"/>
    <x v="1"/>
  </r>
  <r>
    <x v="1"/>
    <x v="7"/>
    <x v="20"/>
    <x v="10"/>
    <x v="6"/>
    <n v="938389.54"/>
    <n v="533736.63"/>
    <x v="0"/>
  </r>
  <r>
    <x v="1"/>
    <x v="7"/>
    <x v="20"/>
    <x v="4"/>
    <x v="2"/>
    <n v="3457.8"/>
    <n v="70.06"/>
    <x v="1"/>
  </r>
  <r>
    <x v="1"/>
    <x v="7"/>
    <x v="20"/>
    <x v="4"/>
    <x v="2"/>
    <n v="96822.76"/>
    <n v="4041.77"/>
    <x v="0"/>
  </r>
  <r>
    <x v="1"/>
    <x v="7"/>
    <x v="20"/>
    <x v="5"/>
    <x v="2"/>
    <n v="22076.01"/>
    <n v="7429.57"/>
    <x v="1"/>
  </r>
  <r>
    <x v="1"/>
    <x v="7"/>
    <x v="20"/>
    <x v="5"/>
    <x v="2"/>
    <n v="432445.83"/>
    <n v="429812.93"/>
    <x v="0"/>
  </r>
  <r>
    <x v="1"/>
    <x v="7"/>
    <x v="20"/>
    <x v="11"/>
    <x v="7"/>
    <n v="663977.6"/>
    <n v="1259925.83"/>
    <x v="1"/>
  </r>
  <r>
    <x v="1"/>
    <x v="7"/>
    <x v="20"/>
    <x v="11"/>
    <x v="7"/>
    <n v="3326896.7"/>
    <n v="12871946.08"/>
    <x v="0"/>
  </r>
  <r>
    <x v="1"/>
    <x v="7"/>
    <x v="20"/>
    <x v="7"/>
    <x v="1"/>
    <n v="1092336.68"/>
    <n v="2472298.5299999998"/>
    <x v="0"/>
  </r>
  <r>
    <x v="1"/>
    <x v="7"/>
    <x v="20"/>
    <x v="7"/>
    <x v="1"/>
    <n v="3263612.8"/>
    <n v="4536249.45"/>
    <x v="1"/>
  </r>
  <r>
    <x v="1"/>
    <x v="7"/>
    <x v="22"/>
    <x v="15"/>
    <x v="4"/>
    <n v="1090.8499999999999"/>
    <n v="98.06"/>
    <x v="0"/>
  </r>
  <r>
    <x v="1"/>
    <x v="7"/>
    <x v="22"/>
    <x v="0"/>
    <x v="0"/>
    <n v="3521.18"/>
    <n v="426.83"/>
    <x v="0"/>
  </r>
  <r>
    <x v="1"/>
    <x v="7"/>
    <x v="22"/>
    <x v="4"/>
    <x v="2"/>
    <n v="204654.45"/>
    <n v="9673.0499999999993"/>
    <x v="0"/>
  </r>
  <r>
    <x v="1"/>
    <x v="7"/>
    <x v="23"/>
    <x v="12"/>
    <x v="8"/>
    <n v="92676.98"/>
    <n v="19599.03"/>
    <x v="0"/>
  </r>
  <r>
    <x v="1"/>
    <x v="7"/>
    <x v="23"/>
    <x v="14"/>
    <x v="9"/>
    <n v="7410.97"/>
    <n v="1285.25"/>
    <x v="1"/>
  </r>
  <r>
    <x v="1"/>
    <x v="7"/>
    <x v="23"/>
    <x v="17"/>
    <x v="11"/>
    <n v="2133.75"/>
    <n v="358.35"/>
    <x v="1"/>
  </r>
  <r>
    <x v="1"/>
    <x v="7"/>
    <x v="23"/>
    <x v="17"/>
    <x v="11"/>
    <n v="291990.84999999998"/>
    <n v="118062.3"/>
    <x v="0"/>
  </r>
  <r>
    <x v="1"/>
    <x v="7"/>
    <x v="23"/>
    <x v="15"/>
    <x v="4"/>
    <n v="4532.71"/>
    <n v="1039"/>
    <x v="0"/>
  </r>
  <r>
    <x v="1"/>
    <x v="7"/>
    <x v="23"/>
    <x v="15"/>
    <x v="4"/>
    <n v="11280.48"/>
    <n v="2692.56"/>
    <x v="1"/>
  </r>
  <r>
    <x v="1"/>
    <x v="7"/>
    <x v="23"/>
    <x v="19"/>
    <x v="13"/>
    <n v="569269.88"/>
    <n v="3615241.42"/>
    <x v="0"/>
  </r>
  <r>
    <x v="1"/>
    <x v="7"/>
    <x v="23"/>
    <x v="0"/>
    <x v="0"/>
    <n v="586344.41"/>
    <n v="374836.72"/>
    <x v="1"/>
  </r>
  <r>
    <x v="1"/>
    <x v="7"/>
    <x v="23"/>
    <x v="8"/>
    <x v="4"/>
    <n v="3701.77"/>
    <n v="1004.77"/>
    <x v="0"/>
  </r>
  <r>
    <x v="1"/>
    <x v="7"/>
    <x v="23"/>
    <x v="8"/>
    <x v="4"/>
    <n v="491643.65"/>
    <n v="231728.86"/>
    <x v="1"/>
  </r>
  <r>
    <x v="1"/>
    <x v="7"/>
    <x v="23"/>
    <x v="1"/>
    <x v="1"/>
    <n v="43543.57"/>
    <n v="36345.56"/>
    <x v="1"/>
  </r>
  <r>
    <x v="1"/>
    <x v="7"/>
    <x v="23"/>
    <x v="1"/>
    <x v="1"/>
    <n v="100835.52"/>
    <n v="82695.649999999994"/>
    <x v="0"/>
  </r>
  <r>
    <x v="1"/>
    <x v="7"/>
    <x v="23"/>
    <x v="2"/>
    <x v="0"/>
    <n v="502272.11"/>
    <n v="218550.78"/>
    <x v="0"/>
  </r>
  <r>
    <x v="1"/>
    <x v="7"/>
    <x v="23"/>
    <x v="2"/>
    <x v="0"/>
    <n v="1691174.68"/>
    <n v="1230513.57"/>
    <x v="1"/>
  </r>
  <r>
    <x v="1"/>
    <x v="7"/>
    <x v="23"/>
    <x v="3"/>
    <x v="0"/>
    <n v="69982.710000000006"/>
    <n v="30058.78"/>
    <x v="1"/>
  </r>
  <r>
    <x v="1"/>
    <x v="7"/>
    <x v="23"/>
    <x v="3"/>
    <x v="0"/>
    <n v="168755.04"/>
    <n v="89790.12"/>
    <x v="0"/>
  </r>
  <r>
    <x v="1"/>
    <x v="7"/>
    <x v="23"/>
    <x v="10"/>
    <x v="6"/>
    <n v="14606.92"/>
    <n v="4856.1899999999996"/>
    <x v="1"/>
  </r>
  <r>
    <x v="1"/>
    <x v="7"/>
    <x v="23"/>
    <x v="10"/>
    <x v="6"/>
    <n v="42418.45"/>
    <n v="17861.91"/>
    <x v="0"/>
  </r>
  <r>
    <x v="1"/>
    <x v="7"/>
    <x v="23"/>
    <x v="4"/>
    <x v="2"/>
    <n v="39987.15"/>
    <n v="2813.24"/>
    <x v="1"/>
  </r>
  <r>
    <x v="1"/>
    <x v="7"/>
    <x v="23"/>
    <x v="5"/>
    <x v="2"/>
    <n v="2616"/>
    <n v="1561"/>
    <x v="1"/>
  </r>
  <r>
    <x v="1"/>
    <x v="7"/>
    <x v="23"/>
    <x v="5"/>
    <x v="2"/>
    <n v="5730.09"/>
    <n v="3178.45"/>
    <x v="0"/>
  </r>
  <r>
    <x v="1"/>
    <x v="7"/>
    <x v="23"/>
    <x v="11"/>
    <x v="7"/>
    <n v="165812.87"/>
    <n v="473887.79"/>
    <x v="1"/>
  </r>
  <r>
    <x v="1"/>
    <x v="7"/>
    <x v="23"/>
    <x v="7"/>
    <x v="1"/>
    <n v="111498.69"/>
    <n v="242166"/>
    <x v="0"/>
  </r>
  <r>
    <x v="1"/>
    <x v="7"/>
    <x v="23"/>
    <x v="7"/>
    <x v="1"/>
    <n v="868649.55"/>
    <n v="1348022.49"/>
    <x v="1"/>
  </r>
  <r>
    <x v="1"/>
    <x v="7"/>
    <x v="24"/>
    <x v="0"/>
    <x v="0"/>
    <n v="137.57"/>
    <n v="4"/>
    <x v="0"/>
  </r>
  <r>
    <x v="1"/>
    <x v="7"/>
    <x v="24"/>
    <x v="1"/>
    <x v="1"/>
    <n v="16022.13"/>
    <n v="40936.32"/>
    <x v="0"/>
  </r>
  <r>
    <x v="1"/>
    <x v="7"/>
    <x v="24"/>
    <x v="2"/>
    <x v="0"/>
    <n v="3503.34"/>
    <n v="1225.8"/>
    <x v="0"/>
  </r>
  <r>
    <x v="1"/>
    <x v="7"/>
    <x v="24"/>
    <x v="4"/>
    <x v="2"/>
    <n v="51857.83"/>
    <n v="8026.15"/>
    <x v="0"/>
  </r>
  <r>
    <x v="1"/>
    <x v="7"/>
    <x v="24"/>
    <x v="5"/>
    <x v="2"/>
    <n v="10092.799999999999"/>
    <n v="1579.34"/>
    <x v="0"/>
  </r>
  <r>
    <x v="1"/>
    <x v="7"/>
    <x v="49"/>
    <x v="3"/>
    <x v="0"/>
    <n v="979.26"/>
    <n v="64"/>
    <x v="0"/>
  </r>
  <r>
    <x v="1"/>
    <x v="7"/>
    <x v="78"/>
    <x v="6"/>
    <x v="3"/>
    <n v="57891.17"/>
    <n v="25400"/>
    <x v="0"/>
  </r>
  <r>
    <x v="1"/>
    <x v="7"/>
    <x v="79"/>
    <x v="5"/>
    <x v="2"/>
    <n v="2064.06"/>
    <n v="46.37"/>
    <x v="0"/>
  </r>
  <r>
    <x v="1"/>
    <x v="7"/>
    <x v="25"/>
    <x v="15"/>
    <x v="4"/>
    <n v="14830.09"/>
    <n v="1673.36"/>
    <x v="0"/>
  </r>
  <r>
    <x v="1"/>
    <x v="7"/>
    <x v="25"/>
    <x v="16"/>
    <x v="10"/>
    <n v="4.6500000000000004"/>
    <n v="2.67"/>
    <x v="0"/>
  </r>
  <r>
    <x v="1"/>
    <x v="7"/>
    <x v="25"/>
    <x v="0"/>
    <x v="0"/>
    <n v="74.08"/>
    <n v="8.0399999999999991"/>
    <x v="0"/>
  </r>
  <r>
    <x v="1"/>
    <x v="7"/>
    <x v="25"/>
    <x v="8"/>
    <x v="4"/>
    <n v="9.35"/>
    <n v="0.99"/>
    <x v="0"/>
  </r>
  <r>
    <x v="1"/>
    <x v="7"/>
    <x v="25"/>
    <x v="1"/>
    <x v="1"/>
    <n v="63.23"/>
    <n v="6.74"/>
    <x v="0"/>
  </r>
  <r>
    <x v="1"/>
    <x v="7"/>
    <x v="25"/>
    <x v="2"/>
    <x v="0"/>
    <n v="11.59"/>
    <n v="1.21"/>
    <x v="0"/>
  </r>
  <r>
    <x v="1"/>
    <x v="7"/>
    <x v="25"/>
    <x v="3"/>
    <x v="0"/>
    <n v="350.58"/>
    <n v="21.36"/>
    <x v="0"/>
  </r>
  <r>
    <x v="1"/>
    <x v="7"/>
    <x v="25"/>
    <x v="5"/>
    <x v="2"/>
    <n v="2243.13"/>
    <n v="167.68"/>
    <x v="0"/>
  </r>
  <r>
    <x v="1"/>
    <x v="7"/>
    <x v="26"/>
    <x v="7"/>
    <x v="1"/>
    <n v="212589.6"/>
    <n v="288146.88"/>
    <x v="1"/>
  </r>
  <r>
    <x v="1"/>
    <x v="7"/>
    <x v="27"/>
    <x v="2"/>
    <x v="0"/>
    <n v="250.66"/>
    <n v="41.72"/>
    <x v="0"/>
  </r>
  <r>
    <x v="1"/>
    <x v="7"/>
    <x v="27"/>
    <x v="3"/>
    <x v="0"/>
    <n v="237.23"/>
    <n v="33.39"/>
    <x v="0"/>
  </r>
  <r>
    <x v="1"/>
    <x v="7"/>
    <x v="27"/>
    <x v="4"/>
    <x v="2"/>
    <n v="20300"/>
    <n v="104"/>
    <x v="0"/>
  </r>
  <r>
    <x v="1"/>
    <x v="7"/>
    <x v="28"/>
    <x v="1"/>
    <x v="1"/>
    <n v="1879.14"/>
    <n v="449.06"/>
    <x v="0"/>
  </r>
  <r>
    <x v="1"/>
    <x v="7"/>
    <x v="29"/>
    <x v="15"/>
    <x v="4"/>
    <n v="29344.1"/>
    <n v="13535.71"/>
    <x v="0"/>
  </r>
  <r>
    <x v="1"/>
    <x v="7"/>
    <x v="29"/>
    <x v="0"/>
    <x v="0"/>
    <n v="372836.25"/>
    <n v="136095.67000000001"/>
    <x v="0"/>
  </r>
  <r>
    <x v="1"/>
    <x v="7"/>
    <x v="29"/>
    <x v="8"/>
    <x v="4"/>
    <n v="978508.68"/>
    <n v="489079.53"/>
    <x v="0"/>
  </r>
  <r>
    <x v="1"/>
    <x v="7"/>
    <x v="29"/>
    <x v="1"/>
    <x v="1"/>
    <n v="7350"/>
    <n v="2548.6999999999998"/>
    <x v="1"/>
  </r>
  <r>
    <x v="1"/>
    <x v="7"/>
    <x v="29"/>
    <x v="1"/>
    <x v="1"/>
    <n v="254021.29"/>
    <n v="117215.45"/>
    <x v="0"/>
  </r>
  <r>
    <x v="1"/>
    <x v="7"/>
    <x v="29"/>
    <x v="2"/>
    <x v="0"/>
    <n v="59016.35"/>
    <n v="28163.200000000001"/>
    <x v="0"/>
  </r>
  <r>
    <x v="1"/>
    <x v="7"/>
    <x v="29"/>
    <x v="9"/>
    <x v="5"/>
    <n v="879980.96"/>
    <n v="186633.62"/>
    <x v="0"/>
  </r>
  <r>
    <x v="1"/>
    <x v="7"/>
    <x v="29"/>
    <x v="3"/>
    <x v="0"/>
    <n v="2102.4"/>
    <n v="990"/>
    <x v="1"/>
  </r>
  <r>
    <x v="1"/>
    <x v="7"/>
    <x v="29"/>
    <x v="3"/>
    <x v="0"/>
    <n v="191816.23"/>
    <n v="50281.14"/>
    <x v="0"/>
  </r>
  <r>
    <x v="1"/>
    <x v="7"/>
    <x v="29"/>
    <x v="4"/>
    <x v="2"/>
    <n v="55168.88"/>
    <n v="1999.49"/>
    <x v="0"/>
  </r>
  <r>
    <x v="1"/>
    <x v="7"/>
    <x v="29"/>
    <x v="5"/>
    <x v="2"/>
    <n v="445340.2"/>
    <n v="159931.82"/>
    <x v="0"/>
  </r>
  <r>
    <x v="1"/>
    <x v="7"/>
    <x v="29"/>
    <x v="11"/>
    <x v="7"/>
    <n v="1895.94"/>
    <n v="1206"/>
    <x v="0"/>
  </r>
  <r>
    <x v="1"/>
    <x v="7"/>
    <x v="29"/>
    <x v="7"/>
    <x v="1"/>
    <n v="30455.72"/>
    <n v="49372.81"/>
    <x v="0"/>
  </r>
  <r>
    <x v="1"/>
    <x v="7"/>
    <x v="29"/>
    <x v="7"/>
    <x v="1"/>
    <n v="430863.6"/>
    <n v="933663.84"/>
    <x v="1"/>
  </r>
  <r>
    <x v="1"/>
    <x v="7"/>
    <x v="30"/>
    <x v="12"/>
    <x v="8"/>
    <n v="621.5"/>
    <n v="130"/>
    <x v="1"/>
  </r>
  <r>
    <x v="1"/>
    <x v="7"/>
    <x v="30"/>
    <x v="12"/>
    <x v="8"/>
    <n v="3677135.95"/>
    <n v="580503.86"/>
    <x v="0"/>
  </r>
  <r>
    <x v="1"/>
    <x v="7"/>
    <x v="30"/>
    <x v="13"/>
    <x v="8"/>
    <n v="184192.28"/>
    <n v="56096.78"/>
    <x v="0"/>
  </r>
  <r>
    <x v="1"/>
    <x v="7"/>
    <x v="30"/>
    <x v="14"/>
    <x v="9"/>
    <n v="2279953.9700000002"/>
    <n v="553082.69999999995"/>
    <x v="0"/>
  </r>
  <r>
    <x v="1"/>
    <x v="7"/>
    <x v="30"/>
    <x v="17"/>
    <x v="11"/>
    <n v="2645.3"/>
    <n v="402.59"/>
    <x v="1"/>
  </r>
  <r>
    <x v="1"/>
    <x v="7"/>
    <x v="30"/>
    <x v="17"/>
    <x v="11"/>
    <n v="3175004.09"/>
    <n v="1243849.18"/>
    <x v="0"/>
  </r>
  <r>
    <x v="1"/>
    <x v="7"/>
    <x v="30"/>
    <x v="15"/>
    <x v="4"/>
    <n v="11170.28"/>
    <n v="2771.56"/>
    <x v="1"/>
  </r>
  <r>
    <x v="1"/>
    <x v="7"/>
    <x v="30"/>
    <x v="15"/>
    <x v="4"/>
    <n v="3219068.14"/>
    <n v="1186916.8799999999"/>
    <x v="0"/>
  </r>
  <r>
    <x v="1"/>
    <x v="7"/>
    <x v="30"/>
    <x v="19"/>
    <x v="13"/>
    <n v="375"/>
    <n v="6"/>
    <x v="1"/>
  </r>
  <r>
    <x v="1"/>
    <x v="7"/>
    <x v="30"/>
    <x v="19"/>
    <x v="13"/>
    <n v="134129.35999999999"/>
    <n v="818887.4"/>
    <x v="0"/>
  </r>
  <r>
    <x v="1"/>
    <x v="7"/>
    <x v="30"/>
    <x v="16"/>
    <x v="10"/>
    <n v="1108280.17"/>
    <n v="1074480.53"/>
    <x v="0"/>
  </r>
  <r>
    <x v="1"/>
    <x v="7"/>
    <x v="30"/>
    <x v="18"/>
    <x v="12"/>
    <n v="182.8"/>
    <n v="3"/>
    <x v="1"/>
  </r>
  <r>
    <x v="1"/>
    <x v="7"/>
    <x v="30"/>
    <x v="0"/>
    <x v="0"/>
    <n v="596451.55000000005"/>
    <n v="364481.31"/>
    <x v="1"/>
  </r>
  <r>
    <x v="1"/>
    <x v="7"/>
    <x v="30"/>
    <x v="8"/>
    <x v="4"/>
    <n v="526363.57999999996"/>
    <n v="265881.37"/>
    <x v="1"/>
  </r>
  <r>
    <x v="1"/>
    <x v="7"/>
    <x v="30"/>
    <x v="1"/>
    <x v="1"/>
    <n v="67147.55"/>
    <n v="46204.28"/>
    <x v="1"/>
  </r>
  <r>
    <x v="1"/>
    <x v="7"/>
    <x v="30"/>
    <x v="2"/>
    <x v="0"/>
    <n v="515164.27"/>
    <n v="329301.52"/>
    <x v="1"/>
  </r>
  <r>
    <x v="1"/>
    <x v="7"/>
    <x v="30"/>
    <x v="9"/>
    <x v="5"/>
    <n v="331943.84999999998"/>
    <n v="38005.279999999999"/>
    <x v="0"/>
  </r>
  <r>
    <x v="1"/>
    <x v="7"/>
    <x v="30"/>
    <x v="3"/>
    <x v="0"/>
    <n v="0.83"/>
    <n v="4.8"/>
    <x v="0"/>
  </r>
  <r>
    <x v="1"/>
    <x v="7"/>
    <x v="30"/>
    <x v="3"/>
    <x v="0"/>
    <n v="150807.67000000001"/>
    <n v="49281.2"/>
    <x v="1"/>
  </r>
  <r>
    <x v="1"/>
    <x v="7"/>
    <x v="30"/>
    <x v="10"/>
    <x v="6"/>
    <n v="8351.77"/>
    <n v="3570.91"/>
    <x v="1"/>
  </r>
  <r>
    <x v="1"/>
    <x v="7"/>
    <x v="30"/>
    <x v="4"/>
    <x v="2"/>
    <n v="193.24"/>
    <n v="459"/>
    <x v="1"/>
  </r>
  <r>
    <x v="1"/>
    <x v="7"/>
    <x v="30"/>
    <x v="5"/>
    <x v="2"/>
    <n v="6809.56"/>
    <n v="190"/>
    <x v="1"/>
  </r>
  <r>
    <x v="1"/>
    <x v="7"/>
    <x v="30"/>
    <x v="5"/>
    <x v="2"/>
    <n v="129245.04"/>
    <n v="29334.1"/>
    <x v="0"/>
  </r>
  <r>
    <x v="1"/>
    <x v="7"/>
    <x v="30"/>
    <x v="11"/>
    <x v="7"/>
    <n v="634735.80000000005"/>
    <n v="3339438.46"/>
    <x v="1"/>
  </r>
  <r>
    <x v="1"/>
    <x v="7"/>
    <x v="30"/>
    <x v="7"/>
    <x v="1"/>
    <n v="4764.41"/>
    <n v="4682"/>
    <x v="0"/>
  </r>
  <r>
    <x v="1"/>
    <x v="7"/>
    <x v="30"/>
    <x v="7"/>
    <x v="1"/>
    <n v="1037949.89"/>
    <n v="1874080.32"/>
    <x v="1"/>
  </r>
  <r>
    <x v="1"/>
    <x v="7"/>
    <x v="31"/>
    <x v="6"/>
    <x v="3"/>
    <n v="204531.62"/>
    <n v="85125.3"/>
    <x v="0"/>
  </r>
  <r>
    <x v="1"/>
    <x v="7"/>
    <x v="31"/>
    <x v="5"/>
    <x v="2"/>
    <n v="24660"/>
    <n v="9635.25"/>
    <x v="0"/>
  </r>
  <r>
    <x v="1"/>
    <x v="7"/>
    <x v="32"/>
    <x v="12"/>
    <x v="8"/>
    <n v="418318.74"/>
    <n v="59397.34"/>
    <x v="0"/>
  </r>
  <r>
    <x v="1"/>
    <x v="7"/>
    <x v="32"/>
    <x v="0"/>
    <x v="0"/>
    <n v="65851.78"/>
    <n v="9155.8799999999992"/>
    <x v="1"/>
  </r>
  <r>
    <x v="1"/>
    <x v="7"/>
    <x v="32"/>
    <x v="2"/>
    <x v="0"/>
    <n v="35.08"/>
    <n v="3.5"/>
    <x v="0"/>
  </r>
  <r>
    <x v="1"/>
    <x v="7"/>
    <x v="32"/>
    <x v="9"/>
    <x v="5"/>
    <n v="38.89"/>
    <n v="1.2"/>
    <x v="0"/>
  </r>
  <r>
    <x v="1"/>
    <x v="7"/>
    <x v="32"/>
    <x v="3"/>
    <x v="0"/>
    <n v="281386.68"/>
    <n v="113383.62"/>
    <x v="1"/>
  </r>
  <r>
    <x v="1"/>
    <x v="7"/>
    <x v="32"/>
    <x v="10"/>
    <x v="6"/>
    <n v="72558.02"/>
    <n v="32301.759999999998"/>
    <x v="1"/>
  </r>
  <r>
    <x v="1"/>
    <x v="7"/>
    <x v="32"/>
    <x v="4"/>
    <x v="2"/>
    <n v="78.150000000000006"/>
    <n v="1"/>
    <x v="0"/>
  </r>
  <r>
    <x v="1"/>
    <x v="7"/>
    <x v="32"/>
    <x v="4"/>
    <x v="2"/>
    <n v="6340.71"/>
    <n v="109.56"/>
    <x v="1"/>
  </r>
  <r>
    <x v="1"/>
    <x v="7"/>
    <x v="32"/>
    <x v="5"/>
    <x v="2"/>
    <n v="14049.48"/>
    <n v="763"/>
    <x v="1"/>
  </r>
  <r>
    <x v="1"/>
    <x v="7"/>
    <x v="32"/>
    <x v="7"/>
    <x v="1"/>
    <n v="109.94"/>
    <n v="50.57"/>
    <x v="0"/>
  </r>
  <r>
    <x v="1"/>
    <x v="7"/>
    <x v="32"/>
    <x v="7"/>
    <x v="1"/>
    <n v="1084698.05"/>
    <n v="1519497.5"/>
    <x v="1"/>
  </r>
  <r>
    <x v="1"/>
    <x v="7"/>
    <x v="34"/>
    <x v="1"/>
    <x v="1"/>
    <n v="62562.93"/>
    <n v="36632.42"/>
    <x v="0"/>
  </r>
  <r>
    <x v="1"/>
    <x v="7"/>
    <x v="34"/>
    <x v="2"/>
    <x v="0"/>
    <n v="114105.18"/>
    <n v="59590.400000000001"/>
    <x v="0"/>
  </r>
  <r>
    <x v="1"/>
    <x v="7"/>
    <x v="34"/>
    <x v="3"/>
    <x v="0"/>
    <n v="5971.16"/>
    <n v="6506.55"/>
    <x v="0"/>
  </r>
  <r>
    <x v="1"/>
    <x v="7"/>
    <x v="34"/>
    <x v="4"/>
    <x v="2"/>
    <n v="26622.34"/>
    <n v="846.33"/>
    <x v="0"/>
  </r>
  <r>
    <x v="1"/>
    <x v="7"/>
    <x v="34"/>
    <x v="5"/>
    <x v="2"/>
    <n v="332.74"/>
    <n v="9.6999999999999993"/>
    <x v="0"/>
  </r>
  <r>
    <x v="1"/>
    <x v="7"/>
    <x v="51"/>
    <x v="2"/>
    <x v="0"/>
    <n v="21630"/>
    <n v="5959.7"/>
    <x v="1"/>
  </r>
  <r>
    <x v="1"/>
    <x v="7"/>
    <x v="51"/>
    <x v="4"/>
    <x v="2"/>
    <n v="13332.01"/>
    <n v="443.25"/>
    <x v="0"/>
  </r>
  <r>
    <x v="1"/>
    <x v="7"/>
    <x v="35"/>
    <x v="3"/>
    <x v="0"/>
    <n v="86147.41"/>
    <n v="23193.8"/>
    <x v="1"/>
  </r>
  <r>
    <x v="1"/>
    <x v="7"/>
    <x v="35"/>
    <x v="7"/>
    <x v="1"/>
    <n v="10"/>
    <n v="25"/>
    <x v="1"/>
  </r>
  <r>
    <x v="1"/>
    <x v="7"/>
    <x v="36"/>
    <x v="9"/>
    <x v="5"/>
    <n v="12.77"/>
    <n v="0.38"/>
    <x v="0"/>
  </r>
  <r>
    <x v="1"/>
    <x v="7"/>
    <x v="36"/>
    <x v="4"/>
    <x v="2"/>
    <n v="156765.85999999999"/>
    <n v="3438.29"/>
    <x v="0"/>
  </r>
  <r>
    <x v="1"/>
    <x v="7"/>
    <x v="36"/>
    <x v="11"/>
    <x v="7"/>
    <n v="362.99"/>
    <n v="18.04"/>
    <x v="0"/>
  </r>
  <r>
    <x v="1"/>
    <x v="7"/>
    <x v="37"/>
    <x v="13"/>
    <x v="8"/>
    <n v="227524.87"/>
    <n v="42942.37"/>
    <x v="0"/>
  </r>
  <r>
    <x v="1"/>
    <x v="7"/>
    <x v="37"/>
    <x v="0"/>
    <x v="0"/>
    <n v="131272.94"/>
    <n v="90354"/>
    <x v="1"/>
  </r>
  <r>
    <x v="1"/>
    <x v="7"/>
    <x v="37"/>
    <x v="8"/>
    <x v="4"/>
    <n v="36792"/>
    <n v="17666"/>
    <x v="1"/>
  </r>
  <r>
    <x v="1"/>
    <x v="7"/>
    <x v="37"/>
    <x v="1"/>
    <x v="1"/>
    <n v="51.02"/>
    <n v="0.91"/>
    <x v="0"/>
  </r>
  <r>
    <x v="1"/>
    <x v="7"/>
    <x v="37"/>
    <x v="1"/>
    <x v="1"/>
    <n v="16150"/>
    <n v="9424"/>
    <x v="1"/>
  </r>
  <r>
    <x v="1"/>
    <x v="7"/>
    <x v="37"/>
    <x v="2"/>
    <x v="0"/>
    <n v="30634.799999999999"/>
    <n v="15805.38"/>
    <x v="1"/>
  </r>
  <r>
    <x v="1"/>
    <x v="7"/>
    <x v="37"/>
    <x v="4"/>
    <x v="2"/>
    <n v="20403.259999999998"/>
    <n v="405.54"/>
    <x v="0"/>
  </r>
  <r>
    <x v="1"/>
    <x v="7"/>
    <x v="37"/>
    <x v="7"/>
    <x v="1"/>
    <n v="187122.3"/>
    <n v="352179.84"/>
    <x v="1"/>
  </r>
  <r>
    <x v="1"/>
    <x v="7"/>
    <x v="38"/>
    <x v="0"/>
    <x v="0"/>
    <n v="49089.06"/>
    <n v="31890.84"/>
    <x v="0"/>
  </r>
  <r>
    <x v="1"/>
    <x v="7"/>
    <x v="38"/>
    <x v="3"/>
    <x v="0"/>
    <n v="5465.41"/>
    <n v="7728"/>
    <x v="0"/>
  </r>
  <r>
    <x v="1"/>
    <x v="7"/>
    <x v="38"/>
    <x v="5"/>
    <x v="2"/>
    <n v="24799.200000000001"/>
    <n v="16162.83"/>
    <x v="0"/>
  </r>
  <r>
    <x v="1"/>
    <x v="7"/>
    <x v="38"/>
    <x v="7"/>
    <x v="1"/>
    <n v="15631.65"/>
    <n v="20999.279999999999"/>
    <x v="0"/>
  </r>
  <r>
    <x v="1"/>
    <x v="7"/>
    <x v="39"/>
    <x v="4"/>
    <x v="2"/>
    <n v="480298.08"/>
    <n v="25350"/>
    <x v="0"/>
  </r>
  <r>
    <x v="1"/>
    <x v="7"/>
    <x v="40"/>
    <x v="4"/>
    <x v="2"/>
    <n v="144.33000000000001"/>
    <n v="2.0099999999999998"/>
    <x v="0"/>
  </r>
  <r>
    <x v="1"/>
    <x v="7"/>
    <x v="41"/>
    <x v="15"/>
    <x v="4"/>
    <n v="152.66"/>
    <n v="6.02"/>
    <x v="0"/>
  </r>
  <r>
    <x v="1"/>
    <x v="7"/>
    <x v="41"/>
    <x v="4"/>
    <x v="2"/>
    <n v="4482.5"/>
    <n v="268.75"/>
    <x v="0"/>
  </r>
  <r>
    <x v="1"/>
    <x v="7"/>
    <x v="61"/>
    <x v="4"/>
    <x v="2"/>
    <n v="41.3"/>
    <n v="1.44"/>
    <x v="0"/>
  </r>
  <r>
    <x v="1"/>
    <x v="7"/>
    <x v="42"/>
    <x v="7"/>
    <x v="1"/>
    <n v="5352"/>
    <n v="5443"/>
    <x v="0"/>
  </r>
  <r>
    <x v="1"/>
    <x v="7"/>
    <x v="43"/>
    <x v="0"/>
    <x v="0"/>
    <n v="21683.85"/>
    <n v="20922.12"/>
    <x v="0"/>
  </r>
  <r>
    <x v="1"/>
    <x v="7"/>
    <x v="43"/>
    <x v="5"/>
    <x v="2"/>
    <n v="476.13"/>
    <n v="82"/>
    <x v="0"/>
  </r>
  <r>
    <x v="1"/>
    <x v="7"/>
    <x v="43"/>
    <x v="7"/>
    <x v="1"/>
    <n v="36768.31"/>
    <n v="57294.400000000001"/>
    <x v="0"/>
  </r>
  <r>
    <x v="1"/>
    <x v="7"/>
    <x v="46"/>
    <x v="0"/>
    <x v="0"/>
    <n v="3339.89"/>
    <n v="3167.94"/>
    <x v="0"/>
  </r>
  <r>
    <x v="1"/>
    <x v="7"/>
    <x v="46"/>
    <x v="2"/>
    <x v="0"/>
    <n v="315.8"/>
    <n v="4"/>
    <x v="0"/>
  </r>
  <r>
    <x v="1"/>
    <x v="7"/>
    <x v="46"/>
    <x v="5"/>
    <x v="2"/>
    <n v="420.3"/>
    <n v="32.5"/>
    <x v="0"/>
  </r>
  <r>
    <x v="1"/>
    <x v="7"/>
    <x v="47"/>
    <x v="9"/>
    <x v="5"/>
    <n v="95.15"/>
    <n v="9"/>
    <x v="0"/>
  </r>
  <r>
    <x v="1"/>
    <x v="7"/>
    <x v="58"/>
    <x v="3"/>
    <x v="0"/>
    <n v="13883"/>
    <n v="5140.6000000000004"/>
    <x v="1"/>
  </r>
  <r>
    <x v="1"/>
    <x v="7"/>
    <x v="58"/>
    <x v="5"/>
    <x v="2"/>
    <n v="9328.2900000000009"/>
    <n v="625.5"/>
    <x v="1"/>
  </r>
  <r>
    <x v="1"/>
    <x v="7"/>
    <x v="72"/>
    <x v="0"/>
    <x v="0"/>
    <n v="63.44"/>
    <n v="2.8"/>
    <x v="0"/>
  </r>
  <r>
    <x v="1"/>
    <x v="8"/>
    <x v="0"/>
    <x v="1"/>
    <x v="1"/>
    <n v="441.49"/>
    <n v="31.95"/>
    <x v="0"/>
  </r>
  <r>
    <x v="1"/>
    <x v="8"/>
    <x v="0"/>
    <x v="2"/>
    <x v="0"/>
    <n v="1161.0899999999999"/>
    <n v="335.42"/>
    <x v="0"/>
  </r>
  <r>
    <x v="1"/>
    <x v="8"/>
    <x v="0"/>
    <x v="3"/>
    <x v="0"/>
    <n v="42066.720000000001"/>
    <n v="11658.24"/>
    <x v="0"/>
  </r>
  <r>
    <x v="1"/>
    <x v="8"/>
    <x v="0"/>
    <x v="4"/>
    <x v="2"/>
    <n v="18254.98"/>
    <n v="816.79"/>
    <x v="0"/>
  </r>
  <r>
    <x v="1"/>
    <x v="8"/>
    <x v="1"/>
    <x v="0"/>
    <x v="0"/>
    <n v="32802.959999999999"/>
    <n v="8647.3799999999992"/>
    <x v="0"/>
  </r>
  <r>
    <x v="1"/>
    <x v="8"/>
    <x v="1"/>
    <x v="4"/>
    <x v="2"/>
    <n v="54695.53"/>
    <n v="372.62"/>
    <x v="0"/>
  </r>
  <r>
    <x v="1"/>
    <x v="8"/>
    <x v="2"/>
    <x v="15"/>
    <x v="4"/>
    <n v="1389.76"/>
    <n v="134.33000000000001"/>
    <x v="0"/>
  </r>
  <r>
    <x v="1"/>
    <x v="8"/>
    <x v="3"/>
    <x v="1"/>
    <x v="1"/>
    <n v="3320.09"/>
    <n v="334.07"/>
    <x v="0"/>
  </r>
  <r>
    <x v="1"/>
    <x v="8"/>
    <x v="3"/>
    <x v="7"/>
    <x v="1"/>
    <n v="55101.19"/>
    <n v="17938.18"/>
    <x v="0"/>
  </r>
  <r>
    <x v="1"/>
    <x v="8"/>
    <x v="4"/>
    <x v="1"/>
    <x v="1"/>
    <n v="1269.69"/>
    <n v="163.54"/>
    <x v="0"/>
  </r>
  <r>
    <x v="1"/>
    <x v="8"/>
    <x v="5"/>
    <x v="0"/>
    <x v="0"/>
    <n v="10281.4"/>
    <n v="6472.53"/>
    <x v="1"/>
  </r>
  <r>
    <x v="1"/>
    <x v="8"/>
    <x v="5"/>
    <x v="8"/>
    <x v="4"/>
    <n v="11604.1"/>
    <n v="3458.42"/>
    <x v="1"/>
  </r>
  <r>
    <x v="1"/>
    <x v="8"/>
    <x v="5"/>
    <x v="1"/>
    <x v="1"/>
    <n v="2060.48"/>
    <n v="248.84"/>
    <x v="1"/>
  </r>
  <r>
    <x v="1"/>
    <x v="8"/>
    <x v="5"/>
    <x v="2"/>
    <x v="0"/>
    <n v="28505.23"/>
    <n v="9983.5300000000007"/>
    <x v="1"/>
  </r>
  <r>
    <x v="1"/>
    <x v="8"/>
    <x v="5"/>
    <x v="3"/>
    <x v="0"/>
    <n v="1894.37"/>
    <n v="1145.99"/>
    <x v="0"/>
  </r>
  <r>
    <x v="1"/>
    <x v="8"/>
    <x v="5"/>
    <x v="7"/>
    <x v="1"/>
    <n v="3726"/>
    <n v="6787.68"/>
    <x v="1"/>
  </r>
  <r>
    <x v="1"/>
    <x v="8"/>
    <x v="6"/>
    <x v="0"/>
    <x v="0"/>
    <n v="95492.69"/>
    <n v="44735.12"/>
    <x v="0"/>
  </r>
  <r>
    <x v="1"/>
    <x v="8"/>
    <x v="6"/>
    <x v="9"/>
    <x v="5"/>
    <n v="1032094.75"/>
    <n v="181258.53"/>
    <x v="0"/>
  </r>
  <r>
    <x v="1"/>
    <x v="8"/>
    <x v="6"/>
    <x v="3"/>
    <x v="0"/>
    <n v="21828.98"/>
    <n v="13471.4"/>
    <x v="0"/>
  </r>
  <r>
    <x v="1"/>
    <x v="8"/>
    <x v="6"/>
    <x v="5"/>
    <x v="2"/>
    <n v="32379.13"/>
    <n v="1376"/>
    <x v="0"/>
  </r>
  <r>
    <x v="1"/>
    <x v="8"/>
    <x v="48"/>
    <x v="1"/>
    <x v="1"/>
    <n v="73.010000000000005"/>
    <n v="2.77"/>
    <x v="0"/>
  </r>
  <r>
    <x v="1"/>
    <x v="8"/>
    <x v="7"/>
    <x v="0"/>
    <x v="0"/>
    <n v="7933.37"/>
    <n v="10282.42"/>
    <x v="0"/>
  </r>
  <r>
    <x v="1"/>
    <x v="8"/>
    <x v="7"/>
    <x v="8"/>
    <x v="4"/>
    <n v="2556.77"/>
    <n v="11753.01"/>
    <x v="0"/>
  </r>
  <r>
    <x v="1"/>
    <x v="8"/>
    <x v="7"/>
    <x v="1"/>
    <x v="1"/>
    <n v="3238.61"/>
    <n v="9171.15"/>
    <x v="0"/>
  </r>
  <r>
    <x v="1"/>
    <x v="8"/>
    <x v="7"/>
    <x v="2"/>
    <x v="0"/>
    <n v="4288.78"/>
    <n v="2000.69"/>
    <x v="0"/>
  </r>
  <r>
    <x v="1"/>
    <x v="8"/>
    <x v="7"/>
    <x v="3"/>
    <x v="0"/>
    <n v="10076.15"/>
    <n v="2452.61"/>
    <x v="0"/>
  </r>
  <r>
    <x v="1"/>
    <x v="8"/>
    <x v="7"/>
    <x v="10"/>
    <x v="6"/>
    <n v="27460.06"/>
    <n v="12872"/>
    <x v="0"/>
  </r>
  <r>
    <x v="1"/>
    <x v="8"/>
    <x v="7"/>
    <x v="4"/>
    <x v="2"/>
    <n v="45930.5"/>
    <n v="385.8"/>
    <x v="0"/>
  </r>
  <r>
    <x v="1"/>
    <x v="8"/>
    <x v="7"/>
    <x v="5"/>
    <x v="2"/>
    <n v="2022.62"/>
    <n v="961.59"/>
    <x v="0"/>
  </r>
  <r>
    <x v="1"/>
    <x v="8"/>
    <x v="7"/>
    <x v="5"/>
    <x v="2"/>
    <n v="23389.87"/>
    <n v="11010.87"/>
    <x v="1"/>
  </r>
  <r>
    <x v="1"/>
    <x v="8"/>
    <x v="8"/>
    <x v="18"/>
    <x v="12"/>
    <n v="894315.81"/>
    <n v="828629.2"/>
    <x v="0"/>
  </r>
  <r>
    <x v="1"/>
    <x v="8"/>
    <x v="8"/>
    <x v="0"/>
    <x v="0"/>
    <n v="32812.44"/>
    <n v="6765.8"/>
    <x v="0"/>
  </r>
  <r>
    <x v="1"/>
    <x v="8"/>
    <x v="8"/>
    <x v="1"/>
    <x v="1"/>
    <n v="17108.900000000001"/>
    <n v="4957.3500000000004"/>
    <x v="0"/>
  </r>
  <r>
    <x v="1"/>
    <x v="8"/>
    <x v="8"/>
    <x v="9"/>
    <x v="5"/>
    <n v="5096.32"/>
    <n v="571.20000000000005"/>
    <x v="0"/>
  </r>
  <r>
    <x v="1"/>
    <x v="8"/>
    <x v="8"/>
    <x v="4"/>
    <x v="2"/>
    <n v="18081.11"/>
    <n v="85.53"/>
    <x v="0"/>
  </r>
  <r>
    <x v="1"/>
    <x v="8"/>
    <x v="8"/>
    <x v="5"/>
    <x v="2"/>
    <n v="86449.3"/>
    <n v="23292.73"/>
    <x v="0"/>
  </r>
  <r>
    <x v="1"/>
    <x v="8"/>
    <x v="9"/>
    <x v="0"/>
    <x v="0"/>
    <n v="254940.43"/>
    <n v="124600.39"/>
    <x v="0"/>
  </r>
  <r>
    <x v="1"/>
    <x v="8"/>
    <x v="9"/>
    <x v="1"/>
    <x v="1"/>
    <n v="41948.83"/>
    <n v="14618.4"/>
    <x v="0"/>
  </r>
  <r>
    <x v="1"/>
    <x v="8"/>
    <x v="9"/>
    <x v="9"/>
    <x v="5"/>
    <n v="197379.28"/>
    <n v="22810"/>
    <x v="0"/>
  </r>
  <r>
    <x v="1"/>
    <x v="8"/>
    <x v="9"/>
    <x v="3"/>
    <x v="0"/>
    <n v="56.62"/>
    <n v="71.2"/>
    <x v="0"/>
  </r>
  <r>
    <x v="1"/>
    <x v="8"/>
    <x v="9"/>
    <x v="4"/>
    <x v="2"/>
    <n v="88480.33"/>
    <n v="1816.87"/>
    <x v="0"/>
  </r>
  <r>
    <x v="1"/>
    <x v="8"/>
    <x v="9"/>
    <x v="5"/>
    <x v="2"/>
    <n v="82299.88"/>
    <n v="28305.53"/>
    <x v="0"/>
  </r>
  <r>
    <x v="1"/>
    <x v="8"/>
    <x v="9"/>
    <x v="7"/>
    <x v="1"/>
    <n v="39478.06"/>
    <n v="96762.63"/>
    <x v="1"/>
  </r>
  <r>
    <x v="1"/>
    <x v="8"/>
    <x v="10"/>
    <x v="1"/>
    <x v="1"/>
    <n v="45.09"/>
    <n v="1.05"/>
    <x v="0"/>
  </r>
  <r>
    <x v="1"/>
    <x v="8"/>
    <x v="10"/>
    <x v="7"/>
    <x v="1"/>
    <n v="187119.38"/>
    <n v="191835.54"/>
    <x v="0"/>
  </r>
  <r>
    <x v="1"/>
    <x v="8"/>
    <x v="11"/>
    <x v="12"/>
    <x v="8"/>
    <n v="274718.34999999998"/>
    <n v="39857.71"/>
    <x v="0"/>
  </r>
  <r>
    <x v="1"/>
    <x v="8"/>
    <x v="11"/>
    <x v="6"/>
    <x v="3"/>
    <n v="162120"/>
    <n v="60984"/>
    <x v="0"/>
  </r>
  <r>
    <x v="1"/>
    <x v="8"/>
    <x v="11"/>
    <x v="14"/>
    <x v="9"/>
    <n v="32054.720000000001"/>
    <n v="5852.29"/>
    <x v="0"/>
  </r>
  <r>
    <x v="1"/>
    <x v="8"/>
    <x v="11"/>
    <x v="15"/>
    <x v="4"/>
    <n v="3607.68"/>
    <n v="706.56"/>
    <x v="1"/>
  </r>
  <r>
    <x v="1"/>
    <x v="8"/>
    <x v="11"/>
    <x v="15"/>
    <x v="4"/>
    <n v="85073.61"/>
    <n v="17637.91"/>
    <x v="0"/>
  </r>
  <r>
    <x v="1"/>
    <x v="8"/>
    <x v="11"/>
    <x v="19"/>
    <x v="13"/>
    <n v="30"/>
    <n v="20"/>
    <x v="1"/>
  </r>
  <r>
    <x v="1"/>
    <x v="8"/>
    <x v="11"/>
    <x v="16"/>
    <x v="10"/>
    <n v="12137.28"/>
    <n v="19780"/>
    <x v="0"/>
  </r>
  <r>
    <x v="1"/>
    <x v="8"/>
    <x v="11"/>
    <x v="18"/>
    <x v="12"/>
    <n v="40"/>
    <n v="10"/>
    <x v="1"/>
  </r>
  <r>
    <x v="1"/>
    <x v="8"/>
    <x v="11"/>
    <x v="0"/>
    <x v="0"/>
    <n v="60131.11"/>
    <n v="41305.42"/>
    <x v="0"/>
  </r>
  <r>
    <x v="1"/>
    <x v="8"/>
    <x v="11"/>
    <x v="0"/>
    <x v="0"/>
    <n v="258821.1"/>
    <n v="97868.56"/>
    <x v="1"/>
  </r>
  <r>
    <x v="1"/>
    <x v="8"/>
    <x v="11"/>
    <x v="8"/>
    <x v="4"/>
    <n v="20907.03"/>
    <n v="4801.68"/>
    <x v="0"/>
  </r>
  <r>
    <x v="1"/>
    <x v="8"/>
    <x v="11"/>
    <x v="8"/>
    <x v="4"/>
    <n v="243028.6"/>
    <n v="73258.350000000006"/>
    <x v="1"/>
  </r>
  <r>
    <x v="1"/>
    <x v="8"/>
    <x v="11"/>
    <x v="1"/>
    <x v="1"/>
    <n v="24043.9"/>
    <n v="8588.7099999999991"/>
    <x v="1"/>
  </r>
  <r>
    <x v="1"/>
    <x v="8"/>
    <x v="11"/>
    <x v="1"/>
    <x v="1"/>
    <n v="520080.61"/>
    <n v="243650.87"/>
    <x v="0"/>
  </r>
  <r>
    <x v="1"/>
    <x v="8"/>
    <x v="11"/>
    <x v="2"/>
    <x v="0"/>
    <n v="131699.79999999999"/>
    <n v="59425.71"/>
    <x v="0"/>
  </r>
  <r>
    <x v="1"/>
    <x v="8"/>
    <x v="11"/>
    <x v="2"/>
    <x v="0"/>
    <n v="207046.1"/>
    <n v="87806.57"/>
    <x v="1"/>
  </r>
  <r>
    <x v="1"/>
    <x v="8"/>
    <x v="11"/>
    <x v="3"/>
    <x v="0"/>
    <n v="278417.45"/>
    <n v="133609.64000000001"/>
    <x v="1"/>
  </r>
  <r>
    <x v="1"/>
    <x v="8"/>
    <x v="11"/>
    <x v="3"/>
    <x v="0"/>
    <n v="1393476"/>
    <n v="628830.64"/>
    <x v="0"/>
  </r>
  <r>
    <x v="1"/>
    <x v="8"/>
    <x v="11"/>
    <x v="10"/>
    <x v="6"/>
    <n v="4463.3500000000004"/>
    <n v="1251.8399999999999"/>
    <x v="0"/>
  </r>
  <r>
    <x v="1"/>
    <x v="8"/>
    <x v="11"/>
    <x v="10"/>
    <x v="6"/>
    <n v="23929.11"/>
    <n v="6849.36"/>
    <x v="1"/>
  </r>
  <r>
    <x v="1"/>
    <x v="8"/>
    <x v="11"/>
    <x v="4"/>
    <x v="2"/>
    <n v="3780"/>
    <n v="197.6"/>
    <x v="1"/>
  </r>
  <r>
    <x v="1"/>
    <x v="8"/>
    <x v="11"/>
    <x v="4"/>
    <x v="2"/>
    <n v="6162.36"/>
    <n v="654.04"/>
    <x v="0"/>
  </r>
  <r>
    <x v="1"/>
    <x v="8"/>
    <x v="11"/>
    <x v="5"/>
    <x v="2"/>
    <n v="254.41"/>
    <n v="144.80000000000001"/>
    <x v="1"/>
  </r>
  <r>
    <x v="1"/>
    <x v="8"/>
    <x v="11"/>
    <x v="5"/>
    <x v="2"/>
    <n v="296386.53999999998"/>
    <n v="120056.4"/>
    <x v="0"/>
  </r>
  <r>
    <x v="1"/>
    <x v="8"/>
    <x v="11"/>
    <x v="7"/>
    <x v="1"/>
    <n v="261117.06"/>
    <n v="240898.87"/>
    <x v="0"/>
  </r>
  <r>
    <x v="1"/>
    <x v="8"/>
    <x v="11"/>
    <x v="7"/>
    <x v="1"/>
    <n v="317520.21000000002"/>
    <n v="373998.96"/>
    <x v="1"/>
  </r>
  <r>
    <x v="1"/>
    <x v="8"/>
    <x v="12"/>
    <x v="1"/>
    <x v="1"/>
    <n v="12221"/>
    <n v="9661.2999999999993"/>
    <x v="1"/>
  </r>
  <r>
    <x v="1"/>
    <x v="8"/>
    <x v="12"/>
    <x v="2"/>
    <x v="0"/>
    <n v="5265"/>
    <n v="3471"/>
    <x v="1"/>
  </r>
  <r>
    <x v="1"/>
    <x v="8"/>
    <x v="13"/>
    <x v="1"/>
    <x v="1"/>
    <n v="7822.25"/>
    <n v="1356.22"/>
    <x v="0"/>
  </r>
  <r>
    <x v="1"/>
    <x v="8"/>
    <x v="13"/>
    <x v="4"/>
    <x v="2"/>
    <n v="151732.79999999999"/>
    <n v="11477.88"/>
    <x v="0"/>
  </r>
  <r>
    <x v="1"/>
    <x v="8"/>
    <x v="14"/>
    <x v="0"/>
    <x v="0"/>
    <n v="13217.56"/>
    <n v="1758"/>
    <x v="0"/>
  </r>
  <r>
    <x v="1"/>
    <x v="8"/>
    <x v="14"/>
    <x v="2"/>
    <x v="0"/>
    <n v="159.13999999999999"/>
    <n v="7.5"/>
    <x v="0"/>
  </r>
  <r>
    <x v="1"/>
    <x v="8"/>
    <x v="15"/>
    <x v="15"/>
    <x v="4"/>
    <n v="239.65"/>
    <n v="39"/>
    <x v="0"/>
  </r>
  <r>
    <x v="1"/>
    <x v="8"/>
    <x v="15"/>
    <x v="0"/>
    <x v="0"/>
    <n v="5821.2"/>
    <n v="1243.56"/>
    <x v="1"/>
  </r>
  <r>
    <x v="1"/>
    <x v="8"/>
    <x v="15"/>
    <x v="0"/>
    <x v="0"/>
    <n v="15093.85"/>
    <n v="1415.71"/>
    <x v="0"/>
  </r>
  <r>
    <x v="1"/>
    <x v="8"/>
    <x v="15"/>
    <x v="8"/>
    <x v="4"/>
    <n v="3255"/>
    <n v="949.95"/>
    <x v="1"/>
  </r>
  <r>
    <x v="1"/>
    <x v="8"/>
    <x v="15"/>
    <x v="2"/>
    <x v="0"/>
    <n v="3451.5"/>
    <n v="1140.3599999999999"/>
    <x v="1"/>
  </r>
  <r>
    <x v="1"/>
    <x v="8"/>
    <x v="15"/>
    <x v="2"/>
    <x v="0"/>
    <n v="26888.28"/>
    <n v="8030"/>
    <x v="0"/>
  </r>
  <r>
    <x v="1"/>
    <x v="8"/>
    <x v="15"/>
    <x v="4"/>
    <x v="2"/>
    <n v="214784.29"/>
    <n v="3225.74"/>
    <x v="0"/>
  </r>
  <r>
    <x v="1"/>
    <x v="8"/>
    <x v="15"/>
    <x v="5"/>
    <x v="2"/>
    <n v="4649.3"/>
    <n v="1407.98"/>
    <x v="0"/>
  </r>
  <r>
    <x v="1"/>
    <x v="8"/>
    <x v="15"/>
    <x v="11"/>
    <x v="7"/>
    <n v="19452.560000000001"/>
    <n v="16081.73"/>
    <x v="0"/>
  </r>
  <r>
    <x v="1"/>
    <x v="8"/>
    <x v="15"/>
    <x v="7"/>
    <x v="1"/>
    <n v="18392.02"/>
    <n v="20747.400000000001"/>
    <x v="0"/>
  </r>
  <r>
    <x v="1"/>
    <x v="8"/>
    <x v="16"/>
    <x v="12"/>
    <x v="8"/>
    <n v="18823.509999999998"/>
    <n v="1077.6199999999999"/>
    <x v="0"/>
  </r>
  <r>
    <x v="1"/>
    <x v="8"/>
    <x v="16"/>
    <x v="13"/>
    <x v="8"/>
    <n v="142791.01999999999"/>
    <n v="24906.45"/>
    <x v="0"/>
  </r>
  <r>
    <x v="1"/>
    <x v="8"/>
    <x v="16"/>
    <x v="14"/>
    <x v="9"/>
    <n v="4802.37"/>
    <n v="746.75"/>
    <x v="0"/>
  </r>
  <r>
    <x v="1"/>
    <x v="8"/>
    <x v="16"/>
    <x v="15"/>
    <x v="4"/>
    <n v="167674.28"/>
    <n v="31338.07"/>
    <x v="0"/>
  </r>
  <r>
    <x v="1"/>
    <x v="8"/>
    <x v="16"/>
    <x v="15"/>
    <x v="4"/>
    <n v="319209.64"/>
    <n v="49222.1"/>
    <x v="1"/>
  </r>
  <r>
    <x v="1"/>
    <x v="8"/>
    <x v="16"/>
    <x v="16"/>
    <x v="10"/>
    <n v="433.23"/>
    <n v="263.11"/>
    <x v="0"/>
  </r>
  <r>
    <x v="1"/>
    <x v="8"/>
    <x v="16"/>
    <x v="16"/>
    <x v="10"/>
    <n v="29014.560000000001"/>
    <n v="20394.02"/>
    <x v="1"/>
  </r>
  <r>
    <x v="1"/>
    <x v="8"/>
    <x v="16"/>
    <x v="18"/>
    <x v="12"/>
    <n v="119669.75999999999"/>
    <n v="96494"/>
    <x v="0"/>
  </r>
  <r>
    <x v="1"/>
    <x v="8"/>
    <x v="16"/>
    <x v="0"/>
    <x v="0"/>
    <n v="70105.929999999993"/>
    <n v="43890.720000000001"/>
    <x v="1"/>
  </r>
  <r>
    <x v="1"/>
    <x v="8"/>
    <x v="16"/>
    <x v="0"/>
    <x v="0"/>
    <n v="84506.97"/>
    <n v="17054.52"/>
    <x v="0"/>
  </r>
  <r>
    <x v="1"/>
    <x v="8"/>
    <x v="16"/>
    <x v="8"/>
    <x v="4"/>
    <n v="64384.21"/>
    <n v="13717.79"/>
    <x v="0"/>
  </r>
  <r>
    <x v="1"/>
    <x v="8"/>
    <x v="16"/>
    <x v="8"/>
    <x v="4"/>
    <n v="83093.149999999994"/>
    <n v="28912.21"/>
    <x v="1"/>
  </r>
  <r>
    <x v="1"/>
    <x v="8"/>
    <x v="16"/>
    <x v="1"/>
    <x v="1"/>
    <n v="43623.25"/>
    <n v="7846.39"/>
    <x v="0"/>
  </r>
  <r>
    <x v="1"/>
    <x v="8"/>
    <x v="16"/>
    <x v="1"/>
    <x v="1"/>
    <n v="616778.98"/>
    <n v="351010.55"/>
    <x v="1"/>
  </r>
  <r>
    <x v="1"/>
    <x v="8"/>
    <x v="16"/>
    <x v="2"/>
    <x v="0"/>
    <n v="362246.38"/>
    <n v="92024.14"/>
    <x v="0"/>
  </r>
  <r>
    <x v="1"/>
    <x v="8"/>
    <x v="16"/>
    <x v="2"/>
    <x v="0"/>
    <n v="682217.58"/>
    <n v="250809.96"/>
    <x v="1"/>
  </r>
  <r>
    <x v="1"/>
    <x v="8"/>
    <x v="16"/>
    <x v="9"/>
    <x v="5"/>
    <n v="24121.66"/>
    <n v="1491.05"/>
    <x v="0"/>
  </r>
  <r>
    <x v="1"/>
    <x v="8"/>
    <x v="16"/>
    <x v="9"/>
    <x v="5"/>
    <n v="45660.94"/>
    <n v="11054.17"/>
    <x v="1"/>
  </r>
  <r>
    <x v="1"/>
    <x v="8"/>
    <x v="16"/>
    <x v="3"/>
    <x v="0"/>
    <n v="152165.04"/>
    <n v="48313.25"/>
    <x v="1"/>
  </r>
  <r>
    <x v="1"/>
    <x v="8"/>
    <x v="16"/>
    <x v="3"/>
    <x v="0"/>
    <n v="455094.61"/>
    <n v="170457.46"/>
    <x v="0"/>
  </r>
  <r>
    <x v="1"/>
    <x v="8"/>
    <x v="16"/>
    <x v="10"/>
    <x v="6"/>
    <n v="99242.38"/>
    <n v="34822.76"/>
    <x v="1"/>
  </r>
  <r>
    <x v="1"/>
    <x v="8"/>
    <x v="16"/>
    <x v="10"/>
    <x v="6"/>
    <n v="421296.4"/>
    <n v="213622.3"/>
    <x v="0"/>
  </r>
  <r>
    <x v="1"/>
    <x v="8"/>
    <x v="16"/>
    <x v="4"/>
    <x v="2"/>
    <n v="16908.57"/>
    <n v="3073.81"/>
    <x v="1"/>
  </r>
  <r>
    <x v="1"/>
    <x v="8"/>
    <x v="16"/>
    <x v="4"/>
    <x v="2"/>
    <n v="297302.88"/>
    <n v="20143.53"/>
    <x v="0"/>
  </r>
  <r>
    <x v="1"/>
    <x v="8"/>
    <x v="16"/>
    <x v="5"/>
    <x v="2"/>
    <n v="786623.12"/>
    <n v="241204.03"/>
    <x v="0"/>
  </r>
  <r>
    <x v="1"/>
    <x v="8"/>
    <x v="16"/>
    <x v="5"/>
    <x v="2"/>
    <n v="1375303.2"/>
    <n v="667393.47"/>
    <x v="1"/>
  </r>
  <r>
    <x v="1"/>
    <x v="8"/>
    <x v="16"/>
    <x v="11"/>
    <x v="7"/>
    <n v="3013.86"/>
    <n v="5551.13"/>
    <x v="0"/>
  </r>
  <r>
    <x v="1"/>
    <x v="8"/>
    <x v="16"/>
    <x v="11"/>
    <x v="7"/>
    <n v="77111.55"/>
    <n v="167622.79999999999"/>
    <x v="1"/>
  </r>
  <r>
    <x v="1"/>
    <x v="8"/>
    <x v="16"/>
    <x v="7"/>
    <x v="1"/>
    <n v="282583.53000000003"/>
    <n v="198159"/>
    <x v="0"/>
  </r>
  <r>
    <x v="1"/>
    <x v="8"/>
    <x v="19"/>
    <x v="1"/>
    <x v="1"/>
    <n v="156.18"/>
    <n v="3.81"/>
    <x v="0"/>
  </r>
  <r>
    <x v="1"/>
    <x v="8"/>
    <x v="19"/>
    <x v="4"/>
    <x v="2"/>
    <n v="27801.599999999999"/>
    <n v="249.85"/>
    <x v="0"/>
  </r>
  <r>
    <x v="1"/>
    <x v="8"/>
    <x v="19"/>
    <x v="5"/>
    <x v="2"/>
    <n v="89.19"/>
    <n v="1.63"/>
    <x v="0"/>
  </r>
  <r>
    <x v="1"/>
    <x v="8"/>
    <x v="20"/>
    <x v="12"/>
    <x v="8"/>
    <n v="27708.36"/>
    <n v="6259.18"/>
    <x v="0"/>
  </r>
  <r>
    <x v="1"/>
    <x v="8"/>
    <x v="20"/>
    <x v="13"/>
    <x v="8"/>
    <n v="218715.06"/>
    <n v="48806.31"/>
    <x v="0"/>
  </r>
  <r>
    <x v="1"/>
    <x v="8"/>
    <x v="20"/>
    <x v="14"/>
    <x v="9"/>
    <n v="2996.6"/>
    <n v="648.12"/>
    <x v="1"/>
  </r>
  <r>
    <x v="1"/>
    <x v="8"/>
    <x v="20"/>
    <x v="17"/>
    <x v="11"/>
    <n v="37654.050000000003"/>
    <n v="7048.72"/>
    <x v="1"/>
  </r>
  <r>
    <x v="1"/>
    <x v="8"/>
    <x v="20"/>
    <x v="15"/>
    <x v="4"/>
    <n v="100166.94"/>
    <n v="24476.47"/>
    <x v="1"/>
  </r>
  <r>
    <x v="1"/>
    <x v="8"/>
    <x v="20"/>
    <x v="19"/>
    <x v="13"/>
    <n v="383199.31"/>
    <n v="3411137.33"/>
    <x v="0"/>
  </r>
  <r>
    <x v="1"/>
    <x v="8"/>
    <x v="20"/>
    <x v="16"/>
    <x v="10"/>
    <n v="6928.71"/>
    <n v="14151.52"/>
    <x v="0"/>
  </r>
  <r>
    <x v="1"/>
    <x v="8"/>
    <x v="20"/>
    <x v="16"/>
    <x v="10"/>
    <n v="87129"/>
    <n v="105231"/>
    <x v="1"/>
  </r>
  <r>
    <x v="1"/>
    <x v="8"/>
    <x v="20"/>
    <x v="18"/>
    <x v="12"/>
    <n v="33533.15"/>
    <n v="381331.15"/>
    <x v="0"/>
  </r>
  <r>
    <x v="1"/>
    <x v="8"/>
    <x v="20"/>
    <x v="0"/>
    <x v="0"/>
    <n v="452850.39"/>
    <n v="233240.79"/>
    <x v="0"/>
  </r>
  <r>
    <x v="1"/>
    <x v="8"/>
    <x v="20"/>
    <x v="0"/>
    <x v="0"/>
    <n v="931522.19"/>
    <n v="504555.01"/>
    <x v="1"/>
  </r>
  <r>
    <x v="1"/>
    <x v="8"/>
    <x v="20"/>
    <x v="8"/>
    <x v="4"/>
    <n v="549485.53"/>
    <n v="206325.57"/>
    <x v="0"/>
  </r>
  <r>
    <x v="1"/>
    <x v="8"/>
    <x v="20"/>
    <x v="8"/>
    <x v="4"/>
    <n v="1451618.11"/>
    <n v="640356.57999999996"/>
    <x v="1"/>
  </r>
  <r>
    <x v="1"/>
    <x v="8"/>
    <x v="20"/>
    <x v="1"/>
    <x v="1"/>
    <n v="598629.47"/>
    <n v="338656.74"/>
    <x v="0"/>
  </r>
  <r>
    <x v="1"/>
    <x v="8"/>
    <x v="20"/>
    <x v="1"/>
    <x v="1"/>
    <n v="803515.74"/>
    <n v="415806.75"/>
    <x v="1"/>
  </r>
  <r>
    <x v="1"/>
    <x v="8"/>
    <x v="20"/>
    <x v="2"/>
    <x v="0"/>
    <n v="1326296.67"/>
    <n v="681260.92"/>
    <x v="0"/>
  </r>
  <r>
    <x v="1"/>
    <x v="8"/>
    <x v="20"/>
    <x v="2"/>
    <x v="0"/>
    <n v="2713720.52"/>
    <n v="1579220.65"/>
    <x v="1"/>
  </r>
  <r>
    <x v="1"/>
    <x v="8"/>
    <x v="20"/>
    <x v="3"/>
    <x v="0"/>
    <n v="143341.31"/>
    <n v="90904.23"/>
    <x v="1"/>
  </r>
  <r>
    <x v="1"/>
    <x v="8"/>
    <x v="20"/>
    <x v="3"/>
    <x v="0"/>
    <n v="448474.79"/>
    <n v="291015"/>
    <x v="0"/>
  </r>
  <r>
    <x v="1"/>
    <x v="8"/>
    <x v="20"/>
    <x v="10"/>
    <x v="6"/>
    <n v="415905.51"/>
    <n v="188828.75"/>
    <x v="1"/>
  </r>
  <r>
    <x v="1"/>
    <x v="8"/>
    <x v="20"/>
    <x v="10"/>
    <x v="6"/>
    <n v="957762.3"/>
    <n v="514356.46"/>
    <x v="0"/>
  </r>
  <r>
    <x v="1"/>
    <x v="8"/>
    <x v="20"/>
    <x v="4"/>
    <x v="2"/>
    <n v="1223.8900000000001"/>
    <n v="24.59"/>
    <x v="1"/>
  </r>
  <r>
    <x v="1"/>
    <x v="8"/>
    <x v="20"/>
    <x v="4"/>
    <x v="2"/>
    <n v="113018.88"/>
    <n v="5008.8599999999997"/>
    <x v="0"/>
  </r>
  <r>
    <x v="1"/>
    <x v="8"/>
    <x v="20"/>
    <x v="5"/>
    <x v="2"/>
    <n v="33562.120000000003"/>
    <n v="9991.59"/>
    <x v="1"/>
  </r>
  <r>
    <x v="1"/>
    <x v="8"/>
    <x v="20"/>
    <x v="5"/>
    <x v="2"/>
    <n v="291736.76"/>
    <n v="272157.39"/>
    <x v="0"/>
  </r>
  <r>
    <x v="1"/>
    <x v="8"/>
    <x v="20"/>
    <x v="11"/>
    <x v="7"/>
    <n v="801119.6"/>
    <n v="1520652.43"/>
    <x v="1"/>
  </r>
  <r>
    <x v="1"/>
    <x v="8"/>
    <x v="20"/>
    <x v="11"/>
    <x v="7"/>
    <n v="2898206.83"/>
    <n v="10894185.77"/>
    <x v="0"/>
  </r>
  <r>
    <x v="1"/>
    <x v="8"/>
    <x v="20"/>
    <x v="7"/>
    <x v="1"/>
    <n v="963710.89"/>
    <n v="2058919.12"/>
    <x v="0"/>
  </r>
  <r>
    <x v="1"/>
    <x v="8"/>
    <x v="20"/>
    <x v="7"/>
    <x v="1"/>
    <n v="2521208.4700000002"/>
    <n v="3570202.98"/>
    <x v="1"/>
  </r>
  <r>
    <x v="1"/>
    <x v="8"/>
    <x v="22"/>
    <x v="15"/>
    <x v="4"/>
    <n v="7104.7"/>
    <n v="556.12"/>
    <x v="0"/>
  </r>
  <r>
    <x v="1"/>
    <x v="8"/>
    <x v="22"/>
    <x v="0"/>
    <x v="0"/>
    <n v="3510.09"/>
    <n v="432.3"/>
    <x v="0"/>
  </r>
  <r>
    <x v="1"/>
    <x v="8"/>
    <x v="22"/>
    <x v="2"/>
    <x v="0"/>
    <n v="6169.13"/>
    <n v="621"/>
    <x v="0"/>
  </r>
  <r>
    <x v="1"/>
    <x v="8"/>
    <x v="23"/>
    <x v="12"/>
    <x v="8"/>
    <n v="112941.44"/>
    <n v="24638.25"/>
    <x v="0"/>
  </r>
  <r>
    <x v="1"/>
    <x v="8"/>
    <x v="23"/>
    <x v="14"/>
    <x v="9"/>
    <n v="10706.35"/>
    <n v="1855.8"/>
    <x v="1"/>
  </r>
  <r>
    <x v="1"/>
    <x v="8"/>
    <x v="23"/>
    <x v="17"/>
    <x v="11"/>
    <n v="4367.6000000000004"/>
    <n v="730.73"/>
    <x v="1"/>
  </r>
  <r>
    <x v="1"/>
    <x v="8"/>
    <x v="23"/>
    <x v="17"/>
    <x v="11"/>
    <n v="543142.87"/>
    <n v="219613.06"/>
    <x v="0"/>
  </r>
  <r>
    <x v="1"/>
    <x v="8"/>
    <x v="23"/>
    <x v="15"/>
    <x v="4"/>
    <n v="14878.56"/>
    <n v="3604.56"/>
    <x v="1"/>
  </r>
  <r>
    <x v="1"/>
    <x v="8"/>
    <x v="23"/>
    <x v="15"/>
    <x v="4"/>
    <n v="22224.27"/>
    <n v="6393"/>
    <x v="0"/>
  </r>
  <r>
    <x v="1"/>
    <x v="8"/>
    <x v="23"/>
    <x v="19"/>
    <x v="13"/>
    <n v="649515.34"/>
    <n v="4145907.71"/>
    <x v="0"/>
  </r>
  <r>
    <x v="1"/>
    <x v="8"/>
    <x v="23"/>
    <x v="16"/>
    <x v="10"/>
    <n v="20002.34"/>
    <n v="30119"/>
    <x v="0"/>
  </r>
  <r>
    <x v="1"/>
    <x v="8"/>
    <x v="23"/>
    <x v="0"/>
    <x v="0"/>
    <n v="62394.400000000001"/>
    <n v="40293.050000000003"/>
    <x v="0"/>
  </r>
  <r>
    <x v="1"/>
    <x v="8"/>
    <x v="23"/>
    <x v="0"/>
    <x v="0"/>
    <n v="674075.43"/>
    <n v="430882.42"/>
    <x v="1"/>
  </r>
  <r>
    <x v="1"/>
    <x v="8"/>
    <x v="23"/>
    <x v="8"/>
    <x v="4"/>
    <n v="317.13"/>
    <n v="88.02"/>
    <x v="0"/>
  </r>
  <r>
    <x v="1"/>
    <x v="8"/>
    <x v="23"/>
    <x v="8"/>
    <x v="4"/>
    <n v="594511.29"/>
    <n v="301229.7"/>
    <x v="1"/>
  </r>
  <r>
    <x v="1"/>
    <x v="8"/>
    <x v="23"/>
    <x v="1"/>
    <x v="1"/>
    <n v="84752.52"/>
    <n v="75032"/>
    <x v="1"/>
  </r>
  <r>
    <x v="1"/>
    <x v="8"/>
    <x v="23"/>
    <x v="1"/>
    <x v="1"/>
    <n v="274081.90000000002"/>
    <n v="217509.5"/>
    <x v="0"/>
  </r>
  <r>
    <x v="1"/>
    <x v="8"/>
    <x v="23"/>
    <x v="2"/>
    <x v="0"/>
    <n v="547312.55000000005"/>
    <n v="241462.51"/>
    <x v="0"/>
  </r>
  <r>
    <x v="1"/>
    <x v="8"/>
    <x v="23"/>
    <x v="2"/>
    <x v="0"/>
    <n v="2005136.53"/>
    <n v="1489842.27"/>
    <x v="1"/>
  </r>
  <r>
    <x v="1"/>
    <x v="8"/>
    <x v="23"/>
    <x v="9"/>
    <x v="5"/>
    <n v="18110.55"/>
    <n v="3158.13"/>
    <x v="1"/>
  </r>
  <r>
    <x v="1"/>
    <x v="8"/>
    <x v="23"/>
    <x v="3"/>
    <x v="0"/>
    <n v="117598.35"/>
    <n v="49489.63"/>
    <x v="1"/>
  </r>
  <r>
    <x v="1"/>
    <x v="8"/>
    <x v="23"/>
    <x v="3"/>
    <x v="0"/>
    <n v="120470.73"/>
    <n v="68738.14"/>
    <x v="0"/>
  </r>
  <r>
    <x v="1"/>
    <x v="8"/>
    <x v="23"/>
    <x v="10"/>
    <x v="6"/>
    <n v="15702.38"/>
    <n v="5143.51"/>
    <x v="1"/>
  </r>
  <r>
    <x v="1"/>
    <x v="8"/>
    <x v="23"/>
    <x v="10"/>
    <x v="6"/>
    <n v="56151.26"/>
    <n v="21525.17"/>
    <x v="0"/>
  </r>
  <r>
    <x v="1"/>
    <x v="8"/>
    <x v="23"/>
    <x v="4"/>
    <x v="2"/>
    <n v="146243.63"/>
    <n v="5980.43"/>
    <x v="1"/>
  </r>
  <r>
    <x v="1"/>
    <x v="8"/>
    <x v="23"/>
    <x v="5"/>
    <x v="2"/>
    <n v="8332.36"/>
    <n v="4296.8999999999996"/>
    <x v="0"/>
  </r>
  <r>
    <x v="1"/>
    <x v="8"/>
    <x v="23"/>
    <x v="5"/>
    <x v="2"/>
    <n v="12406.6"/>
    <n v="3432.62"/>
    <x v="1"/>
  </r>
  <r>
    <x v="1"/>
    <x v="8"/>
    <x v="23"/>
    <x v="11"/>
    <x v="7"/>
    <n v="176350.7"/>
    <n v="345185.9"/>
    <x v="1"/>
  </r>
  <r>
    <x v="1"/>
    <x v="8"/>
    <x v="23"/>
    <x v="7"/>
    <x v="1"/>
    <n v="110701.79"/>
    <n v="232776"/>
    <x v="0"/>
  </r>
  <r>
    <x v="1"/>
    <x v="8"/>
    <x v="23"/>
    <x v="7"/>
    <x v="1"/>
    <n v="796894.06"/>
    <n v="1244617.8600000001"/>
    <x v="1"/>
  </r>
  <r>
    <x v="1"/>
    <x v="8"/>
    <x v="53"/>
    <x v="2"/>
    <x v="0"/>
    <n v="296.72000000000003"/>
    <n v="13.5"/>
    <x v="0"/>
  </r>
  <r>
    <x v="1"/>
    <x v="8"/>
    <x v="53"/>
    <x v="10"/>
    <x v="6"/>
    <n v="54.36"/>
    <n v="11.4"/>
    <x v="0"/>
  </r>
  <r>
    <x v="1"/>
    <x v="8"/>
    <x v="24"/>
    <x v="9"/>
    <x v="5"/>
    <n v="45360"/>
    <n v="7840"/>
    <x v="0"/>
  </r>
  <r>
    <x v="1"/>
    <x v="8"/>
    <x v="24"/>
    <x v="4"/>
    <x v="2"/>
    <n v="4140.3500000000004"/>
    <n v="339.98"/>
    <x v="0"/>
  </r>
  <r>
    <x v="1"/>
    <x v="8"/>
    <x v="24"/>
    <x v="5"/>
    <x v="2"/>
    <n v="322.64999999999998"/>
    <n v="45.14"/>
    <x v="0"/>
  </r>
  <r>
    <x v="1"/>
    <x v="8"/>
    <x v="25"/>
    <x v="2"/>
    <x v="0"/>
    <n v="4092.47"/>
    <n v="632.66"/>
    <x v="0"/>
  </r>
  <r>
    <x v="1"/>
    <x v="8"/>
    <x v="25"/>
    <x v="11"/>
    <x v="7"/>
    <n v="61.67"/>
    <n v="7"/>
    <x v="0"/>
  </r>
  <r>
    <x v="1"/>
    <x v="8"/>
    <x v="25"/>
    <x v="7"/>
    <x v="1"/>
    <n v="5901.25"/>
    <n v="9144.84"/>
    <x v="0"/>
  </r>
  <r>
    <x v="1"/>
    <x v="8"/>
    <x v="26"/>
    <x v="7"/>
    <x v="1"/>
    <n v="193572"/>
    <n v="251985.6"/>
    <x v="1"/>
  </r>
  <r>
    <x v="1"/>
    <x v="8"/>
    <x v="27"/>
    <x v="3"/>
    <x v="0"/>
    <n v="688.08"/>
    <n v="111.16"/>
    <x v="0"/>
  </r>
  <r>
    <x v="1"/>
    <x v="8"/>
    <x v="27"/>
    <x v="10"/>
    <x v="6"/>
    <n v="93.12"/>
    <n v="38.130000000000003"/>
    <x v="0"/>
  </r>
  <r>
    <x v="1"/>
    <x v="8"/>
    <x v="27"/>
    <x v="5"/>
    <x v="2"/>
    <n v="122.65"/>
    <n v="44"/>
    <x v="0"/>
  </r>
  <r>
    <x v="1"/>
    <x v="8"/>
    <x v="80"/>
    <x v="2"/>
    <x v="0"/>
    <n v="144.96"/>
    <n v="7"/>
    <x v="0"/>
  </r>
  <r>
    <x v="1"/>
    <x v="8"/>
    <x v="29"/>
    <x v="15"/>
    <x v="4"/>
    <n v="18397.36"/>
    <n v="8196.4599999999991"/>
    <x v="0"/>
  </r>
  <r>
    <x v="1"/>
    <x v="8"/>
    <x v="29"/>
    <x v="0"/>
    <x v="0"/>
    <n v="12159"/>
    <n v="2107.5"/>
    <x v="1"/>
  </r>
  <r>
    <x v="1"/>
    <x v="8"/>
    <x v="29"/>
    <x v="0"/>
    <x v="0"/>
    <n v="338212.54"/>
    <n v="115160.28"/>
    <x v="0"/>
  </r>
  <r>
    <x v="1"/>
    <x v="8"/>
    <x v="29"/>
    <x v="8"/>
    <x v="4"/>
    <n v="705589.05"/>
    <n v="338380.35"/>
    <x v="0"/>
  </r>
  <r>
    <x v="1"/>
    <x v="8"/>
    <x v="29"/>
    <x v="1"/>
    <x v="1"/>
    <n v="25248.76"/>
    <n v="20328.080000000002"/>
    <x v="1"/>
  </r>
  <r>
    <x v="1"/>
    <x v="8"/>
    <x v="29"/>
    <x v="1"/>
    <x v="1"/>
    <n v="236425.86"/>
    <n v="116778.3"/>
    <x v="0"/>
  </r>
  <r>
    <x v="1"/>
    <x v="8"/>
    <x v="29"/>
    <x v="2"/>
    <x v="0"/>
    <n v="88278.9"/>
    <n v="55439.12"/>
    <x v="0"/>
  </r>
  <r>
    <x v="1"/>
    <x v="8"/>
    <x v="29"/>
    <x v="9"/>
    <x v="5"/>
    <n v="603144.81000000006"/>
    <n v="107639.36"/>
    <x v="0"/>
  </r>
  <r>
    <x v="1"/>
    <x v="8"/>
    <x v="29"/>
    <x v="3"/>
    <x v="0"/>
    <n v="213575.91"/>
    <n v="72668.62"/>
    <x v="0"/>
  </r>
  <r>
    <x v="1"/>
    <x v="8"/>
    <x v="29"/>
    <x v="10"/>
    <x v="6"/>
    <n v="51.25"/>
    <n v="1"/>
    <x v="0"/>
  </r>
  <r>
    <x v="1"/>
    <x v="8"/>
    <x v="29"/>
    <x v="4"/>
    <x v="2"/>
    <n v="14500"/>
    <n v="100"/>
    <x v="1"/>
  </r>
  <r>
    <x v="1"/>
    <x v="8"/>
    <x v="29"/>
    <x v="4"/>
    <x v="2"/>
    <n v="70764.929999999993"/>
    <n v="2097.2199999999998"/>
    <x v="0"/>
  </r>
  <r>
    <x v="1"/>
    <x v="8"/>
    <x v="29"/>
    <x v="5"/>
    <x v="2"/>
    <n v="840607.95"/>
    <n v="244211.43"/>
    <x v="0"/>
  </r>
  <r>
    <x v="1"/>
    <x v="8"/>
    <x v="29"/>
    <x v="11"/>
    <x v="7"/>
    <n v="17115.490000000002"/>
    <n v="16049.43"/>
    <x v="0"/>
  </r>
  <r>
    <x v="1"/>
    <x v="8"/>
    <x v="29"/>
    <x v="7"/>
    <x v="1"/>
    <n v="41144.11"/>
    <n v="61008.27"/>
    <x v="0"/>
  </r>
  <r>
    <x v="1"/>
    <x v="8"/>
    <x v="29"/>
    <x v="7"/>
    <x v="1"/>
    <n v="273527.40000000002"/>
    <n v="618716.4"/>
    <x v="1"/>
  </r>
  <r>
    <x v="1"/>
    <x v="8"/>
    <x v="30"/>
    <x v="12"/>
    <x v="8"/>
    <n v="3602007.26"/>
    <n v="584251.62"/>
    <x v="0"/>
  </r>
  <r>
    <x v="1"/>
    <x v="8"/>
    <x v="30"/>
    <x v="13"/>
    <x v="8"/>
    <n v="211548.05"/>
    <n v="61885.78"/>
    <x v="0"/>
  </r>
  <r>
    <x v="1"/>
    <x v="8"/>
    <x v="30"/>
    <x v="14"/>
    <x v="9"/>
    <n v="1744851.99"/>
    <n v="424030.07"/>
    <x v="0"/>
  </r>
  <r>
    <x v="1"/>
    <x v="8"/>
    <x v="30"/>
    <x v="17"/>
    <x v="11"/>
    <n v="3748.4"/>
    <n v="554.70000000000005"/>
    <x v="1"/>
  </r>
  <r>
    <x v="1"/>
    <x v="8"/>
    <x v="30"/>
    <x v="17"/>
    <x v="11"/>
    <n v="2685609.68"/>
    <n v="1061060.21"/>
    <x v="0"/>
  </r>
  <r>
    <x v="1"/>
    <x v="8"/>
    <x v="30"/>
    <x v="15"/>
    <x v="4"/>
    <n v="7145.12"/>
    <n v="1943.32"/>
    <x v="1"/>
  </r>
  <r>
    <x v="1"/>
    <x v="8"/>
    <x v="30"/>
    <x v="15"/>
    <x v="4"/>
    <n v="3158619.94"/>
    <n v="1165135"/>
    <x v="0"/>
  </r>
  <r>
    <x v="1"/>
    <x v="8"/>
    <x v="30"/>
    <x v="19"/>
    <x v="13"/>
    <n v="46242.92"/>
    <n v="270856.33"/>
    <x v="0"/>
  </r>
  <r>
    <x v="1"/>
    <x v="8"/>
    <x v="30"/>
    <x v="16"/>
    <x v="10"/>
    <n v="2799566.79"/>
    <n v="2738728.22"/>
    <x v="0"/>
  </r>
  <r>
    <x v="1"/>
    <x v="8"/>
    <x v="30"/>
    <x v="0"/>
    <x v="0"/>
    <n v="599493.13"/>
    <n v="358914.37"/>
    <x v="1"/>
  </r>
  <r>
    <x v="1"/>
    <x v="8"/>
    <x v="30"/>
    <x v="8"/>
    <x v="4"/>
    <n v="505284.56"/>
    <n v="283871.24"/>
    <x v="1"/>
  </r>
  <r>
    <x v="1"/>
    <x v="8"/>
    <x v="30"/>
    <x v="1"/>
    <x v="1"/>
    <n v="78443.61"/>
    <n v="55080.1"/>
    <x v="1"/>
  </r>
  <r>
    <x v="1"/>
    <x v="8"/>
    <x v="30"/>
    <x v="2"/>
    <x v="0"/>
    <n v="2.09"/>
    <n v="3.68"/>
    <x v="0"/>
  </r>
  <r>
    <x v="1"/>
    <x v="8"/>
    <x v="30"/>
    <x v="2"/>
    <x v="0"/>
    <n v="529155.02"/>
    <n v="377329.24"/>
    <x v="1"/>
  </r>
  <r>
    <x v="1"/>
    <x v="8"/>
    <x v="30"/>
    <x v="9"/>
    <x v="5"/>
    <n v="596496.72"/>
    <n v="68317.119999999995"/>
    <x v="0"/>
  </r>
  <r>
    <x v="1"/>
    <x v="8"/>
    <x v="30"/>
    <x v="3"/>
    <x v="0"/>
    <n v="1.04"/>
    <n v="0.5"/>
    <x v="0"/>
  </r>
  <r>
    <x v="1"/>
    <x v="8"/>
    <x v="30"/>
    <x v="3"/>
    <x v="0"/>
    <n v="163580.12"/>
    <n v="51686.46"/>
    <x v="1"/>
  </r>
  <r>
    <x v="1"/>
    <x v="8"/>
    <x v="30"/>
    <x v="5"/>
    <x v="2"/>
    <n v="12233.15"/>
    <n v="742.18"/>
    <x v="1"/>
  </r>
  <r>
    <x v="1"/>
    <x v="8"/>
    <x v="30"/>
    <x v="5"/>
    <x v="2"/>
    <n v="186141.28"/>
    <n v="45101.57"/>
    <x v="0"/>
  </r>
  <r>
    <x v="1"/>
    <x v="8"/>
    <x v="30"/>
    <x v="11"/>
    <x v="7"/>
    <n v="550718.73"/>
    <n v="2978655.36"/>
    <x v="1"/>
  </r>
  <r>
    <x v="1"/>
    <x v="8"/>
    <x v="30"/>
    <x v="7"/>
    <x v="1"/>
    <n v="42.18"/>
    <n v="3.5"/>
    <x v="0"/>
  </r>
  <r>
    <x v="1"/>
    <x v="8"/>
    <x v="30"/>
    <x v="7"/>
    <x v="1"/>
    <n v="1114453.48"/>
    <n v="2058590.88"/>
    <x v="1"/>
  </r>
  <r>
    <x v="1"/>
    <x v="8"/>
    <x v="31"/>
    <x v="6"/>
    <x v="3"/>
    <n v="13833"/>
    <n v="5072"/>
    <x v="0"/>
  </r>
  <r>
    <x v="1"/>
    <x v="8"/>
    <x v="32"/>
    <x v="12"/>
    <x v="8"/>
    <n v="97027.01"/>
    <n v="13241.42"/>
    <x v="0"/>
  </r>
  <r>
    <x v="1"/>
    <x v="8"/>
    <x v="32"/>
    <x v="0"/>
    <x v="0"/>
    <n v="97121.94"/>
    <n v="27039.279999999999"/>
    <x v="1"/>
  </r>
  <r>
    <x v="1"/>
    <x v="8"/>
    <x v="32"/>
    <x v="1"/>
    <x v="1"/>
    <n v="24656.25"/>
    <n v="14890.2"/>
    <x v="1"/>
  </r>
  <r>
    <x v="1"/>
    <x v="8"/>
    <x v="32"/>
    <x v="2"/>
    <x v="0"/>
    <n v="1080"/>
    <n v="640.79999999999995"/>
    <x v="1"/>
  </r>
  <r>
    <x v="1"/>
    <x v="8"/>
    <x v="32"/>
    <x v="9"/>
    <x v="5"/>
    <n v="88.22"/>
    <n v="3.54"/>
    <x v="0"/>
  </r>
  <r>
    <x v="1"/>
    <x v="8"/>
    <x v="32"/>
    <x v="3"/>
    <x v="0"/>
    <n v="385962.63"/>
    <n v="159952.09"/>
    <x v="1"/>
  </r>
  <r>
    <x v="1"/>
    <x v="8"/>
    <x v="32"/>
    <x v="10"/>
    <x v="6"/>
    <n v="60359.67"/>
    <n v="25548.01"/>
    <x v="1"/>
  </r>
  <r>
    <x v="1"/>
    <x v="8"/>
    <x v="32"/>
    <x v="4"/>
    <x v="2"/>
    <n v="234.45"/>
    <n v="1"/>
    <x v="0"/>
  </r>
  <r>
    <x v="1"/>
    <x v="8"/>
    <x v="32"/>
    <x v="4"/>
    <x v="2"/>
    <n v="7442.74"/>
    <n v="161.41999999999999"/>
    <x v="1"/>
  </r>
  <r>
    <x v="1"/>
    <x v="8"/>
    <x v="32"/>
    <x v="5"/>
    <x v="2"/>
    <n v="734.77"/>
    <n v="73.14"/>
    <x v="0"/>
  </r>
  <r>
    <x v="1"/>
    <x v="8"/>
    <x v="32"/>
    <x v="5"/>
    <x v="2"/>
    <n v="99487.21"/>
    <n v="25588"/>
    <x v="1"/>
  </r>
  <r>
    <x v="1"/>
    <x v="8"/>
    <x v="32"/>
    <x v="7"/>
    <x v="1"/>
    <n v="1105070.83"/>
    <n v="1592281.34"/>
    <x v="1"/>
  </r>
  <r>
    <x v="1"/>
    <x v="8"/>
    <x v="34"/>
    <x v="1"/>
    <x v="1"/>
    <n v="118743.11"/>
    <n v="79235.839999999997"/>
    <x v="0"/>
  </r>
  <r>
    <x v="1"/>
    <x v="8"/>
    <x v="34"/>
    <x v="2"/>
    <x v="0"/>
    <n v="67951.259999999995"/>
    <n v="39160.83"/>
    <x v="0"/>
  </r>
  <r>
    <x v="1"/>
    <x v="8"/>
    <x v="34"/>
    <x v="3"/>
    <x v="0"/>
    <n v="813.22"/>
    <n v="319.27999999999997"/>
    <x v="0"/>
  </r>
  <r>
    <x v="1"/>
    <x v="8"/>
    <x v="34"/>
    <x v="4"/>
    <x v="2"/>
    <n v="24170.17"/>
    <n v="865"/>
    <x v="0"/>
  </r>
  <r>
    <x v="1"/>
    <x v="8"/>
    <x v="34"/>
    <x v="5"/>
    <x v="2"/>
    <n v="366.55"/>
    <n v="30.16"/>
    <x v="0"/>
  </r>
  <r>
    <x v="1"/>
    <x v="8"/>
    <x v="56"/>
    <x v="1"/>
    <x v="1"/>
    <n v="19367.07"/>
    <n v="4613.76"/>
    <x v="0"/>
  </r>
  <r>
    <x v="1"/>
    <x v="8"/>
    <x v="56"/>
    <x v="7"/>
    <x v="1"/>
    <n v="252.09"/>
    <n v="10.59"/>
    <x v="0"/>
  </r>
  <r>
    <x v="1"/>
    <x v="8"/>
    <x v="35"/>
    <x v="3"/>
    <x v="0"/>
    <n v="163058.64000000001"/>
    <n v="43324.18"/>
    <x v="1"/>
  </r>
  <r>
    <x v="1"/>
    <x v="8"/>
    <x v="36"/>
    <x v="9"/>
    <x v="5"/>
    <n v="7178.08"/>
    <n v="805.25"/>
    <x v="0"/>
  </r>
  <r>
    <x v="1"/>
    <x v="8"/>
    <x v="36"/>
    <x v="3"/>
    <x v="0"/>
    <n v="112657.35"/>
    <n v="46134"/>
    <x v="0"/>
  </r>
  <r>
    <x v="1"/>
    <x v="8"/>
    <x v="36"/>
    <x v="4"/>
    <x v="2"/>
    <n v="154287.72"/>
    <n v="4372.07"/>
    <x v="0"/>
  </r>
  <r>
    <x v="1"/>
    <x v="8"/>
    <x v="36"/>
    <x v="5"/>
    <x v="2"/>
    <n v="3837.48"/>
    <n v="195.28"/>
    <x v="0"/>
  </r>
  <r>
    <x v="1"/>
    <x v="8"/>
    <x v="37"/>
    <x v="13"/>
    <x v="8"/>
    <n v="195705.35"/>
    <n v="42576.18"/>
    <x v="0"/>
  </r>
  <r>
    <x v="1"/>
    <x v="8"/>
    <x v="37"/>
    <x v="0"/>
    <x v="0"/>
    <n v="189137.38"/>
    <n v="126288.5"/>
    <x v="1"/>
  </r>
  <r>
    <x v="1"/>
    <x v="8"/>
    <x v="37"/>
    <x v="8"/>
    <x v="4"/>
    <n v="17965.599999999999"/>
    <n v="8693.84"/>
    <x v="1"/>
  </r>
  <r>
    <x v="1"/>
    <x v="8"/>
    <x v="37"/>
    <x v="1"/>
    <x v="1"/>
    <n v="64061.31"/>
    <n v="56230.400000000001"/>
    <x v="1"/>
  </r>
  <r>
    <x v="1"/>
    <x v="8"/>
    <x v="37"/>
    <x v="2"/>
    <x v="0"/>
    <n v="5055.2"/>
    <n v="2483.5700000000002"/>
    <x v="1"/>
  </r>
  <r>
    <x v="1"/>
    <x v="8"/>
    <x v="37"/>
    <x v="5"/>
    <x v="2"/>
    <n v="9387.06"/>
    <n v="3294.51"/>
    <x v="0"/>
  </r>
  <r>
    <x v="1"/>
    <x v="8"/>
    <x v="37"/>
    <x v="7"/>
    <x v="1"/>
    <n v="193732.45"/>
    <n v="427628.16"/>
    <x v="1"/>
  </r>
  <r>
    <x v="1"/>
    <x v="8"/>
    <x v="38"/>
    <x v="0"/>
    <x v="0"/>
    <n v="23061.01"/>
    <n v="25002.9"/>
    <x v="0"/>
  </r>
  <r>
    <x v="1"/>
    <x v="8"/>
    <x v="38"/>
    <x v="3"/>
    <x v="0"/>
    <n v="3477.91"/>
    <n v="1730.22"/>
    <x v="0"/>
  </r>
  <r>
    <x v="1"/>
    <x v="8"/>
    <x v="38"/>
    <x v="10"/>
    <x v="6"/>
    <n v="151.19999999999999"/>
    <n v="101.98"/>
    <x v="0"/>
  </r>
  <r>
    <x v="1"/>
    <x v="8"/>
    <x v="38"/>
    <x v="5"/>
    <x v="2"/>
    <n v="1242.56"/>
    <n v="539.88"/>
    <x v="0"/>
  </r>
  <r>
    <x v="1"/>
    <x v="8"/>
    <x v="38"/>
    <x v="11"/>
    <x v="7"/>
    <n v="189"/>
    <n v="113.94"/>
    <x v="0"/>
  </r>
  <r>
    <x v="1"/>
    <x v="8"/>
    <x v="41"/>
    <x v="0"/>
    <x v="0"/>
    <n v="3509.51"/>
    <n v="225.88"/>
    <x v="0"/>
  </r>
  <r>
    <x v="1"/>
    <x v="8"/>
    <x v="41"/>
    <x v="4"/>
    <x v="2"/>
    <n v="103501"/>
    <n v="562.6"/>
    <x v="0"/>
  </r>
  <r>
    <x v="1"/>
    <x v="8"/>
    <x v="61"/>
    <x v="4"/>
    <x v="2"/>
    <n v="4753.09"/>
    <n v="72.8"/>
    <x v="0"/>
  </r>
  <r>
    <x v="1"/>
    <x v="8"/>
    <x v="42"/>
    <x v="3"/>
    <x v="0"/>
    <n v="595.77"/>
    <n v="329.8"/>
    <x v="0"/>
  </r>
  <r>
    <x v="1"/>
    <x v="8"/>
    <x v="42"/>
    <x v="5"/>
    <x v="2"/>
    <n v="313.70999999999998"/>
    <n v="183.72"/>
    <x v="0"/>
  </r>
  <r>
    <x v="1"/>
    <x v="8"/>
    <x v="42"/>
    <x v="7"/>
    <x v="1"/>
    <n v="13775"/>
    <n v="17100"/>
    <x v="0"/>
  </r>
  <r>
    <x v="1"/>
    <x v="8"/>
    <x v="46"/>
    <x v="0"/>
    <x v="0"/>
    <n v="2448.46"/>
    <n v="1288.0999999999999"/>
    <x v="0"/>
  </r>
  <r>
    <x v="1"/>
    <x v="8"/>
    <x v="46"/>
    <x v="2"/>
    <x v="0"/>
    <n v="1236.3800000000001"/>
    <n v="4519.3500000000004"/>
    <x v="0"/>
  </r>
  <r>
    <x v="1"/>
    <x v="8"/>
    <x v="72"/>
    <x v="0"/>
    <x v="0"/>
    <n v="3075.2"/>
    <n v="546.4"/>
    <x v="0"/>
  </r>
  <r>
    <x v="1"/>
    <x v="8"/>
    <x v="72"/>
    <x v="2"/>
    <x v="0"/>
    <n v="181.44"/>
    <n v="66.739999999999995"/>
    <x v="0"/>
  </r>
  <r>
    <x v="1"/>
    <x v="9"/>
    <x v="0"/>
    <x v="0"/>
    <x v="0"/>
    <n v="2144.77"/>
    <n v="676.17"/>
    <x v="0"/>
  </r>
  <r>
    <x v="1"/>
    <x v="9"/>
    <x v="0"/>
    <x v="1"/>
    <x v="1"/>
    <n v="15783.95"/>
    <n v="5028.17"/>
    <x v="0"/>
  </r>
  <r>
    <x v="1"/>
    <x v="9"/>
    <x v="0"/>
    <x v="2"/>
    <x v="0"/>
    <n v="4272.38"/>
    <n v="1174.8499999999999"/>
    <x v="0"/>
  </r>
  <r>
    <x v="1"/>
    <x v="9"/>
    <x v="0"/>
    <x v="9"/>
    <x v="5"/>
    <n v="161.99"/>
    <n v="4.5"/>
    <x v="0"/>
  </r>
  <r>
    <x v="1"/>
    <x v="9"/>
    <x v="0"/>
    <x v="3"/>
    <x v="0"/>
    <n v="20258.2"/>
    <n v="5829.12"/>
    <x v="0"/>
  </r>
  <r>
    <x v="1"/>
    <x v="9"/>
    <x v="0"/>
    <x v="4"/>
    <x v="2"/>
    <n v="119832.02"/>
    <n v="1534.22"/>
    <x v="0"/>
  </r>
  <r>
    <x v="1"/>
    <x v="9"/>
    <x v="0"/>
    <x v="7"/>
    <x v="1"/>
    <n v="3576.82"/>
    <n v="4391.3999999999996"/>
    <x v="0"/>
  </r>
  <r>
    <x v="1"/>
    <x v="9"/>
    <x v="1"/>
    <x v="0"/>
    <x v="0"/>
    <n v="45881.47"/>
    <n v="21037.57"/>
    <x v="0"/>
  </r>
  <r>
    <x v="1"/>
    <x v="9"/>
    <x v="1"/>
    <x v="2"/>
    <x v="0"/>
    <n v="1286.71"/>
    <n v="1323.33"/>
    <x v="0"/>
  </r>
  <r>
    <x v="1"/>
    <x v="9"/>
    <x v="1"/>
    <x v="3"/>
    <x v="0"/>
    <n v="129.91"/>
    <n v="4.26"/>
    <x v="0"/>
  </r>
  <r>
    <x v="1"/>
    <x v="9"/>
    <x v="1"/>
    <x v="4"/>
    <x v="2"/>
    <n v="57047.03"/>
    <n v="333.04"/>
    <x v="0"/>
  </r>
  <r>
    <x v="1"/>
    <x v="9"/>
    <x v="2"/>
    <x v="6"/>
    <x v="3"/>
    <n v="545291.39"/>
    <n v="214494.88"/>
    <x v="0"/>
  </r>
  <r>
    <x v="1"/>
    <x v="9"/>
    <x v="2"/>
    <x v="15"/>
    <x v="4"/>
    <n v="1434.46"/>
    <n v="122.82"/>
    <x v="0"/>
  </r>
  <r>
    <x v="1"/>
    <x v="9"/>
    <x v="3"/>
    <x v="5"/>
    <x v="2"/>
    <n v="199.87"/>
    <n v="61.54"/>
    <x v="0"/>
  </r>
  <r>
    <x v="1"/>
    <x v="9"/>
    <x v="3"/>
    <x v="7"/>
    <x v="1"/>
    <n v="76815.679999999993"/>
    <n v="23820.55"/>
    <x v="0"/>
  </r>
  <r>
    <x v="1"/>
    <x v="9"/>
    <x v="4"/>
    <x v="1"/>
    <x v="1"/>
    <n v="16238.93"/>
    <n v="3019.54"/>
    <x v="0"/>
  </r>
  <r>
    <x v="1"/>
    <x v="9"/>
    <x v="4"/>
    <x v="5"/>
    <x v="2"/>
    <n v="1009.65"/>
    <n v="243.52"/>
    <x v="0"/>
  </r>
  <r>
    <x v="1"/>
    <x v="9"/>
    <x v="5"/>
    <x v="0"/>
    <x v="0"/>
    <n v="6194.5"/>
    <n v="3795.78"/>
    <x v="1"/>
  </r>
  <r>
    <x v="1"/>
    <x v="9"/>
    <x v="5"/>
    <x v="8"/>
    <x v="4"/>
    <n v="13425.05"/>
    <n v="3959.31"/>
    <x v="1"/>
  </r>
  <r>
    <x v="1"/>
    <x v="9"/>
    <x v="5"/>
    <x v="2"/>
    <x v="0"/>
    <n v="27199.57"/>
    <n v="9974.73"/>
    <x v="1"/>
  </r>
  <r>
    <x v="1"/>
    <x v="9"/>
    <x v="5"/>
    <x v="3"/>
    <x v="0"/>
    <n v="2148.9499999999998"/>
    <n v="1317.15"/>
    <x v="0"/>
  </r>
  <r>
    <x v="1"/>
    <x v="9"/>
    <x v="5"/>
    <x v="4"/>
    <x v="2"/>
    <n v="1013.89"/>
    <n v="78.25"/>
    <x v="1"/>
  </r>
  <r>
    <x v="1"/>
    <x v="9"/>
    <x v="5"/>
    <x v="5"/>
    <x v="2"/>
    <n v="429.51"/>
    <n v="74"/>
    <x v="1"/>
  </r>
  <r>
    <x v="1"/>
    <x v="9"/>
    <x v="6"/>
    <x v="0"/>
    <x v="0"/>
    <n v="22511.87"/>
    <n v="8776.92"/>
    <x v="0"/>
  </r>
  <r>
    <x v="1"/>
    <x v="9"/>
    <x v="6"/>
    <x v="2"/>
    <x v="0"/>
    <n v="11451.59"/>
    <n v="3455.16"/>
    <x v="0"/>
  </r>
  <r>
    <x v="1"/>
    <x v="9"/>
    <x v="6"/>
    <x v="9"/>
    <x v="5"/>
    <n v="1018579.1"/>
    <n v="178686.15"/>
    <x v="0"/>
  </r>
  <r>
    <x v="1"/>
    <x v="9"/>
    <x v="6"/>
    <x v="3"/>
    <x v="0"/>
    <n v="17623.419999999998"/>
    <n v="12860"/>
    <x v="0"/>
  </r>
  <r>
    <x v="1"/>
    <x v="9"/>
    <x v="7"/>
    <x v="16"/>
    <x v="10"/>
    <n v="887.09"/>
    <n v="838.32"/>
    <x v="0"/>
  </r>
  <r>
    <x v="1"/>
    <x v="9"/>
    <x v="7"/>
    <x v="0"/>
    <x v="0"/>
    <n v="2255.08"/>
    <n v="2295.67"/>
    <x v="0"/>
  </r>
  <r>
    <x v="1"/>
    <x v="9"/>
    <x v="7"/>
    <x v="8"/>
    <x v="4"/>
    <n v="1620.94"/>
    <n v="3670.89"/>
    <x v="0"/>
  </r>
  <r>
    <x v="1"/>
    <x v="9"/>
    <x v="7"/>
    <x v="1"/>
    <x v="1"/>
    <n v="86470.77"/>
    <n v="19239.060000000001"/>
    <x v="0"/>
  </r>
  <r>
    <x v="1"/>
    <x v="9"/>
    <x v="7"/>
    <x v="2"/>
    <x v="0"/>
    <n v="4673.37"/>
    <n v="6267.55"/>
    <x v="0"/>
  </r>
  <r>
    <x v="1"/>
    <x v="9"/>
    <x v="7"/>
    <x v="3"/>
    <x v="0"/>
    <n v="11240.37"/>
    <n v="5250.51"/>
    <x v="0"/>
  </r>
  <r>
    <x v="1"/>
    <x v="9"/>
    <x v="7"/>
    <x v="10"/>
    <x v="6"/>
    <n v="1270.3499999999999"/>
    <n v="3686.62"/>
    <x v="0"/>
  </r>
  <r>
    <x v="1"/>
    <x v="9"/>
    <x v="7"/>
    <x v="4"/>
    <x v="2"/>
    <n v="53889.61"/>
    <n v="265.33"/>
    <x v="0"/>
  </r>
  <r>
    <x v="1"/>
    <x v="9"/>
    <x v="7"/>
    <x v="5"/>
    <x v="2"/>
    <n v="2237.14"/>
    <n v="918.64"/>
    <x v="0"/>
  </r>
  <r>
    <x v="1"/>
    <x v="9"/>
    <x v="7"/>
    <x v="5"/>
    <x v="2"/>
    <n v="31356.38"/>
    <n v="14188.68"/>
    <x v="1"/>
  </r>
  <r>
    <x v="1"/>
    <x v="9"/>
    <x v="8"/>
    <x v="18"/>
    <x v="12"/>
    <n v="435217.65"/>
    <n v="385372.46"/>
    <x v="0"/>
  </r>
  <r>
    <x v="1"/>
    <x v="9"/>
    <x v="8"/>
    <x v="0"/>
    <x v="0"/>
    <n v="35192.019999999997"/>
    <n v="8633.6299999999992"/>
    <x v="0"/>
  </r>
  <r>
    <x v="1"/>
    <x v="9"/>
    <x v="8"/>
    <x v="8"/>
    <x v="4"/>
    <n v="4733.1499999999996"/>
    <n v="1804.8"/>
    <x v="0"/>
  </r>
  <r>
    <x v="1"/>
    <x v="9"/>
    <x v="8"/>
    <x v="1"/>
    <x v="1"/>
    <n v="8160.42"/>
    <n v="2710.56"/>
    <x v="0"/>
  </r>
  <r>
    <x v="1"/>
    <x v="9"/>
    <x v="8"/>
    <x v="9"/>
    <x v="5"/>
    <n v="31255.48"/>
    <n v="3960.06"/>
    <x v="0"/>
  </r>
  <r>
    <x v="1"/>
    <x v="9"/>
    <x v="8"/>
    <x v="4"/>
    <x v="2"/>
    <n v="30619.29"/>
    <n v="115.25"/>
    <x v="0"/>
  </r>
  <r>
    <x v="1"/>
    <x v="9"/>
    <x v="8"/>
    <x v="5"/>
    <x v="2"/>
    <n v="120971.61"/>
    <n v="25073.11"/>
    <x v="0"/>
  </r>
  <r>
    <x v="1"/>
    <x v="9"/>
    <x v="9"/>
    <x v="0"/>
    <x v="0"/>
    <n v="117800.92"/>
    <n v="54743.14"/>
    <x v="0"/>
  </r>
  <r>
    <x v="1"/>
    <x v="9"/>
    <x v="9"/>
    <x v="1"/>
    <x v="1"/>
    <n v="67024.37"/>
    <n v="36819.67"/>
    <x v="0"/>
  </r>
  <r>
    <x v="1"/>
    <x v="9"/>
    <x v="9"/>
    <x v="2"/>
    <x v="0"/>
    <n v="3014.63"/>
    <n v="1560.5"/>
    <x v="0"/>
  </r>
  <r>
    <x v="1"/>
    <x v="9"/>
    <x v="9"/>
    <x v="9"/>
    <x v="5"/>
    <n v="3576.19"/>
    <n v="311"/>
    <x v="0"/>
  </r>
  <r>
    <x v="1"/>
    <x v="9"/>
    <x v="9"/>
    <x v="4"/>
    <x v="2"/>
    <n v="99686.68"/>
    <n v="2012.66"/>
    <x v="0"/>
  </r>
  <r>
    <x v="1"/>
    <x v="9"/>
    <x v="9"/>
    <x v="5"/>
    <x v="2"/>
    <n v="141974.19"/>
    <n v="50728.59"/>
    <x v="0"/>
  </r>
  <r>
    <x v="1"/>
    <x v="9"/>
    <x v="9"/>
    <x v="7"/>
    <x v="1"/>
    <n v="106662.86"/>
    <n v="210074.82"/>
    <x v="1"/>
  </r>
  <r>
    <x v="1"/>
    <x v="9"/>
    <x v="10"/>
    <x v="7"/>
    <x v="1"/>
    <n v="30317.27"/>
    <n v="25520.91"/>
    <x v="0"/>
  </r>
  <r>
    <x v="1"/>
    <x v="9"/>
    <x v="11"/>
    <x v="12"/>
    <x v="8"/>
    <n v="314908.5"/>
    <n v="45966.53"/>
    <x v="0"/>
  </r>
  <r>
    <x v="1"/>
    <x v="9"/>
    <x v="11"/>
    <x v="6"/>
    <x v="3"/>
    <n v="94078.6"/>
    <n v="40656"/>
    <x v="0"/>
  </r>
  <r>
    <x v="1"/>
    <x v="9"/>
    <x v="11"/>
    <x v="14"/>
    <x v="9"/>
    <n v="31286.13"/>
    <n v="5646.9"/>
    <x v="0"/>
  </r>
  <r>
    <x v="1"/>
    <x v="9"/>
    <x v="11"/>
    <x v="17"/>
    <x v="11"/>
    <n v="171.2"/>
    <n v="13.6"/>
    <x v="1"/>
  </r>
  <r>
    <x v="1"/>
    <x v="9"/>
    <x v="11"/>
    <x v="15"/>
    <x v="4"/>
    <n v="1753.2"/>
    <n v="350.52"/>
    <x v="1"/>
  </r>
  <r>
    <x v="1"/>
    <x v="9"/>
    <x v="11"/>
    <x v="15"/>
    <x v="4"/>
    <n v="70379.34"/>
    <n v="13821.72"/>
    <x v="0"/>
  </r>
  <r>
    <x v="1"/>
    <x v="9"/>
    <x v="11"/>
    <x v="19"/>
    <x v="13"/>
    <n v="57.5"/>
    <n v="25"/>
    <x v="1"/>
  </r>
  <r>
    <x v="1"/>
    <x v="9"/>
    <x v="11"/>
    <x v="18"/>
    <x v="12"/>
    <n v="51.75"/>
    <n v="8"/>
    <x v="1"/>
  </r>
  <r>
    <x v="1"/>
    <x v="9"/>
    <x v="11"/>
    <x v="0"/>
    <x v="0"/>
    <n v="28425.08"/>
    <n v="17413.150000000001"/>
    <x v="0"/>
  </r>
  <r>
    <x v="1"/>
    <x v="9"/>
    <x v="11"/>
    <x v="0"/>
    <x v="0"/>
    <n v="328943.18"/>
    <n v="120866.92"/>
    <x v="1"/>
  </r>
  <r>
    <x v="1"/>
    <x v="9"/>
    <x v="11"/>
    <x v="8"/>
    <x v="4"/>
    <n v="13143.39"/>
    <n v="3016.68"/>
    <x v="0"/>
  </r>
  <r>
    <x v="1"/>
    <x v="9"/>
    <x v="11"/>
    <x v="8"/>
    <x v="4"/>
    <n v="286768.01"/>
    <n v="87700.09"/>
    <x v="1"/>
  </r>
  <r>
    <x v="1"/>
    <x v="9"/>
    <x v="11"/>
    <x v="1"/>
    <x v="1"/>
    <n v="34342.71"/>
    <n v="21467.73"/>
    <x v="1"/>
  </r>
  <r>
    <x v="1"/>
    <x v="9"/>
    <x v="11"/>
    <x v="1"/>
    <x v="1"/>
    <n v="437042.39"/>
    <n v="222915"/>
    <x v="0"/>
  </r>
  <r>
    <x v="1"/>
    <x v="9"/>
    <x v="11"/>
    <x v="2"/>
    <x v="0"/>
    <n v="115033.33"/>
    <n v="58617.55"/>
    <x v="0"/>
  </r>
  <r>
    <x v="1"/>
    <x v="9"/>
    <x v="11"/>
    <x v="2"/>
    <x v="0"/>
    <n v="372181.07"/>
    <n v="161778.01"/>
    <x v="1"/>
  </r>
  <r>
    <x v="1"/>
    <x v="9"/>
    <x v="11"/>
    <x v="3"/>
    <x v="0"/>
    <n v="281210.39"/>
    <n v="142345.75"/>
    <x v="1"/>
  </r>
  <r>
    <x v="1"/>
    <x v="9"/>
    <x v="11"/>
    <x v="3"/>
    <x v="0"/>
    <n v="1540676.92"/>
    <n v="744189.58"/>
    <x v="0"/>
  </r>
  <r>
    <x v="1"/>
    <x v="9"/>
    <x v="11"/>
    <x v="10"/>
    <x v="6"/>
    <n v="4492.16"/>
    <n v="1251.8399999999999"/>
    <x v="0"/>
  </r>
  <r>
    <x v="1"/>
    <x v="9"/>
    <x v="11"/>
    <x v="10"/>
    <x v="6"/>
    <n v="34538.71"/>
    <n v="9337.59"/>
    <x v="1"/>
  </r>
  <r>
    <x v="1"/>
    <x v="9"/>
    <x v="11"/>
    <x v="4"/>
    <x v="2"/>
    <n v="1923.72"/>
    <n v="139.69999999999999"/>
    <x v="1"/>
  </r>
  <r>
    <x v="1"/>
    <x v="9"/>
    <x v="11"/>
    <x v="4"/>
    <x v="2"/>
    <n v="3124.71"/>
    <n v="339"/>
    <x v="0"/>
  </r>
  <r>
    <x v="1"/>
    <x v="9"/>
    <x v="11"/>
    <x v="5"/>
    <x v="2"/>
    <n v="638.12"/>
    <n v="303.64999999999998"/>
    <x v="1"/>
  </r>
  <r>
    <x v="1"/>
    <x v="9"/>
    <x v="11"/>
    <x v="5"/>
    <x v="2"/>
    <n v="212757.32"/>
    <n v="70678.16"/>
    <x v="0"/>
  </r>
  <r>
    <x v="1"/>
    <x v="9"/>
    <x v="11"/>
    <x v="11"/>
    <x v="7"/>
    <n v="50.4"/>
    <n v="12.5"/>
    <x v="1"/>
  </r>
  <r>
    <x v="1"/>
    <x v="9"/>
    <x v="11"/>
    <x v="7"/>
    <x v="1"/>
    <n v="114024.67"/>
    <n v="68316.210000000006"/>
    <x v="0"/>
  </r>
  <r>
    <x v="1"/>
    <x v="9"/>
    <x v="11"/>
    <x v="7"/>
    <x v="1"/>
    <n v="524611.25"/>
    <n v="650628.81999999995"/>
    <x v="1"/>
  </r>
  <r>
    <x v="1"/>
    <x v="9"/>
    <x v="13"/>
    <x v="1"/>
    <x v="1"/>
    <n v="34919.51"/>
    <n v="7766.64"/>
    <x v="0"/>
  </r>
  <r>
    <x v="1"/>
    <x v="9"/>
    <x v="13"/>
    <x v="4"/>
    <x v="2"/>
    <n v="205528.32000000001"/>
    <n v="11995.56"/>
    <x v="0"/>
  </r>
  <r>
    <x v="1"/>
    <x v="9"/>
    <x v="14"/>
    <x v="0"/>
    <x v="0"/>
    <n v="14419.6"/>
    <n v="1955.85"/>
    <x v="0"/>
  </r>
  <r>
    <x v="1"/>
    <x v="9"/>
    <x v="15"/>
    <x v="15"/>
    <x v="4"/>
    <n v="783.35"/>
    <n v="41.48"/>
    <x v="0"/>
  </r>
  <r>
    <x v="1"/>
    <x v="9"/>
    <x v="15"/>
    <x v="0"/>
    <x v="0"/>
    <n v="10687.97"/>
    <n v="1053"/>
    <x v="0"/>
  </r>
  <r>
    <x v="1"/>
    <x v="9"/>
    <x v="15"/>
    <x v="1"/>
    <x v="1"/>
    <n v="1069.1099999999999"/>
    <n v="168.01"/>
    <x v="0"/>
  </r>
  <r>
    <x v="1"/>
    <x v="9"/>
    <x v="15"/>
    <x v="2"/>
    <x v="0"/>
    <n v="491.16"/>
    <n v="54"/>
    <x v="0"/>
  </r>
  <r>
    <x v="1"/>
    <x v="9"/>
    <x v="15"/>
    <x v="9"/>
    <x v="5"/>
    <n v="198.22"/>
    <n v="4.8"/>
    <x v="0"/>
  </r>
  <r>
    <x v="1"/>
    <x v="9"/>
    <x v="15"/>
    <x v="3"/>
    <x v="0"/>
    <n v="134.06"/>
    <n v="2"/>
    <x v="0"/>
  </r>
  <r>
    <x v="1"/>
    <x v="9"/>
    <x v="15"/>
    <x v="4"/>
    <x v="2"/>
    <n v="49406.94"/>
    <n v="1168.31"/>
    <x v="0"/>
  </r>
  <r>
    <x v="1"/>
    <x v="9"/>
    <x v="15"/>
    <x v="5"/>
    <x v="2"/>
    <n v="7434.19"/>
    <n v="1988.77"/>
    <x v="0"/>
  </r>
  <r>
    <x v="1"/>
    <x v="9"/>
    <x v="15"/>
    <x v="7"/>
    <x v="1"/>
    <n v="16083.26"/>
    <n v="19387"/>
    <x v="0"/>
  </r>
  <r>
    <x v="1"/>
    <x v="9"/>
    <x v="16"/>
    <x v="12"/>
    <x v="8"/>
    <n v="3315.64"/>
    <n v="237.58"/>
    <x v="0"/>
  </r>
  <r>
    <x v="1"/>
    <x v="9"/>
    <x v="16"/>
    <x v="13"/>
    <x v="8"/>
    <n v="313810.03000000003"/>
    <n v="37815.800000000003"/>
    <x v="0"/>
  </r>
  <r>
    <x v="1"/>
    <x v="9"/>
    <x v="16"/>
    <x v="14"/>
    <x v="9"/>
    <n v="87992.59"/>
    <n v="19450.43"/>
    <x v="0"/>
  </r>
  <r>
    <x v="1"/>
    <x v="9"/>
    <x v="16"/>
    <x v="15"/>
    <x v="4"/>
    <n v="237399.99"/>
    <n v="45011.53"/>
    <x v="0"/>
  </r>
  <r>
    <x v="1"/>
    <x v="9"/>
    <x v="16"/>
    <x v="15"/>
    <x v="4"/>
    <n v="585082.34"/>
    <n v="87407.71"/>
    <x v="1"/>
  </r>
  <r>
    <x v="1"/>
    <x v="9"/>
    <x v="16"/>
    <x v="16"/>
    <x v="10"/>
    <n v="11411.55"/>
    <n v="21719.22"/>
    <x v="0"/>
  </r>
  <r>
    <x v="1"/>
    <x v="9"/>
    <x v="16"/>
    <x v="16"/>
    <x v="10"/>
    <n v="37738.800000000003"/>
    <n v="26187.53"/>
    <x v="1"/>
  </r>
  <r>
    <x v="1"/>
    <x v="9"/>
    <x v="16"/>
    <x v="18"/>
    <x v="12"/>
    <n v="928121.47"/>
    <n v="747482.2"/>
    <x v="0"/>
  </r>
  <r>
    <x v="1"/>
    <x v="9"/>
    <x v="16"/>
    <x v="0"/>
    <x v="0"/>
    <n v="90869.21"/>
    <n v="21039.3"/>
    <x v="0"/>
  </r>
  <r>
    <x v="1"/>
    <x v="9"/>
    <x v="16"/>
    <x v="0"/>
    <x v="0"/>
    <n v="101556.76"/>
    <n v="48747.15"/>
    <x v="1"/>
  </r>
  <r>
    <x v="1"/>
    <x v="9"/>
    <x v="16"/>
    <x v="8"/>
    <x v="4"/>
    <n v="72290.75"/>
    <n v="25298.35"/>
    <x v="1"/>
  </r>
  <r>
    <x v="1"/>
    <x v="9"/>
    <x v="16"/>
    <x v="8"/>
    <x v="4"/>
    <n v="116583.77"/>
    <n v="25324.62"/>
    <x v="0"/>
  </r>
  <r>
    <x v="1"/>
    <x v="9"/>
    <x v="16"/>
    <x v="1"/>
    <x v="1"/>
    <n v="35714.22"/>
    <n v="5243.99"/>
    <x v="0"/>
  </r>
  <r>
    <x v="1"/>
    <x v="9"/>
    <x v="16"/>
    <x v="1"/>
    <x v="1"/>
    <n v="162587.95000000001"/>
    <n v="61075.63"/>
    <x v="1"/>
  </r>
  <r>
    <x v="1"/>
    <x v="9"/>
    <x v="16"/>
    <x v="2"/>
    <x v="0"/>
    <n v="447146.94"/>
    <n v="124218.03"/>
    <x v="0"/>
  </r>
  <r>
    <x v="1"/>
    <x v="9"/>
    <x v="16"/>
    <x v="2"/>
    <x v="0"/>
    <n v="705201.24"/>
    <n v="264593.68"/>
    <x v="1"/>
  </r>
  <r>
    <x v="1"/>
    <x v="9"/>
    <x v="16"/>
    <x v="9"/>
    <x v="5"/>
    <n v="33946.089999999997"/>
    <n v="2178.54"/>
    <x v="0"/>
  </r>
  <r>
    <x v="1"/>
    <x v="9"/>
    <x v="16"/>
    <x v="9"/>
    <x v="5"/>
    <n v="43926.32"/>
    <n v="10511.31"/>
    <x v="1"/>
  </r>
  <r>
    <x v="1"/>
    <x v="9"/>
    <x v="16"/>
    <x v="3"/>
    <x v="0"/>
    <n v="214207.75"/>
    <n v="62595.37"/>
    <x v="1"/>
  </r>
  <r>
    <x v="1"/>
    <x v="9"/>
    <x v="16"/>
    <x v="3"/>
    <x v="0"/>
    <n v="648792.31000000006"/>
    <n v="253177.59"/>
    <x v="0"/>
  </r>
  <r>
    <x v="1"/>
    <x v="9"/>
    <x v="16"/>
    <x v="10"/>
    <x v="6"/>
    <n v="130250.43"/>
    <n v="43784.41"/>
    <x v="1"/>
  </r>
  <r>
    <x v="1"/>
    <x v="9"/>
    <x v="16"/>
    <x v="10"/>
    <x v="6"/>
    <n v="826441.42"/>
    <n v="327186.02"/>
    <x v="0"/>
  </r>
  <r>
    <x v="1"/>
    <x v="9"/>
    <x v="16"/>
    <x v="4"/>
    <x v="2"/>
    <n v="41331.06"/>
    <n v="5865"/>
    <x v="1"/>
  </r>
  <r>
    <x v="1"/>
    <x v="9"/>
    <x v="16"/>
    <x v="4"/>
    <x v="2"/>
    <n v="472221.01"/>
    <n v="13582.94"/>
    <x v="0"/>
  </r>
  <r>
    <x v="1"/>
    <x v="9"/>
    <x v="16"/>
    <x v="5"/>
    <x v="2"/>
    <n v="870042.68"/>
    <n v="219677.44"/>
    <x v="0"/>
  </r>
  <r>
    <x v="1"/>
    <x v="9"/>
    <x v="16"/>
    <x v="5"/>
    <x v="2"/>
    <n v="1341516.99"/>
    <n v="545418.66"/>
    <x v="1"/>
  </r>
  <r>
    <x v="1"/>
    <x v="9"/>
    <x v="16"/>
    <x v="11"/>
    <x v="7"/>
    <n v="11247.76"/>
    <n v="13977.13"/>
    <x v="0"/>
  </r>
  <r>
    <x v="1"/>
    <x v="9"/>
    <x v="16"/>
    <x v="11"/>
    <x v="7"/>
    <n v="105833.60000000001"/>
    <n v="225333.83"/>
    <x v="1"/>
  </r>
  <r>
    <x v="1"/>
    <x v="9"/>
    <x v="16"/>
    <x v="7"/>
    <x v="1"/>
    <n v="360173.44"/>
    <n v="251555.31"/>
    <x v="0"/>
  </r>
  <r>
    <x v="1"/>
    <x v="9"/>
    <x v="19"/>
    <x v="15"/>
    <x v="4"/>
    <n v="1112.5999999999999"/>
    <n v="60.03"/>
    <x v="0"/>
  </r>
  <r>
    <x v="1"/>
    <x v="9"/>
    <x v="19"/>
    <x v="18"/>
    <x v="12"/>
    <n v="88508.6"/>
    <n v="87061.5"/>
    <x v="0"/>
  </r>
  <r>
    <x v="1"/>
    <x v="9"/>
    <x v="19"/>
    <x v="8"/>
    <x v="4"/>
    <n v="10.7"/>
    <n v="3.8"/>
    <x v="0"/>
  </r>
  <r>
    <x v="1"/>
    <x v="9"/>
    <x v="19"/>
    <x v="1"/>
    <x v="1"/>
    <n v="46.38"/>
    <n v="3.8"/>
    <x v="0"/>
  </r>
  <r>
    <x v="1"/>
    <x v="9"/>
    <x v="19"/>
    <x v="4"/>
    <x v="2"/>
    <n v="121598"/>
    <n v="1304.78"/>
    <x v="0"/>
  </r>
  <r>
    <x v="1"/>
    <x v="9"/>
    <x v="19"/>
    <x v="5"/>
    <x v="2"/>
    <n v="93.74"/>
    <n v="3.04"/>
    <x v="0"/>
  </r>
  <r>
    <x v="1"/>
    <x v="9"/>
    <x v="19"/>
    <x v="11"/>
    <x v="7"/>
    <n v="10092.9"/>
    <n v="9273.36"/>
    <x v="0"/>
  </r>
  <r>
    <x v="1"/>
    <x v="9"/>
    <x v="52"/>
    <x v="4"/>
    <x v="2"/>
    <n v="4000"/>
    <n v="15"/>
    <x v="0"/>
  </r>
  <r>
    <x v="1"/>
    <x v="9"/>
    <x v="20"/>
    <x v="12"/>
    <x v="8"/>
    <n v="38499.949999999997"/>
    <n v="8244.34"/>
    <x v="0"/>
  </r>
  <r>
    <x v="1"/>
    <x v="9"/>
    <x v="20"/>
    <x v="13"/>
    <x v="8"/>
    <n v="227945.7"/>
    <n v="51494.37"/>
    <x v="0"/>
  </r>
  <r>
    <x v="1"/>
    <x v="9"/>
    <x v="20"/>
    <x v="6"/>
    <x v="3"/>
    <n v="23213"/>
    <n v="10160"/>
    <x v="1"/>
  </r>
  <r>
    <x v="1"/>
    <x v="9"/>
    <x v="20"/>
    <x v="14"/>
    <x v="9"/>
    <n v="9943.51"/>
    <n v="2291.96"/>
    <x v="1"/>
  </r>
  <r>
    <x v="1"/>
    <x v="9"/>
    <x v="20"/>
    <x v="17"/>
    <x v="11"/>
    <n v="60702.52"/>
    <n v="11091.58"/>
    <x v="1"/>
  </r>
  <r>
    <x v="1"/>
    <x v="9"/>
    <x v="20"/>
    <x v="15"/>
    <x v="4"/>
    <n v="106406.34"/>
    <n v="25955.73"/>
    <x v="1"/>
  </r>
  <r>
    <x v="1"/>
    <x v="9"/>
    <x v="20"/>
    <x v="19"/>
    <x v="13"/>
    <n v="368513.91"/>
    <n v="3294938.6"/>
    <x v="0"/>
  </r>
  <r>
    <x v="1"/>
    <x v="9"/>
    <x v="20"/>
    <x v="16"/>
    <x v="10"/>
    <n v="10231.41"/>
    <n v="10376.4"/>
    <x v="0"/>
  </r>
  <r>
    <x v="1"/>
    <x v="9"/>
    <x v="20"/>
    <x v="16"/>
    <x v="10"/>
    <n v="121980.6"/>
    <n v="147323.4"/>
    <x v="1"/>
  </r>
  <r>
    <x v="1"/>
    <x v="9"/>
    <x v="20"/>
    <x v="18"/>
    <x v="12"/>
    <n v="27515.13"/>
    <n v="304578.21000000002"/>
    <x v="0"/>
  </r>
  <r>
    <x v="1"/>
    <x v="9"/>
    <x v="20"/>
    <x v="0"/>
    <x v="0"/>
    <n v="369018.16"/>
    <n v="195045.82"/>
    <x v="0"/>
  </r>
  <r>
    <x v="1"/>
    <x v="9"/>
    <x v="20"/>
    <x v="0"/>
    <x v="0"/>
    <n v="769206.48"/>
    <n v="418977.78"/>
    <x v="1"/>
  </r>
  <r>
    <x v="1"/>
    <x v="9"/>
    <x v="20"/>
    <x v="8"/>
    <x v="4"/>
    <n v="482756.6"/>
    <n v="182803.12"/>
    <x v="0"/>
  </r>
  <r>
    <x v="1"/>
    <x v="9"/>
    <x v="20"/>
    <x v="8"/>
    <x v="4"/>
    <n v="1423347.54"/>
    <n v="629190.1"/>
    <x v="1"/>
  </r>
  <r>
    <x v="1"/>
    <x v="9"/>
    <x v="20"/>
    <x v="1"/>
    <x v="1"/>
    <n v="496865.12"/>
    <n v="263771.94"/>
    <x v="0"/>
  </r>
  <r>
    <x v="1"/>
    <x v="9"/>
    <x v="20"/>
    <x v="1"/>
    <x v="1"/>
    <n v="914974.84"/>
    <n v="480875.25"/>
    <x v="1"/>
  </r>
  <r>
    <x v="1"/>
    <x v="9"/>
    <x v="20"/>
    <x v="2"/>
    <x v="0"/>
    <n v="1371634.73"/>
    <n v="725059.61"/>
    <x v="0"/>
  </r>
  <r>
    <x v="1"/>
    <x v="9"/>
    <x v="20"/>
    <x v="2"/>
    <x v="0"/>
    <n v="2386956.42"/>
    <n v="1361486.8"/>
    <x v="1"/>
  </r>
  <r>
    <x v="1"/>
    <x v="9"/>
    <x v="20"/>
    <x v="3"/>
    <x v="0"/>
    <n v="164302.07999999999"/>
    <n v="79829.320000000007"/>
    <x v="1"/>
  </r>
  <r>
    <x v="1"/>
    <x v="9"/>
    <x v="20"/>
    <x v="3"/>
    <x v="0"/>
    <n v="485327.17"/>
    <n v="329092.34999999998"/>
    <x v="0"/>
  </r>
  <r>
    <x v="1"/>
    <x v="9"/>
    <x v="20"/>
    <x v="10"/>
    <x v="6"/>
    <n v="398721.91"/>
    <n v="185849.34"/>
    <x v="1"/>
  </r>
  <r>
    <x v="1"/>
    <x v="9"/>
    <x v="20"/>
    <x v="10"/>
    <x v="6"/>
    <n v="1054032.72"/>
    <n v="563470.67000000004"/>
    <x v="0"/>
  </r>
  <r>
    <x v="1"/>
    <x v="9"/>
    <x v="20"/>
    <x v="4"/>
    <x v="2"/>
    <n v="213.86"/>
    <n v="5.94"/>
    <x v="1"/>
  </r>
  <r>
    <x v="1"/>
    <x v="9"/>
    <x v="20"/>
    <x v="4"/>
    <x v="2"/>
    <n v="160327.67999999999"/>
    <n v="7567.1"/>
    <x v="0"/>
  </r>
  <r>
    <x v="1"/>
    <x v="9"/>
    <x v="20"/>
    <x v="5"/>
    <x v="2"/>
    <n v="28610.78"/>
    <n v="13124.68"/>
    <x v="1"/>
  </r>
  <r>
    <x v="1"/>
    <x v="9"/>
    <x v="20"/>
    <x v="5"/>
    <x v="2"/>
    <n v="287025.88"/>
    <n v="421415.57"/>
    <x v="0"/>
  </r>
  <r>
    <x v="1"/>
    <x v="9"/>
    <x v="20"/>
    <x v="11"/>
    <x v="7"/>
    <n v="545623.6"/>
    <n v="1016102.39"/>
    <x v="1"/>
  </r>
  <r>
    <x v="1"/>
    <x v="9"/>
    <x v="20"/>
    <x v="11"/>
    <x v="7"/>
    <n v="3202929.26"/>
    <n v="12523677.92"/>
    <x v="0"/>
  </r>
  <r>
    <x v="1"/>
    <x v="9"/>
    <x v="20"/>
    <x v="7"/>
    <x v="1"/>
    <n v="921834.22"/>
    <n v="1870539.55"/>
    <x v="0"/>
  </r>
  <r>
    <x v="1"/>
    <x v="9"/>
    <x v="20"/>
    <x v="7"/>
    <x v="1"/>
    <n v="2263301"/>
    <n v="3195076.28"/>
    <x v="1"/>
  </r>
  <r>
    <x v="1"/>
    <x v="9"/>
    <x v="81"/>
    <x v="7"/>
    <x v="1"/>
    <n v="496.67"/>
    <n v="750.24"/>
    <x v="1"/>
  </r>
  <r>
    <x v="1"/>
    <x v="9"/>
    <x v="22"/>
    <x v="0"/>
    <x v="0"/>
    <n v="6567.31"/>
    <n v="965.22"/>
    <x v="0"/>
  </r>
  <r>
    <x v="1"/>
    <x v="9"/>
    <x v="22"/>
    <x v="4"/>
    <x v="2"/>
    <n v="407695.37"/>
    <n v="17925.57"/>
    <x v="0"/>
  </r>
  <r>
    <x v="1"/>
    <x v="9"/>
    <x v="22"/>
    <x v="7"/>
    <x v="1"/>
    <n v="254.87"/>
    <n v="7.2"/>
    <x v="0"/>
  </r>
  <r>
    <x v="1"/>
    <x v="9"/>
    <x v="23"/>
    <x v="12"/>
    <x v="8"/>
    <n v="113243.37"/>
    <n v="23520.14"/>
    <x v="0"/>
  </r>
  <r>
    <x v="1"/>
    <x v="9"/>
    <x v="23"/>
    <x v="14"/>
    <x v="9"/>
    <n v="9173.93"/>
    <n v="1599.6"/>
    <x v="1"/>
  </r>
  <r>
    <x v="1"/>
    <x v="9"/>
    <x v="23"/>
    <x v="17"/>
    <x v="11"/>
    <n v="4417.5"/>
    <n v="754.8"/>
    <x v="1"/>
  </r>
  <r>
    <x v="1"/>
    <x v="9"/>
    <x v="23"/>
    <x v="17"/>
    <x v="11"/>
    <n v="608159.04"/>
    <n v="245601.92000000001"/>
    <x v="0"/>
  </r>
  <r>
    <x v="1"/>
    <x v="9"/>
    <x v="23"/>
    <x v="15"/>
    <x v="4"/>
    <n v="5283.64"/>
    <n v="1515"/>
    <x v="0"/>
  </r>
  <r>
    <x v="1"/>
    <x v="9"/>
    <x v="23"/>
    <x v="15"/>
    <x v="4"/>
    <n v="18834.240000000002"/>
    <n v="4614.72"/>
    <x v="1"/>
  </r>
  <r>
    <x v="1"/>
    <x v="9"/>
    <x v="23"/>
    <x v="19"/>
    <x v="13"/>
    <n v="608558.32999999996"/>
    <n v="3867079.55"/>
    <x v="0"/>
  </r>
  <r>
    <x v="1"/>
    <x v="9"/>
    <x v="23"/>
    <x v="16"/>
    <x v="10"/>
    <n v="109791.38"/>
    <n v="163784.63"/>
    <x v="0"/>
  </r>
  <r>
    <x v="1"/>
    <x v="9"/>
    <x v="23"/>
    <x v="0"/>
    <x v="0"/>
    <n v="60747.9"/>
    <n v="40423.519999999997"/>
    <x v="0"/>
  </r>
  <r>
    <x v="1"/>
    <x v="9"/>
    <x v="23"/>
    <x v="0"/>
    <x v="0"/>
    <n v="634980.23"/>
    <n v="404755.7"/>
    <x v="1"/>
  </r>
  <r>
    <x v="1"/>
    <x v="9"/>
    <x v="23"/>
    <x v="8"/>
    <x v="4"/>
    <n v="2429.44"/>
    <n v="740.16"/>
    <x v="0"/>
  </r>
  <r>
    <x v="1"/>
    <x v="9"/>
    <x v="23"/>
    <x v="8"/>
    <x v="4"/>
    <n v="680499.82"/>
    <n v="348317.21"/>
    <x v="1"/>
  </r>
  <r>
    <x v="1"/>
    <x v="9"/>
    <x v="23"/>
    <x v="1"/>
    <x v="1"/>
    <n v="63760.94"/>
    <n v="57215.42"/>
    <x v="1"/>
  </r>
  <r>
    <x v="1"/>
    <x v="9"/>
    <x v="23"/>
    <x v="1"/>
    <x v="1"/>
    <n v="200027.54"/>
    <n v="168852.01"/>
    <x v="0"/>
  </r>
  <r>
    <x v="1"/>
    <x v="9"/>
    <x v="23"/>
    <x v="2"/>
    <x v="0"/>
    <n v="346651.32"/>
    <n v="159550.82999999999"/>
    <x v="0"/>
  </r>
  <r>
    <x v="1"/>
    <x v="9"/>
    <x v="23"/>
    <x v="2"/>
    <x v="0"/>
    <n v="2103627.9700000002"/>
    <n v="1568862.14"/>
    <x v="1"/>
  </r>
  <r>
    <x v="1"/>
    <x v="9"/>
    <x v="23"/>
    <x v="3"/>
    <x v="0"/>
    <n v="82050.679999999993"/>
    <n v="36736.39"/>
    <x v="0"/>
  </r>
  <r>
    <x v="1"/>
    <x v="9"/>
    <x v="23"/>
    <x v="3"/>
    <x v="0"/>
    <n v="102504.43"/>
    <n v="46259.42"/>
    <x v="1"/>
  </r>
  <r>
    <x v="1"/>
    <x v="9"/>
    <x v="23"/>
    <x v="10"/>
    <x v="6"/>
    <n v="25408.54"/>
    <n v="9006.32"/>
    <x v="1"/>
  </r>
  <r>
    <x v="1"/>
    <x v="9"/>
    <x v="23"/>
    <x v="10"/>
    <x v="6"/>
    <n v="67357.47"/>
    <n v="27152.39"/>
    <x v="0"/>
  </r>
  <r>
    <x v="1"/>
    <x v="9"/>
    <x v="23"/>
    <x v="4"/>
    <x v="2"/>
    <n v="26258.86"/>
    <n v="1625.46"/>
    <x v="1"/>
  </r>
  <r>
    <x v="1"/>
    <x v="9"/>
    <x v="23"/>
    <x v="5"/>
    <x v="2"/>
    <n v="7649.81"/>
    <n v="1403.47"/>
    <x v="1"/>
  </r>
  <r>
    <x v="1"/>
    <x v="9"/>
    <x v="23"/>
    <x v="5"/>
    <x v="2"/>
    <n v="13990.89"/>
    <n v="7557.45"/>
    <x v="0"/>
  </r>
  <r>
    <x v="1"/>
    <x v="9"/>
    <x v="23"/>
    <x v="11"/>
    <x v="7"/>
    <n v="319313.55"/>
    <n v="832618.85"/>
    <x v="1"/>
  </r>
  <r>
    <x v="1"/>
    <x v="9"/>
    <x v="23"/>
    <x v="7"/>
    <x v="1"/>
    <n v="101418.34"/>
    <n v="222017"/>
    <x v="0"/>
  </r>
  <r>
    <x v="1"/>
    <x v="9"/>
    <x v="23"/>
    <x v="7"/>
    <x v="1"/>
    <n v="913338.43"/>
    <n v="1392156.75"/>
    <x v="1"/>
  </r>
  <r>
    <x v="1"/>
    <x v="9"/>
    <x v="24"/>
    <x v="1"/>
    <x v="1"/>
    <n v="6464.04"/>
    <n v="3641.48"/>
    <x v="0"/>
  </r>
  <r>
    <x v="1"/>
    <x v="9"/>
    <x v="24"/>
    <x v="2"/>
    <x v="0"/>
    <n v="2144.4"/>
    <n v="734.4"/>
    <x v="0"/>
  </r>
  <r>
    <x v="1"/>
    <x v="9"/>
    <x v="24"/>
    <x v="4"/>
    <x v="2"/>
    <n v="13275.77"/>
    <n v="3265.3"/>
    <x v="0"/>
  </r>
  <r>
    <x v="1"/>
    <x v="9"/>
    <x v="24"/>
    <x v="5"/>
    <x v="2"/>
    <n v="348.9"/>
    <n v="35.19"/>
    <x v="0"/>
  </r>
  <r>
    <x v="1"/>
    <x v="9"/>
    <x v="78"/>
    <x v="1"/>
    <x v="1"/>
    <n v="7854.49"/>
    <n v="1104.45"/>
    <x v="0"/>
  </r>
  <r>
    <x v="1"/>
    <x v="9"/>
    <x v="54"/>
    <x v="5"/>
    <x v="2"/>
    <n v="669.42"/>
    <n v="805"/>
    <x v="0"/>
  </r>
  <r>
    <x v="1"/>
    <x v="9"/>
    <x v="25"/>
    <x v="15"/>
    <x v="4"/>
    <n v="56.69"/>
    <n v="3.27"/>
    <x v="0"/>
  </r>
  <r>
    <x v="1"/>
    <x v="9"/>
    <x v="25"/>
    <x v="1"/>
    <x v="1"/>
    <n v="3826.47"/>
    <n v="777.08"/>
    <x v="0"/>
  </r>
  <r>
    <x v="1"/>
    <x v="9"/>
    <x v="25"/>
    <x v="2"/>
    <x v="0"/>
    <n v="24450.55"/>
    <n v="4984.16"/>
    <x v="0"/>
  </r>
  <r>
    <x v="1"/>
    <x v="9"/>
    <x v="25"/>
    <x v="7"/>
    <x v="1"/>
    <n v="6450.62"/>
    <n v="9399.5"/>
    <x v="0"/>
  </r>
  <r>
    <x v="1"/>
    <x v="9"/>
    <x v="26"/>
    <x v="7"/>
    <x v="1"/>
    <n v="214016.72"/>
    <n v="292386.43"/>
    <x v="1"/>
  </r>
  <r>
    <x v="1"/>
    <x v="9"/>
    <x v="27"/>
    <x v="2"/>
    <x v="0"/>
    <n v="51.1"/>
    <n v="12"/>
    <x v="0"/>
  </r>
  <r>
    <x v="1"/>
    <x v="9"/>
    <x v="27"/>
    <x v="3"/>
    <x v="0"/>
    <n v="284.2"/>
    <n v="105.3"/>
    <x v="0"/>
  </r>
  <r>
    <x v="1"/>
    <x v="9"/>
    <x v="27"/>
    <x v="11"/>
    <x v="7"/>
    <n v="94.5"/>
    <n v="161.83000000000001"/>
    <x v="0"/>
  </r>
  <r>
    <x v="1"/>
    <x v="9"/>
    <x v="29"/>
    <x v="15"/>
    <x v="4"/>
    <n v="21211.68"/>
    <n v="9223.27"/>
    <x v="0"/>
  </r>
  <r>
    <x v="1"/>
    <x v="9"/>
    <x v="29"/>
    <x v="0"/>
    <x v="0"/>
    <n v="323372.19"/>
    <n v="131663.26999999999"/>
    <x v="0"/>
  </r>
  <r>
    <x v="1"/>
    <x v="9"/>
    <x v="29"/>
    <x v="8"/>
    <x v="4"/>
    <n v="673361.91"/>
    <n v="381770.28"/>
    <x v="0"/>
  </r>
  <r>
    <x v="1"/>
    <x v="9"/>
    <x v="29"/>
    <x v="1"/>
    <x v="1"/>
    <n v="123682.75"/>
    <n v="59691.46"/>
    <x v="0"/>
  </r>
  <r>
    <x v="1"/>
    <x v="9"/>
    <x v="29"/>
    <x v="2"/>
    <x v="0"/>
    <n v="89386.7"/>
    <n v="57777.64"/>
    <x v="0"/>
  </r>
  <r>
    <x v="1"/>
    <x v="9"/>
    <x v="29"/>
    <x v="9"/>
    <x v="5"/>
    <n v="423288.52"/>
    <n v="122063.88"/>
    <x v="0"/>
  </r>
  <r>
    <x v="1"/>
    <x v="9"/>
    <x v="29"/>
    <x v="3"/>
    <x v="0"/>
    <n v="168207.62"/>
    <n v="50950.44"/>
    <x v="0"/>
  </r>
  <r>
    <x v="1"/>
    <x v="9"/>
    <x v="29"/>
    <x v="4"/>
    <x v="2"/>
    <n v="34212.03"/>
    <n v="2049.61"/>
    <x v="0"/>
  </r>
  <r>
    <x v="1"/>
    <x v="9"/>
    <x v="29"/>
    <x v="5"/>
    <x v="2"/>
    <n v="549151.06000000006"/>
    <n v="147344.43"/>
    <x v="0"/>
  </r>
  <r>
    <x v="1"/>
    <x v="9"/>
    <x v="29"/>
    <x v="11"/>
    <x v="7"/>
    <n v="23498.12"/>
    <n v="18739.84"/>
    <x v="0"/>
  </r>
  <r>
    <x v="1"/>
    <x v="9"/>
    <x v="29"/>
    <x v="7"/>
    <x v="1"/>
    <n v="28808.02"/>
    <n v="26803.200000000001"/>
    <x v="0"/>
  </r>
  <r>
    <x v="1"/>
    <x v="9"/>
    <x v="29"/>
    <x v="7"/>
    <x v="1"/>
    <n v="226209"/>
    <n v="514572.48"/>
    <x v="1"/>
  </r>
  <r>
    <x v="1"/>
    <x v="9"/>
    <x v="30"/>
    <x v="12"/>
    <x v="8"/>
    <n v="3972501.78"/>
    <n v="642809.14"/>
    <x v="0"/>
  </r>
  <r>
    <x v="1"/>
    <x v="9"/>
    <x v="30"/>
    <x v="13"/>
    <x v="8"/>
    <n v="241916.24"/>
    <n v="83825.009999999995"/>
    <x v="0"/>
  </r>
  <r>
    <x v="1"/>
    <x v="9"/>
    <x v="30"/>
    <x v="14"/>
    <x v="9"/>
    <n v="2048304.51"/>
    <n v="497774.43"/>
    <x v="0"/>
  </r>
  <r>
    <x v="1"/>
    <x v="9"/>
    <x v="30"/>
    <x v="17"/>
    <x v="11"/>
    <n v="4227.8"/>
    <n v="641.55999999999995"/>
    <x v="1"/>
  </r>
  <r>
    <x v="1"/>
    <x v="9"/>
    <x v="30"/>
    <x v="17"/>
    <x v="11"/>
    <n v="3166306.49"/>
    <n v="1227119.95"/>
    <x v="0"/>
  </r>
  <r>
    <x v="1"/>
    <x v="9"/>
    <x v="30"/>
    <x v="15"/>
    <x v="4"/>
    <n v="8693.76"/>
    <n v="2271"/>
    <x v="1"/>
  </r>
  <r>
    <x v="1"/>
    <x v="9"/>
    <x v="30"/>
    <x v="15"/>
    <x v="4"/>
    <n v="3511465.41"/>
    <n v="1292090"/>
    <x v="0"/>
  </r>
  <r>
    <x v="1"/>
    <x v="9"/>
    <x v="30"/>
    <x v="19"/>
    <x v="13"/>
    <n v="3908.81"/>
    <n v="24947.83"/>
    <x v="0"/>
  </r>
  <r>
    <x v="1"/>
    <x v="9"/>
    <x v="30"/>
    <x v="16"/>
    <x v="10"/>
    <n v="2346690.9900000002"/>
    <n v="2330729.06"/>
    <x v="0"/>
  </r>
  <r>
    <x v="1"/>
    <x v="9"/>
    <x v="30"/>
    <x v="0"/>
    <x v="0"/>
    <n v="726001.89"/>
    <n v="444618.16"/>
    <x v="1"/>
  </r>
  <r>
    <x v="1"/>
    <x v="9"/>
    <x v="30"/>
    <x v="8"/>
    <x v="4"/>
    <n v="594859.23"/>
    <n v="341915.31"/>
    <x v="1"/>
  </r>
  <r>
    <x v="1"/>
    <x v="9"/>
    <x v="30"/>
    <x v="1"/>
    <x v="1"/>
    <n v="1566.65"/>
    <n v="591"/>
    <x v="0"/>
  </r>
  <r>
    <x v="1"/>
    <x v="9"/>
    <x v="30"/>
    <x v="1"/>
    <x v="1"/>
    <n v="86624.95"/>
    <n v="62164.75"/>
    <x v="1"/>
  </r>
  <r>
    <x v="1"/>
    <x v="9"/>
    <x v="30"/>
    <x v="2"/>
    <x v="0"/>
    <n v="583059.13"/>
    <n v="398863.19"/>
    <x v="1"/>
  </r>
  <r>
    <x v="1"/>
    <x v="9"/>
    <x v="30"/>
    <x v="9"/>
    <x v="5"/>
    <n v="371281.55"/>
    <n v="42377.51"/>
    <x v="0"/>
  </r>
  <r>
    <x v="1"/>
    <x v="9"/>
    <x v="30"/>
    <x v="3"/>
    <x v="0"/>
    <n v="293466.71000000002"/>
    <n v="91103.22"/>
    <x v="1"/>
  </r>
  <r>
    <x v="1"/>
    <x v="9"/>
    <x v="30"/>
    <x v="10"/>
    <x v="6"/>
    <n v="27173.56"/>
    <n v="12363.25"/>
    <x v="1"/>
  </r>
  <r>
    <x v="1"/>
    <x v="9"/>
    <x v="30"/>
    <x v="5"/>
    <x v="2"/>
    <n v="6578.63"/>
    <n v="3360"/>
    <x v="1"/>
  </r>
  <r>
    <x v="1"/>
    <x v="9"/>
    <x v="30"/>
    <x v="5"/>
    <x v="2"/>
    <n v="132765.63"/>
    <n v="31594.560000000001"/>
    <x v="0"/>
  </r>
  <r>
    <x v="1"/>
    <x v="9"/>
    <x v="30"/>
    <x v="11"/>
    <x v="7"/>
    <n v="650753.73"/>
    <n v="3434262.08"/>
    <x v="1"/>
  </r>
  <r>
    <x v="1"/>
    <x v="9"/>
    <x v="30"/>
    <x v="7"/>
    <x v="1"/>
    <n v="2412.17"/>
    <n v="2070.6"/>
    <x v="0"/>
  </r>
  <r>
    <x v="1"/>
    <x v="9"/>
    <x v="30"/>
    <x v="7"/>
    <x v="1"/>
    <n v="1046257"/>
    <n v="1931174.16"/>
    <x v="1"/>
  </r>
  <r>
    <x v="1"/>
    <x v="9"/>
    <x v="31"/>
    <x v="6"/>
    <x v="3"/>
    <n v="226466.69"/>
    <n v="92268"/>
    <x v="0"/>
  </r>
  <r>
    <x v="1"/>
    <x v="9"/>
    <x v="32"/>
    <x v="12"/>
    <x v="8"/>
    <n v="186401.19"/>
    <n v="26690.37"/>
    <x v="0"/>
  </r>
  <r>
    <x v="1"/>
    <x v="9"/>
    <x v="32"/>
    <x v="15"/>
    <x v="4"/>
    <n v="134.4"/>
    <n v="1"/>
    <x v="1"/>
  </r>
  <r>
    <x v="1"/>
    <x v="9"/>
    <x v="32"/>
    <x v="19"/>
    <x v="13"/>
    <n v="221.43"/>
    <n v="1"/>
    <x v="1"/>
  </r>
  <r>
    <x v="1"/>
    <x v="9"/>
    <x v="32"/>
    <x v="0"/>
    <x v="0"/>
    <n v="109486.48"/>
    <n v="28041.919999999998"/>
    <x v="1"/>
  </r>
  <r>
    <x v="1"/>
    <x v="9"/>
    <x v="32"/>
    <x v="8"/>
    <x v="4"/>
    <n v="98.85"/>
    <n v="1"/>
    <x v="1"/>
  </r>
  <r>
    <x v="1"/>
    <x v="9"/>
    <x v="32"/>
    <x v="1"/>
    <x v="1"/>
    <n v="18357.169999999998"/>
    <n v="10976.9"/>
    <x v="1"/>
  </r>
  <r>
    <x v="1"/>
    <x v="9"/>
    <x v="32"/>
    <x v="2"/>
    <x v="0"/>
    <n v="5083.3"/>
    <n v="2672"/>
    <x v="1"/>
  </r>
  <r>
    <x v="1"/>
    <x v="9"/>
    <x v="32"/>
    <x v="3"/>
    <x v="0"/>
    <n v="311802.06"/>
    <n v="130324.72"/>
    <x v="1"/>
  </r>
  <r>
    <x v="1"/>
    <x v="9"/>
    <x v="32"/>
    <x v="10"/>
    <x v="6"/>
    <n v="57777.5"/>
    <n v="23632.93"/>
    <x v="1"/>
  </r>
  <r>
    <x v="1"/>
    <x v="9"/>
    <x v="32"/>
    <x v="4"/>
    <x v="2"/>
    <n v="1414.78"/>
    <n v="81.67"/>
    <x v="1"/>
  </r>
  <r>
    <x v="1"/>
    <x v="9"/>
    <x v="32"/>
    <x v="4"/>
    <x v="2"/>
    <n v="1563"/>
    <n v="6.4"/>
    <x v="0"/>
  </r>
  <r>
    <x v="1"/>
    <x v="9"/>
    <x v="32"/>
    <x v="5"/>
    <x v="2"/>
    <n v="4552.3500000000004"/>
    <n v="3684.1"/>
    <x v="0"/>
  </r>
  <r>
    <x v="1"/>
    <x v="9"/>
    <x v="32"/>
    <x v="5"/>
    <x v="2"/>
    <n v="15173.62"/>
    <n v="542"/>
    <x v="1"/>
  </r>
  <r>
    <x v="1"/>
    <x v="9"/>
    <x v="32"/>
    <x v="11"/>
    <x v="7"/>
    <n v="25.28"/>
    <n v="1"/>
    <x v="1"/>
  </r>
  <r>
    <x v="1"/>
    <x v="9"/>
    <x v="32"/>
    <x v="7"/>
    <x v="1"/>
    <n v="59.14"/>
    <n v="5.5"/>
    <x v="0"/>
  </r>
  <r>
    <x v="1"/>
    <x v="9"/>
    <x v="32"/>
    <x v="7"/>
    <x v="1"/>
    <n v="1360886.11"/>
    <n v="1912257.74"/>
    <x v="1"/>
  </r>
  <r>
    <x v="1"/>
    <x v="9"/>
    <x v="82"/>
    <x v="4"/>
    <x v="2"/>
    <n v="6676.44"/>
    <n v="38.99"/>
    <x v="0"/>
  </r>
  <r>
    <x v="1"/>
    <x v="9"/>
    <x v="34"/>
    <x v="1"/>
    <x v="1"/>
    <n v="270395.21000000002"/>
    <n v="181388.43"/>
    <x v="0"/>
  </r>
  <r>
    <x v="1"/>
    <x v="9"/>
    <x v="34"/>
    <x v="2"/>
    <x v="0"/>
    <n v="133372.89000000001"/>
    <n v="71185.27"/>
    <x v="0"/>
  </r>
  <r>
    <x v="1"/>
    <x v="9"/>
    <x v="34"/>
    <x v="3"/>
    <x v="0"/>
    <n v="5693.77"/>
    <n v="2589.0300000000002"/>
    <x v="0"/>
  </r>
  <r>
    <x v="1"/>
    <x v="9"/>
    <x v="34"/>
    <x v="5"/>
    <x v="2"/>
    <n v="2094.96"/>
    <n v="105.56"/>
    <x v="0"/>
  </r>
  <r>
    <x v="1"/>
    <x v="9"/>
    <x v="34"/>
    <x v="11"/>
    <x v="7"/>
    <n v="1176.8900000000001"/>
    <n v="1290"/>
    <x v="0"/>
  </r>
  <r>
    <x v="1"/>
    <x v="9"/>
    <x v="34"/>
    <x v="7"/>
    <x v="1"/>
    <n v="268.77"/>
    <n v="15.5"/>
    <x v="0"/>
  </r>
  <r>
    <x v="1"/>
    <x v="9"/>
    <x v="35"/>
    <x v="3"/>
    <x v="0"/>
    <n v="210296.25"/>
    <n v="57752.92"/>
    <x v="1"/>
  </r>
  <r>
    <x v="1"/>
    <x v="9"/>
    <x v="35"/>
    <x v="7"/>
    <x v="1"/>
    <n v="31098"/>
    <n v="48470.400000000001"/>
    <x v="1"/>
  </r>
  <r>
    <x v="1"/>
    <x v="9"/>
    <x v="36"/>
    <x v="9"/>
    <x v="5"/>
    <n v="14280.93"/>
    <n v="1402.16"/>
    <x v="0"/>
  </r>
  <r>
    <x v="1"/>
    <x v="9"/>
    <x v="36"/>
    <x v="3"/>
    <x v="0"/>
    <n v="37952.61"/>
    <n v="15468"/>
    <x v="0"/>
  </r>
  <r>
    <x v="1"/>
    <x v="9"/>
    <x v="36"/>
    <x v="5"/>
    <x v="2"/>
    <n v="1316.47"/>
    <n v="56.07"/>
    <x v="0"/>
  </r>
  <r>
    <x v="1"/>
    <x v="9"/>
    <x v="36"/>
    <x v="11"/>
    <x v="7"/>
    <n v="51.05"/>
    <n v="0.45"/>
    <x v="0"/>
  </r>
  <r>
    <x v="1"/>
    <x v="9"/>
    <x v="37"/>
    <x v="0"/>
    <x v="0"/>
    <n v="93811.16"/>
    <n v="63184"/>
    <x v="1"/>
  </r>
  <r>
    <x v="1"/>
    <x v="9"/>
    <x v="37"/>
    <x v="8"/>
    <x v="4"/>
    <n v="41665.599999999999"/>
    <n v="20078.32"/>
    <x v="1"/>
  </r>
  <r>
    <x v="1"/>
    <x v="9"/>
    <x v="37"/>
    <x v="2"/>
    <x v="0"/>
    <n v="30272.799999999999"/>
    <n v="14823.48"/>
    <x v="1"/>
  </r>
  <r>
    <x v="1"/>
    <x v="9"/>
    <x v="37"/>
    <x v="10"/>
    <x v="6"/>
    <n v="15253.07"/>
    <n v="7299.84"/>
    <x v="1"/>
  </r>
  <r>
    <x v="1"/>
    <x v="9"/>
    <x v="37"/>
    <x v="4"/>
    <x v="2"/>
    <n v="18256.919999999998"/>
    <n v="597.21"/>
    <x v="0"/>
  </r>
  <r>
    <x v="1"/>
    <x v="9"/>
    <x v="37"/>
    <x v="5"/>
    <x v="2"/>
    <n v="13314.36"/>
    <n v="4670.2700000000004"/>
    <x v="0"/>
  </r>
  <r>
    <x v="1"/>
    <x v="9"/>
    <x v="37"/>
    <x v="7"/>
    <x v="1"/>
    <n v="268618.71000000002"/>
    <n v="555558.24"/>
    <x v="1"/>
  </r>
  <r>
    <x v="1"/>
    <x v="9"/>
    <x v="38"/>
    <x v="0"/>
    <x v="0"/>
    <n v="76078.58"/>
    <n v="43904.62"/>
    <x v="0"/>
  </r>
  <r>
    <x v="1"/>
    <x v="9"/>
    <x v="38"/>
    <x v="10"/>
    <x v="6"/>
    <n v="112.7"/>
    <n v="6.8"/>
    <x v="0"/>
  </r>
  <r>
    <x v="1"/>
    <x v="9"/>
    <x v="38"/>
    <x v="4"/>
    <x v="2"/>
    <n v="89.35"/>
    <n v="3.63"/>
    <x v="0"/>
  </r>
  <r>
    <x v="1"/>
    <x v="9"/>
    <x v="38"/>
    <x v="5"/>
    <x v="2"/>
    <n v="42.53"/>
    <n v="1.62"/>
    <x v="0"/>
  </r>
  <r>
    <x v="1"/>
    <x v="9"/>
    <x v="38"/>
    <x v="11"/>
    <x v="7"/>
    <n v="61.6"/>
    <n v="134.4"/>
    <x v="0"/>
  </r>
  <r>
    <x v="1"/>
    <x v="9"/>
    <x v="40"/>
    <x v="4"/>
    <x v="2"/>
    <n v="15842.89"/>
    <n v="141.26"/>
    <x v="0"/>
  </r>
  <r>
    <x v="1"/>
    <x v="9"/>
    <x v="41"/>
    <x v="15"/>
    <x v="4"/>
    <n v="119.13"/>
    <n v="6.58"/>
    <x v="0"/>
  </r>
  <r>
    <x v="1"/>
    <x v="9"/>
    <x v="41"/>
    <x v="4"/>
    <x v="2"/>
    <n v="47096"/>
    <n v="317.25"/>
    <x v="0"/>
  </r>
  <r>
    <x v="1"/>
    <x v="9"/>
    <x v="43"/>
    <x v="0"/>
    <x v="0"/>
    <n v="24380"/>
    <n v="21121.599999999999"/>
    <x v="0"/>
  </r>
  <r>
    <x v="1"/>
    <x v="9"/>
    <x v="46"/>
    <x v="0"/>
    <x v="0"/>
    <n v="9960.77"/>
    <n v="12577.11"/>
    <x v="0"/>
  </r>
  <r>
    <x v="1"/>
    <x v="9"/>
    <x v="46"/>
    <x v="1"/>
    <x v="1"/>
    <n v="61.82"/>
    <n v="2.2599999999999998"/>
    <x v="0"/>
  </r>
  <r>
    <x v="1"/>
    <x v="9"/>
    <x v="46"/>
    <x v="2"/>
    <x v="0"/>
    <n v="140.71"/>
    <n v="562.83000000000004"/>
    <x v="0"/>
  </r>
  <r>
    <x v="1"/>
    <x v="9"/>
    <x v="62"/>
    <x v="12"/>
    <x v="8"/>
    <n v="474"/>
    <n v="100"/>
    <x v="1"/>
  </r>
  <r>
    <x v="1"/>
    <x v="9"/>
    <x v="62"/>
    <x v="15"/>
    <x v="4"/>
    <n v="122.9"/>
    <n v="1"/>
    <x v="1"/>
  </r>
  <r>
    <x v="1"/>
    <x v="9"/>
    <x v="62"/>
    <x v="19"/>
    <x v="13"/>
    <n v="204"/>
    <n v="4"/>
    <x v="1"/>
  </r>
  <r>
    <x v="1"/>
    <x v="9"/>
    <x v="62"/>
    <x v="18"/>
    <x v="12"/>
    <n v="439.8"/>
    <n v="5"/>
    <x v="1"/>
  </r>
  <r>
    <x v="1"/>
    <x v="9"/>
    <x v="62"/>
    <x v="8"/>
    <x v="4"/>
    <n v="725.19"/>
    <n v="7"/>
    <x v="1"/>
  </r>
  <r>
    <x v="1"/>
    <x v="9"/>
    <x v="62"/>
    <x v="1"/>
    <x v="1"/>
    <n v="574.13"/>
    <n v="12"/>
    <x v="1"/>
  </r>
  <r>
    <x v="1"/>
    <x v="9"/>
    <x v="62"/>
    <x v="2"/>
    <x v="0"/>
    <n v="583.54"/>
    <n v="399"/>
    <x v="1"/>
  </r>
  <r>
    <x v="1"/>
    <x v="9"/>
    <x v="62"/>
    <x v="3"/>
    <x v="0"/>
    <n v="856.54"/>
    <n v="27"/>
    <x v="1"/>
  </r>
  <r>
    <x v="1"/>
    <x v="9"/>
    <x v="62"/>
    <x v="10"/>
    <x v="6"/>
    <n v="47.52"/>
    <n v="6"/>
    <x v="1"/>
  </r>
  <r>
    <x v="1"/>
    <x v="9"/>
    <x v="62"/>
    <x v="5"/>
    <x v="2"/>
    <n v="529.63"/>
    <n v="9"/>
    <x v="1"/>
  </r>
  <r>
    <x v="1"/>
    <x v="9"/>
    <x v="62"/>
    <x v="11"/>
    <x v="7"/>
    <n v="720"/>
    <n v="50"/>
    <x v="1"/>
  </r>
  <r>
    <x v="1"/>
    <x v="9"/>
    <x v="62"/>
    <x v="7"/>
    <x v="1"/>
    <n v="153.24"/>
    <n v="3"/>
    <x v="1"/>
  </r>
  <r>
    <x v="1"/>
    <x v="9"/>
    <x v="72"/>
    <x v="10"/>
    <x v="6"/>
    <n v="126"/>
    <n v="226.8"/>
    <x v="0"/>
  </r>
  <r>
    <x v="1"/>
    <x v="10"/>
    <x v="0"/>
    <x v="0"/>
    <x v="0"/>
    <n v="15787.34"/>
    <n v="2957.07"/>
    <x v="0"/>
  </r>
  <r>
    <x v="1"/>
    <x v="10"/>
    <x v="0"/>
    <x v="8"/>
    <x v="4"/>
    <n v="167.76"/>
    <n v="35"/>
    <x v="0"/>
  </r>
  <r>
    <x v="1"/>
    <x v="10"/>
    <x v="0"/>
    <x v="1"/>
    <x v="1"/>
    <n v="19276.580000000002"/>
    <n v="3836.38"/>
    <x v="0"/>
  </r>
  <r>
    <x v="1"/>
    <x v="10"/>
    <x v="0"/>
    <x v="3"/>
    <x v="0"/>
    <n v="39704.81"/>
    <n v="11668.99"/>
    <x v="0"/>
  </r>
  <r>
    <x v="1"/>
    <x v="10"/>
    <x v="0"/>
    <x v="4"/>
    <x v="2"/>
    <n v="37221.699999999997"/>
    <n v="1263.8499999999999"/>
    <x v="0"/>
  </r>
  <r>
    <x v="1"/>
    <x v="10"/>
    <x v="0"/>
    <x v="5"/>
    <x v="2"/>
    <n v="262.7"/>
    <n v="53.19"/>
    <x v="0"/>
  </r>
  <r>
    <x v="1"/>
    <x v="10"/>
    <x v="0"/>
    <x v="5"/>
    <x v="2"/>
    <n v="437.4"/>
    <n v="77"/>
    <x v="1"/>
  </r>
  <r>
    <x v="1"/>
    <x v="10"/>
    <x v="1"/>
    <x v="0"/>
    <x v="0"/>
    <n v="39074.15"/>
    <n v="13800.84"/>
    <x v="0"/>
  </r>
  <r>
    <x v="1"/>
    <x v="10"/>
    <x v="1"/>
    <x v="2"/>
    <x v="0"/>
    <n v="8995.23"/>
    <n v="7542.8"/>
    <x v="0"/>
  </r>
  <r>
    <x v="1"/>
    <x v="10"/>
    <x v="1"/>
    <x v="3"/>
    <x v="0"/>
    <n v="1916.77"/>
    <n v="1436.4"/>
    <x v="0"/>
  </r>
  <r>
    <x v="1"/>
    <x v="10"/>
    <x v="1"/>
    <x v="4"/>
    <x v="2"/>
    <n v="66948.259999999995"/>
    <n v="1021.48"/>
    <x v="0"/>
  </r>
  <r>
    <x v="1"/>
    <x v="10"/>
    <x v="2"/>
    <x v="15"/>
    <x v="4"/>
    <n v="5899.87"/>
    <n v="633.6"/>
    <x v="0"/>
  </r>
  <r>
    <x v="1"/>
    <x v="10"/>
    <x v="2"/>
    <x v="11"/>
    <x v="7"/>
    <n v="6440"/>
    <n v="14000"/>
    <x v="1"/>
  </r>
  <r>
    <x v="1"/>
    <x v="10"/>
    <x v="3"/>
    <x v="7"/>
    <x v="1"/>
    <n v="92648.51"/>
    <n v="29399.01"/>
    <x v="0"/>
  </r>
  <r>
    <x v="1"/>
    <x v="10"/>
    <x v="4"/>
    <x v="1"/>
    <x v="1"/>
    <n v="3377.96"/>
    <n v="510.16"/>
    <x v="0"/>
  </r>
  <r>
    <x v="1"/>
    <x v="10"/>
    <x v="4"/>
    <x v="5"/>
    <x v="2"/>
    <n v="43055.6"/>
    <n v="457.44"/>
    <x v="0"/>
  </r>
  <r>
    <x v="1"/>
    <x v="10"/>
    <x v="5"/>
    <x v="0"/>
    <x v="0"/>
    <n v="28472.9"/>
    <n v="19788.560000000001"/>
    <x v="1"/>
  </r>
  <r>
    <x v="1"/>
    <x v="10"/>
    <x v="5"/>
    <x v="8"/>
    <x v="4"/>
    <n v="50256.51"/>
    <n v="14507.04"/>
    <x v="1"/>
  </r>
  <r>
    <x v="1"/>
    <x v="10"/>
    <x v="5"/>
    <x v="2"/>
    <x v="0"/>
    <n v="12318.5"/>
    <n v="5089.8999999999996"/>
    <x v="1"/>
  </r>
  <r>
    <x v="1"/>
    <x v="10"/>
    <x v="5"/>
    <x v="4"/>
    <x v="2"/>
    <n v="864.82"/>
    <n v="69.59"/>
    <x v="1"/>
  </r>
  <r>
    <x v="1"/>
    <x v="10"/>
    <x v="5"/>
    <x v="5"/>
    <x v="2"/>
    <n v="1467.07"/>
    <n v="78"/>
    <x v="1"/>
  </r>
  <r>
    <x v="1"/>
    <x v="10"/>
    <x v="5"/>
    <x v="11"/>
    <x v="7"/>
    <n v="1000"/>
    <n v="1373.85"/>
    <x v="1"/>
  </r>
  <r>
    <x v="1"/>
    <x v="10"/>
    <x v="5"/>
    <x v="7"/>
    <x v="1"/>
    <n v="1782"/>
    <n v="3812.16"/>
    <x v="1"/>
  </r>
  <r>
    <x v="1"/>
    <x v="10"/>
    <x v="6"/>
    <x v="0"/>
    <x v="0"/>
    <n v="96201.65"/>
    <n v="47456.1"/>
    <x v="0"/>
  </r>
  <r>
    <x v="1"/>
    <x v="10"/>
    <x v="6"/>
    <x v="9"/>
    <x v="5"/>
    <n v="670780.63"/>
    <n v="86376.39"/>
    <x v="0"/>
  </r>
  <r>
    <x v="1"/>
    <x v="10"/>
    <x v="6"/>
    <x v="3"/>
    <x v="0"/>
    <n v="14612.56"/>
    <n v="3161.34"/>
    <x v="0"/>
  </r>
  <r>
    <x v="1"/>
    <x v="10"/>
    <x v="48"/>
    <x v="1"/>
    <x v="1"/>
    <n v="2144.71"/>
    <n v="29.03"/>
    <x v="0"/>
  </r>
  <r>
    <x v="1"/>
    <x v="10"/>
    <x v="7"/>
    <x v="16"/>
    <x v="10"/>
    <n v="1096.3699999999999"/>
    <n v="2000"/>
    <x v="0"/>
  </r>
  <r>
    <x v="1"/>
    <x v="10"/>
    <x v="7"/>
    <x v="0"/>
    <x v="0"/>
    <n v="2906.1"/>
    <n v="1057.26"/>
    <x v="0"/>
  </r>
  <r>
    <x v="1"/>
    <x v="10"/>
    <x v="7"/>
    <x v="8"/>
    <x v="4"/>
    <n v="3517.86"/>
    <n v="13335"/>
    <x v="0"/>
  </r>
  <r>
    <x v="1"/>
    <x v="10"/>
    <x v="7"/>
    <x v="1"/>
    <x v="1"/>
    <n v="29910.31"/>
    <n v="10262.66"/>
    <x v="0"/>
  </r>
  <r>
    <x v="1"/>
    <x v="10"/>
    <x v="7"/>
    <x v="2"/>
    <x v="0"/>
    <n v="8210.75"/>
    <n v="4690.72"/>
    <x v="0"/>
  </r>
  <r>
    <x v="1"/>
    <x v="10"/>
    <x v="7"/>
    <x v="3"/>
    <x v="0"/>
    <n v="27359.13"/>
    <n v="5448.92"/>
    <x v="0"/>
  </r>
  <r>
    <x v="1"/>
    <x v="10"/>
    <x v="7"/>
    <x v="10"/>
    <x v="6"/>
    <n v="105.48"/>
    <n v="182"/>
    <x v="0"/>
  </r>
  <r>
    <x v="1"/>
    <x v="10"/>
    <x v="7"/>
    <x v="4"/>
    <x v="2"/>
    <n v="47506.64"/>
    <n v="380.12"/>
    <x v="0"/>
  </r>
  <r>
    <x v="1"/>
    <x v="10"/>
    <x v="7"/>
    <x v="5"/>
    <x v="2"/>
    <n v="1782.71"/>
    <n v="977.72"/>
    <x v="0"/>
  </r>
  <r>
    <x v="1"/>
    <x v="10"/>
    <x v="7"/>
    <x v="5"/>
    <x v="2"/>
    <n v="11044.55"/>
    <n v="5776.2"/>
    <x v="1"/>
  </r>
  <r>
    <x v="1"/>
    <x v="10"/>
    <x v="8"/>
    <x v="18"/>
    <x v="12"/>
    <n v="259417.71"/>
    <n v="238708.4"/>
    <x v="0"/>
  </r>
  <r>
    <x v="1"/>
    <x v="10"/>
    <x v="8"/>
    <x v="1"/>
    <x v="1"/>
    <n v="88.35"/>
    <n v="4.9400000000000004"/>
    <x v="0"/>
  </r>
  <r>
    <x v="1"/>
    <x v="10"/>
    <x v="8"/>
    <x v="2"/>
    <x v="0"/>
    <n v="43.54"/>
    <n v="0.75"/>
    <x v="0"/>
  </r>
  <r>
    <x v="1"/>
    <x v="10"/>
    <x v="8"/>
    <x v="9"/>
    <x v="5"/>
    <n v="14991.1"/>
    <n v="1797.6"/>
    <x v="0"/>
  </r>
  <r>
    <x v="1"/>
    <x v="10"/>
    <x v="8"/>
    <x v="3"/>
    <x v="0"/>
    <n v="21.77"/>
    <n v="0.38"/>
    <x v="0"/>
  </r>
  <r>
    <x v="1"/>
    <x v="10"/>
    <x v="8"/>
    <x v="4"/>
    <x v="2"/>
    <n v="27840.75"/>
    <n v="95.1"/>
    <x v="0"/>
  </r>
  <r>
    <x v="1"/>
    <x v="10"/>
    <x v="8"/>
    <x v="5"/>
    <x v="2"/>
    <n v="108397.01"/>
    <n v="19890.64"/>
    <x v="0"/>
  </r>
  <r>
    <x v="1"/>
    <x v="10"/>
    <x v="9"/>
    <x v="0"/>
    <x v="0"/>
    <n v="233854.39"/>
    <n v="120526.84"/>
    <x v="0"/>
  </r>
  <r>
    <x v="1"/>
    <x v="10"/>
    <x v="9"/>
    <x v="1"/>
    <x v="1"/>
    <n v="5860.45"/>
    <n v="3115.88"/>
    <x v="0"/>
  </r>
  <r>
    <x v="1"/>
    <x v="10"/>
    <x v="9"/>
    <x v="2"/>
    <x v="0"/>
    <n v="1069.3599999999999"/>
    <n v="575.46"/>
    <x v="0"/>
  </r>
  <r>
    <x v="1"/>
    <x v="10"/>
    <x v="9"/>
    <x v="9"/>
    <x v="5"/>
    <n v="396198.81"/>
    <n v="45300"/>
    <x v="0"/>
  </r>
  <r>
    <x v="1"/>
    <x v="10"/>
    <x v="9"/>
    <x v="4"/>
    <x v="2"/>
    <n v="47206.15"/>
    <n v="2034.94"/>
    <x v="0"/>
  </r>
  <r>
    <x v="1"/>
    <x v="10"/>
    <x v="9"/>
    <x v="5"/>
    <x v="2"/>
    <n v="81526.820000000007"/>
    <n v="23018.32"/>
    <x v="0"/>
  </r>
  <r>
    <x v="1"/>
    <x v="10"/>
    <x v="9"/>
    <x v="7"/>
    <x v="1"/>
    <n v="15355.4"/>
    <n v="33462.199999999997"/>
    <x v="1"/>
  </r>
  <r>
    <x v="1"/>
    <x v="10"/>
    <x v="10"/>
    <x v="0"/>
    <x v="0"/>
    <n v="27"/>
    <n v="0.56999999999999995"/>
    <x v="0"/>
  </r>
  <r>
    <x v="1"/>
    <x v="10"/>
    <x v="10"/>
    <x v="11"/>
    <x v="7"/>
    <n v="6526.23"/>
    <n v="15368"/>
    <x v="0"/>
  </r>
  <r>
    <x v="1"/>
    <x v="10"/>
    <x v="10"/>
    <x v="7"/>
    <x v="1"/>
    <n v="227771.23"/>
    <n v="275971.5"/>
    <x v="0"/>
  </r>
  <r>
    <x v="1"/>
    <x v="10"/>
    <x v="11"/>
    <x v="12"/>
    <x v="8"/>
    <n v="357690.54"/>
    <n v="59648.41"/>
    <x v="0"/>
  </r>
  <r>
    <x v="1"/>
    <x v="10"/>
    <x v="11"/>
    <x v="6"/>
    <x v="3"/>
    <n v="128918.6"/>
    <n v="40656"/>
    <x v="0"/>
  </r>
  <r>
    <x v="1"/>
    <x v="10"/>
    <x v="11"/>
    <x v="14"/>
    <x v="9"/>
    <n v="40985.440000000002"/>
    <n v="7615.99"/>
    <x v="0"/>
  </r>
  <r>
    <x v="1"/>
    <x v="10"/>
    <x v="11"/>
    <x v="15"/>
    <x v="4"/>
    <n v="3264.48"/>
    <n v="645.84"/>
    <x v="1"/>
  </r>
  <r>
    <x v="1"/>
    <x v="10"/>
    <x v="11"/>
    <x v="15"/>
    <x v="4"/>
    <n v="81819.47"/>
    <n v="16174.33"/>
    <x v="0"/>
  </r>
  <r>
    <x v="1"/>
    <x v="10"/>
    <x v="11"/>
    <x v="19"/>
    <x v="13"/>
    <n v="66.13"/>
    <n v="25"/>
    <x v="1"/>
  </r>
  <r>
    <x v="1"/>
    <x v="10"/>
    <x v="11"/>
    <x v="18"/>
    <x v="12"/>
    <n v="59.51"/>
    <n v="8"/>
    <x v="1"/>
  </r>
  <r>
    <x v="1"/>
    <x v="10"/>
    <x v="11"/>
    <x v="0"/>
    <x v="0"/>
    <n v="44858.67"/>
    <n v="36777.9"/>
    <x v="0"/>
  </r>
  <r>
    <x v="1"/>
    <x v="10"/>
    <x v="11"/>
    <x v="0"/>
    <x v="0"/>
    <n v="304671.78999999998"/>
    <n v="114348.08"/>
    <x v="1"/>
  </r>
  <r>
    <x v="1"/>
    <x v="10"/>
    <x v="11"/>
    <x v="8"/>
    <x v="4"/>
    <n v="1868.82"/>
    <n v="426.72"/>
    <x v="0"/>
  </r>
  <r>
    <x v="1"/>
    <x v="10"/>
    <x v="11"/>
    <x v="8"/>
    <x v="4"/>
    <n v="248820.71"/>
    <n v="79373.89"/>
    <x v="1"/>
  </r>
  <r>
    <x v="1"/>
    <x v="10"/>
    <x v="11"/>
    <x v="1"/>
    <x v="1"/>
    <n v="54302.3"/>
    <n v="28265.99"/>
    <x v="1"/>
  </r>
  <r>
    <x v="1"/>
    <x v="10"/>
    <x v="11"/>
    <x v="1"/>
    <x v="1"/>
    <n v="346008.3"/>
    <n v="167238.81"/>
    <x v="0"/>
  </r>
  <r>
    <x v="1"/>
    <x v="10"/>
    <x v="11"/>
    <x v="2"/>
    <x v="0"/>
    <n v="139300.1"/>
    <n v="71527.92"/>
    <x v="0"/>
  </r>
  <r>
    <x v="1"/>
    <x v="10"/>
    <x v="11"/>
    <x v="2"/>
    <x v="0"/>
    <n v="316935.55"/>
    <n v="141530.98000000001"/>
    <x v="1"/>
  </r>
  <r>
    <x v="1"/>
    <x v="10"/>
    <x v="11"/>
    <x v="3"/>
    <x v="0"/>
    <n v="464378.22"/>
    <n v="263804.83"/>
    <x v="1"/>
  </r>
  <r>
    <x v="1"/>
    <x v="10"/>
    <x v="11"/>
    <x v="3"/>
    <x v="0"/>
    <n v="1506559.94"/>
    <n v="695105.19"/>
    <x v="0"/>
  </r>
  <r>
    <x v="1"/>
    <x v="10"/>
    <x v="11"/>
    <x v="10"/>
    <x v="6"/>
    <n v="6868.42"/>
    <n v="2008.16"/>
    <x v="0"/>
  </r>
  <r>
    <x v="1"/>
    <x v="10"/>
    <x v="11"/>
    <x v="10"/>
    <x v="6"/>
    <n v="27951.27"/>
    <n v="7674.71"/>
    <x v="1"/>
  </r>
  <r>
    <x v="1"/>
    <x v="10"/>
    <x v="11"/>
    <x v="5"/>
    <x v="2"/>
    <n v="567.91999999999996"/>
    <n v="302.64999999999998"/>
    <x v="1"/>
  </r>
  <r>
    <x v="1"/>
    <x v="10"/>
    <x v="11"/>
    <x v="5"/>
    <x v="2"/>
    <n v="234550.8"/>
    <n v="94081.59"/>
    <x v="0"/>
  </r>
  <r>
    <x v="1"/>
    <x v="10"/>
    <x v="11"/>
    <x v="11"/>
    <x v="7"/>
    <n v="57.96"/>
    <n v="12.5"/>
    <x v="1"/>
  </r>
  <r>
    <x v="1"/>
    <x v="10"/>
    <x v="11"/>
    <x v="7"/>
    <x v="1"/>
    <n v="98569.15"/>
    <n v="69910.2"/>
    <x v="0"/>
  </r>
  <r>
    <x v="1"/>
    <x v="10"/>
    <x v="11"/>
    <x v="7"/>
    <x v="1"/>
    <n v="239870.09"/>
    <n v="294786.8"/>
    <x v="1"/>
  </r>
  <r>
    <x v="1"/>
    <x v="10"/>
    <x v="13"/>
    <x v="1"/>
    <x v="1"/>
    <n v="106758.27"/>
    <n v="19301.98"/>
    <x v="0"/>
  </r>
  <r>
    <x v="1"/>
    <x v="10"/>
    <x v="13"/>
    <x v="4"/>
    <x v="2"/>
    <n v="191805.12"/>
    <n v="36048.480000000003"/>
    <x v="0"/>
  </r>
  <r>
    <x v="1"/>
    <x v="10"/>
    <x v="14"/>
    <x v="0"/>
    <x v="0"/>
    <n v="15886"/>
    <n v="3029.6"/>
    <x v="0"/>
  </r>
  <r>
    <x v="1"/>
    <x v="10"/>
    <x v="15"/>
    <x v="15"/>
    <x v="4"/>
    <n v="4326.3900000000003"/>
    <n v="404.36"/>
    <x v="0"/>
  </r>
  <r>
    <x v="1"/>
    <x v="10"/>
    <x v="15"/>
    <x v="0"/>
    <x v="0"/>
    <n v="80223.63"/>
    <n v="27475.63"/>
    <x v="0"/>
  </r>
  <r>
    <x v="1"/>
    <x v="10"/>
    <x v="15"/>
    <x v="1"/>
    <x v="1"/>
    <n v="18296.29"/>
    <n v="6095.04"/>
    <x v="0"/>
  </r>
  <r>
    <x v="1"/>
    <x v="10"/>
    <x v="15"/>
    <x v="2"/>
    <x v="0"/>
    <n v="18520"/>
    <n v="5460.15"/>
    <x v="1"/>
  </r>
  <r>
    <x v="1"/>
    <x v="10"/>
    <x v="15"/>
    <x v="2"/>
    <x v="0"/>
    <n v="28031.360000000001"/>
    <n v="8196"/>
    <x v="0"/>
  </r>
  <r>
    <x v="1"/>
    <x v="10"/>
    <x v="15"/>
    <x v="4"/>
    <x v="2"/>
    <n v="171561.75"/>
    <n v="4302.01"/>
    <x v="0"/>
  </r>
  <r>
    <x v="1"/>
    <x v="10"/>
    <x v="15"/>
    <x v="5"/>
    <x v="2"/>
    <n v="20574.97"/>
    <n v="746.53"/>
    <x v="0"/>
  </r>
  <r>
    <x v="1"/>
    <x v="10"/>
    <x v="16"/>
    <x v="12"/>
    <x v="8"/>
    <n v="7652.89"/>
    <n v="630.51"/>
    <x v="0"/>
  </r>
  <r>
    <x v="1"/>
    <x v="10"/>
    <x v="16"/>
    <x v="13"/>
    <x v="8"/>
    <n v="896559.67"/>
    <n v="116313.77"/>
    <x v="0"/>
  </r>
  <r>
    <x v="1"/>
    <x v="10"/>
    <x v="16"/>
    <x v="14"/>
    <x v="9"/>
    <n v="7197.31"/>
    <n v="988.57"/>
    <x v="0"/>
  </r>
  <r>
    <x v="1"/>
    <x v="10"/>
    <x v="16"/>
    <x v="17"/>
    <x v="11"/>
    <n v="2025.43"/>
    <n v="568.12"/>
    <x v="0"/>
  </r>
  <r>
    <x v="1"/>
    <x v="10"/>
    <x v="16"/>
    <x v="15"/>
    <x v="4"/>
    <n v="262602.03999999998"/>
    <n v="48213.54"/>
    <x v="0"/>
  </r>
  <r>
    <x v="1"/>
    <x v="10"/>
    <x v="16"/>
    <x v="15"/>
    <x v="4"/>
    <n v="339828.49"/>
    <n v="53227.360000000001"/>
    <x v="1"/>
  </r>
  <r>
    <x v="1"/>
    <x v="10"/>
    <x v="16"/>
    <x v="16"/>
    <x v="10"/>
    <n v="790.4"/>
    <n v="1257.3499999999999"/>
    <x v="0"/>
  </r>
  <r>
    <x v="1"/>
    <x v="10"/>
    <x v="16"/>
    <x v="16"/>
    <x v="10"/>
    <n v="72087.850000000006"/>
    <n v="44029.5"/>
    <x v="1"/>
  </r>
  <r>
    <x v="1"/>
    <x v="10"/>
    <x v="16"/>
    <x v="18"/>
    <x v="12"/>
    <n v="1418424.06"/>
    <n v="1142824.55"/>
    <x v="0"/>
  </r>
  <r>
    <x v="1"/>
    <x v="10"/>
    <x v="16"/>
    <x v="0"/>
    <x v="0"/>
    <n v="85091.71"/>
    <n v="34890.25"/>
    <x v="1"/>
  </r>
  <r>
    <x v="1"/>
    <x v="10"/>
    <x v="16"/>
    <x v="0"/>
    <x v="0"/>
    <n v="105208.93"/>
    <n v="26099.07"/>
    <x v="0"/>
  </r>
  <r>
    <x v="1"/>
    <x v="10"/>
    <x v="16"/>
    <x v="8"/>
    <x v="4"/>
    <n v="58924.25"/>
    <n v="20218.66"/>
    <x v="1"/>
  </r>
  <r>
    <x v="1"/>
    <x v="10"/>
    <x v="16"/>
    <x v="8"/>
    <x v="4"/>
    <n v="120088.31"/>
    <n v="29667.34"/>
    <x v="0"/>
  </r>
  <r>
    <x v="1"/>
    <x v="10"/>
    <x v="16"/>
    <x v="1"/>
    <x v="1"/>
    <n v="64674.61"/>
    <n v="17884.419999999998"/>
    <x v="0"/>
  </r>
  <r>
    <x v="1"/>
    <x v="10"/>
    <x v="16"/>
    <x v="1"/>
    <x v="1"/>
    <n v="557456.38"/>
    <n v="341521.71"/>
    <x v="1"/>
  </r>
  <r>
    <x v="1"/>
    <x v="10"/>
    <x v="16"/>
    <x v="2"/>
    <x v="0"/>
    <n v="555476.24"/>
    <n v="135543.88"/>
    <x v="0"/>
  </r>
  <r>
    <x v="1"/>
    <x v="10"/>
    <x v="16"/>
    <x v="2"/>
    <x v="0"/>
    <n v="839690.42"/>
    <n v="319030.12"/>
    <x v="1"/>
  </r>
  <r>
    <x v="1"/>
    <x v="10"/>
    <x v="16"/>
    <x v="9"/>
    <x v="5"/>
    <n v="53444.43"/>
    <n v="3425.79"/>
    <x v="0"/>
  </r>
  <r>
    <x v="1"/>
    <x v="10"/>
    <x v="16"/>
    <x v="9"/>
    <x v="5"/>
    <n v="159243.74"/>
    <n v="37218.629999999997"/>
    <x v="1"/>
  </r>
  <r>
    <x v="1"/>
    <x v="10"/>
    <x v="16"/>
    <x v="3"/>
    <x v="0"/>
    <n v="237865.13"/>
    <n v="75740.009999999995"/>
    <x v="1"/>
  </r>
  <r>
    <x v="1"/>
    <x v="10"/>
    <x v="16"/>
    <x v="3"/>
    <x v="0"/>
    <n v="792170.01"/>
    <n v="285012.11"/>
    <x v="0"/>
  </r>
  <r>
    <x v="1"/>
    <x v="10"/>
    <x v="16"/>
    <x v="10"/>
    <x v="6"/>
    <n v="83367.06"/>
    <n v="17997.09"/>
    <x v="1"/>
  </r>
  <r>
    <x v="1"/>
    <x v="10"/>
    <x v="16"/>
    <x v="10"/>
    <x v="6"/>
    <n v="1027420.08"/>
    <n v="418144.14"/>
    <x v="0"/>
  </r>
  <r>
    <x v="1"/>
    <x v="10"/>
    <x v="16"/>
    <x v="4"/>
    <x v="2"/>
    <n v="134925.5"/>
    <n v="18745.21"/>
    <x v="1"/>
  </r>
  <r>
    <x v="1"/>
    <x v="10"/>
    <x v="16"/>
    <x v="4"/>
    <x v="2"/>
    <n v="417191.87"/>
    <n v="39966.61"/>
    <x v="0"/>
  </r>
  <r>
    <x v="1"/>
    <x v="10"/>
    <x v="16"/>
    <x v="5"/>
    <x v="2"/>
    <n v="821321.45"/>
    <n v="261057.75"/>
    <x v="0"/>
  </r>
  <r>
    <x v="1"/>
    <x v="10"/>
    <x v="16"/>
    <x v="5"/>
    <x v="2"/>
    <n v="1256740.1299999999"/>
    <n v="568260.72"/>
    <x v="1"/>
  </r>
  <r>
    <x v="1"/>
    <x v="10"/>
    <x v="16"/>
    <x v="11"/>
    <x v="7"/>
    <n v="10939.43"/>
    <n v="10911.01"/>
    <x v="0"/>
  </r>
  <r>
    <x v="1"/>
    <x v="10"/>
    <x v="16"/>
    <x v="11"/>
    <x v="7"/>
    <n v="113679.2"/>
    <n v="238596.83"/>
    <x v="1"/>
  </r>
  <r>
    <x v="1"/>
    <x v="10"/>
    <x v="16"/>
    <x v="7"/>
    <x v="1"/>
    <n v="52000"/>
    <n v="21260"/>
    <x v="1"/>
  </r>
  <r>
    <x v="1"/>
    <x v="10"/>
    <x v="16"/>
    <x v="7"/>
    <x v="1"/>
    <n v="442834.16"/>
    <n v="290497.71000000002"/>
    <x v="0"/>
  </r>
  <r>
    <x v="1"/>
    <x v="10"/>
    <x v="83"/>
    <x v="2"/>
    <x v="0"/>
    <n v="102.72"/>
    <n v="0.5"/>
    <x v="0"/>
  </r>
  <r>
    <x v="1"/>
    <x v="10"/>
    <x v="83"/>
    <x v="4"/>
    <x v="2"/>
    <n v="18.45"/>
    <n v="0.5"/>
    <x v="0"/>
  </r>
  <r>
    <x v="1"/>
    <x v="10"/>
    <x v="19"/>
    <x v="15"/>
    <x v="4"/>
    <n v="66469.91"/>
    <n v="12654.37"/>
    <x v="0"/>
  </r>
  <r>
    <x v="1"/>
    <x v="10"/>
    <x v="19"/>
    <x v="18"/>
    <x v="12"/>
    <n v="223834.8"/>
    <n v="224107.05"/>
    <x v="0"/>
  </r>
  <r>
    <x v="1"/>
    <x v="10"/>
    <x v="19"/>
    <x v="8"/>
    <x v="4"/>
    <n v="50.61"/>
    <n v="1.8"/>
    <x v="0"/>
  </r>
  <r>
    <x v="1"/>
    <x v="10"/>
    <x v="19"/>
    <x v="1"/>
    <x v="1"/>
    <n v="843.02"/>
    <n v="37.590000000000003"/>
    <x v="0"/>
  </r>
  <r>
    <x v="1"/>
    <x v="10"/>
    <x v="19"/>
    <x v="3"/>
    <x v="0"/>
    <n v="190.06"/>
    <n v="6.04"/>
    <x v="0"/>
  </r>
  <r>
    <x v="1"/>
    <x v="10"/>
    <x v="19"/>
    <x v="4"/>
    <x v="2"/>
    <n v="34739.15"/>
    <n v="219.21"/>
    <x v="0"/>
  </r>
  <r>
    <x v="1"/>
    <x v="10"/>
    <x v="19"/>
    <x v="5"/>
    <x v="2"/>
    <n v="12832.62"/>
    <n v="2346.79"/>
    <x v="0"/>
  </r>
  <r>
    <x v="1"/>
    <x v="10"/>
    <x v="52"/>
    <x v="4"/>
    <x v="2"/>
    <n v="6000"/>
    <n v="15.23"/>
    <x v="0"/>
  </r>
  <r>
    <x v="1"/>
    <x v="10"/>
    <x v="20"/>
    <x v="12"/>
    <x v="8"/>
    <n v="50446.73"/>
    <n v="10857.31"/>
    <x v="0"/>
  </r>
  <r>
    <x v="1"/>
    <x v="10"/>
    <x v="20"/>
    <x v="13"/>
    <x v="8"/>
    <n v="336062.21"/>
    <n v="73230.84"/>
    <x v="0"/>
  </r>
  <r>
    <x v="1"/>
    <x v="10"/>
    <x v="20"/>
    <x v="14"/>
    <x v="9"/>
    <n v="5359.66"/>
    <n v="1234.8399999999999"/>
    <x v="1"/>
  </r>
  <r>
    <x v="1"/>
    <x v="10"/>
    <x v="20"/>
    <x v="17"/>
    <x v="11"/>
    <n v="31115.48"/>
    <n v="5492.88"/>
    <x v="1"/>
  </r>
  <r>
    <x v="1"/>
    <x v="10"/>
    <x v="20"/>
    <x v="15"/>
    <x v="4"/>
    <n v="81931.679999999993"/>
    <n v="19995.04"/>
    <x v="1"/>
  </r>
  <r>
    <x v="1"/>
    <x v="10"/>
    <x v="20"/>
    <x v="19"/>
    <x v="13"/>
    <n v="292497.96999999997"/>
    <n v="2555697.02"/>
    <x v="0"/>
  </r>
  <r>
    <x v="1"/>
    <x v="10"/>
    <x v="20"/>
    <x v="16"/>
    <x v="10"/>
    <n v="4295.7299999999996"/>
    <n v="12403"/>
    <x v="0"/>
  </r>
  <r>
    <x v="1"/>
    <x v="10"/>
    <x v="20"/>
    <x v="16"/>
    <x v="10"/>
    <n v="8812.7999999999993"/>
    <n v="6015"/>
    <x v="1"/>
  </r>
  <r>
    <x v="1"/>
    <x v="10"/>
    <x v="20"/>
    <x v="18"/>
    <x v="12"/>
    <n v="8546.11"/>
    <n v="82828.02"/>
    <x v="0"/>
  </r>
  <r>
    <x v="1"/>
    <x v="10"/>
    <x v="20"/>
    <x v="0"/>
    <x v="0"/>
    <n v="434494.09"/>
    <n v="230406.77"/>
    <x v="0"/>
  </r>
  <r>
    <x v="1"/>
    <x v="10"/>
    <x v="20"/>
    <x v="0"/>
    <x v="0"/>
    <n v="779693.28"/>
    <n v="418434.94"/>
    <x v="1"/>
  </r>
  <r>
    <x v="1"/>
    <x v="10"/>
    <x v="20"/>
    <x v="8"/>
    <x v="4"/>
    <n v="428467.07"/>
    <n v="171920.33"/>
    <x v="0"/>
  </r>
  <r>
    <x v="1"/>
    <x v="10"/>
    <x v="20"/>
    <x v="8"/>
    <x v="4"/>
    <n v="1344881.7"/>
    <n v="595494.35"/>
    <x v="1"/>
  </r>
  <r>
    <x v="1"/>
    <x v="10"/>
    <x v="20"/>
    <x v="1"/>
    <x v="1"/>
    <n v="500303.82"/>
    <n v="283979.76"/>
    <x v="0"/>
  </r>
  <r>
    <x v="1"/>
    <x v="10"/>
    <x v="20"/>
    <x v="1"/>
    <x v="1"/>
    <n v="803075.26"/>
    <n v="414439.25"/>
    <x v="1"/>
  </r>
  <r>
    <x v="1"/>
    <x v="10"/>
    <x v="20"/>
    <x v="2"/>
    <x v="0"/>
    <n v="1459147.55"/>
    <n v="749254.04"/>
    <x v="0"/>
  </r>
  <r>
    <x v="1"/>
    <x v="10"/>
    <x v="20"/>
    <x v="2"/>
    <x v="0"/>
    <n v="2372116.77"/>
    <n v="1337554.07"/>
    <x v="1"/>
  </r>
  <r>
    <x v="1"/>
    <x v="10"/>
    <x v="20"/>
    <x v="9"/>
    <x v="5"/>
    <n v="40.15"/>
    <n v="0.4"/>
    <x v="0"/>
  </r>
  <r>
    <x v="1"/>
    <x v="10"/>
    <x v="20"/>
    <x v="3"/>
    <x v="0"/>
    <n v="171899.97"/>
    <n v="80955.789999999994"/>
    <x v="1"/>
  </r>
  <r>
    <x v="1"/>
    <x v="10"/>
    <x v="20"/>
    <x v="3"/>
    <x v="0"/>
    <n v="701379.99"/>
    <n v="464733.02"/>
    <x v="0"/>
  </r>
  <r>
    <x v="1"/>
    <x v="10"/>
    <x v="20"/>
    <x v="10"/>
    <x v="6"/>
    <n v="254862.63"/>
    <n v="124822.31"/>
    <x v="1"/>
  </r>
  <r>
    <x v="1"/>
    <x v="10"/>
    <x v="20"/>
    <x v="10"/>
    <x v="6"/>
    <n v="1076359.02"/>
    <n v="579162.92000000004"/>
    <x v="0"/>
  </r>
  <r>
    <x v="1"/>
    <x v="10"/>
    <x v="20"/>
    <x v="4"/>
    <x v="2"/>
    <n v="914.94"/>
    <n v="19.41"/>
    <x v="1"/>
  </r>
  <r>
    <x v="1"/>
    <x v="10"/>
    <x v="20"/>
    <x v="4"/>
    <x v="2"/>
    <n v="171197.99"/>
    <n v="7792.45"/>
    <x v="0"/>
  </r>
  <r>
    <x v="1"/>
    <x v="10"/>
    <x v="20"/>
    <x v="5"/>
    <x v="2"/>
    <n v="52145.46"/>
    <n v="17519.330000000002"/>
    <x v="1"/>
  </r>
  <r>
    <x v="1"/>
    <x v="10"/>
    <x v="20"/>
    <x v="5"/>
    <x v="2"/>
    <n v="363533.12"/>
    <n v="364911.5"/>
    <x v="0"/>
  </r>
  <r>
    <x v="1"/>
    <x v="10"/>
    <x v="20"/>
    <x v="11"/>
    <x v="7"/>
    <n v="681981.6"/>
    <n v="1277049.1100000001"/>
    <x v="1"/>
  </r>
  <r>
    <x v="1"/>
    <x v="10"/>
    <x v="20"/>
    <x v="11"/>
    <x v="7"/>
    <n v="3142349.21"/>
    <n v="12221025.869999999"/>
    <x v="0"/>
  </r>
  <r>
    <x v="1"/>
    <x v="10"/>
    <x v="20"/>
    <x v="7"/>
    <x v="1"/>
    <n v="894566.96"/>
    <n v="1906369.26"/>
    <x v="0"/>
  </r>
  <r>
    <x v="1"/>
    <x v="10"/>
    <x v="20"/>
    <x v="7"/>
    <x v="1"/>
    <n v="2407226.46"/>
    <n v="3534436.07"/>
    <x v="1"/>
  </r>
  <r>
    <x v="1"/>
    <x v="10"/>
    <x v="21"/>
    <x v="1"/>
    <x v="1"/>
    <n v="8963"/>
    <n v="6722"/>
    <x v="1"/>
  </r>
  <r>
    <x v="1"/>
    <x v="10"/>
    <x v="21"/>
    <x v="7"/>
    <x v="1"/>
    <n v="420"/>
    <n v="814.32"/>
    <x v="1"/>
  </r>
  <r>
    <x v="1"/>
    <x v="10"/>
    <x v="22"/>
    <x v="0"/>
    <x v="0"/>
    <n v="3488.54"/>
    <n v="436.55"/>
    <x v="0"/>
  </r>
  <r>
    <x v="1"/>
    <x v="10"/>
    <x v="22"/>
    <x v="5"/>
    <x v="2"/>
    <n v="72812.03"/>
    <n v="17455.080000000002"/>
    <x v="0"/>
  </r>
  <r>
    <x v="1"/>
    <x v="10"/>
    <x v="22"/>
    <x v="11"/>
    <x v="7"/>
    <n v="8307.34"/>
    <n v="10292.34"/>
    <x v="0"/>
  </r>
  <r>
    <x v="1"/>
    <x v="10"/>
    <x v="22"/>
    <x v="7"/>
    <x v="1"/>
    <n v="255.08"/>
    <n v="7.42"/>
    <x v="0"/>
  </r>
  <r>
    <x v="1"/>
    <x v="10"/>
    <x v="23"/>
    <x v="12"/>
    <x v="8"/>
    <n v="99675.61"/>
    <n v="21677.56"/>
    <x v="0"/>
  </r>
  <r>
    <x v="1"/>
    <x v="10"/>
    <x v="23"/>
    <x v="14"/>
    <x v="9"/>
    <n v="12742.72"/>
    <n v="2218.1999999999998"/>
    <x v="1"/>
  </r>
  <r>
    <x v="1"/>
    <x v="10"/>
    <x v="23"/>
    <x v="17"/>
    <x v="11"/>
    <n v="6369"/>
    <n v="1079.0999999999999"/>
    <x v="1"/>
  </r>
  <r>
    <x v="1"/>
    <x v="10"/>
    <x v="23"/>
    <x v="17"/>
    <x v="11"/>
    <n v="533958.38"/>
    <n v="213149.58"/>
    <x v="0"/>
  </r>
  <r>
    <x v="1"/>
    <x v="10"/>
    <x v="23"/>
    <x v="15"/>
    <x v="4"/>
    <n v="12112.28"/>
    <n v="2938.72"/>
    <x v="0"/>
  </r>
  <r>
    <x v="1"/>
    <x v="10"/>
    <x v="23"/>
    <x v="15"/>
    <x v="4"/>
    <n v="18727.560000000001"/>
    <n v="4565.16"/>
    <x v="1"/>
  </r>
  <r>
    <x v="1"/>
    <x v="10"/>
    <x v="23"/>
    <x v="19"/>
    <x v="13"/>
    <n v="797300.17"/>
    <n v="5088997.34"/>
    <x v="0"/>
  </r>
  <r>
    <x v="1"/>
    <x v="10"/>
    <x v="23"/>
    <x v="16"/>
    <x v="10"/>
    <n v="182282.78"/>
    <n v="260818.28"/>
    <x v="0"/>
  </r>
  <r>
    <x v="1"/>
    <x v="10"/>
    <x v="23"/>
    <x v="0"/>
    <x v="0"/>
    <n v="91565.75"/>
    <n v="60619.87"/>
    <x v="0"/>
  </r>
  <r>
    <x v="1"/>
    <x v="10"/>
    <x v="23"/>
    <x v="0"/>
    <x v="0"/>
    <n v="633791.29"/>
    <n v="403159.6"/>
    <x v="1"/>
  </r>
  <r>
    <x v="1"/>
    <x v="10"/>
    <x v="23"/>
    <x v="8"/>
    <x v="4"/>
    <n v="3861.02"/>
    <n v="1180.26"/>
    <x v="0"/>
  </r>
  <r>
    <x v="1"/>
    <x v="10"/>
    <x v="23"/>
    <x v="8"/>
    <x v="4"/>
    <n v="550602.89"/>
    <n v="285700.33"/>
    <x v="1"/>
  </r>
  <r>
    <x v="1"/>
    <x v="10"/>
    <x v="23"/>
    <x v="1"/>
    <x v="1"/>
    <n v="65153.85"/>
    <n v="58402.25"/>
    <x v="1"/>
  </r>
  <r>
    <x v="1"/>
    <x v="10"/>
    <x v="23"/>
    <x v="1"/>
    <x v="1"/>
    <n v="188043.85"/>
    <n v="153622.75"/>
    <x v="0"/>
  </r>
  <r>
    <x v="1"/>
    <x v="10"/>
    <x v="23"/>
    <x v="2"/>
    <x v="0"/>
    <n v="457011.88"/>
    <n v="208437.97"/>
    <x v="0"/>
  </r>
  <r>
    <x v="1"/>
    <x v="10"/>
    <x v="23"/>
    <x v="2"/>
    <x v="0"/>
    <n v="1827144.02"/>
    <n v="1410124.88"/>
    <x v="1"/>
  </r>
  <r>
    <x v="1"/>
    <x v="10"/>
    <x v="23"/>
    <x v="9"/>
    <x v="5"/>
    <n v="13747.19"/>
    <n v="2061.59"/>
    <x v="1"/>
  </r>
  <r>
    <x v="1"/>
    <x v="10"/>
    <x v="23"/>
    <x v="3"/>
    <x v="0"/>
    <n v="136714.75"/>
    <n v="57782.239999999998"/>
    <x v="1"/>
  </r>
  <r>
    <x v="1"/>
    <x v="10"/>
    <x v="23"/>
    <x v="3"/>
    <x v="0"/>
    <n v="208122.13"/>
    <n v="102148.65"/>
    <x v="0"/>
  </r>
  <r>
    <x v="1"/>
    <x v="10"/>
    <x v="23"/>
    <x v="10"/>
    <x v="6"/>
    <n v="28133"/>
    <n v="12700.59"/>
    <x v="1"/>
  </r>
  <r>
    <x v="1"/>
    <x v="10"/>
    <x v="23"/>
    <x v="10"/>
    <x v="6"/>
    <n v="58465.29"/>
    <n v="24443.52"/>
    <x v="0"/>
  </r>
  <r>
    <x v="1"/>
    <x v="10"/>
    <x v="23"/>
    <x v="4"/>
    <x v="2"/>
    <n v="46702.6"/>
    <n v="1984.02"/>
    <x v="1"/>
  </r>
  <r>
    <x v="1"/>
    <x v="10"/>
    <x v="23"/>
    <x v="5"/>
    <x v="2"/>
    <n v="5236.8"/>
    <n v="2450.0500000000002"/>
    <x v="0"/>
  </r>
  <r>
    <x v="1"/>
    <x v="10"/>
    <x v="23"/>
    <x v="5"/>
    <x v="2"/>
    <n v="10865.59"/>
    <n v="4789.03"/>
    <x v="1"/>
  </r>
  <r>
    <x v="1"/>
    <x v="10"/>
    <x v="23"/>
    <x v="11"/>
    <x v="7"/>
    <n v="19014.419999999998"/>
    <n v="45864"/>
    <x v="0"/>
  </r>
  <r>
    <x v="1"/>
    <x v="10"/>
    <x v="23"/>
    <x v="11"/>
    <x v="7"/>
    <n v="440250.24"/>
    <n v="1002256.47"/>
    <x v="1"/>
  </r>
  <r>
    <x v="1"/>
    <x v="10"/>
    <x v="23"/>
    <x v="7"/>
    <x v="1"/>
    <n v="101892.19"/>
    <n v="212088.27"/>
    <x v="0"/>
  </r>
  <r>
    <x v="1"/>
    <x v="10"/>
    <x v="23"/>
    <x v="7"/>
    <x v="1"/>
    <n v="735308.11"/>
    <n v="1156694"/>
    <x v="1"/>
  </r>
  <r>
    <x v="1"/>
    <x v="10"/>
    <x v="24"/>
    <x v="1"/>
    <x v="1"/>
    <n v="6088.68"/>
    <n v="3934.46"/>
    <x v="0"/>
  </r>
  <r>
    <x v="1"/>
    <x v="10"/>
    <x v="24"/>
    <x v="4"/>
    <x v="2"/>
    <n v="9735.16"/>
    <n v="1718.52"/>
    <x v="0"/>
  </r>
  <r>
    <x v="1"/>
    <x v="10"/>
    <x v="24"/>
    <x v="5"/>
    <x v="2"/>
    <n v="332.54"/>
    <n v="57.58"/>
    <x v="0"/>
  </r>
  <r>
    <x v="1"/>
    <x v="10"/>
    <x v="49"/>
    <x v="2"/>
    <x v="0"/>
    <n v="17.59"/>
    <n v="9.98"/>
    <x v="0"/>
  </r>
  <r>
    <x v="1"/>
    <x v="10"/>
    <x v="49"/>
    <x v="4"/>
    <x v="2"/>
    <n v="60.19"/>
    <n v="0.51"/>
    <x v="0"/>
  </r>
  <r>
    <x v="1"/>
    <x v="10"/>
    <x v="54"/>
    <x v="0"/>
    <x v="0"/>
    <n v="138.22999999999999"/>
    <n v="13.35"/>
    <x v="0"/>
  </r>
  <r>
    <x v="1"/>
    <x v="10"/>
    <x v="25"/>
    <x v="15"/>
    <x v="4"/>
    <n v="11091.2"/>
    <n v="1981.3"/>
    <x v="0"/>
  </r>
  <r>
    <x v="1"/>
    <x v="10"/>
    <x v="25"/>
    <x v="18"/>
    <x v="12"/>
    <n v="22590.35"/>
    <n v="21712"/>
    <x v="0"/>
  </r>
  <r>
    <x v="1"/>
    <x v="10"/>
    <x v="25"/>
    <x v="0"/>
    <x v="0"/>
    <n v="4078.01"/>
    <n v="1276.19"/>
    <x v="0"/>
  </r>
  <r>
    <x v="1"/>
    <x v="10"/>
    <x v="25"/>
    <x v="2"/>
    <x v="0"/>
    <n v="27311.51"/>
    <n v="7011.38"/>
    <x v="0"/>
  </r>
  <r>
    <x v="1"/>
    <x v="10"/>
    <x v="25"/>
    <x v="11"/>
    <x v="7"/>
    <n v="450.66"/>
    <n v="141.03"/>
    <x v="0"/>
  </r>
  <r>
    <x v="1"/>
    <x v="10"/>
    <x v="25"/>
    <x v="7"/>
    <x v="1"/>
    <n v="10427.01"/>
    <n v="12706.87"/>
    <x v="0"/>
  </r>
  <r>
    <x v="1"/>
    <x v="10"/>
    <x v="26"/>
    <x v="7"/>
    <x v="1"/>
    <n v="81648"/>
    <n v="113702.39999999999"/>
    <x v="1"/>
  </r>
  <r>
    <x v="1"/>
    <x v="10"/>
    <x v="29"/>
    <x v="15"/>
    <x v="4"/>
    <n v="27206.17"/>
    <n v="12643.38"/>
    <x v="0"/>
  </r>
  <r>
    <x v="1"/>
    <x v="10"/>
    <x v="29"/>
    <x v="0"/>
    <x v="0"/>
    <n v="355913.2"/>
    <n v="148659.71"/>
    <x v="0"/>
  </r>
  <r>
    <x v="1"/>
    <x v="10"/>
    <x v="29"/>
    <x v="8"/>
    <x v="4"/>
    <n v="761446.88"/>
    <n v="393298.39"/>
    <x v="0"/>
  </r>
  <r>
    <x v="1"/>
    <x v="10"/>
    <x v="29"/>
    <x v="1"/>
    <x v="1"/>
    <n v="154727.10999999999"/>
    <n v="78008.77"/>
    <x v="0"/>
  </r>
  <r>
    <x v="1"/>
    <x v="10"/>
    <x v="29"/>
    <x v="2"/>
    <x v="0"/>
    <n v="97127.38"/>
    <n v="73270.55"/>
    <x v="0"/>
  </r>
  <r>
    <x v="1"/>
    <x v="10"/>
    <x v="29"/>
    <x v="9"/>
    <x v="5"/>
    <n v="659712.98"/>
    <n v="119342.1"/>
    <x v="0"/>
  </r>
  <r>
    <x v="1"/>
    <x v="10"/>
    <x v="29"/>
    <x v="3"/>
    <x v="0"/>
    <n v="154183.35999999999"/>
    <n v="64064.42"/>
    <x v="0"/>
  </r>
  <r>
    <x v="1"/>
    <x v="10"/>
    <x v="29"/>
    <x v="10"/>
    <x v="6"/>
    <n v="111.26"/>
    <n v="4.9000000000000004"/>
    <x v="0"/>
  </r>
  <r>
    <x v="1"/>
    <x v="10"/>
    <x v="29"/>
    <x v="4"/>
    <x v="2"/>
    <n v="89269.64"/>
    <n v="3151.73"/>
    <x v="0"/>
  </r>
  <r>
    <x v="1"/>
    <x v="10"/>
    <x v="29"/>
    <x v="5"/>
    <x v="2"/>
    <n v="731243.57"/>
    <n v="221782.6"/>
    <x v="0"/>
  </r>
  <r>
    <x v="1"/>
    <x v="10"/>
    <x v="29"/>
    <x v="11"/>
    <x v="7"/>
    <n v="741.56"/>
    <n v="445.97"/>
    <x v="0"/>
  </r>
  <r>
    <x v="1"/>
    <x v="10"/>
    <x v="29"/>
    <x v="7"/>
    <x v="1"/>
    <n v="34808.57"/>
    <n v="34444.42"/>
    <x v="0"/>
  </r>
  <r>
    <x v="1"/>
    <x v="10"/>
    <x v="29"/>
    <x v="7"/>
    <x v="1"/>
    <n v="298334.40000000002"/>
    <n v="664770.24"/>
    <x v="1"/>
  </r>
  <r>
    <x v="1"/>
    <x v="10"/>
    <x v="30"/>
    <x v="12"/>
    <x v="8"/>
    <n v="2935972.84"/>
    <n v="507395.1"/>
    <x v="0"/>
  </r>
  <r>
    <x v="1"/>
    <x v="10"/>
    <x v="30"/>
    <x v="13"/>
    <x v="8"/>
    <n v="322579.06"/>
    <n v="68816.14"/>
    <x v="0"/>
  </r>
  <r>
    <x v="1"/>
    <x v="10"/>
    <x v="30"/>
    <x v="14"/>
    <x v="9"/>
    <n v="2060258.32"/>
    <n v="534796.89"/>
    <x v="0"/>
  </r>
  <r>
    <x v="1"/>
    <x v="10"/>
    <x v="30"/>
    <x v="17"/>
    <x v="11"/>
    <n v="2665.2"/>
    <n v="456.95"/>
    <x v="1"/>
  </r>
  <r>
    <x v="1"/>
    <x v="10"/>
    <x v="30"/>
    <x v="17"/>
    <x v="11"/>
    <n v="2586630.04"/>
    <n v="1011451.49"/>
    <x v="0"/>
  </r>
  <r>
    <x v="1"/>
    <x v="10"/>
    <x v="30"/>
    <x v="15"/>
    <x v="4"/>
    <n v="7039.54"/>
    <n v="1879.64"/>
    <x v="1"/>
  </r>
  <r>
    <x v="1"/>
    <x v="10"/>
    <x v="30"/>
    <x v="15"/>
    <x v="4"/>
    <n v="3067197.24"/>
    <n v="1121950"/>
    <x v="0"/>
  </r>
  <r>
    <x v="1"/>
    <x v="10"/>
    <x v="30"/>
    <x v="19"/>
    <x v="13"/>
    <n v="48.19"/>
    <n v="1"/>
    <x v="1"/>
  </r>
  <r>
    <x v="1"/>
    <x v="10"/>
    <x v="30"/>
    <x v="19"/>
    <x v="13"/>
    <n v="3908.81"/>
    <n v="24947.84"/>
    <x v="0"/>
  </r>
  <r>
    <x v="1"/>
    <x v="10"/>
    <x v="30"/>
    <x v="16"/>
    <x v="10"/>
    <n v="962258.22"/>
    <n v="1048854.3999999999"/>
    <x v="0"/>
  </r>
  <r>
    <x v="1"/>
    <x v="10"/>
    <x v="30"/>
    <x v="0"/>
    <x v="0"/>
    <n v="802344.42"/>
    <n v="451324.91"/>
    <x v="1"/>
  </r>
  <r>
    <x v="1"/>
    <x v="10"/>
    <x v="30"/>
    <x v="8"/>
    <x v="4"/>
    <n v="362404.88"/>
    <n v="202412.51"/>
    <x v="1"/>
  </r>
  <r>
    <x v="1"/>
    <x v="10"/>
    <x v="30"/>
    <x v="1"/>
    <x v="1"/>
    <n v="141901.6"/>
    <n v="112308.09"/>
    <x v="1"/>
  </r>
  <r>
    <x v="1"/>
    <x v="10"/>
    <x v="30"/>
    <x v="2"/>
    <x v="0"/>
    <n v="226.01"/>
    <n v="5.5"/>
    <x v="0"/>
  </r>
  <r>
    <x v="1"/>
    <x v="10"/>
    <x v="30"/>
    <x v="2"/>
    <x v="0"/>
    <n v="532353.04"/>
    <n v="384474.19"/>
    <x v="1"/>
  </r>
  <r>
    <x v="1"/>
    <x v="10"/>
    <x v="30"/>
    <x v="9"/>
    <x v="5"/>
    <n v="520431.96"/>
    <n v="60326.18"/>
    <x v="0"/>
  </r>
  <r>
    <x v="1"/>
    <x v="10"/>
    <x v="30"/>
    <x v="3"/>
    <x v="0"/>
    <n v="209523.75"/>
    <n v="64659.11"/>
    <x v="1"/>
  </r>
  <r>
    <x v="1"/>
    <x v="10"/>
    <x v="30"/>
    <x v="10"/>
    <x v="6"/>
    <n v="11646.51"/>
    <n v="5666.94"/>
    <x v="1"/>
  </r>
  <r>
    <x v="1"/>
    <x v="10"/>
    <x v="30"/>
    <x v="5"/>
    <x v="2"/>
    <n v="14492.19"/>
    <n v="894"/>
    <x v="1"/>
  </r>
  <r>
    <x v="1"/>
    <x v="10"/>
    <x v="30"/>
    <x v="5"/>
    <x v="2"/>
    <n v="126996.02"/>
    <n v="30089.49"/>
    <x v="0"/>
  </r>
  <r>
    <x v="1"/>
    <x v="10"/>
    <x v="30"/>
    <x v="11"/>
    <x v="7"/>
    <n v="574423.21"/>
    <n v="3002203.71"/>
    <x v="1"/>
  </r>
  <r>
    <x v="1"/>
    <x v="10"/>
    <x v="30"/>
    <x v="7"/>
    <x v="1"/>
    <n v="5278.05"/>
    <n v="5109"/>
    <x v="0"/>
  </r>
  <r>
    <x v="1"/>
    <x v="10"/>
    <x v="30"/>
    <x v="7"/>
    <x v="1"/>
    <n v="1127401.1100000001"/>
    <n v="2023978.32"/>
    <x v="1"/>
  </r>
  <r>
    <x v="1"/>
    <x v="10"/>
    <x v="31"/>
    <x v="6"/>
    <x v="3"/>
    <n v="172912.88"/>
    <n v="70980"/>
    <x v="0"/>
  </r>
  <r>
    <x v="1"/>
    <x v="10"/>
    <x v="32"/>
    <x v="12"/>
    <x v="8"/>
    <n v="98133.87"/>
    <n v="13252.48"/>
    <x v="0"/>
  </r>
  <r>
    <x v="1"/>
    <x v="10"/>
    <x v="32"/>
    <x v="0"/>
    <x v="0"/>
    <n v="106229.8"/>
    <n v="27716.16"/>
    <x v="1"/>
  </r>
  <r>
    <x v="1"/>
    <x v="10"/>
    <x v="32"/>
    <x v="1"/>
    <x v="1"/>
    <n v="34058.5"/>
    <n v="20553"/>
    <x v="1"/>
  </r>
  <r>
    <x v="1"/>
    <x v="10"/>
    <x v="32"/>
    <x v="2"/>
    <x v="0"/>
    <n v="72.69"/>
    <n v="7"/>
    <x v="0"/>
  </r>
  <r>
    <x v="1"/>
    <x v="10"/>
    <x v="32"/>
    <x v="2"/>
    <x v="0"/>
    <n v="4590"/>
    <n v="2723.4"/>
    <x v="1"/>
  </r>
  <r>
    <x v="1"/>
    <x v="10"/>
    <x v="32"/>
    <x v="3"/>
    <x v="0"/>
    <n v="235583.41"/>
    <n v="110301.19"/>
    <x v="1"/>
  </r>
  <r>
    <x v="1"/>
    <x v="10"/>
    <x v="32"/>
    <x v="10"/>
    <x v="6"/>
    <n v="82395.97"/>
    <n v="34618.720000000001"/>
    <x v="1"/>
  </r>
  <r>
    <x v="1"/>
    <x v="10"/>
    <x v="32"/>
    <x v="4"/>
    <x v="2"/>
    <n v="1650.96"/>
    <n v="35.9"/>
    <x v="1"/>
  </r>
  <r>
    <x v="1"/>
    <x v="10"/>
    <x v="32"/>
    <x v="5"/>
    <x v="2"/>
    <n v="48857.53"/>
    <n v="22812"/>
    <x v="1"/>
  </r>
  <r>
    <x v="1"/>
    <x v="10"/>
    <x v="32"/>
    <x v="7"/>
    <x v="1"/>
    <n v="4652.6000000000004"/>
    <n v="3684.1"/>
    <x v="0"/>
  </r>
  <r>
    <x v="1"/>
    <x v="10"/>
    <x v="32"/>
    <x v="7"/>
    <x v="1"/>
    <n v="1396393.69"/>
    <n v="1928652.82"/>
    <x v="1"/>
  </r>
  <r>
    <x v="1"/>
    <x v="10"/>
    <x v="34"/>
    <x v="1"/>
    <x v="1"/>
    <n v="260601.36"/>
    <n v="154549.44"/>
    <x v="0"/>
  </r>
  <r>
    <x v="1"/>
    <x v="10"/>
    <x v="34"/>
    <x v="2"/>
    <x v="0"/>
    <n v="109535.86"/>
    <n v="67240.56"/>
    <x v="0"/>
  </r>
  <r>
    <x v="1"/>
    <x v="10"/>
    <x v="34"/>
    <x v="3"/>
    <x v="0"/>
    <n v="3621.39"/>
    <n v="839.16"/>
    <x v="0"/>
  </r>
  <r>
    <x v="1"/>
    <x v="10"/>
    <x v="34"/>
    <x v="3"/>
    <x v="0"/>
    <n v="6538.18"/>
    <n v="830.71"/>
    <x v="1"/>
  </r>
  <r>
    <x v="1"/>
    <x v="10"/>
    <x v="34"/>
    <x v="4"/>
    <x v="2"/>
    <n v="6309.61"/>
    <n v="181"/>
    <x v="0"/>
  </r>
  <r>
    <x v="1"/>
    <x v="10"/>
    <x v="51"/>
    <x v="4"/>
    <x v="2"/>
    <n v="9940.7199999999993"/>
    <n v="1054"/>
    <x v="0"/>
  </r>
  <r>
    <x v="1"/>
    <x v="10"/>
    <x v="35"/>
    <x v="3"/>
    <x v="0"/>
    <n v="165484.91"/>
    <n v="43920.76"/>
    <x v="1"/>
  </r>
  <r>
    <x v="1"/>
    <x v="10"/>
    <x v="36"/>
    <x v="1"/>
    <x v="1"/>
    <n v="823.05"/>
    <n v="55.39"/>
    <x v="0"/>
  </r>
  <r>
    <x v="1"/>
    <x v="10"/>
    <x v="36"/>
    <x v="9"/>
    <x v="5"/>
    <n v="5398.25"/>
    <n v="644"/>
    <x v="0"/>
  </r>
  <r>
    <x v="1"/>
    <x v="10"/>
    <x v="36"/>
    <x v="3"/>
    <x v="0"/>
    <n v="77802.69"/>
    <n v="31326"/>
    <x v="0"/>
  </r>
  <r>
    <x v="1"/>
    <x v="10"/>
    <x v="36"/>
    <x v="4"/>
    <x v="2"/>
    <n v="35185.93"/>
    <n v="611.12"/>
    <x v="0"/>
  </r>
  <r>
    <x v="1"/>
    <x v="10"/>
    <x v="37"/>
    <x v="13"/>
    <x v="8"/>
    <n v="310012.65000000002"/>
    <n v="60875.41"/>
    <x v="0"/>
  </r>
  <r>
    <x v="1"/>
    <x v="10"/>
    <x v="37"/>
    <x v="0"/>
    <x v="0"/>
    <n v="191921.92000000001"/>
    <n v="132119"/>
    <x v="1"/>
  </r>
  <r>
    <x v="1"/>
    <x v="10"/>
    <x v="37"/>
    <x v="8"/>
    <x v="4"/>
    <n v="27486.400000000001"/>
    <n v="13209.6"/>
    <x v="1"/>
  </r>
  <r>
    <x v="1"/>
    <x v="10"/>
    <x v="37"/>
    <x v="1"/>
    <x v="1"/>
    <n v="65323.86"/>
    <n v="56640.4"/>
    <x v="1"/>
  </r>
  <r>
    <x v="1"/>
    <x v="10"/>
    <x v="37"/>
    <x v="2"/>
    <x v="0"/>
    <n v="9666.4"/>
    <n v="4025.59"/>
    <x v="1"/>
  </r>
  <r>
    <x v="1"/>
    <x v="10"/>
    <x v="37"/>
    <x v="3"/>
    <x v="0"/>
    <n v="6841.59"/>
    <n v="1813.47"/>
    <x v="1"/>
  </r>
  <r>
    <x v="1"/>
    <x v="10"/>
    <x v="37"/>
    <x v="5"/>
    <x v="2"/>
    <n v="1891.43"/>
    <n v="615.86"/>
    <x v="0"/>
  </r>
  <r>
    <x v="1"/>
    <x v="10"/>
    <x v="37"/>
    <x v="7"/>
    <x v="1"/>
    <n v="164238.82"/>
    <n v="363567.35999999999"/>
    <x v="1"/>
  </r>
  <r>
    <x v="1"/>
    <x v="10"/>
    <x v="38"/>
    <x v="0"/>
    <x v="0"/>
    <n v="22470"/>
    <n v="2587.6"/>
    <x v="0"/>
  </r>
  <r>
    <x v="1"/>
    <x v="10"/>
    <x v="38"/>
    <x v="1"/>
    <x v="1"/>
    <n v="9949.82"/>
    <n v="3730"/>
    <x v="0"/>
  </r>
  <r>
    <x v="1"/>
    <x v="10"/>
    <x v="38"/>
    <x v="10"/>
    <x v="6"/>
    <n v="24446.85"/>
    <n v="7981.58"/>
    <x v="0"/>
  </r>
  <r>
    <x v="1"/>
    <x v="10"/>
    <x v="38"/>
    <x v="5"/>
    <x v="2"/>
    <n v="1561.46"/>
    <n v="7.5"/>
    <x v="0"/>
  </r>
  <r>
    <x v="1"/>
    <x v="10"/>
    <x v="68"/>
    <x v="8"/>
    <x v="4"/>
    <n v="501.02"/>
    <n v="88.31"/>
    <x v="0"/>
  </r>
  <r>
    <x v="1"/>
    <x v="10"/>
    <x v="39"/>
    <x v="4"/>
    <x v="2"/>
    <n v="207341.52"/>
    <n v="14960"/>
    <x v="0"/>
  </r>
  <r>
    <x v="1"/>
    <x v="10"/>
    <x v="40"/>
    <x v="4"/>
    <x v="2"/>
    <n v="80.959999999999994"/>
    <n v="1.25"/>
    <x v="0"/>
  </r>
  <r>
    <x v="1"/>
    <x v="10"/>
    <x v="41"/>
    <x v="0"/>
    <x v="0"/>
    <n v="3211.07"/>
    <n v="208.47"/>
    <x v="0"/>
  </r>
  <r>
    <x v="1"/>
    <x v="10"/>
    <x v="41"/>
    <x v="1"/>
    <x v="1"/>
    <n v="101.22"/>
    <n v="3.6"/>
    <x v="0"/>
  </r>
  <r>
    <x v="1"/>
    <x v="10"/>
    <x v="41"/>
    <x v="4"/>
    <x v="2"/>
    <n v="83306"/>
    <n v="757.2"/>
    <x v="0"/>
  </r>
  <r>
    <x v="1"/>
    <x v="10"/>
    <x v="42"/>
    <x v="2"/>
    <x v="0"/>
    <n v="395.58"/>
    <n v="33.950000000000003"/>
    <x v="0"/>
  </r>
  <r>
    <x v="1"/>
    <x v="10"/>
    <x v="42"/>
    <x v="5"/>
    <x v="2"/>
    <n v="1627.68"/>
    <n v="412.8"/>
    <x v="0"/>
  </r>
  <r>
    <x v="1"/>
    <x v="10"/>
    <x v="46"/>
    <x v="0"/>
    <x v="0"/>
    <n v="3466.07"/>
    <n v="4339.3599999999997"/>
    <x v="0"/>
  </r>
  <r>
    <x v="1"/>
    <x v="10"/>
    <x v="46"/>
    <x v="2"/>
    <x v="0"/>
    <n v="2306.14"/>
    <n v="8386.9"/>
    <x v="0"/>
  </r>
  <r>
    <x v="1"/>
    <x v="10"/>
    <x v="62"/>
    <x v="14"/>
    <x v="9"/>
    <n v="225.7"/>
    <n v="10"/>
    <x v="1"/>
  </r>
  <r>
    <x v="1"/>
    <x v="10"/>
    <x v="62"/>
    <x v="15"/>
    <x v="4"/>
    <n v="208.3"/>
    <n v="10"/>
    <x v="1"/>
  </r>
  <r>
    <x v="1"/>
    <x v="10"/>
    <x v="62"/>
    <x v="19"/>
    <x v="13"/>
    <n v="134.19999999999999"/>
    <n v="2"/>
    <x v="1"/>
  </r>
  <r>
    <x v="1"/>
    <x v="10"/>
    <x v="62"/>
    <x v="18"/>
    <x v="12"/>
    <n v="72.709999999999994"/>
    <n v="1"/>
    <x v="1"/>
  </r>
  <r>
    <x v="1"/>
    <x v="10"/>
    <x v="62"/>
    <x v="8"/>
    <x v="4"/>
    <n v="188.49"/>
    <n v="2"/>
    <x v="1"/>
  </r>
  <r>
    <x v="1"/>
    <x v="10"/>
    <x v="62"/>
    <x v="1"/>
    <x v="1"/>
    <n v="199.1"/>
    <n v="5"/>
    <x v="1"/>
  </r>
  <r>
    <x v="1"/>
    <x v="10"/>
    <x v="62"/>
    <x v="2"/>
    <x v="0"/>
    <n v="436.65"/>
    <n v="335"/>
    <x v="1"/>
  </r>
  <r>
    <x v="1"/>
    <x v="10"/>
    <x v="62"/>
    <x v="3"/>
    <x v="0"/>
    <n v="214.52"/>
    <n v="7"/>
    <x v="1"/>
  </r>
  <r>
    <x v="1"/>
    <x v="10"/>
    <x v="62"/>
    <x v="10"/>
    <x v="6"/>
    <n v="54.46"/>
    <n v="1"/>
    <x v="1"/>
  </r>
  <r>
    <x v="1"/>
    <x v="11"/>
    <x v="0"/>
    <x v="15"/>
    <x v="4"/>
    <n v="81.569999999999993"/>
    <n v="3.9"/>
    <x v="0"/>
  </r>
  <r>
    <x v="1"/>
    <x v="11"/>
    <x v="0"/>
    <x v="8"/>
    <x v="4"/>
    <n v="316.49"/>
    <n v="58"/>
    <x v="0"/>
  </r>
  <r>
    <x v="1"/>
    <x v="11"/>
    <x v="0"/>
    <x v="3"/>
    <x v="0"/>
    <n v="1380"/>
    <n v="69.75"/>
    <x v="1"/>
  </r>
  <r>
    <x v="1"/>
    <x v="11"/>
    <x v="0"/>
    <x v="3"/>
    <x v="0"/>
    <n v="37604.559999999998"/>
    <n v="11658.24"/>
    <x v="0"/>
  </r>
  <r>
    <x v="1"/>
    <x v="11"/>
    <x v="0"/>
    <x v="10"/>
    <x v="6"/>
    <n v="2302.56"/>
    <n v="192"/>
    <x v="0"/>
  </r>
  <r>
    <x v="1"/>
    <x v="11"/>
    <x v="0"/>
    <x v="4"/>
    <x v="2"/>
    <n v="133846.91"/>
    <n v="1436.95"/>
    <x v="0"/>
  </r>
  <r>
    <x v="1"/>
    <x v="11"/>
    <x v="0"/>
    <x v="5"/>
    <x v="2"/>
    <n v="2036.03"/>
    <n v="571.79999999999995"/>
    <x v="0"/>
  </r>
  <r>
    <x v="1"/>
    <x v="11"/>
    <x v="0"/>
    <x v="5"/>
    <x v="2"/>
    <n v="3240"/>
    <n v="171.73"/>
    <x v="1"/>
  </r>
  <r>
    <x v="1"/>
    <x v="11"/>
    <x v="0"/>
    <x v="7"/>
    <x v="1"/>
    <n v="3523.62"/>
    <n v="4375"/>
    <x v="0"/>
  </r>
  <r>
    <x v="1"/>
    <x v="11"/>
    <x v="1"/>
    <x v="0"/>
    <x v="0"/>
    <n v="65439.62"/>
    <n v="19049.759999999998"/>
    <x v="0"/>
  </r>
  <r>
    <x v="1"/>
    <x v="11"/>
    <x v="1"/>
    <x v="2"/>
    <x v="0"/>
    <n v="35852.620000000003"/>
    <n v="23109.8"/>
    <x v="0"/>
  </r>
  <r>
    <x v="1"/>
    <x v="11"/>
    <x v="1"/>
    <x v="3"/>
    <x v="0"/>
    <n v="5121.82"/>
    <n v="3589"/>
    <x v="0"/>
  </r>
  <r>
    <x v="1"/>
    <x v="11"/>
    <x v="1"/>
    <x v="4"/>
    <x v="2"/>
    <n v="95559.58"/>
    <n v="1399.13"/>
    <x v="0"/>
  </r>
  <r>
    <x v="1"/>
    <x v="11"/>
    <x v="2"/>
    <x v="15"/>
    <x v="4"/>
    <n v="2100.8200000000002"/>
    <n v="219.26"/>
    <x v="0"/>
  </r>
  <r>
    <x v="1"/>
    <x v="11"/>
    <x v="3"/>
    <x v="5"/>
    <x v="2"/>
    <n v="82.18"/>
    <n v="26.94"/>
    <x v="0"/>
  </r>
  <r>
    <x v="1"/>
    <x v="11"/>
    <x v="3"/>
    <x v="7"/>
    <x v="1"/>
    <n v="96832.84"/>
    <n v="31052"/>
    <x v="0"/>
  </r>
  <r>
    <x v="1"/>
    <x v="11"/>
    <x v="4"/>
    <x v="1"/>
    <x v="1"/>
    <n v="1847.85"/>
    <n v="440.29"/>
    <x v="0"/>
  </r>
  <r>
    <x v="1"/>
    <x v="11"/>
    <x v="4"/>
    <x v="5"/>
    <x v="2"/>
    <n v="2042.63"/>
    <n v="728"/>
    <x v="0"/>
  </r>
  <r>
    <x v="1"/>
    <x v="11"/>
    <x v="5"/>
    <x v="0"/>
    <x v="0"/>
    <n v="4860.2"/>
    <n v="2359.4"/>
    <x v="1"/>
  </r>
  <r>
    <x v="1"/>
    <x v="11"/>
    <x v="5"/>
    <x v="8"/>
    <x v="4"/>
    <n v="20870.189999999999"/>
    <n v="6263.94"/>
    <x v="1"/>
  </r>
  <r>
    <x v="1"/>
    <x v="11"/>
    <x v="5"/>
    <x v="2"/>
    <x v="0"/>
    <n v="29729.16"/>
    <n v="11324.37"/>
    <x v="1"/>
  </r>
  <r>
    <x v="1"/>
    <x v="11"/>
    <x v="5"/>
    <x v="4"/>
    <x v="2"/>
    <n v="360.75"/>
    <n v="22.22"/>
    <x v="1"/>
  </r>
  <r>
    <x v="1"/>
    <x v="11"/>
    <x v="5"/>
    <x v="5"/>
    <x v="2"/>
    <n v="2.9"/>
    <n v="6"/>
    <x v="1"/>
  </r>
  <r>
    <x v="1"/>
    <x v="11"/>
    <x v="5"/>
    <x v="7"/>
    <x v="1"/>
    <n v="4455"/>
    <n v="9530.4"/>
    <x v="1"/>
  </r>
  <r>
    <x v="1"/>
    <x v="11"/>
    <x v="6"/>
    <x v="0"/>
    <x v="0"/>
    <n v="50192.62"/>
    <n v="23883.68"/>
    <x v="0"/>
  </r>
  <r>
    <x v="1"/>
    <x v="11"/>
    <x v="6"/>
    <x v="9"/>
    <x v="5"/>
    <n v="658083.89"/>
    <n v="110964.95"/>
    <x v="0"/>
  </r>
  <r>
    <x v="1"/>
    <x v="11"/>
    <x v="6"/>
    <x v="3"/>
    <x v="0"/>
    <n v="34498.559999999998"/>
    <n v="25082.400000000001"/>
    <x v="0"/>
  </r>
  <r>
    <x v="1"/>
    <x v="11"/>
    <x v="48"/>
    <x v="1"/>
    <x v="1"/>
    <n v="168.21"/>
    <n v="7.62"/>
    <x v="0"/>
  </r>
  <r>
    <x v="1"/>
    <x v="11"/>
    <x v="7"/>
    <x v="18"/>
    <x v="12"/>
    <n v="75144.350000000006"/>
    <n v="62771"/>
    <x v="0"/>
  </r>
  <r>
    <x v="1"/>
    <x v="11"/>
    <x v="7"/>
    <x v="0"/>
    <x v="0"/>
    <n v="8566.9"/>
    <n v="3893.04"/>
    <x v="0"/>
  </r>
  <r>
    <x v="1"/>
    <x v="11"/>
    <x v="7"/>
    <x v="8"/>
    <x v="4"/>
    <n v="898.69"/>
    <n v="3923"/>
    <x v="0"/>
  </r>
  <r>
    <x v="1"/>
    <x v="11"/>
    <x v="7"/>
    <x v="1"/>
    <x v="1"/>
    <n v="45650.97"/>
    <n v="14237.42"/>
    <x v="0"/>
  </r>
  <r>
    <x v="1"/>
    <x v="11"/>
    <x v="7"/>
    <x v="2"/>
    <x v="0"/>
    <n v="7151.32"/>
    <n v="2064.65"/>
    <x v="0"/>
  </r>
  <r>
    <x v="1"/>
    <x v="11"/>
    <x v="7"/>
    <x v="3"/>
    <x v="0"/>
    <n v="8498.6200000000008"/>
    <n v="6365.99"/>
    <x v="0"/>
  </r>
  <r>
    <x v="1"/>
    <x v="11"/>
    <x v="7"/>
    <x v="10"/>
    <x v="6"/>
    <n v="26921.71"/>
    <n v="9592"/>
    <x v="0"/>
  </r>
  <r>
    <x v="1"/>
    <x v="11"/>
    <x v="7"/>
    <x v="4"/>
    <x v="2"/>
    <n v="24134.14"/>
    <n v="122.88"/>
    <x v="0"/>
  </r>
  <r>
    <x v="1"/>
    <x v="11"/>
    <x v="7"/>
    <x v="5"/>
    <x v="2"/>
    <n v="4982.7"/>
    <n v="1597.38"/>
    <x v="0"/>
  </r>
  <r>
    <x v="1"/>
    <x v="11"/>
    <x v="7"/>
    <x v="7"/>
    <x v="1"/>
    <n v="317.38"/>
    <n v="1064"/>
    <x v="0"/>
  </r>
  <r>
    <x v="1"/>
    <x v="11"/>
    <x v="8"/>
    <x v="18"/>
    <x v="12"/>
    <n v="52266.28"/>
    <n v="44247"/>
    <x v="0"/>
  </r>
  <r>
    <x v="1"/>
    <x v="11"/>
    <x v="8"/>
    <x v="0"/>
    <x v="0"/>
    <n v="81893.929999999993"/>
    <n v="19618.72"/>
    <x v="0"/>
  </r>
  <r>
    <x v="1"/>
    <x v="11"/>
    <x v="8"/>
    <x v="1"/>
    <x v="1"/>
    <n v="18676.28"/>
    <n v="4964.67"/>
    <x v="0"/>
  </r>
  <r>
    <x v="1"/>
    <x v="11"/>
    <x v="8"/>
    <x v="9"/>
    <x v="5"/>
    <n v="15086.05"/>
    <n v="1848"/>
    <x v="0"/>
  </r>
  <r>
    <x v="1"/>
    <x v="11"/>
    <x v="8"/>
    <x v="4"/>
    <x v="2"/>
    <n v="21.55"/>
    <n v="0.17"/>
    <x v="0"/>
  </r>
  <r>
    <x v="1"/>
    <x v="11"/>
    <x v="8"/>
    <x v="5"/>
    <x v="2"/>
    <n v="95492.4"/>
    <n v="24644.69"/>
    <x v="0"/>
  </r>
  <r>
    <x v="1"/>
    <x v="11"/>
    <x v="9"/>
    <x v="0"/>
    <x v="0"/>
    <n v="226767.93"/>
    <n v="103630.23"/>
    <x v="0"/>
  </r>
  <r>
    <x v="1"/>
    <x v="11"/>
    <x v="9"/>
    <x v="3"/>
    <x v="0"/>
    <n v="868.96"/>
    <n v="407.88"/>
    <x v="0"/>
  </r>
  <r>
    <x v="1"/>
    <x v="11"/>
    <x v="9"/>
    <x v="4"/>
    <x v="2"/>
    <n v="90012.18"/>
    <n v="1527.89"/>
    <x v="0"/>
  </r>
  <r>
    <x v="1"/>
    <x v="11"/>
    <x v="9"/>
    <x v="5"/>
    <x v="2"/>
    <n v="284999"/>
    <n v="105969.67"/>
    <x v="0"/>
  </r>
  <r>
    <x v="1"/>
    <x v="11"/>
    <x v="9"/>
    <x v="11"/>
    <x v="7"/>
    <n v="7359.7"/>
    <n v="7532.67"/>
    <x v="0"/>
  </r>
  <r>
    <x v="1"/>
    <x v="11"/>
    <x v="9"/>
    <x v="7"/>
    <x v="1"/>
    <n v="12980.93"/>
    <n v="13275.33"/>
    <x v="0"/>
  </r>
  <r>
    <x v="1"/>
    <x v="11"/>
    <x v="9"/>
    <x v="7"/>
    <x v="1"/>
    <n v="162706.51999999999"/>
    <n v="341115.99"/>
    <x v="1"/>
  </r>
  <r>
    <x v="1"/>
    <x v="11"/>
    <x v="10"/>
    <x v="11"/>
    <x v="7"/>
    <n v="309.04000000000002"/>
    <n v="345"/>
    <x v="0"/>
  </r>
  <r>
    <x v="1"/>
    <x v="11"/>
    <x v="10"/>
    <x v="7"/>
    <x v="1"/>
    <n v="114908.25"/>
    <n v="128792.5"/>
    <x v="0"/>
  </r>
  <r>
    <x v="1"/>
    <x v="11"/>
    <x v="11"/>
    <x v="12"/>
    <x v="8"/>
    <n v="638837.03"/>
    <n v="94214.07"/>
    <x v="0"/>
  </r>
  <r>
    <x v="1"/>
    <x v="11"/>
    <x v="11"/>
    <x v="14"/>
    <x v="9"/>
    <n v="34550.82"/>
    <n v="6528.39"/>
    <x v="0"/>
  </r>
  <r>
    <x v="1"/>
    <x v="11"/>
    <x v="11"/>
    <x v="17"/>
    <x v="11"/>
    <n v="856"/>
    <n v="68"/>
    <x v="1"/>
  </r>
  <r>
    <x v="1"/>
    <x v="11"/>
    <x v="11"/>
    <x v="15"/>
    <x v="4"/>
    <n v="1805.76"/>
    <n v="364.32"/>
    <x v="1"/>
  </r>
  <r>
    <x v="1"/>
    <x v="11"/>
    <x v="11"/>
    <x v="15"/>
    <x v="4"/>
    <n v="131403.96"/>
    <n v="42343.62"/>
    <x v="0"/>
  </r>
  <r>
    <x v="1"/>
    <x v="11"/>
    <x v="11"/>
    <x v="19"/>
    <x v="13"/>
    <n v="50"/>
    <n v="25"/>
    <x v="1"/>
  </r>
  <r>
    <x v="1"/>
    <x v="11"/>
    <x v="11"/>
    <x v="16"/>
    <x v="10"/>
    <n v="12345.66"/>
    <n v="20424"/>
    <x v="0"/>
  </r>
  <r>
    <x v="1"/>
    <x v="11"/>
    <x v="11"/>
    <x v="18"/>
    <x v="12"/>
    <n v="45"/>
    <n v="8"/>
    <x v="1"/>
  </r>
  <r>
    <x v="1"/>
    <x v="11"/>
    <x v="11"/>
    <x v="0"/>
    <x v="0"/>
    <n v="41870.730000000003"/>
    <n v="31255.43"/>
    <x v="0"/>
  </r>
  <r>
    <x v="1"/>
    <x v="11"/>
    <x v="11"/>
    <x v="0"/>
    <x v="0"/>
    <n v="347227.49"/>
    <n v="132445.68"/>
    <x v="1"/>
  </r>
  <r>
    <x v="1"/>
    <x v="11"/>
    <x v="11"/>
    <x v="8"/>
    <x v="4"/>
    <n v="41841.089999999997"/>
    <n v="10666.8"/>
    <x v="0"/>
  </r>
  <r>
    <x v="1"/>
    <x v="11"/>
    <x v="11"/>
    <x v="8"/>
    <x v="4"/>
    <n v="275964.44"/>
    <n v="86919.46"/>
    <x v="1"/>
  </r>
  <r>
    <x v="1"/>
    <x v="11"/>
    <x v="11"/>
    <x v="1"/>
    <x v="1"/>
    <n v="39622.449999999997"/>
    <n v="15791.3"/>
    <x v="1"/>
  </r>
  <r>
    <x v="1"/>
    <x v="11"/>
    <x v="11"/>
    <x v="1"/>
    <x v="1"/>
    <n v="466132.28"/>
    <n v="233708.97"/>
    <x v="0"/>
  </r>
  <r>
    <x v="1"/>
    <x v="11"/>
    <x v="11"/>
    <x v="2"/>
    <x v="0"/>
    <n v="143330.67000000001"/>
    <n v="74239.73"/>
    <x v="0"/>
  </r>
  <r>
    <x v="1"/>
    <x v="11"/>
    <x v="11"/>
    <x v="2"/>
    <x v="0"/>
    <n v="286341.95"/>
    <n v="117515.78"/>
    <x v="1"/>
  </r>
  <r>
    <x v="1"/>
    <x v="11"/>
    <x v="11"/>
    <x v="3"/>
    <x v="0"/>
    <n v="294001.3"/>
    <n v="151736.74"/>
    <x v="1"/>
  </r>
  <r>
    <x v="1"/>
    <x v="11"/>
    <x v="11"/>
    <x v="3"/>
    <x v="0"/>
    <n v="1564506.3"/>
    <n v="762181.5"/>
    <x v="0"/>
  </r>
  <r>
    <x v="1"/>
    <x v="11"/>
    <x v="11"/>
    <x v="10"/>
    <x v="6"/>
    <n v="8471.65"/>
    <n v="2503.6799999999998"/>
    <x v="0"/>
  </r>
  <r>
    <x v="1"/>
    <x v="11"/>
    <x v="11"/>
    <x v="10"/>
    <x v="6"/>
    <n v="25273.02"/>
    <n v="7159.62"/>
    <x v="1"/>
  </r>
  <r>
    <x v="1"/>
    <x v="11"/>
    <x v="11"/>
    <x v="4"/>
    <x v="2"/>
    <n v="3465"/>
    <n v="179"/>
    <x v="1"/>
  </r>
  <r>
    <x v="1"/>
    <x v="11"/>
    <x v="11"/>
    <x v="4"/>
    <x v="2"/>
    <n v="5467.26"/>
    <n v="50.82"/>
    <x v="0"/>
  </r>
  <r>
    <x v="1"/>
    <x v="11"/>
    <x v="11"/>
    <x v="5"/>
    <x v="2"/>
    <n v="115"/>
    <n v="5"/>
    <x v="1"/>
  </r>
  <r>
    <x v="1"/>
    <x v="11"/>
    <x v="11"/>
    <x v="5"/>
    <x v="2"/>
    <n v="254566.3"/>
    <n v="80397.22"/>
    <x v="0"/>
  </r>
  <r>
    <x v="1"/>
    <x v="11"/>
    <x v="11"/>
    <x v="11"/>
    <x v="7"/>
    <n v="43.5"/>
    <n v="12.5"/>
    <x v="1"/>
  </r>
  <r>
    <x v="1"/>
    <x v="11"/>
    <x v="11"/>
    <x v="7"/>
    <x v="1"/>
    <n v="246296.72"/>
    <n v="353132.01"/>
    <x v="1"/>
  </r>
  <r>
    <x v="1"/>
    <x v="11"/>
    <x v="11"/>
    <x v="7"/>
    <x v="1"/>
    <n v="277392.69"/>
    <n v="136626.63"/>
    <x v="0"/>
  </r>
  <r>
    <x v="1"/>
    <x v="11"/>
    <x v="12"/>
    <x v="1"/>
    <x v="1"/>
    <n v="13938"/>
    <n v="11007.2"/>
    <x v="1"/>
  </r>
  <r>
    <x v="1"/>
    <x v="11"/>
    <x v="12"/>
    <x v="2"/>
    <x v="0"/>
    <n v="3564"/>
    <n v="2349.6"/>
    <x v="1"/>
  </r>
  <r>
    <x v="1"/>
    <x v="11"/>
    <x v="13"/>
    <x v="1"/>
    <x v="1"/>
    <n v="7537.86"/>
    <n v="1432.07"/>
    <x v="0"/>
  </r>
  <r>
    <x v="1"/>
    <x v="11"/>
    <x v="13"/>
    <x v="3"/>
    <x v="0"/>
    <n v="1586.63"/>
    <n v="459.26"/>
    <x v="0"/>
  </r>
  <r>
    <x v="1"/>
    <x v="11"/>
    <x v="13"/>
    <x v="4"/>
    <x v="2"/>
    <n v="124030.08"/>
    <n v="7218.9"/>
    <x v="0"/>
  </r>
  <r>
    <x v="1"/>
    <x v="11"/>
    <x v="14"/>
    <x v="0"/>
    <x v="0"/>
    <n v="4888"/>
    <n v="244"/>
    <x v="0"/>
  </r>
  <r>
    <x v="1"/>
    <x v="11"/>
    <x v="14"/>
    <x v="4"/>
    <x v="2"/>
    <n v="2628.5"/>
    <n v="9.43"/>
    <x v="0"/>
  </r>
  <r>
    <x v="1"/>
    <x v="11"/>
    <x v="15"/>
    <x v="15"/>
    <x v="4"/>
    <n v="60083.18"/>
    <n v="7368.87"/>
    <x v="0"/>
  </r>
  <r>
    <x v="1"/>
    <x v="11"/>
    <x v="15"/>
    <x v="18"/>
    <x v="12"/>
    <n v="89897.45"/>
    <n v="88483"/>
    <x v="0"/>
  </r>
  <r>
    <x v="1"/>
    <x v="11"/>
    <x v="15"/>
    <x v="1"/>
    <x v="1"/>
    <n v="23855.01"/>
    <n v="6899.52"/>
    <x v="0"/>
  </r>
  <r>
    <x v="1"/>
    <x v="11"/>
    <x v="15"/>
    <x v="2"/>
    <x v="0"/>
    <n v="92.15"/>
    <n v="1.52"/>
    <x v="0"/>
  </r>
  <r>
    <x v="1"/>
    <x v="11"/>
    <x v="15"/>
    <x v="3"/>
    <x v="0"/>
    <n v="8871.94"/>
    <n v="3465.11"/>
    <x v="0"/>
  </r>
  <r>
    <x v="1"/>
    <x v="11"/>
    <x v="15"/>
    <x v="4"/>
    <x v="2"/>
    <n v="36640.620000000003"/>
    <n v="1003.58"/>
    <x v="0"/>
  </r>
  <r>
    <x v="1"/>
    <x v="11"/>
    <x v="15"/>
    <x v="5"/>
    <x v="2"/>
    <n v="2604.0700000000002"/>
    <n v="337.42"/>
    <x v="0"/>
  </r>
  <r>
    <x v="1"/>
    <x v="11"/>
    <x v="15"/>
    <x v="7"/>
    <x v="1"/>
    <n v="19027.13"/>
    <n v="20383.34"/>
    <x v="0"/>
  </r>
  <r>
    <x v="1"/>
    <x v="11"/>
    <x v="16"/>
    <x v="12"/>
    <x v="8"/>
    <n v="792905.89"/>
    <n v="140328.78"/>
    <x v="0"/>
  </r>
  <r>
    <x v="1"/>
    <x v="11"/>
    <x v="16"/>
    <x v="13"/>
    <x v="8"/>
    <n v="434495.06"/>
    <n v="68375.460000000006"/>
    <x v="0"/>
  </r>
  <r>
    <x v="1"/>
    <x v="11"/>
    <x v="16"/>
    <x v="14"/>
    <x v="9"/>
    <n v="8783.44"/>
    <n v="1383.95"/>
    <x v="0"/>
  </r>
  <r>
    <x v="1"/>
    <x v="11"/>
    <x v="16"/>
    <x v="15"/>
    <x v="4"/>
    <n v="404681.83"/>
    <n v="79816.539999999994"/>
    <x v="0"/>
  </r>
  <r>
    <x v="1"/>
    <x v="11"/>
    <x v="16"/>
    <x v="15"/>
    <x v="4"/>
    <n v="424335.27"/>
    <n v="61309.08"/>
    <x v="1"/>
  </r>
  <r>
    <x v="1"/>
    <x v="11"/>
    <x v="16"/>
    <x v="16"/>
    <x v="10"/>
    <n v="18000"/>
    <n v="10451"/>
    <x v="1"/>
  </r>
  <r>
    <x v="1"/>
    <x v="11"/>
    <x v="16"/>
    <x v="16"/>
    <x v="10"/>
    <n v="99465.45"/>
    <n v="141432.88"/>
    <x v="0"/>
  </r>
  <r>
    <x v="1"/>
    <x v="11"/>
    <x v="16"/>
    <x v="18"/>
    <x v="12"/>
    <n v="1742946.34"/>
    <n v="1496698.41"/>
    <x v="0"/>
  </r>
  <r>
    <x v="1"/>
    <x v="11"/>
    <x v="16"/>
    <x v="0"/>
    <x v="0"/>
    <n v="39160.06"/>
    <n v="10111.370000000001"/>
    <x v="0"/>
  </r>
  <r>
    <x v="1"/>
    <x v="11"/>
    <x v="16"/>
    <x v="0"/>
    <x v="0"/>
    <n v="98410.77"/>
    <n v="52807.16"/>
    <x v="1"/>
  </r>
  <r>
    <x v="1"/>
    <x v="11"/>
    <x v="16"/>
    <x v="8"/>
    <x v="4"/>
    <n v="72961.67"/>
    <n v="20617.27"/>
    <x v="0"/>
  </r>
  <r>
    <x v="1"/>
    <x v="11"/>
    <x v="16"/>
    <x v="8"/>
    <x v="4"/>
    <n v="126345.31"/>
    <n v="39858.629999999997"/>
    <x v="1"/>
  </r>
  <r>
    <x v="1"/>
    <x v="11"/>
    <x v="16"/>
    <x v="1"/>
    <x v="1"/>
    <n v="48317.13"/>
    <n v="15468.36"/>
    <x v="0"/>
  </r>
  <r>
    <x v="1"/>
    <x v="11"/>
    <x v="16"/>
    <x v="1"/>
    <x v="1"/>
    <n v="499989.71"/>
    <n v="317265.55"/>
    <x v="1"/>
  </r>
  <r>
    <x v="1"/>
    <x v="11"/>
    <x v="16"/>
    <x v="2"/>
    <x v="0"/>
    <n v="397001.88"/>
    <n v="104550.14"/>
    <x v="0"/>
  </r>
  <r>
    <x v="1"/>
    <x v="11"/>
    <x v="16"/>
    <x v="2"/>
    <x v="0"/>
    <n v="910470.18"/>
    <n v="326777.75"/>
    <x v="1"/>
  </r>
  <r>
    <x v="1"/>
    <x v="11"/>
    <x v="16"/>
    <x v="9"/>
    <x v="5"/>
    <n v="56244.6"/>
    <n v="13205.46"/>
    <x v="1"/>
  </r>
  <r>
    <x v="1"/>
    <x v="11"/>
    <x v="16"/>
    <x v="9"/>
    <x v="5"/>
    <n v="71294.080000000002"/>
    <n v="4166.5200000000004"/>
    <x v="0"/>
  </r>
  <r>
    <x v="1"/>
    <x v="11"/>
    <x v="16"/>
    <x v="3"/>
    <x v="0"/>
    <n v="107548.37"/>
    <n v="29771.88"/>
    <x v="1"/>
  </r>
  <r>
    <x v="1"/>
    <x v="11"/>
    <x v="16"/>
    <x v="3"/>
    <x v="0"/>
    <n v="604336.1"/>
    <n v="235083.55"/>
    <x v="0"/>
  </r>
  <r>
    <x v="1"/>
    <x v="11"/>
    <x v="16"/>
    <x v="10"/>
    <x v="6"/>
    <n v="126179.96"/>
    <n v="39634.76"/>
    <x v="1"/>
  </r>
  <r>
    <x v="1"/>
    <x v="11"/>
    <x v="16"/>
    <x v="10"/>
    <x v="6"/>
    <n v="416837.76"/>
    <n v="173697.09"/>
    <x v="0"/>
  </r>
  <r>
    <x v="1"/>
    <x v="11"/>
    <x v="16"/>
    <x v="4"/>
    <x v="2"/>
    <n v="69158.7"/>
    <n v="10765.01"/>
    <x v="1"/>
  </r>
  <r>
    <x v="1"/>
    <x v="11"/>
    <x v="16"/>
    <x v="4"/>
    <x v="2"/>
    <n v="525042.1"/>
    <n v="22139"/>
    <x v="0"/>
  </r>
  <r>
    <x v="1"/>
    <x v="11"/>
    <x v="16"/>
    <x v="5"/>
    <x v="2"/>
    <n v="787436.09"/>
    <n v="162070.22"/>
    <x v="0"/>
  </r>
  <r>
    <x v="1"/>
    <x v="11"/>
    <x v="16"/>
    <x v="5"/>
    <x v="2"/>
    <n v="1467046.06"/>
    <n v="697694.92"/>
    <x v="1"/>
  </r>
  <r>
    <x v="1"/>
    <x v="11"/>
    <x v="16"/>
    <x v="11"/>
    <x v="7"/>
    <n v="20774.11"/>
    <n v="16219.02"/>
    <x v="0"/>
  </r>
  <r>
    <x v="1"/>
    <x v="11"/>
    <x v="16"/>
    <x v="11"/>
    <x v="7"/>
    <n v="70703.199999999997"/>
    <n v="144087.59"/>
    <x v="1"/>
  </r>
  <r>
    <x v="1"/>
    <x v="11"/>
    <x v="16"/>
    <x v="7"/>
    <x v="1"/>
    <n v="438348.56"/>
    <n v="297438.87"/>
    <x v="0"/>
  </r>
  <r>
    <x v="1"/>
    <x v="11"/>
    <x v="16"/>
    <x v="7"/>
    <x v="1"/>
    <n v="576489.78"/>
    <n v="915325.94"/>
    <x v="1"/>
  </r>
  <r>
    <x v="1"/>
    <x v="11"/>
    <x v="19"/>
    <x v="15"/>
    <x v="4"/>
    <n v="32562.23"/>
    <n v="4605.49"/>
    <x v="0"/>
  </r>
  <r>
    <x v="1"/>
    <x v="11"/>
    <x v="19"/>
    <x v="18"/>
    <x v="12"/>
    <n v="299264.06"/>
    <n v="287762.84000000003"/>
    <x v="0"/>
  </r>
  <r>
    <x v="1"/>
    <x v="11"/>
    <x v="19"/>
    <x v="1"/>
    <x v="1"/>
    <n v="483.39"/>
    <n v="34.869999999999997"/>
    <x v="0"/>
  </r>
  <r>
    <x v="1"/>
    <x v="11"/>
    <x v="19"/>
    <x v="9"/>
    <x v="5"/>
    <n v="2761.73"/>
    <n v="105.84"/>
    <x v="0"/>
  </r>
  <r>
    <x v="1"/>
    <x v="11"/>
    <x v="19"/>
    <x v="3"/>
    <x v="0"/>
    <n v="19.66"/>
    <n v="5.32"/>
    <x v="0"/>
  </r>
  <r>
    <x v="1"/>
    <x v="11"/>
    <x v="19"/>
    <x v="4"/>
    <x v="2"/>
    <n v="79339.8"/>
    <n v="824.88"/>
    <x v="0"/>
  </r>
  <r>
    <x v="1"/>
    <x v="11"/>
    <x v="19"/>
    <x v="5"/>
    <x v="2"/>
    <n v="3541.5"/>
    <n v="1060.08"/>
    <x v="0"/>
  </r>
  <r>
    <x v="1"/>
    <x v="11"/>
    <x v="20"/>
    <x v="12"/>
    <x v="8"/>
    <n v="56944.18"/>
    <n v="12291.15"/>
    <x v="0"/>
  </r>
  <r>
    <x v="1"/>
    <x v="11"/>
    <x v="20"/>
    <x v="13"/>
    <x v="8"/>
    <n v="514666.43"/>
    <n v="102987.21"/>
    <x v="0"/>
  </r>
  <r>
    <x v="1"/>
    <x v="11"/>
    <x v="20"/>
    <x v="14"/>
    <x v="9"/>
    <n v="3106.49"/>
    <n v="983.45"/>
    <x v="1"/>
  </r>
  <r>
    <x v="1"/>
    <x v="11"/>
    <x v="20"/>
    <x v="17"/>
    <x v="11"/>
    <n v="41589.17"/>
    <n v="7639.2"/>
    <x v="1"/>
  </r>
  <r>
    <x v="1"/>
    <x v="11"/>
    <x v="20"/>
    <x v="15"/>
    <x v="4"/>
    <n v="130451.53"/>
    <n v="31769.919999999998"/>
    <x v="1"/>
  </r>
  <r>
    <x v="1"/>
    <x v="11"/>
    <x v="20"/>
    <x v="19"/>
    <x v="13"/>
    <n v="454266.08"/>
    <n v="4112325.46"/>
    <x v="0"/>
  </r>
  <r>
    <x v="1"/>
    <x v="11"/>
    <x v="20"/>
    <x v="18"/>
    <x v="12"/>
    <n v="4012.34"/>
    <n v="24334.15"/>
    <x v="0"/>
  </r>
  <r>
    <x v="1"/>
    <x v="11"/>
    <x v="20"/>
    <x v="0"/>
    <x v="0"/>
    <n v="405032.05"/>
    <n v="216966.3"/>
    <x v="0"/>
  </r>
  <r>
    <x v="1"/>
    <x v="11"/>
    <x v="20"/>
    <x v="0"/>
    <x v="0"/>
    <n v="801364.01"/>
    <n v="432515.34"/>
    <x v="1"/>
  </r>
  <r>
    <x v="1"/>
    <x v="11"/>
    <x v="20"/>
    <x v="8"/>
    <x v="4"/>
    <n v="537659.81999999995"/>
    <n v="221468.07"/>
    <x v="0"/>
  </r>
  <r>
    <x v="1"/>
    <x v="11"/>
    <x v="20"/>
    <x v="8"/>
    <x v="4"/>
    <n v="1522623.45"/>
    <n v="679805.61"/>
    <x v="1"/>
  </r>
  <r>
    <x v="1"/>
    <x v="11"/>
    <x v="20"/>
    <x v="1"/>
    <x v="1"/>
    <n v="477744.2"/>
    <n v="271682.77"/>
    <x v="0"/>
  </r>
  <r>
    <x v="1"/>
    <x v="11"/>
    <x v="20"/>
    <x v="1"/>
    <x v="1"/>
    <n v="680254.09"/>
    <n v="360217.58"/>
    <x v="1"/>
  </r>
  <r>
    <x v="1"/>
    <x v="11"/>
    <x v="20"/>
    <x v="2"/>
    <x v="0"/>
    <n v="1407301.49"/>
    <n v="750186.96"/>
    <x v="0"/>
  </r>
  <r>
    <x v="1"/>
    <x v="11"/>
    <x v="20"/>
    <x v="2"/>
    <x v="0"/>
    <n v="2408384.9500000002"/>
    <n v="1340307.92"/>
    <x v="1"/>
  </r>
  <r>
    <x v="1"/>
    <x v="11"/>
    <x v="20"/>
    <x v="9"/>
    <x v="5"/>
    <n v="22196.3"/>
    <n v="2347.73"/>
    <x v="1"/>
  </r>
  <r>
    <x v="1"/>
    <x v="11"/>
    <x v="20"/>
    <x v="3"/>
    <x v="0"/>
    <n v="217995.57"/>
    <n v="130435.36"/>
    <x v="1"/>
  </r>
  <r>
    <x v="1"/>
    <x v="11"/>
    <x v="20"/>
    <x v="3"/>
    <x v="0"/>
    <n v="652199.43999999994"/>
    <n v="411209.43"/>
    <x v="0"/>
  </r>
  <r>
    <x v="1"/>
    <x v="11"/>
    <x v="20"/>
    <x v="10"/>
    <x v="6"/>
    <n v="474611.29"/>
    <n v="222721.73"/>
    <x v="1"/>
  </r>
  <r>
    <x v="1"/>
    <x v="11"/>
    <x v="20"/>
    <x v="10"/>
    <x v="6"/>
    <n v="860861.72"/>
    <n v="456263.18"/>
    <x v="0"/>
  </r>
  <r>
    <x v="1"/>
    <x v="11"/>
    <x v="20"/>
    <x v="4"/>
    <x v="2"/>
    <n v="2257.65"/>
    <n v="46.64"/>
    <x v="1"/>
  </r>
  <r>
    <x v="1"/>
    <x v="11"/>
    <x v="20"/>
    <x v="4"/>
    <x v="2"/>
    <n v="102508.43"/>
    <n v="4929.34"/>
    <x v="0"/>
  </r>
  <r>
    <x v="1"/>
    <x v="11"/>
    <x v="20"/>
    <x v="5"/>
    <x v="2"/>
    <n v="28289.25"/>
    <n v="10999.18"/>
    <x v="1"/>
  </r>
  <r>
    <x v="1"/>
    <x v="11"/>
    <x v="20"/>
    <x v="5"/>
    <x v="2"/>
    <n v="225136.51"/>
    <n v="323213.94"/>
    <x v="0"/>
  </r>
  <r>
    <x v="1"/>
    <x v="11"/>
    <x v="20"/>
    <x v="11"/>
    <x v="7"/>
    <n v="406150"/>
    <n v="746682.96"/>
    <x v="1"/>
  </r>
  <r>
    <x v="1"/>
    <x v="11"/>
    <x v="20"/>
    <x v="11"/>
    <x v="7"/>
    <n v="3849825.6"/>
    <n v="15000161.48"/>
    <x v="0"/>
  </r>
  <r>
    <x v="1"/>
    <x v="11"/>
    <x v="20"/>
    <x v="7"/>
    <x v="1"/>
    <n v="1146083.3799999999"/>
    <n v="2400715.85"/>
    <x v="0"/>
  </r>
  <r>
    <x v="1"/>
    <x v="11"/>
    <x v="20"/>
    <x v="7"/>
    <x v="1"/>
    <n v="2796269.42"/>
    <n v="3874990.88"/>
    <x v="1"/>
  </r>
  <r>
    <x v="1"/>
    <x v="11"/>
    <x v="81"/>
    <x v="7"/>
    <x v="1"/>
    <n v="496.67"/>
    <n v="750.24"/>
    <x v="1"/>
  </r>
  <r>
    <x v="1"/>
    <x v="11"/>
    <x v="21"/>
    <x v="7"/>
    <x v="1"/>
    <n v="39600"/>
    <n v="78672"/>
    <x v="1"/>
  </r>
  <r>
    <x v="1"/>
    <x v="11"/>
    <x v="22"/>
    <x v="15"/>
    <x v="4"/>
    <n v="2184.38"/>
    <n v="201.39"/>
    <x v="0"/>
  </r>
  <r>
    <x v="1"/>
    <x v="11"/>
    <x v="22"/>
    <x v="0"/>
    <x v="0"/>
    <n v="18105.66"/>
    <n v="14270.33"/>
    <x v="0"/>
  </r>
  <r>
    <x v="1"/>
    <x v="11"/>
    <x v="22"/>
    <x v="4"/>
    <x v="2"/>
    <n v="179358.77"/>
    <n v="8099.58"/>
    <x v="0"/>
  </r>
  <r>
    <x v="1"/>
    <x v="11"/>
    <x v="22"/>
    <x v="7"/>
    <x v="1"/>
    <n v="17001.599999999999"/>
    <n v="18602.400000000001"/>
    <x v="1"/>
  </r>
  <r>
    <x v="1"/>
    <x v="11"/>
    <x v="23"/>
    <x v="12"/>
    <x v="8"/>
    <n v="136232.59"/>
    <n v="29117.95"/>
    <x v="0"/>
  </r>
  <r>
    <x v="1"/>
    <x v="11"/>
    <x v="23"/>
    <x v="13"/>
    <x v="8"/>
    <n v="39034.49"/>
    <n v="11783.81"/>
    <x v="0"/>
  </r>
  <r>
    <x v="1"/>
    <x v="11"/>
    <x v="23"/>
    <x v="14"/>
    <x v="9"/>
    <n v="10649.8"/>
    <n v="1863.9"/>
    <x v="1"/>
  </r>
  <r>
    <x v="1"/>
    <x v="11"/>
    <x v="23"/>
    <x v="17"/>
    <x v="11"/>
    <n v="4805.75"/>
    <n v="775.5"/>
    <x v="1"/>
  </r>
  <r>
    <x v="1"/>
    <x v="11"/>
    <x v="23"/>
    <x v="17"/>
    <x v="11"/>
    <n v="452851.92"/>
    <n v="182842.65"/>
    <x v="0"/>
  </r>
  <r>
    <x v="1"/>
    <x v="11"/>
    <x v="23"/>
    <x v="15"/>
    <x v="4"/>
    <n v="12340.49"/>
    <n v="3535"/>
    <x v="0"/>
  </r>
  <r>
    <x v="1"/>
    <x v="11"/>
    <x v="23"/>
    <x v="15"/>
    <x v="4"/>
    <n v="20276.88"/>
    <n v="5113.2"/>
    <x v="1"/>
  </r>
  <r>
    <x v="1"/>
    <x v="11"/>
    <x v="23"/>
    <x v="19"/>
    <x v="13"/>
    <n v="995655.84"/>
    <n v="6388844.9800000004"/>
    <x v="0"/>
  </r>
  <r>
    <x v="1"/>
    <x v="11"/>
    <x v="23"/>
    <x v="16"/>
    <x v="10"/>
    <n v="95090.3"/>
    <n v="131681.48000000001"/>
    <x v="0"/>
  </r>
  <r>
    <x v="1"/>
    <x v="11"/>
    <x v="23"/>
    <x v="0"/>
    <x v="0"/>
    <n v="149039"/>
    <n v="99736.61"/>
    <x v="0"/>
  </r>
  <r>
    <x v="1"/>
    <x v="11"/>
    <x v="23"/>
    <x v="0"/>
    <x v="0"/>
    <n v="686078.19"/>
    <n v="439411.32"/>
    <x v="1"/>
  </r>
  <r>
    <x v="1"/>
    <x v="11"/>
    <x v="23"/>
    <x v="8"/>
    <x v="4"/>
    <n v="140761.74"/>
    <n v="36243.82"/>
    <x v="0"/>
  </r>
  <r>
    <x v="1"/>
    <x v="11"/>
    <x v="23"/>
    <x v="8"/>
    <x v="4"/>
    <n v="553538.63"/>
    <n v="287876.09999999998"/>
    <x v="1"/>
  </r>
  <r>
    <x v="1"/>
    <x v="11"/>
    <x v="23"/>
    <x v="1"/>
    <x v="1"/>
    <n v="126812.66"/>
    <n v="107372"/>
    <x v="1"/>
  </r>
  <r>
    <x v="1"/>
    <x v="11"/>
    <x v="23"/>
    <x v="1"/>
    <x v="1"/>
    <n v="273576.67"/>
    <n v="237342.73"/>
    <x v="0"/>
  </r>
  <r>
    <x v="1"/>
    <x v="11"/>
    <x v="23"/>
    <x v="2"/>
    <x v="0"/>
    <n v="612908.84"/>
    <n v="245274.42"/>
    <x v="0"/>
  </r>
  <r>
    <x v="1"/>
    <x v="11"/>
    <x v="23"/>
    <x v="2"/>
    <x v="0"/>
    <n v="1853868.22"/>
    <n v="1456057.98"/>
    <x v="1"/>
  </r>
  <r>
    <x v="1"/>
    <x v="11"/>
    <x v="23"/>
    <x v="3"/>
    <x v="0"/>
    <n v="95357.62"/>
    <n v="36838.620000000003"/>
    <x v="0"/>
  </r>
  <r>
    <x v="1"/>
    <x v="11"/>
    <x v="23"/>
    <x v="3"/>
    <x v="0"/>
    <n v="115819.25"/>
    <n v="51557.85"/>
    <x v="1"/>
  </r>
  <r>
    <x v="1"/>
    <x v="11"/>
    <x v="23"/>
    <x v="10"/>
    <x v="6"/>
    <n v="25254.16"/>
    <n v="8275.58"/>
    <x v="1"/>
  </r>
  <r>
    <x v="1"/>
    <x v="11"/>
    <x v="23"/>
    <x v="10"/>
    <x v="6"/>
    <n v="113795.21"/>
    <n v="49025.47"/>
    <x v="0"/>
  </r>
  <r>
    <x v="1"/>
    <x v="11"/>
    <x v="23"/>
    <x v="4"/>
    <x v="2"/>
    <n v="66196.23"/>
    <n v="2312.1999999999998"/>
    <x v="1"/>
  </r>
  <r>
    <x v="1"/>
    <x v="11"/>
    <x v="23"/>
    <x v="5"/>
    <x v="2"/>
    <n v="2232.8000000000002"/>
    <n v="700.11"/>
    <x v="1"/>
  </r>
  <r>
    <x v="1"/>
    <x v="11"/>
    <x v="23"/>
    <x v="5"/>
    <x v="2"/>
    <n v="10959.27"/>
    <n v="5633.24"/>
    <x v="0"/>
  </r>
  <r>
    <x v="1"/>
    <x v="11"/>
    <x v="23"/>
    <x v="11"/>
    <x v="7"/>
    <n v="164298.23000000001"/>
    <n v="690266.4"/>
    <x v="0"/>
  </r>
  <r>
    <x v="1"/>
    <x v="11"/>
    <x v="23"/>
    <x v="11"/>
    <x v="7"/>
    <n v="225252.54"/>
    <n v="439047.19"/>
    <x v="1"/>
  </r>
  <r>
    <x v="1"/>
    <x v="11"/>
    <x v="23"/>
    <x v="7"/>
    <x v="1"/>
    <n v="114742.96"/>
    <n v="234991"/>
    <x v="0"/>
  </r>
  <r>
    <x v="1"/>
    <x v="11"/>
    <x v="23"/>
    <x v="7"/>
    <x v="1"/>
    <n v="569512.88"/>
    <n v="901762.8"/>
    <x v="1"/>
  </r>
  <r>
    <x v="1"/>
    <x v="11"/>
    <x v="24"/>
    <x v="4"/>
    <x v="2"/>
    <n v="2005.94"/>
    <n v="157.35"/>
    <x v="0"/>
  </r>
  <r>
    <x v="1"/>
    <x v="11"/>
    <x v="24"/>
    <x v="5"/>
    <x v="2"/>
    <n v="244.66"/>
    <n v="45.77"/>
    <x v="0"/>
  </r>
  <r>
    <x v="1"/>
    <x v="11"/>
    <x v="49"/>
    <x v="3"/>
    <x v="0"/>
    <n v="1335.55"/>
    <n v="1379.97"/>
    <x v="0"/>
  </r>
  <r>
    <x v="1"/>
    <x v="11"/>
    <x v="25"/>
    <x v="15"/>
    <x v="4"/>
    <n v="1013.94"/>
    <n v="57.92"/>
    <x v="0"/>
  </r>
  <r>
    <x v="1"/>
    <x v="11"/>
    <x v="25"/>
    <x v="16"/>
    <x v="10"/>
    <n v="8.6999999999999993"/>
    <n v="4.8899999999999997"/>
    <x v="0"/>
  </r>
  <r>
    <x v="1"/>
    <x v="11"/>
    <x v="25"/>
    <x v="18"/>
    <x v="12"/>
    <n v="159625.38"/>
    <n v="160239"/>
    <x v="0"/>
  </r>
  <r>
    <x v="1"/>
    <x v="11"/>
    <x v="25"/>
    <x v="0"/>
    <x v="0"/>
    <n v="47.84"/>
    <n v="10.16"/>
    <x v="0"/>
  </r>
  <r>
    <x v="1"/>
    <x v="11"/>
    <x v="25"/>
    <x v="8"/>
    <x v="4"/>
    <n v="22.24"/>
    <n v="4.71"/>
    <x v="0"/>
  </r>
  <r>
    <x v="1"/>
    <x v="11"/>
    <x v="25"/>
    <x v="1"/>
    <x v="1"/>
    <n v="55.51"/>
    <n v="11.9"/>
    <x v="0"/>
  </r>
  <r>
    <x v="1"/>
    <x v="11"/>
    <x v="25"/>
    <x v="2"/>
    <x v="0"/>
    <n v="1062.7"/>
    <n v="19.190000000000001"/>
    <x v="0"/>
  </r>
  <r>
    <x v="1"/>
    <x v="11"/>
    <x v="25"/>
    <x v="3"/>
    <x v="0"/>
    <n v="1282.17"/>
    <n v="1127.33"/>
    <x v="0"/>
  </r>
  <r>
    <x v="1"/>
    <x v="11"/>
    <x v="25"/>
    <x v="10"/>
    <x v="6"/>
    <n v="1.55"/>
    <n v="0.33"/>
    <x v="0"/>
  </r>
  <r>
    <x v="1"/>
    <x v="11"/>
    <x v="25"/>
    <x v="5"/>
    <x v="2"/>
    <n v="821.96"/>
    <n v="173.46"/>
    <x v="0"/>
  </r>
  <r>
    <x v="1"/>
    <x v="11"/>
    <x v="26"/>
    <x v="7"/>
    <x v="1"/>
    <n v="293252.40000000002"/>
    <n v="397546.56"/>
    <x v="1"/>
  </r>
  <r>
    <x v="1"/>
    <x v="11"/>
    <x v="27"/>
    <x v="2"/>
    <x v="0"/>
    <n v="1684.44"/>
    <n v="445.5"/>
    <x v="0"/>
  </r>
  <r>
    <x v="1"/>
    <x v="11"/>
    <x v="27"/>
    <x v="3"/>
    <x v="0"/>
    <n v="1034.56"/>
    <n v="166.39"/>
    <x v="0"/>
  </r>
  <r>
    <x v="1"/>
    <x v="11"/>
    <x v="55"/>
    <x v="3"/>
    <x v="0"/>
    <n v="479.53"/>
    <n v="109.4"/>
    <x v="0"/>
  </r>
  <r>
    <x v="1"/>
    <x v="11"/>
    <x v="29"/>
    <x v="17"/>
    <x v="11"/>
    <n v="12445.94"/>
    <n v="4820"/>
    <x v="0"/>
  </r>
  <r>
    <x v="1"/>
    <x v="11"/>
    <x v="29"/>
    <x v="15"/>
    <x v="4"/>
    <n v="29431.01"/>
    <n v="13857.87"/>
    <x v="0"/>
  </r>
  <r>
    <x v="1"/>
    <x v="11"/>
    <x v="29"/>
    <x v="0"/>
    <x v="0"/>
    <n v="270348.88"/>
    <n v="104008.19"/>
    <x v="0"/>
  </r>
  <r>
    <x v="1"/>
    <x v="11"/>
    <x v="29"/>
    <x v="8"/>
    <x v="4"/>
    <n v="563559.85"/>
    <n v="291760.40000000002"/>
    <x v="0"/>
  </r>
  <r>
    <x v="1"/>
    <x v="11"/>
    <x v="29"/>
    <x v="1"/>
    <x v="1"/>
    <n v="189885.95"/>
    <n v="94374.17"/>
    <x v="0"/>
  </r>
  <r>
    <x v="1"/>
    <x v="11"/>
    <x v="29"/>
    <x v="2"/>
    <x v="0"/>
    <n v="33239.919999999998"/>
    <n v="11190.5"/>
    <x v="0"/>
  </r>
  <r>
    <x v="1"/>
    <x v="11"/>
    <x v="29"/>
    <x v="9"/>
    <x v="5"/>
    <n v="838604.93"/>
    <n v="175643.77"/>
    <x v="0"/>
  </r>
  <r>
    <x v="1"/>
    <x v="11"/>
    <x v="29"/>
    <x v="3"/>
    <x v="0"/>
    <n v="388274.04"/>
    <n v="119185.18"/>
    <x v="0"/>
  </r>
  <r>
    <x v="1"/>
    <x v="11"/>
    <x v="29"/>
    <x v="4"/>
    <x v="2"/>
    <n v="38453.26"/>
    <n v="1148.02"/>
    <x v="0"/>
  </r>
  <r>
    <x v="1"/>
    <x v="11"/>
    <x v="29"/>
    <x v="5"/>
    <x v="2"/>
    <n v="654920.30000000005"/>
    <n v="201281.72"/>
    <x v="0"/>
  </r>
  <r>
    <x v="1"/>
    <x v="11"/>
    <x v="29"/>
    <x v="11"/>
    <x v="7"/>
    <n v="5194.4799999999996"/>
    <n v="6040.59"/>
    <x v="0"/>
  </r>
  <r>
    <x v="1"/>
    <x v="11"/>
    <x v="29"/>
    <x v="7"/>
    <x v="1"/>
    <n v="9354"/>
    <n v="20911.68"/>
    <x v="1"/>
  </r>
  <r>
    <x v="1"/>
    <x v="11"/>
    <x v="29"/>
    <x v="7"/>
    <x v="1"/>
    <n v="82274.11"/>
    <n v="96225.51"/>
    <x v="0"/>
  </r>
  <r>
    <x v="1"/>
    <x v="11"/>
    <x v="30"/>
    <x v="12"/>
    <x v="8"/>
    <n v="4778515.57"/>
    <n v="833713.7"/>
    <x v="0"/>
  </r>
  <r>
    <x v="1"/>
    <x v="11"/>
    <x v="30"/>
    <x v="13"/>
    <x v="8"/>
    <n v="290814.84999999998"/>
    <n v="85447.91"/>
    <x v="0"/>
  </r>
  <r>
    <x v="1"/>
    <x v="11"/>
    <x v="30"/>
    <x v="14"/>
    <x v="9"/>
    <n v="2137871.5699999998"/>
    <n v="566938.82999999996"/>
    <x v="0"/>
  </r>
  <r>
    <x v="1"/>
    <x v="11"/>
    <x v="30"/>
    <x v="17"/>
    <x v="11"/>
    <n v="5175.1000000000004"/>
    <n v="862.35"/>
    <x v="1"/>
  </r>
  <r>
    <x v="1"/>
    <x v="11"/>
    <x v="30"/>
    <x v="17"/>
    <x v="11"/>
    <n v="3071584.18"/>
    <n v="1488661.55"/>
    <x v="0"/>
  </r>
  <r>
    <x v="1"/>
    <x v="11"/>
    <x v="30"/>
    <x v="15"/>
    <x v="4"/>
    <n v="12820.68"/>
    <n v="3710.88"/>
    <x v="1"/>
  </r>
  <r>
    <x v="1"/>
    <x v="11"/>
    <x v="30"/>
    <x v="15"/>
    <x v="4"/>
    <n v="2920745.49"/>
    <n v="1294808.6100000001"/>
    <x v="0"/>
  </r>
  <r>
    <x v="1"/>
    <x v="11"/>
    <x v="30"/>
    <x v="19"/>
    <x v="13"/>
    <n v="6"/>
    <n v="0.45"/>
    <x v="0"/>
  </r>
  <r>
    <x v="1"/>
    <x v="11"/>
    <x v="30"/>
    <x v="16"/>
    <x v="10"/>
    <n v="1428276.49"/>
    <n v="1402476.56"/>
    <x v="0"/>
  </r>
  <r>
    <x v="1"/>
    <x v="11"/>
    <x v="30"/>
    <x v="0"/>
    <x v="0"/>
    <n v="715542.18"/>
    <n v="436173.08"/>
    <x v="1"/>
  </r>
  <r>
    <x v="1"/>
    <x v="11"/>
    <x v="30"/>
    <x v="8"/>
    <x v="4"/>
    <n v="557528.9"/>
    <n v="321537.21999999997"/>
    <x v="1"/>
  </r>
  <r>
    <x v="1"/>
    <x v="11"/>
    <x v="30"/>
    <x v="1"/>
    <x v="1"/>
    <n v="148224.1"/>
    <n v="118491.81"/>
    <x v="1"/>
  </r>
  <r>
    <x v="1"/>
    <x v="11"/>
    <x v="30"/>
    <x v="2"/>
    <x v="0"/>
    <n v="610663.99"/>
    <n v="444820.2"/>
    <x v="1"/>
  </r>
  <r>
    <x v="1"/>
    <x v="11"/>
    <x v="30"/>
    <x v="9"/>
    <x v="5"/>
    <n v="361621.19"/>
    <n v="41652.959999999999"/>
    <x v="0"/>
  </r>
  <r>
    <x v="1"/>
    <x v="11"/>
    <x v="30"/>
    <x v="3"/>
    <x v="0"/>
    <n v="147409.20000000001"/>
    <n v="45745.33"/>
    <x v="1"/>
  </r>
  <r>
    <x v="1"/>
    <x v="11"/>
    <x v="30"/>
    <x v="10"/>
    <x v="6"/>
    <n v="28735.23"/>
    <n v="14076.91"/>
    <x v="1"/>
  </r>
  <r>
    <x v="1"/>
    <x v="11"/>
    <x v="30"/>
    <x v="5"/>
    <x v="2"/>
    <n v="118768.82"/>
    <n v="27201.46"/>
    <x v="0"/>
  </r>
  <r>
    <x v="1"/>
    <x v="11"/>
    <x v="30"/>
    <x v="11"/>
    <x v="7"/>
    <n v="676221.06"/>
    <n v="3584302.34"/>
    <x v="1"/>
  </r>
  <r>
    <x v="1"/>
    <x v="11"/>
    <x v="30"/>
    <x v="7"/>
    <x v="1"/>
    <n v="5233.18"/>
    <n v="5109"/>
    <x v="0"/>
  </r>
  <r>
    <x v="1"/>
    <x v="11"/>
    <x v="30"/>
    <x v="7"/>
    <x v="1"/>
    <n v="1227743.74"/>
    <n v="2341100.2400000002"/>
    <x v="1"/>
  </r>
  <r>
    <x v="1"/>
    <x v="11"/>
    <x v="31"/>
    <x v="6"/>
    <x v="3"/>
    <n v="68560.17"/>
    <n v="28948.6"/>
    <x v="0"/>
  </r>
  <r>
    <x v="1"/>
    <x v="11"/>
    <x v="32"/>
    <x v="12"/>
    <x v="8"/>
    <n v="204907.01"/>
    <n v="27075.78"/>
    <x v="0"/>
  </r>
  <r>
    <x v="1"/>
    <x v="11"/>
    <x v="32"/>
    <x v="14"/>
    <x v="9"/>
    <n v="34520.699999999997"/>
    <n v="5520.15"/>
    <x v="0"/>
  </r>
  <r>
    <x v="1"/>
    <x v="11"/>
    <x v="32"/>
    <x v="17"/>
    <x v="11"/>
    <n v="18045.8"/>
    <n v="5559.6"/>
    <x v="0"/>
  </r>
  <r>
    <x v="1"/>
    <x v="11"/>
    <x v="32"/>
    <x v="15"/>
    <x v="4"/>
    <n v="140.5"/>
    <n v="25"/>
    <x v="1"/>
  </r>
  <r>
    <x v="1"/>
    <x v="11"/>
    <x v="32"/>
    <x v="19"/>
    <x v="13"/>
    <n v="57.95"/>
    <n v="1"/>
    <x v="1"/>
  </r>
  <r>
    <x v="1"/>
    <x v="11"/>
    <x v="32"/>
    <x v="18"/>
    <x v="12"/>
    <n v="141.52000000000001"/>
    <n v="2"/>
    <x v="1"/>
  </r>
  <r>
    <x v="1"/>
    <x v="11"/>
    <x v="32"/>
    <x v="0"/>
    <x v="0"/>
    <n v="98844.76"/>
    <n v="27050.39"/>
    <x v="1"/>
  </r>
  <r>
    <x v="1"/>
    <x v="11"/>
    <x v="32"/>
    <x v="1"/>
    <x v="1"/>
    <n v="12834.65"/>
    <n v="7730.7"/>
    <x v="1"/>
  </r>
  <r>
    <x v="1"/>
    <x v="11"/>
    <x v="32"/>
    <x v="2"/>
    <x v="0"/>
    <n v="65.53"/>
    <n v="1.5"/>
    <x v="0"/>
  </r>
  <r>
    <x v="1"/>
    <x v="11"/>
    <x v="32"/>
    <x v="2"/>
    <x v="0"/>
    <n v="25098.49"/>
    <n v="13981.3"/>
    <x v="1"/>
  </r>
  <r>
    <x v="1"/>
    <x v="11"/>
    <x v="32"/>
    <x v="3"/>
    <x v="0"/>
    <n v="179563.6"/>
    <n v="64322.400000000001"/>
    <x v="1"/>
  </r>
  <r>
    <x v="1"/>
    <x v="11"/>
    <x v="32"/>
    <x v="10"/>
    <x v="6"/>
    <n v="54691.25"/>
    <n v="24062.55"/>
    <x v="1"/>
  </r>
  <r>
    <x v="1"/>
    <x v="11"/>
    <x v="32"/>
    <x v="4"/>
    <x v="2"/>
    <n v="362.18"/>
    <n v="7.9"/>
    <x v="0"/>
  </r>
  <r>
    <x v="1"/>
    <x v="11"/>
    <x v="32"/>
    <x v="4"/>
    <x v="2"/>
    <n v="2625.01"/>
    <n v="53.11"/>
    <x v="1"/>
  </r>
  <r>
    <x v="1"/>
    <x v="11"/>
    <x v="32"/>
    <x v="5"/>
    <x v="2"/>
    <n v="1794.01"/>
    <n v="306"/>
    <x v="1"/>
  </r>
  <r>
    <x v="1"/>
    <x v="11"/>
    <x v="32"/>
    <x v="11"/>
    <x v="7"/>
    <n v="14.64"/>
    <n v="24"/>
    <x v="1"/>
  </r>
  <r>
    <x v="1"/>
    <x v="11"/>
    <x v="32"/>
    <x v="7"/>
    <x v="1"/>
    <n v="1056226.6299999999"/>
    <n v="1390277.14"/>
    <x v="1"/>
  </r>
  <r>
    <x v="1"/>
    <x v="11"/>
    <x v="34"/>
    <x v="1"/>
    <x v="1"/>
    <n v="59839.53"/>
    <n v="36450"/>
    <x v="0"/>
  </r>
  <r>
    <x v="1"/>
    <x v="11"/>
    <x v="34"/>
    <x v="3"/>
    <x v="0"/>
    <n v="448.85"/>
    <n v="147.55000000000001"/>
    <x v="0"/>
  </r>
  <r>
    <x v="1"/>
    <x v="11"/>
    <x v="34"/>
    <x v="5"/>
    <x v="2"/>
    <n v="432.14"/>
    <n v="373.33"/>
    <x v="0"/>
  </r>
  <r>
    <x v="1"/>
    <x v="11"/>
    <x v="34"/>
    <x v="7"/>
    <x v="1"/>
    <n v="5566.5"/>
    <n v="9530.4"/>
    <x v="1"/>
  </r>
  <r>
    <x v="1"/>
    <x v="11"/>
    <x v="56"/>
    <x v="7"/>
    <x v="1"/>
    <n v="18872.18"/>
    <n v="11587.67"/>
    <x v="0"/>
  </r>
  <r>
    <x v="1"/>
    <x v="11"/>
    <x v="35"/>
    <x v="3"/>
    <x v="0"/>
    <n v="271814.53999999998"/>
    <n v="72965.070000000007"/>
    <x v="1"/>
  </r>
  <r>
    <x v="1"/>
    <x v="11"/>
    <x v="35"/>
    <x v="7"/>
    <x v="1"/>
    <n v="62545.2"/>
    <n v="96254.14"/>
    <x v="1"/>
  </r>
  <r>
    <x v="1"/>
    <x v="11"/>
    <x v="36"/>
    <x v="9"/>
    <x v="5"/>
    <n v="2655.96"/>
    <n v="299.04000000000002"/>
    <x v="0"/>
  </r>
  <r>
    <x v="1"/>
    <x v="11"/>
    <x v="36"/>
    <x v="11"/>
    <x v="7"/>
    <n v="14167.28"/>
    <n v="9093.93"/>
    <x v="0"/>
  </r>
  <r>
    <x v="1"/>
    <x v="11"/>
    <x v="37"/>
    <x v="0"/>
    <x v="0"/>
    <n v="158743.28"/>
    <n v="107780"/>
    <x v="1"/>
  </r>
  <r>
    <x v="1"/>
    <x v="11"/>
    <x v="37"/>
    <x v="8"/>
    <x v="4"/>
    <n v="31240"/>
    <n v="15016.88"/>
    <x v="1"/>
  </r>
  <r>
    <x v="1"/>
    <x v="11"/>
    <x v="37"/>
    <x v="2"/>
    <x v="0"/>
    <n v="20472.8"/>
    <n v="10586.63"/>
    <x v="1"/>
  </r>
  <r>
    <x v="1"/>
    <x v="11"/>
    <x v="37"/>
    <x v="3"/>
    <x v="0"/>
    <n v="1542.58"/>
    <n v="800.22"/>
    <x v="0"/>
  </r>
  <r>
    <x v="1"/>
    <x v="11"/>
    <x v="37"/>
    <x v="10"/>
    <x v="6"/>
    <n v="16719.75"/>
    <n v="7414.62"/>
    <x v="1"/>
  </r>
  <r>
    <x v="1"/>
    <x v="11"/>
    <x v="37"/>
    <x v="5"/>
    <x v="2"/>
    <n v="133.22999999999999"/>
    <n v="56.29"/>
    <x v="0"/>
  </r>
  <r>
    <x v="1"/>
    <x v="11"/>
    <x v="37"/>
    <x v="7"/>
    <x v="1"/>
    <n v="137275.82999999999"/>
    <n v="306696"/>
    <x v="1"/>
  </r>
  <r>
    <x v="1"/>
    <x v="11"/>
    <x v="38"/>
    <x v="0"/>
    <x v="0"/>
    <n v="65848.399999999994"/>
    <n v="17837.88"/>
    <x v="0"/>
  </r>
  <r>
    <x v="1"/>
    <x v="11"/>
    <x v="38"/>
    <x v="8"/>
    <x v="4"/>
    <n v="49"/>
    <n v="3.87"/>
    <x v="0"/>
  </r>
  <r>
    <x v="1"/>
    <x v="11"/>
    <x v="38"/>
    <x v="3"/>
    <x v="0"/>
    <n v="339.05"/>
    <n v="292.89999999999998"/>
    <x v="0"/>
  </r>
  <r>
    <x v="1"/>
    <x v="11"/>
    <x v="38"/>
    <x v="10"/>
    <x v="6"/>
    <n v="2767.92"/>
    <n v="478.75"/>
    <x v="0"/>
  </r>
  <r>
    <x v="1"/>
    <x v="11"/>
    <x v="38"/>
    <x v="5"/>
    <x v="2"/>
    <n v="10681.14"/>
    <n v="6735.13"/>
    <x v="0"/>
  </r>
  <r>
    <x v="1"/>
    <x v="11"/>
    <x v="39"/>
    <x v="4"/>
    <x v="2"/>
    <n v="407573.28"/>
    <n v="21571"/>
    <x v="0"/>
  </r>
  <r>
    <x v="1"/>
    <x v="11"/>
    <x v="40"/>
    <x v="4"/>
    <x v="2"/>
    <n v="74.319999999999993"/>
    <n v="0.86"/>
    <x v="0"/>
  </r>
  <r>
    <x v="1"/>
    <x v="11"/>
    <x v="41"/>
    <x v="15"/>
    <x v="4"/>
    <n v="5282.76"/>
    <n v="264.52"/>
    <x v="0"/>
  </r>
  <r>
    <x v="1"/>
    <x v="11"/>
    <x v="41"/>
    <x v="9"/>
    <x v="5"/>
    <n v="25096.45"/>
    <n v="5193"/>
    <x v="0"/>
  </r>
  <r>
    <x v="1"/>
    <x v="11"/>
    <x v="41"/>
    <x v="4"/>
    <x v="2"/>
    <n v="7565.78"/>
    <n v="29.59"/>
    <x v="0"/>
  </r>
  <r>
    <x v="1"/>
    <x v="11"/>
    <x v="41"/>
    <x v="7"/>
    <x v="1"/>
    <n v="140.15"/>
    <n v="4.72"/>
    <x v="0"/>
  </r>
  <r>
    <x v="1"/>
    <x v="11"/>
    <x v="61"/>
    <x v="17"/>
    <x v="11"/>
    <n v="209.85"/>
    <n v="9.2799999999999994"/>
    <x v="0"/>
  </r>
  <r>
    <x v="1"/>
    <x v="11"/>
    <x v="42"/>
    <x v="5"/>
    <x v="2"/>
    <n v="893.54"/>
    <n v="368.73"/>
    <x v="0"/>
  </r>
  <r>
    <x v="1"/>
    <x v="11"/>
    <x v="43"/>
    <x v="3"/>
    <x v="0"/>
    <n v="149.91999999999999"/>
    <n v="62.9"/>
    <x v="0"/>
  </r>
  <r>
    <x v="1"/>
    <x v="11"/>
    <x v="45"/>
    <x v="2"/>
    <x v="0"/>
    <n v="197.84"/>
    <n v="2.35"/>
    <x v="0"/>
  </r>
  <r>
    <x v="1"/>
    <x v="11"/>
    <x v="46"/>
    <x v="0"/>
    <x v="0"/>
    <n v="2982.87"/>
    <n v="3712.23"/>
    <x v="0"/>
  </r>
  <r>
    <x v="1"/>
    <x v="11"/>
    <x v="46"/>
    <x v="1"/>
    <x v="1"/>
    <n v="10320.549999999999"/>
    <n v="7452.85"/>
    <x v="0"/>
  </r>
  <r>
    <x v="1"/>
    <x v="11"/>
    <x v="46"/>
    <x v="2"/>
    <x v="0"/>
    <n v="2785.92"/>
    <n v="8905.32"/>
    <x v="0"/>
  </r>
  <r>
    <x v="1"/>
    <x v="11"/>
    <x v="46"/>
    <x v="5"/>
    <x v="2"/>
    <n v="37914.559999999998"/>
    <n v="3289.52"/>
    <x v="0"/>
  </r>
  <r>
    <x v="1"/>
    <x v="11"/>
    <x v="72"/>
    <x v="0"/>
    <x v="0"/>
    <n v="3844"/>
    <n v="683"/>
    <x v="0"/>
  </r>
  <r>
    <x v="2"/>
    <x v="0"/>
    <x v="0"/>
    <x v="0"/>
    <x v="0"/>
    <n v="5335.7"/>
    <n v="1251.73"/>
    <x v="0"/>
  </r>
  <r>
    <x v="2"/>
    <x v="0"/>
    <x v="0"/>
    <x v="1"/>
    <x v="1"/>
    <n v="3830.56"/>
    <n v="2446.9499999999998"/>
    <x v="0"/>
  </r>
  <r>
    <x v="2"/>
    <x v="0"/>
    <x v="0"/>
    <x v="3"/>
    <x v="0"/>
    <n v="18511.169999999998"/>
    <n v="8129.12"/>
    <x v="0"/>
  </r>
  <r>
    <x v="2"/>
    <x v="0"/>
    <x v="0"/>
    <x v="10"/>
    <x v="6"/>
    <n v="232.37"/>
    <n v="35"/>
    <x v="0"/>
  </r>
  <r>
    <x v="2"/>
    <x v="0"/>
    <x v="0"/>
    <x v="4"/>
    <x v="2"/>
    <n v="10350.74"/>
    <n v="273.58"/>
    <x v="0"/>
  </r>
  <r>
    <x v="2"/>
    <x v="0"/>
    <x v="0"/>
    <x v="5"/>
    <x v="2"/>
    <n v="3172.25"/>
    <n v="47.2"/>
    <x v="0"/>
  </r>
  <r>
    <x v="2"/>
    <x v="0"/>
    <x v="71"/>
    <x v="7"/>
    <x v="1"/>
    <n v="9206.25"/>
    <n v="19801.259999999998"/>
    <x v="1"/>
  </r>
  <r>
    <x v="2"/>
    <x v="0"/>
    <x v="1"/>
    <x v="16"/>
    <x v="10"/>
    <n v="59091.64"/>
    <n v="112950"/>
    <x v="0"/>
  </r>
  <r>
    <x v="2"/>
    <x v="0"/>
    <x v="1"/>
    <x v="0"/>
    <x v="0"/>
    <n v="294397.07"/>
    <n v="99362.28"/>
    <x v="0"/>
  </r>
  <r>
    <x v="2"/>
    <x v="0"/>
    <x v="1"/>
    <x v="2"/>
    <x v="0"/>
    <n v="5187.37"/>
    <n v="4679.6099999999997"/>
    <x v="0"/>
  </r>
  <r>
    <x v="2"/>
    <x v="0"/>
    <x v="1"/>
    <x v="4"/>
    <x v="2"/>
    <n v="152542.64000000001"/>
    <n v="1983.94"/>
    <x v="0"/>
  </r>
  <r>
    <x v="2"/>
    <x v="0"/>
    <x v="1"/>
    <x v="5"/>
    <x v="2"/>
    <n v="66181.960000000006"/>
    <n v="20763.8"/>
    <x v="0"/>
  </r>
  <r>
    <x v="2"/>
    <x v="0"/>
    <x v="2"/>
    <x v="6"/>
    <x v="3"/>
    <n v="1352187.01"/>
    <n v="421762.16"/>
    <x v="0"/>
  </r>
  <r>
    <x v="2"/>
    <x v="0"/>
    <x v="2"/>
    <x v="15"/>
    <x v="4"/>
    <n v="2956.24"/>
    <n v="381.84"/>
    <x v="0"/>
  </r>
  <r>
    <x v="2"/>
    <x v="0"/>
    <x v="2"/>
    <x v="4"/>
    <x v="2"/>
    <n v="19.05"/>
    <n v="1"/>
    <x v="0"/>
  </r>
  <r>
    <x v="2"/>
    <x v="0"/>
    <x v="3"/>
    <x v="7"/>
    <x v="1"/>
    <n v="62186.080000000002"/>
    <n v="19151.89"/>
    <x v="0"/>
  </r>
  <r>
    <x v="2"/>
    <x v="0"/>
    <x v="4"/>
    <x v="1"/>
    <x v="1"/>
    <n v="4096.8900000000003"/>
    <n v="771.61"/>
    <x v="0"/>
  </r>
  <r>
    <x v="2"/>
    <x v="0"/>
    <x v="4"/>
    <x v="9"/>
    <x v="5"/>
    <n v="803.9"/>
    <n v="29.3"/>
    <x v="0"/>
  </r>
  <r>
    <x v="2"/>
    <x v="0"/>
    <x v="4"/>
    <x v="5"/>
    <x v="2"/>
    <n v="1772.49"/>
    <n v="256"/>
    <x v="0"/>
  </r>
  <r>
    <x v="2"/>
    <x v="0"/>
    <x v="5"/>
    <x v="8"/>
    <x v="4"/>
    <n v="10447.700000000001"/>
    <n v="3238.87"/>
    <x v="1"/>
  </r>
  <r>
    <x v="2"/>
    <x v="0"/>
    <x v="5"/>
    <x v="3"/>
    <x v="0"/>
    <n v="2252.96"/>
    <n v="1070"/>
    <x v="0"/>
  </r>
  <r>
    <x v="2"/>
    <x v="0"/>
    <x v="5"/>
    <x v="4"/>
    <x v="2"/>
    <n v="119.37"/>
    <n v="7.47"/>
    <x v="1"/>
  </r>
  <r>
    <x v="2"/>
    <x v="0"/>
    <x v="5"/>
    <x v="5"/>
    <x v="2"/>
    <n v="395.76"/>
    <n v="62"/>
    <x v="1"/>
  </r>
  <r>
    <x v="2"/>
    <x v="0"/>
    <x v="6"/>
    <x v="0"/>
    <x v="0"/>
    <n v="127745.96"/>
    <n v="66487"/>
    <x v="0"/>
  </r>
  <r>
    <x v="2"/>
    <x v="0"/>
    <x v="6"/>
    <x v="1"/>
    <x v="1"/>
    <n v="89.01"/>
    <n v="2.31"/>
    <x v="0"/>
  </r>
  <r>
    <x v="2"/>
    <x v="0"/>
    <x v="6"/>
    <x v="2"/>
    <x v="0"/>
    <n v="155.63"/>
    <n v="10.98"/>
    <x v="0"/>
  </r>
  <r>
    <x v="2"/>
    <x v="0"/>
    <x v="6"/>
    <x v="9"/>
    <x v="5"/>
    <n v="743325.71"/>
    <n v="109709.91"/>
    <x v="0"/>
  </r>
  <r>
    <x v="2"/>
    <x v="0"/>
    <x v="6"/>
    <x v="3"/>
    <x v="0"/>
    <n v="19446.86"/>
    <n v="13273.16"/>
    <x v="0"/>
  </r>
  <r>
    <x v="2"/>
    <x v="0"/>
    <x v="48"/>
    <x v="1"/>
    <x v="1"/>
    <n v="5293.87"/>
    <n v="349.8"/>
    <x v="0"/>
  </r>
  <r>
    <x v="2"/>
    <x v="0"/>
    <x v="7"/>
    <x v="18"/>
    <x v="12"/>
    <n v="25383.02"/>
    <n v="19240"/>
    <x v="0"/>
  </r>
  <r>
    <x v="2"/>
    <x v="0"/>
    <x v="7"/>
    <x v="0"/>
    <x v="0"/>
    <n v="1968.65"/>
    <n v="1161.43"/>
    <x v="0"/>
  </r>
  <r>
    <x v="2"/>
    <x v="0"/>
    <x v="7"/>
    <x v="8"/>
    <x v="4"/>
    <n v="355.68"/>
    <n v="601.41"/>
    <x v="0"/>
  </r>
  <r>
    <x v="2"/>
    <x v="0"/>
    <x v="7"/>
    <x v="1"/>
    <x v="1"/>
    <n v="9539.82"/>
    <n v="28013.5"/>
    <x v="0"/>
  </r>
  <r>
    <x v="2"/>
    <x v="0"/>
    <x v="7"/>
    <x v="2"/>
    <x v="0"/>
    <n v="4660.1000000000004"/>
    <n v="1384.65"/>
    <x v="0"/>
  </r>
  <r>
    <x v="2"/>
    <x v="0"/>
    <x v="7"/>
    <x v="3"/>
    <x v="0"/>
    <n v="43497.17"/>
    <n v="6254.85"/>
    <x v="0"/>
  </r>
  <r>
    <x v="2"/>
    <x v="0"/>
    <x v="7"/>
    <x v="10"/>
    <x v="6"/>
    <n v="26788.95"/>
    <n v="10712.33"/>
    <x v="0"/>
  </r>
  <r>
    <x v="2"/>
    <x v="0"/>
    <x v="7"/>
    <x v="4"/>
    <x v="2"/>
    <n v="7353.18"/>
    <n v="19.45"/>
    <x v="0"/>
  </r>
  <r>
    <x v="2"/>
    <x v="0"/>
    <x v="7"/>
    <x v="5"/>
    <x v="2"/>
    <n v="3383.21"/>
    <n v="826.37"/>
    <x v="0"/>
  </r>
  <r>
    <x v="2"/>
    <x v="0"/>
    <x v="7"/>
    <x v="7"/>
    <x v="1"/>
    <n v="1223.73"/>
    <n v="5509.67"/>
    <x v="0"/>
  </r>
  <r>
    <x v="2"/>
    <x v="0"/>
    <x v="8"/>
    <x v="3"/>
    <x v="0"/>
    <n v="20.11"/>
    <n v="0.23"/>
    <x v="0"/>
  </r>
  <r>
    <x v="2"/>
    <x v="0"/>
    <x v="8"/>
    <x v="4"/>
    <x v="2"/>
    <n v="5241.32"/>
    <n v="518.95000000000005"/>
    <x v="0"/>
  </r>
  <r>
    <x v="2"/>
    <x v="0"/>
    <x v="9"/>
    <x v="0"/>
    <x v="0"/>
    <n v="126186.63"/>
    <n v="62012.74"/>
    <x v="0"/>
  </r>
  <r>
    <x v="2"/>
    <x v="0"/>
    <x v="9"/>
    <x v="8"/>
    <x v="4"/>
    <n v="112.18"/>
    <n v="5"/>
    <x v="0"/>
  </r>
  <r>
    <x v="2"/>
    <x v="0"/>
    <x v="9"/>
    <x v="1"/>
    <x v="1"/>
    <n v="8856.68"/>
    <n v="4448.63"/>
    <x v="0"/>
  </r>
  <r>
    <x v="2"/>
    <x v="0"/>
    <x v="9"/>
    <x v="2"/>
    <x v="0"/>
    <n v="722.69"/>
    <n v="382.17"/>
    <x v="0"/>
  </r>
  <r>
    <x v="2"/>
    <x v="0"/>
    <x v="9"/>
    <x v="9"/>
    <x v="5"/>
    <n v="9047.39"/>
    <n v="858.12"/>
    <x v="0"/>
  </r>
  <r>
    <x v="2"/>
    <x v="0"/>
    <x v="9"/>
    <x v="3"/>
    <x v="0"/>
    <n v="291.95"/>
    <n v="138.84"/>
    <x v="0"/>
  </r>
  <r>
    <x v="2"/>
    <x v="0"/>
    <x v="9"/>
    <x v="4"/>
    <x v="2"/>
    <n v="41423.019999999997"/>
    <n v="940.57"/>
    <x v="0"/>
  </r>
  <r>
    <x v="2"/>
    <x v="0"/>
    <x v="9"/>
    <x v="5"/>
    <x v="2"/>
    <n v="47888.84"/>
    <n v="14835.98"/>
    <x v="0"/>
  </r>
  <r>
    <x v="2"/>
    <x v="0"/>
    <x v="9"/>
    <x v="7"/>
    <x v="1"/>
    <n v="102872.34"/>
    <n v="193849.23"/>
    <x v="1"/>
  </r>
  <r>
    <x v="2"/>
    <x v="0"/>
    <x v="10"/>
    <x v="7"/>
    <x v="1"/>
    <n v="167611.84"/>
    <n v="210084"/>
    <x v="0"/>
  </r>
  <r>
    <x v="2"/>
    <x v="0"/>
    <x v="11"/>
    <x v="12"/>
    <x v="8"/>
    <n v="265376.75"/>
    <n v="39789.11"/>
    <x v="0"/>
  </r>
  <r>
    <x v="2"/>
    <x v="0"/>
    <x v="11"/>
    <x v="6"/>
    <x v="3"/>
    <n v="140600"/>
    <n v="40160"/>
    <x v="0"/>
  </r>
  <r>
    <x v="2"/>
    <x v="0"/>
    <x v="11"/>
    <x v="14"/>
    <x v="9"/>
    <n v="24859.59"/>
    <n v="4701.75"/>
    <x v="0"/>
  </r>
  <r>
    <x v="2"/>
    <x v="0"/>
    <x v="11"/>
    <x v="15"/>
    <x v="4"/>
    <n v="6283.44"/>
    <n v="1230.96"/>
    <x v="1"/>
  </r>
  <r>
    <x v="2"/>
    <x v="0"/>
    <x v="11"/>
    <x v="15"/>
    <x v="4"/>
    <n v="89553.18"/>
    <n v="18107.240000000002"/>
    <x v="0"/>
  </r>
  <r>
    <x v="2"/>
    <x v="0"/>
    <x v="11"/>
    <x v="19"/>
    <x v="13"/>
    <n v="50"/>
    <n v="25"/>
    <x v="1"/>
  </r>
  <r>
    <x v="2"/>
    <x v="0"/>
    <x v="11"/>
    <x v="18"/>
    <x v="12"/>
    <n v="45"/>
    <n v="8"/>
    <x v="1"/>
  </r>
  <r>
    <x v="2"/>
    <x v="0"/>
    <x v="11"/>
    <x v="0"/>
    <x v="0"/>
    <n v="39359.69"/>
    <n v="31022.26"/>
    <x v="0"/>
  </r>
  <r>
    <x v="2"/>
    <x v="0"/>
    <x v="11"/>
    <x v="0"/>
    <x v="0"/>
    <n v="211513.74"/>
    <n v="80660.58"/>
    <x v="1"/>
  </r>
  <r>
    <x v="2"/>
    <x v="0"/>
    <x v="11"/>
    <x v="8"/>
    <x v="4"/>
    <n v="7821.9"/>
    <n v="1377.72"/>
    <x v="0"/>
  </r>
  <r>
    <x v="2"/>
    <x v="0"/>
    <x v="11"/>
    <x v="8"/>
    <x v="4"/>
    <n v="127018.5"/>
    <n v="37034.6"/>
    <x v="1"/>
  </r>
  <r>
    <x v="2"/>
    <x v="0"/>
    <x v="11"/>
    <x v="1"/>
    <x v="1"/>
    <n v="45199"/>
    <n v="31420.42"/>
    <x v="1"/>
  </r>
  <r>
    <x v="2"/>
    <x v="0"/>
    <x v="11"/>
    <x v="1"/>
    <x v="1"/>
    <n v="502538.68"/>
    <n v="265932.84999999998"/>
    <x v="0"/>
  </r>
  <r>
    <x v="2"/>
    <x v="0"/>
    <x v="11"/>
    <x v="2"/>
    <x v="0"/>
    <n v="138847.34"/>
    <n v="77721.240000000005"/>
    <x v="0"/>
  </r>
  <r>
    <x v="2"/>
    <x v="0"/>
    <x v="11"/>
    <x v="2"/>
    <x v="0"/>
    <n v="176866.4"/>
    <n v="83553.14"/>
    <x v="1"/>
  </r>
  <r>
    <x v="2"/>
    <x v="0"/>
    <x v="11"/>
    <x v="3"/>
    <x v="0"/>
    <n v="104005.68"/>
    <n v="37483.519999999997"/>
    <x v="1"/>
  </r>
  <r>
    <x v="2"/>
    <x v="0"/>
    <x v="11"/>
    <x v="3"/>
    <x v="0"/>
    <n v="1127827.08"/>
    <n v="588692.92000000004"/>
    <x v="0"/>
  </r>
  <r>
    <x v="2"/>
    <x v="0"/>
    <x v="11"/>
    <x v="10"/>
    <x v="6"/>
    <n v="4803.75"/>
    <n v="1356.16"/>
    <x v="0"/>
  </r>
  <r>
    <x v="2"/>
    <x v="0"/>
    <x v="11"/>
    <x v="10"/>
    <x v="6"/>
    <n v="22889.33"/>
    <n v="7414.97"/>
    <x v="1"/>
  </r>
  <r>
    <x v="2"/>
    <x v="0"/>
    <x v="11"/>
    <x v="4"/>
    <x v="2"/>
    <n v="4363.4399999999996"/>
    <n v="52.26"/>
    <x v="0"/>
  </r>
  <r>
    <x v="2"/>
    <x v="0"/>
    <x v="11"/>
    <x v="5"/>
    <x v="2"/>
    <n v="22713.59"/>
    <n v="656.95"/>
    <x v="1"/>
  </r>
  <r>
    <x v="2"/>
    <x v="0"/>
    <x v="11"/>
    <x v="5"/>
    <x v="2"/>
    <n v="206061.03"/>
    <n v="76134.92"/>
    <x v="0"/>
  </r>
  <r>
    <x v="2"/>
    <x v="0"/>
    <x v="11"/>
    <x v="11"/>
    <x v="7"/>
    <n v="43.5"/>
    <n v="13"/>
    <x v="1"/>
  </r>
  <r>
    <x v="2"/>
    <x v="0"/>
    <x v="11"/>
    <x v="7"/>
    <x v="1"/>
    <n v="138296.01"/>
    <n v="101568.64"/>
    <x v="0"/>
  </r>
  <r>
    <x v="2"/>
    <x v="0"/>
    <x v="11"/>
    <x v="7"/>
    <x v="1"/>
    <n v="223113.39"/>
    <n v="340240.22"/>
    <x v="1"/>
  </r>
  <r>
    <x v="2"/>
    <x v="0"/>
    <x v="12"/>
    <x v="1"/>
    <x v="1"/>
    <n v="19392"/>
    <n v="15332.3"/>
    <x v="1"/>
  </r>
  <r>
    <x v="2"/>
    <x v="0"/>
    <x v="12"/>
    <x v="2"/>
    <x v="0"/>
    <n v="24583.5"/>
    <n v="16206.9"/>
    <x v="1"/>
  </r>
  <r>
    <x v="2"/>
    <x v="0"/>
    <x v="13"/>
    <x v="15"/>
    <x v="4"/>
    <n v="624.24"/>
    <n v="63.33"/>
    <x v="0"/>
  </r>
  <r>
    <x v="2"/>
    <x v="0"/>
    <x v="13"/>
    <x v="4"/>
    <x v="2"/>
    <n v="351001.44"/>
    <n v="33784.92"/>
    <x v="0"/>
  </r>
  <r>
    <x v="2"/>
    <x v="0"/>
    <x v="14"/>
    <x v="15"/>
    <x v="4"/>
    <n v="295.41000000000003"/>
    <n v="58"/>
    <x v="1"/>
  </r>
  <r>
    <x v="2"/>
    <x v="0"/>
    <x v="14"/>
    <x v="19"/>
    <x v="13"/>
    <n v="142.87"/>
    <n v="6"/>
    <x v="1"/>
  </r>
  <r>
    <x v="2"/>
    <x v="0"/>
    <x v="14"/>
    <x v="0"/>
    <x v="0"/>
    <n v="2444"/>
    <n v="1200"/>
    <x v="0"/>
  </r>
  <r>
    <x v="2"/>
    <x v="0"/>
    <x v="14"/>
    <x v="8"/>
    <x v="4"/>
    <n v="87.66"/>
    <n v="18"/>
    <x v="1"/>
  </r>
  <r>
    <x v="2"/>
    <x v="0"/>
    <x v="14"/>
    <x v="1"/>
    <x v="1"/>
    <n v="284.58999999999997"/>
    <n v="10"/>
    <x v="1"/>
  </r>
  <r>
    <x v="2"/>
    <x v="0"/>
    <x v="14"/>
    <x v="2"/>
    <x v="0"/>
    <n v="1500.2"/>
    <n v="830"/>
    <x v="1"/>
  </r>
  <r>
    <x v="2"/>
    <x v="0"/>
    <x v="14"/>
    <x v="3"/>
    <x v="0"/>
    <n v="144.86000000000001"/>
    <n v="2.5"/>
    <x v="1"/>
  </r>
  <r>
    <x v="2"/>
    <x v="0"/>
    <x v="14"/>
    <x v="10"/>
    <x v="6"/>
    <n v="70.83"/>
    <n v="51"/>
    <x v="1"/>
  </r>
  <r>
    <x v="2"/>
    <x v="0"/>
    <x v="15"/>
    <x v="18"/>
    <x v="12"/>
    <n v="117076.1"/>
    <n v="109679"/>
    <x v="0"/>
  </r>
  <r>
    <x v="2"/>
    <x v="0"/>
    <x v="15"/>
    <x v="10"/>
    <x v="6"/>
    <n v="328.8"/>
    <n v="19.8"/>
    <x v="0"/>
  </r>
  <r>
    <x v="2"/>
    <x v="0"/>
    <x v="15"/>
    <x v="4"/>
    <x v="2"/>
    <n v="19490.84"/>
    <n v="69.44"/>
    <x v="0"/>
  </r>
  <r>
    <x v="2"/>
    <x v="0"/>
    <x v="15"/>
    <x v="5"/>
    <x v="2"/>
    <n v="14061.78"/>
    <n v="368.55"/>
    <x v="0"/>
  </r>
  <r>
    <x v="2"/>
    <x v="0"/>
    <x v="16"/>
    <x v="12"/>
    <x v="8"/>
    <n v="531290.25"/>
    <n v="95679.54"/>
    <x v="0"/>
  </r>
  <r>
    <x v="2"/>
    <x v="0"/>
    <x v="16"/>
    <x v="13"/>
    <x v="8"/>
    <n v="471738.24"/>
    <n v="65792.05"/>
    <x v="0"/>
  </r>
  <r>
    <x v="2"/>
    <x v="0"/>
    <x v="16"/>
    <x v="14"/>
    <x v="9"/>
    <n v="84663.31"/>
    <n v="19180.919999999998"/>
    <x v="0"/>
  </r>
  <r>
    <x v="2"/>
    <x v="0"/>
    <x v="16"/>
    <x v="15"/>
    <x v="4"/>
    <n v="86958.92"/>
    <n v="16951.46"/>
    <x v="0"/>
  </r>
  <r>
    <x v="2"/>
    <x v="0"/>
    <x v="16"/>
    <x v="15"/>
    <x v="4"/>
    <n v="293926.45"/>
    <n v="46522.05"/>
    <x v="1"/>
  </r>
  <r>
    <x v="2"/>
    <x v="0"/>
    <x v="16"/>
    <x v="16"/>
    <x v="10"/>
    <n v="49547.199999999997"/>
    <n v="31475.52"/>
    <x v="1"/>
  </r>
  <r>
    <x v="2"/>
    <x v="0"/>
    <x v="16"/>
    <x v="16"/>
    <x v="10"/>
    <n v="86924.96"/>
    <n v="142118.10999999999"/>
    <x v="0"/>
  </r>
  <r>
    <x v="2"/>
    <x v="0"/>
    <x v="16"/>
    <x v="18"/>
    <x v="12"/>
    <n v="572452.81000000006"/>
    <n v="527974"/>
    <x v="0"/>
  </r>
  <r>
    <x v="2"/>
    <x v="0"/>
    <x v="16"/>
    <x v="0"/>
    <x v="0"/>
    <n v="59833.68"/>
    <n v="14771.96"/>
    <x v="0"/>
  </r>
  <r>
    <x v="2"/>
    <x v="0"/>
    <x v="16"/>
    <x v="0"/>
    <x v="0"/>
    <n v="123362.26"/>
    <n v="32284.720000000001"/>
    <x v="1"/>
  </r>
  <r>
    <x v="2"/>
    <x v="0"/>
    <x v="16"/>
    <x v="8"/>
    <x v="4"/>
    <n v="93679.4"/>
    <n v="32510.07"/>
    <x v="1"/>
  </r>
  <r>
    <x v="2"/>
    <x v="0"/>
    <x v="16"/>
    <x v="8"/>
    <x v="4"/>
    <n v="100060.77"/>
    <n v="22025.62"/>
    <x v="0"/>
  </r>
  <r>
    <x v="2"/>
    <x v="0"/>
    <x v="16"/>
    <x v="1"/>
    <x v="1"/>
    <n v="62281.42"/>
    <n v="12855.89"/>
    <x v="0"/>
  </r>
  <r>
    <x v="2"/>
    <x v="0"/>
    <x v="16"/>
    <x v="1"/>
    <x v="1"/>
    <n v="329727.67"/>
    <n v="198679.12"/>
    <x v="1"/>
  </r>
  <r>
    <x v="2"/>
    <x v="0"/>
    <x v="16"/>
    <x v="2"/>
    <x v="0"/>
    <n v="465273.04"/>
    <n v="103435.64"/>
    <x v="0"/>
  </r>
  <r>
    <x v="2"/>
    <x v="0"/>
    <x v="16"/>
    <x v="2"/>
    <x v="0"/>
    <n v="653804.9"/>
    <n v="247793.16"/>
    <x v="1"/>
  </r>
  <r>
    <x v="2"/>
    <x v="0"/>
    <x v="16"/>
    <x v="9"/>
    <x v="5"/>
    <n v="27505.01"/>
    <n v="2209.69"/>
    <x v="0"/>
  </r>
  <r>
    <x v="2"/>
    <x v="0"/>
    <x v="16"/>
    <x v="9"/>
    <x v="5"/>
    <n v="50024.7"/>
    <n v="12695.91"/>
    <x v="1"/>
  </r>
  <r>
    <x v="2"/>
    <x v="0"/>
    <x v="16"/>
    <x v="3"/>
    <x v="0"/>
    <n v="104227.1"/>
    <n v="30541.69"/>
    <x v="1"/>
  </r>
  <r>
    <x v="2"/>
    <x v="0"/>
    <x v="16"/>
    <x v="3"/>
    <x v="0"/>
    <n v="788183.41"/>
    <n v="264746.78000000003"/>
    <x v="0"/>
  </r>
  <r>
    <x v="2"/>
    <x v="0"/>
    <x v="16"/>
    <x v="10"/>
    <x v="6"/>
    <n v="38501"/>
    <n v="6310.6"/>
    <x v="1"/>
  </r>
  <r>
    <x v="2"/>
    <x v="0"/>
    <x v="16"/>
    <x v="10"/>
    <x v="6"/>
    <n v="581692.19999999995"/>
    <n v="248531.3"/>
    <x v="0"/>
  </r>
  <r>
    <x v="2"/>
    <x v="0"/>
    <x v="16"/>
    <x v="4"/>
    <x v="2"/>
    <n v="94919.8"/>
    <n v="12950.5"/>
    <x v="1"/>
  </r>
  <r>
    <x v="2"/>
    <x v="0"/>
    <x v="16"/>
    <x v="4"/>
    <x v="2"/>
    <n v="548701.93000000005"/>
    <n v="24224.95"/>
    <x v="0"/>
  </r>
  <r>
    <x v="2"/>
    <x v="0"/>
    <x v="16"/>
    <x v="5"/>
    <x v="2"/>
    <n v="882460.44"/>
    <n v="153027.37"/>
    <x v="0"/>
  </r>
  <r>
    <x v="2"/>
    <x v="0"/>
    <x v="16"/>
    <x v="5"/>
    <x v="2"/>
    <n v="1277582.46"/>
    <n v="594508.52"/>
    <x v="1"/>
  </r>
  <r>
    <x v="2"/>
    <x v="0"/>
    <x v="16"/>
    <x v="11"/>
    <x v="7"/>
    <n v="3628.87"/>
    <n v="5078.67"/>
    <x v="0"/>
  </r>
  <r>
    <x v="2"/>
    <x v="0"/>
    <x v="16"/>
    <x v="11"/>
    <x v="7"/>
    <n v="91633"/>
    <n v="187286.68"/>
    <x v="1"/>
  </r>
  <r>
    <x v="2"/>
    <x v="0"/>
    <x v="16"/>
    <x v="7"/>
    <x v="1"/>
    <n v="377016.68"/>
    <n v="216639.13"/>
    <x v="0"/>
  </r>
  <r>
    <x v="2"/>
    <x v="0"/>
    <x v="16"/>
    <x v="7"/>
    <x v="1"/>
    <n v="379433.75"/>
    <n v="553903.26"/>
    <x v="1"/>
  </r>
  <r>
    <x v="2"/>
    <x v="0"/>
    <x v="19"/>
    <x v="15"/>
    <x v="4"/>
    <n v="1149.5899999999999"/>
    <n v="70.83"/>
    <x v="0"/>
  </r>
  <r>
    <x v="2"/>
    <x v="0"/>
    <x v="19"/>
    <x v="18"/>
    <x v="12"/>
    <n v="384182.11"/>
    <n v="373605.46"/>
    <x v="0"/>
  </r>
  <r>
    <x v="2"/>
    <x v="0"/>
    <x v="19"/>
    <x v="4"/>
    <x v="2"/>
    <n v="20063.2"/>
    <n v="186.55"/>
    <x v="0"/>
  </r>
  <r>
    <x v="2"/>
    <x v="0"/>
    <x v="20"/>
    <x v="12"/>
    <x v="8"/>
    <n v="51776.33"/>
    <n v="11011.53"/>
    <x v="0"/>
  </r>
  <r>
    <x v="2"/>
    <x v="0"/>
    <x v="20"/>
    <x v="13"/>
    <x v="8"/>
    <n v="316221.53999999998"/>
    <n v="70644.67"/>
    <x v="0"/>
  </r>
  <r>
    <x v="2"/>
    <x v="0"/>
    <x v="20"/>
    <x v="14"/>
    <x v="9"/>
    <n v="1552.26"/>
    <n v="359.68"/>
    <x v="1"/>
  </r>
  <r>
    <x v="2"/>
    <x v="0"/>
    <x v="20"/>
    <x v="17"/>
    <x v="11"/>
    <n v="16970.12"/>
    <n v="3318.32"/>
    <x v="1"/>
  </r>
  <r>
    <x v="2"/>
    <x v="0"/>
    <x v="20"/>
    <x v="15"/>
    <x v="4"/>
    <n v="95250.32"/>
    <n v="22821.01"/>
    <x v="1"/>
  </r>
  <r>
    <x v="2"/>
    <x v="0"/>
    <x v="20"/>
    <x v="19"/>
    <x v="13"/>
    <n v="491888.02"/>
    <n v="4628390.71"/>
    <x v="0"/>
  </r>
  <r>
    <x v="2"/>
    <x v="0"/>
    <x v="20"/>
    <x v="16"/>
    <x v="10"/>
    <n v="1186.83"/>
    <n v="714"/>
    <x v="0"/>
  </r>
  <r>
    <x v="2"/>
    <x v="0"/>
    <x v="20"/>
    <x v="18"/>
    <x v="12"/>
    <n v="2095.42"/>
    <n v="1101.96"/>
    <x v="0"/>
  </r>
  <r>
    <x v="2"/>
    <x v="0"/>
    <x v="20"/>
    <x v="0"/>
    <x v="0"/>
    <n v="236629.73"/>
    <n v="120785.18"/>
    <x v="0"/>
  </r>
  <r>
    <x v="2"/>
    <x v="0"/>
    <x v="20"/>
    <x v="0"/>
    <x v="0"/>
    <n v="897220.46"/>
    <n v="491773.72"/>
    <x v="1"/>
  </r>
  <r>
    <x v="2"/>
    <x v="0"/>
    <x v="20"/>
    <x v="8"/>
    <x v="4"/>
    <n v="501943.16"/>
    <n v="206784.95"/>
    <x v="0"/>
  </r>
  <r>
    <x v="2"/>
    <x v="0"/>
    <x v="20"/>
    <x v="8"/>
    <x v="4"/>
    <n v="1519929.11"/>
    <n v="677178.99"/>
    <x v="1"/>
  </r>
  <r>
    <x v="2"/>
    <x v="0"/>
    <x v="20"/>
    <x v="1"/>
    <x v="1"/>
    <n v="626837.53"/>
    <n v="330130.90999999997"/>
    <x v="1"/>
  </r>
  <r>
    <x v="2"/>
    <x v="0"/>
    <x v="20"/>
    <x v="1"/>
    <x v="1"/>
    <n v="736021.92"/>
    <n v="418578.55"/>
    <x v="0"/>
  </r>
  <r>
    <x v="2"/>
    <x v="0"/>
    <x v="20"/>
    <x v="2"/>
    <x v="0"/>
    <n v="1442782.53"/>
    <n v="726359.09"/>
    <x v="0"/>
  </r>
  <r>
    <x v="2"/>
    <x v="0"/>
    <x v="20"/>
    <x v="2"/>
    <x v="0"/>
    <n v="2328069.36"/>
    <n v="1357890.93"/>
    <x v="1"/>
  </r>
  <r>
    <x v="2"/>
    <x v="0"/>
    <x v="20"/>
    <x v="3"/>
    <x v="0"/>
    <n v="109144.13"/>
    <n v="53604.1"/>
    <x v="1"/>
  </r>
  <r>
    <x v="2"/>
    <x v="0"/>
    <x v="20"/>
    <x v="3"/>
    <x v="0"/>
    <n v="316445.21000000002"/>
    <n v="226932.86"/>
    <x v="0"/>
  </r>
  <r>
    <x v="2"/>
    <x v="0"/>
    <x v="20"/>
    <x v="10"/>
    <x v="6"/>
    <n v="331106.03000000003"/>
    <n v="153259.82999999999"/>
    <x v="1"/>
  </r>
  <r>
    <x v="2"/>
    <x v="0"/>
    <x v="20"/>
    <x v="10"/>
    <x v="6"/>
    <n v="1027262.22"/>
    <n v="554299.43999999994"/>
    <x v="0"/>
  </r>
  <r>
    <x v="2"/>
    <x v="0"/>
    <x v="20"/>
    <x v="4"/>
    <x v="2"/>
    <n v="1116.95"/>
    <n v="22.54"/>
    <x v="1"/>
  </r>
  <r>
    <x v="2"/>
    <x v="0"/>
    <x v="20"/>
    <x v="4"/>
    <x v="2"/>
    <n v="78348.679999999993"/>
    <n v="3000.6"/>
    <x v="0"/>
  </r>
  <r>
    <x v="2"/>
    <x v="0"/>
    <x v="20"/>
    <x v="5"/>
    <x v="2"/>
    <n v="33645.25"/>
    <n v="8262.48"/>
    <x v="1"/>
  </r>
  <r>
    <x v="2"/>
    <x v="0"/>
    <x v="20"/>
    <x v="5"/>
    <x v="2"/>
    <n v="329461.08"/>
    <n v="352393.57"/>
    <x v="0"/>
  </r>
  <r>
    <x v="2"/>
    <x v="0"/>
    <x v="20"/>
    <x v="11"/>
    <x v="7"/>
    <n v="569547.28"/>
    <n v="1079797.1000000001"/>
    <x v="1"/>
  </r>
  <r>
    <x v="2"/>
    <x v="0"/>
    <x v="20"/>
    <x v="11"/>
    <x v="7"/>
    <n v="1838928.46"/>
    <n v="7602119.3399999999"/>
    <x v="0"/>
  </r>
  <r>
    <x v="2"/>
    <x v="0"/>
    <x v="20"/>
    <x v="7"/>
    <x v="1"/>
    <n v="791868.64"/>
    <n v="1868375.57"/>
    <x v="0"/>
  </r>
  <r>
    <x v="2"/>
    <x v="0"/>
    <x v="20"/>
    <x v="7"/>
    <x v="1"/>
    <n v="1574108.29"/>
    <n v="2264497.1"/>
    <x v="1"/>
  </r>
  <r>
    <x v="2"/>
    <x v="0"/>
    <x v="21"/>
    <x v="7"/>
    <x v="1"/>
    <n v="36040"/>
    <n v="58540.800000000003"/>
    <x v="1"/>
  </r>
  <r>
    <x v="2"/>
    <x v="0"/>
    <x v="22"/>
    <x v="0"/>
    <x v="0"/>
    <n v="5219.9799999999996"/>
    <n v="721.13"/>
    <x v="0"/>
  </r>
  <r>
    <x v="2"/>
    <x v="0"/>
    <x v="22"/>
    <x v="4"/>
    <x v="2"/>
    <n v="246516.8"/>
    <n v="11294.03"/>
    <x v="0"/>
  </r>
  <r>
    <x v="2"/>
    <x v="0"/>
    <x v="22"/>
    <x v="11"/>
    <x v="7"/>
    <n v="8172.1"/>
    <n v="10274.879999999999"/>
    <x v="0"/>
  </r>
  <r>
    <x v="2"/>
    <x v="0"/>
    <x v="22"/>
    <x v="7"/>
    <x v="1"/>
    <n v="18493.54"/>
    <n v="18608.3"/>
    <x v="0"/>
  </r>
  <r>
    <x v="2"/>
    <x v="0"/>
    <x v="23"/>
    <x v="12"/>
    <x v="8"/>
    <n v="91168.67"/>
    <n v="19321.89"/>
    <x v="0"/>
  </r>
  <r>
    <x v="2"/>
    <x v="0"/>
    <x v="23"/>
    <x v="13"/>
    <x v="8"/>
    <n v="7759.35"/>
    <n v="1756.78"/>
    <x v="0"/>
  </r>
  <r>
    <x v="2"/>
    <x v="0"/>
    <x v="23"/>
    <x v="14"/>
    <x v="9"/>
    <n v="8081.18"/>
    <n v="1399.35"/>
    <x v="1"/>
  </r>
  <r>
    <x v="2"/>
    <x v="0"/>
    <x v="23"/>
    <x v="17"/>
    <x v="11"/>
    <n v="3785.25"/>
    <n v="606.45000000000005"/>
    <x v="1"/>
  </r>
  <r>
    <x v="2"/>
    <x v="0"/>
    <x v="23"/>
    <x v="17"/>
    <x v="11"/>
    <n v="546058"/>
    <n v="220336.98"/>
    <x v="0"/>
  </r>
  <r>
    <x v="2"/>
    <x v="0"/>
    <x v="23"/>
    <x v="15"/>
    <x v="4"/>
    <n v="11069.13"/>
    <n v="2682"/>
    <x v="0"/>
  </r>
  <r>
    <x v="2"/>
    <x v="0"/>
    <x v="23"/>
    <x v="15"/>
    <x v="4"/>
    <n v="11285.04"/>
    <n v="2839.92"/>
    <x v="1"/>
  </r>
  <r>
    <x v="2"/>
    <x v="0"/>
    <x v="23"/>
    <x v="19"/>
    <x v="13"/>
    <n v="753583.04"/>
    <n v="4824080.63"/>
    <x v="0"/>
  </r>
  <r>
    <x v="2"/>
    <x v="0"/>
    <x v="23"/>
    <x v="16"/>
    <x v="10"/>
    <n v="255257.24"/>
    <n v="354401.59"/>
    <x v="0"/>
  </r>
  <r>
    <x v="2"/>
    <x v="0"/>
    <x v="23"/>
    <x v="0"/>
    <x v="0"/>
    <n v="57677.35"/>
    <n v="39285.449999999997"/>
    <x v="0"/>
  </r>
  <r>
    <x v="2"/>
    <x v="0"/>
    <x v="23"/>
    <x v="0"/>
    <x v="0"/>
    <n v="761843.78"/>
    <n v="508122.99"/>
    <x v="1"/>
  </r>
  <r>
    <x v="2"/>
    <x v="0"/>
    <x v="23"/>
    <x v="8"/>
    <x v="4"/>
    <n v="68207.8"/>
    <n v="19328.759999999998"/>
    <x v="0"/>
  </r>
  <r>
    <x v="2"/>
    <x v="0"/>
    <x v="23"/>
    <x v="8"/>
    <x v="4"/>
    <n v="551695.22"/>
    <n v="271769.03000000003"/>
    <x v="1"/>
  </r>
  <r>
    <x v="2"/>
    <x v="0"/>
    <x v="23"/>
    <x v="1"/>
    <x v="1"/>
    <n v="103642.64"/>
    <n v="79689.100000000006"/>
    <x v="0"/>
  </r>
  <r>
    <x v="2"/>
    <x v="0"/>
    <x v="23"/>
    <x v="2"/>
    <x v="0"/>
    <n v="417779.61"/>
    <n v="177150.3"/>
    <x v="0"/>
  </r>
  <r>
    <x v="2"/>
    <x v="0"/>
    <x v="23"/>
    <x v="2"/>
    <x v="0"/>
    <n v="2010902.91"/>
    <n v="1548406.77"/>
    <x v="1"/>
  </r>
  <r>
    <x v="2"/>
    <x v="0"/>
    <x v="23"/>
    <x v="3"/>
    <x v="0"/>
    <n v="96588.9"/>
    <n v="53127.15"/>
    <x v="0"/>
  </r>
  <r>
    <x v="2"/>
    <x v="0"/>
    <x v="23"/>
    <x v="3"/>
    <x v="0"/>
    <n v="111869.71"/>
    <n v="50398.87"/>
    <x v="1"/>
  </r>
  <r>
    <x v="2"/>
    <x v="0"/>
    <x v="23"/>
    <x v="10"/>
    <x v="6"/>
    <n v="12946.09"/>
    <n v="4051.96"/>
    <x v="1"/>
  </r>
  <r>
    <x v="2"/>
    <x v="0"/>
    <x v="23"/>
    <x v="10"/>
    <x v="6"/>
    <n v="34525.279999999999"/>
    <n v="13565.09"/>
    <x v="0"/>
  </r>
  <r>
    <x v="2"/>
    <x v="0"/>
    <x v="23"/>
    <x v="4"/>
    <x v="2"/>
    <n v="113595.7"/>
    <n v="5181.12"/>
    <x v="1"/>
  </r>
  <r>
    <x v="2"/>
    <x v="0"/>
    <x v="23"/>
    <x v="5"/>
    <x v="2"/>
    <n v="4734.8"/>
    <n v="862.79"/>
    <x v="1"/>
  </r>
  <r>
    <x v="2"/>
    <x v="0"/>
    <x v="23"/>
    <x v="5"/>
    <x v="2"/>
    <n v="8286.1299999999992"/>
    <n v="4339"/>
    <x v="0"/>
  </r>
  <r>
    <x v="2"/>
    <x v="0"/>
    <x v="23"/>
    <x v="11"/>
    <x v="7"/>
    <n v="6338.13"/>
    <n v="15288"/>
    <x v="0"/>
  </r>
  <r>
    <x v="2"/>
    <x v="0"/>
    <x v="23"/>
    <x v="11"/>
    <x v="7"/>
    <n v="82735.55"/>
    <n v="159923.41"/>
    <x v="1"/>
  </r>
  <r>
    <x v="2"/>
    <x v="0"/>
    <x v="23"/>
    <x v="7"/>
    <x v="1"/>
    <n v="97844.38"/>
    <n v="203123.5"/>
    <x v="0"/>
  </r>
  <r>
    <x v="2"/>
    <x v="0"/>
    <x v="23"/>
    <x v="7"/>
    <x v="1"/>
    <n v="524162.51"/>
    <n v="894449.97"/>
    <x v="1"/>
  </r>
  <r>
    <x v="2"/>
    <x v="0"/>
    <x v="24"/>
    <x v="0"/>
    <x v="0"/>
    <n v="14876.73"/>
    <n v="10796"/>
    <x v="0"/>
  </r>
  <r>
    <x v="2"/>
    <x v="0"/>
    <x v="24"/>
    <x v="1"/>
    <x v="1"/>
    <n v="8866.61"/>
    <n v="5343.12"/>
    <x v="0"/>
  </r>
  <r>
    <x v="2"/>
    <x v="0"/>
    <x v="24"/>
    <x v="2"/>
    <x v="0"/>
    <n v="863.26"/>
    <n v="415.38"/>
    <x v="0"/>
  </r>
  <r>
    <x v="2"/>
    <x v="0"/>
    <x v="24"/>
    <x v="4"/>
    <x v="2"/>
    <n v="39606.589999999997"/>
    <n v="9053.08"/>
    <x v="0"/>
  </r>
  <r>
    <x v="2"/>
    <x v="0"/>
    <x v="24"/>
    <x v="5"/>
    <x v="2"/>
    <n v="3334.9"/>
    <n v="536.86"/>
    <x v="0"/>
  </r>
  <r>
    <x v="2"/>
    <x v="0"/>
    <x v="49"/>
    <x v="1"/>
    <x v="1"/>
    <n v="37.92"/>
    <n v="2.9"/>
    <x v="0"/>
  </r>
  <r>
    <x v="2"/>
    <x v="0"/>
    <x v="25"/>
    <x v="15"/>
    <x v="4"/>
    <n v="339.87"/>
    <n v="20.41"/>
    <x v="0"/>
  </r>
  <r>
    <x v="2"/>
    <x v="0"/>
    <x v="25"/>
    <x v="16"/>
    <x v="10"/>
    <n v="10.34"/>
    <n v="6.22"/>
    <x v="0"/>
  </r>
  <r>
    <x v="2"/>
    <x v="0"/>
    <x v="25"/>
    <x v="18"/>
    <x v="12"/>
    <n v="47040"/>
    <n v="48140"/>
    <x v="0"/>
  </r>
  <r>
    <x v="2"/>
    <x v="0"/>
    <x v="25"/>
    <x v="0"/>
    <x v="0"/>
    <n v="39.24"/>
    <n v="6.91"/>
    <x v="0"/>
  </r>
  <r>
    <x v="2"/>
    <x v="0"/>
    <x v="25"/>
    <x v="8"/>
    <x v="4"/>
    <n v="2.96"/>
    <n v="0.52"/>
    <x v="0"/>
  </r>
  <r>
    <x v="2"/>
    <x v="0"/>
    <x v="25"/>
    <x v="1"/>
    <x v="1"/>
    <n v="18105.46"/>
    <n v="3525.45"/>
    <x v="0"/>
  </r>
  <r>
    <x v="2"/>
    <x v="0"/>
    <x v="25"/>
    <x v="2"/>
    <x v="0"/>
    <n v="9415.42"/>
    <n v="1837.65"/>
    <x v="0"/>
  </r>
  <r>
    <x v="2"/>
    <x v="0"/>
    <x v="25"/>
    <x v="3"/>
    <x v="0"/>
    <n v="6494.72"/>
    <n v="882.84"/>
    <x v="0"/>
  </r>
  <r>
    <x v="2"/>
    <x v="0"/>
    <x v="25"/>
    <x v="10"/>
    <x v="6"/>
    <n v="4.5999999999999996"/>
    <n v="0.81"/>
    <x v="0"/>
  </r>
  <r>
    <x v="2"/>
    <x v="0"/>
    <x v="25"/>
    <x v="5"/>
    <x v="2"/>
    <n v="729.74"/>
    <n v="127.18"/>
    <x v="0"/>
  </r>
  <r>
    <x v="2"/>
    <x v="0"/>
    <x v="25"/>
    <x v="7"/>
    <x v="1"/>
    <n v="8995.6200000000008"/>
    <n v="10119"/>
    <x v="0"/>
  </r>
  <r>
    <x v="2"/>
    <x v="0"/>
    <x v="26"/>
    <x v="7"/>
    <x v="1"/>
    <n v="68040"/>
    <n v="94752"/>
    <x v="1"/>
  </r>
  <r>
    <x v="2"/>
    <x v="0"/>
    <x v="27"/>
    <x v="3"/>
    <x v="0"/>
    <n v="155.52000000000001"/>
    <n v="26.56"/>
    <x v="0"/>
  </r>
  <r>
    <x v="2"/>
    <x v="0"/>
    <x v="27"/>
    <x v="10"/>
    <x v="6"/>
    <n v="96.7"/>
    <n v="47.73"/>
    <x v="0"/>
  </r>
  <r>
    <x v="2"/>
    <x v="0"/>
    <x v="28"/>
    <x v="3"/>
    <x v="0"/>
    <n v="1920.71"/>
    <n v="889.05"/>
    <x v="0"/>
  </r>
  <r>
    <x v="2"/>
    <x v="0"/>
    <x v="29"/>
    <x v="15"/>
    <x v="4"/>
    <n v="25373.18"/>
    <n v="12616.65"/>
    <x v="0"/>
  </r>
  <r>
    <x v="2"/>
    <x v="0"/>
    <x v="29"/>
    <x v="0"/>
    <x v="0"/>
    <n v="175976.7"/>
    <n v="73945.52"/>
    <x v="0"/>
  </r>
  <r>
    <x v="2"/>
    <x v="0"/>
    <x v="29"/>
    <x v="8"/>
    <x v="4"/>
    <n v="596363.86"/>
    <n v="309685.63"/>
    <x v="0"/>
  </r>
  <r>
    <x v="2"/>
    <x v="0"/>
    <x v="29"/>
    <x v="1"/>
    <x v="1"/>
    <n v="138020.54999999999"/>
    <n v="70125.27"/>
    <x v="0"/>
  </r>
  <r>
    <x v="2"/>
    <x v="0"/>
    <x v="29"/>
    <x v="2"/>
    <x v="0"/>
    <n v="86764.69"/>
    <n v="55106.1"/>
    <x v="0"/>
  </r>
  <r>
    <x v="2"/>
    <x v="0"/>
    <x v="29"/>
    <x v="9"/>
    <x v="5"/>
    <n v="800644.6"/>
    <n v="144473.56"/>
    <x v="0"/>
  </r>
  <r>
    <x v="2"/>
    <x v="0"/>
    <x v="29"/>
    <x v="3"/>
    <x v="0"/>
    <n v="2102.4"/>
    <n v="1003.2"/>
    <x v="1"/>
  </r>
  <r>
    <x v="2"/>
    <x v="0"/>
    <x v="29"/>
    <x v="3"/>
    <x v="0"/>
    <n v="158903.37"/>
    <n v="48369.07"/>
    <x v="0"/>
  </r>
  <r>
    <x v="2"/>
    <x v="0"/>
    <x v="29"/>
    <x v="10"/>
    <x v="6"/>
    <n v="17260.03"/>
    <n v="5662.8"/>
    <x v="0"/>
  </r>
  <r>
    <x v="2"/>
    <x v="0"/>
    <x v="29"/>
    <x v="4"/>
    <x v="2"/>
    <n v="38810.300000000003"/>
    <n v="1922.32"/>
    <x v="0"/>
  </r>
  <r>
    <x v="2"/>
    <x v="0"/>
    <x v="29"/>
    <x v="5"/>
    <x v="2"/>
    <n v="29000"/>
    <n v="220.8"/>
    <x v="1"/>
  </r>
  <r>
    <x v="2"/>
    <x v="0"/>
    <x v="29"/>
    <x v="5"/>
    <x v="2"/>
    <n v="764952.47"/>
    <n v="210242.41"/>
    <x v="0"/>
  </r>
  <r>
    <x v="2"/>
    <x v="0"/>
    <x v="29"/>
    <x v="11"/>
    <x v="7"/>
    <n v="8948.1"/>
    <n v="9481.24"/>
    <x v="0"/>
  </r>
  <r>
    <x v="2"/>
    <x v="0"/>
    <x v="29"/>
    <x v="7"/>
    <x v="1"/>
    <n v="34472.21"/>
    <n v="45561.57"/>
    <x v="0"/>
  </r>
  <r>
    <x v="2"/>
    <x v="0"/>
    <x v="29"/>
    <x v="7"/>
    <x v="1"/>
    <n v="40638"/>
    <n v="103802.4"/>
    <x v="1"/>
  </r>
  <r>
    <x v="2"/>
    <x v="0"/>
    <x v="30"/>
    <x v="12"/>
    <x v="8"/>
    <n v="3681059.22"/>
    <n v="615265.66"/>
    <x v="0"/>
  </r>
  <r>
    <x v="2"/>
    <x v="0"/>
    <x v="30"/>
    <x v="13"/>
    <x v="8"/>
    <n v="280103.76"/>
    <n v="86449.78"/>
    <x v="0"/>
  </r>
  <r>
    <x v="2"/>
    <x v="0"/>
    <x v="30"/>
    <x v="14"/>
    <x v="9"/>
    <n v="1825526.23"/>
    <n v="479928.99"/>
    <x v="0"/>
  </r>
  <r>
    <x v="2"/>
    <x v="0"/>
    <x v="30"/>
    <x v="17"/>
    <x v="11"/>
    <n v="6497"/>
    <n v="1020.3"/>
    <x v="1"/>
  </r>
  <r>
    <x v="2"/>
    <x v="0"/>
    <x v="30"/>
    <x v="17"/>
    <x v="11"/>
    <n v="2961622.81"/>
    <n v="1181847.0900000001"/>
    <x v="0"/>
  </r>
  <r>
    <x v="2"/>
    <x v="0"/>
    <x v="30"/>
    <x v="15"/>
    <x v="4"/>
    <n v="13685.14"/>
    <n v="3565.88"/>
    <x v="1"/>
  </r>
  <r>
    <x v="2"/>
    <x v="0"/>
    <x v="30"/>
    <x v="15"/>
    <x v="4"/>
    <n v="3561349.39"/>
    <n v="1308570"/>
    <x v="0"/>
  </r>
  <r>
    <x v="2"/>
    <x v="0"/>
    <x v="30"/>
    <x v="19"/>
    <x v="13"/>
    <n v="4752.4399999999996"/>
    <n v="28690"/>
    <x v="0"/>
  </r>
  <r>
    <x v="2"/>
    <x v="0"/>
    <x v="30"/>
    <x v="16"/>
    <x v="10"/>
    <n v="1203769.53"/>
    <n v="1179399.6000000001"/>
    <x v="0"/>
  </r>
  <r>
    <x v="2"/>
    <x v="0"/>
    <x v="30"/>
    <x v="0"/>
    <x v="0"/>
    <n v="715953.5"/>
    <n v="416160.7"/>
    <x v="1"/>
  </r>
  <r>
    <x v="2"/>
    <x v="0"/>
    <x v="30"/>
    <x v="8"/>
    <x v="4"/>
    <n v="519742.32"/>
    <n v="306302.84999999998"/>
    <x v="1"/>
  </r>
  <r>
    <x v="2"/>
    <x v="0"/>
    <x v="30"/>
    <x v="1"/>
    <x v="1"/>
    <n v="65174.9"/>
    <n v="43291.47"/>
    <x v="1"/>
  </r>
  <r>
    <x v="2"/>
    <x v="0"/>
    <x v="30"/>
    <x v="2"/>
    <x v="0"/>
    <n v="596280.23"/>
    <n v="442921.32"/>
    <x v="1"/>
  </r>
  <r>
    <x v="2"/>
    <x v="0"/>
    <x v="30"/>
    <x v="9"/>
    <x v="5"/>
    <n v="434021.69"/>
    <n v="51792.84"/>
    <x v="0"/>
  </r>
  <r>
    <x v="2"/>
    <x v="0"/>
    <x v="30"/>
    <x v="3"/>
    <x v="0"/>
    <n v="108498.09"/>
    <n v="30484.49"/>
    <x v="1"/>
  </r>
  <r>
    <x v="2"/>
    <x v="0"/>
    <x v="30"/>
    <x v="10"/>
    <x v="6"/>
    <n v="16094.13"/>
    <n v="7762.26"/>
    <x v="1"/>
  </r>
  <r>
    <x v="2"/>
    <x v="0"/>
    <x v="30"/>
    <x v="5"/>
    <x v="2"/>
    <n v="19258.48"/>
    <n v="1114.42"/>
    <x v="1"/>
  </r>
  <r>
    <x v="2"/>
    <x v="0"/>
    <x v="30"/>
    <x v="5"/>
    <x v="2"/>
    <n v="180738.49"/>
    <n v="42455.54"/>
    <x v="0"/>
  </r>
  <r>
    <x v="2"/>
    <x v="0"/>
    <x v="30"/>
    <x v="11"/>
    <x v="7"/>
    <n v="557368.41"/>
    <n v="2941911.02"/>
    <x v="1"/>
  </r>
  <r>
    <x v="2"/>
    <x v="0"/>
    <x v="30"/>
    <x v="7"/>
    <x v="1"/>
    <n v="857361.42"/>
    <n v="1745858.88"/>
    <x v="1"/>
  </r>
  <r>
    <x v="2"/>
    <x v="0"/>
    <x v="31"/>
    <x v="6"/>
    <x v="3"/>
    <n v="85627.92"/>
    <n v="28392"/>
    <x v="0"/>
  </r>
  <r>
    <x v="2"/>
    <x v="0"/>
    <x v="32"/>
    <x v="12"/>
    <x v="8"/>
    <n v="72718.63"/>
    <n v="9599.57"/>
    <x v="0"/>
  </r>
  <r>
    <x v="2"/>
    <x v="0"/>
    <x v="32"/>
    <x v="13"/>
    <x v="8"/>
    <n v="4659.1400000000003"/>
    <n v="1167.72"/>
    <x v="0"/>
  </r>
  <r>
    <x v="2"/>
    <x v="0"/>
    <x v="32"/>
    <x v="0"/>
    <x v="0"/>
    <n v="68502.06"/>
    <n v="24603.09"/>
    <x v="1"/>
  </r>
  <r>
    <x v="2"/>
    <x v="0"/>
    <x v="32"/>
    <x v="3"/>
    <x v="0"/>
    <n v="148474.93"/>
    <n v="59902.23"/>
    <x v="1"/>
  </r>
  <r>
    <x v="2"/>
    <x v="0"/>
    <x v="32"/>
    <x v="10"/>
    <x v="6"/>
    <n v="74276.34"/>
    <n v="25988.1"/>
    <x v="1"/>
  </r>
  <r>
    <x v="2"/>
    <x v="0"/>
    <x v="32"/>
    <x v="4"/>
    <x v="2"/>
    <n v="7867.44"/>
    <n v="129.06"/>
    <x v="1"/>
  </r>
  <r>
    <x v="2"/>
    <x v="0"/>
    <x v="32"/>
    <x v="5"/>
    <x v="2"/>
    <n v="136867.44"/>
    <n v="24815.29"/>
    <x v="1"/>
  </r>
  <r>
    <x v="2"/>
    <x v="0"/>
    <x v="32"/>
    <x v="7"/>
    <x v="1"/>
    <n v="611296.99"/>
    <n v="859777.92"/>
    <x v="1"/>
  </r>
  <r>
    <x v="2"/>
    <x v="0"/>
    <x v="34"/>
    <x v="1"/>
    <x v="1"/>
    <n v="308721.75"/>
    <n v="181792.87"/>
    <x v="0"/>
  </r>
  <r>
    <x v="2"/>
    <x v="0"/>
    <x v="34"/>
    <x v="2"/>
    <x v="0"/>
    <n v="109263.89"/>
    <n v="66368.929999999993"/>
    <x v="0"/>
  </r>
  <r>
    <x v="2"/>
    <x v="0"/>
    <x v="34"/>
    <x v="3"/>
    <x v="0"/>
    <n v="4588.0600000000004"/>
    <n v="4109.6499999999996"/>
    <x v="0"/>
  </r>
  <r>
    <x v="2"/>
    <x v="0"/>
    <x v="34"/>
    <x v="4"/>
    <x v="2"/>
    <n v="2471.23"/>
    <n v="121"/>
    <x v="0"/>
  </r>
  <r>
    <x v="2"/>
    <x v="0"/>
    <x v="34"/>
    <x v="5"/>
    <x v="2"/>
    <n v="6554.29"/>
    <n v="212"/>
    <x v="1"/>
  </r>
  <r>
    <x v="2"/>
    <x v="0"/>
    <x v="56"/>
    <x v="1"/>
    <x v="1"/>
    <n v="41633.449999999997"/>
    <n v="4343"/>
    <x v="0"/>
  </r>
  <r>
    <x v="2"/>
    <x v="0"/>
    <x v="35"/>
    <x v="3"/>
    <x v="0"/>
    <n v="98411.72"/>
    <n v="23997.86"/>
    <x v="1"/>
  </r>
  <r>
    <x v="2"/>
    <x v="0"/>
    <x v="35"/>
    <x v="4"/>
    <x v="2"/>
    <n v="45992.46"/>
    <n v="379.37"/>
    <x v="0"/>
  </r>
  <r>
    <x v="2"/>
    <x v="0"/>
    <x v="35"/>
    <x v="7"/>
    <x v="1"/>
    <n v="51305.22"/>
    <n v="58208.160000000003"/>
    <x v="1"/>
  </r>
  <r>
    <x v="2"/>
    <x v="0"/>
    <x v="36"/>
    <x v="5"/>
    <x v="2"/>
    <n v="1018.6"/>
    <n v="53"/>
    <x v="0"/>
  </r>
  <r>
    <x v="2"/>
    <x v="0"/>
    <x v="37"/>
    <x v="13"/>
    <x v="8"/>
    <n v="99581.759999999995"/>
    <n v="21206.57"/>
    <x v="0"/>
  </r>
  <r>
    <x v="2"/>
    <x v="0"/>
    <x v="37"/>
    <x v="0"/>
    <x v="0"/>
    <n v="51.02"/>
    <n v="1.36"/>
    <x v="0"/>
  </r>
  <r>
    <x v="2"/>
    <x v="0"/>
    <x v="37"/>
    <x v="0"/>
    <x v="0"/>
    <n v="221113.87"/>
    <n v="150941"/>
    <x v="1"/>
  </r>
  <r>
    <x v="2"/>
    <x v="0"/>
    <x v="37"/>
    <x v="8"/>
    <x v="4"/>
    <n v="26759.200000000001"/>
    <n v="12917.2"/>
    <x v="1"/>
  </r>
  <r>
    <x v="2"/>
    <x v="0"/>
    <x v="37"/>
    <x v="1"/>
    <x v="1"/>
    <n v="24144"/>
    <n v="19296"/>
    <x v="1"/>
  </r>
  <r>
    <x v="2"/>
    <x v="0"/>
    <x v="37"/>
    <x v="2"/>
    <x v="0"/>
    <n v="27113.599999999999"/>
    <n v="12359.86"/>
    <x v="1"/>
  </r>
  <r>
    <x v="2"/>
    <x v="0"/>
    <x v="37"/>
    <x v="10"/>
    <x v="6"/>
    <n v="15811.52"/>
    <n v="7302.72"/>
    <x v="1"/>
  </r>
  <r>
    <x v="2"/>
    <x v="0"/>
    <x v="37"/>
    <x v="4"/>
    <x v="2"/>
    <n v="86542.15"/>
    <n v="619.05999999999995"/>
    <x v="0"/>
  </r>
  <r>
    <x v="2"/>
    <x v="0"/>
    <x v="37"/>
    <x v="5"/>
    <x v="2"/>
    <n v="257.76"/>
    <n v="94.66"/>
    <x v="0"/>
  </r>
  <r>
    <x v="2"/>
    <x v="0"/>
    <x v="37"/>
    <x v="7"/>
    <x v="1"/>
    <n v="356817.13"/>
    <n v="545312.16"/>
    <x v="1"/>
  </r>
  <r>
    <x v="2"/>
    <x v="0"/>
    <x v="38"/>
    <x v="0"/>
    <x v="0"/>
    <n v="23720.13"/>
    <n v="23628.19"/>
    <x v="0"/>
  </r>
  <r>
    <x v="2"/>
    <x v="0"/>
    <x v="38"/>
    <x v="1"/>
    <x v="1"/>
    <n v="12.22"/>
    <n v="1.38"/>
    <x v="0"/>
  </r>
  <r>
    <x v="2"/>
    <x v="0"/>
    <x v="38"/>
    <x v="2"/>
    <x v="0"/>
    <n v="49.05"/>
    <n v="1.31"/>
    <x v="0"/>
  </r>
  <r>
    <x v="2"/>
    <x v="0"/>
    <x v="38"/>
    <x v="10"/>
    <x v="6"/>
    <n v="21581"/>
    <n v="7896.1"/>
    <x v="0"/>
  </r>
  <r>
    <x v="2"/>
    <x v="0"/>
    <x v="38"/>
    <x v="7"/>
    <x v="1"/>
    <n v="9304.7999999999993"/>
    <n v="21872.639999999999"/>
    <x v="0"/>
  </r>
  <r>
    <x v="2"/>
    <x v="0"/>
    <x v="39"/>
    <x v="4"/>
    <x v="2"/>
    <n v="167582.16"/>
    <n v="9911"/>
    <x v="0"/>
  </r>
  <r>
    <x v="2"/>
    <x v="0"/>
    <x v="40"/>
    <x v="4"/>
    <x v="2"/>
    <n v="389.11"/>
    <n v="10.65"/>
    <x v="0"/>
  </r>
  <r>
    <x v="2"/>
    <x v="0"/>
    <x v="41"/>
    <x v="15"/>
    <x v="4"/>
    <n v="70.680000000000007"/>
    <n v="3.89"/>
    <x v="0"/>
  </r>
  <r>
    <x v="2"/>
    <x v="0"/>
    <x v="41"/>
    <x v="0"/>
    <x v="0"/>
    <n v="2589.71"/>
    <n v="88.83"/>
    <x v="0"/>
  </r>
  <r>
    <x v="2"/>
    <x v="0"/>
    <x v="41"/>
    <x v="4"/>
    <x v="2"/>
    <n v="123861.27"/>
    <n v="2645.74"/>
    <x v="0"/>
  </r>
  <r>
    <x v="2"/>
    <x v="0"/>
    <x v="42"/>
    <x v="3"/>
    <x v="0"/>
    <n v="1185.43"/>
    <n v="473.45"/>
    <x v="0"/>
  </r>
  <r>
    <x v="2"/>
    <x v="0"/>
    <x v="42"/>
    <x v="7"/>
    <x v="1"/>
    <n v="5372"/>
    <n v="5571"/>
    <x v="0"/>
  </r>
  <r>
    <x v="2"/>
    <x v="0"/>
    <x v="43"/>
    <x v="3"/>
    <x v="0"/>
    <n v="200"/>
    <n v="84.33"/>
    <x v="0"/>
  </r>
  <r>
    <x v="2"/>
    <x v="0"/>
    <x v="43"/>
    <x v="10"/>
    <x v="6"/>
    <n v="295.29000000000002"/>
    <n v="15.65"/>
    <x v="0"/>
  </r>
  <r>
    <x v="2"/>
    <x v="0"/>
    <x v="43"/>
    <x v="5"/>
    <x v="2"/>
    <n v="175"/>
    <n v="73.819999999999993"/>
    <x v="0"/>
  </r>
  <r>
    <x v="2"/>
    <x v="0"/>
    <x v="43"/>
    <x v="7"/>
    <x v="1"/>
    <n v="22964.38"/>
    <n v="18859.2"/>
    <x v="0"/>
  </r>
  <r>
    <x v="2"/>
    <x v="0"/>
    <x v="46"/>
    <x v="0"/>
    <x v="0"/>
    <n v="2688.95"/>
    <n v="3391.33"/>
    <x v="0"/>
  </r>
  <r>
    <x v="2"/>
    <x v="0"/>
    <x v="62"/>
    <x v="19"/>
    <x v="13"/>
    <n v="198.9"/>
    <n v="10"/>
    <x v="1"/>
  </r>
  <r>
    <x v="2"/>
    <x v="0"/>
    <x v="62"/>
    <x v="8"/>
    <x v="4"/>
    <n v="138.66"/>
    <n v="10"/>
    <x v="1"/>
  </r>
  <r>
    <x v="2"/>
    <x v="0"/>
    <x v="62"/>
    <x v="1"/>
    <x v="1"/>
    <n v="285.82"/>
    <n v="10"/>
    <x v="1"/>
  </r>
  <r>
    <x v="2"/>
    <x v="0"/>
    <x v="62"/>
    <x v="2"/>
    <x v="0"/>
    <n v="765.8"/>
    <n v="10"/>
    <x v="1"/>
  </r>
  <r>
    <x v="2"/>
    <x v="0"/>
    <x v="62"/>
    <x v="3"/>
    <x v="0"/>
    <n v="704.78"/>
    <n v="10"/>
    <x v="1"/>
  </r>
  <r>
    <x v="2"/>
    <x v="0"/>
    <x v="62"/>
    <x v="10"/>
    <x v="6"/>
    <n v="258.38"/>
    <n v="30"/>
    <x v="1"/>
  </r>
  <r>
    <x v="2"/>
    <x v="0"/>
    <x v="62"/>
    <x v="5"/>
    <x v="2"/>
    <n v="283.26"/>
    <n v="20"/>
    <x v="1"/>
  </r>
  <r>
    <x v="2"/>
    <x v="1"/>
    <x v="0"/>
    <x v="3"/>
    <x v="0"/>
    <n v="20442.36"/>
    <n v="5829.12"/>
    <x v="0"/>
  </r>
  <r>
    <x v="2"/>
    <x v="1"/>
    <x v="0"/>
    <x v="4"/>
    <x v="2"/>
    <n v="76443.8"/>
    <n v="531.76"/>
    <x v="0"/>
  </r>
  <r>
    <x v="2"/>
    <x v="1"/>
    <x v="0"/>
    <x v="5"/>
    <x v="2"/>
    <n v="350.95"/>
    <n v="24.68"/>
    <x v="0"/>
  </r>
  <r>
    <x v="2"/>
    <x v="1"/>
    <x v="59"/>
    <x v="11"/>
    <x v="7"/>
    <n v="7911.1"/>
    <n v="21875"/>
    <x v="0"/>
  </r>
  <r>
    <x v="2"/>
    <x v="1"/>
    <x v="1"/>
    <x v="3"/>
    <x v="0"/>
    <n v="2149.14"/>
    <n v="1313"/>
    <x v="0"/>
  </r>
  <r>
    <x v="2"/>
    <x v="1"/>
    <x v="1"/>
    <x v="4"/>
    <x v="2"/>
    <n v="48148.47"/>
    <n v="338.07"/>
    <x v="0"/>
  </r>
  <r>
    <x v="2"/>
    <x v="1"/>
    <x v="2"/>
    <x v="6"/>
    <x v="3"/>
    <n v="1581041.14"/>
    <n v="421787.52"/>
    <x v="0"/>
  </r>
  <r>
    <x v="2"/>
    <x v="1"/>
    <x v="2"/>
    <x v="15"/>
    <x v="4"/>
    <n v="2914.4"/>
    <n v="289.01"/>
    <x v="0"/>
  </r>
  <r>
    <x v="2"/>
    <x v="1"/>
    <x v="2"/>
    <x v="11"/>
    <x v="7"/>
    <n v="8280"/>
    <n v="18000"/>
    <x v="1"/>
  </r>
  <r>
    <x v="2"/>
    <x v="1"/>
    <x v="3"/>
    <x v="5"/>
    <x v="2"/>
    <n v="472.27"/>
    <n v="118.26"/>
    <x v="0"/>
  </r>
  <r>
    <x v="2"/>
    <x v="1"/>
    <x v="3"/>
    <x v="7"/>
    <x v="1"/>
    <n v="69357.919999999998"/>
    <n v="22523.84"/>
    <x v="0"/>
  </r>
  <r>
    <x v="2"/>
    <x v="1"/>
    <x v="4"/>
    <x v="1"/>
    <x v="1"/>
    <n v="1128.24"/>
    <n v="138.80000000000001"/>
    <x v="0"/>
  </r>
  <r>
    <x v="2"/>
    <x v="1"/>
    <x v="4"/>
    <x v="5"/>
    <x v="2"/>
    <n v="542.14"/>
    <n v="108"/>
    <x v="0"/>
  </r>
  <r>
    <x v="2"/>
    <x v="1"/>
    <x v="5"/>
    <x v="0"/>
    <x v="0"/>
    <n v="1947.8"/>
    <n v="935.97"/>
    <x v="1"/>
  </r>
  <r>
    <x v="2"/>
    <x v="1"/>
    <x v="5"/>
    <x v="8"/>
    <x v="4"/>
    <n v="31000.27"/>
    <n v="9114.33"/>
    <x v="1"/>
  </r>
  <r>
    <x v="2"/>
    <x v="1"/>
    <x v="5"/>
    <x v="2"/>
    <x v="0"/>
    <n v="2695.6"/>
    <n v="1023.87"/>
    <x v="1"/>
  </r>
  <r>
    <x v="2"/>
    <x v="1"/>
    <x v="6"/>
    <x v="0"/>
    <x v="0"/>
    <n v="2416.63"/>
    <n v="1175.7"/>
    <x v="0"/>
  </r>
  <r>
    <x v="2"/>
    <x v="1"/>
    <x v="6"/>
    <x v="8"/>
    <x v="4"/>
    <n v="90.66"/>
    <n v="74.400000000000006"/>
    <x v="0"/>
  </r>
  <r>
    <x v="2"/>
    <x v="1"/>
    <x v="6"/>
    <x v="9"/>
    <x v="5"/>
    <n v="911774.66"/>
    <n v="134778.96"/>
    <x v="0"/>
  </r>
  <r>
    <x v="2"/>
    <x v="1"/>
    <x v="6"/>
    <x v="3"/>
    <x v="0"/>
    <n v="32354.81"/>
    <n v="15814.03"/>
    <x v="0"/>
  </r>
  <r>
    <x v="2"/>
    <x v="1"/>
    <x v="6"/>
    <x v="5"/>
    <x v="2"/>
    <n v="32323.66"/>
    <n v="1420"/>
    <x v="0"/>
  </r>
  <r>
    <x v="2"/>
    <x v="1"/>
    <x v="48"/>
    <x v="5"/>
    <x v="2"/>
    <n v="323.95999999999998"/>
    <n v="30"/>
    <x v="0"/>
  </r>
  <r>
    <x v="2"/>
    <x v="1"/>
    <x v="7"/>
    <x v="16"/>
    <x v="10"/>
    <n v="658.66"/>
    <n v="1564.1"/>
    <x v="0"/>
  </r>
  <r>
    <x v="2"/>
    <x v="1"/>
    <x v="7"/>
    <x v="0"/>
    <x v="0"/>
    <n v="3216.91"/>
    <n v="4002.78"/>
    <x v="0"/>
  </r>
  <r>
    <x v="2"/>
    <x v="1"/>
    <x v="7"/>
    <x v="8"/>
    <x v="4"/>
    <n v="1711.47"/>
    <n v="10286.85"/>
    <x v="0"/>
  </r>
  <r>
    <x v="2"/>
    <x v="1"/>
    <x v="7"/>
    <x v="1"/>
    <x v="1"/>
    <n v="15538.6"/>
    <n v="38926.93"/>
    <x v="0"/>
  </r>
  <r>
    <x v="2"/>
    <x v="1"/>
    <x v="7"/>
    <x v="2"/>
    <x v="0"/>
    <n v="10501.76"/>
    <n v="2956.65"/>
    <x v="0"/>
  </r>
  <r>
    <x v="2"/>
    <x v="1"/>
    <x v="7"/>
    <x v="3"/>
    <x v="0"/>
    <n v="25101.86"/>
    <n v="3652.28"/>
    <x v="0"/>
  </r>
  <r>
    <x v="2"/>
    <x v="1"/>
    <x v="7"/>
    <x v="10"/>
    <x v="6"/>
    <n v="2035.88"/>
    <n v="7386.19"/>
    <x v="0"/>
  </r>
  <r>
    <x v="2"/>
    <x v="1"/>
    <x v="7"/>
    <x v="4"/>
    <x v="2"/>
    <n v="41946.55"/>
    <n v="310.81"/>
    <x v="0"/>
  </r>
  <r>
    <x v="2"/>
    <x v="1"/>
    <x v="7"/>
    <x v="5"/>
    <x v="2"/>
    <n v="6993.86"/>
    <n v="1617.09"/>
    <x v="0"/>
  </r>
  <r>
    <x v="2"/>
    <x v="1"/>
    <x v="7"/>
    <x v="7"/>
    <x v="1"/>
    <n v="1197.32"/>
    <n v="3689.92"/>
    <x v="0"/>
  </r>
  <r>
    <x v="2"/>
    <x v="1"/>
    <x v="8"/>
    <x v="18"/>
    <x v="12"/>
    <n v="118647.67999999999"/>
    <n v="109360.3"/>
    <x v="0"/>
  </r>
  <r>
    <x v="2"/>
    <x v="1"/>
    <x v="8"/>
    <x v="0"/>
    <x v="0"/>
    <n v="13741.29"/>
    <n v="4169.32"/>
    <x v="0"/>
  </r>
  <r>
    <x v="2"/>
    <x v="1"/>
    <x v="8"/>
    <x v="1"/>
    <x v="1"/>
    <n v="21051.66"/>
    <n v="5771.87"/>
    <x v="0"/>
  </r>
  <r>
    <x v="2"/>
    <x v="1"/>
    <x v="8"/>
    <x v="4"/>
    <x v="2"/>
    <n v="13053.42"/>
    <n v="69.77"/>
    <x v="0"/>
  </r>
  <r>
    <x v="2"/>
    <x v="1"/>
    <x v="8"/>
    <x v="5"/>
    <x v="2"/>
    <n v="41929.15"/>
    <n v="5896.21"/>
    <x v="0"/>
  </r>
  <r>
    <x v="2"/>
    <x v="1"/>
    <x v="9"/>
    <x v="0"/>
    <x v="0"/>
    <n v="65306.79"/>
    <n v="33268.42"/>
    <x v="0"/>
  </r>
  <r>
    <x v="2"/>
    <x v="1"/>
    <x v="9"/>
    <x v="9"/>
    <x v="5"/>
    <n v="1337.47"/>
    <n v="332.21"/>
    <x v="0"/>
  </r>
  <r>
    <x v="2"/>
    <x v="1"/>
    <x v="9"/>
    <x v="3"/>
    <x v="0"/>
    <n v="74.06"/>
    <n v="2"/>
    <x v="0"/>
  </r>
  <r>
    <x v="2"/>
    <x v="1"/>
    <x v="9"/>
    <x v="4"/>
    <x v="2"/>
    <n v="66939.759999999995"/>
    <n v="7121.98"/>
    <x v="0"/>
  </r>
  <r>
    <x v="2"/>
    <x v="1"/>
    <x v="9"/>
    <x v="5"/>
    <x v="2"/>
    <n v="62981.35"/>
    <n v="20140.400000000001"/>
    <x v="0"/>
  </r>
  <r>
    <x v="2"/>
    <x v="1"/>
    <x v="9"/>
    <x v="7"/>
    <x v="1"/>
    <n v="201444.98"/>
    <n v="385079.82"/>
    <x v="1"/>
  </r>
  <r>
    <x v="2"/>
    <x v="1"/>
    <x v="10"/>
    <x v="3"/>
    <x v="0"/>
    <n v="18307.2"/>
    <n v="19392"/>
    <x v="1"/>
  </r>
  <r>
    <x v="2"/>
    <x v="1"/>
    <x v="10"/>
    <x v="7"/>
    <x v="1"/>
    <n v="45445.120000000003"/>
    <n v="48517.95"/>
    <x v="0"/>
  </r>
  <r>
    <x v="2"/>
    <x v="1"/>
    <x v="11"/>
    <x v="12"/>
    <x v="8"/>
    <n v="119070.07"/>
    <n v="20072.580000000002"/>
    <x v="0"/>
  </r>
  <r>
    <x v="2"/>
    <x v="1"/>
    <x v="11"/>
    <x v="6"/>
    <x v="3"/>
    <n v="258400"/>
    <n v="80320"/>
    <x v="0"/>
  </r>
  <r>
    <x v="2"/>
    <x v="1"/>
    <x v="11"/>
    <x v="14"/>
    <x v="9"/>
    <n v="30426.47"/>
    <n v="5629.23"/>
    <x v="0"/>
  </r>
  <r>
    <x v="2"/>
    <x v="1"/>
    <x v="11"/>
    <x v="17"/>
    <x v="11"/>
    <n v="76.7"/>
    <n v="7.7"/>
    <x v="1"/>
  </r>
  <r>
    <x v="2"/>
    <x v="1"/>
    <x v="11"/>
    <x v="15"/>
    <x v="4"/>
    <n v="3560.64"/>
    <n v="709.32"/>
    <x v="1"/>
  </r>
  <r>
    <x v="2"/>
    <x v="1"/>
    <x v="11"/>
    <x v="15"/>
    <x v="4"/>
    <n v="92417.23"/>
    <n v="17904.98"/>
    <x v="0"/>
  </r>
  <r>
    <x v="2"/>
    <x v="1"/>
    <x v="11"/>
    <x v="19"/>
    <x v="13"/>
    <n v="24"/>
    <n v="12"/>
    <x v="1"/>
  </r>
  <r>
    <x v="2"/>
    <x v="1"/>
    <x v="11"/>
    <x v="18"/>
    <x v="12"/>
    <n v="45"/>
    <n v="8"/>
    <x v="1"/>
  </r>
  <r>
    <x v="2"/>
    <x v="1"/>
    <x v="11"/>
    <x v="0"/>
    <x v="0"/>
    <n v="16392.919999999998"/>
    <n v="12574.8"/>
    <x v="0"/>
  </r>
  <r>
    <x v="2"/>
    <x v="1"/>
    <x v="11"/>
    <x v="0"/>
    <x v="0"/>
    <n v="213342.86"/>
    <n v="77247.820000000007"/>
    <x v="1"/>
  </r>
  <r>
    <x v="2"/>
    <x v="1"/>
    <x v="11"/>
    <x v="8"/>
    <x v="4"/>
    <n v="14860.53"/>
    <n v="3153.08"/>
    <x v="0"/>
  </r>
  <r>
    <x v="2"/>
    <x v="1"/>
    <x v="11"/>
    <x v="8"/>
    <x v="4"/>
    <n v="216473.98"/>
    <n v="63578.68"/>
    <x v="1"/>
  </r>
  <r>
    <x v="2"/>
    <x v="1"/>
    <x v="11"/>
    <x v="1"/>
    <x v="1"/>
    <n v="24706.5"/>
    <n v="17163.72"/>
    <x v="1"/>
  </r>
  <r>
    <x v="2"/>
    <x v="1"/>
    <x v="11"/>
    <x v="1"/>
    <x v="1"/>
    <n v="383148.57"/>
    <n v="194810.73"/>
    <x v="0"/>
  </r>
  <r>
    <x v="2"/>
    <x v="1"/>
    <x v="11"/>
    <x v="2"/>
    <x v="0"/>
    <n v="104606.36"/>
    <n v="52806.87"/>
    <x v="0"/>
  </r>
  <r>
    <x v="2"/>
    <x v="1"/>
    <x v="11"/>
    <x v="2"/>
    <x v="0"/>
    <n v="152780.79999999999"/>
    <n v="80503.12"/>
    <x v="1"/>
  </r>
  <r>
    <x v="2"/>
    <x v="1"/>
    <x v="11"/>
    <x v="3"/>
    <x v="0"/>
    <n v="147113.26999999999"/>
    <n v="52584.86"/>
    <x v="1"/>
  </r>
  <r>
    <x v="2"/>
    <x v="1"/>
    <x v="11"/>
    <x v="3"/>
    <x v="0"/>
    <n v="1070210.26"/>
    <n v="554728.97"/>
    <x v="0"/>
  </r>
  <r>
    <x v="2"/>
    <x v="1"/>
    <x v="11"/>
    <x v="10"/>
    <x v="6"/>
    <n v="8754.7000000000007"/>
    <n v="2608"/>
    <x v="0"/>
  </r>
  <r>
    <x v="2"/>
    <x v="1"/>
    <x v="11"/>
    <x v="10"/>
    <x v="6"/>
    <n v="30918.69"/>
    <n v="8525.18"/>
    <x v="1"/>
  </r>
  <r>
    <x v="2"/>
    <x v="1"/>
    <x v="11"/>
    <x v="4"/>
    <x v="2"/>
    <n v="2914.88"/>
    <n v="336"/>
    <x v="0"/>
  </r>
  <r>
    <x v="2"/>
    <x v="1"/>
    <x v="11"/>
    <x v="5"/>
    <x v="2"/>
    <n v="55"/>
    <n v="5"/>
    <x v="1"/>
  </r>
  <r>
    <x v="2"/>
    <x v="1"/>
    <x v="11"/>
    <x v="5"/>
    <x v="2"/>
    <n v="242607.41"/>
    <n v="91024.68"/>
    <x v="0"/>
  </r>
  <r>
    <x v="2"/>
    <x v="1"/>
    <x v="11"/>
    <x v="11"/>
    <x v="7"/>
    <n v="43"/>
    <n v="12.5"/>
    <x v="1"/>
  </r>
  <r>
    <x v="2"/>
    <x v="1"/>
    <x v="11"/>
    <x v="7"/>
    <x v="1"/>
    <n v="262937.98"/>
    <n v="123759.57"/>
    <x v="0"/>
  </r>
  <r>
    <x v="2"/>
    <x v="1"/>
    <x v="11"/>
    <x v="7"/>
    <x v="1"/>
    <n v="472733.11"/>
    <n v="568181.09"/>
    <x v="1"/>
  </r>
  <r>
    <x v="2"/>
    <x v="1"/>
    <x v="12"/>
    <x v="1"/>
    <x v="1"/>
    <n v="14140"/>
    <n v="11168"/>
    <x v="1"/>
  </r>
  <r>
    <x v="2"/>
    <x v="1"/>
    <x v="12"/>
    <x v="2"/>
    <x v="0"/>
    <n v="21100.5"/>
    <n v="13910.7"/>
    <x v="1"/>
  </r>
  <r>
    <x v="2"/>
    <x v="1"/>
    <x v="13"/>
    <x v="15"/>
    <x v="4"/>
    <n v="24.31"/>
    <n v="2.58"/>
    <x v="0"/>
  </r>
  <r>
    <x v="2"/>
    <x v="1"/>
    <x v="13"/>
    <x v="3"/>
    <x v="0"/>
    <n v="232.44"/>
    <n v="31.98"/>
    <x v="0"/>
  </r>
  <r>
    <x v="2"/>
    <x v="1"/>
    <x v="14"/>
    <x v="0"/>
    <x v="0"/>
    <n v="12268.88"/>
    <n v="1605"/>
    <x v="0"/>
  </r>
  <r>
    <x v="2"/>
    <x v="1"/>
    <x v="14"/>
    <x v="4"/>
    <x v="2"/>
    <n v="3604.8"/>
    <n v="18.600000000000001"/>
    <x v="0"/>
  </r>
  <r>
    <x v="2"/>
    <x v="1"/>
    <x v="15"/>
    <x v="0"/>
    <x v="0"/>
    <n v="12746.4"/>
    <n v="4001.85"/>
    <x v="1"/>
  </r>
  <r>
    <x v="2"/>
    <x v="1"/>
    <x v="15"/>
    <x v="0"/>
    <x v="0"/>
    <n v="50733.46"/>
    <n v="19234.75"/>
    <x v="0"/>
  </r>
  <r>
    <x v="2"/>
    <x v="1"/>
    <x v="15"/>
    <x v="8"/>
    <x v="4"/>
    <n v="2712.5"/>
    <n v="791.63"/>
    <x v="1"/>
  </r>
  <r>
    <x v="2"/>
    <x v="1"/>
    <x v="15"/>
    <x v="2"/>
    <x v="0"/>
    <n v="226.86"/>
    <n v="11"/>
    <x v="0"/>
  </r>
  <r>
    <x v="2"/>
    <x v="1"/>
    <x v="15"/>
    <x v="2"/>
    <x v="0"/>
    <n v="1327.5"/>
    <n v="438.6"/>
    <x v="1"/>
  </r>
  <r>
    <x v="2"/>
    <x v="1"/>
    <x v="15"/>
    <x v="4"/>
    <x v="2"/>
    <n v="171760.01"/>
    <n v="2187.52"/>
    <x v="0"/>
  </r>
  <r>
    <x v="2"/>
    <x v="1"/>
    <x v="15"/>
    <x v="5"/>
    <x v="2"/>
    <n v="2565.2199999999998"/>
    <n v="495.88"/>
    <x v="0"/>
  </r>
  <r>
    <x v="2"/>
    <x v="1"/>
    <x v="15"/>
    <x v="7"/>
    <x v="1"/>
    <n v="362.84"/>
    <n v="12"/>
    <x v="0"/>
  </r>
  <r>
    <x v="2"/>
    <x v="1"/>
    <x v="16"/>
    <x v="12"/>
    <x v="8"/>
    <n v="424804.56"/>
    <n v="62387.37"/>
    <x v="0"/>
  </r>
  <r>
    <x v="2"/>
    <x v="1"/>
    <x v="16"/>
    <x v="13"/>
    <x v="8"/>
    <n v="179037.26"/>
    <n v="30273.22"/>
    <x v="0"/>
  </r>
  <r>
    <x v="2"/>
    <x v="1"/>
    <x v="16"/>
    <x v="14"/>
    <x v="9"/>
    <n v="26753.02"/>
    <n v="4635.96"/>
    <x v="0"/>
  </r>
  <r>
    <x v="2"/>
    <x v="1"/>
    <x v="16"/>
    <x v="17"/>
    <x v="11"/>
    <n v="3903.67"/>
    <n v="1257.1500000000001"/>
    <x v="0"/>
  </r>
  <r>
    <x v="2"/>
    <x v="1"/>
    <x v="16"/>
    <x v="15"/>
    <x v="4"/>
    <n v="180923.22"/>
    <n v="32371.82"/>
    <x v="0"/>
  </r>
  <r>
    <x v="2"/>
    <x v="1"/>
    <x v="16"/>
    <x v="15"/>
    <x v="4"/>
    <n v="244830.74"/>
    <n v="37052.28"/>
    <x v="1"/>
  </r>
  <r>
    <x v="2"/>
    <x v="1"/>
    <x v="16"/>
    <x v="16"/>
    <x v="10"/>
    <n v="25124.17"/>
    <n v="40173.11"/>
    <x v="0"/>
  </r>
  <r>
    <x v="2"/>
    <x v="1"/>
    <x v="16"/>
    <x v="16"/>
    <x v="10"/>
    <n v="36715.599999999999"/>
    <n v="23971.8"/>
    <x v="1"/>
  </r>
  <r>
    <x v="2"/>
    <x v="1"/>
    <x v="16"/>
    <x v="18"/>
    <x v="12"/>
    <n v="478887.44"/>
    <n v="457415.3"/>
    <x v="0"/>
  </r>
  <r>
    <x v="2"/>
    <x v="1"/>
    <x v="16"/>
    <x v="0"/>
    <x v="0"/>
    <n v="44529.73"/>
    <n v="6675.48"/>
    <x v="0"/>
  </r>
  <r>
    <x v="2"/>
    <x v="1"/>
    <x v="16"/>
    <x v="0"/>
    <x v="0"/>
    <n v="87772.28"/>
    <n v="47118.61"/>
    <x v="1"/>
  </r>
  <r>
    <x v="2"/>
    <x v="1"/>
    <x v="16"/>
    <x v="8"/>
    <x v="4"/>
    <n v="54314.89"/>
    <n v="10759.27"/>
    <x v="0"/>
  </r>
  <r>
    <x v="2"/>
    <x v="1"/>
    <x v="16"/>
    <x v="8"/>
    <x v="4"/>
    <n v="64843.6"/>
    <n v="22689.3"/>
    <x v="1"/>
  </r>
  <r>
    <x v="2"/>
    <x v="1"/>
    <x v="16"/>
    <x v="1"/>
    <x v="1"/>
    <n v="42362.6"/>
    <n v="7771.26"/>
    <x v="0"/>
  </r>
  <r>
    <x v="2"/>
    <x v="1"/>
    <x v="16"/>
    <x v="1"/>
    <x v="1"/>
    <n v="316565.65000000002"/>
    <n v="151676.28"/>
    <x v="1"/>
  </r>
  <r>
    <x v="2"/>
    <x v="1"/>
    <x v="16"/>
    <x v="2"/>
    <x v="0"/>
    <n v="409101.85"/>
    <n v="97495.12"/>
    <x v="0"/>
  </r>
  <r>
    <x v="2"/>
    <x v="1"/>
    <x v="16"/>
    <x v="2"/>
    <x v="0"/>
    <n v="709092.56"/>
    <n v="264022.3"/>
    <x v="1"/>
  </r>
  <r>
    <x v="2"/>
    <x v="1"/>
    <x v="16"/>
    <x v="9"/>
    <x v="5"/>
    <n v="43395.06"/>
    <n v="10570.89"/>
    <x v="1"/>
  </r>
  <r>
    <x v="2"/>
    <x v="1"/>
    <x v="16"/>
    <x v="9"/>
    <x v="5"/>
    <n v="69358.429999999993"/>
    <n v="5036.5600000000004"/>
    <x v="0"/>
  </r>
  <r>
    <x v="2"/>
    <x v="1"/>
    <x v="16"/>
    <x v="3"/>
    <x v="0"/>
    <n v="146845.18"/>
    <n v="37187.61"/>
    <x v="1"/>
  </r>
  <r>
    <x v="2"/>
    <x v="1"/>
    <x v="16"/>
    <x v="3"/>
    <x v="0"/>
    <n v="631817.34"/>
    <n v="245805.85"/>
    <x v="0"/>
  </r>
  <r>
    <x v="2"/>
    <x v="1"/>
    <x v="16"/>
    <x v="10"/>
    <x v="6"/>
    <n v="192258.69"/>
    <n v="57584.18"/>
    <x v="1"/>
  </r>
  <r>
    <x v="2"/>
    <x v="1"/>
    <x v="16"/>
    <x v="10"/>
    <x v="6"/>
    <n v="703793.65"/>
    <n v="286847.5"/>
    <x v="0"/>
  </r>
  <r>
    <x v="2"/>
    <x v="1"/>
    <x v="16"/>
    <x v="4"/>
    <x v="2"/>
    <n v="43069.95"/>
    <n v="5346.4"/>
    <x v="1"/>
  </r>
  <r>
    <x v="2"/>
    <x v="1"/>
    <x v="16"/>
    <x v="4"/>
    <x v="2"/>
    <n v="363920.97"/>
    <n v="16770.310000000001"/>
    <x v="0"/>
  </r>
  <r>
    <x v="2"/>
    <x v="1"/>
    <x v="16"/>
    <x v="5"/>
    <x v="2"/>
    <n v="926746.41"/>
    <n v="209221.57"/>
    <x v="0"/>
  </r>
  <r>
    <x v="2"/>
    <x v="1"/>
    <x v="16"/>
    <x v="5"/>
    <x v="2"/>
    <n v="1456213.29"/>
    <n v="670581.06999999995"/>
    <x v="1"/>
  </r>
  <r>
    <x v="2"/>
    <x v="1"/>
    <x v="16"/>
    <x v="11"/>
    <x v="7"/>
    <n v="10214.18"/>
    <n v="11168.65"/>
    <x v="0"/>
  </r>
  <r>
    <x v="2"/>
    <x v="1"/>
    <x v="16"/>
    <x v="11"/>
    <x v="7"/>
    <n v="72395"/>
    <n v="154472.95000000001"/>
    <x v="1"/>
  </r>
  <r>
    <x v="2"/>
    <x v="1"/>
    <x v="16"/>
    <x v="7"/>
    <x v="1"/>
    <n v="590530.73"/>
    <n v="217084.87"/>
    <x v="0"/>
  </r>
  <r>
    <x v="2"/>
    <x v="1"/>
    <x v="16"/>
    <x v="7"/>
    <x v="1"/>
    <n v="834296"/>
    <n v="1332241.3799999999"/>
    <x v="1"/>
  </r>
  <r>
    <x v="2"/>
    <x v="1"/>
    <x v="19"/>
    <x v="15"/>
    <x v="4"/>
    <n v="780.94"/>
    <n v="39.07"/>
    <x v="0"/>
  </r>
  <r>
    <x v="2"/>
    <x v="1"/>
    <x v="19"/>
    <x v="18"/>
    <x v="12"/>
    <n v="118819"/>
    <n v="112988.53"/>
    <x v="0"/>
  </r>
  <r>
    <x v="2"/>
    <x v="1"/>
    <x v="19"/>
    <x v="4"/>
    <x v="2"/>
    <n v="146464"/>
    <n v="1457.11"/>
    <x v="0"/>
  </r>
  <r>
    <x v="2"/>
    <x v="1"/>
    <x v="20"/>
    <x v="12"/>
    <x v="8"/>
    <n v="42334.64"/>
    <n v="9025.77"/>
    <x v="0"/>
  </r>
  <r>
    <x v="2"/>
    <x v="1"/>
    <x v="20"/>
    <x v="13"/>
    <x v="8"/>
    <n v="301965.21999999997"/>
    <n v="67928.710000000006"/>
    <x v="0"/>
  </r>
  <r>
    <x v="2"/>
    <x v="1"/>
    <x v="20"/>
    <x v="6"/>
    <x v="3"/>
    <n v="640000"/>
    <n v="202400"/>
    <x v="1"/>
  </r>
  <r>
    <x v="2"/>
    <x v="1"/>
    <x v="20"/>
    <x v="14"/>
    <x v="9"/>
    <n v="4521.26"/>
    <n v="1027.1600000000001"/>
    <x v="1"/>
  </r>
  <r>
    <x v="2"/>
    <x v="1"/>
    <x v="20"/>
    <x v="17"/>
    <x v="11"/>
    <n v="21678.22"/>
    <n v="4128.7"/>
    <x v="1"/>
  </r>
  <r>
    <x v="2"/>
    <x v="1"/>
    <x v="20"/>
    <x v="15"/>
    <x v="4"/>
    <n v="67014.31"/>
    <n v="16550.3"/>
    <x v="1"/>
  </r>
  <r>
    <x v="2"/>
    <x v="1"/>
    <x v="20"/>
    <x v="19"/>
    <x v="13"/>
    <n v="475485.43"/>
    <n v="4474208.0999999996"/>
    <x v="0"/>
  </r>
  <r>
    <x v="2"/>
    <x v="1"/>
    <x v="20"/>
    <x v="16"/>
    <x v="10"/>
    <n v="4056"/>
    <n v="2990.46"/>
    <x v="1"/>
  </r>
  <r>
    <x v="2"/>
    <x v="1"/>
    <x v="20"/>
    <x v="18"/>
    <x v="12"/>
    <n v="2958.65"/>
    <n v="1411.54"/>
    <x v="0"/>
  </r>
  <r>
    <x v="2"/>
    <x v="1"/>
    <x v="20"/>
    <x v="0"/>
    <x v="0"/>
    <n v="423334.94"/>
    <n v="219320.25"/>
    <x v="0"/>
  </r>
  <r>
    <x v="2"/>
    <x v="1"/>
    <x v="20"/>
    <x v="0"/>
    <x v="0"/>
    <n v="730449.6"/>
    <n v="397702.69"/>
    <x v="1"/>
  </r>
  <r>
    <x v="2"/>
    <x v="1"/>
    <x v="20"/>
    <x v="8"/>
    <x v="4"/>
    <n v="453504.49"/>
    <n v="165402.64000000001"/>
    <x v="0"/>
  </r>
  <r>
    <x v="2"/>
    <x v="1"/>
    <x v="20"/>
    <x v="8"/>
    <x v="4"/>
    <n v="1263823.26"/>
    <n v="554122.21"/>
    <x v="1"/>
  </r>
  <r>
    <x v="2"/>
    <x v="1"/>
    <x v="20"/>
    <x v="1"/>
    <x v="1"/>
    <n v="558500.22"/>
    <n v="303591.96000000002"/>
    <x v="0"/>
  </r>
  <r>
    <x v="2"/>
    <x v="1"/>
    <x v="20"/>
    <x v="1"/>
    <x v="1"/>
    <n v="621144.56999999995"/>
    <n v="347911.34"/>
    <x v="1"/>
  </r>
  <r>
    <x v="2"/>
    <x v="1"/>
    <x v="20"/>
    <x v="2"/>
    <x v="0"/>
    <n v="1208960.8700000001"/>
    <n v="595944.21"/>
    <x v="0"/>
  </r>
  <r>
    <x v="2"/>
    <x v="1"/>
    <x v="20"/>
    <x v="2"/>
    <x v="0"/>
    <n v="2033120.45"/>
    <n v="1129488.6200000001"/>
    <x v="1"/>
  </r>
  <r>
    <x v="2"/>
    <x v="1"/>
    <x v="20"/>
    <x v="3"/>
    <x v="0"/>
    <n v="231914.84"/>
    <n v="127757.48"/>
    <x v="1"/>
  </r>
  <r>
    <x v="2"/>
    <x v="1"/>
    <x v="20"/>
    <x v="3"/>
    <x v="0"/>
    <n v="413444.92"/>
    <n v="254611.13"/>
    <x v="0"/>
  </r>
  <r>
    <x v="2"/>
    <x v="1"/>
    <x v="20"/>
    <x v="10"/>
    <x v="6"/>
    <n v="356284.68"/>
    <n v="166214.91"/>
    <x v="1"/>
  </r>
  <r>
    <x v="2"/>
    <x v="1"/>
    <x v="20"/>
    <x v="10"/>
    <x v="6"/>
    <n v="917283.56"/>
    <n v="501123.11"/>
    <x v="0"/>
  </r>
  <r>
    <x v="2"/>
    <x v="1"/>
    <x v="20"/>
    <x v="4"/>
    <x v="2"/>
    <n v="6521.88"/>
    <n v="2167.46"/>
    <x v="1"/>
  </r>
  <r>
    <x v="2"/>
    <x v="1"/>
    <x v="20"/>
    <x v="4"/>
    <x v="2"/>
    <n v="21387.67"/>
    <n v="515.78"/>
    <x v="0"/>
  </r>
  <r>
    <x v="2"/>
    <x v="1"/>
    <x v="20"/>
    <x v="5"/>
    <x v="2"/>
    <n v="42755.81"/>
    <n v="11878.1"/>
    <x v="1"/>
  </r>
  <r>
    <x v="2"/>
    <x v="1"/>
    <x v="20"/>
    <x v="5"/>
    <x v="2"/>
    <n v="219833.05"/>
    <n v="224384.3"/>
    <x v="0"/>
  </r>
  <r>
    <x v="2"/>
    <x v="1"/>
    <x v="20"/>
    <x v="11"/>
    <x v="7"/>
    <n v="596754"/>
    <n v="1079184.6200000001"/>
    <x v="1"/>
  </r>
  <r>
    <x v="2"/>
    <x v="1"/>
    <x v="20"/>
    <x v="11"/>
    <x v="7"/>
    <n v="2544526.2799999998"/>
    <n v="10085999.060000001"/>
    <x v="0"/>
  </r>
  <r>
    <x v="2"/>
    <x v="1"/>
    <x v="20"/>
    <x v="7"/>
    <x v="1"/>
    <n v="949496.36"/>
    <n v="2039009.83"/>
    <x v="0"/>
  </r>
  <r>
    <x v="2"/>
    <x v="1"/>
    <x v="20"/>
    <x v="7"/>
    <x v="1"/>
    <n v="1986597.37"/>
    <n v="2832961.92"/>
    <x v="1"/>
  </r>
  <r>
    <x v="2"/>
    <x v="1"/>
    <x v="22"/>
    <x v="0"/>
    <x v="0"/>
    <n v="2629.21"/>
    <n v="319.94"/>
    <x v="0"/>
  </r>
  <r>
    <x v="2"/>
    <x v="1"/>
    <x v="22"/>
    <x v="4"/>
    <x v="2"/>
    <n v="209.95"/>
    <n v="1.35"/>
    <x v="0"/>
  </r>
  <r>
    <x v="2"/>
    <x v="1"/>
    <x v="22"/>
    <x v="5"/>
    <x v="2"/>
    <n v="46372.5"/>
    <n v="11610.3"/>
    <x v="0"/>
  </r>
  <r>
    <x v="2"/>
    <x v="1"/>
    <x v="23"/>
    <x v="12"/>
    <x v="8"/>
    <n v="90686.61"/>
    <n v="19376.78"/>
    <x v="0"/>
  </r>
  <r>
    <x v="2"/>
    <x v="1"/>
    <x v="23"/>
    <x v="13"/>
    <x v="8"/>
    <n v="27136.82"/>
    <n v="9090.08"/>
    <x v="0"/>
  </r>
  <r>
    <x v="2"/>
    <x v="1"/>
    <x v="23"/>
    <x v="14"/>
    <x v="9"/>
    <n v="9968.42"/>
    <n v="1723.65"/>
    <x v="1"/>
  </r>
  <r>
    <x v="2"/>
    <x v="1"/>
    <x v="23"/>
    <x v="17"/>
    <x v="11"/>
    <n v="2830.5"/>
    <n v="498.6"/>
    <x v="1"/>
  </r>
  <r>
    <x v="2"/>
    <x v="1"/>
    <x v="23"/>
    <x v="17"/>
    <x v="11"/>
    <n v="811170.51"/>
    <n v="327636.08"/>
    <x v="0"/>
  </r>
  <r>
    <x v="2"/>
    <x v="1"/>
    <x v="23"/>
    <x v="15"/>
    <x v="4"/>
    <n v="9584.64"/>
    <n v="2407.6799999999998"/>
    <x v="1"/>
  </r>
  <r>
    <x v="2"/>
    <x v="1"/>
    <x v="23"/>
    <x v="15"/>
    <x v="4"/>
    <n v="11377.33"/>
    <n v="3307"/>
    <x v="0"/>
  </r>
  <r>
    <x v="2"/>
    <x v="1"/>
    <x v="23"/>
    <x v="19"/>
    <x v="13"/>
    <n v="736758.33"/>
    <n v="4725913.09"/>
    <x v="0"/>
  </r>
  <r>
    <x v="2"/>
    <x v="1"/>
    <x v="23"/>
    <x v="16"/>
    <x v="10"/>
    <n v="122063.7"/>
    <n v="163294.92000000001"/>
    <x v="0"/>
  </r>
  <r>
    <x v="2"/>
    <x v="1"/>
    <x v="23"/>
    <x v="0"/>
    <x v="0"/>
    <n v="91145.7"/>
    <n v="60744.02"/>
    <x v="0"/>
  </r>
  <r>
    <x v="2"/>
    <x v="1"/>
    <x v="23"/>
    <x v="0"/>
    <x v="0"/>
    <n v="627293.14"/>
    <n v="389724.88"/>
    <x v="1"/>
  </r>
  <r>
    <x v="2"/>
    <x v="1"/>
    <x v="23"/>
    <x v="8"/>
    <x v="4"/>
    <n v="68466.899999999994"/>
    <n v="20151.740000000002"/>
    <x v="0"/>
  </r>
  <r>
    <x v="2"/>
    <x v="1"/>
    <x v="23"/>
    <x v="8"/>
    <x v="4"/>
    <n v="502689.49"/>
    <n v="264203.62"/>
    <x v="1"/>
  </r>
  <r>
    <x v="2"/>
    <x v="1"/>
    <x v="23"/>
    <x v="1"/>
    <x v="1"/>
    <n v="108957.01"/>
    <n v="90746.559999999998"/>
    <x v="1"/>
  </r>
  <r>
    <x v="2"/>
    <x v="1"/>
    <x v="23"/>
    <x v="1"/>
    <x v="1"/>
    <n v="244985.83"/>
    <n v="220542"/>
    <x v="0"/>
  </r>
  <r>
    <x v="2"/>
    <x v="1"/>
    <x v="23"/>
    <x v="2"/>
    <x v="0"/>
    <n v="323986.48"/>
    <n v="157966.42000000001"/>
    <x v="0"/>
  </r>
  <r>
    <x v="2"/>
    <x v="1"/>
    <x v="23"/>
    <x v="2"/>
    <x v="0"/>
    <n v="1947251.77"/>
    <n v="1501717.64"/>
    <x v="1"/>
  </r>
  <r>
    <x v="2"/>
    <x v="1"/>
    <x v="23"/>
    <x v="9"/>
    <x v="5"/>
    <n v="7299.32"/>
    <n v="1729.55"/>
    <x v="1"/>
  </r>
  <r>
    <x v="2"/>
    <x v="1"/>
    <x v="23"/>
    <x v="3"/>
    <x v="0"/>
    <n v="96558.86"/>
    <n v="59626.76"/>
    <x v="0"/>
  </r>
  <r>
    <x v="2"/>
    <x v="1"/>
    <x v="23"/>
    <x v="3"/>
    <x v="0"/>
    <n v="109186.08"/>
    <n v="43391.21"/>
    <x v="1"/>
  </r>
  <r>
    <x v="2"/>
    <x v="1"/>
    <x v="23"/>
    <x v="10"/>
    <x v="6"/>
    <n v="7278.18"/>
    <n v="2866.47"/>
    <x v="1"/>
  </r>
  <r>
    <x v="2"/>
    <x v="1"/>
    <x v="23"/>
    <x v="10"/>
    <x v="6"/>
    <n v="16315.67"/>
    <n v="6266.93"/>
    <x v="0"/>
  </r>
  <r>
    <x v="2"/>
    <x v="1"/>
    <x v="23"/>
    <x v="4"/>
    <x v="2"/>
    <n v="58618.34"/>
    <n v="5088.16"/>
    <x v="1"/>
  </r>
  <r>
    <x v="2"/>
    <x v="1"/>
    <x v="23"/>
    <x v="5"/>
    <x v="2"/>
    <n v="3504.6"/>
    <n v="1191.22"/>
    <x v="1"/>
  </r>
  <r>
    <x v="2"/>
    <x v="1"/>
    <x v="23"/>
    <x v="5"/>
    <x v="2"/>
    <n v="5471.94"/>
    <n v="2621.1"/>
    <x v="0"/>
  </r>
  <r>
    <x v="2"/>
    <x v="1"/>
    <x v="23"/>
    <x v="11"/>
    <x v="7"/>
    <n v="3169.07"/>
    <n v="7644"/>
    <x v="0"/>
  </r>
  <r>
    <x v="2"/>
    <x v="1"/>
    <x v="23"/>
    <x v="11"/>
    <x v="7"/>
    <n v="56688.19"/>
    <n v="108841.06"/>
    <x v="1"/>
  </r>
  <r>
    <x v="2"/>
    <x v="1"/>
    <x v="23"/>
    <x v="7"/>
    <x v="1"/>
    <n v="91885.87"/>
    <n v="198124"/>
    <x v="0"/>
  </r>
  <r>
    <x v="2"/>
    <x v="1"/>
    <x v="23"/>
    <x v="7"/>
    <x v="1"/>
    <n v="807776.94"/>
    <n v="1295226.42"/>
    <x v="1"/>
  </r>
  <r>
    <x v="2"/>
    <x v="1"/>
    <x v="53"/>
    <x v="3"/>
    <x v="0"/>
    <n v="480.96"/>
    <n v="166.04"/>
    <x v="0"/>
  </r>
  <r>
    <x v="2"/>
    <x v="1"/>
    <x v="24"/>
    <x v="0"/>
    <x v="0"/>
    <n v="7433.41"/>
    <n v="6062.89"/>
    <x v="0"/>
  </r>
  <r>
    <x v="2"/>
    <x v="1"/>
    <x v="24"/>
    <x v="4"/>
    <x v="2"/>
    <n v="9748.8700000000008"/>
    <n v="1637.63"/>
    <x v="0"/>
  </r>
  <r>
    <x v="2"/>
    <x v="1"/>
    <x v="24"/>
    <x v="5"/>
    <x v="2"/>
    <n v="6706.39"/>
    <n v="1095.3699999999999"/>
    <x v="0"/>
  </r>
  <r>
    <x v="2"/>
    <x v="1"/>
    <x v="25"/>
    <x v="15"/>
    <x v="4"/>
    <n v="54.76"/>
    <n v="2.2999999999999998"/>
    <x v="0"/>
  </r>
  <r>
    <x v="2"/>
    <x v="1"/>
    <x v="25"/>
    <x v="18"/>
    <x v="12"/>
    <n v="38620.75"/>
    <n v="43830"/>
    <x v="0"/>
  </r>
  <r>
    <x v="2"/>
    <x v="1"/>
    <x v="25"/>
    <x v="1"/>
    <x v="1"/>
    <n v="166.24"/>
    <n v="6.5"/>
    <x v="0"/>
  </r>
  <r>
    <x v="2"/>
    <x v="1"/>
    <x v="25"/>
    <x v="2"/>
    <x v="0"/>
    <n v="599.04999999999995"/>
    <n v="7"/>
    <x v="0"/>
  </r>
  <r>
    <x v="2"/>
    <x v="1"/>
    <x v="26"/>
    <x v="7"/>
    <x v="1"/>
    <n v="162575.4"/>
    <n v="218387.52"/>
    <x v="1"/>
  </r>
  <r>
    <x v="2"/>
    <x v="1"/>
    <x v="27"/>
    <x v="3"/>
    <x v="0"/>
    <n v="898.03"/>
    <n v="73.540000000000006"/>
    <x v="0"/>
  </r>
  <r>
    <x v="2"/>
    <x v="1"/>
    <x v="27"/>
    <x v="4"/>
    <x v="2"/>
    <n v="3723.35"/>
    <n v="45"/>
    <x v="0"/>
  </r>
  <r>
    <x v="2"/>
    <x v="1"/>
    <x v="29"/>
    <x v="15"/>
    <x v="4"/>
    <n v="20755.84"/>
    <n v="10944.96"/>
    <x v="0"/>
  </r>
  <r>
    <x v="2"/>
    <x v="1"/>
    <x v="29"/>
    <x v="0"/>
    <x v="0"/>
    <n v="171003.73"/>
    <n v="65614.850000000006"/>
    <x v="0"/>
  </r>
  <r>
    <x v="2"/>
    <x v="1"/>
    <x v="29"/>
    <x v="8"/>
    <x v="4"/>
    <n v="663028.49"/>
    <n v="369302.81"/>
    <x v="0"/>
  </r>
  <r>
    <x v="2"/>
    <x v="1"/>
    <x v="29"/>
    <x v="1"/>
    <x v="1"/>
    <n v="234715.15"/>
    <n v="112770.73"/>
    <x v="0"/>
  </r>
  <r>
    <x v="2"/>
    <x v="1"/>
    <x v="29"/>
    <x v="2"/>
    <x v="0"/>
    <n v="71955.69"/>
    <n v="51374.47"/>
    <x v="0"/>
  </r>
  <r>
    <x v="2"/>
    <x v="1"/>
    <x v="29"/>
    <x v="9"/>
    <x v="5"/>
    <n v="20143.87"/>
    <n v="2094.5500000000002"/>
    <x v="1"/>
  </r>
  <r>
    <x v="2"/>
    <x v="1"/>
    <x v="29"/>
    <x v="9"/>
    <x v="5"/>
    <n v="772396.04"/>
    <n v="176403.55"/>
    <x v="0"/>
  </r>
  <r>
    <x v="2"/>
    <x v="1"/>
    <x v="29"/>
    <x v="3"/>
    <x v="0"/>
    <n v="200480.14"/>
    <n v="62850.080000000002"/>
    <x v="0"/>
  </r>
  <r>
    <x v="2"/>
    <x v="1"/>
    <x v="29"/>
    <x v="4"/>
    <x v="2"/>
    <n v="49931.28"/>
    <n v="2384.06"/>
    <x v="0"/>
  </r>
  <r>
    <x v="2"/>
    <x v="1"/>
    <x v="29"/>
    <x v="5"/>
    <x v="2"/>
    <n v="534399.74"/>
    <n v="195477.15"/>
    <x v="0"/>
  </r>
  <r>
    <x v="2"/>
    <x v="1"/>
    <x v="29"/>
    <x v="11"/>
    <x v="7"/>
    <n v="120"/>
    <n v="375.32"/>
    <x v="1"/>
  </r>
  <r>
    <x v="2"/>
    <x v="1"/>
    <x v="29"/>
    <x v="11"/>
    <x v="7"/>
    <n v="2874.28"/>
    <n v="4732.0600000000004"/>
    <x v="0"/>
  </r>
  <r>
    <x v="2"/>
    <x v="1"/>
    <x v="29"/>
    <x v="7"/>
    <x v="1"/>
    <n v="24991.69"/>
    <n v="29102.67"/>
    <x v="0"/>
  </r>
  <r>
    <x v="2"/>
    <x v="1"/>
    <x v="29"/>
    <x v="7"/>
    <x v="1"/>
    <n v="71811.600000000006"/>
    <n v="152751.51999999999"/>
    <x v="1"/>
  </r>
  <r>
    <x v="2"/>
    <x v="1"/>
    <x v="30"/>
    <x v="12"/>
    <x v="8"/>
    <n v="3275547.72"/>
    <n v="567509.44999999995"/>
    <x v="0"/>
  </r>
  <r>
    <x v="2"/>
    <x v="1"/>
    <x v="30"/>
    <x v="13"/>
    <x v="8"/>
    <n v="232212.22"/>
    <n v="77723.990000000005"/>
    <x v="0"/>
  </r>
  <r>
    <x v="2"/>
    <x v="1"/>
    <x v="30"/>
    <x v="14"/>
    <x v="9"/>
    <n v="1449867.33"/>
    <n v="387164.08"/>
    <x v="0"/>
  </r>
  <r>
    <x v="2"/>
    <x v="1"/>
    <x v="30"/>
    <x v="17"/>
    <x v="11"/>
    <n v="3614.25"/>
    <n v="630.91999999999996"/>
    <x v="1"/>
  </r>
  <r>
    <x v="2"/>
    <x v="1"/>
    <x v="30"/>
    <x v="17"/>
    <x v="11"/>
    <n v="2840479.75"/>
    <n v="1131499.98"/>
    <x v="0"/>
  </r>
  <r>
    <x v="2"/>
    <x v="1"/>
    <x v="30"/>
    <x v="15"/>
    <x v="4"/>
    <n v="7988.44"/>
    <n v="2145.92"/>
    <x v="1"/>
  </r>
  <r>
    <x v="2"/>
    <x v="1"/>
    <x v="30"/>
    <x v="15"/>
    <x v="4"/>
    <n v="3400011.74"/>
    <n v="1241446.26"/>
    <x v="0"/>
  </r>
  <r>
    <x v="2"/>
    <x v="1"/>
    <x v="30"/>
    <x v="19"/>
    <x v="13"/>
    <n v="66238.880000000005"/>
    <n v="398615.98"/>
    <x v="0"/>
  </r>
  <r>
    <x v="2"/>
    <x v="1"/>
    <x v="30"/>
    <x v="16"/>
    <x v="10"/>
    <n v="709055.28"/>
    <n v="700740.31"/>
    <x v="0"/>
  </r>
  <r>
    <x v="2"/>
    <x v="1"/>
    <x v="30"/>
    <x v="0"/>
    <x v="0"/>
    <n v="722643.18"/>
    <n v="439020.78"/>
    <x v="1"/>
  </r>
  <r>
    <x v="2"/>
    <x v="1"/>
    <x v="30"/>
    <x v="8"/>
    <x v="4"/>
    <n v="469753.05"/>
    <n v="267213.23"/>
    <x v="1"/>
  </r>
  <r>
    <x v="2"/>
    <x v="1"/>
    <x v="30"/>
    <x v="1"/>
    <x v="1"/>
    <n v="117933.65"/>
    <n v="90343.34"/>
    <x v="1"/>
  </r>
  <r>
    <x v="2"/>
    <x v="1"/>
    <x v="30"/>
    <x v="2"/>
    <x v="0"/>
    <n v="534432.12"/>
    <n v="380111.88"/>
    <x v="1"/>
  </r>
  <r>
    <x v="2"/>
    <x v="1"/>
    <x v="30"/>
    <x v="9"/>
    <x v="5"/>
    <n v="346142.02"/>
    <n v="46119.64"/>
    <x v="0"/>
  </r>
  <r>
    <x v="2"/>
    <x v="1"/>
    <x v="30"/>
    <x v="3"/>
    <x v="0"/>
    <n v="243029.59"/>
    <n v="74075.850000000006"/>
    <x v="1"/>
  </r>
  <r>
    <x v="2"/>
    <x v="1"/>
    <x v="30"/>
    <x v="10"/>
    <x v="6"/>
    <n v="19296.560000000001"/>
    <n v="9271.56"/>
    <x v="1"/>
  </r>
  <r>
    <x v="2"/>
    <x v="1"/>
    <x v="30"/>
    <x v="5"/>
    <x v="2"/>
    <n v="13288.35"/>
    <n v="374.5"/>
    <x v="1"/>
  </r>
  <r>
    <x v="2"/>
    <x v="1"/>
    <x v="30"/>
    <x v="5"/>
    <x v="2"/>
    <n v="104065.22"/>
    <n v="25580.52"/>
    <x v="0"/>
  </r>
  <r>
    <x v="2"/>
    <x v="1"/>
    <x v="30"/>
    <x v="11"/>
    <x v="7"/>
    <n v="523570.34"/>
    <n v="2771619.45"/>
    <x v="1"/>
  </r>
  <r>
    <x v="2"/>
    <x v="1"/>
    <x v="30"/>
    <x v="7"/>
    <x v="1"/>
    <n v="836809.36"/>
    <n v="1576344.48"/>
    <x v="1"/>
  </r>
  <r>
    <x v="2"/>
    <x v="1"/>
    <x v="31"/>
    <x v="6"/>
    <x v="3"/>
    <n v="41551.18"/>
    <n v="14018.55"/>
    <x v="0"/>
  </r>
  <r>
    <x v="2"/>
    <x v="1"/>
    <x v="31"/>
    <x v="5"/>
    <x v="2"/>
    <n v="24840"/>
    <n v="9327.9"/>
    <x v="0"/>
  </r>
  <r>
    <x v="2"/>
    <x v="1"/>
    <x v="32"/>
    <x v="12"/>
    <x v="8"/>
    <n v="278143.65000000002"/>
    <n v="41597.019999999997"/>
    <x v="0"/>
  </r>
  <r>
    <x v="2"/>
    <x v="1"/>
    <x v="32"/>
    <x v="13"/>
    <x v="8"/>
    <n v="55328.62"/>
    <n v="19711.8"/>
    <x v="0"/>
  </r>
  <r>
    <x v="2"/>
    <x v="1"/>
    <x v="32"/>
    <x v="17"/>
    <x v="11"/>
    <n v="30.15"/>
    <n v="3.33"/>
    <x v="0"/>
  </r>
  <r>
    <x v="2"/>
    <x v="1"/>
    <x v="32"/>
    <x v="15"/>
    <x v="4"/>
    <n v="15.07"/>
    <n v="1.67"/>
    <x v="0"/>
  </r>
  <r>
    <x v="2"/>
    <x v="1"/>
    <x v="32"/>
    <x v="0"/>
    <x v="0"/>
    <n v="113816.03"/>
    <n v="28648.34"/>
    <x v="1"/>
  </r>
  <r>
    <x v="2"/>
    <x v="1"/>
    <x v="32"/>
    <x v="8"/>
    <x v="4"/>
    <n v="33.049999999999997"/>
    <n v="3.5"/>
    <x v="0"/>
  </r>
  <r>
    <x v="2"/>
    <x v="1"/>
    <x v="32"/>
    <x v="1"/>
    <x v="1"/>
    <n v="23670"/>
    <n v="14274"/>
    <x v="1"/>
  </r>
  <r>
    <x v="2"/>
    <x v="1"/>
    <x v="32"/>
    <x v="2"/>
    <x v="0"/>
    <n v="4500"/>
    <n v="2670"/>
    <x v="1"/>
  </r>
  <r>
    <x v="2"/>
    <x v="1"/>
    <x v="32"/>
    <x v="3"/>
    <x v="0"/>
    <n v="190735.06"/>
    <n v="73281.86"/>
    <x v="1"/>
  </r>
  <r>
    <x v="2"/>
    <x v="1"/>
    <x v="32"/>
    <x v="10"/>
    <x v="6"/>
    <n v="19675.84"/>
    <n v="8540.61"/>
    <x v="1"/>
  </r>
  <r>
    <x v="2"/>
    <x v="1"/>
    <x v="32"/>
    <x v="4"/>
    <x v="2"/>
    <n v="1797.45"/>
    <n v="8.26"/>
    <x v="0"/>
  </r>
  <r>
    <x v="2"/>
    <x v="1"/>
    <x v="32"/>
    <x v="4"/>
    <x v="2"/>
    <n v="12361.43"/>
    <n v="217.44"/>
    <x v="1"/>
  </r>
  <r>
    <x v="2"/>
    <x v="1"/>
    <x v="32"/>
    <x v="5"/>
    <x v="2"/>
    <n v="6016.33"/>
    <n v="190"/>
    <x v="1"/>
  </r>
  <r>
    <x v="2"/>
    <x v="1"/>
    <x v="32"/>
    <x v="7"/>
    <x v="1"/>
    <n v="4527.29"/>
    <n v="3684.1"/>
    <x v="0"/>
  </r>
  <r>
    <x v="2"/>
    <x v="1"/>
    <x v="32"/>
    <x v="7"/>
    <x v="1"/>
    <n v="1633343.12"/>
    <n v="2258475.2599999998"/>
    <x v="1"/>
  </r>
  <r>
    <x v="2"/>
    <x v="1"/>
    <x v="34"/>
    <x v="0"/>
    <x v="0"/>
    <n v="72.03"/>
    <n v="0.88"/>
    <x v="0"/>
  </r>
  <r>
    <x v="2"/>
    <x v="1"/>
    <x v="34"/>
    <x v="1"/>
    <x v="1"/>
    <n v="73.05"/>
    <n v="0.8"/>
    <x v="0"/>
  </r>
  <r>
    <x v="2"/>
    <x v="1"/>
    <x v="34"/>
    <x v="2"/>
    <x v="0"/>
    <n v="27332.76"/>
    <n v="13030"/>
    <x v="0"/>
  </r>
  <r>
    <x v="2"/>
    <x v="1"/>
    <x v="34"/>
    <x v="3"/>
    <x v="0"/>
    <n v="503.16"/>
    <n v="231.36"/>
    <x v="0"/>
  </r>
  <r>
    <x v="2"/>
    <x v="1"/>
    <x v="34"/>
    <x v="3"/>
    <x v="0"/>
    <n v="6348.23"/>
    <n v="765.83"/>
    <x v="1"/>
  </r>
  <r>
    <x v="2"/>
    <x v="1"/>
    <x v="51"/>
    <x v="4"/>
    <x v="2"/>
    <n v="8424.94"/>
    <n v="801"/>
    <x v="0"/>
  </r>
  <r>
    <x v="2"/>
    <x v="1"/>
    <x v="35"/>
    <x v="3"/>
    <x v="0"/>
    <n v="207040.35"/>
    <n v="50408.23"/>
    <x v="1"/>
  </r>
  <r>
    <x v="2"/>
    <x v="1"/>
    <x v="35"/>
    <x v="7"/>
    <x v="1"/>
    <n v="89423.44"/>
    <n v="109824"/>
    <x v="1"/>
  </r>
  <r>
    <x v="2"/>
    <x v="1"/>
    <x v="36"/>
    <x v="9"/>
    <x v="5"/>
    <n v="6907.59"/>
    <n v="697.2"/>
    <x v="0"/>
  </r>
  <r>
    <x v="2"/>
    <x v="1"/>
    <x v="37"/>
    <x v="0"/>
    <x v="0"/>
    <n v="185478.23"/>
    <n v="133542"/>
    <x v="1"/>
  </r>
  <r>
    <x v="2"/>
    <x v="1"/>
    <x v="37"/>
    <x v="8"/>
    <x v="4"/>
    <n v="48250.400000000001"/>
    <n v="24182.38"/>
    <x v="1"/>
  </r>
  <r>
    <x v="2"/>
    <x v="1"/>
    <x v="37"/>
    <x v="1"/>
    <x v="1"/>
    <n v="22392"/>
    <n v="18672"/>
    <x v="1"/>
  </r>
  <r>
    <x v="2"/>
    <x v="1"/>
    <x v="37"/>
    <x v="2"/>
    <x v="0"/>
    <n v="34012.800000000003"/>
    <n v="16901.03"/>
    <x v="1"/>
  </r>
  <r>
    <x v="2"/>
    <x v="1"/>
    <x v="37"/>
    <x v="3"/>
    <x v="0"/>
    <n v="7402.96"/>
    <n v="1731.42"/>
    <x v="1"/>
  </r>
  <r>
    <x v="2"/>
    <x v="1"/>
    <x v="37"/>
    <x v="10"/>
    <x v="6"/>
    <n v="15899.43"/>
    <n v="7374.72"/>
    <x v="1"/>
  </r>
  <r>
    <x v="2"/>
    <x v="1"/>
    <x v="37"/>
    <x v="5"/>
    <x v="2"/>
    <n v="8631.43"/>
    <n v="3303.62"/>
    <x v="0"/>
  </r>
  <r>
    <x v="2"/>
    <x v="1"/>
    <x v="37"/>
    <x v="7"/>
    <x v="1"/>
    <n v="751845.13"/>
    <n v="1198121.28"/>
    <x v="1"/>
  </r>
  <r>
    <x v="2"/>
    <x v="1"/>
    <x v="38"/>
    <x v="0"/>
    <x v="0"/>
    <n v="28348.560000000001"/>
    <n v="24968.21"/>
    <x v="0"/>
  </r>
  <r>
    <x v="2"/>
    <x v="1"/>
    <x v="38"/>
    <x v="3"/>
    <x v="0"/>
    <n v="3277.37"/>
    <n v="933.88"/>
    <x v="0"/>
  </r>
  <r>
    <x v="2"/>
    <x v="1"/>
    <x v="38"/>
    <x v="10"/>
    <x v="6"/>
    <n v="302.39999999999998"/>
    <n v="212.9"/>
    <x v="0"/>
  </r>
  <r>
    <x v="2"/>
    <x v="1"/>
    <x v="40"/>
    <x v="4"/>
    <x v="2"/>
    <n v="371.24"/>
    <n v="6.15"/>
    <x v="0"/>
  </r>
  <r>
    <x v="2"/>
    <x v="1"/>
    <x v="41"/>
    <x v="4"/>
    <x v="2"/>
    <n v="30790.76"/>
    <n v="396"/>
    <x v="0"/>
  </r>
  <r>
    <x v="2"/>
    <x v="1"/>
    <x v="41"/>
    <x v="5"/>
    <x v="2"/>
    <n v="256.64999999999998"/>
    <n v="0.2"/>
    <x v="0"/>
  </r>
  <r>
    <x v="2"/>
    <x v="1"/>
    <x v="61"/>
    <x v="4"/>
    <x v="2"/>
    <n v="5261.81"/>
    <n v="19.649999999999999"/>
    <x v="0"/>
  </r>
  <r>
    <x v="2"/>
    <x v="1"/>
    <x v="42"/>
    <x v="0"/>
    <x v="0"/>
    <n v="2407.2600000000002"/>
    <n v="102.75"/>
    <x v="0"/>
  </r>
  <r>
    <x v="2"/>
    <x v="1"/>
    <x v="42"/>
    <x v="3"/>
    <x v="0"/>
    <n v="196.31"/>
    <n v="13.97"/>
    <x v="0"/>
  </r>
  <r>
    <x v="2"/>
    <x v="1"/>
    <x v="42"/>
    <x v="5"/>
    <x v="2"/>
    <n v="1229.01"/>
    <n v="834.98"/>
    <x v="0"/>
  </r>
  <r>
    <x v="2"/>
    <x v="1"/>
    <x v="43"/>
    <x v="0"/>
    <x v="0"/>
    <n v="23214"/>
    <n v="20946.86"/>
    <x v="0"/>
  </r>
  <r>
    <x v="2"/>
    <x v="1"/>
    <x v="43"/>
    <x v="5"/>
    <x v="2"/>
    <n v="107.35"/>
    <n v="49.37"/>
    <x v="0"/>
  </r>
  <r>
    <x v="2"/>
    <x v="1"/>
    <x v="43"/>
    <x v="7"/>
    <x v="1"/>
    <n v="13.18"/>
    <n v="10"/>
    <x v="0"/>
  </r>
  <r>
    <x v="2"/>
    <x v="1"/>
    <x v="46"/>
    <x v="0"/>
    <x v="0"/>
    <n v="15203.36"/>
    <n v="13248.7"/>
    <x v="0"/>
  </r>
  <r>
    <x v="2"/>
    <x v="1"/>
    <x v="46"/>
    <x v="1"/>
    <x v="1"/>
    <n v="4133.55"/>
    <n v="9980"/>
    <x v="0"/>
  </r>
  <r>
    <x v="2"/>
    <x v="1"/>
    <x v="46"/>
    <x v="2"/>
    <x v="0"/>
    <n v="371.01"/>
    <n v="1413.57"/>
    <x v="0"/>
  </r>
  <r>
    <x v="2"/>
    <x v="1"/>
    <x v="46"/>
    <x v="5"/>
    <x v="2"/>
    <n v="12790"/>
    <n v="3144.64"/>
    <x v="0"/>
  </r>
  <r>
    <x v="2"/>
    <x v="1"/>
    <x v="62"/>
    <x v="15"/>
    <x v="4"/>
    <n v="266.25"/>
    <n v="26"/>
    <x v="1"/>
  </r>
  <r>
    <x v="2"/>
    <x v="1"/>
    <x v="62"/>
    <x v="19"/>
    <x v="13"/>
    <n v="315.02999999999997"/>
    <n v="7"/>
    <x v="1"/>
  </r>
  <r>
    <x v="2"/>
    <x v="1"/>
    <x v="62"/>
    <x v="1"/>
    <x v="1"/>
    <n v="128.84"/>
    <n v="4"/>
    <x v="1"/>
  </r>
  <r>
    <x v="2"/>
    <x v="1"/>
    <x v="62"/>
    <x v="2"/>
    <x v="0"/>
    <n v="887.6"/>
    <n v="410"/>
    <x v="1"/>
  </r>
  <r>
    <x v="2"/>
    <x v="1"/>
    <x v="62"/>
    <x v="3"/>
    <x v="0"/>
    <n v="286.95999999999998"/>
    <n v="7"/>
    <x v="1"/>
  </r>
  <r>
    <x v="2"/>
    <x v="1"/>
    <x v="62"/>
    <x v="10"/>
    <x v="6"/>
    <n v="88.42"/>
    <n v="5"/>
    <x v="1"/>
  </r>
  <r>
    <x v="2"/>
    <x v="1"/>
    <x v="62"/>
    <x v="5"/>
    <x v="2"/>
    <n v="994.56"/>
    <n v="45"/>
    <x v="1"/>
  </r>
  <r>
    <x v="2"/>
    <x v="2"/>
    <x v="0"/>
    <x v="0"/>
    <x v="0"/>
    <n v="1480.91"/>
    <n v="157.78"/>
    <x v="0"/>
  </r>
  <r>
    <x v="2"/>
    <x v="2"/>
    <x v="0"/>
    <x v="8"/>
    <x v="4"/>
    <n v="80.75"/>
    <n v="3"/>
    <x v="0"/>
  </r>
  <r>
    <x v="2"/>
    <x v="2"/>
    <x v="0"/>
    <x v="1"/>
    <x v="1"/>
    <n v="14281.21"/>
    <n v="5870.21"/>
    <x v="0"/>
  </r>
  <r>
    <x v="2"/>
    <x v="2"/>
    <x v="0"/>
    <x v="3"/>
    <x v="0"/>
    <n v="3748.08"/>
    <n v="205.43"/>
    <x v="1"/>
  </r>
  <r>
    <x v="2"/>
    <x v="2"/>
    <x v="0"/>
    <x v="3"/>
    <x v="0"/>
    <n v="21308.080000000002"/>
    <n v="5829.12"/>
    <x v="0"/>
  </r>
  <r>
    <x v="2"/>
    <x v="2"/>
    <x v="0"/>
    <x v="4"/>
    <x v="2"/>
    <n v="40908.400000000001"/>
    <n v="541.24"/>
    <x v="0"/>
  </r>
  <r>
    <x v="2"/>
    <x v="2"/>
    <x v="0"/>
    <x v="5"/>
    <x v="2"/>
    <n v="18615.419999999998"/>
    <n v="1137.28"/>
    <x v="1"/>
  </r>
  <r>
    <x v="2"/>
    <x v="2"/>
    <x v="0"/>
    <x v="5"/>
    <x v="2"/>
    <n v="47362.06"/>
    <n v="414.89"/>
    <x v="0"/>
  </r>
  <r>
    <x v="2"/>
    <x v="2"/>
    <x v="1"/>
    <x v="0"/>
    <x v="0"/>
    <n v="67671.649999999994"/>
    <n v="29367.27"/>
    <x v="0"/>
  </r>
  <r>
    <x v="2"/>
    <x v="2"/>
    <x v="1"/>
    <x v="2"/>
    <x v="0"/>
    <n v="12759.33"/>
    <n v="6158.42"/>
    <x v="0"/>
  </r>
  <r>
    <x v="2"/>
    <x v="2"/>
    <x v="1"/>
    <x v="3"/>
    <x v="0"/>
    <n v="22220.65"/>
    <n v="10474"/>
    <x v="0"/>
  </r>
  <r>
    <x v="2"/>
    <x v="2"/>
    <x v="1"/>
    <x v="4"/>
    <x v="2"/>
    <n v="51568.62"/>
    <n v="3680.91"/>
    <x v="0"/>
  </r>
  <r>
    <x v="2"/>
    <x v="2"/>
    <x v="2"/>
    <x v="6"/>
    <x v="3"/>
    <n v="823090.57"/>
    <n v="210893.76"/>
    <x v="0"/>
  </r>
  <r>
    <x v="2"/>
    <x v="2"/>
    <x v="2"/>
    <x v="15"/>
    <x v="4"/>
    <n v="212"/>
    <n v="21.97"/>
    <x v="0"/>
  </r>
  <r>
    <x v="2"/>
    <x v="2"/>
    <x v="3"/>
    <x v="1"/>
    <x v="1"/>
    <n v="1356.74"/>
    <n v="173.25"/>
    <x v="0"/>
  </r>
  <r>
    <x v="2"/>
    <x v="2"/>
    <x v="3"/>
    <x v="7"/>
    <x v="1"/>
    <n v="89716.84"/>
    <n v="28066.01"/>
    <x v="0"/>
  </r>
  <r>
    <x v="2"/>
    <x v="2"/>
    <x v="4"/>
    <x v="1"/>
    <x v="1"/>
    <n v="1508.04"/>
    <n v="243.6"/>
    <x v="0"/>
  </r>
  <r>
    <x v="2"/>
    <x v="2"/>
    <x v="4"/>
    <x v="5"/>
    <x v="2"/>
    <n v="48.76"/>
    <n v="27.6"/>
    <x v="0"/>
  </r>
  <r>
    <x v="2"/>
    <x v="2"/>
    <x v="5"/>
    <x v="0"/>
    <x v="0"/>
    <n v="2957.5"/>
    <n v="2355"/>
    <x v="1"/>
  </r>
  <r>
    <x v="2"/>
    <x v="2"/>
    <x v="5"/>
    <x v="8"/>
    <x v="4"/>
    <n v="19695.919999999998"/>
    <n v="5916.26"/>
    <x v="1"/>
  </r>
  <r>
    <x v="2"/>
    <x v="2"/>
    <x v="5"/>
    <x v="3"/>
    <x v="0"/>
    <n v="6753.51"/>
    <n v="3395.49"/>
    <x v="0"/>
  </r>
  <r>
    <x v="2"/>
    <x v="2"/>
    <x v="5"/>
    <x v="4"/>
    <x v="2"/>
    <n v="1193.22"/>
    <n v="84.54"/>
    <x v="1"/>
  </r>
  <r>
    <x v="2"/>
    <x v="2"/>
    <x v="5"/>
    <x v="5"/>
    <x v="2"/>
    <n v="639.12"/>
    <n v="37"/>
    <x v="1"/>
  </r>
  <r>
    <x v="2"/>
    <x v="2"/>
    <x v="5"/>
    <x v="7"/>
    <x v="1"/>
    <n v="10604"/>
    <n v="21348.959999999999"/>
    <x v="1"/>
  </r>
  <r>
    <x v="2"/>
    <x v="2"/>
    <x v="63"/>
    <x v="3"/>
    <x v="0"/>
    <n v="14486.52"/>
    <n v="2121.9699999999998"/>
    <x v="1"/>
  </r>
  <r>
    <x v="2"/>
    <x v="2"/>
    <x v="6"/>
    <x v="0"/>
    <x v="0"/>
    <n v="151495.35999999999"/>
    <n v="59627.91"/>
    <x v="0"/>
  </r>
  <r>
    <x v="2"/>
    <x v="2"/>
    <x v="6"/>
    <x v="8"/>
    <x v="4"/>
    <n v="137.38999999999999"/>
    <n v="37.200000000000003"/>
    <x v="0"/>
  </r>
  <r>
    <x v="2"/>
    <x v="2"/>
    <x v="6"/>
    <x v="1"/>
    <x v="1"/>
    <n v="58.83"/>
    <n v="7.55"/>
    <x v="0"/>
  </r>
  <r>
    <x v="2"/>
    <x v="2"/>
    <x v="6"/>
    <x v="2"/>
    <x v="0"/>
    <n v="61.72"/>
    <n v="11.99"/>
    <x v="0"/>
  </r>
  <r>
    <x v="2"/>
    <x v="2"/>
    <x v="6"/>
    <x v="9"/>
    <x v="5"/>
    <n v="776827.38"/>
    <n v="123183.03"/>
    <x v="0"/>
  </r>
  <r>
    <x v="2"/>
    <x v="2"/>
    <x v="6"/>
    <x v="3"/>
    <x v="0"/>
    <n v="22602.5"/>
    <n v="13509.01"/>
    <x v="0"/>
  </r>
  <r>
    <x v="2"/>
    <x v="2"/>
    <x v="7"/>
    <x v="18"/>
    <x v="12"/>
    <n v="5026.62"/>
    <n v="2822"/>
    <x v="0"/>
  </r>
  <r>
    <x v="2"/>
    <x v="2"/>
    <x v="7"/>
    <x v="0"/>
    <x v="0"/>
    <n v="6581.45"/>
    <n v="2680.57"/>
    <x v="0"/>
  </r>
  <r>
    <x v="2"/>
    <x v="2"/>
    <x v="7"/>
    <x v="8"/>
    <x v="4"/>
    <n v="502.56"/>
    <n v="1371.44"/>
    <x v="0"/>
  </r>
  <r>
    <x v="2"/>
    <x v="2"/>
    <x v="7"/>
    <x v="1"/>
    <x v="1"/>
    <n v="9343.98"/>
    <n v="44258.27"/>
    <x v="0"/>
  </r>
  <r>
    <x v="2"/>
    <x v="2"/>
    <x v="7"/>
    <x v="2"/>
    <x v="0"/>
    <n v="22876.47"/>
    <n v="6989.43"/>
    <x v="0"/>
  </r>
  <r>
    <x v="2"/>
    <x v="2"/>
    <x v="7"/>
    <x v="3"/>
    <x v="0"/>
    <n v="10820.54"/>
    <n v="8769.32"/>
    <x v="0"/>
  </r>
  <r>
    <x v="2"/>
    <x v="2"/>
    <x v="7"/>
    <x v="10"/>
    <x v="6"/>
    <n v="3998.47"/>
    <n v="14954.41"/>
    <x v="0"/>
  </r>
  <r>
    <x v="2"/>
    <x v="2"/>
    <x v="7"/>
    <x v="4"/>
    <x v="2"/>
    <n v="29072.16"/>
    <n v="227.29"/>
    <x v="0"/>
  </r>
  <r>
    <x v="2"/>
    <x v="2"/>
    <x v="7"/>
    <x v="5"/>
    <x v="2"/>
    <n v="2860.79"/>
    <n v="1888.03"/>
    <x v="0"/>
  </r>
  <r>
    <x v="2"/>
    <x v="2"/>
    <x v="7"/>
    <x v="7"/>
    <x v="1"/>
    <n v="2471.8000000000002"/>
    <n v="8516.49"/>
    <x v="0"/>
  </r>
  <r>
    <x v="2"/>
    <x v="2"/>
    <x v="8"/>
    <x v="18"/>
    <x v="12"/>
    <n v="672527.15"/>
    <n v="661375.99"/>
    <x v="0"/>
  </r>
  <r>
    <x v="2"/>
    <x v="2"/>
    <x v="8"/>
    <x v="0"/>
    <x v="0"/>
    <n v="1390.11"/>
    <n v="64.569999999999993"/>
    <x v="0"/>
  </r>
  <r>
    <x v="2"/>
    <x v="2"/>
    <x v="8"/>
    <x v="1"/>
    <x v="1"/>
    <n v="130.33000000000001"/>
    <n v="6.39"/>
    <x v="0"/>
  </r>
  <r>
    <x v="2"/>
    <x v="2"/>
    <x v="8"/>
    <x v="4"/>
    <x v="2"/>
    <n v="12809.98"/>
    <n v="51.02"/>
    <x v="0"/>
  </r>
  <r>
    <x v="2"/>
    <x v="2"/>
    <x v="8"/>
    <x v="5"/>
    <x v="2"/>
    <n v="117659.27"/>
    <n v="20419.82"/>
    <x v="0"/>
  </r>
  <r>
    <x v="2"/>
    <x v="2"/>
    <x v="9"/>
    <x v="0"/>
    <x v="0"/>
    <n v="173088.65"/>
    <n v="82596.070000000007"/>
    <x v="0"/>
  </r>
  <r>
    <x v="2"/>
    <x v="2"/>
    <x v="9"/>
    <x v="1"/>
    <x v="1"/>
    <n v="7089.16"/>
    <n v="5573.1"/>
    <x v="0"/>
  </r>
  <r>
    <x v="2"/>
    <x v="2"/>
    <x v="9"/>
    <x v="2"/>
    <x v="0"/>
    <n v="2454.38"/>
    <n v="1407.85"/>
    <x v="0"/>
  </r>
  <r>
    <x v="2"/>
    <x v="2"/>
    <x v="9"/>
    <x v="9"/>
    <x v="5"/>
    <n v="11187.98"/>
    <n v="2627.91"/>
    <x v="0"/>
  </r>
  <r>
    <x v="2"/>
    <x v="2"/>
    <x v="9"/>
    <x v="4"/>
    <x v="2"/>
    <n v="127920.68"/>
    <n v="10528.9"/>
    <x v="0"/>
  </r>
  <r>
    <x v="2"/>
    <x v="2"/>
    <x v="9"/>
    <x v="5"/>
    <x v="2"/>
    <n v="7414.69"/>
    <n v="475.1"/>
    <x v="0"/>
  </r>
  <r>
    <x v="2"/>
    <x v="2"/>
    <x v="9"/>
    <x v="7"/>
    <x v="1"/>
    <n v="164325.06"/>
    <n v="290928.3"/>
    <x v="1"/>
  </r>
  <r>
    <x v="2"/>
    <x v="2"/>
    <x v="10"/>
    <x v="2"/>
    <x v="0"/>
    <n v="588.86"/>
    <n v="4.45"/>
    <x v="0"/>
  </r>
  <r>
    <x v="2"/>
    <x v="2"/>
    <x v="10"/>
    <x v="9"/>
    <x v="5"/>
    <n v="2400.33"/>
    <n v="128"/>
    <x v="0"/>
  </r>
  <r>
    <x v="2"/>
    <x v="2"/>
    <x v="10"/>
    <x v="3"/>
    <x v="0"/>
    <n v="18307.2"/>
    <n v="19392"/>
    <x v="1"/>
  </r>
  <r>
    <x v="2"/>
    <x v="2"/>
    <x v="10"/>
    <x v="7"/>
    <x v="1"/>
    <n v="270577.34999999998"/>
    <n v="342901.83"/>
    <x v="0"/>
  </r>
  <r>
    <x v="2"/>
    <x v="2"/>
    <x v="11"/>
    <x v="12"/>
    <x v="8"/>
    <n v="113965.24"/>
    <n v="20035.150000000001"/>
    <x v="0"/>
  </r>
  <r>
    <x v="2"/>
    <x v="2"/>
    <x v="11"/>
    <x v="14"/>
    <x v="9"/>
    <n v="32609.59"/>
    <n v="6044.04"/>
    <x v="0"/>
  </r>
  <r>
    <x v="2"/>
    <x v="2"/>
    <x v="11"/>
    <x v="15"/>
    <x v="4"/>
    <n v="4269.3599999999997"/>
    <n v="852.84"/>
    <x v="1"/>
  </r>
  <r>
    <x v="2"/>
    <x v="2"/>
    <x v="11"/>
    <x v="15"/>
    <x v="4"/>
    <n v="96425.66"/>
    <n v="20020.86"/>
    <x v="0"/>
  </r>
  <r>
    <x v="2"/>
    <x v="2"/>
    <x v="11"/>
    <x v="19"/>
    <x v="13"/>
    <n v="50"/>
    <n v="25"/>
    <x v="1"/>
  </r>
  <r>
    <x v="2"/>
    <x v="2"/>
    <x v="11"/>
    <x v="16"/>
    <x v="10"/>
    <n v="25313.279999999999"/>
    <n v="41400"/>
    <x v="0"/>
  </r>
  <r>
    <x v="2"/>
    <x v="2"/>
    <x v="11"/>
    <x v="18"/>
    <x v="12"/>
    <n v="45"/>
    <n v="8"/>
    <x v="1"/>
  </r>
  <r>
    <x v="2"/>
    <x v="2"/>
    <x v="11"/>
    <x v="0"/>
    <x v="0"/>
    <n v="56996.99"/>
    <n v="40249.599999999999"/>
    <x v="0"/>
  </r>
  <r>
    <x v="2"/>
    <x v="2"/>
    <x v="11"/>
    <x v="0"/>
    <x v="0"/>
    <n v="227662.82"/>
    <n v="74723.509999999995"/>
    <x v="1"/>
  </r>
  <r>
    <x v="2"/>
    <x v="2"/>
    <x v="11"/>
    <x v="8"/>
    <x v="4"/>
    <n v="45236.24"/>
    <n v="11345.8"/>
    <x v="0"/>
  </r>
  <r>
    <x v="2"/>
    <x v="2"/>
    <x v="11"/>
    <x v="8"/>
    <x v="4"/>
    <n v="192889.33"/>
    <n v="59888.33"/>
    <x v="1"/>
  </r>
  <r>
    <x v="2"/>
    <x v="2"/>
    <x v="11"/>
    <x v="1"/>
    <x v="1"/>
    <n v="49327.519999999997"/>
    <n v="24653.61"/>
    <x v="1"/>
  </r>
  <r>
    <x v="2"/>
    <x v="2"/>
    <x v="11"/>
    <x v="1"/>
    <x v="1"/>
    <n v="604902.98"/>
    <n v="308672.92"/>
    <x v="0"/>
  </r>
  <r>
    <x v="2"/>
    <x v="2"/>
    <x v="11"/>
    <x v="2"/>
    <x v="0"/>
    <n v="169206.91"/>
    <n v="88150.86"/>
    <x v="0"/>
  </r>
  <r>
    <x v="2"/>
    <x v="2"/>
    <x v="11"/>
    <x v="2"/>
    <x v="0"/>
    <n v="291935.84999999998"/>
    <n v="141546.93"/>
    <x v="1"/>
  </r>
  <r>
    <x v="2"/>
    <x v="2"/>
    <x v="11"/>
    <x v="3"/>
    <x v="0"/>
    <n v="213537.02"/>
    <n v="114937.82"/>
    <x v="1"/>
  </r>
  <r>
    <x v="2"/>
    <x v="2"/>
    <x v="11"/>
    <x v="3"/>
    <x v="0"/>
    <n v="1715003.67"/>
    <n v="927473.52"/>
    <x v="0"/>
  </r>
  <r>
    <x v="2"/>
    <x v="2"/>
    <x v="11"/>
    <x v="10"/>
    <x v="6"/>
    <n v="22392.66"/>
    <n v="6306.63"/>
    <x v="1"/>
  </r>
  <r>
    <x v="2"/>
    <x v="2"/>
    <x v="11"/>
    <x v="4"/>
    <x v="2"/>
    <n v="5689.32"/>
    <n v="281.87"/>
    <x v="0"/>
  </r>
  <r>
    <x v="2"/>
    <x v="2"/>
    <x v="11"/>
    <x v="5"/>
    <x v="2"/>
    <n v="577.04999999999995"/>
    <n v="303.64999999999998"/>
    <x v="1"/>
  </r>
  <r>
    <x v="2"/>
    <x v="2"/>
    <x v="11"/>
    <x v="5"/>
    <x v="2"/>
    <n v="337435.52"/>
    <n v="107885.96"/>
    <x v="0"/>
  </r>
  <r>
    <x v="2"/>
    <x v="2"/>
    <x v="11"/>
    <x v="11"/>
    <x v="7"/>
    <n v="56"/>
    <n v="16"/>
    <x v="1"/>
  </r>
  <r>
    <x v="2"/>
    <x v="2"/>
    <x v="11"/>
    <x v="7"/>
    <x v="1"/>
    <n v="39139.18"/>
    <n v="29295.97"/>
    <x v="0"/>
  </r>
  <r>
    <x v="2"/>
    <x v="2"/>
    <x v="11"/>
    <x v="7"/>
    <x v="1"/>
    <n v="519293"/>
    <n v="698182.42"/>
    <x v="1"/>
  </r>
  <r>
    <x v="2"/>
    <x v="2"/>
    <x v="12"/>
    <x v="1"/>
    <x v="1"/>
    <n v="7070"/>
    <n v="5584"/>
    <x v="1"/>
  </r>
  <r>
    <x v="2"/>
    <x v="2"/>
    <x v="12"/>
    <x v="2"/>
    <x v="0"/>
    <n v="19318.5"/>
    <n v="12735.9"/>
    <x v="1"/>
  </r>
  <r>
    <x v="2"/>
    <x v="2"/>
    <x v="13"/>
    <x v="15"/>
    <x v="4"/>
    <n v="2349.42"/>
    <n v="227.62"/>
    <x v="0"/>
  </r>
  <r>
    <x v="2"/>
    <x v="2"/>
    <x v="13"/>
    <x v="1"/>
    <x v="1"/>
    <n v="16215.24"/>
    <n v="1433.37"/>
    <x v="0"/>
  </r>
  <r>
    <x v="2"/>
    <x v="2"/>
    <x v="14"/>
    <x v="0"/>
    <x v="0"/>
    <n v="3666"/>
    <n v="333.05"/>
    <x v="0"/>
  </r>
  <r>
    <x v="2"/>
    <x v="2"/>
    <x v="14"/>
    <x v="1"/>
    <x v="1"/>
    <n v="87.13"/>
    <n v="3.71"/>
    <x v="0"/>
  </r>
  <r>
    <x v="2"/>
    <x v="2"/>
    <x v="14"/>
    <x v="3"/>
    <x v="0"/>
    <n v="25"/>
    <n v="1.5"/>
    <x v="0"/>
  </r>
  <r>
    <x v="2"/>
    <x v="2"/>
    <x v="14"/>
    <x v="4"/>
    <x v="2"/>
    <n v="3604.8"/>
    <n v="16.149999999999999"/>
    <x v="0"/>
  </r>
  <r>
    <x v="2"/>
    <x v="2"/>
    <x v="15"/>
    <x v="15"/>
    <x v="4"/>
    <n v="61853.11"/>
    <n v="8588.73"/>
    <x v="0"/>
  </r>
  <r>
    <x v="2"/>
    <x v="2"/>
    <x v="15"/>
    <x v="0"/>
    <x v="0"/>
    <n v="126.22"/>
    <n v="3.05"/>
    <x v="0"/>
  </r>
  <r>
    <x v="2"/>
    <x v="2"/>
    <x v="15"/>
    <x v="8"/>
    <x v="4"/>
    <n v="56.72"/>
    <n v="1.93"/>
    <x v="0"/>
  </r>
  <r>
    <x v="2"/>
    <x v="2"/>
    <x v="15"/>
    <x v="1"/>
    <x v="1"/>
    <n v="469.6"/>
    <n v="109.24"/>
    <x v="0"/>
  </r>
  <r>
    <x v="2"/>
    <x v="2"/>
    <x v="15"/>
    <x v="2"/>
    <x v="0"/>
    <n v="555.80999999999995"/>
    <n v="99.61"/>
    <x v="0"/>
  </r>
  <r>
    <x v="2"/>
    <x v="2"/>
    <x v="15"/>
    <x v="9"/>
    <x v="5"/>
    <n v="126.09"/>
    <n v="4.2"/>
    <x v="0"/>
  </r>
  <r>
    <x v="2"/>
    <x v="2"/>
    <x v="15"/>
    <x v="3"/>
    <x v="0"/>
    <n v="2502.5300000000002"/>
    <n v="471.2"/>
    <x v="0"/>
  </r>
  <r>
    <x v="2"/>
    <x v="2"/>
    <x v="15"/>
    <x v="4"/>
    <x v="2"/>
    <n v="131952.73000000001"/>
    <n v="2316.41"/>
    <x v="0"/>
  </r>
  <r>
    <x v="2"/>
    <x v="2"/>
    <x v="15"/>
    <x v="5"/>
    <x v="2"/>
    <n v="10849.48"/>
    <n v="1869.51"/>
    <x v="0"/>
  </r>
  <r>
    <x v="2"/>
    <x v="2"/>
    <x v="15"/>
    <x v="7"/>
    <x v="1"/>
    <n v="17804.400000000001"/>
    <n v="19268.22"/>
    <x v="0"/>
  </r>
  <r>
    <x v="2"/>
    <x v="2"/>
    <x v="16"/>
    <x v="12"/>
    <x v="8"/>
    <n v="460470.31"/>
    <n v="83684.490000000005"/>
    <x v="0"/>
  </r>
  <r>
    <x v="2"/>
    <x v="2"/>
    <x v="16"/>
    <x v="13"/>
    <x v="8"/>
    <n v="153854.25"/>
    <n v="23455.22"/>
    <x v="0"/>
  </r>
  <r>
    <x v="2"/>
    <x v="2"/>
    <x v="16"/>
    <x v="14"/>
    <x v="9"/>
    <n v="15199.13"/>
    <n v="2011.66"/>
    <x v="0"/>
  </r>
  <r>
    <x v="2"/>
    <x v="2"/>
    <x v="16"/>
    <x v="15"/>
    <x v="4"/>
    <n v="146768.67000000001"/>
    <n v="25170.98"/>
    <x v="0"/>
  </r>
  <r>
    <x v="2"/>
    <x v="2"/>
    <x v="16"/>
    <x v="15"/>
    <x v="4"/>
    <n v="279358.78000000003"/>
    <n v="48131.53"/>
    <x v="1"/>
  </r>
  <r>
    <x v="2"/>
    <x v="2"/>
    <x v="16"/>
    <x v="16"/>
    <x v="10"/>
    <n v="68318"/>
    <n v="48136.24"/>
    <x v="1"/>
  </r>
  <r>
    <x v="2"/>
    <x v="2"/>
    <x v="16"/>
    <x v="16"/>
    <x v="10"/>
    <n v="100028.33"/>
    <n v="158798.10999999999"/>
    <x v="0"/>
  </r>
  <r>
    <x v="2"/>
    <x v="2"/>
    <x v="16"/>
    <x v="18"/>
    <x v="12"/>
    <n v="435578.64"/>
    <n v="415677.15"/>
    <x v="0"/>
  </r>
  <r>
    <x v="2"/>
    <x v="2"/>
    <x v="16"/>
    <x v="0"/>
    <x v="0"/>
    <n v="72000.100000000006"/>
    <n v="12107.45"/>
    <x v="0"/>
  </r>
  <r>
    <x v="2"/>
    <x v="2"/>
    <x v="16"/>
    <x v="0"/>
    <x v="0"/>
    <n v="90088.95"/>
    <n v="48307.839999999997"/>
    <x v="1"/>
  </r>
  <r>
    <x v="2"/>
    <x v="2"/>
    <x v="16"/>
    <x v="8"/>
    <x v="4"/>
    <n v="97071.95"/>
    <n v="33892.14"/>
    <x v="1"/>
  </r>
  <r>
    <x v="2"/>
    <x v="2"/>
    <x v="16"/>
    <x v="8"/>
    <x v="4"/>
    <n v="134185.1"/>
    <n v="28312.44"/>
    <x v="0"/>
  </r>
  <r>
    <x v="2"/>
    <x v="2"/>
    <x v="16"/>
    <x v="1"/>
    <x v="1"/>
    <n v="65362.84"/>
    <n v="10422.43"/>
    <x v="0"/>
  </r>
  <r>
    <x v="2"/>
    <x v="2"/>
    <x v="16"/>
    <x v="1"/>
    <x v="1"/>
    <n v="218565.58"/>
    <n v="83224.06"/>
    <x v="1"/>
  </r>
  <r>
    <x v="2"/>
    <x v="2"/>
    <x v="16"/>
    <x v="2"/>
    <x v="0"/>
    <n v="319582.15000000002"/>
    <n v="78773.67"/>
    <x v="0"/>
  </r>
  <r>
    <x v="2"/>
    <x v="2"/>
    <x v="16"/>
    <x v="2"/>
    <x v="0"/>
    <n v="843980.83"/>
    <n v="321174.86"/>
    <x v="1"/>
  </r>
  <r>
    <x v="2"/>
    <x v="2"/>
    <x v="16"/>
    <x v="9"/>
    <x v="5"/>
    <n v="14722.85"/>
    <n v="1096.6600000000001"/>
    <x v="0"/>
  </r>
  <r>
    <x v="2"/>
    <x v="2"/>
    <x v="16"/>
    <x v="9"/>
    <x v="5"/>
    <n v="38814.25"/>
    <n v="8970.9"/>
    <x v="1"/>
  </r>
  <r>
    <x v="2"/>
    <x v="2"/>
    <x v="16"/>
    <x v="3"/>
    <x v="0"/>
    <n v="99477.78"/>
    <n v="32628.45"/>
    <x v="1"/>
  </r>
  <r>
    <x v="2"/>
    <x v="2"/>
    <x v="16"/>
    <x v="3"/>
    <x v="0"/>
    <n v="718164.05"/>
    <n v="265331.09999999998"/>
    <x v="0"/>
  </r>
  <r>
    <x v="2"/>
    <x v="2"/>
    <x v="16"/>
    <x v="10"/>
    <x v="6"/>
    <n v="106888.96000000001"/>
    <n v="28471.86"/>
    <x v="1"/>
  </r>
  <r>
    <x v="2"/>
    <x v="2"/>
    <x v="16"/>
    <x v="10"/>
    <x v="6"/>
    <n v="684579.68"/>
    <n v="338246.46"/>
    <x v="0"/>
  </r>
  <r>
    <x v="2"/>
    <x v="2"/>
    <x v="16"/>
    <x v="4"/>
    <x v="2"/>
    <n v="2782.5"/>
    <n v="2022"/>
    <x v="1"/>
  </r>
  <r>
    <x v="2"/>
    <x v="2"/>
    <x v="16"/>
    <x v="4"/>
    <x v="2"/>
    <n v="457775.39"/>
    <n v="20839.82"/>
    <x v="0"/>
  </r>
  <r>
    <x v="2"/>
    <x v="2"/>
    <x v="16"/>
    <x v="5"/>
    <x v="2"/>
    <n v="712011.61"/>
    <n v="202833.9"/>
    <x v="0"/>
  </r>
  <r>
    <x v="2"/>
    <x v="2"/>
    <x v="16"/>
    <x v="5"/>
    <x v="2"/>
    <n v="1704471.59"/>
    <n v="826507.51"/>
    <x v="1"/>
  </r>
  <r>
    <x v="2"/>
    <x v="2"/>
    <x v="16"/>
    <x v="11"/>
    <x v="7"/>
    <n v="9082.18"/>
    <n v="8556.4"/>
    <x v="0"/>
  </r>
  <r>
    <x v="2"/>
    <x v="2"/>
    <x v="16"/>
    <x v="11"/>
    <x v="7"/>
    <n v="114416.87"/>
    <n v="230822.77"/>
    <x v="1"/>
  </r>
  <r>
    <x v="2"/>
    <x v="2"/>
    <x v="16"/>
    <x v="7"/>
    <x v="1"/>
    <n v="362062.96"/>
    <n v="235979.71"/>
    <x v="0"/>
  </r>
  <r>
    <x v="2"/>
    <x v="2"/>
    <x v="16"/>
    <x v="7"/>
    <x v="1"/>
    <n v="799918.91"/>
    <n v="1228813.98"/>
    <x v="1"/>
  </r>
  <r>
    <x v="2"/>
    <x v="2"/>
    <x v="17"/>
    <x v="16"/>
    <x v="10"/>
    <n v="104316.9"/>
    <n v="120240"/>
    <x v="0"/>
  </r>
  <r>
    <x v="2"/>
    <x v="2"/>
    <x v="19"/>
    <x v="15"/>
    <x v="4"/>
    <n v="82307.960000000006"/>
    <n v="12953.85"/>
    <x v="0"/>
  </r>
  <r>
    <x v="2"/>
    <x v="2"/>
    <x v="19"/>
    <x v="18"/>
    <x v="12"/>
    <n v="67564.2"/>
    <n v="66960.600000000006"/>
    <x v="0"/>
  </r>
  <r>
    <x v="2"/>
    <x v="2"/>
    <x v="19"/>
    <x v="2"/>
    <x v="0"/>
    <n v="106.43"/>
    <n v="2.0299999999999998"/>
    <x v="0"/>
  </r>
  <r>
    <x v="2"/>
    <x v="2"/>
    <x v="19"/>
    <x v="9"/>
    <x v="5"/>
    <n v="722.13"/>
    <n v="8.98"/>
    <x v="0"/>
  </r>
  <r>
    <x v="2"/>
    <x v="2"/>
    <x v="19"/>
    <x v="4"/>
    <x v="2"/>
    <n v="12875.8"/>
    <n v="213.95"/>
    <x v="0"/>
  </r>
  <r>
    <x v="2"/>
    <x v="2"/>
    <x v="19"/>
    <x v="5"/>
    <x v="2"/>
    <n v="7938.12"/>
    <n v="2085.4499999999998"/>
    <x v="0"/>
  </r>
  <r>
    <x v="2"/>
    <x v="2"/>
    <x v="20"/>
    <x v="12"/>
    <x v="8"/>
    <n v="31068"/>
    <n v="6616.16"/>
    <x v="0"/>
  </r>
  <r>
    <x v="2"/>
    <x v="2"/>
    <x v="20"/>
    <x v="13"/>
    <x v="8"/>
    <n v="217890.28"/>
    <n v="48861.02"/>
    <x v="0"/>
  </r>
  <r>
    <x v="2"/>
    <x v="2"/>
    <x v="20"/>
    <x v="6"/>
    <x v="3"/>
    <n v="384000"/>
    <n v="121440"/>
    <x v="1"/>
  </r>
  <r>
    <x v="2"/>
    <x v="2"/>
    <x v="20"/>
    <x v="14"/>
    <x v="9"/>
    <n v="2577.9"/>
    <n v="565.16999999999996"/>
    <x v="1"/>
  </r>
  <r>
    <x v="2"/>
    <x v="2"/>
    <x v="20"/>
    <x v="17"/>
    <x v="11"/>
    <n v="50576.36"/>
    <n v="9356.41"/>
    <x v="1"/>
  </r>
  <r>
    <x v="2"/>
    <x v="2"/>
    <x v="20"/>
    <x v="15"/>
    <x v="4"/>
    <n v="95916.21"/>
    <n v="24170.12"/>
    <x v="1"/>
  </r>
  <r>
    <x v="2"/>
    <x v="2"/>
    <x v="20"/>
    <x v="19"/>
    <x v="13"/>
    <n v="538859.25"/>
    <n v="5051455.5599999996"/>
    <x v="0"/>
  </r>
  <r>
    <x v="2"/>
    <x v="2"/>
    <x v="20"/>
    <x v="16"/>
    <x v="10"/>
    <n v="6333.6"/>
    <n v="4840"/>
    <x v="1"/>
  </r>
  <r>
    <x v="2"/>
    <x v="2"/>
    <x v="20"/>
    <x v="18"/>
    <x v="12"/>
    <n v="3186.23"/>
    <n v="914.54"/>
    <x v="0"/>
  </r>
  <r>
    <x v="2"/>
    <x v="2"/>
    <x v="20"/>
    <x v="0"/>
    <x v="0"/>
    <n v="456363.72"/>
    <n v="254429.89"/>
    <x v="0"/>
  </r>
  <r>
    <x v="2"/>
    <x v="2"/>
    <x v="20"/>
    <x v="0"/>
    <x v="0"/>
    <n v="869021.59"/>
    <n v="475968.64"/>
    <x v="1"/>
  </r>
  <r>
    <x v="2"/>
    <x v="2"/>
    <x v="20"/>
    <x v="8"/>
    <x v="4"/>
    <n v="611637.17000000004"/>
    <n v="229723.29"/>
    <x v="0"/>
  </r>
  <r>
    <x v="2"/>
    <x v="2"/>
    <x v="20"/>
    <x v="8"/>
    <x v="4"/>
    <n v="1616350.42"/>
    <n v="715075.04"/>
    <x v="1"/>
  </r>
  <r>
    <x v="2"/>
    <x v="2"/>
    <x v="20"/>
    <x v="1"/>
    <x v="1"/>
    <n v="665668.25"/>
    <n v="369904.11"/>
    <x v="0"/>
  </r>
  <r>
    <x v="2"/>
    <x v="2"/>
    <x v="20"/>
    <x v="1"/>
    <x v="1"/>
    <n v="842616.18"/>
    <n v="449106.35"/>
    <x v="1"/>
  </r>
  <r>
    <x v="2"/>
    <x v="2"/>
    <x v="20"/>
    <x v="2"/>
    <x v="0"/>
    <n v="1408437.54"/>
    <n v="750118.67"/>
    <x v="0"/>
  </r>
  <r>
    <x v="2"/>
    <x v="2"/>
    <x v="20"/>
    <x v="2"/>
    <x v="0"/>
    <n v="2377277.2000000002"/>
    <n v="1379268"/>
    <x v="1"/>
  </r>
  <r>
    <x v="2"/>
    <x v="2"/>
    <x v="20"/>
    <x v="9"/>
    <x v="5"/>
    <n v="53877.81"/>
    <n v="7282.23"/>
    <x v="1"/>
  </r>
  <r>
    <x v="2"/>
    <x v="2"/>
    <x v="20"/>
    <x v="3"/>
    <x v="0"/>
    <n v="128774.98"/>
    <n v="80133.789999999994"/>
    <x v="1"/>
  </r>
  <r>
    <x v="2"/>
    <x v="2"/>
    <x v="20"/>
    <x v="3"/>
    <x v="0"/>
    <n v="482293.09"/>
    <n v="300637.82"/>
    <x v="0"/>
  </r>
  <r>
    <x v="2"/>
    <x v="2"/>
    <x v="20"/>
    <x v="10"/>
    <x v="6"/>
    <n v="303772.07"/>
    <n v="142497.04999999999"/>
    <x v="1"/>
  </r>
  <r>
    <x v="2"/>
    <x v="2"/>
    <x v="20"/>
    <x v="10"/>
    <x v="6"/>
    <n v="1297221.75"/>
    <n v="696479.99"/>
    <x v="0"/>
  </r>
  <r>
    <x v="2"/>
    <x v="2"/>
    <x v="20"/>
    <x v="4"/>
    <x v="2"/>
    <n v="95.06"/>
    <n v="2.19"/>
    <x v="1"/>
  </r>
  <r>
    <x v="2"/>
    <x v="2"/>
    <x v="20"/>
    <x v="4"/>
    <x v="2"/>
    <n v="96786.6"/>
    <n v="4426.37"/>
    <x v="0"/>
  </r>
  <r>
    <x v="2"/>
    <x v="2"/>
    <x v="20"/>
    <x v="5"/>
    <x v="2"/>
    <n v="89403.65"/>
    <n v="33329.870000000003"/>
    <x v="1"/>
  </r>
  <r>
    <x v="2"/>
    <x v="2"/>
    <x v="20"/>
    <x v="5"/>
    <x v="2"/>
    <n v="375601.01"/>
    <n v="428238.96"/>
    <x v="0"/>
  </r>
  <r>
    <x v="2"/>
    <x v="2"/>
    <x v="20"/>
    <x v="11"/>
    <x v="7"/>
    <n v="935000"/>
    <n v="1727662.93"/>
    <x v="1"/>
  </r>
  <r>
    <x v="2"/>
    <x v="2"/>
    <x v="20"/>
    <x v="11"/>
    <x v="7"/>
    <n v="3696754.91"/>
    <n v="14878960.880000001"/>
    <x v="0"/>
  </r>
  <r>
    <x v="2"/>
    <x v="2"/>
    <x v="20"/>
    <x v="7"/>
    <x v="1"/>
    <n v="1343885.75"/>
    <n v="2884950.95"/>
    <x v="0"/>
  </r>
  <r>
    <x v="2"/>
    <x v="2"/>
    <x v="20"/>
    <x v="7"/>
    <x v="1"/>
    <n v="2991896.75"/>
    <n v="4199318.24"/>
    <x v="1"/>
  </r>
  <r>
    <x v="2"/>
    <x v="2"/>
    <x v="21"/>
    <x v="1"/>
    <x v="1"/>
    <n v="21694"/>
    <n v="17568"/>
    <x v="1"/>
  </r>
  <r>
    <x v="2"/>
    <x v="2"/>
    <x v="21"/>
    <x v="7"/>
    <x v="1"/>
    <n v="114784.5"/>
    <n v="178220.22"/>
    <x v="1"/>
  </r>
  <r>
    <x v="2"/>
    <x v="2"/>
    <x v="22"/>
    <x v="0"/>
    <x v="0"/>
    <n v="2659.36"/>
    <n v="359.44"/>
    <x v="0"/>
  </r>
  <r>
    <x v="2"/>
    <x v="2"/>
    <x v="22"/>
    <x v="4"/>
    <x v="2"/>
    <n v="266157.19"/>
    <n v="12402.2"/>
    <x v="0"/>
  </r>
  <r>
    <x v="2"/>
    <x v="2"/>
    <x v="23"/>
    <x v="12"/>
    <x v="8"/>
    <n v="105171.66"/>
    <n v="22508.31"/>
    <x v="0"/>
  </r>
  <r>
    <x v="2"/>
    <x v="2"/>
    <x v="23"/>
    <x v="13"/>
    <x v="8"/>
    <n v="5172.8999999999996"/>
    <n v="1171.19"/>
    <x v="0"/>
  </r>
  <r>
    <x v="2"/>
    <x v="2"/>
    <x v="23"/>
    <x v="14"/>
    <x v="9"/>
    <n v="11678.24"/>
    <n v="2013.9"/>
    <x v="1"/>
  </r>
  <r>
    <x v="2"/>
    <x v="2"/>
    <x v="23"/>
    <x v="17"/>
    <x v="11"/>
    <n v="4085.25"/>
    <n v="682.65"/>
    <x v="1"/>
  </r>
  <r>
    <x v="2"/>
    <x v="2"/>
    <x v="23"/>
    <x v="17"/>
    <x v="11"/>
    <n v="1082491.6000000001"/>
    <n v="437101.06"/>
    <x v="0"/>
  </r>
  <r>
    <x v="2"/>
    <x v="2"/>
    <x v="23"/>
    <x v="15"/>
    <x v="4"/>
    <n v="11812.32"/>
    <n v="2970.72"/>
    <x v="1"/>
  </r>
  <r>
    <x v="2"/>
    <x v="2"/>
    <x v="23"/>
    <x v="15"/>
    <x v="4"/>
    <n v="22661.9"/>
    <n v="5831.03"/>
    <x v="0"/>
  </r>
  <r>
    <x v="2"/>
    <x v="2"/>
    <x v="23"/>
    <x v="19"/>
    <x v="13"/>
    <n v="812720.29"/>
    <n v="6369971.6699999999"/>
    <x v="0"/>
  </r>
  <r>
    <x v="2"/>
    <x v="2"/>
    <x v="23"/>
    <x v="16"/>
    <x v="10"/>
    <n v="27956.66"/>
    <n v="27215.82"/>
    <x v="0"/>
  </r>
  <r>
    <x v="2"/>
    <x v="2"/>
    <x v="23"/>
    <x v="0"/>
    <x v="0"/>
    <n v="91502.3"/>
    <n v="59576.02"/>
    <x v="0"/>
  </r>
  <r>
    <x v="2"/>
    <x v="2"/>
    <x v="23"/>
    <x v="0"/>
    <x v="0"/>
    <n v="789816.42"/>
    <n v="512876.25"/>
    <x v="1"/>
  </r>
  <r>
    <x v="2"/>
    <x v="2"/>
    <x v="23"/>
    <x v="8"/>
    <x v="4"/>
    <n v="103570.65"/>
    <n v="30770.74"/>
    <x v="0"/>
  </r>
  <r>
    <x v="2"/>
    <x v="2"/>
    <x v="23"/>
    <x v="8"/>
    <x v="4"/>
    <n v="613473.59"/>
    <n v="337461.37"/>
    <x v="1"/>
  </r>
  <r>
    <x v="2"/>
    <x v="2"/>
    <x v="23"/>
    <x v="1"/>
    <x v="1"/>
    <n v="170912.42"/>
    <n v="136237.68"/>
    <x v="1"/>
  </r>
  <r>
    <x v="2"/>
    <x v="2"/>
    <x v="23"/>
    <x v="1"/>
    <x v="1"/>
    <n v="279217.48"/>
    <n v="226788.5"/>
    <x v="0"/>
  </r>
  <r>
    <x v="2"/>
    <x v="2"/>
    <x v="23"/>
    <x v="2"/>
    <x v="0"/>
    <n v="434637.64"/>
    <n v="210777.55"/>
    <x v="0"/>
  </r>
  <r>
    <x v="2"/>
    <x v="2"/>
    <x v="23"/>
    <x v="2"/>
    <x v="0"/>
    <n v="2023051.85"/>
    <n v="1535504.12"/>
    <x v="1"/>
  </r>
  <r>
    <x v="2"/>
    <x v="2"/>
    <x v="23"/>
    <x v="9"/>
    <x v="5"/>
    <n v="16743"/>
    <n v="3250.48"/>
    <x v="1"/>
  </r>
  <r>
    <x v="2"/>
    <x v="2"/>
    <x v="23"/>
    <x v="3"/>
    <x v="0"/>
    <n v="98244.78"/>
    <n v="43370.16"/>
    <x v="1"/>
  </r>
  <r>
    <x v="2"/>
    <x v="2"/>
    <x v="23"/>
    <x v="3"/>
    <x v="0"/>
    <n v="126375.28"/>
    <n v="77687.39"/>
    <x v="0"/>
  </r>
  <r>
    <x v="2"/>
    <x v="2"/>
    <x v="23"/>
    <x v="10"/>
    <x v="6"/>
    <n v="22300.67"/>
    <n v="7115.71"/>
    <x v="1"/>
  </r>
  <r>
    <x v="2"/>
    <x v="2"/>
    <x v="23"/>
    <x v="10"/>
    <x v="6"/>
    <n v="42104.89"/>
    <n v="17969.36"/>
    <x v="0"/>
  </r>
  <r>
    <x v="2"/>
    <x v="2"/>
    <x v="23"/>
    <x v="4"/>
    <x v="2"/>
    <n v="33093.82"/>
    <n v="3298.28"/>
    <x v="1"/>
  </r>
  <r>
    <x v="2"/>
    <x v="2"/>
    <x v="23"/>
    <x v="5"/>
    <x v="2"/>
    <n v="12175.05"/>
    <n v="6385.34"/>
    <x v="0"/>
  </r>
  <r>
    <x v="2"/>
    <x v="2"/>
    <x v="23"/>
    <x v="5"/>
    <x v="2"/>
    <n v="13722.6"/>
    <n v="3061.02"/>
    <x v="1"/>
  </r>
  <r>
    <x v="2"/>
    <x v="2"/>
    <x v="23"/>
    <x v="11"/>
    <x v="7"/>
    <n v="3169.07"/>
    <n v="7644"/>
    <x v="0"/>
  </r>
  <r>
    <x v="2"/>
    <x v="2"/>
    <x v="23"/>
    <x v="11"/>
    <x v="7"/>
    <n v="99835.41"/>
    <n v="193522.46"/>
    <x v="1"/>
  </r>
  <r>
    <x v="2"/>
    <x v="2"/>
    <x v="23"/>
    <x v="7"/>
    <x v="1"/>
    <n v="131518.78"/>
    <n v="256604.77"/>
    <x v="0"/>
  </r>
  <r>
    <x v="2"/>
    <x v="2"/>
    <x v="23"/>
    <x v="7"/>
    <x v="1"/>
    <n v="970486.8"/>
    <n v="1580579.61"/>
    <x v="1"/>
  </r>
  <r>
    <x v="2"/>
    <x v="2"/>
    <x v="24"/>
    <x v="1"/>
    <x v="1"/>
    <n v="4486.1000000000004"/>
    <n v="2929.92"/>
    <x v="0"/>
  </r>
  <r>
    <x v="2"/>
    <x v="2"/>
    <x v="24"/>
    <x v="3"/>
    <x v="0"/>
    <n v="211.05"/>
    <n v="3.22"/>
    <x v="0"/>
  </r>
  <r>
    <x v="2"/>
    <x v="2"/>
    <x v="24"/>
    <x v="4"/>
    <x v="2"/>
    <n v="41051.35"/>
    <n v="8732.16"/>
    <x v="0"/>
  </r>
  <r>
    <x v="2"/>
    <x v="2"/>
    <x v="24"/>
    <x v="5"/>
    <x v="2"/>
    <n v="273.70999999999998"/>
    <n v="6.14"/>
    <x v="0"/>
  </r>
  <r>
    <x v="2"/>
    <x v="2"/>
    <x v="25"/>
    <x v="1"/>
    <x v="1"/>
    <n v="140.74"/>
    <n v="6.26"/>
    <x v="0"/>
  </r>
  <r>
    <x v="2"/>
    <x v="2"/>
    <x v="25"/>
    <x v="3"/>
    <x v="0"/>
    <n v="5862.23"/>
    <n v="1378.54"/>
    <x v="0"/>
  </r>
  <r>
    <x v="2"/>
    <x v="2"/>
    <x v="25"/>
    <x v="7"/>
    <x v="1"/>
    <n v="11752.82"/>
    <n v="13690.74"/>
    <x v="0"/>
  </r>
  <r>
    <x v="2"/>
    <x v="2"/>
    <x v="26"/>
    <x v="7"/>
    <x v="1"/>
    <n v="137563.79999999999"/>
    <n v="184789.44"/>
    <x v="1"/>
  </r>
  <r>
    <x v="2"/>
    <x v="2"/>
    <x v="29"/>
    <x v="17"/>
    <x v="11"/>
    <n v="4387.0200000000004"/>
    <n v="2895.33"/>
    <x v="0"/>
  </r>
  <r>
    <x v="2"/>
    <x v="2"/>
    <x v="29"/>
    <x v="15"/>
    <x v="4"/>
    <n v="42295.88"/>
    <n v="26512.6"/>
    <x v="0"/>
  </r>
  <r>
    <x v="2"/>
    <x v="2"/>
    <x v="29"/>
    <x v="0"/>
    <x v="0"/>
    <n v="265423.32"/>
    <n v="106613.95"/>
    <x v="0"/>
  </r>
  <r>
    <x v="2"/>
    <x v="2"/>
    <x v="29"/>
    <x v="8"/>
    <x v="4"/>
    <n v="707488.08"/>
    <n v="385714.81"/>
    <x v="0"/>
  </r>
  <r>
    <x v="2"/>
    <x v="2"/>
    <x v="29"/>
    <x v="1"/>
    <x v="1"/>
    <n v="315820.69"/>
    <n v="150756.42000000001"/>
    <x v="0"/>
  </r>
  <r>
    <x v="2"/>
    <x v="2"/>
    <x v="29"/>
    <x v="2"/>
    <x v="0"/>
    <n v="83954.38"/>
    <n v="60480.71"/>
    <x v="0"/>
  </r>
  <r>
    <x v="2"/>
    <x v="2"/>
    <x v="29"/>
    <x v="9"/>
    <x v="5"/>
    <n v="1094211.3"/>
    <n v="204525.36"/>
    <x v="0"/>
  </r>
  <r>
    <x v="2"/>
    <x v="2"/>
    <x v="29"/>
    <x v="3"/>
    <x v="0"/>
    <n v="153311.4"/>
    <n v="47643.09"/>
    <x v="0"/>
  </r>
  <r>
    <x v="2"/>
    <x v="2"/>
    <x v="29"/>
    <x v="10"/>
    <x v="6"/>
    <n v="59.14"/>
    <n v="6"/>
    <x v="0"/>
  </r>
  <r>
    <x v="2"/>
    <x v="2"/>
    <x v="29"/>
    <x v="4"/>
    <x v="2"/>
    <n v="51212.27"/>
    <n v="1526.02"/>
    <x v="0"/>
  </r>
  <r>
    <x v="2"/>
    <x v="2"/>
    <x v="29"/>
    <x v="5"/>
    <x v="2"/>
    <n v="555067.67000000004"/>
    <n v="204563.87"/>
    <x v="0"/>
  </r>
  <r>
    <x v="2"/>
    <x v="2"/>
    <x v="29"/>
    <x v="11"/>
    <x v="7"/>
    <n v="18556.05"/>
    <n v="16471.03"/>
    <x v="0"/>
  </r>
  <r>
    <x v="2"/>
    <x v="2"/>
    <x v="29"/>
    <x v="7"/>
    <x v="1"/>
    <n v="14145.6"/>
    <n v="12217.76"/>
    <x v="0"/>
  </r>
  <r>
    <x v="2"/>
    <x v="2"/>
    <x v="29"/>
    <x v="7"/>
    <x v="1"/>
    <n v="152125.20000000001"/>
    <n v="328548.24"/>
    <x v="1"/>
  </r>
  <r>
    <x v="2"/>
    <x v="2"/>
    <x v="30"/>
    <x v="12"/>
    <x v="8"/>
    <n v="4316756.83"/>
    <n v="712871.31"/>
    <x v="0"/>
  </r>
  <r>
    <x v="2"/>
    <x v="2"/>
    <x v="30"/>
    <x v="13"/>
    <x v="8"/>
    <n v="282778.36"/>
    <n v="103360.31"/>
    <x v="0"/>
  </r>
  <r>
    <x v="2"/>
    <x v="2"/>
    <x v="30"/>
    <x v="14"/>
    <x v="9"/>
    <n v="1677566.15"/>
    <n v="440526.09"/>
    <x v="0"/>
  </r>
  <r>
    <x v="2"/>
    <x v="2"/>
    <x v="30"/>
    <x v="17"/>
    <x v="11"/>
    <n v="29702.400000000001"/>
    <n v="5372.98"/>
    <x v="1"/>
  </r>
  <r>
    <x v="2"/>
    <x v="2"/>
    <x v="30"/>
    <x v="17"/>
    <x v="11"/>
    <n v="3103558.16"/>
    <n v="1229689.03"/>
    <x v="0"/>
  </r>
  <r>
    <x v="2"/>
    <x v="2"/>
    <x v="30"/>
    <x v="15"/>
    <x v="4"/>
    <n v="11611.66"/>
    <n v="3235.92"/>
    <x v="1"/>
  </r>
  <r>
    <x v="2"/>
    <x v="2"/>
    <x v="30"/>
    <x v="15"/>
    <x v="4"/>
    <n v="3727393.4"/>
    <n v="1368445"/>
    <x v="0"/>
  </r>
  <r>
    <x v="2"/>
    <x v="2"/>
    <x v="30"/>
    <x v="19"/>
    <x v="13"/>
    <n v="131309.19"/>
    <n v="807086.58"/>
    <x v="0"/>
  </r>
  <r>
    <x v="2"/>
    <x v="2"/>
    <x v="30"/>
    <x v="16"/>
    <x v="10"/>
    <n v="2778593.55"/>
    <n v="2735288.71"/>
    <x v="0"/>
  </r>
  <r>
    <x v="2"/>
    <x v="2"/>
    <x v="30"/>
    <x v="0"/>
    <x v="0"/>
    <n v="913647.65"/>
    <n v="528631.5"/>
    <x v="1"/>
  </r>
  <r>
    <x v="2"/>
    <x v="2"/>
    <x v="30"/>
    <x v="8"/>
    <x v="4"/>
    <n v="661833.80000000005"/>
    <n v="370383.68"/>
    <x v="1"/>
  </r>
  <r>
    <x v="2"/>
    <x v="2"/>
    <x v="30"/>
    <x v="1"/>
    <x v="1"/>
    <n v="95264.7"/>
    <n v="72538.98"/>
    <x v="1"/>
  </r>
  <r>
    <x v="2"/>
    <x v="2"/>
    <x v="30"/>
    <x v="2"/>
    <x v="0"/>
    <n v="606081.91"/>
    <n v="443273.24"/>
    <x v="1"/>
  </r>
  <r>
    <x v="2"/>
    <x v="2"/>
    <x v="30"/>
    <x v="9"/>
    <x v="5"/>
    <n v="462981.12"/>
    <n v="62799.31"/>
    <x v="0"/>
  </r>
  <r>
    <x v="2"/>
    <x v="2"/>
    <x v="30"/>
    <x v="3"/>
    <x v="0"/>
    <n v="102986.99"/>
    <n v="28112.27"/>
    <x v="1"/>
  </r>
  <r>
    <x v="2"/>
    <x v="2"/>
    <x v="30"/>
    <x v="10"/>
    <x v="6"/>
    <n v="15153.62"/>
    <n v="7153.2"/>
    <x v="1"/>
  </r>
  <r>
    <x v="2"/>
    <x v="2"/>
    <x v="30"/>
    <x v="5"/>
    <x v="2"/>
    <n v="111437"/>
    <n v="27114.48"/>
    <x v="0"/>
  </r>
  <r>
    <x v="2"/>
    <x v="2"/>
    <x v="30"/>
    <x v="5"/>
    <x v="2"/>
    <n v="126938.05"/>
    <n v="5008.1000000000004"/>
    <x v="1"/>
  </r>
  <r>
    <x v="2"/>
    <x v="2"/>
    <x v="30"/>
    <x v="11"/>
    <x v="7"/>
    <n v="596028.38"/>
    <n v="3101178.84"/>
    <x v="1"/>
  </r>
  <r>
    <x v="2"/>
    <x v="2"/>
    <x v="30"/>
    <x v="7"/>
    <x v="1"/>
    <n v="1063196.45"/>
    <n v="2032514.88"/>
    <x v="1"/>
  </r>
  <r>
    <x v="2"/>
    <x v="2"/>
    <x v="31"/>
    <x v="6"/>
    <x v="3"/>
    <n v="141474.20000000001"/>
    <n v="42644"/>
    <x v="0"/>
  </r>
  <r>
    <x v="2"/>
    <x v="2"/>
    <x v="32"/>
    <x v="12"/>
    <x v="8"/>
    <n v="149622.79"/>
    <n v="22603.18"/>
    <x v="0"/>
  </r>
  <r>
    <x v="2"/>
    <x v="2"/>
    <x v="32"/>
    <x v="13"/>
    <x v="8"/>
    <n v="6661.62"/>
    <n v="1707.75"/>
    <x v="0"/>
  </r>
  <r>
    <x v="2"/>
    <x v="2"/>
    <x v="32"/>
    <x v="0"/>
    <x v="0"/>
    <n v="169333.6"/>
    <n v="34988.92"/>
    <x v="1"/>
  </r>
  <r>
    <x v="2"/>
    <x v="2"/>
    <x v="32"/>
    <x v="3"/>
    <x v="0"/>
    <n v="267837.3"/>
    <n v="105070.27"/>
    <x v="1"/>
  </r>
  <r>
    <x v="2"/>
    <x v="2"/>
    <x v="32"/>
    <x v="10"/>
    <x v="6"/>
    <n v="33814.480000000003"/>
    <n v="14797.64"/>
    <x v="1"/>
  </r>
  <r>
    <x v="2"/>
    <x v="2"/>
    <x v="32"/>
    <x v="4"/>
    <x v="2"/>
    <n v="3103.06"/>
    <n v="24.82"/>
    <x v="0"/>
  </r>
  <r>
    <x v="2"/>
    <x v="2"/>
    <x v="32"/>
    <x v="4"/>
    <x v="2"/>
    <n v="14720.79"/>
    <n v="766.81"/>
    <x v="1"/>
  </r>
  <r>
    <x v="2"/>
    <x v="2"/>
    <x v="32"/>
    <x v="5"/>
    <x v="2"/>
    <n v="76777.100000000006"/>
    <n v="24776"/>
    <x v="1"/>
  </r>
  <r>
    <x v="2"/>
    <x v="2"/>
    <x v="32"/>
    <x v="7"/>
    <x v="1"/>
    <n v="2500832.86"/>
    <n v="3529581.22"/>
    <x v="1"/>
  </r>
  <r>
    <x v="2"/>
    <x v="2"/>
    <x v="34"/>
    <x v="1"/>
    <x v="1"/>
    <n v="202978.58"/>
    <n v="107386.22"/>
    <x v="0"/>
  </r>
  <r>
    <x v="2"/>
    <x v="2"/>
    <x v="34"/>
    <x v="2"/>
    <x v="0"/>
    <n v="111440.34"/>
    <n v="57338.42"/>
    <x v="0"/>
  </r>
  <r>
    <x v="2"/>
    <x v="2"/>
    <x v="34"/>
    <x v="3"/>
    <x v="0"/>
    <n v="6742.96"/>
    <n v="1604.64"/>
    <x v="0"/>
  </r>
  <r>
    <x v="2"/>
    <x v="2"/>
    <x v="34"/>
    <x v="7"/>
    <x v="1"/>
    <n v="35918.51"/>
    <n v="59400"/>
    <x v="1"/>
  </r>
  <r>
    <x v="2"/>
    <x v="2"/>
    <x v="56"/>
    <x v="1"/>
    <x v="1"/>
    <n v="24910.45"/>
    <n v="3000"/>
    <x v="0"/>
  </r>
  <r>
    <x v="2"/>
    <x v="2"/>
    <x v="35"/>
    <x v="3"/>
    <x v="0"/>
    <n v="304790.90999999997"/>
    <n v="75745.48"/>
    <x v="1"/>
  </r>
  <r>
    <x v="2"/>
    <x v="2"/>
    <x v="35"/>
    <x v="7"/>
    <x v="1"/>
    <n v="146639.74"/>
    <n v="181248.72"/>
    <x v="1"/>
  </r>
  <r>
    <x v="2"/>
    <x v="2"/>
    <x v="36"/>
    <x v="2"/>
    <x v="0"/>
    <n v="601.72"/>
    <n v="59.4"/>
    <x v="0"/>
  </r>
  <r>
    <x v="2"/>
    <x v="2"/>
    <x v="36"/>
    <x v="9"/>
    <x v="5"/>
    <n v="6225.05"/>
    <n v="598"/>
    <x v="0"/>
  </r>
  <r>
    <x v="2"/>
    <x v="2"/>
    <x v="36"/>
    <x v="3"/>
    <x v="0"/>
    <n v="108223.53"/>
    <n v="46128"/>
    <x v="0"/>
  </r>
  <r>
    <x v="2"/>
    <x v="2"/>
    <x v="36"/>
    <x v="4"/>
    <x v="2"/>
    <n v="12783.32"/>
    <n v="154.19999999999999"/>
    <x v="0"/>
  </r>
  <r>
    <x v="2"/>
    <x v="2"/>
    <x v="36"/>
    <x v="5"/>
    <x v="2"/>
    <n v="1838.14"/>
    <n v="1720.38"/>
    <x v="0"/>
  </r>
  <r>
    <x v="2"/>
    <x v="2"/>
    <x v="36"/>
    <x v="7"/>
    <x v="1"/>
    <n v="44.15"/>
    <n v="19.11"/>
    <x v="0"/>
  </r>
  <r>
    <x v="2"/>
    <x v="2"/>
    <x v="37"/>
    <x v="13"/>
    <x v="8"/>
    <n v="191142.79"/>
    <n v="42182.52"/>
    <x v="0"/>
  </r>
  <r>
    <x v="2"/>
    <x v="2"/>
    <x v="37"/>
    <x v="0"/>
    <x v="0"/>
    <n v="242974.44"/>
    <n v="172685"/>
    <x v="1"/>
  </r>
  <r>
    <x v="2"/>
    <x v="2"/>
    <x v="37"/>
    <x v="8"/>
    <x v="4"/>
    <n v="17904"/>
    <n v="8934.43"/>
    <x v="1"/>
  </r>
  <r>
    <x v="2"/>
    <x v="2"/>
    <x v="37"/>
    <x v="1"/>
    <x v="1"/>
    <n v="22392"/>
    <n v="18672"/>
    <x v="1"/>
  </r>
  <r>
    <x v="2"/>
    <x v="2"/>
    <x v="37"/>
    <x v="2"/>
    <x v="0"/>
    <n v="18624.8"/>
    <n v="8799.43"/>
    <x v="1"/>
  </r>
  <r>
    <x v="2"/>
    <x v="2"/>
    <x v="37"/>
    <x v="3"/>
    <x v="0"/>
    <n v="757.29"/>
    <n v="301.92"/>
    <x v="0"/>
  </r>
  <r>
    <x v="2"/>
    <x v="2"/>
    <x v="37"/>
    <x v="10"/>
    <x v="6"/>
    <n v="14992.95"/>
    <n v="7294.08"/>
    <x v="1"/>
  </r>
  <r>
    <x v="2"/>
    <x v="2"/>
    <x v="37"/>
    <x v="5"/>
    <x v="2"/>
    <n v="8687.59"/>
    <n v="3489.47"/>
    <x v="0"/>
  </r>
  <r>
    <x v="2"/>
    <x v="2"/>
    <x v="37"/>
    <x v="7"/>
    <x v="1"/>
    <n v="1053834.32"/>
    <n v="1559621.76"/>
    <x v="1"/>
  </r>
  <r>
    <x v="2"/>
    <x v="2"/>
    <x v="38"/>
    <x v="0"/>
    <x v="0"/>
    <n v="65193.49"/>
    <n v="57069.85"/>
    <x v="0"/>
  </r>
  <r>
    <x v="2"/>
    <x v="2"/>
    <x v="38"/>
    <x v="1"/>
    <x v="1"/>
    <n v="569.26"/>
    <n v="263.48"/>
    <x v="0"/>
  </r>
  <r>
    <x v="2"/>
    <x v="2"/>
    <x v="38"/>
    <x v="2"/>
    <x v="0"/>
    <n v="740.6"/>
    <n v="581.6"/>
    <x v="0"/>
  </r>
  <r>
    <x v="2"/>
    <x v="2"/>
    <x v="38"/>
    <x v="4"/>
    <x v="2"/>
    <n v="26.69"/>
    <n v="1.02"/>
    <x v="0"/>
  </r>
  <r>
    <x v="2"/>
    <x v="2"/>
    <x v="38"/>
    <x v="5"/>
    <x v="2"/>
    <n v="310.47000000000003"/>
    <n v="8.3699999999999992"/>
    <x v="0"/>
  </r>
  <r>
    <x v="2"/>
    <x v="2"/>
    <x v="38"/>
    <x v="7"/>
    <x v="1"/>
    <n v="194.05"/>
    <n v="10.16"/>
    <x v="0"/>
  </r>
  <r>
    <x v="2"/>
    <x v="2"/>
    <x v="84"/>
    <x v="0"/>
    <x v="0"/>
    <n v="70.209999999999994"/>
    <n v="6.25"/>
    <x v="0"/>
  </r>
  <r>
    <x v="2"/>
    <x v="2"/>
    <x v="40"/>
    <x v="4"/>
    <x v="2"/>
    <n v="4652.6899999999996"/>
    <n v="24.36"/>
    <x v="0"/>
  </r>
  <r>
    <x v="2"/>
    <x v="2"/>
    <x v="40"/>
    <x v="5"/>
    <x v="2"/>
    <n v="228.32"/>
    <n v="4.0999999999999996"/>
    <x v="0"/>
  </r>
  <r>
    <x v="2"/>
    <x v="2"/>
    <x v="41"/>
    <x v="15"/>
    <x v="4"/>
    <n v="1093.24"/>
    <n v="64.739999999999995"/>
    <x v="0"/>
  </r>
  <r>
    <x v="2"/>
    <x v="2"/>
    <x v="41"/>
    <x v="9"/>
    <x v="5"/>
    <n v="32831.56"/>
    <n v="6484.5"/>
    <x v="0"/>
  </r>
  <r>
    <x v="2"/>
    <x v="2"/>
    <x v="41"/>
    <x v="3"/>
    <x v="0"/>
    <n v="4689"/>
    <n v="162"/>
    <x v="0"/>
  </r>
  <r>
    <x v="2"/>
    <x v="2"/>
    <x v="41"/>
    <x v="4"/>
    <x v="2"/>
    <n v="66178"/>
    <n v="1336.8"/>
    <x v="0"/>
  </r>
  <r>
    <x v="2"/>
    <x v="2"/>
    <x v="42"/>
    <x v="10"/>
    <x v="6"/>
    <n v="3161.93"/>
    <n v="152.94"/>
    <x v="0"/>
  </r>
  <r>
    <x v="2"/>
    <x v="2"/>
    <x v="42"/>
    <x v="7"/>
    <x v="1"/>
    <n v="10409.94"/>
    <n v="7429.13"/>
    <x v="0"/>
  </r>
  <r>
    <x v="2"/>
    <x v="2"/>
    <x v="43"/>
    <x v="0"/>
    <x v="0"/>
    <n v="45982"/>
    <n v="42377.5"/>
    <x v="0"/>
  </r>
  <r>
    <x v="2"/>
    <x v="2"/>
    <x v="43"/>
    <x v="2"/>
    <x v="0"/>
    <n v="2373.6799999999998"/>
    <n v="395.22"/>
    <x v="0"/>
  </r>
  <r>
    <x v="2"/>
    <x v="2"/>
    <x v="43"/>
    <x v="5"/>
    <x v="2"/>
    <n v="1459.72"/>
    <n v="263.48"/>
    <x v="0"/>
  </r>
  <r>
    <x v="2"/>
    <x v="2"/>
    <x v="43"/>
    <x v="7"/>
    <x v="1"/>
    <n v="26340.6"/>
    <n v="19890"/>
    <x v="0"/>
  </r>
  <r>
    <x v="2"/>
    <x v="2"/>
    <x v="46"/>
    <x v="0"/>
    <x v="0"/>
    <n v="1187.49"/>
    <n v="1902.98"/>
    <x v="0"/>
  </r>
  <r>
    <x v="2"/>
    <x v="2"/>
    <x v="46"/>
    <x v="1"/>
    <x v="1"/>
    <n v="29617.02"/>
    <n v="15623.63"/>
    <x v="0"/>
  </r>
  <r>
    <x v="2"/>
    <x v="2"/>
    <x v="46"/>
    <x v="2"/>
    <x v="0"/>
    <n v="4134.95"/>
    <n v="3751.13"/>
    <x v="0"/>
  </r>
  <r>
    <x v="2"/>
    <x v="2"/>
    <x v="62"/>
    <x v="15"/>
    <x v="4"/>
    <n v="114.05"/>
    <n v="5"/>
    <x v="1"/>
  </r>
  <r>
    <x v="2"/>
    <x v="2"/>
    <x v="62"/>
    <x v="19"/>
    <x v="13"/>
    <n v="919.76"/>
    <n v="17"/>
    <x v="1"/>
  </r>
  <r>
    <x v="2"/>
    <x v="2"/>
    <x v="62"/>
    <x v="18"/>
    <x v="12"/>
    <n v="240.09"/>
    <n v="3"/>
    <x v="1"/>
  </r>
  <r>
    <x v="2"/>
    <x v="2"/>
    <x v="62"/>
    <x v="0"/>
    <x v="0"/>
    <n v="29.82"/>
    <n v="6"/>
    <x v="1"/>
  </r>
  <r>
    <x v="2"/>
    <x v="2"/>
    <x v="62"/>
    <x v="8"/>
    <x v="4"/>
    <n v="129.4"/>
    <n v="20"/>
    <x v="1"/>
  </r>
  <r>
    <x v="2"/>
    <x v="2"/>
    <x v="62"/>
    <x v="1"/>
    <x v="1"/>
    <n v="573.6"/>
    <n v="16"/>
    <x v="1"/>
  </r>
  <r>
    <x v="2"/>
    <x v="2"/>
    <x v="62"/>
    <x v="2"/>
    <x v="0"/>
    <n v="1227.47"/>
    <n v="808"/>
    <x v="1"/>
  </r>
  <r>
    <x v="2"/>
    <x v="2"/>
    <x v="62"/>
    <x v="9"/>
    <x v="5"/>
    <n v="675.88"/>
    <n v="7"/>
    <x v="1"/>
  </r>
  <r>
    <x v="2"/>
    <x v="2"/>
    <x v="62"/>
    <x v="3"/>
    <x v="0"/>
    <n v="532.72"/>
    <n v="55"/>
    <x v="1"/>
  </r>
  <r>
    <x v="2"/>
    <x v="2"/>
    <x v="62"/>
    <x v="10"/>
    <x v="6"/>
    <n v="1849.34"/>
    <n v="28"/>
    <x v="1"/>
  </r>
  <r>
    <x v="2"/>
    <x v="2"/>
    <x v="62"/>
    <x v="5"/>
    <x v="2"/>
    <n v="842.36"/>
    <n v="19"/>
    <x v="1"/>
  </r>
  <r>
    <x v="2"/>
    <x v="2"/>
    <x v="62"/>
    <x v="11"/>
    <x v="7"/>
    <n v="339.92"/>
    <n v="28"/>
    <x v="1"/>
  </r>
  <r>
    <x v="2"/>
    <x v="2"/>
    <x v="62"/>
    <x v="7"/>
    <x v="1"/>
    <n v="124.45"/>
    <n v="5"/>
    <x v="1"/>
  </r>
  <r>
    <x v="2"/>
    <x v="3"/>
    <x v="0"/>
    <x v="0"/>
    <x v="0"/>
    <n v="8344.16"/>
    <n v="1182.6300000000001"/>
    <x v="0"/>
  </r>
  <r>
    <x v="2"/>
    <x v="3"/>
    <x v="0"/>
    <x v="1"/>
    <x v="1"/>
    <n v="334.97"/>
    <n v="169.63"/>
    <x v="0"/>
  </r>
  <r>
    <x v="2"/>
    <x v="3"/>
    <x v="0"/>
    <x v="3"/>
    <x v="0"/>
    <n v="62134.65"/>
    <n v="19787.36"/>
    <x v="0"/>
  </r>
  <r>
    <x v="2"/>
    <x v="3"/>
    <x v="0"/>
    <x v="4"/>
    <x v="2"/>
    <n v="9016.31"/>
    <n v="221.68"/>
    <x v="0"/>
  </r>
  <r>
    <x v="2"/>
    <x v="3"/>
    <x v="0"/>
    <x v="5"/>
    <x v="2"/>
    <n v="5569.97"/>
    <n v="820.24"/>
    <x v="0"/>
  </r>
  <r>
    <x v="2"/>
    <x v="3"/>
    <x v="0"/>
    <x v="7"/>
    <x v="1"/>
    <n v="374.46"/>
    <n v="20"/>
    <x v="0"/>
  </r>
  <r>
    <x v="2"/>
    <x v="3"/>
    <x v="1"/>
    <x v="0"/>
    <x v="0"/>
    <n v="36963"/>
    <n v="17843.07"/>
    <x v="0"/>
  </r>
  <r>
    <x v="2"/>
    <x v="3"/>
    <x v="1"/>
    <x v="1"/>
    <x v="1"/>
    <n v="286.54000000000002"/>
    <n v="12.6"/>
    <x v="0"/>
  </r>
  <r>
    <x v="2"/>
    <x v="3"/>
    <x v="1"/>
    <x v="2"/>
    <x v="0"/>
    <n v="7530.2"/>
    <n v="1535.04"/>
    <x v="0"/>
  </r>
  <r>
    <x v="2"/>
    <x v="3"/>
    <x v="1"/>
    <x v="4"/>
    <x v="2"/>
    <n v="37412.67"/>
    <n v="535.92999999999995"/>
    <x v="0"/>
  </r>
  <r>
    <x v="2"/>
    <x v="3"/>
    <x v="2"/>
    <x v="6"/>
    <x v="3"/>
    <n v="1264722.51"/>
    <n v="421838.24"/>
    <x v="0"/>
  </r>
  <r>
    <x v="2"/>
    <x v="3"/>
    <x v="2"/>
    <x v="0"/>
    <x v="0"/>
    <n v="9.57"/>
    <n v="0.25"/>
    <x v="0"/>
  </r>
  <r>
    <x v="2"/>
    <x v="3"/>
    <x v="2"/>
    <x v="9"/>
    <x v="5"/>
    <n v="24.63"/>
    <n v="0.25"/>
    <x v="0"/>
  </r>
  <r>
    <x v="2"/>
    <x v="3"/>
    <x v="2"/>
    <x v="4"/>
    <x v="2"/>
    <n v="41.04"/>
    <n v="0.25"/>
    <x v="0"/>
  </r>
  <r>
    <x v="2"/>
    <x v="3"/>
    <x v="3"/>
    <x v="7"/>
    <x v="1"/>
    <n v="96517.81"/>
    <n v="31241.16"/>
    <x v="0"/>
  </r>
  <r>
    <x v="2"/>
    <x v="3"/>
    <x v="4"/>
    <x v="8"/>
    <x v="4"/>
    <n v="10899.21"/>
    <n v="3840"/>
    <x v="0"/>
  </r>
  <r>
    <x v="2"/>
    <x v="3"/>
    <x v="4"/>
    <x v="1"/>
    <x v="1"/>
    <n v="855.55"/>
    <n v="145.74"/>
    <x v="0"/>
  </r>
  <r>
    <x v="2"/>
    <x v="3"/>
    <x v="5"/>
    <x v="8"/>
    <x v="4"/>
    <n v="15755.59"/>
    <n v="4348.01"/>
    <x v="1"/>
  </r>
  <r>
    <x v="2"/>
    <x v="3"/>
    <x v="5"/>
    <x v="7"/>
    <x v="1"/>
    <n v="9904.75"/>
    <n v="21631.14"/>
    <x v="1"/>
  </r>
  <r>
    <x v="2"/>
    <x v="3"/>
    <x v="6"/>
    <x v="0"/>
    <x v="0"/>
    <n v="55860.7"/>
    <n v="27185.200000000001"/>
    <x v="0"/>
  </r>
  <r>
    <x v="2"/>
    <x v="3"/>
    <x v="6"/>
    <x v="9"/>
    <x v="5"/>
    <n v="465488.11"/>
    <n v="71362.77"/>
    <x v="0"/>
  </r>
  <r>
    <x v="2"/>
    <x v="3"/>
    <x v="7"/>
    <x v="16"/>
    <x v="10"/>
    <n v="1805.35"/>
    <n v="7965"/>
    <x v="0"/>
  </r>
  <r>
    <x v="2"/>
    <x v="3"/>
    <x v="7"/>
    <x v="18"/>
    <x v="12"/>
    <n v="6195.56"/>
    <n v="4704"/>
    <x v="0"/>
  </r>
  <r>
    <x v="2"/>
    <x v="3"/>
    <x v="7"/>
    <x v="0"/>
    <x v="0"/>
    <n v="6601.66"/>
    <n v="1868.03"/>
    <x v="0"/>
  </r>
  <r>
    <x v="2"/>
    <x v="3"/>
    <x v="7"/>
    <x v="8"/>
    <x v="4"/>
    <n v="249.34"/>
    <n v="6.21"/>
    <x v="0"/>
  </r>
  <r>
    <x v="2"/>
    <x v="3"/>
    <x v="7"/>
    <x v="1"/>
    <x v="1"/>
    <n v="14114.48"/>
    <n v="25806.41"/>
    <x v="0"/>
  </r>
  <r>
    <x v="2"/>
    <x v="3"/>
    <x v="7"/>
    <x v="2"/>
    <x v="0"/>
    <n v="5531.22"/>
    <n v="2158.1"/>
    <x v="0"/>
  </r>
  <r>
    <x v="2"/>
    <x v="3"/>
    <x v="7"/>
    <x v="3"/>
    <x v="0"/>
    <n v="8715.65"/>
    <n v="5109.0200000000004"/>
    <x v="0"/>
  </r>
  <r>
    <x v="2"/>
    <x v="3"/>
    <x v="7"/>
    <x v="10"/>
    <x v="6"/>
    <n v="28998.58"/>
    <n v="19058"/>
    <x v="0"/>
  </r>
  <r>
    <x v="2"/>
    <x v="3"/>
    <x v="7"/>
    <x v="4"/>
    <x v="2"/>
    <n v="33761.65"/>
    <n v="270.52"/>
    <x v="0"/>
  </r>
  <r>
    <x v="2"/>
    <x v="3"/>
    <x v="7"/>
    <x v="5"/>
    <x v="2"/>
    <n v="1758.28"/>
    <n v="717.27"/>
    <x v="0"/>
  </r>
  <r>
    <x v="2"/>
    <x v="3"/>
    <x v="7"/>
    <x v="7"/>
    <x v="1"/>
    <n v="1450.4"/>
    <n v="7873.07"/>
    <x v="0"/>
  </r>
  <r>
    <x v="2"/>
    <x v="3"/>
    <x v="8"/>
    <x v="18"/>
    <x v="12"/>
    <n v="491976.12"/>
    <n v="529922.6"/>
    <x v="0"/>
  </r>
  <r>
    <x v="2"/>
    <x v="3"/>
    <x v="8"/>
    <x v="0"/>
    <x v="0"/>
    <n v="15052.61"/>
    <n v="3584.98"/>
    <x v="0"/>
  </r>
  <r>
    <x v="2"/>
    <x v="3"/>
    <x v="8"/>
    <x v="1"/>
    <x v="1"/>
    <n v="20530.62"/>
    <n v="6157.94"/>
    <x v="0"/>
  </r>
  <r>
    <x v="2"/>
    <x v="3"/>
    <x v="8"/>
    <x v="3"/>
    <x v="0"/>
    <n v="5408"/>
    <n v="2563.1999999999998"/>
    <x v="1"/>
  </r>
  <r>
    <x v="2"/>
    <x v="3"/>
    <x v="8"/>
    <x v="4"/>
    <x v="2"/>
    <n v="17112.59"/>
    <n v="56.92"/>
    <x v="0"/>
  </r>
  <r>
    <x v="2"/>
    <x v="3"/>
    <x v="8"/>
    <x v="5"/>
    <x v="2"/>
    <n v="4258.04"/>
    <n v="1541.39"/>
    <x v="0"/>
  </r>
  <r>
    <x v="2"/>
    <x v="3"/>
    <x v="9"/>
    <x v="0"/>
    <x v="0"/>
    <n v="127142.66"/>
    <n v="63749.02"/>
    <x v="0"/>
  </r>
  <r>
    <x v="2"/>
    <x v="3"/>
    <x v="9"/>
    <x v="1"/>
    <x v="1"/>
    <n v="7870.55"/>
    <n v="4357.6000000000004"/>
    <x v="0"/>
  </r>
  <r>
    <x v="2"/>
    <x v="3"/>
    <x v="9"/>
    <x v="2"/>
    <x v="0"/>
    <n v="2412.36"/>
    <n v="1347.06"/>
    <x v="0"/>
  </r>
  <r>
    <x v="2"/>
    <x v="3"/>
    <x v="9"/>
    <x v="9"/>
    <x v="5"/>
    <n v="62956.05"/>
    <n v="11867.89"/>
    <x v="0"/>
  </r>
  <r>
    <x v="2"/>
    <x v="3"/>
    <x v="9"/>
    <x v="4"/>
    <x v="2"/>
    <n v="69397.850000000006"/>
    <n v="4890.33"/>
    <x v="0"/>
  </r>
  <r>
    <x v="2"/>
    <x v="3"/>
    <x v="9"/>
    <x v="5"/>
    <x v="2"/>
    <n v="48422.25"/>
    <n v="17201.22"/>
    <x v="0"/>
  </r>
  <r>
    <x v="2"/>
    <x v="3"/>
    <x v="9"/>
    <x v="7"/>
    <x v="1"/>
    <n v="197287.25"/>
    <n v="366192.42"/>
    <x v="1"/>
  </r>
  <r>
    <x v="2"/>
    <x v="3"/>
    <x v="10"/>
    <x v="9"/>
    <x v="5"/>
    <n v="904.96"/>
    <n v="40.72"/>
    <x v="0"/>
  </r>
  <r>
    <x v="2"/>
    <x v="3"/>
    <x v="10"/>
    <x v="7"/>
    <x v="1"/>
    <n v="157828.07999999999"/>
    <n v="168456.66"/>
    <x v="0"/>
  </r>
  <r>
    <x v="2"/>
    <x v="3"/>
    <x v="11"/>
    <x v="6"/>
    <x v="3"/>
    <n v="112800"/>
    <n v="40160"/>
    <x v="0"/>
  </r>
  <r>
    <x v="2"/>
    <x v="3"/>
    <x v="11"/>
    <x v="14"/>
    <x v="9"/>
    <n v="24962.52"/>
    <n v="4762.68"/>
    <x v="0"/>
  </r>
  <r>
    <x v="2"/>
    <x v="3"/>
    <x v="11"/>
    <x v="17"/>
    <x v="11"/>
    <n v="128.4"/>
    <n v="10.199999999999999"/>
    <x v="1"/>
  </r>
  <r>
    <x v="2"/>
    <x v="3"/>
    <x v="11"/>
    <x v="15"/>
    <x v="4"/>
    <n v="2245.7600000000002"/>
    <n v="454.38"/>
    <x v="1"/>
  </r>
  <r>
    <x v="2"/>
    <x v="3"/>
    <x v="11"/>
    <x v="15"/>
    <x v="4"/>
    <n v="75141.87"/>
    <n v="15874.48"/>
    <x v="0"/>
  </r>
  <r>
    <x v="2"/>
    <x v="3"/>
    <x v="11"/>
    <x v="19"/>
    <x v="13"/>
    <n v="30"/>
    <n v="12"/>
    <x v="1"/>
  </r>
  <r>
    <x v="2"/>
    <x v="3"/>
    <x v="11"/>
    <x v="18"/>
    <x v="12"/>
    <n v="53.75"/>
    <n v="10"/>
    <x v="1"/>
  </r>
  <r>
    <x v="2"/>
    <x v="3"/>
    <x v="11"/>
    <x v="0"/>
    <x v="0"/>
    <n v="56301.37"/>
    <n v="47350.14"/>
    <x v="0"/>
  </r>
  <r>
    <x v="2"/>
    <x v="3"/>
    <x v="11"/>
    <x v="0"/>
    <x v="0"/>
    <n v="204006.41"/>
    <n v="68750.22"/>
    <x v="1"/>
  </r>
  <r>
    <x v="2"/>
    <x v="3"/>
    <x v="11"/>
    <x v="8"/>
    <x v="4"/>
    <n v="16667.39"/>
    <n v="3405.36"/>
    <x v="0"/>
  </r>
  <r>
    <x v="2"/>
    <x v="3"/>
    <x v="11"/>
    <x v="8"/>
    <x v="4"/>
    <n v="126281.24"/>
    <n v="36904.410000000003"/>
    <x v="1"/>
  </r>
  <r>
    <x v="2"/>
    <x v="3"/>
    <x v="11"/>
    <x v="1"/>
    <x v="1"/>
    <n v="10222.799999999999"/>
    <n v="6535.2"/>
    <x v="1"/>
  </r>
  <r>
    <x v="2"/>
    <x v="3"/>
    <x v="11"/>
    <x v="1"/>
    <x v="1"/>
    <n v="334234.90999999997"/>
    <n v="174376.74"/>
    <x v="0"/>
  </r>
  <r>
    <x v="2"/>
    <x v="3"/>
    <x v="11"/>
    <x v="2"/>
    <x v="0"/>
    <n v="112182.02"/>
    <n v="54486.12"/>
    <x v="0"/>
  </r>
  <r>
    <x v="2"/>
    <x v="3"/>
    <x v="11"/>
    <x v="2"/>
    <x v="0"/>
    <n v="225404.46"/>
    <n v="122761.45"/>
    <x v="1"/>
  </r>
  <r>
    <x v="2"/>
    <x v="3"/>
    <x v="11"/>
    <x v="3"/>
    <x v="0"/>
    <n v="268745.69"/>
    <n v="140600.71"/>
    <x v="1"/>
  </r>
  <r>
    <x v="2"/>
    <x v="3"/>
    <x v="11"/>
    <x v="3"/>
    <x v="0"/>
    <n v="1175305.28"/>
    <n v="678663.49"/>
    <x v="0"/>
  </r>
  <r>
    <x v="2"/>
    <x v="3"/>
    <x v="11"/>
    <x v="10"/>
    <x v="6"/>
    <n v="5930.69"/>
    <n v="1773.44"/>
    <x v="0"/>
  </r>
  <r>
    <x v="2"/>
    <x v="3"/>
    <x v="11"/>
    <x v="10"/>
    <x v="6"/>
    <n v="10432.370000000001"/>
    <n v="3000.33"/>
    <x v="1"/>
  </r>
  <r>
    <x v="2"/>
    <x v="3"/>
    <x v="11"/>
    <x v="4"/>
    <x v="2"/>
    <n v="13036.52"/>
    <n v="692.9"/>
    <x v="0"/>
  </r>
  <r>
    <x v="2"/>
    <x v="3"/>
    <x v="11"/>
    <x v="5"/>
    <x v="2"/>
    <n v="374.09"/>
    <n v="204.1"/>
    <x v="1"/>
  </r>
  <r>
    <x v="2"/>
    <x v="3"/>
    <x v="11"/>
    <x v="5"/>
    <x v="2"/>
    <n v="148914.12"/>
    <n v="78104.03"/>
    <x v="0"/>
  </r>
  <r>
    <x v="2"/>
    <x v="3"/>
    <x v="11"/>
    <x v="11"/>
    <x v="7"/>
    <n v="58"/>
    <n v="30"/>
    <x v="1"/>
  </r>
  <r>
    <x v="2"/>
    <x v="3"/>
    <x v="11"/>
    <x v="7"/>
    <x v="1"/>
    <n v="112445.79"/>
    <n v="66178.59"/>
    <x v="0"/>
  </r>
  <r>
    <x v="2"/>
    <x v="3"/>
    <x v="11"/>
    <x v="7"/>
    <x v="1"/>
    <n v="292803.02"/>
    <n v="371049.5"/>
    <x v="1"/>
  </r>
  <r>
    <x v="2"/>
    <x v="3"/>
    <x v="12"/>
    <x v="1"/>
    <x v="1"/>
    <n v="25704.5"/>
    <n v="20350.7"/>
    <x v="1"/>
  </r>
  <r>
    <x v="2"/>
    <x v="3"/>
    <x v="12"/>
    <x v="2"/>
    <x v="0"/>
    <n v="10287"/>
    <n v="6781.8"/>
    <x v="1"/>
  </r>
  <r>
    <x v="2"/>
    <x v="3"/>
    <x v="13"/>
    <x v="1"/>
    <x v="1"/>
    <n v="29074.91"/>
    <n v="5896"/>
    <x v="0"/>
  </r>
  <r>
    <x v="2"/>
    <x v="3"/>
    <x v="13"/>
    <x v="4"/>
    <x v="2"/>
    <n v="222367.68"/>
    <n v="13132.14"/>
    <x v="0"/>
  </r>
  <r>
    <x v="2"/>
    <x v="3"/>
    <x v="14"/>
    <x v="0"/>
    <x v="0"/>
    <n v="9287.2000000000007"/>
    <n v="1392.3"/>
    <x v="0"/>
  </r>
  <r>
    <x v="2"/>
    <x v="3"/>
    <x v="14"/>
    <x v="4"/>
    <x v="2"/>
    <n v="3683.94"/>
    <n v="13.12"/>
    <x v="0"/>
  </r>
  <r>
    <x v="2"/>
    <x v="3"/>
    <x v="15"/>
    <x v="15"/>
    <x v="4"/>
    <n v="129.05000000000001"/>
    <n v="6.55"/>
    <x v="0"/>
  </r>
  <r>
    <x v="2"/>
    <x v="3"/>
    <x v="15"/>
    <x v="15"/>
    <x v="4"/>
    <n v="143.25"/>
    <n v="35"/>
    <x v="1"/>
  </r>
  <r>
    <x v="2"/>
    <x v="3"/>
    <x v="15"/>
    <x v="19"/>
    <x v="13"/>
    <n v="85"/>
    <n v="100"/>
    <x v="1"/>
  </r>
  <r>
    <x v="2"/>
    <x v="3"/>
    <x v="15"/>
    <x v="0"/>
    <x v="0"/>
    <n v="4620"/>
    <n v="1540.8"/>
    <x v="1"/>
  </r>
  <r>
    <x v="2"/>
    <x v="3"/>
    <x v="15"/>
    <x v="8"/>
    <x v="4"/>
    <n v="3283.17"/>
    <n v="955.95"/>
    <x v="1"/>
  </r>
  <r>
    <x v="2"/>
    <x v="3"/>
    <x v="15"/>
    <x v="1"/>
    <x v="1"/>
    <n v="123.37"/>
    <n v="11.9"/>
    <x v="0"/>
  </r>
  <r>
    <x v="2"/>
    <x v="3"/>
    <x v="15"/>
    <x v="2"/>
    <x v="0"/>
    <n v="9300.74"/>
    <n v="3163.35"/>
    <x v="1"/>
  </r>
  <r>
    <x v="2"/>
    <x v="3"/>
    <x v="15"/>
    <x v="3"/>
    <x v="0"/>
    <n v="23.7"/>
    <n v="5.23"/>
    <x v="0"/>
  </r>
  <r>
    <x v="2"/>
    <x v="3"/>
    <x v="15"/>
    <x v="3"/>
    <x v="0"/>
    <n v="58.8"/>
    <n v="40"/>
    <x v="1"/>
  </r>
  <r>
    <x v="2"/>
    <x v="3"/>
    <x v="15"/>
    <x v="4"/>
    <x v="2"/>
    <n v="23213.279999999999"/>
    <n v="1867.18"/>
    <x v="0"/>
  </r>
  <r>
    <x v="2"/>
    <x v="3"/>
    <x v="15"/>
    <x v="5"/>
    <x v="2"/>
    <n v="3349.12"/>
    <n v="1410.44"/>
    <x v="0"/>
  </r>
  <r>
    <x v="2"/>
    <x v="3"/>
    <x v="15"/>
    <x v="11"/>
    <x v="7"/>
    <n v="18"/>
    <n v="36"/>
    <x v="1"/>
  </r>
  <r>
    <x v="2"/>
    <x v="3"/>
    <x v="15"/>
    <x v="11"/>
    <x v="7"/>
    <n v="11612.42"/>
    <n v="10001.02"/>
    <x v="0"/>
  </r>
  <r>
    <x v="2"/>
    <x v="3"/>
    <x v="16"/>
    <x v="12"/>
    <x v="8"/>
    <n v="116999.18"/>
    <n v="19487.79"/>
    <x v="0"/>
  </r>
  <r>
    <x v="2"/>
    <x v="3"/>
    <x v="16"/>
    <x v="13"/>
    <x v="8"/>
    <n v="334452.83"/>
    <n v="44839.26"/>
    <x v="0"/>
  </r>
  <r>
    <x v="2"/>
    <x v="3"/>
    <x v="16"/>
    <x v="14"/>
    <x v="9"/>
    <n v="75664.78"/>
    <n v="19051.53"/>
    <x v="0"/>
  </r>
  <r>
    <x v="2"/>
    <x v="3"/>
    <x v="16"/>
    <x v="15"/>
    <x v="4"/>
    <n v="236976.78"/>
    <n v="42000.06"/>
    <x v="0"/>
  </r>
  <r>
    <x v="2"/>
    <x v="3"/>
    <x v="16"/>
    <x v="15"/>
    <x v="4"/>
    <n v="366874.13"/>
    <n v="58524.7"/>
    <x v="1"/>
  </r>
  <r>
    <x v="2"/>
    <x v="3"/>
    <x v="16"/>
    <x v="16"/>
    <x v="10"/>
    <n v="268.20999999999998"/>
    <n v="165.34"/>
    <x v="0"/>
  </r>
  <r>
    <x v="2"/>
    <x v="3"/>
    <x v="16"/>
    <x v="16"/>
    <x v="10"/>
    <n v="96749.58"/>
    <n v="71135.070000000007"/>
    <x v="1"/>
  </r>
  <r>
    <x v="2"/>
    <x v="3"/>
    <x v="16"/>
    <x v="18"/>
    <x v="12"/>
    <n v="301766"/>
    <n v="286852.42"/>
    <x v="0"/>
  </r>
  <r>
    <x v="2"/>
    <x v="3"/>
    <x v="16"/>
    <x v="0"/>
    <x v="0"/>
    <n v="50652.58"/>
    <n v="9538.9"/>
    <x v="0"/>
  </r>
  <r>
    <x v="2"/>
    <x v="3"/>
    <x v="16"/>
    <x v="0"/>
    <x v="0"/>
    <n v="105188.85"/>
    <n v="44444.06"/>
    <x v="1"/>
  </r>
  <r>
    <x v="2"/>
    <x v="3"/>
    <x v="16"/>
    <x v="8"/>
    <x v="4"/>
    <n v="54962.53"/>
    <n v="11334.66"/>
    <x v="0"/>
  </r>
  <r>
    <x v="2"/>
    <x v="3"/>
    <x v="16"/>
    <x v="8"/>
    <x v="4"/>
    <n v="127685.6"/>
    <n v="43984.12"/>
    <x v="1"/>
  </r>
  <r>
    <x v="2"/>
    <x v="3"/>
    <x v="16"/>
    <x v="1"/>
    <x v="1"/>
    <n v="68970.19"/>
    <n v="16120.08"/>
    <x v="0"/>
  </r>
  <r>
    <x v="2"/>
    <x v="3"/>
    <x v="16"/>
    <x v="1"/>
    <x v="1"/>
    <n v="352669.33"/>
    <n v="132702.19"/>
    <x v="1"/>
  </r>
  <r>
    <x v="2"/>
    <x v="3"/>
    <x v="16"/>
    <x v="2"/>
    <x v="0"/>
    <n v="332877.53999999998"/>
    <n v="76704.759999999995"/>
    <x v="0"/>
  </r>
  <r>
    <x v="2"/>
    <x v="3"/>
    <x v="16"/>
    <x v="2"/>
    <x v="0"/>
    <n v="757289.96"/>
    <n v="277766.2"/>
    <x v="1"/>
  </r>
  <r>
    <x v="2"/>
    <x v="3"/>
    <x v="16"/>
    <x v="9"/>
    <x v="5"/>
    <n v="42824.32"/>
    <n v="3324.71"/>
    <x v="0"/>
  </r>
  <r>
    <x v="2"/>
    <x v="3"/>
    <x v="16"/>
    <x v="9"/>
    <x v="5"/>
    <n v="62264.44"/>
    <n v="15528.18"/>
    <x v="1"/>
  </r>
  <r>
    <x v="2"/>
    <x v="3"/>
    <x v="16"/>
    <x v="3"/>
    <x v="0"/>
    <n v="284486.92"/>
    <n v="86436.800000000003"/>
    <x v="1"/>
  </r>
  <r>
    <x v="2"/>
    <x v="3"/>
    <x v="16"/>
    <x v="3"/>
    <x v="0"/>
    <n v="764916.99"/>
    <n v="228525.76"/>
    <x v="0"/>
  </r>
  <r>
    <x v="2"/>
    <x v="3"/>
    <x v="16"/>
    <x v="10"/>
    <x v="6"/>
    <n v="59298.93"/>
    <n v="17427.97"/>
    <x v="1"/>
  </r>
  <r>
    <x v="2"/>
    <x v="3"/>
    <x v="16"/>
    <x v="10"/>
    <x v="6"/>
    <n v="542260.99"/>
    <n v="210200.04"/>
    <x v="0"/>
  </r>
  <r>
    <x v="2"/>
    <x v="3"/>
    <x v="16"/>
    <x v="4"/>
    <x v="2"/>
    <n v="135012.14000000001"/>
    <n v="11635.38"/>
    <x v="1"/>
  </r>
  <r>
    <x v="2"/>
    <x v="3"/>
    <x v="16"/>
    <x v="4"/>
    <x v="2"/>
    <n v="478354.55"/>
    <n v="28250.560000000001"/>
    <x v="0"/>
  </r>
  <r>
    <x v="2"/>
    <x v="3"/>
    <x v="16"/>
    <x v="5"/>
    <x v="2"/>
    <n v="1065674"/>
    <n v="234917.54"/>
    <x v="0"/>
  </r>
  <r>
    <x v="2"/>
    <x v="3"/>
    <x v="16"/>
    <x v="5"/>
    <x v="2"/>
    <n v="1639008.51"/>
    <n v="757846.95"/>
    <x v="1"/>
  </r>
  <r>
    <x v="2"/>
    <x v="3"/>
    <x v="16"/>
    <x v="11"/>
    <x v="7"/>
    <n v="8098.71"/>
    <n v="8045.44"/>
    <x v="0"/>
  </r>
  <r>
    <x v="2"/>
    <x v="3"/>
    <x v="16"/>
    <x v="11"/>
    <x v="7"/>
    <n v="131180.48000000001"/>
    <n v="233065.12"/>
    <x v="1"/>
  </r>
  <r>
    <x v="2"/>
    <x v="3"/>
    <x v="16"/>
    <x v="7"/>
    <x v="1"/>
    <n v="411335.79"/>
    <n v="219238.43"/>
    <x v="0"/>
  </r>
  <r>
    <x v="2"/>
    <x v="3"/>
    <x v="16"/>
    <x v="7"/>
    <x v="1"/>
    <n v="983860.87"/>
    <n v="1526033.51"/>
    <x v="1"/>
  </r>
  <r>
    <x v="2"/>
    <x v="3"/>
    <x v="17"/>
    <x v="16"/>
    <x v="10"/>
    <n v="25217.68"/>
    <n v="43300"/>
    <x v="0"/>
  </r>
  <r>
    <x v="2"/>
    <x v="3"/>
    <x v="19"/>
    <x v="15"/>
    <x v="4"/>
    <n v="77799.14"/>
    <n v="13203.06"/>
    <x v="0"/>
  </r>
  <r>
    <x v="2"/>
    <x v="3"/>
    <x v="19"/>
    <x v="4"/>
    <x v="2"/>
    <n v="57552.4"/>
    <n v="455.05"/>
    <x v="0"/>
  </r>
  <r>
    <x v="2"/>
    <x v="3"/>
    <x v="19"/>
    <x v="5"/>
    <x v="2"/>
    <n v="2337.5700000000002"/>
    <n v="374.94"/>
    <x v="0"/>
  </r>
  <r>
    <x v="2"/>
    <x v="3"/>
    <x v="19"/>
    <x v="11"/>
    <x v="7"/>
    <n v="8028.04"/>
    <n v="7628.88"/>
    <x v="0"/>
  </r>
  <r>
    <x v="2"/>
    <x v="3"/>
    <x v="60"/>
    <x v="7"/>
    <x v="1"/>
    <n v="9194.81"/>
    <n v="19846.62"/>
    <x v="1"/>
  </r>
  <r>
    <x v="2"/>
    <x v="3"/>
    <x v="20"/>
    <x v="12"/>
    <x v="8"/>
    <n v="72216.58"/>
    <n v="15703.54"/>
    <x v="0"/>
  </r>
  <r>
    <x v="2"/>
    <x v="3"/>
    <x v="20"/>
    <x v="13"/>
    <x v="8"/>
    <n v="298319.17"/>
    <n v="67081.960000000006"/>
    <x v="0"/>
  </r>
  <r>
    <x v="2"/>
    <x v="3"/>
    <x v="20"/>
    <x v="17"/>
    <x v="11"/>
    <n v="19644.5"/>
    <n v="3639.94"/>
    <x v="1"/>
  </r>
  <r>
    <x v="2"/>
    <x v="3"/>
    <x v="20"/>
    <x v="15"/>
    <x v="4"/>
    <n v="64403.89"/>
    <n v="15461.66"/>
    <x v="1"/>
  </r>
  <r>
    <x v="2"/>
    <x v="3"/>
    <x v="20"/>
    <x v="19"/>
    <x v="13"/>
    <n v="445923.02"/>
    <n v="4151315.37"/>
    <x v="0"/>
  </r>
  <r>
    <x v="2"/>
    <x v="3"/>
    <x v="20"/>
    <x v="16"/>
    <x v="10"/>
    <n v="2912.6"/>
    <n v="2020"/>
    <x v="0"/>
  </r>
  <r>
    <x v="2"/>
    <x v="3"/>
    <x v="20"/>
    <x v="18"/>
    <x v="12"/>
    <n v="2854.81"/>
    <n v="817.41"/>
    <x v="0"/>
  </r>
  <r>
    <x v="2"/>
    <x v="3"/>
    <x v="20"/>
    <x v="0"/>
    <x v="0"/>
    <n v="259379.43"/>
    <n v="124383.6"/>
    <x v="0"/>
  </r>
  <r>
    <x v="2"/>
    <x v="3"/>
    <x v="20"/>
    <x v="0"/>
    <x v="0"/>
    <n v="707656.26"/>
    <n v="377620.07"/>
    <x v="1"/>
  </r>
  <r>
    <x v="2"/>
    <x v="3"/>
    <x v="20"/>
    <x v="8"/>
    <x v="4"/>
    <n v="440347.05"/>
    <n v="183297.19"/>
    <x v="0"/>
  </r>
  <r>
    <x v="2"/>
    <x v="3"/>
    <x v="20"/>
    <x v="8"/>
    <x v="4"/>
    <n v="1291799.3"/>
    <n v="578298.74"/>
    <x v="1"/>
  </r>
  <r>
    <x v="2"/>
    <x v="3"/>
    <x v="20"/>
    <x v="1"/>
    <x v="1"/>
    <n v="467351.81"/>
    <n v="258906.45"/>
    <x v="0"/>
  </r>
  <r>
    <x v="2"/>
    <x v="3"/>
    <x v="20"/>
    <x v="1"/>
    <x v="1"/>
    <n v="616693.31999999995"/>
    <n v="333698.8"/>
    <x v="1"/>
  </r>
  <r>
    <x v="2"/>
    <x v="3"/>
    <x v="20"/>
    <x v="2"/>
    <x v="0"/>
    <n v="1155128.1299999999"/>
    <n v="617022.63"/>
    <x v="0"/>
  </r>
  <r>
    <x v="2"/>
    <x v="3"/>
    <x v="20"/>
    <x v="2"/>
    <x v="0"/>
    <n v="2076304.15"/>
    <n v="1186114.95"/>
    <x v="1"/>
  </r>
  <r>
    <x v="2"/>
    <x v="3"/>
    <x v="20"/>
    <x v="9"/>
    <x v="5"/>
    <n v="49339.79"/>
    <n v="6880"/>
    <x v="1"/>
  </r>
  <r>
    <x v="2"/>
    <x v="3"/>
    <x v="20"/>
    <x v="3"/>
    <x v="0"/>
    <n v="206947.04"/>
    <n v="106367.24"/>
    <x v="1"/>
  </r>
  <r>
    <x v="2"/>
    <x v="3"/>
    <x v="20"/>
    <x v="3"/>
    <x v="0"/>
    <n v="329000.56"/>
    <n v="219235.55"/>
    <x v="0"/>
  </r>
  <r>
    <x v="2"/>
    <x v="3"/>
    <x v="20"/>
    <x v="10"/>
    <x v="6"/>
    <n v="438886.17"/>
    <n v="198256.09"/>
    <x v="1"/>
  </r>
  <r>
    <x v="2"/>
    <x v="3"/>
    <x v="20"/>
    <x v="10"/>
    <x v="6"/>
    <n v="789944.42"/>
    <n v="409941.21"/>
    <x v="0"/>
  </r>
  <r>
    <x v="2"/>
    <x v="3"/>
    <x v="20"/>
    <x v="4"/>
    <x v="2"/>
    <n v="415.88"/>
    <n v="9.09"/>
    <x v="1"/>
  </r>
  <r>
    <x v="2"/>
    <x v="3"/>
    <x v="20"/>
    <x v="4"/>
    <x v="2"/>
    <n v="63134.25"/>
    <n v="3726.78"/>
    <x v="0"/>
  </r>
  <r>
    <x v="2"/>
    <x v="3"/>
    <x v="20"/>
    <x v="5"/>
    <x v="2"/>
    <n v="44236.02"/>
    <n v="14983.03"/>
    <x v="1"/>
  </r>
  <r>
    <x v="2"/>
    <x v="3"/>
    <x v="20"/>
    <x v="5"/>
    <x v="2"/>
    <n v="275410.62"/>
    <n v="254902.83"/>
    <x v="0"/>
  </r>
  <r>
    <x v="2"/>
    <x v="3"/>
    <x v="20"/>
    <x v="11"/>
    <x v="7"/>
    <n v="693141"/>
    <n v="1162020.05"/>
    <x v="1"/>
  </r>
  <r>
    <x v="2"/>
    <x v="3"/>
    <x v="20"/>
    <x v="11"/>
    <x v="7"/>
    <n v="3363089.01"/>
    <n v="13051255.109999999"/>
    <x v="0"/>
  </r>
  <r>
    <x v="2"/>
    <x v="3"/>
    <x v="20"/>
    <x v="7"/>
    <x v="1"/>
    <n v="1244279.1499999999"/>
    <n v="2705131.32"/>
    <x v="0"/>
  </r>
  <r>
    <x v="2"/>
    <x v="3"/>
    <x v="20"/>
    <x v="7"/>
    <x v="1"/>
    <n v="3459232.91"/>
    <n v="4817419.1900000004"/>
    <x v="1"/>
  </r>
  <r>
    <x v="2"/>
    <x v="3"/>
    <x v="21"/>
    <x v="7"/>
    <x v="1"/>
    <n v="26092"/>
    <n v="38755.199999999997"/>
    <x v="1"/>
  </r>
  <r>
    <x v="2"/>
    <x v="3"/>
    <x v="22"/>
    <x v="15"/>
    <x v="4"/>
    <n v="2189.17"/>
    <n v="212.19"/>
    <x v="0"/>
  </r>
  <r>
    <x v="2"/>
    <x v="3"/>
    <x v="22"/>
    <x v="0"/>
    <x v="0"/>
    <n v="6143.58"/>
    <n v="791.63"/>
    <x v="0"/>
  </r>
  <r>
    <x v="2"/>
    <x v="3"/>
    <x v="22"/>
    <x v="4"/>
    <x v="2"/>
    <n v="108830.12"/>
    <n v="4786.66"/>
    <x v="0"/>
  </r>
  <r>
    <x v="2"/>
    <x v="3"/>
    <x v="22"/>
    <x v="11"/>
    <x v="7"/>
    <n v="8842.59"/>
    <n v="10341"/>
    <x v="0"/>
  </r>
  <r>
    <x v="2"/>
    <x v="3"/>
    <x v="23"/>
    <x v="12"/>
    <x v="8"/>
    <n v="65923.199999999997"/>
    <n v="14381.18"/>
    <x v="0"/>
  </r>
  <r>
    <x v="2"/>
    <x v="3"/>
    <x v="23"/>
    <x v="14"/>
    <x v="9"/>
    <n v="12061.34"/>
    <n v="2077.9499999999998"/>
    <x v="1"/>
  </r>
  <r>
    <x v="2"/>
    <x v="3"/>
    <x v="23"/>
    <x v="17"/>
    <x v="11"/>
    <n v="3753"/>
    <n v="610.5"/>
    <x v="1"/>
  </r>
  <r>
    <x v="2"/>
    <x v="3"/>
    <x v="23"/>
    <x v="17"/>
    <x v="11"/>
    <n v="1018160"/>
    <n v="411828.62"/>
    <x v="0"/>
  </r>
  <r>
    <x v="2"/>
    <x v="3"/>
    <x v="23"/>
    <x v="15"/>
    <x v="4"/>
    <n v="10846.13"/>
    <n v="3330.3"/>
    <x v="0"/>
  </r>
  <r>
    <x v="2"/>
    <x v="3"/>
    <x v="23"/>
    <x v="15"/>
    <x v="4"/>
    <n v="11762.4"/>
    <n v="2958.72"/>
    <x v="1"/>
  </r>
  <r>
    <x v="2"/>
    <x v="3"/>
    <x v="23"/>
    <x v="19"/>
    <x v="13"/>
    <n v="902600.13"/>
    <n v="5818906.2599999998"/>
    <x v="0"/>
  </r>
  <r>
    <x v="2"/>
    <x v="3"/>
    <x v="23"/>
    <x v="0"/>
    <x v="0"/>
    <n v="30025.200000000001"/>
    <n v="19813"/>
    <x v="0"/>
  </r>
  <r>
    <x v="2"/>
    <x v="3"/>
    <x v="23"/>
    <x v="0"/>
    <x v="0"/>
    <n v="562865.98"/>
    <n v="351239.97"/>
    <x v="1"/>
  </r>
  <r>
    <x v="2"/>
    <x v="3"/>
    <x v="23"/>
    <x v="8"/>
    <x v="4"/>
    <n v="93415.96"/>
    <n v="29747.82"/>
    <x v="0"/>
  </r>
  <r>
    <x v="2"/>
    <x v="3"/>
    <x v="23"/>
    <x v="8"/>
    <x v="4"/>
    <n v="501813.48"/>
    <n v="261463.82"/>
    <x v="1"/>
  </r>
  <r>
    <x v="2"/>
    <x v="3"/>
    <x v="23"/>
    <x v="1"/>
    <x v="1"/>
    <n v="133330.04"/>
    <n v="88286.5"/>
    <x v="0"/>
  </r>
  <r>
    <x v="2"/>
    <x v="3"/>
    <x v="23"/>
    <x v="1"/>
    <x v="1"/>
    <n v="172693.36"/>
    <n v="139374.68"/>
    <x v="1"/>
  </r>
  <r>
    <x v="2"/>
    <x v="3"/>
    <x v="23"/>
    <x v="2"/>
    <x v="0"/>
    <n v="370338.62"/>
    <n v="179423.23"/>
    <x v="0"/>
  </r>
  <r>
    <x v="2"/>
    <x v="3"/>
    <x v="23"/>
    <x v="2"/>
    <x v="0"/>
    <n v="1750493.28"/>
    <n v="1332501.23"/>
    <x v="1"/>
  </r>
  <r>
    <x v="2"/>
    <x v="3"/>
    <x v="23"/>
    <x v="9"/>
    <x v="5"/>
    <n v="11885.87"/>
    <n v="2057.61"/>
    <x v="1"/>
  </r>
  <r>
    <x v="2"/>
    <x v="3"/>
    <x v="23"/>
    <x v="3"/>
    <x v="0"/>
    <n v="101819.65"/>
    <n v="65242.59"/>
    <x v="0"/>
  </r>
  <r>
    <x v="2"/>
    <x v="3"/>
    <x v="23"/>
    <x v="3"/>
    <x v="0"/>
    <n v="111845.16"/>
    <n v="45079.55"/>
    <x v="1"/>
  </r>
  <r>
    <x v="2"/>
    <x v="3"/>
    <x v="23"/>
    <x v="10"/>
    <x v="6"/>
    <n v="2957.99"/>
    <n v="939.53"/>
    <x v="1"/>
  </r>
  <r>
    <x v="2"/>
    <x v="3"/>
    <x v="23"/>
    <x v="10"/>
    <x v="6"/>
    <n v="27991.72"/>
    <n v="11534.6"/>
    <x v="0"/>
  </r>
  <r>
    <x v="2"/>
    <x v="3"/>
    <x v="23"/>
    <x v="4"/>
    <x v="2"/>
    <n v="237763.96"/>
    <n v="8326.18"/>
    <x v="1"/>
  </r>
  <r>
    <x v="2"/>
    <x v="3"/>
    <x v="23"/>
    <x v="5"/>
    <x v="2"/>
    <n v="4829.59"/>
    <n v="1613.48"/>
    <x v="1"/>
  </r>
  <r>
    <x v="2"/>
    <x v="3"/>
    <x v="23"/>
    <x v="5"/>
    <x v="2"/>
    <n v="5600.18"/>
    <n v="2834.25"/>
    <x v="0"/>
  </r>
  <r>
    <x v="2"/>
    <x v="3"/>
    <x v="23"/>
    <x v="11"/>
    <x v="7"/>
    <n v="6204.2"/>
    <n v="21439"/>
    <x v="0"/>
  </r>
  <r>
    <x v="2"/>
    <x v="3"/>
    <x v="23"/>
    <x v="11"/>
    <x v="7"/>
    <n v="184216.72"/>
    <n v="356464.97"/>
    <x v="1"/>
  </r>
  <r>
    <x v="2"/>
    <x v="3"/>
    <x v="23"/>
    <x v="7"/>
    <x v="1"/>
    <n v="96764.46"/>
    <n v="209485.49"/>
    <x v="0"/>
  </r>
  <r>
    <x v="2"/>
    <x v="3"/>
    <x v="23"/>
    <x v="7"/>
    <x v="1"/>
    <n v="699216.9"/>
    <n v="1125831.3500000001"/>
    <x v="1"/>
  </r>
  <r>
    <x v="2"/>
    <x v="3"/>
    <x v="24"/>
    <x v="0"/>
    <x v="0"/>
    <n v="9324.36"/>
    <n v="7140.31"/>
    <x v="0"/>
  </r>
  <r>
    <x v="2"/>
    <x v="3"/>
    <x v="24"/>
    <x v="1"/>
    <x v="1"/>
    <n v="678.86"/>
    <n v="429.02"/>
    <x v="0"/>
  </r>
  <r>
    <x v="2"/>
    <x v="3"/>
    <x v="24"/>
    <x v="4"/>
    <x v="2"/>
    <n v="33855.93"/>
    <n v="5192.25"/>
    <x v="0"/>
  </r>
  <r>
    <x v="2"/>
    <x v="3"/>
    <x v="24"/>
    <x v="5"/>
    <x v="2"/>
    <n v="121.01"/>
    <n v="2.19"/>
    <x v="0"/>
  </r>
  <r>
    <x v="2"/>
    <x v="3"/>
    <x v="54"/>
    <x v="2"/>
    <x v="0"/>
    <n v="511.11"/>
    <n v="345.64"/>
    <x v="0"/>
  </r>
  <r>
    <x v="2"/>
    <x v="3"/>
    <x v="54"/>
    <x v="4"/>
    <x v="2"/>
    <n v="108.79"/>
    <n v="9.82"/>
    <x v="0"/>
  </r>
  <r>
    <x v="2"/>
    <x v="3"/>
    <x v="25"/>
    <x v="15"/>
    <x v="4"/>
    <n v="28418.3"/>
    <n v="2910.59"/>
    <x v="0"/>
  </r>
  <r>
    <x v="2"/>
    <x v="3"/>
    <x v="25"/>
    <x v="0"/>
    <x v="0"/>
    <n v="231.43"/>
    <n v="60.07"/>
    <x v="0"/>
  </r>
  <r>
    <x v="2"/>
    <x v="3"/>
    <x v="25"/>
    <x v="1"/>
    <x v="1"/>
    <n v="20257.93"/>
    <n v="4019.71"/>
    <x v="0"/>
  </r>
  <r>
    <x v="2"/>
    <x v="3"/>
    <x v="25"/>
    <x v="2"/>
    <x v="0"/>
    <n v="2767.53"/>
    <n v="718.36"/>
    <x v="0"/>
  </r>
  <r>
    <x v="2"/>
    <x v="3"/>
    <x v="25"/>
    <x v="3"/>
    <x v="0"/>
    <n v="413.59"/>
    <n v="118.3"/>
    <x v="0"/>
  </r>
  <r>
    <x v="2"/>
    <x v="3"/>
    <x v="25"/>
    <x v="4"/>
    <x v="2"/>
    <n v="10.59"/>
    <n v="0.24"/>
    <x v="0"/>
  </r>
  <r>
    <x v="2"/>
    <x v="3"/>
    <x v="25"/>
    <x v="7"/>
    <x v="1"/>
    <n v="10101.15"/>
    <n v="14556.34"/>
    <x v="0"/>
  </r>
  <r>
    <x v="2"/>
    <x v="3"/>
    <x v="26"/>
    <x v="7"/>
    <x v="1"/>
    <n v="244850.4"/>
    <n v="342846.71999999997"/>
    <x v="1"/>
  </r>
  <r>
    <x v="2"/>
    <x v="3"/>
    <x v="27"/>
    <x v="3"/>
    <x v="0"/>
    <n v="936.09"/>
    <n v="315.89999999999998"/>
    <x v="0"/>
  </r>
  <r>
    <x v="2"/>
    <x v="3"/>
    <x v="27"/>
    <x v="4"/>
    <x v="2"/>
    <n v="9100"/>
    <n v="59.7"/>
    <x v="0"/>
  </r>
  <r>
    <x v="2"/>
    <x v="3"/>
    <x v="29"/>
    <x v="15"/>
    <x v="4"/>
    <n v="34119.129999999997"/>
    <n v="17076.03"/>
    <x v="0"/>
  </r>
  <r>
    <x v="2"/>
    <x v="3"/>
    <x v="29"/>
    <x v="0"/>
    <x v="0"/>
    <n v="32539.8"/>
    <n v="5342.55"/>
    <x v="1"/>
  </r>
  <r>
    <x v="2"/>
    <x v="3"/>
    <x v="29"/>
    <x v="0"/>
    <x v="0"/>
    <n v="419690.31"/>
    <n v="110837.26"/>
    <x v="0"/>
  </r>
  <r>
    <x v="2"/>
    <x v="3"/>
    <x v="29"/>
    <x v="8"/>
    <x v="4"/>
    <n v="526425.36"/>
    <n v="295100.53999999998"/>
    <x v="0"/>
  </r>
  <r>
    <x v="2"/>
    <x v="3"/>
    <x v="29"/>
    <x v="1"/>
    <x v="1"/>
    <n v="10500"/>
    <n v="3859.46"/>
    <x v="1"/>
  </r>
  <r>
    <x v="2"/>
    <x v="3"/>
    <x v="29"/>
    <x v="1"/>
    <x v="1"/>
    <n v="246914.29"/>
    <n v="109231.46"/>
    <x v="0"/>
  </r>
  <r>
    <x v="2"/>
    <x v="3"/>
    <x v="29"/>
    <x v="2"/>
    <x v="0"/>
    <n v="45003.05"/>
    <n v="37940.480000000003"/>
    <x v="0"/>
  </r>
  <r>
    <x v="2"/>
    <x v="3"/>
    <x v="29"/>
    <x v="9"/>
    <x v="5"/>
    <n v="471642.36"/>
    <n v="91281.27"/>
    <x v="0"/>
  </r>
  <r>
    <x v="2"/>
    <x v="3"/>
    <x v="29"/>
    <x v="3"/>
    <x v="0"/>
    <n v="173913.51"/>
    <n v="54652.69"/>
    <x v="0"/>
  </r>
  <r>
    <x v="2"/>
    <x v="3"/>
    <x v="29"/>
    <x v="4"/>
    <x v="2"/>
    <n v="6626.65"/>
    <n v="2306.44"/>
    <x v="1"/>
  </r>
  <r>
    <x v="2"/>
    <x v="3"/>
    <x v="29"/>
    <x v="4"/>
    <x v="2"/>
    <n v="47104.1"/>
    <n v="1225.9100000000001"/>
    <x v="0"/>
  </r>
  <r>
    <x v="2"/>
    <x v="3"/>
    <x v="29"/>
    <x v="5"/>
    <x v="2"/>
    <n v="463738.49"/>
    <n v="178022"/>
    <x v="0"/>
  </r>
  <r>
    <x v="2"/>
    <x v="3"/>
    <x v="29"/>
    <x v="11"/>
    <x v="7"/>
    <n v="2823.45"/>
    <n v="4547.62"/>
    <x v="0"/>
  </r>
  <r>
    <x v="2"/>
    <x v="3"/>
    <x v="29"/>
    <x v="7"/>
    <x v="1"/>
    <n v="36532.15"/>
    <n v="36565.730000000003"/>
    <x v="0"/>
  </r>
  <r>
    <x v="2"/>
    <x v="3"/>
    <x v="29"/>
    <x v="7"/>
    <x v="1"/>
    <n v="106120.02"/>
    <n v="236841.17"/>
    <x v="1"/>
  </r>
  <r>
    <x v="2"/>
    <x v="3"/>
    <x v="30"/>
    <x v="12"/>
    <x v="8"/>
    <n v="3463289.34"/>
    <n v="571399.65"/>
    <x v="0"/>
  </r>
  <r>
    <x v="2"/>
    <x v="3"/>
    <x v="30"/>
    <x v="13"/>
    <x v="8"/>
    <n v="243847.5"/>
    <n v="81610.42"/>
    <x v="0"/>
  </r>
  <r>
    <x v="2"/>
    <x v="3"/>
    <x v="30"/>
    <x v="14"/>
    <x v="9"/>
    <n v="1440836.26"/>
    <n v="362586.33"/>
    <x v="0"/>
  </r>
  <r>
    <x v="2"/>
    <x v="3"/>
    <x v="30"/>
    <x v="17"/>
    <x v="11"/>
    <n v="13483.25"/>
    <n v="2375.4499999999998"/>
    <x v="1"/>
  </r>
  <r>
    <x v="2"/>
    <x v="3"/>
    <x v="30"/>
    <x v="17"/>
    <x v="11"/>
    <n v="3424394.69"/>
    <n v="1358022.08"/>
    <x v="0"/>
  </r>
  <r>
    <x v="2"/>
    <x v="3"/>
    <x v="30"/>
    <x v="15"/>
    <x v="4"/>
    <n v="9907.42"/>
    <n v="2735.44"/>
    <x v="1"/>
  </r>
  <r>
    <x v="2"/>
    <x v="3"/>
    <x v="30"/>
    <x v="15"/>
    <x v="4"/>
    <n v="3442965.64"/>
    <n v="1269504"/>
    <x v="0"/>
  </r>
  <r>
    <x v="2"/>
    <x v="3"/>
    <x v="30"/>
    <x v="19"/>
    <x v="13"/>
    <n v="30853.48"/>
    <n v="189603.51"/>
    <x v="0"/>
  </r>
  <r>
    <x v="2"/>
    <x v="3"/>
    <x v="30"/>
    <x v="16"/>
    <x v="10"/>
    <n v="2272290.31"/>
    <n v="2432106.63"/>
    <x v="0"/>
  </r>
  <r>
    <x v="2"/>
    <x v="3"/>
    <x v="30"/>
    <x v="0"/>
    <x v="0"/>
    <n v="629540.98"/>
    <n v="375938.64"/>
    <x v="1"/>
  </r>
  <r>
    <x v="2"/>
    <x v="3"/>
    <x v="30"/>
    <x v="8"/>
    <x v="4"/>
    <n v="290277.59000000003"/>
    <n v="163425.42000000001"/>
    <x v="1"/>
  </r>
  <r>
    <x v="2"/>
    <x v="3"/>
    <x v="30"/>
    <x v="1"/>
    <x v="1"/>
    <n v="45933.599999999999"/>
    <n v="34626.11"/>
    <x v="1"/>
  </r>
  <r>
    <x v="2"/>
    <x v="3"/>
    <x v="30"/>
    <x v="2"/>
    <x v="0"/>
    <n v="472731.34"/>
    <n v="333278.62"/>
    <x v="1"/>
  </r>
  <r>
    <x v="2"/>
    <x v="3"/>
    <x v="30"/>
    <x v="9"/>
    <x v="5"/>
    <n v="451286.71"/>
    <n v="67204.73"/>
    <x v="0"/>
  </r>
  <r>
    <x v="2"/>
    <x v="3"/>
    <x v="30"/>
    <x v="3"/>
    <x v="0"/>
    <n v="148276.74"/>
    <n v="45803"/>
    <x v="1"/>
  </r>
  <r>
    <x v="2"/>
    <x v="3"/>
    <x v="30"/>
    <x v="5"/>
    <x v="2"/>
    <n v="9467.2099999999991"/>
    <n v="1201.8"/>
    <x v="1"/>
  </r>
  <r>
    <x v="2"/>
    <x v="3"/>
    <x v="30"/>
    <x v="5"/>
    <x v="2"/>
    <n v="50030.65"/>
    <n v="12380.61"/>
    <x v="0"/>
  </r>
  <r>
    <x v="2"/>
    <x v="3"/>
    <x v="30"/>
    <x v="11"/>
    <x v="7"/>
    <n v="663319.76"/>
    <n v="3552148.77"/>
    <x v="1"/>
  </r>
  <r>
    <x v="2"/>
    <x v="3"/>
    <x v="30"/>
    <x v="7"/>
    <x v="1"/>
    <n v="986156.01"/>
    <n v="1873645.54"/>
    <x v="1"/>
  </r>
  <r>
    <x v="2"/>
    <x v="3"/>
    <x v="31"/>
    <x v="5"/>
    <x v="2"/>
    <n v="29580"/>
    <n v="9619.8700000000008"/>
    <x v="0"/>
  </r>
  <r>
    <x v="2"/>
    <x v="3"/>
    <x v="32"/>
    <x v="12"/>
    <x v="8"/>
    <n v="95654.35"/>
    <n v="13701.2"/>
    <x v="0"/>
  </r>
  <r>
    <x v="2"/>
    <x v="3"/>
    <x v="32"/>
    <x v="13"/>
    <x v="8"/>
    <n v="8123.89"/>
    <n v="2003.76"/>
    <x v="0"/>
  </r>
  <r>
    <x v="2"/>
    <x v="3"/>
    <x v="32"/>
    <x v="14"/>
    <x v="9"/>
    <n v="18115.099999999999"/>
    <n v="2776.5"/>
    <x v="0"/>
  </r>
  <r>
    <x v="2"/>
    <x v="3"/>
    <x v="32"/>
    <x v="17"/>
    <x v="11"/>
    <n v="34547.879999999997"/>
    <n v="8313.36"/>
    <x v="0"/>
  </r>
  <r>
    <x v="2"/>
    <x v="3"/>
    <x v="32"/>
    <x v="15"/>
    <x v="4"/>
    <n v="204.84"/>
    <n v="12"/>
    <x v="1"/>
  </r>
  <r>
    <x v="2"/>
    <x v="3"/>
    <x v="32"/>
    <x v="18"/>
    <x v="12"/>
    <n v="113.1"/>
    <n v="78"/>
    <x v="1"/>
  </r>
  <r>
    <x v="2"/>
    <x v="3"/>
    <x v="32"/>
    <x v="0"/>
    <x v="0"/>
    <n v="27337.96"/>
    <n v="3769.11"/>
    <x v="1"/>
  </r>
  <r>
    <x v="2"/>
    <x v="3"/>
    <x v="32"/>
    <x v="8"/>
    <x v="4"/>
    <n v="221.45"/>
    <n v="62"/>
    <x v="1"/>
  </r>
  <r>
    <x v="2"/>
    <x v="3"/>
    <x v="32"/>
    <x v="1"/>
    <x v="1"/>
    <n v="32249.89"/>
    <n v="19357.84"/>
    <x v="1"/>
  </r>
  <r>
    <x v="2"/>
    <x v="3"/>
    <x v="32"/>
    <x v="2"/>
    <x v="0"/>
    <n v="6525"/>
    <n v="3871.5"/>
    <x v="1"/>
  </r>
  <r>
    <x v="2"/>
    <x v="3"/>
    <x v="32"/>
    <x v="3"/>
    <x v="0"/>
    <n v="138232.04"/>
    <n v="56846.9"/>
    <x v="1"/>
  </r>
  <r>
    <x v="2"/>
    <x v="3"/>
    <x v="32"/>
    <x v="10"/>
    <x v="6"/>
    <n v="66930.12"/>
    <n v="20682.93"/>
    <x v="1"/>
  </r>
  <r>
    <x v="2"/>
    <x v="3"/>
    <x v="32"/>
    <x v="4"/>
    <x v="2"/>
    <n v="60"/>
    <n v="12.1"/>
    <x v="0"/>
  </r>
  <r>
    <x v="2"/>
    <x v="3"/>
    <x v="32"/>
    <x v="4"/>
    <x v="2"/>
    <n v="279.08"/>
    <n v="8.24"/>
    <x v="1"/>
  </r>
  <r>
    <x v="2"/>
    <x v="3"/>
    <x v="32"/>
    <x v="5"/>
    <x v="2"/>
    <n v="65634.17"/>
    <n v="23027.09"/>
    <x v="1"/>
  </r>
  <r>
    <x v="2"/>
    <x v="3"/>
    <x v="32"/>
    <x v="7"/>
    <x v="1"/>
    <n v="852732.16"/>
    <n v="1191922.3700000001"/>
    <x v="1"/>
  </r>
  <r>
    <x v="2"/>
    <x v="3"/>
    <x v="34"/>
    <x v="1"/>
    <x v="1"/>
    <n v="232582.95"/>
    <n v="124415.65"/>
    <x v="0"/>
  </r>
  <r>
    <x v="2"/>
    <x v="3"/>
    <x v="34"/>
    <x v="2"/>
    <x v="0"/>
    <n v="65802.05"/>
    <n v="35074.910000000003"/>
    <x v="0"/>
  </r>
  <r>
    <x v="2"/>
    <x v="3"/>
    <x v="34"/>
    <x v="3"/>
    <x v="0"/>
    <n v="682.71"/>
    <n v="95.26"/>
    <x v="0"/>
  </r>
  <r>
    <x v="2"/>
    <x v="3"/>
    <x v="34"/>
    <x v="4"/>
    <x v="2"/>
    <n v="12287.7"/>
    <n v="500"/>
    <x v="0"/>
  </r>
  <r>
    <x v="2"/>
    <x v="3"/>
    <x v="34"/>
    <x v="5"/>
    <x v="2"/>
    <n v="722.25"/>
    <n v="28.2"/>
    <x v="0"/>
  </r>
  <r>
    <x v="2"/>
    <x v="3"/>
    <x v="34"/>
    <x v="7"/>
    <x v="1"/>
    <n v="35946.800000000003"/>
    <n v="57182.400000000001"/>
    <x v="1"/>
  </r>
  <r>
    <x v="2"/>
    <x v="3"/>
    <x v="56"/>
    <x v="1"/>
    <x v="1"/>
    <n v="40924.6"/>
    <n v="3252.6"/>
    <x v="0"/>
  </r>
  <r>
    <x v="2"/>
    <x v="3"/>
    <x v="35"/>
    <x v="3"/>
    <x v="0"/>
    <n v="188348.49"/>
    <n v="47861.1"/>
    <x v="1"/>
  </r>
  <r>
    <x v="2"/>
    <x v="3"/>
    <x v="35"/>
    <x v="7"/>
    <x v="1"/>
    <n v="145013.19"/>
    <n v="180197.28"/>
    <x v="1"/>
  </r>
  <r>
    <x v="2"/>
    <x v="3"/>
    <x v="36"/>
    <x v="3"/>
    <x v="0"/>
    <n v="36244.15"/>
    <n v="15836"/>
    <x v="0"/>
  </r>
  <r>
    <x v="2"/>
    <x v="3"/>
    <x v="36"/>
    <x v="4"/>
    <x v="2"/>
    <n v="147701.59"/>
    <n v="2384"/>
    <x v="0"/>
  </r>
  <r>
    <x v="2"/>
    <x v="3"/>
    <x v="36"/>
    <x v="5"/>
    <x v="2"/>
    <n v="2598.58"/>
    <n v="87.31"/>
    <x v="0"/>
  </r>
  <r>
    <x v="2"/>
    <x v="3"/>
    <x v="37"/>
    <x v="13"/>
    <x v="8"/>
    <n v="190624.88"/>
    <n v="43726.32"/>
    <x v="0"/>
  </r>
  <r>
    <x v="2"/>
    <x v="3"/>
    <x v="37"/>
    <x v="0"/>
    <x v="0"/>
    <n v="237611.01"/>
    <n v="167800"/>
    <x v="1"/>
  </r>
  <r>
    <x v="2"/>
    <x v="3"/>
    <x v="37"/>
    <x v="8"/>
    <x v="4"/>
    <n v="22812.799999999999"/>
    <n v="11765.2"/>
    <x v="1"/>
  </r>
  <r>
    <x v="2"/>
    <x v="3"/>
    <x v="37"/>
    <x v="1"/>
    <x v="1"/>
    <n v="24144"/>
    <n v="19296"/>
    <x v="1"/>
  </r>
  <r>
    <x v="2"/>
    <x v="3"/>
    <x v="37"/>
    <x v="2"/>
    <x v="0"/>
    <n v="22226.400000000001"/>
    <n v="11617.32"/>
    <x v="1"/>
  </r>
  <r>
    <x v="2"/>
    <x v="3"/>
    <x v="37"/>
    <x v="3"/>
    <x v="0"/>
    <n v="370.6"/>
    <n v="104.88"/>
    <x v="0"/>
  </r>
  <r>
    <x v="2"/>
    <x v="3"/>
    <x v="37"/>
    <x v="4"/>
    <x v="2"/>
    <n v="21434.5"/>
    <n v="246.96"/>
    <x v="0"/>
  </r>
  <r>
    <x v="2"/>
    <x v="3"/>
    <x v="37"/>
    <x v="7"/>
    <x v="1"/>
    <n v="1145608.1399999999"/>
    <n v="1723521.2"/>
    <x v="1"/>
  </r>
  <r>
    <x v="2"/>
    <x v="3"/>
    <x v="38"/>
    <x v="0"/>
    <x v="0"/>
    <n v="79899.72"/>
    <n v="56057.82"/>
    <x v="0"/>
  </r>
  <r>
    <x v="2"/>
    <x v="3"/>
    <x v="38"/>
    <x v="10"/>
    <x v="6"/>
    <n v="70.39"/>
    <n v="3.18"/>
    <x v="0"/>
  </r>
  <r>
    <x v="2"/>
    <x v="3"/>
    <x v="38"/>
    <x v="7"/>
    <x v="1"/>
    <n v="18616.88"/>
    <n v="21340.799999999999"/>
    <x v="0"/>
  </r>
  <r>
    <x v="2"/>
    <x v="3"/>
    <x v="39"/>
    <x v="4"/>
    <x v="2"/>
    <n v="234370.8"/>
    <n v="12286"/>
    <x v="0"/>
  </r>
  <r>
    <x v="2"/>
    <x v="3"/>
    <x v="41"/>
    <x v="15"/>
    <x v="4"/>
    <n v="212.68"/>
    <n v="8.73"/>
    <x v="0"/>
  </r>
  <r>
    <x v="2"/>
    <x v="3"/>
    <x v="41"/>
    <x v="4"/>
    <x v="2"/>
    <n v="3810.3"/>
    <n v="75"/>
    <x v="0"/>
  </r>
  <r>
    <x v="2"/>
    <x v="3"/>
    <x v="42"/>
    <x v="3"/>
    <x v="0"/>
    <n v="48.43"/>
    <n v="11.59"/>
    <x v="0"/>
  </r>
  <r>
    <x v="2"/>
    <x v="3"/>
    <x v="42"/>
    <x v="7"/>
    <x v="1"/>
    <n v="5367.83"/>
    <n v="5611.45"/>
    <x v="0"/>
  </r>
  <r>
    <x v="2"/>
    <x v="3"/>
    <x v="43"/>
    <x v="3"/>
    <x v="0"/>
    <n v="307.98"/>
    <n v="152.69999999999999"/>
    <x v="0"/>
  </r>
  <r>
    <x v="2"/>
    <x v="3"/>
    <x v="46"/>
    <x v="0"/>
    <x v="0"/>
    <n v="4175.58"/>
    <n v="4785"/>
    <x v="0"/>
  </r>
  <r>
    <x v="2"/>
    <x v="3"/>
    <x v="46"/>
    <x v="1"/>
    <x v="1"/>
    <n v="9391.81"/>
    <n v="8941"/>
    <x v="0"/>
  </r>
  <r>
    <x v="2"/>
    <x v="3"/>
    <x v="62"/>
    <x v="15"/>
    <x v="4"/>
    <n v="416"/>
    <n v="32"/>
    <x v="1"/>
  </r>
  <r>
    <x v="2"/>
    <x v="3"/>
    <x v="62"/>
    <x v="19"/>
    <x v="13"/>
    <n v="312.5"/>
    <n v="250"/>
    <x v="1"/>
  </r>
  <r>
    <x v="2"/>
    <x v="3"/>
    <x v="62"/>
    <x v="18"/>
    <x v="12"/>
    <n v="112"/>
    <n v="2"/>
    <x v="1"/>
  </r>
  <r>
    <x v="2"/>
    <x v="3"/>
    <x v="62"/>
    <x v="8"/>
    <x v="4"/>
    <n v="123"/>
    <n v="4"/>
    <x v="1"/>
  </r>
  <r>
    <x v="2"/>
    <x v="3"/>
    <x v="62"/>
    <x v="1"/>
    <x v="1"/>
    <n v="235.2"/>
    <n v="6"/>
    <x v="1"/>
  </r>
  <r>
    <x v="2"/>
    <x v="3"/>
    <x v="62"/>
    <x v="2"/>
    <x v="0"/>
    <n v="632.4"/>
    <n v="410"/>
    <x v="1"/>
  </r>
  <r>
    <x v="2"/>
    <x v="3"/>
    <x v="62"/>
    <x v="3"/>
    <x v="0"/>
    <n v="521.97"/>
    <n v="12"/>
    <x v="1"/>
  </r>
  <r>
    <x v="2"/>
    <x v="3"/>
    <x v="62"/>
    <x v="10"/>
    <x v="6"/>
    <n v="153.30000000000001"/>
    <n v="8"/>
    <x v="1"/>
  </r>
  <r>
    <x v="2"/>
    <x v="3"/>
    <x v="62"/>
    <x v="5"/>
    <x v="2"/>
    <n v="82.32"/>
    <n v="2"/>
    <x v="1"/>
  </r>
  <r>
    <x v="2"/>
    <x v="3"/>
    <x v="62"/>
    <x v="7"/>
    <x v="1"/>
    <n v="7.14"/>
    <n v="2"/>
    <x v="1"/>
  </r>
  <r>
    <x v="2"/>
    <x v="3"/>
    <x v="72"/>
    <x v="10"/>
    <x v="6"/>
    <n v="42.92"/>
    <n v="7.2"/>
    <x v="0"/>
  </r>
  <r>
    <x v="2"/>
    <x v="3"/>
    <x v="72"/>
    <x v="5"/>
    <x v="2"/>
    <n v="539.55999999999995"/>
    <n v="258.55"/>
    <x v="0"/>
  </r>
  <r>
    <x v="2"/>
    <x v="4"/>
    <x v="0"/>
    <x v="0"/>
    <x v="0"/>
    <n v="28502.080000000002"/>
    <n v="4040.83"/>
    <x v="0"/>
  </r>
  <r>
    <x v="2"/>
    <x v="4"/>
    <x v="0"/>
    <x v="1"/>
    <x v="1"/>
    <n v="1875.44"/>
    <n v="796.98"/>
    <x v="0"/>
  </r>
  <r>
    <x v="2"/>
    <x v="4"/>
    <x v="0"/>
    <x v="3"/>
    <x v="0"/>
    <n v="21556.3"/>
    <n v="5835.32"/>
    <x v="0"/>
  </r>
  <r>
    <x v="2"/>
    <x v="4"/>
    <x v="0"/>
    <x v="4"/>
    <x v="2"/>
    <n v="31954"/>
    <n v="266.89999999999998"/>
    <x v="0"/>
  </r>
  <r>
    <x v="2"/>
    <x v="4"/>
    <x v="0"/>
    <x v="5"/>
    <x v="2"/>
    <n v="5749.66"/>
    <n v="255.26"/>
    <x v="0"/>
  </r>
  <r>
    <x v="2"/>
    <x v="4"/>
    <x v="59"/>
    <x v="10"/>
    <x v="6"/>
    <n v="39.369999999999997"/>
    <n v="12"/>
    <x v="0"/>
  </r>
  <r>
    <x v="2"/>
    <x v="4"/>
    <x v="1"/>
    <x v="0"/>
    <x v="0"/>
    <n v="602.57000000000005"/>
    <n v="23.35"/>
    <x v="0"/>
  </r>
  <r>
    <x v="2"/>
    <x v="4"/>
    <x v="1"/>
    <x v="3"/>
    <x v="0"/>
    <n v="6270.07"/>
    <n v="3939.6"/>
    <x v="0"/>
  </r>
  <r>
    <x v="2"/>
    <x v="4"/>
    <x v="1"/>
    <x v="4"/>
    <x v="2"/>
    <n v="26537.33"/>
    <n v="73.03"/>
    <x v="0"/>
  </r>
  <r>
    <x v="2"/>
    <x v="4"/>
    <x v="2"/>
    <x v="6"/>
    <x v="3"/>
    <n v="764348.43"/>
    <n v="210893.76"/>
    <x v="0"/>
  </r>
  <r>
    <x v="2"/>
    <x v="4"/>
    <x v="2"/>
    <x v="15"/>
    <x v="4"/>
    <n v="1786.81"/>
    <n v="172.63"/>
    <x v="0"/>
  </r>
  <r>
    <x v="2"/>
    <x v="4"/>
    <x v="3"/>
    <x v="1"/>
    <x v="1"/>
    <n v="2352.62"/>
    <n v="353.88"/>
    <x v="0"/>
  </r>
  <r>
    <x v="2"/>
    <x v="4"/>
    <x v="3"/>
    <x v="7"/>
    <x v="1"/>
    <n v="57352.54"/>
    <n v="17827.5"/>
    <x v="0"/>
  </r>
  <r>
    <x v="2"/>
    <x v="4"/>
    <x v="4"/>
    <x v="8"/>
    <x v="4"/>
    <n v="18101.68"/>
    <n v="6144"/>
    <x v="0"/>
  </r>
  <r>
    <x v="2"/>
    <x v="4"/>
    <x v="4"/>
    <x v="1"/>
    <x v="1"/>
    <n v="1410.58"/>
    <n v="185.61"/>
    <x v="0"/>
  </r>
  <r>
    <x v="2"/>
    <x v="4"/>
    <x v="4"/>
    <x v="5"/>
    <x v="2"/>
    <n v="29229.72"/>
    <n v="818"/>
    <x v="0"/>
  </r>
  <r>
    <x v="2"/>
    <x v="4"/>
    <x v="5"/>
    <x v="0"/>
    <x v="0"/>
    <n v="11269.85"/>
    <n v="7349.56"/>
    <x v="1"/>
  </r>
  <r>
    <x v="2"/>
    <x v="4"/>
    <x v="5"/>
    <x v="8"/>
    <x v="4"/>
    <n v="28526.71"/>
    <n v="8532.11"/>
    <x v="1"/>
  </r>
  <r>
    <x v="2"/>
    <x v="4"/>
    <x v="5"/>
    <x v="2"/>
    <x v="0"/>
    <n v="5113.55"/>
    <n v="2033.18"/>
    <x v="1"/>
  </r>
  <r>
    <x v="2"/>
    <x v="4"/>
    <x v="5"/>
    <x v="3"/>
    <x v="0"/>
    <n v="1618.83"/>
    <n v="754.16"/>
    <x v="0"/>
  </r>
  <r>
    <x v="2"/>
    <x v="4"/>
    <x v="5"/>
    <x v="4"/>
    <x v="2"/>
    <n v="815.13"/>
    <n v="67.86"/>
    <x v="1"/>
  </r>
  <r>
    <x v="2"/>
    <x v="4"/>
    <x v="5"/>
    <x v="5"/>
    <x v="2"/>
    <n v="1305.21"/>
    <n v="112"/>
    <x v="1"/>
  </r>
  <r>
    <x v="2"/>
    <x v="4"/>
    <x v="5"/>
    <x v="7"/>
    <x v="1"/>
    <n v="21151.05"/>
    <n v="43106.22"/>
    <x v="1"/>
  </r>
  <r>
    <x v="2"/>
    <x v="4"/>
    <x v="6"/>
    <x v="0"/>
    <x v="0"/>
    <n v="237899.83"/>
    <n v="100523.02"/>
    <x v="0"/>
  </r>
  <r>
    <x v="2"/>
    <x v="4"/>
    <x v="6"/>
    <x v="1"/>
    <x v="1"/>
    <n v="379.79"/>
    <n v="6"/>
    <x v="0"/>
  </r>
  <r>
    <x v="2"/>
    <x v="4"/>
    <x v="6"/>
    <x v="2"/>
    <x v="0"/>
    <n v="24.49"/>
    <n v="6"/>
    <x v="0"/>
  </r>
  <r>
    <x v="2"/>
    <x v="4"/>
    <x v="6"/>
    <x v="9"/>
    <x v="5"/>
    <n v="1156477.8500000001"/>
    <n v="183529.26"/>
    <x v="0"/>
  </r>
  <r>
    <x v="2"/>
    <x v="4"/>
    <x v="6"/>
    <x v="3"/>
    <x v="0"/>
    <n v="19898.63"/>
    <n v="13429.39"/>
    <x v="0"/>
  </r>
  <r>
    <x v="2"/>
    <x v="4"/>
    <x v="7"/>
    <x v="16"/>
    <x v="10"/>
    <n v="498.9"/>
    <n v="2250"/>
    <x v="0"/>
  </r>
  <r>
    <x v="2"/>
    <x v="4"/>
    <x v="7"/>
    <x v="0"/>
    <x v="0"/>
    <n v="942.56"/>
    <n v="256.76"/>
    <x v="0"/>
  </r>
  <r>
    <x v="2"/>
    <x v="4"/>
    <x v="7"/>
    <x v="1"/>
    <x v="1"/>
    <n v="15821.4"/>
    <n v="27695.27"/>
    <x v="0"/>
  </r>
  <r>
    <x v="2"/>
    <x v="4"/>
    <x v="7"/>
    <x v="2"/>
    <x v="0"/>
    <n v="1902.6"/>
    <n v="981"/>
    <x v="1"/>
  </r>
  <r>
    <x v="2"/>
    <x v="4"/>
    <x v="7"/>
    <x v="2"/>
    <x v="0"/>
    <n v="22176.81"/>
    <n v="7646.15"/>
    <x v="0"/>
  </r>
  <r>
    <x v="2"/>
    <x v="4"/>
    <x v="7"/>
    <x v="3"/>
    <x v="0"/>
    <n v="46285.78"/>
    <n v="11430.91"/>
    <x v="0"/>
  </r>
  <r>
    <x v="2"/>
    <x v="4"/>
    <x v="7"/>
    <x v="10"/>
    <x v="6"/>
    <n v="3332.57"/>
    <n v="13916"/>
    <x v="0"/>
  </r>
  <r>
    <x v="2"/>
    <x v="4"/>
    <x v="7"/>
    <x v="4"/>
    <x v="2"/>
    <n v="35169.19"/>
    <n v="433.58"/>
    <x v="0"/>
  </r>
  <r>
    <x v="2"/>
    <x v="4"/>
    <x v="7"/>
    <x v="5"/>
    <x v="2"/>
    <n v="4586.21"/>
    <n v="2392.19"/>
    <x v="0"/>
  </r>
  <r>
    <x v="2"/>
    <x v="4"/>
    <x v="7"/>
    <x v="5"/>
    <x v="2"/>
    <n v="29119.05"/>
    <n v="12844.3"/>
    <x v="1"/>
  </r>
  <r>
    <x v="2"/>
    <x v="4"/>
    <x v="7"/>
    <x v="7"/>
    <x v="1"/>
    <n v="1393.64"/>
    <n v="6041"/>
    <x v="0"/>
  </r>
  <r>
    <x v="2"/>
    <x v="4"/>
    <x v="8"/>
    <x v="18"/>
    <x v="12"/>
    <n v="805310.87"/>
    <n v="876660.52"/>
    <x v="0"/>
  </r>
  <r>
    <x v="2"/>
    <x v="4"/>
    <x v="8"/>
    <x v="0"/>
    <x v="0"/>
    <n v="22249.919999999998"/>
    <n v="8676.76"/>
    <x v="0"/>
  </r>
  <r>
    <x v="2"/>
    <x v="4"/>
    <x v="8"/>
    <x v="1"/>
    <x v="1"/>
    <n v="20215.349999999999"/>
    <n v="6072.42"/>
    <x v="0"/>
  </r>
  <r>
    <x v="2"/>
    <x v="4"/>
    <x v="8"/>
    <x v="4"/>
    <x v="2"/>
    <n v="721.71"/>
    <n v="1.81"/>
    <x v="0"/>
  </r>
  <r>
    <x v="2"/>
    <x v="4"/>
    <x v="8"/>
    <x v="5"/>
    <x v="2"/>
    <n v="124211.59"/>
    <n v="23745.86"/>
    <x v="0"/>
  </r>
  <r>
    <x v="2"/>
    <x v="4"/>
    <x v="9"/>
    <x v="0"/>
    <x v="0"/>
    <n v="149224.87"/>
    <n v="71927.210000000006"/>
    <x v="0"/>
  </r>
  <r>
    <x v="2"/>
    <x v="4"/>
    <x v="9"/>
    <x v="8"/>
    <x v="4"/>
    <n v="127.51"/>
    <n v="3.91"/>
    <x v="0"/>
  </r>
  <r>
    <x v="2"/>
    <x v="4"/>
    <x v="9"/>
    <x v="1"/>
    <x v="1"/>
    <n v="4446.5"/>
    <n v="2239.71"/>
    <x v="0"/>
  </r>
  <r>
    <x v="2"/>
    <x v="4"/>
    <x v="9"/>
    <x v="2"/>
    <x v="0"/>
    <n v="539.41"/>
    <n v="274.89999999999998"/>
    <x v="0"/>
  </r>
  <r>
    <x v="2"/>
    <x v="4"/>
    <x v="9"/>
    <x v="9"/>
    <x v="5"/>
    <n v="2671.35"/>
    <n v="611.85"/>
    <x v="0"/>
  </r>
  <r>
    <x v="2"/>
    <x v="4"/>
    <x v="9"/>
    <x v="4"/>
    <x v="2"/>
    <n v="129035.4"/>
    <n v="11174.79"/>
    <x v="0"/>
  </r>
  <r>
    <x v="2"/>
    <x v="4"/>
    <x v="9"/>
    <x v="5"/>
    <x v="2"/>
    <n v="43782.9"/>
    <n v="16486.400000000001"/>
    <x v="0"/>
  </r>
  <r>
    <x v="2"/>
    <x v="4"/>
    <x v="9"/>
    <x v="11"/>
    <x v="7"/>
    <n v="8318.09"/>
    <n v="8334.2199999999993"/>
    <x v="0"/>
  </r>
  <r>
    <x v="2"/>
    <x v="4"/>
    <x v="9"/>
    <x v="7"/>
    <x v="1"/>
    <n v="12453.45"/>
    <n v="12477.06"/>
    <x v="0"/>
  </r>
  <r>
    <x v="2"/>
    <x v="4"/>
    <x v="9"/>
    <x v="7"/>
    <x v="1"/>
    <n v="211489.96"/>
    <n v="390477.81"/>
    <x v="1"/>
  </r>
  <r>
    <x v="2"/>
    <x v="4"/>
    <x v="10"/>
    <x v="3"/>
    <x v="0"/>
    <n v="18383.48"/>
    <n v="19472.8"/>
    <x v="1"/>
  </r>
  <r>
    <x v="2"/>
    <x v="4"/>
    <x v="10"/>
    <x v="10"/>
    <x v="6"/>
    <n v="385.7"/>
    <n v="189.14"/>
    <x v="0"/>
  </r>
  <r>
    <x v="2"/>
    <x v="4"/>
    <x v="10"/>
    <x v="7"/>
    <x v="1"/>
    <n v="138547.32"/>
    <n v="173746"/>
    <x v="0"/>
  </r>
  <r>
    <x v="2"/>
    <x v="4"/>
    <x v="11"/>
    <x v="6"/>
    <x v="3"/>
    <n v="127500"/>
    <n v="40160"/>
    <x v="0"/>
  </r>
  <r>
    <x v="2"/>
    <x v="4"/>
    <x v="11"/>
    <x v="14"/>
    <x v="9"/>
    <n v="2442.5500000000002"/>
    <n v="364.72"/>
    <x v="1"/>
  </r>
  <r>
    <x v="2"/>
    <x v="4"/>
    <x v="11"/>
    <x v="14"/>
    <x v="9"/>
    <n v="32577.13"/>
    <n v="6253.76"/>
    <x v="0"/>
  </r>
  <r>
    <x v="2"/>
    <x v="4"/>
    <x v="11"/>
    <x v="17"/>
    <x v="11"/>
    <n v="1478.5"/>
    <n v="116"/>
    <x v="1"/>
  </r>
  <r>
    <x v="2"/>
    <x v="4"/>
    <x v="11"/>
    <x v="15"/>
    <x v="4"/>
    <n v="4212"/>
    <n v="841.8"/>
    <x v="1"/>
  </r>
  <r>
    <x v="2"/>
    <x v="4"/>
    <x v="11"/>
    <x v="15"/>
    <x v="4"/>
    <n v="68308.88"/>
    <n v="14044.5"/>
    <x v="0"/>
  </r>
  <r>
    <x v="2"/>
    <x v="4"/>
    <x v="11"/>
    <x v="19"/>
    <x v="13"/>
    <n v="46"/>
    <n v="40"/>
    <x v="1"/>
  </r>
  <r>
    <x v="2"/>
    <x v="4"/>
    <x v="11"/>
    <x v="18"/>
    <x v="12"/>
    <n v="56.25"/>
    <n v="10"/>
    <x v="1"/>
  </r>
  <r>
    <x v="2"/>
    <x v="4"/>
    <x v="11"/>
    <x v="0"/>
    <x v="0"/>
    <n v="34523.29"/>
    <n v="28484.6"/>
    <x v="0"/>
  </r>
  <r>
    <x v="2"/>
    <x v="4"/>
    <x v="11"/>
    <x v="0"/>
    <x v="0"/>
    <n v="191399.67999999999"/>
    <n v="65859.02"/>
    <x v="1"/>
  </r>
  <r>
    <x v="2"/>
    <x v="4"/>
    <x v="11"/>
    <x v="8"/>
    <x v="4"/>
    <n v="5437.15"/>
    <n v="1282.6600000000001"/>
    <x v="0"/>
  </r>
  <r>
    <x v="2"/>
    <x v="4"/>
    <x v="11"/>
    <x v="8"/>
    <x v="4"/>
    <n v="190460.03"/>
    <n v="56579.67"/>
    <x v="1"/>
  </r>
  <r>
    <x v="2"/>
    <x v="4"/>
    <x v="11"/>
    <x v="1"/>
    <x v="1"/>
    <n v="40773.839999999997"/>
    <n v="18191.68"/>
    <x v="1"/>
  </r>
  <r>
    <x v="2"/>
    <x v="4"/>
    <x v="11"/>
    <x v="1"/>
    <x v="1"/>
    <n v="646470.68000000005"/>
    <n v="329316.3"/>
    <x v="0"/>
  </r>
  <r>
    <x v="2"/>
    <x v="4"/>
    <x v="11"/>
    <x v="2"/>
    <x v="0"/>
    <n v="122656.73"/>
    <n v="60104.08"/>
    <x v="0"/>
  </r>
  <r>
    <x v="2"/>
    <x v="4"/>
    <x v="11"/>
    <x v="2"/>
    <x v="0"/>
    <n v="193577.02"/>
    <n v="78784.789999999994"/>
    <x v="1"/>
  </r>
  <r>
    <x v="2"/>
    <x v="4"/>
    <x v="11"/>
    <x v="3"/>
    <x v="0"/>
    <n v="214773.44"/>
    <n v="111016.89"/>
    <x v="1"/>
  </r>
  <r>
    <x v="2"/>
    <x v="4"/>
    <x v="11"/>
    <x v="3"/>
    <x v="0"/>
    <n v="1315467.27"/>
    <n v="712968.01"/>
    <x v="0"/>
  </r>
  <r>
    <x v="2"/>
    <x v="4"/>
    <x v="11"/>
    <x v="10"/>
    <x v="6"/>
    <n v="7501.37"/>
    <n v="1563.49"/>
    <x v="1"/>
  </r>
  <r>
    <x v="2"/>
    <x v="4"/>
    <x v="11"/>
    <x v="10"/>
    <x v="6"/>
    <n v="10556.63"/>
    <n v="3129.6"/>
    <x v="0"/>
  </r>
  <r>
    <x v="2"/>
    <x v="4"/>
    <x v="11"/>
    <x v="4"/>
    <x v="2"/>
    <n v="11.01"/>
    <n v="0.4"/>
    <x v="0"/>
  </r>
  <r>
    <x v="2"/>
    <x v="4"/>
    <x v="11"/>
    <x v="5"/>
    <x v="2"/>
    <n v="347.07"/>
    <n v="149.80000000000001"/>
    <x v="1"/>
  </r>
  <r>
    <x v="2"/>
    <x v="4"/>
    <x v="11"/>
    <x v="5"/>
    <x v="2"/>
    <n v="224554.22"/>
    <n v="79098.73"/>
    <x v="0"/>
  </r>
  <r>
    <x v="2"/>
    <x v="4"/>
    <x v="11"/>
    <x v="11"/>
    <x v="7"/>
    <n v="78.3"/>
    <n v="45"/>
    <x v="1"/>
  </r>
  <r>
    <x v="2"/>
    <x v="4"/>
    <x v="11"/>
    <x v="7"/>
    <x v="1"/>
    <n v="143077.89000000001"/>
    <n v="132001.42000000001"/>
    <x v="0"/>
  </r>
  <r>
    <x v="2"/>
    <x v="4"/>
    <x v="11"/>
    <x v="7"/>
    <x v="1"/>
    <n v="613703.97"/>
    <n v="823893.27"/>
    <x v="1"/>
  </r>
  <r>
    <x v="2"/>
    <x v="4"/>
    <x v="13"/>
    <x v="4"/>
    <x v="2"/>
    <n v="203151.35999999999"/>
    <n v="11939.36"/>
    <x v="0"/>
  </r>
  <r>
    <x v="2"/>
    <x v="4"/>
    <x v="14"/>
    <x v="0"/>
    <x v="0"/>
    <n v="3937.08"/>
    <n v="672"/>
    <x v="0"/>
  </r>
  <r>
    <x v="2"/>
    <x v="4"/>
    <x v="14"/>
    <x v="4"/>
    <x v="2"/>
    <n v="3604.8"/>
    <n v="13.47"/>
    <x v="0"/>
  </r>
  <r>
    <x v="2"/>
    <x v="4"/>
    <x v="15"/>
    <x v="15"/>
    <x v="4"/>
    <n v="23904.5"/>
    <n v="3311.21"/>
    <x v="0"/>
  </r>
  <r>
    <x v="2"/>
    <x v="4"/>
    <x v="15"/>
    <x v="0"/>
    <x v="0"/>
    <n v="230.86"/>
    <n v="4.54"/>
    <x v="0"/>
  </r>
  <r>
    <x v="2"/>
    <x v="4"/>
    <x v="15"/>
    <x v="8"/>
    <x v="4"/>
    <n v="8447.07"/>
    <n v="1276.21"/>
    <x v="0"/>
  </r>
  <r>
    <x v="2"/>
    <x v="4"/>
    <x v="15"/>
    <x v="1"/>
    <x v="1"/>
    <n v="36696.47"/>
    <n v="9230"/>
    <x v="0"/>
  </r>
  <r>
    <x v="2"/>
    <x v="4"/>
    <x v="15"/>
    <x v="2"/>
    <x v="0"/>
    <n v="10389.6"/>
    <n v="2056.9699999999998"/>
    <x v="0"/>
  </r>
  <r>
    <x v="2"/>
    <x v="4"/>
    <x v="15"/>
    <x v="3"/>
    <x v="0"/>
    <n v="12097.26"/>
    <n v="2996.05"/>
    <x v="0"/>
  </r>
  <r>
    <x v="2"/>
    <x v="4"/>
    <x v="15"/>
    <x v="10"/>
    <x v="6"/>
    <n v="7327.02"/>
    <n v="3611.94"/>
    <x v="0"/>
  </r>
  <r>
    <x v="2"/>
    <x v="4"/>
    <x v="15"/>
    <x v="4"/>
    <x v="2"/>
    <n v="69617.08"/>
    <n v="1445.06"/>
    <x v="0"/>
  </r>
  <r>
    <x v="2"/>
    <x v="4"/>
    <x v="15"/>
    <x v="5"/>
    <x v="2"/>
    <n v="48157.51"/>
    <n v="1918.29"/>
    <x v="0"/>
  </r>
  <r>
    <x v="2"/>
    <x v="4"/>
    <x v="15"/>
    <x v="7"/>
    <x v="1"/>
    <n v="4311.1000000000004"/>
    <n v="4024.96"/>
    <x v="0"/>
  </r>
  <r>
    <x v="2"/>
    <x v="4"/>
    <x v="16"/>
    <x v="12"/>
    <x v="8"/>
    <n v="565258.68000000005"/>
    <n v="90126.94"/>
    <x v="0"/>
  </r>
  <r>
    <x v="2"/>
    <x v="4"/>
    <x v="16"/>
    <x v="13"/>
    <x v="8"/>
    <n v="128500.6"/>
    <n v="16200.17"/>
    <x v="0"/>
  </r>
  <r>
    <x v="2"/>
    <x v="4"/>
    <x v="16"/>
    <x v="14"/>
    <x v="9"/>
    <n v="9083.34"/>
    <n v="1411.31"/>
    <x v="0"/>
  </r>
  <r>
    <x v="2"/>
    <x v="4"/>
    <x v="16"/>
    <x v="17"/>
    <x v="11"/>
    <n v="2806.1"/>
    <n v="693.33"/>
    <x v="0"/>
  </r>
  <r>
    <x v="2"/>
    <x v="4"/>
    <x v="16"/>
    <x v="15"/>
    <x v="4"/>
    <n v="269858.53999999998"/>
    <n v="52414.21"/>
    <x v="0"/>
  </r>
  <r>
    <x v="2"/>
    <x v="4"/>
    <x v="16"/>
    <x v="15"/>
    <x v="4"/>
    <n v="445499.85"/>
    <n v="75338.23"/>
    <x v="1"/>
  </r>
  <r>
    <x v="2"/>
    <x v="4"/>
    <x v="16"/>
    <x v="16"/>
    <x v="10"/>
    <n v="37428.93"/>
    <n v="58601.56"/>
    <x v="0"/>
  </r>
  <r>
    <x v="2"/>
    <x v="4"/>
    <x v="16"/>
    <x v="16"/>
    <x v="10"/>
    <n v="74527.399999999994"/>
    <n v="58402.78"/>
    <x v="1"/>
  </r>
  <r>
    <x v="2"/>
    <x v="4"/>
    <x v="16"/>
    <x v="18"/>
    <x v="12"/>
    <n v="422680.2"/>
    <n v="410192.9"/>
    <x v="0"/>
  </r>
  <r>
    <x v="2"/>
    <x v="4"/>
    <x v="16"/>
    <x v="0"/>
    <x v="0"/>
    <n v="89880.07"/>
    <n v="12410.45"/>
    <x v="0"/>
  </r>
  <r>
    <x v="2"/>
    <x v="4"/>
    <x v="16"/>
    <x v="0"/>
    <x v="0"/>
    <n v="92371.6"/>
    <n v="36263.519999999997"/>
    <x v="1"/>
  </r>
  <r>
    <x v="2"/>
    <x v="4"/>
    <x v="16"/>
    <x v="8"/>
    <x v="4"/>
    <n v="113774.01"/>
    <n v="27167.53"/>
    <x v="0"/>
  </r>
  <r>
    <x v="2"/>
    <x v="4"/>
    <x v="16"/>
    <x v="8"/>
    <x v="4"/>
    <n v="120237.35"/>
    <n v="40791.54"/>
    <x v="1"/>
  </r>
  <r>
    <x v="2"/>
    <x v="4"/>
    <x v="16"/>
    <x v="1"/>
    <x v="1"/>
    <n v="80351.16"/>
    <n v="15397.47"/>
    <x v="0"/>
  </r>
  <r>
    <x v="2"/>
    <x v="4"/>
    <x v="16"/>
    <x v="1"/>
    <x v="1"/>
    <n v="416838.96"/>
    <n v="181480.87"/>
    <x v="1"/>
  </r>
  <r>
    <x v="2"/>
    <x v="4"/>
    <x v="16"/>
    <x v="2"/>
    <x v="0"/>
    <n v="416330.51"/>
    <n v="103780.18"/>
    <x v="0"/>
  </r>
  <r>
    <x v="2"/>
    <x v="4"/>
    <x v="16"/>
    <x v="2"/>
    <x v="0"/>
    <n v="885292"/>
    <n v="329042.69"/>
    <x v="1"/>
  </r>
  <r>
    <x v="2"/>
    <x v="4"/>
    <x v="16"/>
    <x v="9"/>
    <x v="5"/>
    <n v="14482.82"/>
    <n v="860.4"/>
    <x v="0"/>
  </r>
  <r>
    <x v="2"/>
    <x v="4"/>
    <x v="16"/>
    <x v="9"/>
    <x v="5"/>
    <n v="131654.78"/>
    <n v="30487.26"/>
    <x v="1"/>
  </r>
  <r>
    <x v="2"/>
    <x v="4"/>
    <x v="16"/>
    <x v="3"/>
    <x v="0"/>
    <n v="58500.5"/>
    <n v="16190.92"/>
    <x v="1"/>
  </r>
  <r>
    <x v="2"/>
    <x v="4"/>
    <x v="16"/>
    <x v="3"/>
    <x v="0"/>
    <n v="780164.39"/>
    <n v="281035.55"/>
    <x v="0"/>
  </r>
  <r>
    <x v="2"/>
    <x v="4"/>
    <x v="16"/>
    <x v="10"/>
    <x v="6"/>
    <n v="49407.25"/>
    <n v="18379.61"/>
    <x v="1"/>
  </r>
  <r>
    <x v="2"/>
    <x v="4"/>
    <x v="16"/>
    <x v="10"/>
    <x v="6"/>
    <n v="617385.30000000005"/>
    <n v="313854.07"/>
    <x v="0"/>
  </r>
  <r>
    <x v="2"/>
    <x v="4"/>
    <x v="16"/>
    <x v="4"/>
    <x v="2"/>
    <n v="179035.7"/>
    <n v="17887.45"/>
    <x v="1"/>
  </r>
  <r>
    <x v="2"/>
    <x v="4"/>
    <x v="16"/>
    <x v="4"/>
    <x v="2"/>
    <n v="597103.56999999995"/>
    <n v="23560.89"/>
    <x v="0"/>
  </r>
  <r>
    <x v="2"/>
    <x v="4"/>
    <x v="16"/>
    <x v="5"/>
    <x v="2"/>
    <n v="985756.74"/>
    <n v="217712.9"/>
    <x v="0"/>
  </r>
  <r>
    <x v="2"/>
    <x v="4"/>
    <x v="16"/>
    <x v="5"/>
    <x v="2"/>
    <n v="1636377.21"/>
    <n v="714841.62"/>
    <x v="1"/>
  </r>
  <r>
    <x v="2"/>
    <x v="4"/>
    <x v="16"/>
    <x v="11"/>
    <x v="7"/>
    <n v="11766.93"/>
    <n v="22696.639999999999"/>
    <x v="0"/>
  </r>
  <r>
    <x v="2"/>
    <x v="4"/>
    <x v="16"/>
    <x v="11"/>
    <x v="7"/>
    <n v="117050.94"/>
    <n v="218039.01"/>
    <x v="1"/>
  </r>
  <r>
    <x v="2"/>
    <x v="4"/>
    <x v="16"/>
    <x v="7"/>
    <x v="1"/>
    <n v="316820.03999999998"/>
    <n v="176084.42"/>
    <x v="0"/>
  </r>
  <r>
    <x v="2"/>
    <x v="4"/>
    <x v="16"/>
    <x v="7"/>
    <x v="1"/>
    <n v="1019251.95"/>
    <n v="1548279.48"/>
    <x v="1"/>
  </r>
  <r>
    <x v="2"/>
    <x v="4"/>
    <x v="17"/>
    <x v="16"/>
    <x v="10"/>
    <n v="701613.28"/>
    <n v="841680"/>
    <x v="0"/>
  </r>
  <r>
    <x v="2"/>
    <x v="4"/>
    <x v="19"/>
    <x v="15"/>
    <x v="4"/>
    <n v="70621.97"/>
    <n v="8630.89"/>
    <x v="0"/>
  </r>
  <r>
    <x v="2"/>
    <x v="4"/>
    <x v="19"/>
    <x v="2"/>
    <x v="0"/>
    <n v="19.3"/>
    <n v="2.4500000000000002"/>
    <x v="0"/>
  </r>
  <r>
    <x v="2"/>
    <x v="4"/>
    <x v="19"/>
    <x v="3"/>
    <x v="0"/>
    <n v="13.56"/>
    <n v="0.15"/>
    <x v="0"/>
  </r>
  <r>
    <x v="2"/>
    <x v="4"/>
    <x v="19"/>
    <x v="4"/>
    <x v="2"/>
    <n v="66814.89"/>
    <n v="849.79"/>
    <x v="0"/>
  </r>
  <r>
    <x v="2"/>
    <x v="4"/>
    <x v="19"/>
    <x v="5"/>
    <x v="2"/>
    <n v="855.48"/>
    <n v="599.37"/>
    <x v="0"/>
  </r>
  <r>
    <x v="2"/>
    <x v="4"/>
    <x v="52"/>
    <x v="3"/>
    <x v="0"/>
    <n v="8.5"/>
    <n v="0.6"/>
    <x v="0"/>
  </r>
  <r>
    <x v="2"/>
    <x v="4"/>
    <x v="20"/>
    <x v="12"/>
    <x v="8"/>
    <n v="69095.44"/>
    <n v="14419.09"/>
    <x v="0"/>
  </r>
  <r>
    <x v="2"/>
    <x v="4"/>
    <x v="20"/>
    <x v="13"/>
    <x v="8"/>
    <n v="458593.6"/>
    <n v="97788.69"/>
    <x v="0"/>
  </r>
  <r>
    <x v="2"/>
    <x v="4"/>
    <x v="20"/>
    <x v="14"/>
    <x v="9"/>
    <n v="3279.9"/>
    <n v="719.07"/>
    <x v="1"/>
  </r>
  <r>
    <x v="2"/>
    <x v="4"/>
    <x v="20"/>
    <x v="17"/>
    <x v="11"/>
    <n v="33636.800000000003"/>
    <n v="6442.18"/>
    <x v="1"/>
  </r>
  <r>
    <x v="2"/>
    <x v="4"/>
    <x v="20"/>
    <x v="15"/>
    <x v="4"/>
    <n v="67978.899999999994"/>
    <n v="16411.419999999998"/>
    <x v="1"/>
  </r>
  <r>
    <x v="2"/>
    <x v="4"/>
    <x v="20"/>
    <x v="19"/>
    <x v="13"/>
    <n v="409078.59"/>
    <n v="3936821"/>
    <x v="0"/>
  </r>
  <r>
    <x v="2"/>
    <x v="4"/>
    <x v="20"/>
    <x v="16"/>
    <x v="10"/>
    <n v="3348"/>
    <n v="3355.03"/>
    <x v="1"/>
  </r>
  <r>
    <x v="2"/>
    <x v="4"/>
    <x v="20"/>
    <x v="16"/>
    <x v="10"/>
    <n v="5513.71"/>
    <n v="3838"/>
    <x v="0"/>
  </r>
  <r>
    <x v="2"/>
    <x v="4"/>
    <x v="20"/>
    <x v="18"/>
    <x v="12"/>
    <n v="3286.24"/>
    <n v="1005.48"/>
    <x v="0"/>
  </r>
  <r>
    <x v="2"/>
    <x v="4"/>
    <x v="20"/>
    <x v="0"/>
    <x v="0"/>
    <n v="379627.29"/>
    <n v="196392.07"/>
    <x v="0"/>
  </r>
  <r>
    <x v="2"/>
    <x v="4"/>
    <x v="20"/>
    <x v="0"/>
    <x v="0"/>
    <n v="721298.82"/>
    <n v="386897.86"/>
    <x v="1"/>
  </r>
  <r>
    <x v="2"/>
    <x v="4"/>
    <x v="20"/>
    <x v="8"/>
    <x v="4"/>
    <n v="648119.21"/>
    <n v="257351.77"/>
    <x v="0"/>
  </r>
  <r>
    <x v="2"/>
    <x v="4"/>
    <x v="20"/>
    <x v="8"/>
    <x v="4"/>
    <n v="1308683.3799999999"/>
    <n v="580931.64"/>
    <x v="1"/>
  </r>
  <r>
    <x v="2"/>
    <x v="4"/>
    <x v="20"/>
    <x v="1"/>
    <x v="1"/>
    <n v="623567.68999999994"/>
    <n v="339523.66"/>
    <x v="0"/>
  </r>
  <r>
    <x v="2"/>
    <x v="4"/>
    <x v="20"/>
    <x v="1"/>
    <x v="1"/>
    <n v="782513.32"/>
    <n v="419926.51"/>
    <x v="1"/>
  </r>
  <r>
    <x v="2"/>
    <x v="4"/>
    <x v="20"/>
    <x v="2"/>
    <x v="0"/>
    <n v="1311482.55"/>
    <n v="698231.02"/>
    <x v="0"/>
  </r>
  <r>
    <x v="2"/>
    <x v="4"/>
    <x v="20"/>
    <x v="2"/>
    <x v="0"/>
    <n v="2253656.4900000002"/>
    <n v="1283154.68"/>
    <x v="1"/>
  </r>
  <r>
    <x v="2"/>
    <x v="4"/>
    <x v="20"/>
    <x v="9"/>
    <x v="5"/>
    <n v="16269.8"/>
    <n v="1821.75"/>
    <x v="1"/>
  </r>
  <r>
    <x v="2"/>
    <x v="4"/>
    <x v="20"/>
    <x v="3"/>
    <x v="0"/>
    <n v="197855.45"/>
    <n v="110996.74"/>
    <x v="1"/>
  </r>
  <r>
    <x v="2"/>
    <x v="4"/>
    <x v="20"/>
    <x v="3"/>
    <x v="0"/>
    <n v="453534.74"/>
    <n v="289023.40000000002"/>
    <x v="0"/>
  </r>
  <r>
    <x v="2"/>
    <x v="4"/>
    <x v="20"/>
    <x v="10"/>
    <x v="6"/>
    <n v="375034.6"/>
    <n v="167961.07"/>
    <x v="1"/>
  </r>
  <r>
    <x v="2"/>
    <x v="4"/>
    <x v="20"/>
    <x v="10"/>
    <x v="6"/>
    <n v="1012924.09"/>
    <n v="542422.59"/>
    <x v="0"/>
  </r>
  <r>
    <x v="2"/>
    <x v="4"/>
    <x v="20"/>
    <x v="4"/>
    <x v="2"/>
    <n v="475.28"/>
    <n v="10.6"/>
    <x v="1"/>
  </r>
  <r>
    <x v="2"/>
    <x v="4"/>
    <x v="20"/>
    <x v="4"/>
    <x v="2"/>
    <n v="38274.230000000003"/>
    <n v="1032.75"/>
    <x v="0"/>
  </r>
  <r>
    <x v="2"/>
    <x v="4"/>
    <x v="20"/>
    <x v="5"/>
    <x v="2"/>
    <n v="151878.98000000001"/>
    <n v="31291.38"/>
    <x v="1"/>
  </r>
  <r>
    <x v="2"/>
    <x v="4"/>
    <x v="20"/>
    <x v="5"/>
    <x v="2"/>
    <n v="395383.29"/>
    <n v="448064.3"/>
    <x v="0"/>
  </r>
  <r>
    <x v="2"/>
    <x v="4"/>
    <x v="20"/>
    <x v="11"/>
    <x v="7"/>
    <n v="525663"/>
    <n v="856410.81"/>
    <x v="1"/>
  </r>
  <r>
    <x v="2"/>
    <x v="4"/>
    <x v="20"/>
    <x v="11"/>
    <x v="7"/>
    <n v="3173993.74"/>
    <n v="12706457.18"/>
    <x v="0"/>
  </r>
  <r>
    <x v="2"/>
    <x v="4"/>
    <x v="20"/>
    <x v="7"/>
    <x v="1"/>
    <n v="1275223.68"/>
    <n v="2699249.06"/>
    <x v="0"/>
  </r>
  <r>
    <x v="2"/>
    <x v="4"/>
    <x v="20"/>
    <x v="7"/>
    <x v="1"/>
    <n v="3120544.64"/>
    <n v="4381664.5999999996"/>
    <x v="1"/>
  </r>
  <r>
    <x v="2"/>
    <x v="4"/>
    <x v="21"/>
    <x v="7"/>
    <x v="1"/>
    <n v="26092"/>
    <n v="38755.199999999997"/>
    <x v="1"/>
  </r>
  <r>
    <x v="2"/>
    <x v="4"/>
    <x v="22"/>
    <x v="0"/>
    <x v="0"/>
    <n v="3562.38"/>
    <n v="419.76"/>
    <x v="0"/>
  </r>
  <r>
    <x v="2"/>
    <x v="4"/>
    <x v="22"/>
    <x v="2"/>
    <x v="0"/>
    <n v="3454.28"/>
    <n v="159"/>
    <x v="0"/>
  </r>
  <r>
    <x v="2"/>
    <x v="4"/>
    <x v="22"/>
    <x v="4"/>
    <x v="2"/>
    <n v="488196.7"/>
    <n v="22630.240000000002"/>
    <x v="0"/>
  </r>
  <r>
    <x v="2"/>
    <x v="4"/>
    <x v="23"/>
    <x v="12"/>
    <x v="8"/>
    <n v="103439.63"/>
    <n v="22184.87"/>
    <x v="0"/>
  </r>
  <r>
    <x v="2"/>
    <x v="4"/>
    <x v="23"/>
    <x v="13"/>
    <x v="8"/>
    <n v="37430.35"/>
    <n v="11414.32"/>
    <x v="0"/>
  </r>
  <r>
    <x v="2"/>
    <x v="4"/>
    <x v="23"/>
    <x v="14"/>
    <x v="9"/>
    <n v="11.72"/>
    <n v="3"/>
    <x v="0"/>
  </r>
  <r>
    <x v="2"/>
    <x v="4"/>
    <x v="23"/>
    <x v="14"/>
    <x v="9"/>
    <n v="11146"/>
    <n v="1911.75"/>
    <x v="1"/>
  </r>
  <r>
    <x v="2"/>
    <x v="4"/>
    <x v="23"/>
    <x v="17"/>
    <x v="11"/>
    <n v="4117.5"/>
    <n v="678.6"/>
    <x v="1"/>
  </r>
  <r>
    <x v="2"/>
    <x v="4"/>
    <x v="23"/>
    <x v="17"/>
    <x v="11"/>
    <n v="1219087.6399999999"/>
    <n v="2957755.86"/>
    <x v="0"/>
  </r>
  <r>
    <x v="2"/>
    <x v="4"/>
    <x v="23"/>
    <x v="15"/>
    <x v="4"/>
    <n v="12551.76"/>
    <n v="3155.76"/>
    <x v="1"/>
  </r>
  <r>
    <x v="2"/>
    <x v="4"/>
    <x v="23"/>
    <x v="15"/>
    <x v="4"/>
    <n v="66205.19"/>
    <n v="24263.7"/>
    <x v="0"/>
  </r>
  <r>
    <x v="2"/>
    <x v="4"/>
    <x v="23"/>
    <x v="19"/>
    <x v="13"/>
    <n v="873827.11"/>
    <n v="5567306.4199999999"/>
    <x v="0"/>
  </r>
  <r>
    <x v="2"/>
    <x v="4"/>
    <x v="23"/>
    <x v="0"/>
    <x v="0"/>
    <n v="90173.35"/>
    <n v="59599.45"/>
    <x v="0"/>
  </r>
  <r>
    <x v="2"/>
    <x v="4"/>
    <x v="23"/>
    <x v="0"/>
    <x v="0"/>
    <n v="663160.88"/>
    <n v="416681.82"/>
    <x v="1"/>
  </r>
  <r>
    <x v="2"/>
    <x v="4"/>
    <x v="23"/>
    <x v="8"/>
    <x v="4"/>
    <n v="130937.54"/>
    <n v="41422.57"/>
    <x v="0"/>
  </r>
  <r>
    <x v="2"/>
    <x v="4"/>
    <x v="23"/>
    <x v="8"/>
    <x v="4"/>
    <n v="516772.03"/>
    <n v="267739.15999999997"/>
    <x v="1"/>
  </r>
  <r>
    <x v="2"/>
    <x v="4"/>
    <x v="23"/>
    <x v="1"/>
    <x v="1"/>
    <n v="69025.38"/>
    <n v="54493.1"/>
    <x v="0"/>
  </r>
  <r>
    <x v="2"/>
    <x v="4"/>
    <x v="23"/>
    <x v="1"/>
    <x v="1"/>
    <n v="136542.12"/>
    <n v="113729.04"/>
    <x v="1"/>
  </r>
  <r>
    <x v="2"/>
    <x v="4"/>
    <x v="23"/>
    <x v="2"/>
    <x v="0"/>
    <n v="534251.78"/>
    <n v="258774.18"/>
    <x v="0"/>
  </r>
  <r>
    <x v="2"/>
    <x v="4"/>
    <x v="23"/>
    <x v="2"/>
    <x v="0"/>
    <n v="2005518.03"/>
    <n v="1521754.51"/>
    <x v="1"/>
  </r>
  <r>
    <x v="2"/>
    <x v="4"/>
    <x v="23"/>
    <x v="9"/>
    <x v="5"/>
    <n v="23722.63"/>
    <n v="3604.8"/>
    <x v="1"/>
  </r>
  <r>
    <x v="2"/>
    <x v="4"/>
    <x v="23"/>
    <x v="3"/>
    <x v="0"/>
    <n v="114808.22"/>
    <n v="56305.48"/>
    <x v="1"/>
  </r>
  <r>
    <x v="2"/>
    <x v="4"/>
    <x v="23"/>
    <x v="3"/>
    <x v="0"/>
    <n v="163060.21"/>
    <n v="98739.09"/>
    <x v="0"/>
  </r>
  <r>
    <x v="2"/>
    <x v="4"/>
    <x v="23"/>
    <x v="10"/>
    <x v="6"/>
    <n v="23620.5"/>
    <n v="7241.83"/>
    <x v="1"/>
  </r>
  <r>
    <x v="2"/>
    <x v="4"/>
    <x v="23"/>
    <x v="10"/>
    <x v="6"/>
    <n v="58374.48"/>
    <n v="24658.91"/>
    <x v="0"/>
  </r>
  <r>
    <x v="2"/>
    <x v="4"/>
    <x v="23"/>
    <x v="4"/>
    <x v="2"/>
    <n v="153989.44"/>
    <n v="7469.55"/>
    <x v="1"/>
  </r>
  <r>
    <x v="2"/>
    <x v="4"/>
    <x v="23"/>
    <x v="5"/>
    <x v="2"/>
    <n v="2570.75"/>
    <n v="1044.46"/>
    <x v="1"/>
  </r>
  <r>
    <x v="2"/>
    <x v="4"/>
    <x v="23"/>
    <x v="5"/>
    <x v="2"/>
    <n v="11284.59"/>
    <n v="6227.95"/>
    <x v="0"/>
  </r>
  <r>
    <x v="2"/>
    <x v="4"/>
    <x v="23"/>
    <x v="11"/>
    <x v="7"/>
    <n v="542.61"/>
    <n v="2508.1799999999998"/>
    <x v="0"/>
  </r>
  <r>
    <x v="2"/>
    <x v="4"/>
    <x v="23"/>
    <x v="11"/>
    <x v="7"/>
    <n v="187615.4"/>
    <n v="370669.46"/>
    <x v="1"/>
  </r>
  <r>
    <x v="2"/>
    <x v="4"/>
    <x v="23"/>
    <x v="7"/>
    <x v="1"/>
    <n v="134596.31"/>
    <n v="268706.21000000002"/>
    <x v="0"/>
  </r>
  <r>
    <x v="2"/>
    <x v="4"/>
    <x v="23"/>
    <x v="7"/>
    <x v="1"/>
    <n v="1182762.53"/>
    <n v="1927284.56"/>
    <x v="1"/>
  </r>
  <r>
    <x v="2"/>
    <x v="4"/>
    <x v="24"/>
    <x v="1"/>
    <x v="1"/>
    <n v="4414.07"/>
    <n v="2804.35"/>
    <x v="0"/>
  </r>
  <r>
    <x v="2"/>
    <x v="4"/>
    <x v="24"/>
    <x v="4"/>
    <x v="2"/>
    <n v="41442.71"/>
    <n v="12073.03"/>
    <x v="0"/>
  </r>
  <r>
    <x v="2"/>
    <x v="4"/>
    <x v="24"/>
    <x v="5"/>
    <x v="2"/>
    <n v="178.88"/>
    <n v="2.13"/>
    <x v="0"/>
  </r>
  <r>
    <x v="2"/>
    <x v="4"/>
    <x v="49"/>
    <x v="3"/>
    <x v="0"/>
    <n v="2676.81"/>
    <n v="1773.94"/>
    <x v="0"/>
  </r>
  <r>
    <x v="2"/>
    <x v="4"/>
    <x v="54"/>
    <x v="2"/>
    <x v="0"/>
    <n v="157.36000000000001"/>
    <n v="5.97"/>
    <x v="0"/>
  </r>
  <r>
    <x v="2"/>
    <x v="4"/>
    <x v="25"/>
    <x v="8"/>
    <x v="4"/>
    <n v="29.76"/>
    <n v="2.06"/>
    <x v="0"/>
  </r>
  <r>
    <x v="2"/>
    <x v="4"/>
    <x v="25"/>
    <x v="1"/>
    <x v="1"/>
    <n v="550.71"/>
    <n v="12.56"/>
    <x v="0"/>
  </r>
  <r>
    <x v="2"/>
    <x v="4"/>
    <x v="27"/>
    <x v="3"/>
    <x v="0"/>
    <n v="1016"/>
    <n v="772.73"/>
    <x v="0"/>
  </r>
  <r>
    <x v="2"/>
    <x v="4"/>
    <x v="27"/>
    <x v="10"/>
    <x v="6"/>
    <n v="343.25"/>
    <n v="196.01"/>
    <x v="0"/>
  </r>
  <r>
    <x v="2"/>
    <x v="4"/>
    <x v="28"/>
    <x v="3"/>
    <x v="0"/>
    <n v="3798.59"/>
    <n v="1692.66"/>
    <x v="0"/>
  </r>
  <r>
    <x v="2"/>
    <x v="4"/>
    <x v="29"/>
    <x v="15"/>
    <x v="4"/>
    <n v="36094.82"/>
    <n v="16475.77"/>
    <x v="0"/>
  </r>
  <r>
    <x v="2"/>
    <x v="4"/>
    <x v="29"/>
    <x v="0"/>
    <x v="0"/>
    <n v="5447.24"/>
    <n v="971.71"/>
    <x v="1"/>
  </r>
  <r>
    <x v="2"/>
    <x v="4"/>
    <x v="29"/>
    <x v="0"/>
    <x v="0"/>
    <n v="349693.14"/>
    <n v="125572.69"/>
    <x v="0"/>
  </r>
  <r>
    <x v="2"/>
    <x v="4"/>
    <x v="29"/>
    <x v="8"/>
    <x v="4"/>
    <n v="561339.18999999994"/>
    <n v="290199.82"/>
    <x v="0"/>
  </r>
  <r>
    <x v="2"/>
    <x v="4"/>
    <x v="29"/>
    <x v="1"/>
    <x v="1"/>
    <n v="24808.67"/>
    <n v="19973.759999999998"/>
    <x v="1"/>
  </r>
  <r>
    <x v="2"/>
    <x v="4"/>
    <x v="29"/>
    <x v="1"/>
    <x v="1"/>
    <n v="298617.8"/>
    <n v="151469.01"/>
    <x v="0"/>
  </r>
  <r>
    <x v="2"/>
    <x v="4"/>
    <x v="29"/>
    <x v="2"/>
    <x v="0"/>
    <n v="58869.33"/>
    <n v="43112.3"/>
    <x v="0"/>
  </r>
  <r>
    <x v="2"/>
    <x v="4"/>
    <x v="29"/>
    <x v="9"/>
    <x v="5"/>
    <n v="674145.81"/>
    <n v="144376.91"/>
    <x v="0"/>
  </r>
  <r>
    <x v="2"/>
    <x v="4"/>
    <x v="29"/>
    <x v="3"/>
    <x v="0"/>
    <n v="2102.4"/>
    <n v="1003.2"/>
    <x v="1"/>
  </r>
  <r>
    <x v="2"/>
    <x v="4"/>
    <x v="29"/>
    <x v="3"/>
    <x v="0"/>
    <n v="201353.75"/>
    <n v="65831"/>
    <x v="0"/>
  </r>
  <r>
    <x v="2"/>
    <x v="4"/>
    <x v="29"/>
    <x v="10"/>
    <x v="6"/>
    <n v="61.42"/>
    <n v="7.5"/>
    <x v="0"/>
  </r>
  <r>
    <x v="2"/>
    <x v="4"/>
    <x v="29"/>
    <x v="4"/>
    <x v="2"/>
    <n v="102910.87"/>
    <n v="1903.67"/>
    <x v="0"/>
  </r>
  <r>
    <x v="2"/>
    <x v="4"/>
    <x v="29"/>
    <x v="5"/>
    <x v="2"/>
    <n v="537224.14"/>
    <n v="203263.6"/>
    <x v="0"/>
  </r>
  <r>
    <x v="2"/>
    <x v="4"/>
    <x v="29"/>
    <x v="11"/>
    <x v="7"/>
    <n v="5968.51"/>
    <n v="8206.2099999999991"/>
    <x v="0"/>
  </r>
  <r>
    <x v="2"/>
    <x v="4"/>
    <x v="29"/>
    <x v="7"/>
    <x v="1"/>
    <n v="59660.24"/>
    <n v="57295.17"/>
    <x v="0"/>
  </r>
  <r>
    <x v="2"/>
    <x v="4"/>
    <x v="29"/>
    <x v="7"/>
    <x v="1"/>
    <n v="111248.4"/>
    <n v="240779.51999999999"/>
    <x v="1"/>
  </r>
  <r>
    <x v="2"/>
    <x v="4"/>
    <x v="30"/>
    <x v="12"/>
    <x v="8"/>
    <n v="4747852.1500000004"/>
    <n v="875579.39"/>
    <x v="0"/>
  </r>
  <r>
    <x v="2"/>
    <x v="4"/>
    <x v="30"/>
    <x v="13"/>
    <x v="8"/>
    <n v="285966.84000000003"/>
    <n v="93723.25"/>
    <x v="0"/>
  </r>
  <r>
    <x v="2"/>
    <x v="4"/>
    <x v="30"/>
    <x v="14"/>
    <x v="9"/>
    <n v="1693266.32"/>
    <n v="455817.5"/>
    <x v="0"/>
  </r>
  <r>
    <x v="2"/>
    <x v="4"/>
    <x v="30"/>
    <x v="17"/>
    <x v="11"/>
    <n v="15309.3"/>
    <n v="2700.5"/>
    <x v="1"/>
  </r>
  <r>
    <x v="2"/>
    <x v="4"/>
    <x v="30"/>
    <x v="17"/>
    <x v="11"/>
    <n v="3181575.82"/>
    <n v="1273016.33"/>
    <x v="0"/>
  </r>
  <r>
    <x v="2"/>
    <x v="4"/>
    <x v="30"/>
    <x v="15"/>
    <x v="4"/>
    <n v="8474.5300000000007"/>
    <n v="2356.16"/>
    <x v="1"/>
  </r>
  <r>
    <x v="2"/>
    <x v="4"/>
    <x v="30"/>
    <x v="15"/>
    <x v="4"/>
    <n v="3839786.39"/>
    <n v="1424193.79"/>
    <x v="0"/>
  </r>
  <r>
    <x v="2"/>
    <x v="4"/>
    <x v="30"/>
    <x v="19"/>
    <x v="13"/>
    <n v="47673.87"/>
    <n v="293136.92"/>
    <x v="0"/>
  </r>
  <r>
    <x v="2"/>
    <x v="4"/>
    <x v="30"/>
    <x v="16"/>
    <x v="10"/>
    <n v="2196934.89"/>
    <n v="2399148.52"/>
    <x v="0"/>
  </r>
  <r>
    <x v="2"/>
    <x v="4"/>
    <x v="30"/>
    <x v="0"/>
    <x v="0"/>
    <n v="831585.84"/>
    <n v="485242.79"/>
    <x v="1"/>
  </r>
  <r>
    <x v="2"/>
    <x v="4"/>
    <x v="30"/>
    <x v="8"/>
    <x v="4"/>
    <n v="352254.09"/>
    <n v="203197.09"/>
    <x v="1"/>
  </r>
  <r>
    <x v="2"/>
    <x v="4"/>
    <x v="30"/>
    <x v="1"/>
    <x v="1"/>
    <n v="128893.6"/>
    <n v="101780.92"/>
    <x v="1"/>
  </r>
  <r>
    <x v="2"/>
    <x v="4"/>
    <x v="30"/>
    <x v="2"/>
    <x v="0"/>
    <n v="544215.85"/>
    <n v="389094.24"/>
    <x v="1"/>
  </r>
  <r>
    <x v="2"/>
    <x v="4"/>
    <x v="30"/>
    <x v="9"/>
    <x v="5"/>
    <n v="356699.88"/>
    <n v="55178.6"/>
    <x v="0"/>
  </r>
  <r>
    <x v="2"/>
    <x v="4"/>
    <x v="30"/>
    <x v="3"/>
    <x v="0"/>
    <n v="153958.39000000001"/>
    <n v="45920.93"/>
    <x v="1"/>
  </r>
  <r>
    <x v="2"/>
    <x v="4"/>
    <x v="30"/>
    <x v="10"/>
    <x v="6"/>
    <n v="9884.0400000000009"/>
    <n v="4304.28"/>
    <x v="1"/>
  </r>
  <r>
    <x v="2"/>
    <x v="4"/>
    <x v="30"/>
    <x v="5"/>
    <x v="2"/>
    <n v="65117.65"/>
    <n v="21995.94"/>
    <x v="1"/>
  </r>
  <r>
    <x v="2"/>
    <x v="4"/>
    <x v="30"/>
    <x v="5"/>
    <x v="2"/>
    <n v="227297.9"/>
    <n v="54201.09"/>
    <x v="0"/>
  </r>
  <r>
    <x v="2"/>
    <x v="4"/>
    <x v="30"/>
    <x v="11"/>
    <x v="7"/>
    <n v="539322.41"/>
    <n v="2866914.44"/>
    <x v="1"/>
  </r>
  <r>
    <x v="2"/>
    <x v="4"/>
    <x v="30"/>
    <x v="7"/>
    <x v="1"/>
    <n v="15088.77"/>
    <n v="17486.099999999999"/>
    <x v="0"/>
  </r>
  <r>
    <x v="2"/>
    <x v="4"/>
    <x v="30"/>
    <x v="7"/>
    <x v="1"/>
    <n v="1048112.7"/>
    <n v="2009250.77"/>
    <x v="1"/>
  </r>
  <r>
    <x v="2"/>
    <x v="4"/>
    <x v="31"/>
    <x v="5"/>
    <x v="2"/>
    <n v="194.63"/>
    <n v="4"/>
    <x v="0"/>
  </r>
  <r>
    <x v="2"/>
    <x v="4"/>
    <x v="32"/>
    <x v="12"/>
    <x v="8"/>
    <n v="163424.37"/>
    <n v="23712.53"/>
    <x v="0"/>
  </r>
  <r>
    <x v="2"/>
    <x v="4"/>
    <x v="32"/>
    <x v="13"/>
    <x v="8"/>
    <n v="7326.05"/>
    <n v="2009.92"/>
    <x v="0"/>
  </r>
  <r>
    <x v="2"/>
    <x v="4"/>
    <x v="32"/>
    <x v="17"/>
    <x v="11"/>
    <n v="77.739999999999995"/>
    <n v="3.4"/>
    <x v="0"/>
  </r>
  <r>
    <x v="2"/>
    <x v="4"/>
    <x v="32"/>
    <x v="0"/>
    <x v="0"/>
    <n v="133531.76"/>
    <n v="31306.04"/>
    <x v="1"/>
  </r>
  <r>
    <x v="2"/>
    <x v="4"/>
    <x v="32"/>
    <x v="2"/>
    <x v="0"/>
    <n v="38.119999999999997"/>
    <n v="5"/>
    <x v="0"/>
  </r>
  <r>
    <x v="2"/>
    <x v="4"/>
    <x v="32"/>
    <x v="3"/>
    <x v="0"/>
    <n v="263688.49"/>
    <n v="98033.919999999998"/>
    <x v="1"/>
  </r>
  <r>
    <x v="2"/>
    <x v="4"/>
    <x v="32"/>
    <x v="10"/>
    <x v="6"/>
    <n v="81633.77"/>
    <n v="33024.15"/>
    <x v="1"/>
  </r>
  <r>
    <x v="2"/>
    <x v="4"/>
    <x v="32"/>
    <x v="4"/>
    <x v="2"/>
    <n v="13896.69"/>
    <n v="221.85"/>
    <x v="1"/>
  </r>
  <r>
    <x v="2"/>
    <x v="4"/>
    <x v="32"/>
    <x v="5"/>
    <x v="2"/>
    <n v="1054.17"/>
    <n v="509.32"/>
    <x v="0"/>
  </r>
  <r>
    <x v="2"/>
    <x v="4"/>
    <x v="32"/>
    <x v="5"/>
    <x v="2"/>
    <n v="27187.67"/>
    <n v="1037.5999999999999"/>
    <x v="1"/>
  </r>
  <r>
    <x v="2"/>
    <x v="4"/>
    <x v="32"/>
    <x v="7"/>
    <x v="1"/>
    <n v="12922.23"/>
    <n v="10649.34"/>
    <x v="0"/>
  </r>
  <r>
    <x v="2"/>
    <x v="4"/>
    <x v="32"/>
    <x v="7"/>
    <x v="1"/>
    <n v="1523366.55"/>
    <n v="2141455.92"/>
    <x v="1"/>
  </r>
  <r>
    <x v="2"/>
    <x v="4"/>
    <x v="34"/>
    <x v="1"/>
    <x v="1"/>
    <n v="125225.78"/>
    <n v="66348.070000000007"/>
    <x v="0"/>
  </r>
  <r>
    <x v="2"/>
    <x v="4"/>
    <x v="34"/>
    <x v="2"/>
    <x v="0"/>
    <n v="175931.32"/>
    <n v="73704.03"/>
    <x v="0"/>
  </r>
  <r>
    <x v="2"/>
    <x v="4"/>
    <x v="34"/>
    <x v="3"/>
    <x v="0"/>
    <n v="1295.1300000000001"/>
    <n v="109.24"/>
    <x v="0"/>
  </r>
  <r>
    <x v="2"/>
    <x v="4"/>
    <x v="34"/>
    <x v="3"/>
    <x v="0"/>
    <n v="3278.3"/>
    <n v="359.25"/>
    <x v="1"/>
  </r>
  <r>
    <x v="2"/>
    <x v="4"/>
    <x v="34"/>
    <x v="5"/>
    <x v="2"/>
    <n v="230.78"/>
    <n v="130"/>
    <x v="0"/>
  </r>
  <r>
    <x v="2"/>
    <x v="4"/>
    <x v="34"/>
    <x v="5"/>
    <x v="2"/>
    <n v="2749.92"/>
    <n v="124.8"/>
    <x v="1"/>
  </r>
  <r>
    <x v="2"/>
    <x v="4"/>
    <x v="34"/>
    <x v="7"/>
    <x v="1"/>
    <n v="47929.06"/>
    <n v="76243.199999999997"/>
    <x v="1"/>
  </r>
  <r>
    <x v="2"/>
    <x v="4"/>
    <x v="56"/>
    <x v="7"/>
    <x v="1"/>
    <n v="41076.14"/>
    <n v="24153"/>
    <x v="0"/>
  </r>
  <r>
    <x v="2"/>
    <x v="4"/>
    <x v="51"/>
    <x v="4"/>
    <x v="2"/>
    <n v="11795.85"/>
    <n v="356.66"/>
    <x v="0"/>
  </r>
  <r>
    <x v="2"/>
    <x v="4"/>
    <x v="35"/>
    <x v="3"/>
    <x v="0"/>
    <n v="234318"/>
    <n v="59251.89"/>
    <x v="1"/>
  </r>
  <r>
    <x v="2"/>
    <x v="4"/>
    <x v="35"/>
    <x v="7"/>
    <x v="1"/>
    <n v="169177.12"/>
    <n v="204347.57"/>
    <x v="1"/>
  </r>
  <r>
    <x v="2"/>
    <x v="4"/>
    <x v="36"/>
    <x v="3"/>
    <x v="0"/>
    <n v="39074.839999999997"/>
    <n v="16644"/>
    <x v="0"/>
  </r>
  <r>
    <x v="2"/>
    <x v="4"/>
    <x v="36"/>
    <x v="4"/>
    <x v="2"/>
    <n v="47090.66"/>
    <n v="2973.2"/>
    <x v="0"/>
  </r>
  <r>
    <x v="2"/>
    <x v="4"/>
    <x v="36"/>
    <x v="7"/>
    <x v="1"/>
    <n v="5.51"/>
    <n v="5.44"/>
    <x v="0"/>
  </r>
  <r>
    <x v="2"/>
    <x v="4"/>
    <x v="37"/>
    <x v="13"/>
    <x v="8"/>
    <n v="99577.93"/>
    <n v="21729"/>
    <x v="0"/>
  </r>
  <r>
    <x v="2"/>
    <x v="4"/>
    <x v="37"/>
    <x v="0"/>
    <x v="0"/>
    <n v="190188.5"/>
    <n v="127043.44"/>
    <x v="1"/>
  </r>
  <r>
    <x v="2"/>
    <x v="4"/>
    <x v="37"/>
    <x v="8"/>
    <x v="4"/>
    <n v="30157.599999999999"/>
    <n v="15131.55"/>
    <x v="1"/>
  </r>
  <r>
    <x v="2"/>
    <x v="4"/>
    <x v="37"/>
    <x v="1"/>
    <x v="1"/>
    <n v="37986.01"/>
    <n v="27930.54"/>
    <x v="1"/>
  </r>
  <r>
    <x v="2"/>
    <x v="4"/>
    <x v="37"/>
    <x v="2"/>
    <x v="0"/>
    <n v="30529.200000000001"/>
    <n v="15691.59"/>
    <x v="1"/>
  </r>
  <r>
    <x v="2"/>
    <x v="4"/>
    <x v="37"/>
    <x v="3"/>
    <x v="0"/>
    <n v="8358.6200000000008"/>
    <n v="1971.99"/>
    <x v="1"/>
  </r>
  <r>
    <x v="2"/>
    <x v="4"/>
    <x v="37"/>
    <x v="10"/>
    <x v="6"/>
    <n v="60"/>
    <n v="3.18"/>
    <x v="0"/>
  </r>
  <r>
    <x v="2"/>
    <x v="4"/>
    <x v="37"/>
    <x v="10"/>
    <x v="6"/>
    <n v="15464.68"/>
    <n v="7305.6"/>
    <x v="1"/>
  </r>
  <r>
    <x v="2"/>
    <x v="4"/>
    <x v="37"/>
    <x v="4"/>
    <x v="2"/>
    <n v="7034.93"/>
    <n v="887.33"/>
    <x v="0"/>
  </r>
  <r>
    <x v="2"/>
    <x v="4"/>
    <x v="37"/>
    <x v="7"/>
    <x v="1"/>
    <n v="1598796.03"/>
    <n v="2293270.92"/>
    <x v="1"/>
  </r>
  <r>
    <x v="2"/>
    <x v="4"/>
    <x v="38"/>
    <x v="0"/>
    <x v="0"/>
    <n v="31235.96"/>
    <n v="15110.83"/>
    <x v="0"/>
  </r>
  <r>
    <x v="2"/>
    <x v="4"/>
    <x v="38"/>
    <x v="3"/>
    <x v="0"/>
    <n v="7184.19"/>
    <n v="11132.61"/>
    <x v="0"/>
  </r>
  <r>
    <x v="2"/>
    <x v="4"/>
    <x v="38"/>
    <x v="10"/>
    <x v="6"/>
    <n v="5.25"/>
    <n v="3.7"/>
    <x v="0"/>
  </r>
  <r>
    <x v="2"/>
    <x v="4"/>
    <x v="38"/>
    <x v="5"/>
    <x v="2"/>
    <n v="11164.94"/>
    <n v="6098.36"/>
    <x v="0"/>
  </r>
  <r>
    <x v="2"/>
    <x v="4"/>
    <x v="41"/>
    <x v="15"/>
    <x v="4"/>
    <n v="1292.21"/>
    <n v="171.02"/>
    <x v="0"/>
  </r>
  <r>
    <x v="2"/>
    <x v="4"/>
    <x v="41"/>
    <x v="8"/>
    <x v="4"/>
    <n v="136.09"/>
    <n v="1.9"/>
    <x v="0"/>
  </r>
  <r>
    <x v="2"/>
    <x v="4"/>
    <x v="41"/>
    <x v="9"/>
    <x v="5"/>
    <n v="21513.79"/>
    <n v="4095"/>
    <x v="0"/>
  </r>
  <r>
    <x v="2"/>
    <x v="4"/>
    <x v="41"/>
    <x v="4"/>
    <x v="2"/>
    <n v="138060"/>
    <n v="1017.9"/>
    <x v="0"/>
  </r>
  <r>
    <x v="2"/>
    <x v="4"/>
    <x v="42"/>
    <x v="3"/>
    <x v="0"/>
    <n v="2675.43"/>
    <n v="1005.48"/>
    <x v="0"/>
  </r>
  <r>
    <x v="2"/>
    <x v="4"/>
    <x v="42"/>
    <x v="7"/>
    <x v="1"/>
    <n v="2531.14"/>
    <n v="925.05"/>
    <x v="0"/>
  </r>
  <r>
    <x v="2"/>
    <x v="4"/>
    <x v="43"/>
    <x v="8"/>
    <x v="4"/>
    <n v="91.35"/>
    <n v="35.840000000000003"/>
    <x v="0"/>
  </r>
  <r>
    <x v="2"/>
    <x v="4"/>
    <x v="43"/>
    <x v="1"/>
    <x v="1"/>
    <n v="559.64"/>
    <n v="225.25"/>
    <x v="0"/>
  </r>
  <r>
    <x v="2"/>
    <x v="4"/>
    <x v="43"/>
    <x v="4"/>
    <x v="2"/>
    <n v="18696.599999999999"/>
    <n v="69"/>
    <x v="0"/>
  </r>
  <r>
    <x v="2"/>
    <x v="4"/>
    <x v="46"/>
    <x v="0"/>
    <x v="0"/>
    <n v="20418.919999999998"/>
    <n v="11847.6"/>
    <x v="0"/>
  </r>
  <r>
    <x v="2"/>
    <x v="4"/>
    <x v="46"/>
    <x v="2"/>
    <x v="0"/>
    <n v="125.77"/>
    <n v="501.15"/>
    <x v="0"/>
  </r>
  <r>
    <x v="2"/>
    <x v="4"/>
    <x v="46"/>
    <x v="3"/>
    <x v="0"/>
    <n v="1830.87"/>
    <n v="432.71"/>
    <x v="0"/>
  </r>
  <r>
    <x v="2"/>
    <x v="4"/>
    <x v="72"/>
    <x v="0"/>
    <x v="0"/>
    <n v="54.06"/>
    <n v="0.73"/>
    <x v="0"/>
  </r>
  <r>
    <x v="2"/>
    <x v="4"/>
    <x v="72"/>
    <x v="2"/>
    <x v="0"/>
    <n v="376.26"/>
    <n v="168.74"/>
    <x v="0"/>
  </r>
  <r>
    <x v="2"/>
    <x v="4"/>
    <x v="72"/>
    <x v="5"/>
    <x v="2"/>
    <n v="474.83"/>
    <n v="193.91"/>
    <x v="0"/>
  </r>
  <r>
    <x v="2"/>
    <x v="5"/>
    <x v="0"/>
    <x v="0"/>
    <x v="0"/>
    <n v="3096.08"/>
    <n v="369.62"/>
    <x v="0"/>
  </r>
  <r>
    <x v="2"/>
    <x v="5"/>
    <x v="0"/>
    <x v="1"/>
    <x v="1"/>
    <n v="26062.89"/>
    <n v="11285.32"/>
    <x v="0"/>
  </r>
  <r>
    <x v="2"/>
    <x v="5"/>
    <x v="0"/>
    <x v="3"/>
    <x v="0"/>
    <n v="713.92"/>
    <n v="39.049999999999997"/>
    <x v="1"/>
  </r>
  <r>
    <x v="2"/>
    <x v="5"/>
    <x v="0"/>
    <x v="3"/>
    <x v="0"/>
    <n v="42969.17"/>
    <n v="11658.24"/>
    <x v="0"/>
  </r>
  <r>
    <x v="2"/>
    <x v="5"/>
    <x v="0"/>
    <x v="10"/>
    <x v="6"/>
    <n v="255.08"/>
    <n v="41.5"/>
    <x v="0"/>
  </r>
  <r>
    <x v="2"/>
    <x v="5"/>
    <x v="0"/>
    <x v="4"/>
    <x v="2"/>
    <n v="73494.2"/>
    <n v="645.36"/>
    <x v="0"/>
  </r>
  <r>
    <x v="2"/>
    <x v="5"/>
    <x v="0"/>
    <x v="5"/>
    <x v="2"/>
    <n v="46.04"/>
    <n v="0.73"/>
    <x v="0"/>
  </r>
  <r>
    <x v="2"/>
    <x v="5"/>
    <x v="0"/>
    <x v="5"/>
    <x v="2"/>
    <n v="6693.84"/>
    <n v="351.37"/>
    <x v="1"/>
  </r>
  <r>
    <x v="2"/>
    <x v="5"/>
    <x v="1"/>
    <x v="0"/>
    <x v="0"/>
    <n v="39754"/>
    <n v="20003.39"/>
    <x v="0"/>
  </r>
  <r>
    <x v="2"/>
    <x v="5"/>
    <x v="1"/>
    <x v="3"/>
    <x v="0"/>
    <n v="6627.05"/>
    <n v="4348.24"/>
    <x v="0"/>
  </r>
  <r>
    <x v="2"/>
    <x v="5"/>
    <x v="1"/>
    <x v="4"/>
    <x v="2"/>
    <n v="44059.25"/>
    <n v="308.51"/>
    <x v="0"/>
  </r>
  <r>
    <x v="2"/>
    <x v="5"/>
    <x v="2"/>
    <x v="15"/>
    <x v="4"/>
    <n v="711.61"/>
    <n v="74.83"/>
    <x v="0"/>
  </r>
  <r>
    <x v="2"/>
    <x v="5"/>
    <x v="3"/>
    <x v="5"/>
    <x v="2"/>
    <n v="56.93"/>
    <n v="13.47"/>
    <x v="0"/>
  </r>
  <r>
    <x v="2"/>
    <x v="5"/>
    <x v="3"/>
    <x v="7"/>
    <x v="1"/>
    <n v="48915.62"/>
    <n v="15378.7"/>
    <x v="0"/>
  </r>
  <r>
    <x v="2"/>
    <x v="5"/>
    <x v="4"/>
    <x v="1"/>
    <x v="1"/>
    <n v="1170.32"/>
    <n v="197.86"/>
    <x v="0"/>
  </r>
  <r>
    <x v="2"/>
    <x v="5"/>
    <x v="4"/>
    <x v="5"/>
    <x v="2"/>
    <n v="4360.55"/>
    <n v="726.34"/>
    <x v="0"/>
  </r>
  <r>
    <x v="2"/>
    <x v="5"/>
    <x v="5"/>
    <x v="0"/>
    <x v="0"/>
    <n v="882"/>
    <n v="431.42"/>
    <x v="1"/>
  </r>
  <r>
    <x v="2"/>
    <x v="5"/>
    <x v="5"/>
    <x v="8"/>
    <x v="4"/>
    <n v="34993.78"/>
    <n v="10178.73"/>
    <x v="1"/>
  </r>
  <r>
    <x v="2"/>
    <x v="5"/>
    <x v="5"/>
    <x v="2"/>
    <x v="0"/>
    <n v="8643.06"/>
    <n v="3504.62"/>
    <x v="1"/>
  </r>
  <r>
    <x v="2"/>
    <x v="5"/>
    <x v="5"/>
    <x v="3"/>
    <x v="0"/>
    <n v="2027.46"/>
    <n v="986.01"/>
    <x v="0"/>
  </r>
  <r>
    <x v="2"/>
    <x v="5"/>
    <x v="5"/>
    <x v="4"/>
    <x v="2"/>
    <n v="665.28"/>
    <n v="43.12"/>
    <x v="1"/>
  </r>
  <r>
    <x v="2"/>
    <x v="5"/>
    <x v="5"/>
    <x v="5"/>
    <x v="2"/>
    <n v="208.73"/>
    <n v="30"/>
    <x v="1"/>
  </r>
  <r>
    <x v="2"/>
    <x v="5"/>
    <x v="6"/>
    <x v="0"/>
    <x v="0"/>
    <n v="165758.35"/>
    <n v="74483.02"/>
    <x v="0"/>
  </r>
  <r>
    <x v="2"/>
    <x v="5"/>
    <x v="6"/>
    <x v="2"/>
    <x v="0"/>
    <n v="70.31"/>
    <n v="0.4"/>
    <x v="0"/>
  </r>
  <r>
    <x v="2"/>
    <x v="5"/>
    <x v="6"/>
    <x v="9"/>
    <x v="5"/>
    <n v="661196.65"/>
    <n v="94089.9"/>
    <x v="0"/>
  </r>
  <r>
    <x v="2"/>
    <x v="5"/>
    <x v="6"/>
    <x v="3"/>
    <x v="0"/>
    <n v="21293.06"/>
    <n v="13482.01"/>
    <x v="0"/>
  </r>
  <r>
    <x v="2"/>
    <x v="5"/>
    <x v="7"/>
    <x v="0"/>
    <x v="0"/>
    <n v="4602.1400000000003"/>
    <n v="4461.05"/>
    <x v="0"/>
  </r>
  <r>
    <x v="2"/>
    <x v="5"/>
    <x v="7"/>
    <x v="1"/>
    <x v="1"/>
    <n v="2702.57"/>
    <n v="9336.32"/>
    <x v="0"/>
  </r>
  <r>
    <x v="2"/>
    <x v="5"/>
    <x v="7"/>
    <x v="2"/>
    <x v="0"/>
    <n v="8067.85"/>
    <n v="4007.85"/>
    <x v="0"/>
  </r>
  <r>
    <x v="2"/>
    <x v="5"/>
    <x v="7"/>
    <x v="3"/>
    <x v="0"/>
    <n v="7953.23"/>
    <n v="5410.86"/>
    <x v="0"/>
  </r>
  <r>
    <x v="2"/>
    <x v="5"/>
    <x v="7"/>
    <x v="10"/>
    <x v="6"/>
    <n v="25776.45"/>
    <n v="6745"/>
    <x v="0"/>
  </r>
  <r>
    <x v="2"/>
    <x v="5"/>
    <x v="7"/>
    <x v="4"/>
    <x v="2"/>
    <n v="4666"/>
    <n v="22.36"/>
    <x v="0"/>
  </r>
  <r>
    <x v="2"/>
    <x v="5"/>
    <x v="7"/>
    <x v="5"/>
    <x v="2"/>
    <n v="912.53"/>
    <n v="488.86"/>
    <x v="0"/>
  </r>
  <r>
    <x v="2"/>
    <x v="5"/>
    <x v="7"/>
    <x v="7"/>
    <x v="1"/>
    <n v="1253.8499999999999"/>
    <n v="4328.32"/>
    <x v="0"/>
  </r>
  <r>
    <x v="2"/>
    <x v="5"/>
    <x v="8"/>
    <x v="18"/>
    <x v="12"/>
    <n v="808796.28"/>
    <n v="840319.2"/>
    <x v="0"/>
  </r>
  <r>
    <x v="2"/>
    <x v="5"/>
    <x v="8"/>
    <x v="0"/>
    <x v="0"/>
    <n v="117.85"/>
    <n v="4.7"/>
    <x v="0"/>
  </r>
  <r>
    <x v="2"/>
    <x v="5"/>
    <x v="8"/>
    <x v="9"/>
    <x v="5"/>
    <n v="12247.75"/>
    <n v="1108.8"/>
    <x v="0"/>
  </r>
  <r>
    <x v="2"/>
    <x v="5"/>
    <x v="8"/>
    <x v="3"/>
    <x v="0"/>
    <n v="76.45"/>
    <n v="3"/>
    <x v="0"/>
  </r>
  <r>
    <x v="2"/>
    <x v="5"/>
    <x v="8"/>
    <x v="4"/>
    <x v="2"/>
    <n v="1238.3"/>
    <n v="4.1100000000000003"/>
    <x v="0"/>
  </r>
  <r>
    <x v="2"/>
    <x v="5"/>
    <x v="8"/>
    <x v="5"/>
    <x v="2"/>
    <n v="80576.69"/>
    <n v="19681.29"/>
    <x v="0"/>
  </r>
  <r>
    <x v="2"/>
    <x v="5"/>
    <x v="9"/>
    <x v="0"/>
    <x v="0"/>
    <n v="44761.24"/>
    <n v="20873.13"/>
    <x v="0"/>
  </r>
  <r>
    <x v="2"/>
    <x v="5"/>
    <x v="9"/>
    <x v="1"/>
    <x v="1"/>
    <n v="74.06"/>
    <n v="4"/>
    <x v="0"/>
  </r>
  <r>
    <x v="2"/>
    <x v="5"/>
    <x v="9"/>
    <x v="9"/>
    <x v="5"/>
    <n v="11875.16"/>
    <n v="2227.0300000000002"/>
    <x v="0"/>
  </r>
  <r>
    <x v="2"/>
    <x v="5"/>
    <x v="9"/>
    <x v="4"/>
    <x v="2"/>
    <n v="102445.01"/>
    <n v="9908.49"/>
    <x v="0"/>
  </r>
  <r>
    <x v="2"/>
    <x v="5"/>
    <x v="9"/>
    <x v="5"/>
    <x v="2"/>
    <n v="6867.94"/>
    <n v="1011.3"/>
    <x v="0"/>
  </r>
  <r>
    <x v="2"/>
    <x v="5"/>
    <x v="9"/>
    <x v="7"/>
    <x v="1"/>
    <n v="111278.6"/>
    <n v="210611"/>
    <x v="1"/>
  </r>
  <r>
    <x v="2"/>
    <x v="5"/>
    <x v="10"/>
    <x v="9"/>
    <x v="5"/>
    <n v="1477.19"/>
    <n v="80"/>
    <x v="0"/>
  </r>
  <r>
    <x v="2"/>
    <x v="5"/>
    <x v="10"/>
    <x v="7"/>
    <x v="1"/>
    <n v="42846.17"/>
    <n v="51604"/>
    <x v="0"/>
  </r>
  <r>
    <x v="2"/>
    <x v="5"/>
    <x v="11"/>
    <x v="12"/>
    <x v="8"/>
    <n v="157070.66"/>
    <n v="27413.58"/>
    <x v="0"/>
  </r>
  <r>
    <x v="2"/>
    <x v="5"/>
    <x v="11"/>
    <x v="14"/>
    <x v="9"/>
    <n v="2047.6"/>
    <n v="301.7"/>
    <x v="1"/>
  </r>
  <r>
    <x v="2"/>
    <x v="5"/>
    <x v="11"/>
    <x v="14"/>
    <x v="9"/>
    <n v="38080.800000000003"/>
    <n v="7365.49"/>
    <x v="0"/>
  </r>
  <r>
    <x v="2"/>
    <x v="5"/>
    <x v="11"/>
    <x v="17"/>
    <x v="11"/>
    <n v="938"/>
    <n v="79.2"/>
    <x v="1"/>
  </r>
  <r>
    <x v="2"/>
    <x v="5"/>
    <x v="11"/>
    <x v="15"/>
    <x v="4"/>
    <n v="3267.12"/>
    <n v="645.84"/>
    <x v="1"/>
  </r>
  <r>
    <x v="2"/>
    <x v="5"/>
    <x v="11"/>
    <x v="15"/>
    <x v="4"/>
    <n v="96289.53"/>
    <n v="21139.040000000001"/>
    <x v="0"/>
  </r>
  <r>
    <x v="2"/>
    <x v="5"/>
    <x v="11"/>
    <x v="19"/>
    <x v="13"/>
    <n v="80"/>
    <n v="40"/>
    <x v="1"/>
  </r>
  <r>
    <x v="2"/>
    <x v="5"/>
    <x v="11"/>
    <x v="18"/>
    <x v="12"/>
    <n v="51.6"/>
    <n v="10"/>
    <x v="1"/>
  </r>
  <r>
    <x v="2"/>
    <x v="5"/>
    <x v="11"/>
    <x v="0"/>
    <x v="0"/>
    <n v="61065.71"/>
    <n v="49930.55"/>
    <x v="0"/>
  </r>
  <r>
    <x v="2"/>
    <x v="5"/>
    <x v="11"/>
    <x v="0"/>
    <x v="0"/>
    <n v="188522.81"/>
    <n v="71015.539999999994"/>
    <x v="1"/>
  </r>
  <r>
    <x v="2"/>
    <x v="5"/>
    <x v="11"/>
    <x v="8"/>
    <x v="4"/>
    <n v="16265.98"/>
    <n v="3331.96"/>
    <x v="0"/>
  </r>
  <r>
    <x v="2"/>
    <x v="5"/>
    <x v="11"/>
    <x v="8"/>
    <x v="4"/>
    <n v="178366.63"/>
    <n v="54578.66"/>
    <x v="1"/>
  </r>
  <r>
    <x v="2"/>
    <x v="5"/>
    <x v="11"/>
    <x v="1"/>
    <x v="1"/>
    <n v="13687.1"/>
    <n v="8733.85"/>
    <x v="1"/>
  </r>
  <r>
    <x v="2"/>
    <x v="5"/>
    <x v="11"/>
    <x v="1"/>
    <x v="1"/>
    <n v="598566.11"/>
    <n v="309257.11"/>
    <x v="0"/>
  </r>
  <r>
    <x v="2"/>
    <x v="5"/>
    <x v="11"/>
    <x v="2"/>
    <x v="0"/>
    <n v="153170.32"/>
    <n v="82327.179999999993"/>
    <x v="0"/>
  </r>
  <r>
    <x v="2"/>
    <x v="5"/>
    <x v="11"/>
    <x v="2"/>
    <x v="0"/>
    <n v="201956.08"/>
    <n v="81426.960000000006"/>
    <x v="1"/>
  </r>
  <r>
    <x v="2"/>
    <x v="5"/>
    <x v="11"/>
    <x v="3"/>
    <x v="0"/>
    <n v="228116.84"/>
    <n v="113216.08"/>
    <x v="1"/>
  </r>
  <r>
    <x v="2"/>
    <x v="5"/>
    <x v="11"/>
    <x v="3"/>
    <x v="0"/>
    <n v="1056866.28"/>
    <n v="589149.21"/>
    <x v="0"/>
  </r>
  <r>
    <x v="2"/>
    <x v="5"/>
    <x v="11"/>
    <x v="10"/>
    <x v="6"/>
    <n v="5023.1400000000003"/>
    <n v="1460.48"/>
    <x v="0"/>
  </r>
  <r>
    <x v="2"/>
    <x v="5"/>
    <x v="11"/>
    <x v="10"/>
    <x v="6"/>
    <n v="17934.54"/>
    <n v="6083.37"/>
    <x v="1"/>
  </r>
  <r>
    <x v="2"/>
    <x v="5"/>
    <x v="11"/>
    <x v="4"/>
    <x v="2"/>
    <n v="27.22"/>
    <n v="35.32"/>
    <x v="0"/>
  </r>
  <r>
    <x v="2"/>
    <x v="5"/>
    <x v="11"/>
    <x v="4"/>
    <x v="2"/>
    <n v="3808.35"/>
    <n v="198.8"/>
    <x v="1"/>
  </r>
  <r>
    <x v="2"/>
    <x v="5"/>
    <x v="11"/>
    <x v="5"/>
    <x v="2"/>
    <n v="453.13"/>
    <n v="222.2"/>
    <x v="1"/>
  </r>
  <r>
    <x v="2"/>
    <x v="5"/>
    <x v="11"/>
    <x v="5"/>
    <x v="2"/>
    <n v="262958.53000000003"/>
    <n v="102862.27"/>
    <x v="0"/>
  </r>
  <r>
    <x v="2"/>
    <x v="5"/>
    <x v="11"/>
    <x v="11"/>
    <x v="7"/>
    <n v="62.64"/>
    <n v="45"/>
    <x v="1"/>
  </r>
  <r>
    <x v="2"/>
    <x v="5"/>
    <x v="11"/>
    <x v="7"/>
    <x v="1"/>
    <n v="188401.85"/>
    <n v="131328.6"/>
    <x v="0"/>
  </r>
  <r>
    <x v="2"/>
    <x v="5"/>
    <x v="11"/>
    <x v="7"/>
    <x v="1"/>
    <n v="518632.51"/>
    <n v="710022.24"/>
    <x v="1"/>
  </r>
  <r>
    <x v="2"/>
    <x v="5"/>
    <x v="13"/>
    <x v="1"/>
    <x v="1"/>
    <n v="9249.5"/>
    <n v="2208.9499999999998"/>
    <x v="0"/>
  </r>
  <r>
    <x v="2"/>
    <x v="5"/>
    <x v="13"/>
    <x v="4"/>
    <x v="2"/>
    <n v="12458.64"/>
    <n v="1295.1400000000001"/>
    <x v="0"/>
  </r>
  <r>
    <x v="2"/>
    <x v="5"/>
    <x v="14"/>
    <x v="4"/>
    <x v="2"/>
    <n v="3604.8"/>
    <n v="11.38"/>
    <x v="0"/>
  </r>
  <r>
    <x v="2"/>
    <x v="5"/>
    <x v="15"/>
    <x v="15"/>
    <x v="4"/>
    <n v="27490.81"/>
    <n v="3584.33"/>
    <x v="0"/>
  </r>
  <r>
    <x v="2"/>
    <x v="5"/>
    <x v="15"/>
    <x v="18"/>
    <x v="12"/>
    <n v="21403.200000000001"/>
    <n v="20389"/>
    <x v="0"/>
  </r>
  <r>
    <x v="2"/>
    <x v="5"/>
    <x v="15"/>
    <x v="0"/>
    <x v="0"/>
    <n v="372.78"/>
    <n v="10"/>
    <x v="0"/>
  </r>
  <r>
    <x v="2"/>
    <x v="5"/>
    <x v="15"/>
    <x v="1"/>
    <x v="1"/>
    <n v="356.88"/>
    <n v="5"/>
    <x v="0"/>
  </r>
  <r>
    <x v="2"/>
    <x v="5"/>
    <x v="15"/>
    <x v="2"/>
    <x v="0"/>
    <n v="11794.48"/>
    <n v="4358.2700000000004"/>
    <x v="0"/>
  </r>
  <r>
    <x v="2"/>
    <x v="5"/>
    <x v="15"/>
    <x v="4"/>
    <x v="2"/>
    <n v="76706.22"/>
    <n v="1461.14"/>
    <x v="0"/>
  </r>
  <r>
    <x v="2"/>
    <x v="5"/>
    <x v="15"/>
    <x v="5"/>
    <x v="2"/>
    <n v="5520.51"/>
    <n v="1126.8599999999999"/>
    <x v="0"/>
  </r>
  <r>
    <x v="2"/>
    <x v="5"/>
    <x v="15"/>
    <x v="7"/>
    <x v="1"/>
    <n v="15778.17"/>
    <n v="19346"/>
    <x v="0"/>
  </r>
  <r>
    <x v="2"/>
    <x v="5"/>
    <x v="16"/>
    <x v="12"/>
    <x v="8"/>
    <n v="296270.40999999997"/>
    <n v="40717.019999999997"/>
    <x v="0"/>
  </r>
  <r>
    <x v="2"/>
    <x v="5"/>
    <x v="16"/>
    <x v="13"/>
    <x v="8"/>
    <n v="359204.19"/>
    <n v="42852.26"/>
    <x v="0"/>
  </r>
  <r>
    <x v="2"/>
    <x v="5"/>
    <x v="16"/>
    <x v="14"/>
    <x v="9"/>
    <n v="12424.4"/>
    <n v="2111.27"/>
    <x v="0"/>
  </r>
  <r>
    <x v="2"/>
    <x v="5"/>
    <x v="16"/>
    <x v="15"/>
    <x v="4"/>
    <n v="214877.42"/>
    <n v="39952.19"/>
    <x v="0"/>
  </r>
  <r>
    <x v="2"/>
    <x v="5"/>
    <x v="16"/>
    <x v="15"/>
    <x v="4"/>
    <n v="579768.68999999994"/>
    <n v="89902.64"/>
    <x v="1"/>
  </r>
  <r>
    <x v="2"/>
    <x v="5"/>
    <x v="16"/>
    <x v="16"/>
    <x v="10"/>
    <n v="10057.6"/>
    <n v="8700"/>
    <x v="1"/>
  </r>
  <r>
    <x v="2"/>
    <x v="5"/>
    <x v="16"/>
    <x v="16"/>
    <x v="10"/>
    <n v="88150.21"/>
    <n v="139112"/>
    <x v="0"/>
  </r>
  <r>
    <x v="2"/>
    <x v="5"/>
    <x v="16"/>
    <x v="18"/>
    <x v="12"/>
    <n v="287420.5"/>
    <n v="285732.86"/>
    <x v="0"/>
  </r>
  <r>
    <x v="2"/>
    <x v="5"/>
    <x v="16"/>
    <x v="0"/>
    <x v="0"/>
    <n v="74485.100000000006"/>
    <n v="32356.95"/>
    <x v="1"/>
  </r>
  <r>
    <x v="2"/>
    <x v="5"/>
    <x v="16"/>
    <x v="0"/>
    <x v="0"/>
    <n v="87654.21"/>
    <n v="15204.42"/>
    <x v="0"/>
  </r>
  <r>
    <x v="2"/>
    <x v="5"/>
    <x v="16"/>
    <x v="8"/>
    <x v="4"/>
    <n v="97401.56"/>
    <n v="21952.06"/>
    <x v="0"/>
  </r>
  <r>
    <x v="2"/>
    <x v="5"/>
    <x v="16"/>
    <x v="8"/>
    <x v="4"/>
    <n v="144902.85"/>
    <n v="49673.37"/>
    <x v="1"/>
  </r>
  <r>
    <x v="2"/>
    <x v="5"/>
    <x v="16"/>
    <x v="1"/>
    <x v="1"/>
    <n v="45784.99"/>
    <n v="8412.7099999999991"/>
    <x v="0"/>
  </r>
  <r>
    <x v="2"/>
    <x v="5"/>
    <x v="16"/>
    <x v="1"/>
    <x v="1"/>
    <n v="450689.56"/>
    <n v="183788.4"/>
    <x v="1"/>
  </r>
  <r>
    <x v="2"/>
    <x v="5"/>
    <x v="16"/>
    <x v="2"/>
    <x v="0"/>
    <n v="188396.17"/>
    <n v="56459.25"/>
    <x v="0"/>
  </r>
  <r>
    <x v="2"/>
    <x v="5"/>
    <x v="16"/>
    <x v="2"/>
    <x v="0"/>
    <n v="762399.49"/>
    <n v="274632.37"/>
    <x v="1"/>
  </r>
  <r>
    <x v="2"/>
    <x v="5"/>
    <x v="16"/>
    <x v="9"/>
    <x v="5"/>
    <n v="45351.73"/>
    <n v="2594.6"/>
    <x v="0"/>
  </r>
  <r>
    <x v="2"/>
    <x v="5"/>
    <x v="16"/>
    <x v="9"/>
    <x v="5"/>
    <n v="63041.82"/>
    <n v="15430.01"/>
    <x v="1"/>
  </r>
  <r>
    <x v="2"/>
    <x v="5"/>
    <x v="16"/>
    <x v="3"/>
    <x v="0"/>
    <n v="124356.64"/>
    <n v="44178.23"/>
    <x v="1"/>
  </r>
  <r>
    <x v="2"/>
    <x v="5"/>
    <x v="16"/>
    <x v="3"/>
    <x v="0"/>
    <n v="920087.08"/>
    <n v="284201.63"/>
    <x v="0"/>
  </r>
  <r>
    <x v="2"/>
    <x v="5"/>
    <x v="16"/>
    <x v="10"/>
    <x v="6"/>
    <n v="164490.96"/>
    <n v="52176.32"/>
    <x v="1"/>
  </r>
  <r>
    <x v="2"/>
    <x v="5"/>
    <x v="16"/>
    <x v="10"/>
    <x v="6"/>
    <n v="668454.21"/>
    <n v="340823.84"/>
    <x v="0"/>
  </r>
  <r>
    <x v="2"/>
    <x v="5"/>
    <x v="16"/>
    <x v="4"/>
    <x v="2"/>
    <n v="57325.55"/>
    <n v="10274.629999999999"/>
    <x v="1"/>
  </r>
  <r>
    <x v="2"/>
    <x v="5"/>
    <x v="16"/>
    <x v="4"/>
    <x v="2"/>
    <n v="357292.58"/>
    <n v="17775.560000000001"/>
    <x v="0"/>
  </r>
  <r>
    <x v="2"/>
    <x v="5"/>
    <x v="16"/>
    <x v="5"/>
    <x v="2"/>
    <n v="850095.8"/>
    <n v="199985.25"/>
    <x v="0"/>
  </r>
  <r>
    <x v="2"/>
    <x v="5"/>
    <x v="16"/>
    <x v="5"/>
    <x v="2"/>
    <n v="1838161.79"/>
    <n v="770430.82"/>
    <x v="1"/>
  </r>
  <r>
    <x v="2"/>
    <x v="5"/>
    <x v="16"/>
    <x v="11"/>
    <x v="7"/>
    <n v="7302.78"/>
    <n v="7057.69"/>
    <x v="0"/>
  </r>
  <r>
    <x v="2"/>
    <x v="5"/>
    <x v="16"/>
    <x v="11"/>
    <x v="7"/>
    <n v="102009.4"/>
    <n v="197682.98"/>
    <x v="1"/>
  </r>
  <r>
    <x v="2"/>
    <x v="5"/>
    <x v="16"/>
    <x v="7"/>
    <x v="1"/>
    <n v="446568"/>
    <n v="255897.04"/>
    <x v="0"/>
  </r>
  <r>
    <x v="2"/>
    <x v="5"/>
    <x v="16"/>
    <x v="7"/>
    <x v="1"/>
    <n v="650119.14"/>
    <n v="1049381.22"/>
    <x v="1"/>
  </r>
  <r>
    <x v="2"/>
    <x v="5"/>
    <x v="19"/>
    <x v="15"/>
    <x v="4"/>
    <n v="66523.23"/>
    <n v="9415.56"/>
    <x v="0"/>
  </r>
  <r>
    <x v="2"/>
    <x v="5"/>
    <x v="19"/>
    <x v="1"/>
    <x v="1"/>
    <n v="591.89"/>
    <n v="37.799999999999997"/>
    <x v="0"/>
  </r>
  <r>
    <x v="2"/>
    <x v="5"/>
    <x v="19"/>
    <x v="4"/>
    <x v="2"/>
    <n v="45244"/>
    <n v="150.6"/>
    <x v="0"/>
  </r>
  <r>
    <x v="2"/>
    <x v="5"/>
    <x v="20"/>
    <x v="12"/>
    <x v="8"/>
    <n v="46751.9"/>
    <n v="9581.82"/>
    <x v="0"/>
  </r>
  <r>
    <x v="2"/>
    <x v="5"/>
    <x v="20"/>
    <x v="13"/>
    <x v="8"/>
    <n v="207879.46"/>
    <n v="44663.040000000001"/>
    <x v="0"/>
  </r>
  <r>
    <x v="2"/>
    <x v="5"/>
    <x v="20"/>
    <x v="14"/>
    <x v="9"/>
    <n v="6347.5"/>
    <n v="1386.72"/>
    <x v="1"/>
  </r>
  <r>
    <x v="2"/>
    <x v="5"/>
    <x v="20"/>
    <x v="17"/>
    <x v="11"/>
    <n v="43500.7"/>
    <n v="8382.49"/>
    <x v="1"/>
  </r>
  <r>
    <x v="2"/>
    <x v="5"/>
    <x v="20"/>
    <x v="15"/>
    <x v="4"/>
    <n v="114589.65"/>
    <n v="27963.33"/>
    <x v="1"/>
  </r>
  <r>
    <x v="2"/>
    <x v="5"/>
    <x v="20"/>
    <x v="19"/>
    <x v="13"/>
    <n v="384759.12"/>
    <n v="3933528.42"/>
    <x v="0"/>
  </r>
  <r>
    <x v="2"/>
    <x v="5"/>
    <x v="20"/>
    <x v="18"/>
    <x v="12"/>
    <n v="3664.92"/>
    <n v="6863.36"/>
    <x v="0"/>
  </r>
  <r>
    <x v="2"/>
    <x v="5"/>
    <x v="20"/>
    <x v="0"/>
    <x v="0"/>
    <n v="359892.53"/>
    <n v="200165.46"/>
    <x v="0"/>
  </r>
  <r>
    <x v="2"/>
    <x v="5"/>
    <x v="20"/>
    <x v="0"/>
    <x v="0"/>
    <n v="792219.73"/>
    <n v="424212.27"/>
    <x v="1"/>
  </r>
  <r>
    <x v="2"/>
    <x v="5"/>
    <x v="20"/>
    <x v="8"/>
    <x v="4"/>
    <n v="595354.54"/>
    <n v="264679.07"/>
    <x v="0"/>
  </r>
  <r>
    <x v="2"/>
    <x v="5"/>
    <x v="20"/>
    <x v="8"/>
    <x v="4"/>
    <n v="1319926.58"/>
    <n v="570680.22"/>
    <x v="1"/>
  </r>
  <r>
    <x v="2"/>
    <x v="5"/>
    <x v="20"/>
    <x v="1"/>
    <x v="1"/>
    <n v="651757.76"/>
    <n v="353346.15"/>
    <x v="0"/>
  </r>
  <r>
    <x v="2"/>
    <x v="5"/>
    <x v="20"/>
    <x v="1"/>
    <x v="1"/>
    <n v="667678.67000000004"/>
    <n v="338446.72"/>
    <x v="1"/>
  </r>
  <r>
    <x v="2"/>
    <x v="5"/>
    <x v="20"/>
    <x v="2"/>
    <x v="0"/>
    <n v="1334767.1499999999"/>
    <n v="698929.35"/>
    <x v="0"/>
  </r>
  <r>
    <x v="2"/>
    <x v="5"/>
    <x v="20"/>
    <x v="2"/>
    <x v="0"/>
    <n v="2355482.5099999998"/>
    <n v="1369998.95"/>
    <x v="1"/>
  </r>
  <r>
    <x v="2"/>
    <x v="5"/>
    <x v="20"/>
    <x v="9"/>
    <x v="5"/>
    <n v="11520.86"/>
    <n v="3126.91"/>
    <x v="1"/>
  </r>
  <r>
    <x v="2"/>
    <x v="5"/>
    <x v="20"/>
    <x v="3"/>
    <x v="0"/>
    <n v="86452.12"/>
    <n v="35820.04"/>
    <x v="1"/>
  </r>
  <r>
    <x v="2"/>
    <x v="5"/>
    <x v="20"/>
    <x v="3"/>
    <x v="0"/>
    <n v="405623.65"/>
    <n v="259867.08"/>
    <x v="0"/>
  </r>
  <r>
    <x v="2"/>
    <x v="5"/>
    <x v="20"/>
    <x v="10"/>
    <x v="6"/>
    <n v="363425.01"/>
    <n v="163043.34"/>
    <x v="1"/>
  </r>
  <r>
    <x v="2"/>
    <x v="5"/>
    <x v="20"/>
    <x v="10"/>
    <x v="6"/>
    <n v="1109780.42"/>
    <n v="630085.87"/>
    <x v="0"/>
  </r>
  <r>
    <x v="2"/>
    <x v="5"/>
    <x v="20"/>
    <x v="4"/>
    <x v="2"/>
    <n v="3580.09"/>
    <n v="68.77"/>
    <x v="1"/>
  </r>
  <r>
    <x v="2"/>
    <x v="5"/>
    <x v="20"/>
    <x v="4"/>
    <x v="2"/>
    <n v="136297.62"/>
    <n v="6670.44"/>
    <x v="0"/>
  </r>
  <r>
    <x v="2"/>
    <x v="5"/>
    <x v="20"/>
    <x v="5"/>
    <x v="2"/>
    <n v="29535.35"/>
    <n v="10213.43"/>
    <x v="1"/>
  </r>
  <r>
    <x v="2"/>
    <x v="5"/>
    <x v="20"/>
    <x v="5"/>
    <x v="2"/>
    <n v="374558.01"/>
    <n v="331279.81"/>
    <x v="0"/>
  </r>
  <r>
    <x v="2"/>
    <x v="5"/>
    <x v="20"/>
    <x v="11"/>
    <x v="7"/>
    <n v="812876"/>
    <n v="1366417.72"/>
    <x v="1"/>
  </r>
  <r>
    <x v="2"/>
    <x v="5"/>
    <x v="20"/>
    <x v="11"/>
    <x v="7"/>
    <n v="2938095.73"/>
    <n v="11261707.98"/>
    <x v="0"/>
  </r>
  <r>
    <x v="2"/>
    <x v="5"/>
    <x v="20"/>
    <x v="7"/>
    <x v="1"/>
    <n v="1349657.25"/>
    <n v="3008865.49"/>
    <x v="0"/>
  </r>
  <r>
    <x v="2"/>
    <x v="5"/>
    <x v="20"/>
    <x v="7"/>
    <x v="1"/>
    <n v="3365612.44"/>
    <n v="4683863.72"/>
    <x v="1"/>
  </r>
  <r>
    <x v="2"/>
    <x v="5"/>
    <x v="21"/>
    <x v="0"/>
    <x v="0"/>
    <n v="12559.75"/>
    <n v="11070"/>
    <x v="1"/>
  </r>
  <r>
    <x v="2"/>
    <x v="5"/>
    <x v="21"/>
    <x v="7"/>
    <x v="1"/>
    <n v="114307"/>
    <n v="174888.3"/>
    <x v="1"/>
  </r>
  <r>
    <x v="2"/>
    <x v="5"/>
    <x v="22"/>
    <x v="15"/>
    <x v="4"/>
    <n v="1443.64"/>
    <n v="118.66"/>
    <x v="0"/>
  </r>
  <r>
    <x v="2"/>
    <x v="5"/>
    <x v="22"/>
    <x v="0"/>
    <x v="0"/>
    <n v="882.41"/>
    <n v="108.9"/>
    <x v="0"/>
  </r>
  <r>
    <x v="2"/>
    <x v="5"/>
    <x v="22"/>
    <x v="4"/>
    <x v="2"/>
    <n v="338721.12"/>
    <n v="19219.939999999999"/>
    <x v="0"/>
  </r>
  <r>
    <x v="2"/>
    <x v="5"/>
    <x v="22"/>
    <x v="11"/>
    <x v="7"/>
    <n v="8775.17"/>
    <n v="10278"/>
    <x v="0"/>
  </r>
  <r>
    <x v="2"/>
    <x v="5"/>
    <x v="23"/>
    <x v="12"/>
    <x v="8"/>
    <n v="221631.4"/>
    <n v="42948.72"/>
    <x v="0"/>
  </r>
  <r>
    <x v="2"/>
    <x v="5"/>
    <x v="23"/>
    <x v="13"/>
    <x v="8"/>
    <n v="876.69"/>
    <n v="272.16000000000003"/>
    <x v="0"/>
  </r>
  <r>
    <x v="2"/>
    <x v="5"/>
    <x v="23"/>
    <x v="14"/>
    <x v="9"/>
    <n v="16105.8"/>
    <n v="2806.8"/>
    <x v="1"/>
  </r>
  <r>
    <x v="2"/>
    <x v="5"/>
    <x v="23"/>
    <x v="17"/>
    <x v="11"/>
    <n v="4632"/>
    <n v="784.8"/>
    <x v="1"/>
  </r>
  <r>
    <x v="2"/>
    <x v="5"/>
    <x v="23"/>
    <x v="17"/>
    <x v="11"/>
    <n v="1372520.6"/>
    <n v="554589.81999999995"/>
    <x v="0"/>
  </r>
  <r>
    <x v="2"/>
    <x v="5"/>
    <x v="23"/>
    <x v="15"/>
    <x v="4"/>
    <n v="13893.94"/>
    <n v="4306.6099999999997"/>
    <x v="0"/>
  </r>
  <r>
    <x v="2"/>
    <x v="5"/>
    <x v="23"/>
    <x v="15"/>
    <x v="4"/>
    <n v="16913.52"/>
    <n v="4254.4799999999996"/>
    <x v="1"/>
  </r>
  <r>
    <x v="2"/>
    <x v="5"/>
    <x v="23"/>
    <x v="19"/>
    <x v="13"/>
    <n v="580918.31000000006"/>
    <n v="3742338.26"/>
    <x v="0"/>
  </r>
  <r>
    <x v="2"/>
    <x v="5"/>
    <x v="23"/>
    <x v="0"/>
    <x v="0"/>
    <n v="60211.6"/>
    <n v="40198.620000000003"/>
    <x v="0"/>
  </r>
  <r>
    <x v="2"/>
    <x v="5"/>
    <x v="23"/>
    <x v="0"/>
    <x v="0"/>
    <n v="657428.07999999996"/>
    <n v="412467.83"/>
    <x v="1"/>
  </r>
  <r>
    <x v="2"/>
    <x v="5"/>
    <x v="23"/>
    <x v="8"/>
    <x v="4"/>
    <n v="111255.33"/>
    <n v="37116.559999999998"/>
    <x v="0"/>
  </r>
  <r>
    <x v="2"/>
    <x v="5"/>
    <x v="23"/>
    <x v="8"/>
    <x v="4"/>
    <n v="501389.24"/>
    <n v="263986.94"/>
    <x v="1"/>
  </r>
  <r>
    <x v="2"/>
    <x v="5"/>
    <x v="23"/>
    <x v="1"/>
    <x v="1"/>
    <n v="133588.75"/>
    <n v="108765.28"/>
    <x v="1"/>
  </r>
  <r>
    <x v="2"/>
    <x v="5"/>
    <x v="23"/>
    <x v="1"/>
    <x v="1"/>
    <n v="144890.51"/>
    <n v="105806.8"/>
    <x v="0"/>
  </r>
  <r>
    <x v="2"/>
    <x v="5"/>
    <x v="23"/>
    <x v="2"/>
    <x v="0"/>
    <n v="444911.94"/>
    <n v="224229.7"/>
    <x v="0"/>
  </r>
  <r>
    <x v="2"/>
    <x v="5"/>
    <x v="23"/>
    <x v="2"/>
    <x v="0"/>
    <n v="1956497.77"/>
    <n v="1522639.12"/>
    <x v="1"/>
  </r>
  <r>
    <x v="2"/>
    <x v="5"/>
    <x v="23"/>
    <x v="3"/>
    <x v="0"/>
    <n v="113997.8"/>
    <n v="66520.14"/>
    <x v="0"/>
  </r>
  <r>
    <x v="2"/>
    <x v="5"/>
    <x v="23"/>
    <x v="3"/>
    <x v="0"/>
    <n v="134803.91"/>
    <n v="64732.59"/>
    <x v="1"/>
  </r>
  <r>
    <x v="2"/>
    <x v="5"/>
    <x v="23"/>
    <x v="10"/>
    <x v="6"/>
    <n v="19188.93"/>
    <n v="6336.49"/>
    <x v="1"/>
  </r>
  <r>
    <x v="2"/>
    <x v="5"/>
    <x v="23"/>
    <x v="10"/>
    <x v="6"/>
    <n v="54494.7"/>
    <n v="22553.49"/>
    <x v="0"/>
  </r>
  <r>
    <x v="2"/>
    <x v="5"/>
    <x v="23"/>
    <x v="4"/>
    <x v="2"/>
    <n v="149943.94"/>
    <n v="8429.93"/>
    <x v="1"/>
  </r>
  <r>
    <x v="2"/>
    <x v="5"/>
    <x v="23"/>
    <x v="5"/>
    <x v="2"/>
    <n v="3771.75"/>
    <n v="2364.9299999999998"/>
    <x v="1"/>
  </r>
  <r>
    <x v="2"/>
    <x v="5"/>
    <x v="23"/>
    <x v="5"/>
    <x v="2"/>
    <n v="6558.33"/>
    <n v="3204.79"/>
    <x v="0"/>
  </r>
  <r>
    <x v="2"/>
    <x v="5"/>
    <x v="23"/>
    <x v="11"/>
    <x v="7"/>
    <n v="87750.9"/>
    <n v="175184.02"/>
    <x v="1"/>
  </r>
  <r>
    <x v="2"/>
    <x v="5"/>
    <x v="23"/>
    <x v="7"/>
    <x v="1"/>
    <n v="157135.29999999999"/>
    <n v="286055.84000000003"/>
    <x v="0"/>
  </r>
  <r>
    <x v="2"/>
    <x v="5"/>
    <x v="23"/>
    <x v="7"/>
    <x v="1"/>
    <n v="968730.19"/>
    <n v="1569404.31"/>
    <x v="1"/>
  </r>
  <r>
    <x v="2"/>
    <x v="5"/>
    <x v="53"/>
    <x v="3"/>
    <x v="0"/>
    <n v="1077.53"/>
    <n v="164.53"/>
    <x v="0"/>
  </r>
  <r>
    <x v="2"/>
    <x v="5"/>
    <x v="53"/>
    <x v="10"/>
    <x v="6"/>
    <n v="381.44"/>
    <n v="79.8"/>
    <x v="0"/>
  </r>
  <r>
    <x v="2"/>
    <x v="5"/>
    <x v="24"/>
    <x v="0"/>
    <x v="0"/>
    <n v="44.06"/>
    <n v="2"/>
    <x v="0"/>
  </r>
  <r>
    <x v="2"/>
    <x v="5"/>
    <x v="24"/>
    <x v="1"/>
    <x v="1"/>
    <n v="3551.36"/>
    <n v="2050.27"/>
    <x v="0"/>
  </r>
  <r>
    <x v="2"/>
    <x v="5"/>
    <x v="24"/>
    <x v="2"/>
    <x v="0"/>
    <n v="99.13"/>
    <n v="1.92"/>
    <x v="0"/>
  </r>
  <r>
    <x v="2"/>
    <x v="5"/>
    <x v="24"/>
    <x v="4"/>
    <x v="2"/>
    <n v="58239.82"/>
    <n v="4227.5600000000004"/>
    <x v="0"/>
  </r>
  <r>
    <x v="2"/>
    <x v="5"/>
    <x v="24"/>
    <x v="5"/>
    <x v="2"/>
    <n v="41885.03"/>
    <n v="3717.16"/>
    <x v="0"/>
  </r>
  <r>
    <x v="2"/>
    <x v="5"/>
    <x v="25"/>
    <x v="3"/>
    <x v="0"/>
    <n v="59.86"/>
    <n v="4.68"/>
    <x v="0"/>
  </r>
  <r>
    <x v="2"/>
    <x v="5"/>
    <x v="25"/>
    <x v="7"/>
    <x v="1"/>
    <n v="7420.92"/>
    <n v="10535.38"/>
    <x v="0"/>
  </r>
  <r>
    <x v="2"/>
    <x v="5"/>
    <x v="26"/>
    <x v="7"/>
    <x v="1"/>
    <n v="12505.8"/>
    <n v="16799.04"/>
    <x v="1"/>
  </r>
  <r>
    <x v="2"/>
    <x v="5"/>
    <x v="27"/>
    <x v="3"/>
    <x v="0"/>
    <n v="1328.02"/>
    <n v="91.76"/>
    <x v="0"/>
  </r>
  <r>
    <x v="2"/>
    <x v="5"/>
    <x v="85"/>
    <x v="0"/>
    <x v="0"/>
    <n v="180.75"/>
    <n v="0.2"/>
    <x v="0"/>
  </r>
  <r>
    <x v="2"/>
    <x v="5"/>
    <x v="29"/>
    <x v="15"/>
    <x v="4"/>
    <n v="22591.119999999999"/>
    <n v="10221.26"/>
    <x v="0"/>
  </r>
  <r>
    <x v="2"/>
    <x v="5"/>
    <x v="29"/>
    <x v="0"/>
    <x v="0"/>
    <n v="293024.99"/>
    <n v="85703.22"/>
    <x v="0"/>
  </r>
  <r>
    <x v="2"/>
    <x v="5"/>
    <x v="29"/>
    <x v="8"/>
    <x v="4"/>
    <n v="643343.15"/>
    <n v="350027.32"/>
    <x v="0"/>
  </r>
  <r>
    <x v="2"/>
    <x v="5"/>
    <x v="29"/>
    <x v="1"/>
    <x v="1"/>
    <n v="127630.92"/>
    <n v="59400.36"/>
    <x v="0"/>
  </r>
  <r>
    <x v="2"/>
    <x v="5"/>
    <x v="29"/>
    <x v="2"/>
    <x v="0"/>
    <n v="66886.86"/>
    <n v="44568.11"/>
    <x v="0"/>
  </r>
  <r>
    <x v="2"/>
    <x v="5"/>
    <x v="29"/>
    <x v="9"/>
    <x v="5"/>
    <n v="939025.87"/>
    <n v="207291.56"/>
    <x v="0"/>
  </r>
  <r>
    <x v="2"/>
    <x v="5"/>
    <x v="29"/>
    <x v="3"/>
    <x v="0"/>
    <n v="306811.26"/>
    <n v="81989.69"/>
    <x v="0"/>
  </r>
  <r>
    <x v="2"/>
    <x v="5"/>
    <x v="29"/>
    <x v="4"/>
    <x v="2"/>
    <n v="77535.11"/>
    <n v="809.36"/>
    <x v="0"/>
  </r>
  <r>
    <x v="2"/>
    <x v="5"/>
    <x v="29"/>
    <x v="5"/>
    <x v="2"/>
    <n v="29000"/>
    <n v="201.84"/>
    <x v="1"/>
  </r>
  <r>
    <x v="2"/>
    <x v="5"/>
    <x v="29"/>
    <x v="5"/>
    <x v="2"/>
    <n v="676864.12"/>
    <n v="214487.94"/>
    <x v="0"/>
  </r>
  <r>
    <x v="2"/>
    <x v="5"/>
    <x v="29"/>
    <x v="11"/>
    <x v="7"/>
    <n v="498.68"/>
    <n v="831.29"/>
    <x v="0"/>
  </r>
  <r>
    <x v="2"/>
    <x v="5"/>
    <x v="29"/>
    <x v="7"/>
    <x v="1"/>
    <n v="43215.93"/>
    <n v="65070.69"/>
    <x v="0"/>
  </r>
  <r>
    <x v="2"/>
    <x v="5"/>
    <x v="29"/>
    <x v="7"/>
    <x v="1"/>
    <n v="81312"/>
    <n v="175633.92000000001"/>
    <x v="1"/>
  </r>
  <r>
    <x v="2"/>
    <x v="5"/>
    <x v="30"/>
    <x v="12"/>
    <x v="8"/>
    <n v="4235641.41"/>
    <n v="696530.73"/>
    <x v="0"/>
  </r>
  <r>
    <x v="2"/>
    <x v="5"/>
    <x v="30"/>
    <x v="13"/>
    <x v="8"/>
    <n v="295700.76"/>
    <n v="100154.12"/>
    <x v="0"/>
  </r>
  <r>
    <x v="2"/>
    <x v="5"/>
    <x v="30"/>
    <x v="14"/>
    <x v="9"/>
    <n v="1663319.27"/>
    <n v="430849.76"/>
    <x v="0"/>
  </r>
  <r>
    <x v="2"/>
    <x v="5"/>
    <x v="30"/>
    <x v="17"/>
    <x v="11"/>
    <n v="11952.55"/>
    <n v="2152.91"/>
    <x v="1"/>
  </r>
  <r>
    <x v="2"/>
    <x v="5"/>
    <x v="30"/>
    <x v="17"/>
    <x v="11"/>
    <n v="3593835.86"/>
    <n v="1509462.78"/>
    <x v="0"/>
  </r>
  <r>
    <x v="2"/>
    <x v="5"/>
    <x v="30"/>
    <x v="15"/>
    <x v="4"/>
    <n v="6725.43"/>
    <n v="1867.32"/>
    <x v="1"/>
  </r>
  <r>
    <x v="2"/>
    <x v="5"/>
    <x v="30"/>
    <x v="15"/>
    <x v="4"/>
    <n v="4099436.64"/>
    <n v="1533208.52"/>
    <x v="0"/>
  </r>
  <r>
    <x v="2"/>
    <x v="5"/>
    <x v="30"/>
    <x v="19"/>
    <x v="13"/>
    <n v="9170.75"/>
    <n v="54885.23"/>
    <x v="0"/>
  </r>
  <r>
    <x v="2"/>
    <x v="5"/>
    <x v="30"/>
    <x v="16"/>
    <x v="10"/>
    <n v="2452068.2599999998"/>
    <n v="2644113.02"/>
    <x v="0"/>
  </r>
  <r>
    <x v="2"/>
    <x v="5"/>
    <x v="30"/>
    <x v="0"/>
    <x v="0"/>
    <n v="645838.01"/>
    <n v="370830.63"/>
    <x v="1"/>
  </r>
  <r>
    <x v="2"/>
    <x v="5"/>
    <x v="30"/>
    <x v="8"/>
    <x v="4"/>
    <n v="325215.33"/>
    <n v="198525.38"/>
    <x v="1"/>
  </r>
  <r>
    <x v="2"/>
    <x v="5"/>
    <x v="30"/>
    <x v="1"/>
    <x v="1"/>
    <n v="135259.5"/>
    <n v="106801.57"/>
    <x v="1"/>
  </r>
  <r>
    <x v="2"/>
    <x v="5"/>
    <x v="30"/>
    <x v="2"/>
    <x v="0"/>
    <n v="408070.31"/>
    <n v="306058.51"/>
    <x v="1"/>
  </r>
  <r>
    <x v="2"/>
    <x v="5"/>
    <x v="30"/>
    <x v="9"/>
    <x v="5"/>
    <n v="148212.29999999999"/>
    <n v="26895.599999999999"/>
    <x v="0"/>
  </r>
  <r>
    <x v="2"/>
    <x v="5"/>
    <x v="30"/>
    <x v="3"/>
    <x v="0"/>
    <n v="164477.89000000001"/>
    <n v="47865.42"/>
    <x v="1"/>
  </r>
  <r>
    <x v="2"/>
    <x v="5"/>
    <x v="30"/>
    <x v="10"/>
    <x v="6"/>
    <n v="15812.71"/>
    <n v="7345.92"/>
    <x v="1"/>
  </r>
  <r>
    <x v="2"/>
    <x v="5"/>
    <x v="30"/>
    <x v="5"/>
    <x v="2"/>
    <n v="53231.18"/>
    <n v="15705.7"/>
    <x v="1"/>
  </r>
  <r>
    <x v="2"/>
    <x v="5"/>
    <x v="30"/>
    <x v="5"/>
    <x v="2"/>
    <n v="202702.43"/>
    <n v="50411.14"/>
    <x v="0"/>
  </r>
  <r>
    <x v="2"/>
    <x v="5"/>
    <x v="30"/>
    <x v="11"/>
    <x v="7"/>
    <n v="424530.52"/>
    <n v="2264228.7599999998"/>
    <x v="1"/>
  </r>
  <r>
    <x v="2"/>
    <x v="5"/>
    <x v="30"/>
    <x v="7"/>
    <x v="1"/>
    <n v="5306.75"/>
    <n v="4954"/>
    <x v="0"/>
  </r>
  <r>
    <x v="2"/>
    <x v="5"/>
    <x v="30"/>
    <x v="7"/>
    <x v="1"/>
    <n v="1266108.24"/>
    <n v="2299149.67"/>
    <x v="1"/>
  </r>
  <r>
    <x v="2"/>
    <x v="5"/>
    <x v="32"/>
    <x v="12"/>
    <x v="8"/>
    <n v="300349.5"/>
    <n v="45399.6"/>
    <x v="0"/>
  </r>
  <r>
    <x v="2"/>
    <x v="5"/>
    <x v="32"/>
    <x v="0"/>
    <x v="0"/>
    <n v="118369.93"/>
    <n v="29014.76"/>
    <x v="1"/>
  </r>
  <r>
    <x v="2"/>
    <x v="5"/>
    <x v="32"/>
    <x v="3"/>
    <x v="0"/>
    <n v="43.86"/>
    <n v="1.93"/>
    <x v="0"/>
  </r>
  <r>
    <x v="2"/>
    <x v="5"/>
    <x v="32"/>
    <x v="3"/>
    <x v="0"/>
    <n v="204168.38"/>
    <n v="82183.03"/>
    <x v="1"/>
  </r>
  <r>
    <x v="2"/>
    <x v="5"/>
    <x v="32"/>
    <x v="10"/>
    <x v="6"/>
    <n v="33288.5"/>
    <n v="12981.01"/>
    <x v="1"/>
  </r>
  <r>
    <x v="2"/>
    <x v="5"/>
    <x v="32"/>
    <x v="4"/>
    <x v="2"/>
    <n v="9310.43"/>
    <n v="147.57"/>
    <x v="1"/>
  </r>
  <r>
    <x v="2"/>
    <x v="5"/>
    <x v="32"/>
    <x v="5"/>
    <x v="2"/>
    <n v="57563.55"/>
    <n v="4399"/>
    <x v="1"/>
  </r>
  <r>
    <x v="2"/>
    <x v="5"/>
    <x v="32"/>
    <x v="7"/>
    <x v="1"/>
    <n v="1436899.48"/>
    <n v="2023725.7"/>
    <x v="1"/>
  </r>
  <r>
    <x v="2"/>
    <x v="5"/>
    <x v="34"/>
    <x v="1"/>
    <x v="1"/>
    <n v="66597.7"/>
    <n v="39356.49"/>
    <x v="0"/>
  </r>
  <r>
    <x v="2"/>
    <x v="5"/>
    <x v="34"/>
    <x v="2"/>
    <x v="0"/>
    <n v="275212.23"/>
    <n v="109992.01"/>
    <x v="0"/>
  </r>
  <r>
    <x v="2"/>
    <x v="5"/>
    <x v="34"/>
    <x v="3"/>
    <x v="0"/>
    <n v="17241.2"/>
    <n v="7956.67"/>
    <x v="0"/>
  </r>
  <r>
    <x v="2"/>
    <x v="5"/>
    <x v="34"/>
    <x v="4"/>
    <x v="2"/>
    <n v="1820.97"/>
    <n v="74.5"/>
    <x v="0"/>
  </r>
  <r>
    <x v="2"/>
    <x v="5"/>
    <x v="34"/>
    <x v="11"/>
    <x v="7"/>
    <n v="551.41999999999996"/>
    <n v="225.3"/>
    <x v="0"/>
  </r>
  <r>
    <x v="2"/>
    <x v="5"/>
    <x v="34"/>
    <x v="7"/>
    <x v="1"/>
    <n v="95858.13"/>
    <n v="152486.39999999999"/>
    <x v="1"/>
  </r>
  <r>
    <x v="2"/>
    <x v="5"/>
    <x v="35"/>
    <x v="3"/>
    <x v="0"/>
    <n v="239877.32"/>
    <n v="60225.79"/>
    <x v="1"/>
  </r>
  <r>
    <x v="2"/>
    <x v="5"/>
    <x v="35"/>
    <x v="4"/>
    <x v="2"/>
    <n v="59872.77"/>
    <n v="590.38"/>
    <x v="0"/>
  </r>
  <r>
    <x v="2"/>
    <x v="5"/>
    <x v="35"/>
    <x v="7"/>
    <x v="1"/>
    <n v="115872.79"/>
    <n v="143923.20000000001"/>
    <x v="1"/>
  </r>
  <r>
    <x v="2"/>
    <x v="5"/>
    <x v="36"/>
    <x v="9"/>
    <x v="5"/>
    <n v="3938.84"/>
    <n v="1014.04"/>
    <x v="0"/>
  </r>
  <r>
    <x v="2"/>
    <x v="5"/>
    <x v="36"/>
    <x v="3"/>
    <x v="0"/>
    <n v="41317.54"/>
    <n v="16662"/>
    <x v="0"/>
  </r>
  <r>
    <x v="2"/>
    <x v="5"/>
    <x v="36"/>
    <x v="4"/>
    <x v="2"/>
    <n v="100208.19"/>
    <n v="2304.67"/>
    <x v="0"/>
  </r>
  <r>
    <x v="2"/>
    <x v="5"/>
    <x v="36"/>
    <x v="5"/>
    <x v="2"/>
    <n v="3707.49"/>
    <n v="975.83"/>
    <x v="0"/>
  </r>
  <r>
    <x v="2"/>
    <x v="5"/>
    <x v="37"/>
    <x v="13"/>
    <x v="8"/>
    <n v="191265.2"/>
    <n v="43906.239999999998"/>
    <x v="0"/>
  </r>
  <r>
    <x v="2"/>
    <x v="5"/>
    <x v="37"/>
    <x v="0"/>
    <x v="0"/>
    <n v="179499.48"/>
    <n v="124095.46"/>
    <x v="1"/>
  </r>
  <r>
    <x v="2"/>
    <x v="5"/>
    <x v="37"/>
    <x v="8"/>
    <x v="4"/>
    <n v="21014.05"/>
    <n v="10093.77"/>
    <x v="1"/>
  </r>
  <r>
    <x v="2"/>
    <x v="5"/>
    <x v="37"/>
    <x v="1"/>
    <x v="1"/>
    <n v="23604.54"/>
    <n v="16915.96"/>
    <x v="1"/>
  </r>
  <r>
    <x v="2"/>
    <x v="5"/>
    <x v="37"/>
    <x v="2"/>
    <x v="0"/>
    <n v="24655.200000000001"/>
    <n v="12303.16"/>
    <x v="1"/>
  </r>
  <r>
    <x v="2"/>
    <x v="5"/>
    <x v="37"/>
    <x v="4"/>
    <x v="2"/>
    <n v="10231"/>
    <n v="866.14"/>
    <x v="0"/>
  </r>
  <r>
    <x v="2"/>
    <x v="5"/>
    <x v="37"/>
    <x v="5"/>
    <x v="2"/>
    <n v="162200.26999999999"/>
    <n v="48647.33"/>
    <x v="0"/>
  </r>
  <r>
    <x v="2"/>
    <x v="5"/>
    <x v="37"/>
    <x v="7"/>
    <x v="1"/>
    <n v="1073862.52"/>
    <n v="1667444.16"/>
    <x v="1"/>
  </r>
  <r>
    <x v="2"/>
    <x v="5"/>
    <x v="38"/>
    <x v="0"/>
    <x v="0"/>
    <n v="74497.38"/>
    <n v="37423.339999999997"/>
    <x v="0"/>
  </r>
  <r>
    <x v="2"/>
    <x v="5"/>
    <x v="38"/>
    <x v="1"/>
    <x v="1"/>
    <n v="53.81"/>
    <n v="1.22"/>
    <x v="0"/>
  </r>
  <r>
    <x v="2"/>
    <x v="5"/>
    <x v="38"/>
    <x v="3"/>
    <x v="0"/>
    <n v="12855.5"/>
    <n v="7615.44"/>
    <x v="0"/>
  </r>
  <r>
    <x v="2"/>
    <x v="5"/>
    <x v="38"/>
    <x v="10"/>
    <x v="6"/>
    <n v="257.33999999999997"/>
    <n v="161.54"/>
    <x v="0"/>
  </r>
  <r>
    <x v="2"/>
    <x v="5"/>
    <x v="38"/>
    <x v="4"/>
    <x v="2"/>
    <n v="85.46"/>
    <n v="0.45"/>
    <x v="0"/>
  </r>
  <r>
    <x v="2"/>
    <x v="5"/>
    <x v="38"/>
    <x v="5"/>
    <x v="2"/>
    <n v="682.16"/>
    <n v="44.25"/>
    <x v="0"/>
  </r>
  <r>
    <x v="2"/>
    <x v="5"/>
    <x v="38"/>
    <x v="7"/>
    <x v="1"/>
    <n v="8730.2800000000007"/>
    <n v="20917.599999999999"/>
    <x v="0"/>
  </r>
  <r>
    <x v="2"/>
    <x v="5"/>
    <x v="39"/>
    <x v="4"/>
    <x v="2"/>
    <n v="129493.4"/>
    <n v="7951.35"/>
    <x v="0"/>
  </r>
  <r>
    <x v="2"/>
    <x v="5"/>
    <x v="41"/>
    <x v="15"/>
    <x v="4"/>
    <n v="2199.98"/>
    <n v="276.64999999999998"/>
    <x v="0"/>
  </r>
  <r>
    <x v="2"/>
    <x v="5"/>
    <x v="41"/>
    <x v="4"/>
    <x v="2"/>
    <n v="151465.29"/>
    <n v="2116.8000000000002"/>
    <x v="0"/>
  </r>
  <r>
    <x v="2"/>
    <x v="5"/>
    <x v="42"/>
    <x v="7"/>
    <x v="1"/>
    <n v="5393.25"/>
    <n v="5538"/>
    <x v="0"/>
  </r>
  <r>
    <x v="2"/>
    <x v="5"/>
    <x v="43"/>
    <x v="5"/>
    <x v="2"/>
    <n v="679"/>
    <n v="140"/>
    <x v="0"/>
  </r>
  <r>
    <x v="2"/>
    <x v="5"/>
    <x v="43"/>
    <x v="7"/>
    <x v="1"/>
    <n v="21178.93"/>
    <n v="18189.990000000002"/>
    <x v="0"/>
  </r>
  <r>
    <x v="2"/>
    <x v="5"/>
    <x v="46"/>
    <x v="0"/>
    <x v="0"/>
    <n v="45816.91"/>
    <n v="26006.65"/>
    <x v="0"/>
  </r>
  <r>
    <x v="2"/>
    <x v="5"/>
    <x v="46"/>
    <x v="2"/>
    <x v="0"/>
    <n v="424.6"/>
    <n v="1433.82"/>
    <x v="0"/>
  </r>
  <r>
    <x v="2"/>
    <x v="5"/>
    <x v="72"/>
    <x v="2"/>
    <x v="0"/>
    <n v="48.25"/>
    <n v="16.52"/>
    <x v="0"/>
  </r>
  <r>
    <x v="2"/>
    <x v="5"/>
    <x v="72"/>
    <x v="5"/>
    <x v="2"/>
    <n v="131.37"/>
    <n v="9.73"/>
    <x v="0"/>
  </r>
  <r>
    <x v="2"/>
    <x v="6"/>
    <x v="0"/>
    <x v="0"/>
    <x v="0"/>
    <n v="2719.57"/>
    <n v="385.38"/>
    <x v="0"/>
  </r>
  <r>
    <x v="2"/>
    <x v="6"/>
    <x v="0"/>
    <x v="1"/>
    <x v="1"/>
    <n v="6956.62"/>
    <n v="940.83"/>
    <x v="0"/>
  </r>
  <r>
    <x v="2"/>
    <x v="6"/>
    <x v="0"/>
    <x v="3"/>
    <x v="0"/>
    <n v="44452.35"/>
    <n v="11658.24"/>
    <x v="0"/>
  </r>
  <r>
    <x v="2"/>
    <x v="6"/>
    <x v="0"/>
    <x v="4"/>
    <x v="2"/>
    <n v="80896.100000000006"/>
    <n v="702.42"/>
    <x v="0"/>
  </r>
  <r>
    <x v="2"/>
    <x v="6"/>
    <x v="0"/>
    <x v="5"/>
    <x v="2"/>
    <n v="25308.62"/>
    <n v="2392.71"/>
    <x v="0"/>
  </r>
  <r>
    <x v="2"/>
    <x v="6"/>
    <x v="1"/>
    <x v="0"/>
    <x v="0"/>
    <n v="28232.42"/>
    <n v="15029.67"/>
    <x v="0"/>
  </r>
  <r>
    <x v="2"/>
    <x v="6"/>
    <x v="1"/>
    <x v="2"/>
    <x v="0"/>
    <n v="1638.37"/>
    <n v="328"/>
    <x v="0"/>
  </r>
  <r>
    <x v="2"/>
    <x v="6"/>
    <x v="1"/>
    <x v="3"/>
    <x v="0"/>
    <n v="3402.43"/>
    <n v="2174.12"/>
    <x v="0"/>
  </r>
  <r>
    <x v="2"/>
    <x v="6"/>
    <x v="1"/>
    <x v="4"/>
    <x v="2"/>
    <n v="64728.34"/>
    <n v="287.95999999999998"/>
    <x v="0"/>
  </r>
  <r>
    <x v="2"/>
    <x v="6"/>
    <x v="1"/>
    <x v="5"/>
    <x v="2"/>
    <n v="21384.12"/>
    <n v="6324"/>
    <x v="0"/>
  </r>
  <r>
    <x v="2"/>
    <x v="6"/>
    <x v="2"/>
    <x v="6"/>
    <x v="3"/>
    <n v="546298.43999999994"/>
    <n v="210741.6"/>
    <x v="0"/>
  </r>
  <r>
    <x v="2"/>
    <x v="6"/>
    <x v="2"/>
    <x v="15"/>
    <x v="4"/>
    <n v="909.96"/>
    <n v="95.48"/>
    <x v="0"/>
  </r>
  <r>
    <x v="2"/>
    <x v="6"/>
    <x v="3"/>
    <x v="3"/>
    <x v="0"/>
    <n v="212.29"/>
    <n v="22.28"/>
    <x v="0"/>
  </r>
  <r>
    <x v="2"/>
    <x v="6"/>
    <x v="3"/>
    <x v="7"/>
    <x v="1"/>
    <n v="69115.009999999995"/>
    <n v="22368.47"/>
    <x v="0"/>
  </r>
  <r>
    <x v="2"/>
    <x v="6"/>
    <x v="4"/>
    <x v="1"/>
    <x v="1"/>
    <n v="692.7"/>
    <n v="109.14"/>
    <x v="0"/>
  </r>
  <r>
    <x v="2"/>
    <x v="6"/>
    <x v="4"/>
    <x v="5"/>
    <x v="2"/>
    <n v="1382.97"/>
    <n v="217.34"/>
    <x v="0"/>
  </r>
  <r>
    <x v="2"/>
    <x v="6"/>
    <x v="5"/>
    <x v="0"/>
    <x v="0"/>
    <n v="1338.75"/>
    <n v="636.42999999999995"/>
    <x v="1"/>
  </r>
  <r>
    <x v="2"/>
    <x v="6"/>
    <x v="5"/>
    <x v="8"/>
    <x v="4"/>
    <n v="20218.63"/>
    <n v="5773.19"/>
    <x v="1"/>
  </r>
  <r>
    <x v="2"/>
    <x v="6"/>
    <x v="5"/>
    <x v="2"/>
    <x v="0"/>
    <n v="9742.2999999999993"/>
    <n v="4011.37"/>
    <x v="1"/>
  </r>
  <r>
    <x v="2"/>
    <x v="6"/>
    <x v="5"/>
    <x v="3"/>
    <x v="0"/>
    <n v="2132.91"/>
    <n v="1045.23"/>
    <x v="0"/>
  </r>
  <r>
    <x v="2"/>
    <x v="6"/>
    <x v="5"/>
    <x v="5"/>
    <x v="2"/>
    <n v="3.06"/>
    <n v="34"/>
    <x v="1"/>
  </r>
  <r>
    <x v="2"/>
    <x v="6"/>
    <x v="5"/>
    <x v="7"/>
    <x v="1"/>
    <n v="21652.5"/>
    <n v="42186.239999999998"/>
    <x v="1"/>
  </r>
  <r>
    <x v="2"/>
    <x v="6"/>
    <x v="6"/>
    <x v="0"/>
    <x v="0"/>
    <n v="28654.29"/>
    <n v="8226.15"/>
    <x v="0"/>
  </r>
  <r>
    <x v="2"/>
    <x v="6"/>
    <x v="6"/>
    <x v="9"/>
    <x v="5"/>
    <n v="520357.5"/>
    <n v="92059.67"/>
    <x v="0"/>
  </r>
  <r>
    <x v="2"/>
    <x v="6"/>
    <x v="6"/>
    <x v="3"/>
    <x v="0"/>
    <n v="6333.6"/>
    <n v="1690.77"/>
    <x v="0"/>
  </r>
  <r>
    <x v="2"/>
    <x v="6"/>
    <x v="7"/>
    <x v="0"/>
    <x v="0"/>
    <n v="6386.03"/>
    <n v="4951.43"/>
    <x v="0"/>
  </r>
  <r>
    <x v="2"/>
    <x v="6"/>
    <x v="7"/>
    <x v="8"/>
    <x v="4"/>
    <n v="1051.92"/>
    <n v="3614.75"/>
    <x v="0"/>
  </r>
  <r>
    <x v="2"/>
    <x v="6"/>
    <x v="7"/>
    <x v="1"/>
    <x v="1"/>
    <n v="6988.72"/>
    <n v="19902.25"/>
    <x v="0"/>
  </r>
  <r>
    <x v="2"/>
    <x v="6"/>
    <x v="7"/>
    <x v="2"/>
    <x v="0"/>
    <n v="1902.6"/>
    <n v="981"/>
    <x v="1"/>
  </r>
  <r>
    <x v="2"/>
    <x v="6"/>
    <x v="7"/>
    <x v="2"/>
    <x v="0"/>
    <n v="8065.28"/>
    <n v="2510.9499999999998"/>
    <x v="0"/>
  </r>
  <r>
    <x v="2"/>
    <x v="6"/>
    <x v="7"/>
    <x v="3"/>
    <x v="0"/>
    <n v="10297.379999999999"/>
    <n v="13422.65"/>
    <x v="0"/>
  </r>
  <r>
    <x v="2"/>
    <x v="6"/>
    <x v="7"/>
    <x v="10"/>
    <x v="6"/>
    <n v="9332.52"/>
    <n v="30062"/>
    <x v="0"/>
  </r>
  <r>
    <x v="2"/>
    <x v="6"/>
    <x v="7"/>
    <x v="5"/>
    <x v="2"/>
    <n v="3392.9"/>
    <n v="1813.19"/>
    <x v="0"/>
  </r>
  <r>
    <x v="2"/>
    <x v="6"/>
    <x v="7"/>
    <x v="5"/>
    <x v="2"/>
    <n v="28356.799999999999"/>
    <n v="14368.14"/>
    <x v="1"/>
  </r>
  <r>
    <x v="2"/>
    <x v="6"/>
    <x v="7"/>
    <x v="7"/>
    <x v="1"/>
    <n v="2482.77"/>
    <n v="13574.55"/>
    <x v="0"/>
  </r>
  <r>
    <x v="2"/>
    <x v="6"/>
    <x v="8"/>
    <x v="18"/>
    <x v="12"/>
    <n v="1227360.5900000001"/>
    <n v="1185734.48"/>
    <x v="0"/>
  </r>
  <r>
    <x v="2"/>
    <x v="6"/>
    <x v="8"/>
    <x v="0"/>
    <x v="0"/>
    <n v="6243.53"/>
    <n v="1973.04"/>
    <x v="0"/>
  </r>
  <r>
    <x v="2"/>
    <x v="6"/>
    <x v="8"/>
    <x v="1"/>
    <x v="1"/>
    <n v="10125.27"/>
    <n v="2271.83"/>
    <x v="0"/>
  </r>
  <r>
    <x v="2"/>
    <x v="6"/>
    <x v="8"/>
    <x v="9"/>
    <x v="5"/>
    <n v="4197.8999999999996"/>
    <n v="369.6"/>
    <x v="0"/>
  </r>
  <r>
    <x v="2"/>
    <x v="6"/>
    <x v="8"/>
    <x v="4"/>
    <x v="2"/>
    <n v="53670.48"/>
    <n v="370.22"/>
    <x v="0"/>
  </r>
  <r>
    <x v="2"/>
    <x v="6"/>
    <x v="8"/>
    <x v="5"/>
    <x v="2"/>
    <n v="87206.6"/>
    <n v="21540.98"/>
    <x v="0"/>
  </r>
  <r>
    <x v="2"/>
    <x v="6"/>
    <x v="9"/>
    <x v="0"/>
    <x v="0"/>
    <n v="65545.09"/>
    <n v="32998.720000000001"/>
    <x v="0"/>
  </r>
  <r>
    <x v="2"/>
    <x v="6"/>
    <x v="9"/>
    <x v="1"/>
    <x v="1"/>
    <n v="9483.85"/>
    <n v="4010.63"/>
    <x v="0"/>
  </r>
  <r>
    <x v="2"/>
    <x v="6"/>
    <x v="9"/>
    <x v="2"/>
    <x v="0"/>
    <n v="79.48"/>
    <n v="13.24"/>
    <x v="0"/>
  </r>
  <r>
    <x v="2"/>
    <x v="6"/>
    <x v="9"/>
    <x v="9"/>
    <x v="5"/>
    <n v="36942.080000000002"/>
    <n v="4273.66"/>
    <x v="0"/>
  </r>
  <r>
    <x v="2"/>
    <x v="6"/>
    <x v="9"/>
    <x v="4"/>
    <x v="2"/>
    <n v="76244.19"/>
    <n v="3307.88"/>
    <x v="0"/>
  </r>
  <r>
    <x v="2"/>
    <x v="6"/>
    <x v="9"/>
    <x v="5"/>
    <x v="2"/>
    <n v="43820.57"/>
    <n v="16045.1"/>
    <x v="0"/>
  </r>
  <r>
    <x v="2"/>
    <x v="6"/>
    <x v="9"/>
    <x v="7"/>
    <x v="1"/>
    <n v="142037.81"/>
    <n v="266492.08"/>
    <x v="1"/>
  </r>
  <r>
    <x v="2"/>
    <x v="6"/>
    <x v="10"/>
    <x v="7"/>
    <x v="1"/>
    <n v="230953.09"/>
    <n v="247316.47"/>
    <x v="0"/>
  </r>
  <r>
    <x v="2"/>
    <x v="6"/>
    <x v="11"/>
    <x v="12"/>
    <x v="8"/>
    <n v="130508.78"/>
    <n v="27905.13"/>
    <x v="0"/>
  </r>
  <r>
    <x v="2"/>
    <x v="6"/>
    <x v="11"/>
    <x v="13"/>
    <x v="8"/>
    <n v="361.94"/>
    <n v="26.52"/>
    <x v="0"/>
  </r>
  <r>
    <x v="2"/>
    <x v="6"/>
    <x v="11"/>
    <x v="14"/>
    <x v="9"/>
    <n v="2786.45"/>
    <n v="264.31"/>
    <x v="1"/>
  </r>
  <r>
    <x v="2"/>
    <x v="6"/>
    <x v="11"/>
    <x v="14"/>
    <x v="9"/>
    <n v="36201.67"/>
    <n v="7022.67"/>
    <x v="0"/>
  </r>
  <r>
    <x v="2"/>
    <x v="6"/>
    <x v="11"/>
    <x v="17"/>
    <x v="11"/>
    <n v="2666.4"/>
    <n v="206.4"/>
    <x v="1"/>
  </r>
  <r>
    <x v="2"/>
    <x v="6"/>
    <x v="11"/>
    <x v="15"/>
    <x v="4"/>
    <n v="14837.52"/>
    <n v="2953.2"/>
    <x v="1"/>
  </r>
  <r>
    <x v="2"/>
    <x v="6"/>
    <x v="11"/>
    <x v="15"/>
    <x v="4"/>
    <n v="78356.31"/>
    <n v="16161.38"/>
    <x v="0"/>
  </r>
  <r>
    <x v="2"/>
    <x v="6"/>
    <x v="11"/>
    <x v="0"/>
    <x v="0"/>
    <n v="51597.23"/>
    <n v="38619.599999999999"/>
    <x v="0"/>
  </r>
  <r>
    <x v="2"/>
    <x v="6"/>
    <x v="11"/>
    <x v="0"/>
    <x v="0"/>
    <n v="297930.62"/>
    <n v="109384.01"/>
    <x v="1"/>
  </r>
  <r>
    <x v="2"/>
    <x v="6"/>
    <x v="11"/>
    <x v="8"/>
    <x v="4"/>
    <n v="11716.39"/>
    <n v="2424.8000000000002"/>
    <x v="0"/>
  </r>
  <r>
    <x v="2"/>
    <x v="6"/>
    <x v="11"/>
    <x v="8"/>
    <x v="4"/>
    <n v="242144.11"/>
    <n v="71150.98"/>
    <x v="1"/>
  </r>
  <r>
    <x v="2"/>
    <x v="6"/>
    <x v="11"/>
    <x v="1"/>
    <x v="1"/>
    <n v="32672.85"/>
    <n v="13644.92"/>
    <x v="1"/>
  </r>
  <r>
    <x v="2"/>
    <x v="6"/>
    <x v="11"/>
    <x v="1"/>
    <x v="1"/>
    <n v="582487.36"/>
    <n v="297583.05"/>
    <x v="0"/>
  </r>
  <r>
    <x v="2"/>
    <x v="6"/>
    <x v="11"/>
    <x v="2"/>
    <x v="0"/>
    <n v="244132.72"/>
    <n v="126455.38"/>
    <x v="0"/>
  </r>
  <r>
    <x v="2"/>
    <x v="6"/>
    <x v="11"/>
    <x v="2"/>
    <x v="0"/>
    <n v="280551.15999999997"/>
    <n v="116079.25"/>
    <x v="1"/>
  </r>
  <r>
    <x v="2"/>
    <x v="6"/>
    <x v="11"/>
    <x v="3"/>
    <x v="0"/>
    <n v="220287.28"/>
    <n v="112279.29"/>
    <x v="1"/>
  </r>
  <r>
    <x v="2"/>
    <x v="6"/>
    <x v="11"/>
    <x v="3"/>
    <x v="0"/>
    <n v="1472011.22"/>
    <n v="805038.6"/>
    <x v="0"/>
  </r>
  <r>
    <x v="2"/>
    <x v="6"/>
    <x v="11"/>
    <x v="10"/>
    <x v="6"/>
    <n v="1828.97"/>
    <n v="562.20000000000005"/>
    <x v="0"/>
  </r>
  <r>
    <x v="2"/>
    <x v="6"/>
    <x v="11"/>
    <x v="10"/>
    <x v="6"/>
    <n v="23289.42"/>
    <n v="5631.73"/>
    <x v="1"/>
  </r>
  <r>
    <x v="2"/>
    <x v="6"/>
    <x v="11"/>
    <x v="4"/>
    <x v="2"/>
    <n v="172.9"/>
    <n v="5.48"/>
    <x v="0"/>
  </r>
  <r>
    <x v="2"/>
    <x v="6"/>
    <x v="11"/>
    <x v="5"/>
    <x v="2"/>
    <n v="667.21"/>
    <n v="423.72"/>
    <x v="1"/>
  </r>
  <r>
    <x v="2"/>
    <x v="6"/>
    <x v="11"/>
    <x v="5"/>
    <x v="2"/>
    <n v="219597.59"/>
    <n v="91972.98"/>
    <x v="0"/>
  </r>
  <r>
    <x v="2"/>
    <x v="6"/>
    <x v="11"/>
    <x v="7"/>
    <x v="1"/>
    <n v="179466.04"/>
    <n v="119259.17"/>
    <x v="0"/>
  </r>
  <r>
    <x v="2"/>
    <x v="6"/>
    <x v="11"/>
    <x v="7"/>
    <x v="1"/>
    <n v="474834.17"/>
    <n v="681008.97"/>
    <x v="1"/>
  </r>
  <r>
    <x v="2"/>
    <x v="6"/>
    <x v="12"/>
    <x v="2"/>
    <x v="0"/>
    <n v="17536.5"/>
    <n v="11561.1"/>
    <x v="1"/>
  </r>
  <r>
    <x v="2"/>
    <x v="6"/>
    <x v="13"/>
    <x v="1"/>
    <x v="1"/>
    <n v="8038.3"/>
    <n v="1817.08"/>
    <x v="0"/>
  </r>
  <r>
    <x v="2"/>
    <x v="6"/>
    <x v="13"/>
    <x v="4"/>
    <x v="2"/>
    <n v="62308.32"/>
    <n v="3683.53"/>
    <x v="0"/>
  </r>
  <r>
    <x v="2"/>
    <x v="6"/>
    <x v="14"/>
    <x v="0"/>
    <x v="0"/>
    <n v="3672.67"/>
    <n v="664.29"/>
    <x v="0"/>
  </r>
  <r>
    <x v="2"/>
    <x v="6"/>
    <x v="14"/>
    <x v="4"/>
    <x v="2"/>
    <n v="3379.5"/>
    <n v="12.41"/>
    <x v="0"/>
  </r>
  <r>
    <x v="2"/>
    <x v="6"/>
    <x v="15"/>
    <x v="15"/>
    <x v="4"/>
    <n v="33392.6"/>
    <n v="4630.22"/>
    <x v="0"/>
  </r>
  <r>
    <x v="2"/>
    <x v="6"/>
    <x v="15"/>
    <x v="0"/>
    <x v="0"/>
    <n v="16283.55"/>
    <n v="4892.8999999999996"/>
    <x v="0"/>
  </r>
  <r>
    <x v="2"/>
    <x v="6"/>
    <x v="15"/>
    <x v="2"/>
    <x v="0"/>
    <n v="84.13"/>
    <n v="4"/>
    <x v="0"/>
  </r>
  <r>
    <x v="2"/>
    <x v="6"/>
    <x v="15"/>
    <x v="4"/>
    <x v="2"/>
    <n v="205866.53"/>
    <n v="4928.88"/>
    <x v="0"/>
  </r>
  <r>
    <x v="2"/>
    <x v="6"/>
    <x v="15"/>
    <x v="5"/>
    <x v="2"/>
    <n v="16852.22"/>
    <n v="614.12"/>
    <x v="0"/>
  </r>
  <r>
    <x v="2"/>
    <x v="6"/>
    <x v="16"/>
    <x v="12"/>
    <x v="8"/>
    <n v="14801.48"/>
    <n v="849.66"/>
    <x v="0"/>
  </r>
  <r>
    <x v="2"/>
    <x v="6"/>
    <x v="16"/>
    <x v="13"/>
    <x v="8"/>
    <n v="383058.48"/>
    <n v="48244.83"/>
    <x v="0"/>
  </r>
  <r>
    <x v="2"/>
    <x v="6"/>
    <x v="16"/>
    <x v="14"/>
    <x v="9"/>
    <n v="11221.29"/>
    <n v="1638.86"/>
    <x v="0"/>
  </r>
  <r>
    <x v="2"/>
    <x v="6"/>
    <x v="16"/>
    <x v="17"/>
    <x v="11"/>
    <n v="1972.54"/>
    <n v="631.54"/>
    <x v="0"/>
  </r>
  <r>
    <x v="2"/>
    <x v="6"/>
    <x v="16"/>
    <x v="15"/>
    <x v="4"/>
    <n v="185476.64"/>
    <n v="39526.35"/>
    <x v="0"/>
  </r>
  <r>
    <x v="2"/>
    <x v="6"/>
    <x v="16"/>
    <x v="15"/>
    <x v="4"/>
    <n v="388704.38"/>
    <n v="62676.480000000003"/>
    <x v="1"/>
  </r>
  <r>
    <x v="2"/>
    <x v="6"/>
    <x v="16"/>
    <x v="16"/>
    <x v="10"/>
    <n v="38561.68"/>
    <n v="60093.23"/>
    <x v="0"/>
  </r>
  <r>
    <x v="2"/>
    <x v="6"/>
    <x v="16"/>
    <x v="16"/>
    <x v="10"/>
    <n v="114385.8"/>
    <n v="95454.69"/>
    <x v="1"/>
  </r>
  <r>
    <x v="2"/>
    <x v="6"/>
    <x v="16"/>
    <x v="18"/>
    <x v="12"/>
    <n v="244363.33"/>
    <n v="241074.12"/>
    <x v="0"/>
  </r>
  <r>
    <x v="2"/>
    <x v="6"/>
    <x v="16"/>
    <x v="0"/>
    <x v="0"/>
    <n v="109739.71"/>
    <n v="21213.63"/>
    <x v="0"/>
  </r>
  <r>
    <x v="2"/>
    <x v="6"/>
    <x v="16"/>
    <x v="0"/>
    <x v="0"/>
    <n v="148563.48000000001"/>
    <n v="72291.77"/>
    <x v="1"/>
  </r>
  <r>
    <x v="2"/>
    <x v="6"/>
    <x v="16"/>
    <x v="8"/>
    <x v="4"/>
    <n v="83777.77"/>
    <n v="17275.18"/>
    <x v="0"/>
  </r>
  <r>
    <x v="2"/>
    <x v="6"/>
    <x v="16"/>
    <x v="8"/>
    <x v="4"/>
    <n v="168519.7"/>
    <n v="58027.199999999997"/>
    <x v="1"/>
  </r>
  <r>
    <x v="2"/>
    <x v="6"/>
    <x v="16"/>
    <x v="1"/>
    <x v="1"/>
    <n v="17174.04"/>
    <n v="6128.01"/>
    <x v="0"/>
  </r>
  <r>
    <x v="2"/>
    <x v="6"/>
    <x v="16"/>
    <x v="1"/>
    <x v="1"/>
    <n v="453449.25"/>
    <n v="222573.42"/>
    <x v="1"/>
  </r>
  <r>
    <x v="2"/>
    <x v="6"/>
    <x v="16"/>
    <x v="2"/>
    <x v="0"/>
    <n v="319033.18"/>
    <n v="79091.42"/>
    <x v="0"/>
  </r>
  <r>
    <x v="2"/>
    <x v="6"/>
    <x v="16"/>
    <x v="2"/>
    <x v="0"/>
    <n v="958279.71"/>
    <n v="363279.76"/>
    <x v="1"/>
  </r>
  <r>
    <x v="2"/>
    <x v="6"/>
    <x v="16"/>
    <x v="9"/>
    <x v="5"/>
    <n v="14513.4"/>
    <n v="3358.18"/>
    <x v="1"/>
  </r>
  <r>
    <x v="2"/>
    <x v="6"/>
    <x v="16"/>
    <x v="9"/>
    <x v="5"/>
    <n v="51574.89"/>
    <n v="3457.97"/>
    <x v="0"/>
  </r>
  <r>
    <x v="2"/>
    <x v="6"/>
    <x v="16"/>
    <x v="3"/>
    <x v="0"/>
    <n v="190536.33"/>
    <n v="58796"/>
    <x v="1"/>
  </r>
  <r>
    <x v="2"/>
    <x v="6"/>
    <x v="16"/>
    <x v="3"/>
    <x v="0"/>
    <n v="947546.89"/>
    <n v="313401.83"/>
    <x v="0"/>
  </r>
  <r>
    <x v="2"/>
    <x v="6"/>
    <x v="16"/>
    <x v="10"/>
    <x v="6"/>
    <n v="74554.350000000006"/>
    <n v="25269.26"/>
    <x v="1"/>
  </r>
  <r>
    <x v="2"/>
    <x v="6"/>
    <x v="16"/>
    <x v="10"/>
    <x v="6"/>
    <n v="889384.95"/>
    <n v="399004.63"/>
    <x v="0"/>
  </r>
  <r>
    <x v="2"/>
    <x v="6"/>
    <x v="16"/>
    <x v="4"/>
    <x v="2"/>
    <n v="2961"/>
    <n v="2686"/>
    <x v="1"/>
  </r>
  <r>
    <x v="2"/>
    <x v="6"/>
    <x v="16"/>
    <x v="4"/>
    <x v="2"/>
    <n v="449742.2"/>
    <n v="15646.68"/>
    <x v="0"/>
  </r>
  <r>
    <x v="2"/>
    <x v="6"/>
    <x v="16"/>
    <x v="5"/>
    <x v="2"/>
    <n v="614087.97"/>
    <n v="185724.81"/>
    <x v="0"/>
  </r>
  <r>
    <x v="2"/>
    <x v="6"/>
    <x v="16"/>
    <x v="5"/>
    <x v="2"/>
    <n v="1752236.06"/>
    <n v="814021.14"/>
    <x v="1"/>
  </r>
  <r>
    <x v="2"/>
    <x v="6"/>
    <x v="16"/>
    <x v="11"/>
    <x v="7"/>
    <n v="15875.67"/>
    <n v="16614.169999999998"/>
    <x v="0"/>
  </r>
  <r>
    <x v="2"/>
    <x v="6"/>
    <x v="16"/>
    <x v="11"/>
    <x v="7"/>
    <n v="107589.41"/>
    <n v="206555.63"/>
    <x v="1"/>
  </r>
  <r>
    <x v="2"/>
    <x v="6"/>
    <x v="16"/>
    <x v="7"/>
    <x v="1"/>
    <n v="372266.6"/>
    <n v="255086.4"/>
    <x v="0"/>
  </r>
  <r>
    <x v="2"/>
    <x v="6"/>
    <x v="16"/>
    <x v="7"/>
    <x v="1"/>
    <n v="905584.98"/>
    <n v="1391729.82"/>
    <x v="1"/>
  </r>
  <r>
    <x v="2"/>
    <x v="6"/>
    <x v="19"/>
    <x v="4"/>
    <x v="2"/>
    <n v="69205.13"/>
    <n v="453.99"/>
    <x v="0"/>
  </r>
  <r>
    <x v="2"/>
    <x v="6"/>
    <x v="77"/>
    <x v="7"/>
    <x v="1"/>
    <n v="34098.53"/>
    <n v="54964.800000000003"/>
    <x v="1"/>
  </r>
  <r>
    <x v="2"/>
    <x v="6"/>
    <x v="20"/>
    <x v="12"/>
    <x v="8"/>
    <n v="60150.77"/>
    <n v="12348.19"/>
    <x v="0"/>
  </r>
  <r>
    <x v="2"/>
    <x v="6"/>
    <x v="20"/>
    <x v="13"/>
    <x v="8"/>
    <n v="337416.1"/>
    <n v="72242.490000000005"/>
    <x v="0"/>
  </r>
  <r>
    <x v="2"/>
    <x v="6"/>
    <x v="20"/>
    <x v="14"/>
    <x v="9"/>
    <n v="6711.1"/>
    <n v="1460.71"/>
    <x v="1"/>
  </r>
  <r>
    <x v="2"/>
    <x v="6"/>
    <x v="20"/>
    <x v="17"/>
    <x v="11"/>
    <n v="46959.65"/>
    <n v="9590.24"/>
    <x v="1"/>
  </r>
  <r>
    <x v="2"/>
    <x v="6"/>
    <x v="20"/>
    <x v="15"/>
    <x v="4"/>
    <n v="116157.72"/>
    <n v="28024.959999999999"/>
    <x v="1"/>
  </r>
  <r>
    <x v="2"/>
    <x v="6"/>
    <x v="20"/>
    <x v="19"/>
    <x v="13"/>
    <n v="274145.74"/>
    <n v="2433458.86"/>
    <x v="0"/>
  </r>
  <r>
    <x v="2"/>
    <x v="6"/>
    <x v="20"/>
    <x v="16"/>
    <x v="10"/>
    <n v="2184.42"/>
    <n v="1515"/>
    <x v="0"/>
  </r>
  <r>
    <x v="2"/>
    <x v="6"/>
    <x v="20"/>
    <x v="16"/>
    <x v="10"/>
    <n v="2678.4"/>
    <n v="2200"/>
    <x v="1"/>
  </r>
  <r>
    <x v="2"/>
    <x v="6"/>
    <x v="20"/>
    <x v="18"/>
    <x v="12"/>
    <n v="9662.33"/>
    <n v="98622.7"/>
    <x v="0"/>
  </r>
  <r>
    <x v="2"/>
    <x v="6"/>
    <x v="20"/>
    <x v="0"/>
    <x v="0"/>
    <n v="310712.12"/>
    <n v="172241.96"/>
    <x v="0"/>
  </r>
  <r>
    <x v="2"/>
    <x v="6"/>
    <x v="20"/>
    <x v="0"/>
    <x v="0"/>
    <n v="732097.34"/>
    <n v="387993.89"/>
    <x v="1"/>
  </r>
  <r>
    <x v="2"/>
    <x v="6"/>
    <x v="20"/>
    <x v="8"/>
    <x v="4"/>
    <n v="674730.85"/>
    <n v="285013.68"/>
    <x v="0"/>
  </r>
  <r>
    <x v="2"/>
    <x v="6"/>
    <x v="20"/>
    <x v="8"/>
    <x v="4"/>
    <n v="1407186.46"/>
    <n v="617831.24"/>
    <x v="1"/>
  </r>
  <r>
    <x v="2"/>
    <x v="6"/>
    <x v="20"/>
    <x v="1"/>
    <x v="1"/>
    <n v="695433.47"/>
    <n v="388777.68"/>
    <x v="0"/>
  </r>
  <r>
    <x v="2"/>
    <x v="6"/>
    <x v="20"/>
    <x v="1"/>
    <x v="1"/>
    <n v="950899.55"/>
    <n v="504645.67"/>
    <x v="1"/>
  </r>
  <r>
    <x v="2"/>
    <x v="6"/>
    <x v="20"/>
    <x v="2"/>
    <x v="0"/>
    <n v="1597898.91"/>
    <n v="836749.82"/>
    <x v="0"/>
  </r>
  <r>
    <x v="2"/>
    <x v="6"/>
    <x v="20"/>
    <x v="2"/>
    <x v="0"/>
    <n v="2441523.83"/>
    <n v="1396730.87"/>
    <x v="1"/>
  </r>
  <r>
    <x v="2"/>
    <x v="6"/>
    <x v="20"/>
    <x v="9"/>
    <x v="5"/>
    <n v="44890.27"/>
    <n v="5700.2"/>
    <x v="1"/>
  </r>
  <r>
    <x v="2"/>
    <x v="6"/>
    <x v="20"/>
    <x v="3"/>
    <x v="0"/>
    <n v="223157.36"/>
    <n v="126926.41"/>
    <x v="1"/>
  </r>
  <r>
    <x v="2"/>
    <x v="6"/>
    <x v="20"/>
    <x v="3"/>
    <x v="0"/>
    <n v="501722.23"/>
    <n v="302344.87"/>
    <x v="0"/>
  </r>
  <r>
    <x v="2"/>
    <x v="6"/>
    <x v="20"/>
    <x v="10"/>
    <x v="6"/>
    <n v="533715.75"/>
    <n v="254720.74"/>
    <x v="1"/>
  </r>
  <r>
    <x v="2"/>
    <x v="6"/>
    <x v="20"/>
    <x v="10"/>
    <x v="6"/>
    <n v="898503.27"/>
    <n v="491436.48"/>
    <x v="0"/>
  </r>
  <r>
    <x v="2"/>
    <x v="6"/>
    <x v="20"/>
    <x v="4"/>
    <x v="2"/>
    <n v="2033.08"/>
    <n v="41.22"/>
    <x v="1"/>
  </r>
  <r>
    <x v="2"/>
    <x v="6"/>
    <x v="20"/>
    <x v="4"/>
    <x v="2"/>
    <n v="42500.34"/>
    <n v="1434.23"/>
    <x v="0"/>
  </r>
  <r>
    <x v="2"/>
    <x v="6"/>
    <x v="20"/>
    <x v="5"/>
    <x v="2"/>
    <n v="138958.26"/>
    <n v="35248.22"/>
    <x v="1"/>
  </r>
  <r>
    <x v="2"/>
    <x v="6"/>
    <x v="20"/>
    <x v="5"/>
    <x v="2"/>
    <n v="334233.5"/>
    <n v="403809.56"/>
    <x v="0"/>
  </r>
  <r>
    <x v="2"/>
    <x v="6"/>
    <x v="20"/>
    <x v="11"/>
    <x v="7"/>
    <n v="868539"/>
    <n v="1459446.39"/>
    <x v="1"/>
  </r>
  <r>
    <x v="2"/>
    <x v="6"/>
    <x v="20"/>
    <x v="11"/>
    <x v="7"/>
    <n v="2903851"/>
    <n v="12030929.869999999"/>
    <x v="0"/>
  </r>
  <r>
    <x v="2"/>
    <x v="6"/>
    <x v="20"/>
    <x v="7"/>
    <x v="1"/>
    <n v="1135292"/>
    <n v="2927146.68"/>
    <x v="0"/>
  </r>
  <r>
    <x v="2"/>
    <x v="6"/>
    <x v="20"/>
    <x v="7"/>
    <x v="1"/>
    <n v="3183936.73"/>
    <n v="4456472.4800000004"/>
    <x v="1"/>
  </r>
  <r>
    <x v="2"/>
    <x v="6"/>
    <x v="21"/>
    <x v="7"/>
    <x v="1"/>
    <n v="139677.4"/>
    <n v="212968.56"/>
    <x v="1"/>
  </r>
  <r>
    <x v="2"/>
    <x v="6"/>
    <x v="22"/>
    <x v="15"/>
    <x v="4"/>
    <n v="1285.3"/>
    <n v="124.09"/>
    <x v="0"/>
  </r>
  <r>
    <x v="2"/>
    <x v="6"/>
    <x v="22"/>
    <x v="0"/>
    <x v="0"/>
    <n v="1761.2"/>
    <n v="201.56"/>
    <x v="0"/>
  </r>
  <r>
    <x v="2"/>
    <x v="6"/>
    <x v="22"/>
    <x v="5"/>
    <x v="2"/>
    <n v="2739.73"/>
    <n v="1030"/>
    <x v="0"/>
  </r>
  <r>
    <x v="2"/>
    <x v="6"/>
    <x v="23"/>
    <x v="12"/>
    <x v="8"/>
    <n v="201997.96"/>
    <n v="35131.129999999997"/>
    <x v="0"/>
  </r>
  <r>
    <x v="2"/>
    <x v="6"/>
    <x v="23"/>
    <x v="13"/>
    <x v="8"/>
    <n v="47331.01"/>
    <n v="15513.02"/>
    <x v="0"/>
  </r>
  <r>
    <x v="2"/>
    <x v="6"/>
    <x v="23"/>
    <x v="14"/>
    <x v="9"/>
    <n v="14714.78"/>
    <n v="2530.35"/>
    <x v="1"/>
  </r>
  <r>
    <x v="2"/>
    <x v="6"/>
    <x v="23"/>
    <x v="17"/>
    <x v="11"/>
    <n v="4085.25"/>
    <n v="682.65"/>
    <x v="1"/>
  </r>
  <r>
    <x v="2"/>
    <x v="6"/>
    <x v="23"/>
    <x v="17"/>
    <x v="11"/>
    <n v="1353746.02"/>
    <n v="546599.74"/>
    <x v="0"/>
  </r>
  <r>
    <x v="2"/>
    <x v="6"/>
    <x v="23"/>
    <x v="15"/>
    <x v="4"/>
    <n v="11361.51"/>
    <n v="3367.15"/>
    <x v="0"/>
  </r>
  <r>
    <x v="2"/>
    <x v="6"/>
    <x v="23"/>
    <x v="15"/>
    <x v="4"/>
    <n v="19904.82"/>
    <n v="4981.13"/>
    <x v="1"/>
  </r>
  <r>
    <x v="2"/>
    <x v="6"/>
    <x v="23"/>
    <x v="19"/>
    <x v="13"/>
    <n v="499984.55"/>
    <n v="3191570.56"/>
    <x v="0"/>
  </r>
  <r>
    <x v="2"/>
    <x v="6"/>
    <x v="23"/>
    <x v="16"/>
    <x v="10"/>
    <n v="18817.8"/>
    <n v="27533.82"/>
    <x v="0"/>
  </r>
  <r>
    <x v="2"/>
    <x v="6"/>
    <x v="23"/>
    <x v="0"/>
    <x v="0"/>
    <n v="89342.55"/>
    <n v="59792.63"/>
    <x v="0"/>
  </r>
  <r>
    <x v="2"/>
    <x v="6"/>
    <x v="23"/>
    <x v="0"/>
    <x v="0"/>
    <n v="637310.01"/>
    <n v="383779.18"/>
    <x v="1"/>
  </r>
  <r>
    <x v="2"/>
    <x v="6"/>
    <x v="23"/>
    <x v="8"/>
    <x v="4"/>
    <n v="104185.19"/>
    <n v="36904.14"/>
    <x v="0"/>
  </r>
  <r>
    <x v="2"/>
    <x v="6"/>
    <x v="23"/>
    <x v="8"/>
    <x v="4"/>
    <n v="484436.88"/>
    <n v="244167.13"/>
    <x v="1"/>
  </r>
  <r>
    <x v="2"/>
    <x v="6"/>
    <x v="23"/>
    <x v="1"/>
    <x v="1"/>
    <n v="82050"/>
    <n v="66652.38"/>
    <x v="1"/>
  </r>
  <r>
    <x v="2"/>
    <x v="6"/>
    <x v="23"/>
    <x v="1"/>
    <x v="1"/>
    <n v="224331.85"/>
    <n v="161399.9"/>
    <x v="0"/>
  </r>
  <r>
    <x v="2"/>
    <x v="6"/>
    <x v="23"/>
    <x v="2"/>
    <x v="0"/>
    <n v="465762.41"/>
    <n v="232814.49"/>
    <x v="0"/>
  </r>
  <r>
    <x v="2"/>
    <x v="6"/>
    <x v="23"/>
    <x v="2"/>
    <x v="0"/>
    <n v="1957762.45"/>
    <n v="1503767.66"/>
    <x v="1"/>
  </r>
  <r>
    <x v="2"/>
    <x v="6"/>
    <x v="23"/>
    <x v="9"/>
    <x v="5"/>
    <n v="19837.07"/>
    <n v="3473.4"/>
    <x v="1"/>
  </r>
  <r>
    <x v="2"/>
    <x v="6"/>
    <x v="23"/>
    <x v="3"/>
    <x v="0"/>
    <n v="105773.12"/>
    <n v="49162.15"/>
    <x v="1"/>
  </r>
  <r>
    <x v="2"/>
    <x v="6"/>
    <x v="23"/>
    <x v="3"/>
    <x v="0"/>
    <n v="119403.25"/>
    <n v="73558.350000000006"/>
    <x v="0"/>
  </r>
  <r>
    <x v="2"/>
    <x v="6"/>
    <x v="23"/>
    <x v="10"/>
    <x v="6"/>
    <n v="8895.2999999999993"/>
    <n v="2943.74"/>
    <x v="1"/>
  </r>
  <r>
    <x v="2"/>
    <x v="6"/>
    <x v="23"/>
    <x v="10"/>
    <x v="6"/>
    <n v="28383.47"/>
    <n v="11669.84"/>
    <x v="0"/>
  </r>
  <r>
    <x v="2"/>
    <x v="6"/>
    <x v="23"/>
    <x v="4"/>
    <x v="2"/>
    <n v="92616.52"/>
    <n v="6569.94"/>
    <x v="1"/>
  </r>
  <r>
    <x v="2"/>
    <x v="6"/>
    <x v="23"/>
    <x v="5"/>
    <x v="2"/>
    <n v="5559.9"/>
    <n v="2738.43"/>
    <x v="1"/>
  </r>
  <r>
    <x v="2"/>
    <x v="6"/>
    <x v="23"/>
    <x v="5"/>
    <x v="2"/>
    <n v="13255.5"/>
    <n v="6540.63"/>
    <x v="0"/>
  </r>
  <r>
    <x v="2"/>
    <x v="6"/>
    <x v="23"/>
    <x v="11"/>
    <x v="7"/>
    <n v="211043.77"/>
    <n v="409213.33"/>
    <x v="1"/>
  </r>
  <r>
    <x v="2"/>
    <x v="6"/>
    <x v="23"/>
    <x v="7"/>
    <x v="1"/>
    <n v="122054.17"/>
    <n v="252652.95"/>
    <x v="0"/>
  </r>
  <r>
    <x v="2"/>
    <x v="6"/>
    <x v="23"/>
    <x v="7"/>
    <x v="1"/>
    <n v="841004.44"/>
    <n v="1317365.0900000001"/>
    <x v="1"/>
  </r>
  <r>
    <x v="2"/>
    <x v="6"/>
    <x v="86"/>
    <x v="4"/>
    <x v="2"/>
    <n v="138.76"/>
    <n v="12.6"/>
    <x v="0"/>
  </r>
  <r>
    <x v="2"/>
    <x v="6"/>
    <x v="86"/>
    <x v="5"/>
    <x v="2"/>
    <n v="31.95"/>
    <n v="1"/>
    <x v="0"/>
  </r>
  <r>
    <x v="2"/>
    <x v="6"/>
    <x v="24"/>
    <x v="0"/>
    <x v="0"/>
    <n v="13591.26"/>
    <n v="9126.27"/>
    <x v="0"/>
  </r>
  <r>
    <x v="2"/>
    <x v="6"/>
    <x v="24"/>
    <x v="1"/>
    <x v="1"/>
    <n v="2825.31"/>
    <n v="1831.2"/>
    <x v="0"/>
  </r>
  <r>
    <x v="2"/>
    <x v="6"/>
    <x v="24"/>
    <x v="4"/>
    <x v="2"/>
    <n v="34396.01"/>
    <n v="6968.02"/>
    <x v="0"/>
  </r>
  <r>
    <x v="2"/>
    <x v="6"/>
    <x v="24"/>
    <x v="5"/>
    <x v="2"/>
    <n v="501.08"/>
    <n v="8.91"/>
    <x v="0"/>
  </r>
  <r>
    <x v="2"/>
    <x v="6"/>
    <x v="78"/>
    <x v="6"/>
    <x v="3"/>
    <n v="87250"/>
    <n v="25400"/>
    <x v="0"/>
  </r>
  <r>
    <x v="2"/>
    <x v="6"/>
    <x v="25"/>
    <x v="15"/>
    <x v="4"/>
    <n v="1223.2"/>
    <n v="75.67"/>
    <x v="0"/>
  </r>
  <r>
    <x v="2"/>
    <x v="6"/>
    <x v="25"/>
    <x v="16"/>
    <x v="10"/>
    <n v="6.65"/>
    <n v="4"/>
    <x v="0"/>
  </r>
  <r>
    <x v="2"/>
    <x v="6"/>
    <x v="25"/>
    <x v="0"/>
    <x v="0"/>
    <n v="85.45"/>
    <n v="1.77"/>
    <x v="0"/>
  </r>
  <r>
    <x v="2"/>
    <x v="6"/>
    <x v="25"/>
    <x v="8"/>
    <x v="4"/>
    <n v="5.94"/>
    <n v="0.12"/>
    <x v="0"/>
  </r>
  <r>
    <x v="2"/>
    <x v="6"/>
    <x v="25"/>
    <x v="1"/>
    <x v="1"/>
    <n v="11974.34"/>
    <n v="2571.33"/>
    <x v="0"/>
  </r>
  <r>
    <x v="2"/>
    <x v="6"/>
    <x v="25"/>
    <x v="2"/>
    <x v="0"/>
    <n v="25221.919999999998"/>
    <n v="2570.2600000000002"/>
    <x v="0"/>
  </r>
  <r>
    <x v="2"/>
    <x v="6"/>
    <x v="25"/>
    <x v="3"/>
    <x v="0"/>
    <n v="30097.06"/>
    <n v="5710.24"/>
    <x v="0"/>
  </r>
  <r>
    <x v="2"/>
    <x v="6"/>
    <x v="25"/>
    <x v="10"/>
    <x v="6"/>
    <n v="1.69"/>
    <n v="0.04"/>
    <x v="0"/>
  </r>
  <r>
    <x v="2"/>
    <x v="6"/>
    <x v="25"/>
    <x v="5"/>
    <x v="2"/>
    <n v="651.01"/>
    <n v="13.47"/>
    <x v="0"/>
  </r>
  <r>
    <x v="2"/>
    <x v="6"/>
    <x v="25"/>
    <x v="7"/>
    <x v="1"/>
    <n v="9992.5"/>
    <n v="14153.14"/>
    <x v="0"/>
  </r>
  <r>
    <x v="2"/>
    <x v="6"/>
    <x v="26"/>
    <x v="7"/>
    <x v="1"/>
    <n v="50023.199999999997"/>
    <n v="67196.160000000003"/>
    <x v="1"/>
  </r>
  <r>
    <x v="2"/>
    <x v="6"/>
    <x v="27"/>
    <x v="3"/>
    <x v="0"/>
    <n v="894.63"/>
    <n v="315.89999999999998"/>
    <x v="0"/>
  </r>
  <r>
    <x v="2"/>
    <x v="6"/>
    <x v="28"/>
    <x v="5"/>
    <x v="2"/>
    <n v="53.05"/>
    <n v="1.1000000000000001"/>
    <x v="0"/>
  </r>
  <r>
    <x v="2"/>
    <x v="6"/>
    <x v="29"/>
    <x v="15"/>
    <x v="4"/>
    <n v="228.77"/>
    <n v="131.69"/>
    <x v="0"/>
  </r>
  <r>
    <x v="2"/>
    <x v="6"/>
    <x v="29"/>
    <x v="0"/>
    <x v="0"/>
    <n v="205328.07"/>
    <n v="69930.740000000005"/>
    <x v="0"/>
  </r>
  <r>
    <x v="2"/>
    <x v="6"/>
    <x v="29"/>
    <x v="8"/>
    <x v="4"/>
    <n v="854830.46"/>
    <n v="467640.84"/>
    <x v="0"/>
  </r>
  <r>
    <x v="2"/>
    <x v="6"/>
    <x v="29"/>
    <x v="1"/>
    <x v="1"/>
    <n v="10500"/>
    <n v="3859.46"/>
    <x v="1"/>
  </r>
  <r>
    <x v="2"/>
    <x v="6"/>
    <x v="29"/>
    <x v="1"/>
    <x v="1"/>
    <n v="330904.92"/>
    <n v="150934.62"/>
    <x v="0"/>
  </r>
  <r>
    <x v="2"/>
    <x v="6"/>
    <x v="29"/>
    <x v="2"/>
    <x v="0"/>
    <n v="101780.28"/>
    <n v="65595.98"/>
    <x v="0"/>
  </r>
  <r>
    <x v="2"/>
    <x v="6"/>
    <x v="29"/>
    <x v="9"/>
    <x v="5"/>
    <n v="385277.97"/>
    <n v="64525.05"/>
    <x v="0"/>
  </r>
  <r>
    <x v="2"/>
    <x v="6"/>
    <x v="29"/>
    <x v="3"/>
    <x v="0"/>
    <n v="190937.58"/>
    <n v="59244"/>
    <x v="0"/>
  </r>
  <r>
    <x v="2"/>
    <x v="6"/>
    <x v="29"/>
    <x v="10"/>
    <x v="6"/>
    <n v="170.83"/>
    <n v="6.4"/>
    <x v="0"/>
  </r>
  <r>
    <x v="2"/>
    <x v="6"/>
    <x v="29"/>
    <x v="4"/>
    <x v="2"/>
    <n v="79178.17"/>
    <n v="1338.8"/>
    <x v="0"/>
  </r>
  <r>
    <x v="2"/>
    <x v="6"/>
    <x v="29"/>
    <x v="5"/>
    <x v="2"/>
    <n v="653144.72"/>
    <n v="207428.92"/>
    <x v="0"/>
  </r>
  <r>
    <x v="2"/>
    <x v="6"/>
    <x v="29"/>
    <x v="11"/>
    <x v="7"/>
    <n v="11348.45"/>
    <n v="16807.46"/>
    <x v="0"/>
  </r>
  <r>
    <x v="2"/>
    <x v="6"/>
    <x v="29"/>
    <x v="7"/>
    <x v="1"/>
    <n v="19000.34"/>
    <n v="24210.639999999999"/>
    <x v="0"/>
  </r>
  <r>
    <x v="2"/>
    <x v="6"/>
    <x v="29"/>
    <x v="7"/>
    <x v="1"/>
    <n v="101566.8"/>
    <n v="216999.36"/>
    <x v="1"/>
  </r>
  <r>
    <x v="2"/>
    <x v="6"/>
    <x v="30"/>
    <x v="12"/>
    <x v="8"/>
    <n v="4633326.8499999996"/>
    <n v="789488.75"/>
    <x v="0"/>
  </r>
  <r>
    <x v="2"/>
    <x v="6"/>
    <x v="30"/>
    <x v="13"/>
    <x v="8"/>
    <n v="267011.61"/>
    <n v="82590.8"/>
    <x v="0"/>
  </r>
  <r>
    <x v="2"/>
    <x v="6"/>
    <x v="30"/>
    <x v="14"/>
    <x v="9"/>
    <n v="2278839.67"/>
    <n v="555464.53"/>
    <x v="0"/>
  </r>
  <r>
    <x v="2"/>
    <x v="6"/>
    <x v="30"/>
    <x v="17"/>
    <x v="11"/>
    <n v="21077.65"/>
    <n v="3829.06"/>
    <x v="1"/>
  </r>
  <r>
    <x v="2"/>
    <x v="6"/>
    <x v="30"/>
    <x v="17"/>
    <x v="11"/>
    <n v="3362547.81"/>
    <n v="1505701.93"/>
    <x v="0"/>
  </r>
  <r>
    <x v="2"/>
    <x v="6"/>
    <x v="30"/>
    <x v="15"/>
    <x v="4"/>
    <n v="13319.07"/>
    <n v="3679.98"/>
    <x v="1"/>
  </r>
  <r>
    <x v="2"/>
    <x v="6"/>
    <x v="30"/>
    <x v="15"/>
    <x v="4"/>
    <n v="3178419.62"/>
    <n v="1180241.8"/>
    <x v="0"/>
  </r>
  <r>
    <x v="2"/>
    <x v="6"/>
    <x v="30"/>
    <x v="19"/>
    <x v="13"/>
    <n v="19677.96"/>
    <n v="119749.56"/>
    <x v="0"/>
  </r>
  <r>
    <x v="2"/>
    <x v="6"/>
    <x v="30"/>
    <x v="16"/>
    <x v="10"/>
    <n v="1029415.27"/>
    <n v="1110154.93"/>
    <x v="0"/>
  </r>
  <r>
    <x v="2"/>
    <x v="6"/>
    <x v="30"/>
    <x v="0"/>
    <x v="0"/>
    <n v="668234.23999999999"/>
    <n v="387973.21"/>
    <x v="1"/>
  </r>
  <r>
    <x v="2"/>
    <x v="6"/>
    <x v="30"/>
    <x v="8"/>
    <x v="4"/>
    <n v="342845.3"/>
    <n v="203717.5"/>
    <x v="1"/>
  </r>
  <r>
    <x v="2"/>
    <x v="6"/>
    <x v="30"/>
    <x v="1"/>
    <x v="1"/>
    <n v="67977"/>
    <n v="50986.73"/>
    <x v="1"/>
  </r>
  <r>
    <x v="2"/>
    <x v="6"/>
    <x v="30"/>
    <x v="2"/>
    <x v="0"/>
    <n v="643903.1"/>
    <n v="488044.41"/>
    <x v="1"/>
  </r>
  <r>
    <x v="2"/>
    <x v="6"/>
    <x v="30"/>
    <x v="9"/>
    <x v="5"/>
    <n v="331189.46999999997"/>
    <n v="54987.98"/>
    <x v="0"/>
  </r>
  <r>
    <x v="2"/>
    <x v="6"/>
    <x v="30"/>
    <x v="3"/>
    <x v="0"/>
    <n v="147562"/>
    <n v="46411.63"/>
    <x v="1"/>
  </r>
  <r>
    <x v="2"/>
    <x v="6"/>
    <x v="30"/>
    <x v="10"/>
    <x v="6"/>
    <n v="5092.84"/>
    <n v="2324.59"/>
    <x v="1"/>
  </r>
  <r>
    <x v="2"/>
    <x v="6"/>
    <x v="30"/>
    <x v="4"/>
    <x v="2"/>
    <n v="21326.28"/>
    <n v="512.67999999999995"/>
    <x v="1"/>
  </r>
  <r>
    <x v="2"/>
    <x v="6"/>
    <x v="30"/>
    <x v="5"/>
    <x v="2"/>
    <n v="62823.7"/>
    <n v="15429"/>
    <x v="1"/>
  </r>
  <r>
    <x v="2"/>
    <x v="6"/>
    <x v="30"/>
    <x v="5"/>
    <x v="2"/>
    <n v="179947.28"/>
    <n v="43856.72"/>
    <x v="0"/>
  </r>
  <r>
    <x v="2"/>
    <x v="6"/>
    <x v="30"/>
    <x v="11"/>
    <x v="7"/>
    <n v="425715.06"/>
    <n v="2245324.3199999998"/>
    <x v="1"/>
  </r>
  <r>
    <x v="2"/>
    <x v="6"/>
    <x v="30"/>
    <x v="7"/>
    <x v="1"/>
    <n v="9609.59"/>
    <n v="10614.6"/>
    <x v="0"/>
  </r>
  <r>
    <x v="2"/>
    <x v="6"/>
    <x v="30"/>
    <x v="7"/>
    <x v="1"/>
    <n v="986083.08"/>
    <n v="1929184.08"/>
    <x v="1"/>
  </r>
  <r>
    <x v="2"/>
    <x v="6"/>
    <x v="32"/>
    <x v="12"/>
    <x v="8"/>
    <n v="41628.370000000003"/>
    <n v="5730.52"/>
    <x v="0"/>
  </r>
  <r>
    <x v="2"/>
    <x v="6"/>
    <x v="32"/>
    <x v="13"/>
    <x v="8"/>
    <n v="4204.2"/>
    <n v="1142"/>
    <x v="0"/>
  </r>
  <r>
    <x v="2"/>
    <x v="6"/>
    <x v="32"/>
    <x v="15"/>
    <x v="4"/>
    <n v="1794"/>
    <n v="525"/>
    <x v="1"/>
  </r>
  <r>
    <x v="2"/>
    <x v="6"/>
    <x v="32"/>
    <x v="0"/>
    <x v="0"/>
    <n v="38243.67"/>
    <n v="5417.53"/>
    <x v="1"/>
  </r>
  <r>
    <x v="2"/>
    <x v="6"/>
    <x v="32"/>
    <x v="1"/>
    <x v="1"/>
    <n v="12072.41"/>
    <n v="7275.82"/>
    <x v="1"/>
  </r>
  <r>
    <x v="2"/>
    <x v="6"/>
    <x v="32"/>
    <x v="2"/>
    <x v="0"/>
    <n v="2880"/>
    <n v="1708.8"/>
    <x v="1"/>
  </r>
  <r>
    <x v="2"/>
    <x v="6"/>
    <x v="32"/>
    <x v="3"/>
    <x v="0"/>
    <n v="234124.98"/>
    <n v="87238.19"/>
    <x v="1"/>
  </r>
  <r>
    <x v="2"/>
    <x v="6"/>
    <x v="32"/>
    <x v="10"/>
    <x v="6"/>
    <n v="54913.86"/>
    <n v="22008.080000000002"/>
    <x v="1"/>
  </r>
  <r>
    <x v="2"/>
    <x v="6"/>
    <x v="32"/>
    <x v="4"/>
    <x v="2"/>
    <n v="167.16"/>
    <n v="0.5"/>
    <x v="0"/>
  </r>
  <r>
    <x v="2"/>
    <x v="6"/>
    <x v="32"/>
    <x v="4"/>
    <x v="2"/>
    <n v="7639.38"/>
    <n v="137.80000000000001"/>
    <x v="1"/>
  </r>
  <r>
    <x v="2"/>
    <x v="6"/>
    <x v="32"/>
    <x v="5"/>
    <x v="2"/>
    <n v="74628.679999999993"/>
    <n v="23462.5"/>
    <x v="1"/>
  </r>
  <r>
    <x v="2"/>
    <x v="6"/>
    <x v="32"/>
    <x v="7"/>
    <x v="1"/>
    <n v="1784487.58"/>
    <n v="2485414.9300000002"/>
    <x v="1"/>
  </r>
  <r>
    <x v="2"/>
    <x v="6"/>
    <x v="34"/>
    <x v="1"/>
    <x v="1"/>
    <n v="150851.42000000001"/>
    <n v="85399"/>
    <x v="0"/>
  </r>
  <r>
    <x v="2"/>
    <x v="6"/>
    <x v="34"/>
    <x v="2"/>
    <x v="0"/>
    <n v="40432.449999999997"/>
    <n v="15901"/>
    <x v="0"/>
  </r>
  <r>
    <x v="2"/>
    <x v="6"/>
    <x v="34"/>
    <x v="3"/>
    <x v="0"/>
    <n v="2848.39"/>
    <n v="428.65"/>
    <x v="0"/>
  </r>
  <r>
    <x v="2"/>
    <x v="6"/>
    <x v="34"/>
    <x v="4"/>
    <x v="2"/>
    <n v="6555.76"/>
    <n v="172"/>
    <x v="0"/>
  </r>
  <r>
    <x v="2"/>
    <x v="6"/>
    <x v="34"/>
    <x v="5"/>
    <x v="2"/>
    <n v="1188.4100000000001"/>
    <n v="1026.67"/>
    <x v="0"/>
  </r>
  <r>
    <x v="2"/>
    <x v="6"/>
    <x v="34"/>
    <x v="7"/>
    <x v="1"/>
    <n v="93672.9"/>
    <n v="158030.39999999999"/>
    <x v="1"/>
  </r>
  <r>
    <x v="2"/>
    <x v="6"/>
    <x v="56"/>
    <x v="1"/>
    <x v="1"/>
    <n v="158.55000000000001"/>
    <n v="16.45"/>
    <x v="0"/>
  </r>
  <r>
    <x v="2"/>
    <x v="6"/>
    <x v="56"/>
    <x v="7"/>
    <x v="1"/>
    <n v="252.65"/>
    <n v="5.92"/>
    <x v="0"/>
  </r>
  <r>
    <x v="2"/>
    <x v="6"/>
    <x v="51"/>
    <x v="4"/>
    <x v="2"/>
    <n v="11231.62"/>
    <n v="737"/>
    <x v="0"/>
  </r>
  <r>
    <x v="2"/>
    <x v="6"/>
    <x v="35"/>
    <x v="3"/>
    <x v="0"/>
    <n v="309443.82"/>
    <n v="75632.25"/>
    <x v="1"/>
  </r>
  <r>
    <x v="2"/>
    <x v="6"/>
    <x v="35"/>
    <x v="4"/>
    <x v="2"/>
    <n v="64253.67"/>
    <n v="775.39"/>
    <x v="0"/>
  </r>
  <r>
    <x v="2"/>
    <x v="6"/>
    <x v="35"/>
    <x v="7"/>
    <x v="1"/>
    <n v="151.01"/>
    <n v="5"/>
    <x v="0"/>
  </r>
  <r>
    <x v="2"/>
    <x v="6"/>
    <x v="35"/>
    <x v="7"/>
    <x v="1"/>
    <n v="147363.92000000001"/>
    <n v="171177.60000000001"/>
    <x v="1"/>
  </r>
  <r>
    <x v="2"/>
    <x v="6"/>
    <x v="36"/>
    <x v="3"/>
    <x v="0"/>
    <n v="36072.400000000001"/>
    <n v="15065.5"/>
    <x v="0"/>
  </r>
  <r>
    <x v="2"/>
    <x v="6"/>
    <x v="36"/>
    <x v="4"/>
    <x v="2"/>
    <n v="137466.35999999999"/>
    <n v="2340.42"/>
    <x v="0"/>
  </r>
  <r>
    <x v="2"/>
    <x v="6"/>
    <x v="37"/>
    <x v="0"/>
    <x v="0"/>
    <n v="91119.84"/>
    <n v="66194"/>
    <x v="1"/>
  </r>
  <r>
    <x v="2"/>
    <x v="6"/>
    <x v="37"/>
    <x v="8"/>
    <x v="4"/>
    <n v="23120"/>
    <n v="11113.6"/>
    <x v="1"/>
  </r>
  <r>
    <x v="2"/>
    <x v="6"/>
    <x v="37"/>
    <x v="2"/>
    <x v="0"/>
    <n v="25696"/>
    <n v="11487.39"/>
    <x v="1"/>
  </r>
  <r>
    <x v="2"/>
    <x v="6"/>
    <x v="37"/>
    <x v="3"/>
    <x v="0"/>
    <n v="201.69"/>
    <n v="99.79"/>
    <x v="0"/>
  </r>
  <r>
    <x v="2"/>
    <x v="6"/>
    <x v="37"/>
    <x v="3"/>
    <x v="0"/>
    <n v="9318.17"/>
    <n v="2259.2600000000002"/>
    <x v="1"/>
  </r>
  <r>
    <x v="2"/>
    <x v="6"/>
    <x v="37"/>
    <x v="10"/>
    <x v="6"/>
    <n v="31801.31"/>
    <n v="14691.84"/>
    <x v="1"/>
  </r>
  <r>
    <x v="2"/>
    <x v="6"/>
    <x v="37"/>
    <x v="4"/>
    <x v="2"/>
    <n v="59104.35"/>
    <n v="706.12"/>
    <x v="0"/>
  </r>
  <r>
    <x v="2"/>
    <x v="6"/>
    <x v="37"/>
    <x v="5"/>
    <x v="2"/>
    <n v="133253.4"/>
    <n v="37088"/>
    <x v="0"/>
  </r>
  <r>
    <x v="2"/>
    <x v="6"/>
    <x v="37"/>
    <x v="7"/>
    <x v="1"/>
    <n v="1164221.82"/>
    <n v="1730429.28"/>
    <x v="1"/>
  </r>
  <r>
    <x v="2"/>
    <x v="6"/>
    <x v="38"/>
    <x v="0"/>
    <x v="0"/>
    <n v="42002.81"/>
    <n v="37855.760000000002"/>
    <x v="0"/>
  </r>
  <r>
    <x v="2"/>
    <x v="6"/>
    <x v="38"/>
    <x v="1"/>
    <x v="1"/>
    <n v="799.14"/>
    <n v="466.8"/>
    <x v="0"/>
  </r>
  <r>
    <x v="2"/>
    <x v="6"/>
    <x v="38"/>
    <x v="3"/>
    <x v="0"/>
    <n v="38.19"/>
    <n v="25.5"/>
    <x v="0"/>
  </r>
  <r>
    <x v="2"/>
    <x v="6"/>
    <x v="38"/>
    <x v="10"/>
    <x v="6"/>
    <n v="25733.200000000001"/>
    <n v="8101.94"/>
    <x v="0"/>
  </r>
  <r>
    <x v="2"/>
    <x v="6"/>
    <x v="39"/>
    <x v="4"/>
    <x v="2"/>
    <n v="121495.64"/>
    <n v="6725.2"/>
    <x v="0"/>
  </r>
  <r>
    <x v="2"/>
    <x v="6"/>
    <x v="40"/>
    <x v="0"/>
    <x v="0"/>
    <n v="413.17"/>
    <n v="3.46"/>
    <x v="0"/>
  </r>
  <r>
    <x v="2"/>
    <x v="6"/>
    <x v="41"/>
    <x v="15"/>
    <x v="4"/>
    <n v="2388.46"/>
    <n v="301.8"/>
    <x v="0"/>
  </r>
  <r>
    <x v="2"/>
    <x v="6"/>
    <x v="41"/>
    <x v="2"/>
    <x v="0"/>
    <n v="8.08"/>
    <n v="5.66"/>
    <x v="0"/>
  </r>
  <r>
    <x v="2"/>
    <x v="6"/>
    <x v="41"/>
    <x v="9"/>
    <x v="5"/>
    <n v="38240.28"/>
    <n v="7222.5"/>
    <x v="0"/>
  </r>
  <r>
    <x v="2"/>
    <x v="6"/>
    <x v="41"/>
    <x v="4"/>
    <x v="2"/>
    <n v="123622.5"/>
    <n v="2462.12"/>
    <x v="0"/>
  </r>
  <r>
    <x v="2"/>
    <x v="6"/>
    <x v="42"/>
    <x v="0"/>
    <x v="0"/>
    <n v="1615.79"/>
    <n v="66.72"/>
    <x v="0"/>
  </r>
  <r>
    <x v="2"/>
    <x v="6"/>
    <x v="42"/>
    <x v="7"/>
    <x v="1"/>
    <n v="19092.490000000002"/>
    <n v="20058.84"/>
    <x v="0"/>
  </r>
  <r>
    <x v="2"/>
    <x v="6"/>
    <x v="43"/>
    <x v="0"/>
    <x v="0"/>
    <n v="22508"/>
    <n v="21084.22"/>
    <x v="0"/>
  </r>
  <r>
    <x v="2"/>
    <x v="6"/>
    <x v="43"/>
    <x v="2"/>
    <x v="0"/>
    <n v="1269.42"/>
    <n v="266.52999999999997"/>
    <x v="0"/>
  </r>
  <r>
    <x v="2"/>
    <x v="6"/>
    <x v="45"/>
    <x v="8"/>
    <x v="4"/>
    <n v="24"/>
    <n v="1"/>
    <x v="0"/>
  </r>
  <r>
    <x v="2"/>
    <x v="6"/>
    <x v="46"/>
    <x v="0"/>
    <x v="0"/>
    <n v="2596.59"/>
    <n v="1710"/>
    <x v="0"/>
  </r>
  <r>
    <x v="2"/>
    <x v="6"/>
    <x v="46"/>
    <x v="1"/>
    <x v="1"/>
    <n v="98.99"/>
    <n v="3.45"/>
    <x v="0"/>
  </r>
  <r>
    <x v="2"/>
    <x v="6"/>
    <x v="46"/>
    <x v="2"/>
    <x v="0"/>
    <n v="362.74"/>
    <n v="299.74"/>
    <x v="0"/>
  </r>
  <r>
    <x v="2"/>
    <x v="6"/>
    <x v="46"/>
    <x v="3"/>
    <x v="0"/>
    <n v="13.07"/>
    <n v="594.38"/>
    <x v="0"/>
  </r>
  <r>
    <x v="2"/>
    <x v="6"/>
    <x v="46"/>
    <x v="5"/>
    <x v="2"/>
    <n v="36000"/>
    <n v="2819"/>
    <x v="0"/>
  </r>
  <r>
    <x v="2"/>
    <x v="6"/>
    <x v="72"/>
    <x v="5"/>
    <x v="2"/>
    <n v="327.67"/>
    <n v="122.82"/>
    <x v="0"/>
  </r>
  <r>
    <x v="2"/>
    <x v="7"/>
    <x v="0"/>
    <x v="0"/>
    <x v="0"/>
    <n v="12226.59"/>
    <n v="1953.2"/>
    <x v="0"/>
  </r>
  <r>
    <x v="2"/>
    <x v="7"/>
    <x v="0"/>
    <x v="1"/>
    <x v="1"/>
    <n v="6773.24"/>
    <n v="1806.99"/>
    <x v="0"/>
  </r>
  <r>
    <x v="2"/>
    <x v="7"/>
    <x v="0"/>
    <x v="3"/>
    <x v="0"/>
    <n v="23435.53"/>
    <n v="5829.12"/>
    <x v="0"/>
  </r>
  <r>
    <x v="2"/>
    <x v="7"/>
    <x v="0"/>
    <x v="5"/>
    <x v="2"/>
    <n v="16408.57"/>
    <n v="235.39"/>
    <x v="0"/>
  </r>
  <r>
    <x v="2"/>
    <x v="7"/>
    <x v="1"/>
    <x v="0"/>
    <x v="0"/>
    <n v="33151.129999999997"/>
    <n v="15334.97"/>
    <x v="0"/>
  </r>
  <r>
    <x v="2"/>
    <x v="7"/>
    <x v="1"/>
    <x v="2"/>
    <x v="0"/>
    <n v="16349.6"/>
    <n v="3325.92"/>
    <x v="0"/>
  </r>
  <r>
    <x v="2"/>
    <x v="7"/>
    <x v="1"/>
    <x v="4"/>
    <x v="2"/>
    <n v="60586.879999999997"/>
    <n v="1355.9"/>
    <x v="0"/>
  </r>
  <r>
    <x v="2"/>
    <x v="7"/>
    <x v="2"/>
    <x v="15"/>
    <x v="4"/>
    <n v="418.55"/>
    <n v="43.78"/>
    <x v="0"/>
  </r>
  <r>
    <x v="2"/>
    <x v="7"/>
    <x v="3"/>
    <x v="7"/>
    <x v="1"/>
    <n v="72541.350000000006"/>
    <n v="23850.55"/>
    <x v="0"/>
  </r>
  <r>
    <x v="2"/>
    <x v="7"/>
    <x v="4"/>
    <x v="1"/>
    <x v="1"/>
    <n v="7160.01"/>
    <n v="899.26"/>
    <x v="0"/>
  </r>
  <r>
    <x v="2"/>
    <x v="7"/>
    <x v="4"/>
    <x v="5"/>
    <x v="2"/>
    <n v="26457.63"/>
    <n v="1122"/>
    <x v="0"/>
  </r>
  <r>
    <x v="2"/>
    <x v="7"/>
    <x v="5"/>
    <x v="0"/>
    <x v="0"/>
    <n v="8931.7000000000007"/>
    <n v="6406.6"/>
    <x v="1"/>
  </r>
  <r>
    <x v="2"/>
    <x v="7"/>
    <x v="5"/>
    <x v="8"/>
    <x v="4"/>
    <n v="9132.76"/>
    <n v="2833.61"/>
    <x v="1"/>
  </r>
  <r>
    <x v="2"/>
    <x v="7"/>
    <x v="5"/>
    <x v="3"/>
    <x v="0"/>
    <n v="1971.14"/>
    <n v="956.1"/>
    <x v="0"/>
  </r>
  <r>
    <x v="2"/>
    <x v="7"/>
    <x v="6"/>
    <x v="0"/>
    <x v="0"/>
    <n v="16673.71"/>
    <n v="3363.6"/>
    <x v="0"/>
  </r>
  <r>
    <x v="2"/>
    <x v="7"/>
    <x v="6"/>
    <x v="1"/>
    <x v="1"/>
    <n v="289.43"/>
    <n v="44"/>
    <x v="0"/>
  </r>
  <r>
    <x v="2"/>
    <x v="7"/>
    <x v="6"/>
    <x v="9"/>
    <x v="5"/>
    <n v="876027.9"/>
    <n v="119562.69"/>
    <x v="0"/>
  </r>
  <r>
    <x v="2"/>
    <x v="7"/>
    <x v="6"/>
    <x v="3"/>
    <x v="0"/>
    <n v="7564.92"/>
    <n v="1816.42"/>
    <x v="0"/>
  </r>
  <r>
    <x v="2"/>
    <x v="7"/>
    <x v="6"/>
    <x v="5"/>
    <x v="2"/>
    <n v="32860.400000000001"/>
    <n v="1409"/>
    <x v="0"/>
  </r>
  <r>
    <x v="2"/>
    <x v="7"/>
    <x v="7"/>
    <x v="0"/>
    <x v="0"/>
    <n v="3377.25"/>
    <n v="1357.56"/>
    <x v="0"/>
  </r>
  <r>
    <x v="2"/>
    <x v="7"/>
    <x v="7"/>
    <x v="1"/>
    <x v="1"/>
    <n v="12163.15"/>
    <n v="21803.19"/>
    <x v="0"/>
  </r>
  <r>
    <x v="2"/>
    <x v="7"/>
    <x v="7"/>
    <x v="2"/>
    <x v="0"/>
    <n v="17131.87"/>
    <n v="4375.96"/>
    <x v="0"/>
  </r>
  <r>
    <x v="2"/>
    <x v="7"/>
    <x v="7"/>
    <x v="3"/>
    <x v="0"/>
    <n v="57980.28"/>
    <n v="13358.81"/>
    <x v="0"/>
  </r>
  <r>
    <x v="2"/>
    <x v="7"/>
    <x v="7"/>
    <x v="10"/>
    <x v="6"/>
    <n v="28545.97"/>
    <n v="16221"/>
    <x v="0"/>
  </r>
  <r>
    <x v="2"/>
    <x v="7"/>
    <x v="7"/>
    <x v="4"/>
    <x v="2"/>
    <n v="16576.22"/>
    <n v="78.48"/>
    <x v="0"/>
  </r>
  <r>
    <x v="2"/>
    <x v="7"/>
    <x v="7"/>
    <x v="5"/>
    <x v="2"/>
    <n v="6887.37"/>
    <n v="1998.45"/>
    <x v="0"/>
  </r>
  <r>
    <x v="2"/>
    <x v="7"/>
    <x v="7"/>
    <x v="7"/>
    <x v="1"/>
    <n v="219.86"/>
    <n v="2650"/>
    <x v="0"/>
  </r>
  <r>
    <x v="2"/>
    <x v="7"/>
    <x v="8"/>
    <x v="18"/>
    <x v="12"/>
    <n v="1319249.77"/>
    <n v="1247128.68"/>
    <x v="0"/>
  </r>
  <r>
    <x v="2"/>
    <x v="7"/>
    <x v="8"/>
    <x v="0"/>
    <x v="0"/>
    <n v="6487.79"/>
    <n v="1179.25"/>
    <x v="0"/>
  </r>
  <r>
    <x v="2"/>
    <x v="7"/>
    <x v="8"/>
    <x v="1"/>
    <x v="1"/>
    <n v="7160.15"/>
    <n v="1301.48"/>
    <x v="0"/>
  </r>
  <r>
    <x v="2"/>
    <x v="7"/>
    <x v="8"/>
    <x v="3"/>
    <x v="0"/>
    <n v="49.09"/>
    <n v="1.6"/>
    <x v="0"/>
  </r>
  <r>
    <x v="2"/>
    <x v="7"/>
    <x v="8"/>
    <x v="4"/>
    <x v="2"/>
    <n v="99.2"/>
    <n v="0.12"/>
    <x v="0"/>
  </r>
  <r>
    <x v="2"/>
    <x v="7"/>
    <x v="8"/>
    <x v="5"/>
    <x v="2"/>
    <n v="84230.98"/>
    <n v="21665.040000000001"/>
    <x v="0"/>
  </r>
  <r>
    <x v="2"/>
    <x v="7"/>
    <x v="9"/>
    <x v="0"/>
    <x v="0"/>
    <n v="191080.99"/>
    <n v="97595.83"/>
    <x v="0"/>
  </r>
  <r>
    <x v="2"/>
    <x v="7"/>
    <x v="9"/>
    <x v="1"/>
    <x v="1"/>
    <n v="32243.73"/>
    <n v="12508.74"/>
    <x v="0"/>
  </r>
  <r>
    <x v="2"/>
    <x v="7"/>
    <x v="9"/>
    <x v="2"/>
    <x v="0"/>
    <n v="1953.46"/>
    <n v="1008.97"/>
    <x v="0"/>
  </r>
  <r>
    <x v="2"/>
    <x v="7"/>
    <x v="9"/>
    <x v="9"/>
    <x v="5"/>
    <n v="89269.8"/>
    <n v="12332.28"/>
    <x v="0"/>
  </r>
  <r>
    <x v="2"/>
    <x v="7"/>
    <x v="9"/>
    <x v="3"/>
    <x v="0"/>
    <n v="2638.98"/>
    <n v="1073.3399999999999"/>
    <x v="0"/>
  </r>
  <r>
    <x v="2"/>
    <x v="7"/>
    <x v="9"/>
    <x v="10"/>
    <x v="6"/>
    <n v="157.91999999999999"/>
    <n v="6"/>
    <x v="0"/>
  </r>
  <r>
    <x v="2"/>
    <x v="7"/>
    <x v="9"/>
    <x v="4"/>
    <x v="2"/>
    <n v="77063.22"/>
    <n v="6960.92"/>
    <x v="0"/>
  </r>
  <r>
    <x v="2"/>
    <x v="7"/>
    <x v="9"/>
    <x v="5"/>
    <x v="2"/>
    <n v="82091.710000000006"/>
    <n v="28800.6"/>
    <x v="0"/>
  </r>
  <r>
    <x v="2"/>
    <x v="7"/>
    <x v="9"/>
    <x v="7"/>
    <x v="1"/>
    <n v="102255.67"/>
    <n v="192843.45"/>
    <x v="1"/>
  </r>
  <r>
    <x v="2"/>
    <x v="7"/>
    <x v="10"/>
    <x v="9"/>
    <x v="5"/>
    <n v="1230.1600000000001"/>
    <n v="64"/>
    <x v="0"/>
  </r>
  <r>
    <x v="2"/>
    <x v="7"/>
    <x v="10"/>
    <x v="10"/>
    <x v="6"/>
    <n v="82.84"/>
    <n v="1"/>
    <x v="0"/>
  </r>
  <r>
    <x v="2"/>
    <x v="7"/>
    <x v="10"/>
    <x v="7"/>
    <x v="1"/>
    <n v="90137.39"/>
    <n v="114324.34"/>
    <x v="0"/>
  </r>
  <r>
    <x v="2"/>
    <x v="7"/>
    <x v="11"/>
    <x v="14"/>
    <x v="9"/>
    <n v="2635.7"/>
    <n v="295.60000000000002"/>
    <x v="1"/>
  </r>
  <r>
    <x v="2"/>
    <x v="7"/>
    <x v="11"/>
    <x v="14"/>
    <x v="9"/>
    <n v="34832.69"/>
    <n v="6601.39"/>
    <x v="0"/>
  </r>
  <r>
    <x v="2"/>
    <x v="7"/>
    <x v="11"/>
    <x v="17"/>
    <x v="11"/>
    <n v="1711.3"/>
    <n v="134.30000000000001"/>
    <x v="1"/>
  </r>
  <r>
    <x v="2"/>
    <x v="7"/>
    <x v="11"/>
    <x v="15"/>
    <x v="4"/>
    <n v="3551.04"/>
    <n v="701.04"/>
    <x v="1"/>
  </r>
  <r>
    <x v="2"/>
    <x v="7"/>
    <x v="11"/>
    <x v="15"/>
    <x v="4"/>
    <n v="103572.53"/>
    <n v="20907.37"/>
    <x v="0"/>
  </r>
  <r>
    <x v="2"/>
    <x v="7"/>
    <x v="11"/>
    <x v="19"/>
    <x v="13"/>
    <n v="156.80000000000001"/>
    <n v="80"/>
    <x v="1"/>
  </r>
  <r>
    <x v="2"/>
    <x v="7"/>
    <x v="11"/>
    <x v="18"/>
    <x v="12"/>
    <n v="101.1"/>
    <n v="20"/>
    <x v="1"/>
  </r>
  <r>
    <x v="2"/>
    <x v="7"/>
    <x v="11"/>
    <x v="0"/>
    <x v="0"/>
    <n v="35207.949999999997"/>
    <n v="18203.97"/>
    <x v="0"/>
  </r>
  <r>
    <x v="2"/>
    <x v="7"/>
    <x v="11"/>
    <x v="0"/>
    <x v="0"/>
    <n v="302159.11"/>
    <n v="107984.19"/>
    <x v="1"/>
  </r>
  <r>
    <x v="2"/>
    <x v="7"/>
    <x v="11"/>
    <x v="8"/>
    <x v="4"/>
    <n v="49022.97"/>
    <n v="12887.96"/>
    <x v="0"/>
  </r>
  <r>
    <x v="2"/>
    <x v="7"/>
    <x v="11"/>
    <x v="8"/>
    <x v="4"/>
    <n v="197048.83"/>
    <n v="58947.23"/>
    <x v="1"/>
  </r>
  <r>
    <x v="2"/>
    <x v="7"/>
    <x v="11"/>
    <x v="1"/>
    <x v="1"/>
    <n v="13134.7"/>
    <n v="6898.95"/>
    <x v="1"/>
  </r>
  <r>
    <x v="2"/>
    <x v="7"/>
    <x v="11"/>
    <x v="1"/>
    <x v="1"/>
    <n v="575907.81000000006"/>
    <n v="279254.56"/>
    <x v="0"/>
  </r>
  <r>
    <x v="2"/>
    <x v="7"/>
    <x v="11"/>
    <x v="2"/>
    <x v="0"/>
    <n v="121678.99"/>
    <n v="52620.53"/>
    <x v="0"/>
  </r>
  <r>
    <x v="2"/>
    <x v="7"/>
    <x v="11"/>
    <x v="2"/>
    <x v="0"/>
    <n v="208977.47"/>
    <n v="88062.59"/>
    <x v="1"/>
  </r>
  <r>
    <x v="2"/>
    <x v="7"/>
    <x v="11"/>
    <x v="3"/>
    <x v="0"/>
    <n v="161978.35999999999"/>
    <n v="79413.149999999994"/>
    <x v="1"/>
  </r>
  <r>
    <x v="2"/>
    <x v="7"/>
    <x v="11"/>
    <x v="3"/>
    <x v="0"/>
    <n v="1183703.1000000001"/>
    <n v="569291.38"/>
    <x v="0"/>
  </r>
  <r>
    <x v="2"/>
    <x v="7"/>
    <x v="11"/>
    <x v="10"/>
    <x v="6"/>
    <n v="10473.719999999999"/>
    <n v="3149.52"/>
    <x v="0"/>
  </r>
  <r>
    <x v="2"/>
    <x v="7"/>
    <x v="11"/>
    <x v="10"/>
    <x v="6"/>
    <n v="14752.84"/>
    <n v="4458.7"/>
    <x v="1"/>
  </r>
  <r>
    <x v="2"/>
    <x v="7"/>
    <x v="11"/>
    <x v="4"/>
    <x v="2"/>
    <n v="398.99"/>
    <n v="4.3899999999999997"/>
    <x v="0"/>
  </r>
  <r>
    <x v="2"/>
    <x v="7"/>
    <x v="11"/>
    <x v="5"/>
    <x v="2"/>
    <n v="97.25"/>
    <n v="10"/>
    <x v="1"/>
  </r>
  <r>
    <x v="2"/>
    <x v="7"/>
    <x v="11"/>
    <x v="5"/>
    <x v="2"/>
    <n v="233447.62"/>
    <n v="81400.34"/>
    <x v="0"/>
  </r>
  <r>
    <x v="2"/>
    <x v="7"/>
    <x v="11"/>
    <x v="11"/>
    <x v="7"/>
    <n v="255.17"/>
    <n v="90"/>
    <x v="1"/>
  </r>
  <r>
    <x v="2"/>
    <x v="7"/>
    <x v="11"/>
    <x v="7"/>
    <x v="1"/>
    <n v="86179.98"/>
    <n v="99996.95"/>
    <x v="0"/>
  </r>
  <r>
    <x v="2"/>
    <x v="7"/>
    <x v="11"/>
    <x v="7"/>
    <x v="1"/>
    <n v="453522.97"/>
    <n v="654706.56000000006"/>
    <x v="1"/>
  </r>
  <r>
    <x v="2"/>
    <x v="7"/>
    <x v="13"/>
    <x v="1"/>
    <x v="1"/>
    <n v="80417.399999999994"/>
    <n v="14515"/>
    <x v="0"/>
  </r>
  <r>
    <x v="2"/>
    <x v="7"/>
    <x v="13"/>
    <x v="4"/>
    <x v="2"/>
    <n v="418741.44"/>
    <n v="26382.46"/>
    <x v="0"/>
  </r>
  <r>
    <x v="2"/>
    <x v="7"/>
    <x v="14"/>
    <x v="0"/>
    <x v="0"/>
    <n v="2760"/>
    <n v="397.8"/>
    <x v="0"/>
  </r>
  <r>
    <x v="2"/>
    <x v="7"/>
    <x v="15"/>
    <x v="15"/>
    <x v="4"/>
    <n v="4167.92"/>
    <n v="433.5"/>
    <x v="0"/>
  </r>
  <r>
    <x v="2"/>
    <x v="7"/>
    <x v="15"/>
    <x v="1"/>
    <x v="1"/>
    <n v="24170.35"/>
    <n v="7104.63"/>
    <x v="0"/>
  </r>
  <r>
    <x v="2"/>
    <x v="7"/>
    <x v="15"/>
    <x v="2"/>
    <x v="0"/>
    <n v="35910.699999999997"/>
    <n v="7950"/>
    <x v="0"/>
  </r>
  <r>
    <x v="2"/>
    <x v="7"/>
    <x v="15"/>
    <x v="9"/>
    <x v="5"/>
    <n v="7370.64"/>
    <n v="885.19"/>
    <x v="0"/>
  </r>
  <r>
    <x v="2"/>
    <x v="7"/>
    <x v="15"/>
    <x v="3"/>
    <x v="0"/>
    <n v="97.79"/>
    <n v="2.54"/>
    <x v="0"/>
  </r>
  <r>
    <x v="2"/>
    <x v="7"/>
    <x v="15"/>
    <x v="4"/>
    <x v="2"/>
    <n v="209449.24"/>
    <n v="3695.25"/>
    <x v="0"/>
  </r>
  <r>
    <x v="2"/>
    <x v="7"/>
    <x v="15"/>
    <x v="5"/>
    <x v="2"/>
    <n v="8054.52"/>
    <n v="1816.32"/>
    <x v="0"/>
  </r>
  <r>
    <x v="2"/>
    <x v="7"/>
    <x v="15"/>
    <x v="11"/>
    <x v="7"/>
    <n v="11574.87"/>
    <n v="7689"/>
    <x v="0"/>
  </r>
  <r>
    <x v="2"/>
    <x v="7"/>
    <x v="16"/>
    <x v="12"/>
    <x v="8"/>
    <n v="444280.73"/>
    <n v="70193.149999999994"/>
    <x v="0"/>
  </r>
  <r>
    <x v="2"/>
    <x v="7"/>
    <x v="16"/>
    <x v="13"/>
    <x v="8"/>
    <n v="296210.38"/>
    <n v="31802.39"/>
    <x v="0"/>
  </r>
  <r>
    <x v="2"/>
    <x v="7"/>
    <x v="16"/>
    <x v="14"/>
    <x v="9"/>
    <n v="77999.11"/>
    <n v="19280.830000000002"/>
    <x v="0"/>
  </r>
  <r>
    <x v="2"/>
    <x v="7"/>
    <x v="16"/>
    <x v="15"/>
    <x v="4"/>
    <n v="230635.5"/>
    <n v="49255.33"/>
    <x v="0"/>
  </r>
  <r>
    <x v="2"/>
    <x v="7"/>
    <x v="16"/>
    <x v="15"/>
    <x v="4"/>
    <n v="242392.12"/>
    <n v="43510.85"/>
    <x v="1"/>
  </r>
  <r>
    <x v="2"/>
    <x v="7"/>
    <x v="16"/>
    <x v="16"/>
    <x v="10"/>
    <n v="39364.080000000002"/>
    <n v="59902.45"/>
    <x v="0"/>
  </r>
  <r>
    <x v="2"/>
    <x v="7"/>
    <x v="16"/>
    <x v="16"/>
    <x v="10"/>
    <n v="105072.4"/>
    <n v="82552.649999999994"/>
    <x v="1"/>
  </r>
  <r>
    <x v="2"/>
    <x v="7"/>
    <x v="16"/>
    <x v="18"/>
    <x v="12"/>
    <n v="195123.27"/>
    <n v="187236.98"/>
    <x v="0"/>
  </r>
  <r>
    <x v="2"/>
    <x v="7"/>
    <x v="16"/>
    <x v="0"/>
    <x v="0"/>
    <n v="60460.45"/>
    <n v="25293.16"/>
    <x v="1"/>
  </r>
  <r>
    <x v="2"/>
    <x v="7"/>
    <x v="16"/>
    <x v="0"/>
    <x v="0"/>
    <n v="75770.75"/>
    <n v="19670.13"/>
    <x v="0"/>
  </r>
  <r>
    <x v="2"/>
    <x v="7"/>
    <x v="16"/>
    <x v="8"/>
    <x v="4"/>
    <n v="107089.4"/>
    <n v="35191.19"/>
    <x v="1"/>
  </r>
  <r>
    <x v="2"/>
    <x v="7"/>
    <x v="16"/>
    <x v="8"/>
    <x v="4"/>
    <n v="119216.45"/>
    <n v="28349.58"/>
    <x v="0"/>
  </r>
  <r>
    <x v="2"/>
    <x v="7"/>
    <x v="16"/>
    <x v="1"/>
    <x v="1"/>
    <n v="30633.23"/>
    <n v="4984.4799999999996"/>
    <x v="0"/>
  </r>
  <r>
    <x v="2"/>
    <x v="7"/>
    <x v="16"/>
    <x v="1"/>
    <x v="1"/>
    <n v="367242.4"/>
    <n v="192735.84"/>
    <x v="1"/>
  </r>
  <r>
    <x v="2"/>
    <x v="7"/>
    <x v="16"/>
    <x v="2"/>
    <x v="0"/>
    <n v="366841.25"/>
    <n v="90761.919999999998"/>
    <x v="0"/>
  </r>
  <r>
    <x v="2"/>
    <x v="7"/>
    <x v="16"/>
    <x v="2"/>
    <x v="0"/>
    <n v="575259.72"/>
    <n v="197616.65"/>
    <x v="1"/>
  </r>
  <r>
    <x v="2"/>
    <x v="7"/>
    <x v="16"/>
    <x v="9"/>
    <x v="5"/>
    <n v="30158.34"/>
    <n v="1605.02"/>
    <x v="0"/>
  </r>
  <r>
    <x v="2"/>
    <x v="7"/>
    <x v="16"/>
    <x v="9"/>
    <x v="5"/>
    <n v="39218.22"/>
    <n v="9471.11"/>
    <x v="1"/>
  </r>
  <r>
    <x v="2"/>
    <x v="7"/>
    <x v="16"/>
    <x v="3"/>
    <x v="0"/>
    <n v="219329.66"/>
    <n v="70085.649999999994"/>
    <x v="1"/>
  </r>
  <r>
    <x v="2"/>
    <x v="7"/>
    <x v="16"/>
    <x v="3"/>
    <x v="0"/>
    <n v="889775.16"/>
    <n v="312278.84000000003"/>
    <x v="0"/>
  </r>
  <r>
    <x v="2"/>
    <x v="7"/>
    <x v="16"/>
    <x v="10"/>
    <x v="6"/>
    <n v="44377.1"/>
    <n v="21902.98"/>
    <x v="1"/>
  </r>
  <r>
    <x v="2"/>
    <x v="7"/>
    <x v="16"/>
    <x v="10"/>
    <x v="6"/>
    <n v="448341.11"/>
    <n v="163650"/>
    <x v="0"/>
  </r>
  <r>
    <x v="2"/>
    <x v="7"/>
    <x v="16"/>
    <x v="4"/>
    <x v="2"/>
    <n v="176019.7"/>
    <n v="20931.54"/>
    <x v="1"/>
  </r>
  <r>
    <x v="2"/>
    <x v="7"/>
    <x v="16"/>
    <x v="4"/>
    <x v="2"/>
    <n v="390812.4"/>
    <n v="18893.2"/>
    <x v="0"/>
  </r>
  <r>
    <x v="2"/>
    <x v="7"/>
    <x v="16"/>
    <x v="5"/>
    <x v="2"/>
    <n v="984557.9"/>
    <n v="263644.55"/>
    <x v="0"/>
  </r>
  <r>
    <x v="2"/>
    <x v="7"/>
    <x v="16"/>
    <x v="5"/>
    <x v="2"/>
    <n v="1488867.94"/>
    <n v="622327.30000000005"/>
    <x v="1"/>
  </r>
  <r>
    <x v="2"/>
    <x v="7"/>
    <x v="16"/>
    <x v="11"/>
    <x v="7"/>
    <n v="4582.07"/>
    <n v="2941.23"/>
    <x v="0"/>
  </r>
  <r>
    <x v="2"/>
    <x v="7"/>
    <x v="16"/>
    <x v="11"/>
    <x v="7"/>
    <n v="126610.33"/>
    <n v="232258.29"/>
    <x v="1"/>
  </r>
  <r>
    <x v="2"/>
    <x v="7"/>
    <x v="16"/>
    <x v="7"/>
    <x v="1"/>
    <n v="368165.99"/>
    <n v="251766.94"/>
    <x v="0"/>
  </r>
  <r>
    <x v="2"/>
    <x v="7"/>
    <x v="16"/>
    <x v="7"/>
    <x v="1"/>
    <n v="783909.23"/>
    <n v="1230876.1200000001"/>
    <x v="1"/>
  </r>
  <r>
    <x v="2"/>
    <x v="7"/>
    <x v="17"/>
    <x v="16"/>
    <x v="10"/>
    <n v="325425.59999999998"/>
    <n v="480960"/>
    <x v="0"/>
  </r>
  <r>
    <x v="2"/>
    <x v="7"/>
    <x v="19"/>
    <x v="1"/>
    <x v="1"/>
    <n v="1346.25"/>
    <n v="210.2"/>
    <x v="0"/>
  </r>
  <r>
    <x v="2"/>
    <x v="7"/>
    <x v="19"/>
    <x v="4"/>
    <x v="2"/>
    <n v="88864.68"/>
    <n v="713.94"/>
    <x v="0"/>
  </r>
  <r>
    <x v="2"/>
    <x v="7"/>
    <x v="19"/>
    <x v="5"/>
    <x v="2"/>
    <n v="155.08000000000001"/>
    <n v="5.62"/>
    <x v="0"/>
  </r>
  <r>
    <x v="2"/>
    <x v="7"/>
    <x v="19"/>
    <x v="11"/>
    <x v="7"/>
    <n v="6443.78"/>
    <n v="4848.26"/>
    <x v="0"/>
  </r>
  <r>
    <x v="2"/>
    <x v="7"/>
    <x v="52"/>
    <x v="4"/>
    <x v="2"/>
    <n v="1000"/>
    <n v="2.98"/>
    <x v="0"/>
  </r>
  <r>
    <x v="2"/>
    <x v="7"/>
    <x v="20"/>
    <x v="12"/>
    <x v="8"/>
    <n v="53951.78"/>
    <n v="11142.73"/>
    <x v="0"/>
  </r>
  <r>
    <x v="2"/>
    <x v="7"/>
    <x v="20"/>
    <x v="13"/>
    <x v="8"/>
    <n v="220492.84"/>
    <n v="47354.48"/>
    <x v="0"/>
  </r>
  <r>
    <x v="2"/>
    <x v="7"/>
    <x v="20"/>
    <x v="14"/>
    <x v="9"/>
    <n v="7800.3"/>
    <n v="1696.84"/>
    <x v="1"/>
  </r>
  <r>
    <x v="2"/>
    <x v="7"/>
    <x v="20"/>
    <x v="17"/>
    <x v="11"/>
    <n v="36880.699999999997"/>
    <n v="6925.92"/>
    <x v="1"/>
  </r>
  <r>
    <x v="2"/>
    <x v="7"/>
    <x v="20"/>
    <x v="15"/>
    <x v="4"/>
    <n v="113880.81"/>
    <n v="27527.17"/>
    <x v="1"/>
  </r>
  <r>
    <x v="2"/>
    <x v="7"/>
    <x v="20"/>
    <x v="19"/>
    <x v="13"/>
    <n v="278070.51"/>
    <n v="2303750.0299999998"/>
    <x v="0"/>
  </r>
  <r>
    <x v="2"/>
    <x v="7"/>
    <x v="20"/>
    <x v="16"/>
    <x v="10"/>
    <n v="2976"/>
    <n v="2266.17"/>
    <x v="1"/>
  </r>
  <r>
    <x v="2"/>
    <x v="7"/>
    <x v="20"/>
    <x v="16"/>
    <x v="10"/>
    <n v="3068.54"/>
    <n v="2176"/>
    <x v="0"/>
  </r>
  <r>
    <x v="2"/>
    <x v="7"/>
    <x v="20"/>
    <x v="18"/>
    <x v="12"/>
    <n v="21106.53"/>
    <n v="268511.64"/>
    <x v="0"/>
  </r>
  <r>
    <x v="2"/>
    <x v="7"/>
    <x v="20"/>
    <x v="0"/>
    <x v="0"/>
    <n v="377438.05"/>
    <n v="214262.38"/>
    <x v="0"/>
  </r>
  <r>
    <x v="2"/>
    <x v="7"/>
    <x v="20"/>
    <x v="0"/>
    <x v="0"/>
    <n v="696883.45"/>
    <n v="372296.99"/>
    <x v="1"/>
  </r>
  <r>
    <x v="2"/>
    <x v="7"/>
    <x v="20"/>
    <x v="8"/>
    <x v="4"/>
    <n v="705674.23999999999"/>
    <n v="313822.32"/>
    <x v="0"/>
  </r>
  <r>
    <x v="2"/>
    <x v="7"/>
    <x v="20"/>
    <x v="8"/>
    <x v="4"/>
    <n v="1136886.03"/>
    <n v="477165.99"/>
    <x v="1"/>
  </r>
  <r>
    <x v="2"/>
    <x v="7"/>
    <x v="20"/>
    <x v="1"/>
    <x v="1"/>
    <n v="771407.54"/>
    <n v="395990.68"/>
    <x v="1"/>
  </r>
  <r>
    <x v="2"/>
    <x v="7"/>
    <x v="20"/>
    <x v="1"/>
    <x v="1"/>
    <n v="790257.26"/>
    <n v="424912.55"/>
    <x v="0"/>
  </r>
  <r>
    <x v="2"/>
    <x v="7"/>
    <x v="20"/>
    <x v="2"/>
    <x v="0"/>
    <n v="1360742.62"/>
    <n v="705487.7"/>
    <x v="0"/>
  </r>
  <r>
    <x v="2"/>
    <x v="7"/>
    <x v="20"/>
    <x v="2"/>
    <x v="0"/>
    <n v="2256328.16"/>
    <n v="1281009.6599999999"/>
    <x v="1"/>
  </r>
  <r>
    <x v="2"/>
    <x v="7"/>
    <x v="20"/>
    <x v="3"/>
    <x v="0"/>
    <n v="213723.85"/>
    <n v="115509.91"/>
    <x v="1"/>
  </r>
  <r>
    <x v="2"/>
    <x v="7"/>
    <x v="20"/>
    <x v="3"/>
    <x v="0"/>
    <n v="519164.22"/>
    <n v="327337.06"/>
    <x v="0"/>
  </r>
  <r>
    <x v="2"/>
    <x v="7"/>
    <x v="20"/>
    <x v="10"/>
    <x v="6"/>
    <n v="320803.67"/>
    <n v="145358.51"/>
    <x v="1"/>
  </r>
  <r>
    <x v="2"/>
    <x v="7"/>
    <x v="20"/>
    <x v="10"/>
    <x v="6"/>
    <n v="1079710.8500000001"/>
    <n v="552423.38"/>
    <x v="0"/>
  </r>
  <r>
    <x v="2"/>
    <x v="7"/>
    <x v="20"/>
    <x v="4"/>
    <x v="2"/>
    <n v="2033.28"/>
    <n v="39.76"/>
    <x v="1"/>
  </r>
  <r>
    <x v="2"/>
    <x v="7"/>
    <x v="20"/>
    <x v="4"/>
    <x v="2"/>
    <n v="76079.25"/>
    <n v="2822.05"/>
    <x v="0"/>
  </r>
  <r>
    <x v="2"/>
    <x v="7"/>
    <x v="20"/>
    <x v="5"/>
    <x v="2"/>
    <n v="35659.07"/>
    <n v="10378.42"/>
    <x v="1"/>
  </r>
  <r>
    <x v="2"/>
    <x v="7"/>
    <x v="20"/>
    <x v="5"/>
    <x v="2"/>
    <n v="264392.53000000003"/>
    <n v="301956.83"/>
    <x v="0"/>
  </r>
  <r>
    <x v="2"/>
    <x v="7"/>
    <x v="20"/>
    <x v="11"/>
    <x v="7"/>
    <n v="1167140"/>
    <n v="2002542.31"/>
    <x v="1"/>
  </r>
  <r>
    <x v="2"/>
    <x v="7"/>
    <x v="20"/>
    <x v="11"/>
    <x v="7"/>
    <n v="2919430.51"/>
    <n v="12166093.890000001"/>
    <x v="0"/>
  </r>
  <r>
    <x v="2"/>
    <x v="7"/>
    <x v="20"/>
    <x v="7"/>
    <x v="1"/>
    <n v="1178255.54"/>
    <n v="2643536.44"/>
    <x v="0"/>
  </r>
  <r>
    <x v="2"/>
    <x v="7"/>
    <x v="20"/>
    <x v="7"/>
    <x v="1"/>
    <n v="2655058.7599999998"/>
    <n v="3736839.79"/>
    <x v="1"/>
  </r>
  <r>
    <x v="2"/>
    <x v="7"/>
    <x v="22"/>
    <x v="15"/>
    <x v="4"/>
    <n v="2519.85"/>
    <n v="146.61000000000001"/>
    <x v="0"/>
  </r>
  <r>
    <x v="2"/>
    <x v="7"/>
    <x v="22"/>
    <x v="0"/>
    <x v="0"/>
    <n v="3502.81"/>
    <n v="402.73"/>
    <x v="0"/>
  </r>
  <r>
    <x v="2"/>
    <x v="7"/>
    <x v="22"/>
    <x v="4"/>
    <x v="2"/>
    <n v="473974.9"/>
    <n v="21812.799999999999"/>
    <x v="0"/>
  </r>
  <r>
    <x v="2"/>
    <x v="7"/>
    <x v="22"/>
    <x v="7"/>
    <x v="1"/>
    <n v="262.92"/>
    <n v="5.3"/>
    <x v="0"/>
  </r>
  <r>
    <x v="2"/>
    <x v="7"/>
    <x v="23"/>
    <x v="12"/>
    <x v="8"/>
    <n v="261595.4"/>
    <n v="46511.64"/>
    <x v="0"/>
  </r>
  <r>
    <x v="2"/>
    <x v="7"/>
    <x v="23"/>
    <x v="13"/>
    <x v="8"/>
    <n v="72316.77"/>
    <n v="21475.1"/>
    <x v="0"/>
  </r>
  <r>
    <x v="2"/>
    <x v="7"/>
    <x v="23"/>
    <x v="14"/>
    <x v="9"/>
    <n v="11351.69"/>
    <n v="1941.75"/>
    <x v="1"/>
  </r>
  <r>
    <x v="2"/>
    <x v="7"/>
    <x v="23"/>
    <x v="17"/>
    <x v="11"/>
    <n v="2895"/>
    <n v="490.5"/>
    <x v="1"/>
  </r>
  <r>
    <x v="2"/>
    <x v="7"/>
    <x v="23"/>
    <x v="17"/>
    <x v="11"/>
    <n v="977526.59"/>
    <n v="395097.44"/>
    <x v="0"/>
  </r>
  <r>
    <x v="2"/>
    <x v="7"/>
    <x v="23"/>
    <x v="15"/>
    <x v="4"/>
    <n v="7484.88"/>
    <n v="1879.44"/>
    <x v="1"/>
  </r>
  <r>
    <x v="2"/>
    <x v="7"/>
    <x v="23"/>
    <x v="15"/>
    <x v="4"/>
    <n v="8542.2099999999991"/>
    <n v="1995.76"/>
    <x v="0"/>
  </r>
  <r>
    <x v="2"/>
    <x v="7"/>
    <x v="23"/>
    <x v="19"/>
    <x v="13"/>
    <n v="789244.04"/>
    <n v="5073596.8899999997"/>
    <x v="0"/>
  </r>
  <r>
    <x v="2"/>
    <x v="7"/>
    <x v="23"/>
    <x v="16"/>
    <x v="10"/>
    <n v="120922.86"/>
    <n v="186427.85"/>
    <x v="0"/>
  </r>
  <r>
    <x v="2"/>
    <x v="7"/>
    <x v="23"/>
    <x v="0"/>
    <x v="0"/>
    <n v="30036.7"/>
    <n v="19868.71"/>
    <x v="0"/>
  </r>
  <r>
    <x v="2"/>
    <x v="7"/>
    <x v="23"/>
    <x v="0"/>
    <x v="0"/>
    <n v="635194.57999999996"/>
    <n v="391663.98"/>
    <x v="1"/>
  </r>
  <r>
    <x v="2"/>
    <x v="7"/>
    <x v="23"/>
    <x v="8"/>
    <x v="4"/>
    <n v="97300.76"/>
    <n v="32453.8"/>
    <x v="0"/>
  </r>
  <r>
    <x v="2"/>
    <x v="7"/>
    <x v="23"/>
    <x v="8"/>
    <x v="4"/>
    <n v="383247.73"/>
    <n v="186801.83"/>
    <x v="1"/>
  </r>
  <r>
    <x v="2"/>
    <x v="7"/>
    <x v="23"/>
    <x v="1"/>
    <x v="1"/>
    <n v="115201.38"/>
    <n v="91227.8"/>
    <x v="1"/>
  </r>
  <r>
    <x v="2"/>
    <x v="7"/>
    <x v="23"/>
    <x v="1"/>
    <x v="1"/>
    <n v="170560.86"/>
    <n v="122189.5"/>
    <x v="0"/>
  </r>
  <r>
    <x v="2"/>
    <x v="7"/>
    <x v="23"/>
    <x v="2"/>
    <x v="0"/>
    <n v="523022.48"/>
    <n v="255962.3"/>
    <x v="0"/>
  </r>
  <r>
    <x v="2"/>
    <x v="7"/>
    <x v="23"/>
    <x v="2"/>
    <x v="0"/>
    <n v="1899704.59"/>
    <n v="1413030.37"/>
    <x v="1"/>
  </r>
  <r>
    <x v="2"/>
    <x v="7"/>
    <x v="23"/>
    <x v="3"/>
    <x v="0"/>
    <n v="53077.84"/>
    <n v="32595.21"/>
    <x v="0"/>
  </r>
  <r>
    <x v="2"/>
    <x v="7"/>
    <x v="23"/>
    <x v="3"/>
    <x v="0"/>
    <n v="90221.88"/>
    <n v="42180.93"/>
    <x v="1"/>
  </r>
  <r>
    <x v="2"/>
    <x v="7"/>
    <x v="23"/>
    <x v="10"/>
    <x v="6"/>
    <n v="16696.25"/>
    <n v="4867.17"/>
    <x v="1"/>
  </r>
  <r>
    <x v="2"/>
    <x v="7"/>
    <x v="23"/>
    <x v="10"/>
    <x v="6"/>
    <n v="55412.86"/>
    <n v="19506.12"/>
    <x v="0"/>
  </r>
  <r>
    <x v="2"/>
    <x v="7"/>
    <x v="23"/>
    <x v="4"/>
    <x v="2"/>
    <n v="24592.6"/>
    <n v="1277.94"/>
    <x v="1"/>
  </r>
  <r>
    <x v="2"/>
    <x v="7"/>
    <x v="23"/>
    <x v="5"/>
    <x v="2"/>
    <n v="1388.23"/>
    <n v="900"/>
    <x v="0"/>
  </r>
  <r>
    <x v="2"/>
    <x v="7"/>
    <x v="23"/>
    <x v="5"/>
    <x v="2"/>
    <n v="3983.6"/>
    <n v="1136.8800000000001"/>
    <x v="1"/>
  </r>
  <r>
    <x v="2"/>
    <x v="7"/>
    <x v="23"/>
    <x v="11"/>
    <x v="7"/>
    <n v="222858.82"/>
    <n v="433263.97"/>
    <x v="1"/>
  </r>
  <r>
    <x v="2"/>
    <x v="7"/>
    <x v="23"/>
    <x v="7"/>
    <x v="1"/>
    <n v="75510.23"/>
    <n v="175056.76"/>
    <x v="0"/>
  </r>
  <r>
    <x v="2"/>
    <x v="7"/>
    <x v="23"/>
    <x v="7"/>
    <x v="1"/>
    <n v="967656.27"/>
    <n v="1553980.8"/>
    <x v="1"/>
  </r>
  <r>
    <x v="2"/>
    <x v="7"/>
    <x v="53"/>
    <x v="10"/>
    <x v="6"/>
    <n v="753.85"/>
    <n v="145.19999999999999"/>
    <x v="0"/>
  </r>
  <r>
    <x v="2"/>
    <x v="7"/>
    <x v="24"/>
    <x v="0"/>
    <x v="0"/>
    <n v="79.09"/>
    <n v="6"/>
    <x v="0"/>
  </r>
  <r>
    <x v="2"/>
    <x v="7"/>
    <x v="24"/>
    <x v="1"/>
    <x v="1"/>
    <n v="3038.53"/>
    <n v="1810.41"/>
    <x v="0"/>
  </r>
  <r>
    <x v="2"/>
    <x v="7"/>
    <x v="24"/>
    <x v="4"/>
    <x v="2"/>
    <n v="20861.46"/>
    <n v="3520.18"/>
    <x v="0"/>
  </r>
  <r>
    <x v="2"/>
    <x v="7"/>
    <x v="24"/>
    <x v="5"/>
    <x v="2"/>
    <n v="496.23"/>
    <n v="7.81"/>
    <x v="0"/>
  </r>
  <r>
    <x v="2"/>
    <x v="7"/>
    <x v="78"/>
    <x v="6"/>
    <x v="3"/>
    <n v="87250"/>
    <n v="25400"/>
    <x v="0"/>
  </r>
  <r>
    <x v="2"/>
    <x v="7"/>
    <x v="25"/>
    <x v="1"/>
    <x v="1"/>
    <n v="78.010000000000005"/>
    <n v="2.2000000000000002"/>
    <x v="0"/>
  </r>
  <r>
    <x v="2"/>
    <x v="7"/>
    <x v="25"/>
    <x v="2"/>
    <x v="0"/>
    <n v="2933.51"/>
    <n v="600.76"/>
    <x v="0"/>
  </r>
  <r>
    <x v="2"/>
    <x v="7"/>
    <x v="25"/>
    <x v="3"/>
    <x v="0"/>
    <n v="21334.82"/>
    <n v="3838.67"/>
    <x v="0"/>
  </r>
  <r>
    <x v="2"/>
    <x v="7"/>
    <x v="25"/>
    <x v="4"/>
    <x v="2"/>
    <n v="52.03"/>
    <n v="5.8"/>
    <x v="0"/>
  </r>
  <r>
    <x v="2"/>
    <x v="7"/>
    <x v="26"/>
    <x v="7"/>
    <x v="1"/>
    <n v="355.08"/>
    <n v="25.26"/>
    <x v="0"/>
  </r>
  <r>
    <x v="2"/>
    <x v="7"/>
    <x v="26"/>
    <x v="7"/>
    <x v="1"/>
    <n v="171912"/>
    <n v="218387.52"/>
    <x v="1"/>
  </r>
  <r>
    <x v="2"/>
    <x v="7"/>
    <x v="27"/>
    <x v="2"/>
    <x v="0"/>
    <n v="191.69"/>
    <n v="11"/>
    <x v="0"/>
  </r>
  <r>
    <x v="2"/>
    <x v="7"/>
    <x v="29"/>
    <x v="17"/>
    <x v="11"/>
    <n v="4517.87"/>
    <n v="3290.39"/>
    <x v="0"/>
  </r>
  <r>
    <x v="2"/>
    <x v="7"/>
    <x v="29"/>
    <x v="15"/>
    <x v="4"/>
    <n v="89151.48"/>
    <n v="44053.15"/>
    <x v="0"/>
  </r>
  <r>
    <x v="2"/>
    <x v="7"/>
    <x v="29"/>
    <x v="0"/>
    <x v="0"/>
    <n v="499993.1"/>
    <n v="182715.41"/>
    <x v="0"/>
  </r>
  <r>
    <x v="2"/>
    <x v="7"/>
    <x v="29"/>
    <x v="8"/>
    <x v="4"/>
    <n v="880904.27"/>
    <n v="472886.05"/>
    <x v="0"/>
  </r>
  <r>
    <x v="2"/>
    <x v="7"/>
    <x v="29"/>
    <x v="1"/>
    <x v="1"/>
    <n v="260734.29"/>
    <n v="116595.4"/>
    <x v="0"/>
  </r>
  <r>
    <x v="2"/>
    <x v="7"/>
    <x v="29"/>
    <x v="2"/>
    <x v="0"/>
    <n v="37592.11"/>
    <n v="21719.52"/>
    <x v="0"/>
  </r>
  <r>
    <x v="2"/>
    <x v="7"/>
    <x v="29"/>
    <x v="9"/>
    <x v="5"/>
    <n v="882643.32"/>
    <n v="168787.7"/>
    <x v="0"/>
  </r>
  <r>
    <x v="2"/>
    <x v="7"/>
    <x v="29"/>
    <x v="3"/>
    <x v="0"/>
    <n v="320145.43"/>
    <n v="89537.58"/>
    <x v="0"/>
  </r>
  <r>
    <x v="2"/>
    <x v="7"/>
    <x v="29"/>
    <x v="4"/>
    <x v="2"/>
    <n v="57189.01"/>
    <n v="1898"/>
    <x v="0"/>
  </r>
  <r>
    <x v="2"/>
    <x v="7"/>
    <x v="29"/>
    <x v="5"/>
    <x v="2"/>
    <n v="748057.84"/>
    <n v="265114.38"/>
    <x v="0"/>
  </r>
  <r>
    <x v="2"/>
    <x v="7"/>
    <x v="29"/>
    <x v="11"/>
    <x v="7"/>
    <n v="3674.25"/>
    <n v="5560.51"/>
    <x v="0"/>
  </r>
  <r>
    <x v="2"/>
    <x v="7"/>
    <x v="29"/>
    <x v="7"/>
    <x v="1"/>
    <n v="70575.34"/>
    <n v="48158.07"/>
    <x v="0"/>
  </r>
  <r>
    <x v="2"/>
    <x v="7"/>
    <x v="30"/>
    <x v="12"/>
    <x v="8"/>
    <n v="4487451.75"/>
    <n v="733194.13"/>
    <x v="0"/>
  </r>
  <r>
    <x v="2"/>
    <x v="7"/>
    <x v="30"/>
    <x v="13"/>
    <x v="8"/>
    <n v="267902.21000000002"/>
    <n v="78358.8"/>
    <x v="0"/>
  </r>
  <r>
    <x v="2"/>
    <x v="7"/>
    <x v="30"/>
    <x v="14"/>
    <x v="9"/>
    <n v="2339231.5499999998"/>
    <n v="569407.75"/>
    <x v="0"/>
  </r>
  <r>
    <x v="2"/>
    <x v="7"/>
    <x v="30"/>
    <x v="17"/>
    <x v="11"/>
    <n v="19222.45"/>
    <n v="3402.81"/>
    <x v="1"/>
  </r>
  <r>
    <x v="2"/>
    <x v="7"/>
    <x v="30"/>
    <x v="17"/>
    <x v="11"/>
    <n v="2719635.21"/>
    <n v="1216238.3"/>
    <x v="0"/>
  </r>
  <r>
    <x v="2"/>
    <x v="7"/>
    <x v="30"/>
    <x v="15"/>
    <x v="4"/>
    <n v="17353.689999999999"/>
    <n v="4685.24"/>
    <x v="1"/>
  </r>
  <r>
    <x v="2"/>
    <x v="7"/>
    <x v="30"/>
    <x v="15"/>
    <x v="4"/>
    <n v="1568825.85"/>
    <n v="606832.65"/>
    <x v="0"/>
  </r>
  <r>
    <x v="2"/>
    <x v="7"/>
    <x v="30"/>
    <x v="19"/>
    <x v="13"/>
    <n v="9859.73"/>
    <n v="60015.839999999997"/>
    <x v="0"/>
  </r>
  <r>
    <x v="2"/>
    <x v="7"/>
    <x v="30"/>
    <x v="16"/>
    <x v="10"/>
    <n v="1282982.99"/>
    <n v="1406784.99"/>
    <x v="0"/>
  </r>
  <r>
    <x v="2"/>
    <x v="7"/>
    <x v="30"/>
    <x v="0"/>
    <x v="0"/>
    <n v="747191.42"/>
    <n v="438125.51"/>
    <x v="1"/>
  </r>
  <r>
    <x v="2"/>
    <x v="7"/>
    <x v="30"/>
    <x v="8"/>
    <x v="4"/>
    <n v="267829.78000000003"/>
    <n v="158225.12"/>
    <x v="1"/>
  </r>
  <r>
    <x v="2"/>
    <x v="7"/>
    <x v="30"/>
    <x v="1"/>
    <x v="1"/>
    <n v="64157.2"/>
    <n v="49378.45"/>
    <x v="1"/>
  </r>
  <r>
    <x v="2"/>
    <x v="7"/>
    <x v="30"/>
    <x v="2"/>
    <x v="0"/>
    <n v="469421.92"/>
    <n v="360041.32"/>
    <x v="1"/>
  </r>
  <r>
    <x v="2"/>
    <x v="7"/>
    <x v="30"/>
    <x v="9"/>
    <x v="5"/>
    <n v="477316.36"/>
    <n v="76409.960000000006"/>
    <x v="0"/>
  </r>
  <r>
    <x v="2"/>
    <x v="7"/>
    <x v="30"/>
    <x v="3"/>
    <x v="0"/>
    <n v="171070.3"/>
    <n v="52754.77"/>
    <x v="1"/>
  </r>
  <r>
    <x v="2"/>
    <x v="7"/>
    <x v="30"/>
    <x v="10"/>
    <x v="6"/>
    <n v="11768.69"/>
    <n v="5329.68"/>
    <x v="1"/>
  </r>
  <r>
    <x v="2"/>
    <x v="7"/>
    <x v="30"/>
    <x v="4"/>
    <x v="2"/>
    <n v="17333.599999999999"/>
    <n v="163.05000000000001"/>
    <x v="1"/>
  </r>
  <r>
    <x v="2"/>
    <x v="7"/>
    <x v="30"/>
    <x v="5"/>
    <x v="2"/>
    <n v="28936.9"/>
    <n v="1443.44"/>
    <x v="1"/>
  </r>
  <r>
    <x v="2"/>
    <x v="7"/>
    <x v="30"/>
    <x v="5"/>
    <x v="2"/>
    <n v="161757.66"/>
    <n v="38349.360000000001"/>
    <x v="0"/>
  </r>
  <r>
    <x v="2"/>
    <x v="7"/>
    <x v="30"/>
    <x v="11"/>
    <x v="7"/>
    <n v="467177.86"/>
    <n v="2510921.71"/>
    <x v="1"/>
  </r>
  <r>
    <x v="2"/>
    <x v="7"/>
    <x v="30"/>
    <x v="7"/>
    <x v="1"/>
    <n v="1055776.96"/>
    <n v="2024393.81"/>
    <x v="1"/>
  </r>
  <r>
    <x v="2"/>
    <x v="7"/>
    <x v="31"/>
    <x v="6"/>
    <x v="3"/>
    <n v="92254.54"/>
    <n v="28392"/>
    <x v="0"/>
  </r>
  <r>
    <x v="2"/>
    <x v="7"/>
    <x v="32"/>
    <x v="12"/>
    <x v="8"/>
    <n v="166879.43"/>
    <n v="24861.43"/>
    <x v="0"/>
  </r>
  <r>
    <x v="2"/>
    <x v="7"/>
    <x v="32"/>
    <x v="0"/>
    <x v="0"/>
    <n v="114360.32000000001"/>
    <n v="42614.07"/>
    <x v="1"/>
  </r>
  <r>
    <x v="2"/>
    <x v="7"/>
    <x v="32"/>
    <x v="1"/>
    <x v="1"/>
    <n v="11835"/>
    <n v="7137"/>
    <x v="1"/>
  </r>
  <r>
    <x v="2"/>
    <x v="7"/>
    <x v="32"/>
    <x v="2"/>
    <x v="0"/>
    <n v="2700"/>
    <n v="1602"/>
    <x v="1"/>
  </r>
  <r>
    <x v="2"/>
    <x v="7"/>
    <x v="32"/>
    <x v="3"/>
    <x v="0"/>
    <n v="241917.26"/>
    <n v="96806.39"/>
    <x v="1"/>
  </r>
  <r>
    <x v="2"/>
    <x v="7"/>
    <x v="32"/>
    <x v="10"/>
    <x v="6"/>
    <n v="73187.649999999994"/>
    <n v="25666.15"/>
    <x v="1"/>
  </r>
  <r>
    <x v="2"/>
    <x v="7"/>
    <x v="32"/>
    <x v="4"/>
    <x v="2"/>
    <n v="12496.44"/>
    <n v="986.32"/>
    <x v="1"/>
  </r>
  <r>
    <x v="2"/>
    <x v="7"/>
    <x v="32"/>
    <x v="5"/>
    <x v="2"/>
    <n v="50768.02"/>
    <n v="3106.8"/>
    <x v="1"/>
  </r>
  <r>
    <x v="2"/>
    <x v="7"/>
    <x v="32"/>
    <x v="7"/>
    <x v="1"/>
    <n v="1524532.73"/>
    <n v="2100633.84"/>
    <x v="1"/>
  </r>
  <r>
    <x v="2"/>
    <x v="7"/>
    <x v="34"/>
    <x v="1"/>
    <x v="1"/>
    <n v="69669.850000000006"/>
    <n v="45079.51"/>
    <x v="0"/>
  </r>
  <r>
    <x v="2"/>
    <x v="7"/>
    <x v="34"/>
    <x v="2"/>
    <x v="0"/>
    <n v="78441.41"/>
    <n v="35430.49"/>
    <x v="0"/>
  </r>
  <r>
    <x v="2"/>
    <x v="7"/>
    <x v="34"/>
    <x v="3"/>
    <x v="0"/>
    <n v="4084.55"/>
    <n v="619.16"/>
    <x v="0"/>
  </r>
  <r>
    <x v="2"/>
    <x v="7"/>
    <x v="34"/>
    <x v="5"/>
    <x v="2"/>
    <n v="1145.82"/>
    <n v="37"/>
    <x v="1"/>
  </r>
  <r>
    <x v="2"/>
    <x v="7"/>
    <x v="34"/>
    <x v="7"/>
    <x v="1"/>
    <n v="164834.23999999999"/>
    <n v="276724.8"/>
    <x v="1"/>
  </r>
  <r>
    <x v="2"/>
    <x v="7"/>
    <x v="56"/>
    <x v="1"/>
    <x v="1"/>
    <n v="90.01"/>
    <n v="1.9"/>
    <x v="0"/>
  </r>
  <r>
    <x v="2"/>
    <x v="7"/>
    <x v="35"/>
    <x v="3"/>
    <x v="0"/>
    <n v="292373.67"/>
    <n v="72200.69"/>
    <x v="1"/>
  </r>
  <r>
    <x v="2"/>
    <x v="7"/>
    <x v="35"/>
    <x v="4"/>
    <x v="2"/>
    <n v="46530.89"/>
    <n v="115.41"/>
    <x v="0"/>
  </r>
  <r>
    <x v="2"/>
    <x v="7"/>
    <x v="35"/>
    <x v="7"/>
    <x v="1"/>
    <n v="104794.77"/>
    <n v="138748.79999999999"/>
    <x v="1"/>
  </r>
  <r>
    <x v="2"/>
    <x v="7"/>
    <x v="36"/>
    <x v="0"/>
    <x v="0"/>
    <n v="3840.28"/>
    <n v="296.45999999999998"/>
    <x v="0"/>
  </r>
  <r>
    <x v="2"/>
    <x v="7"/>
    <x v="36"/>
    <x v="1"/>
    <x v="1"/>
    <n v="2400.83"/>
    <n v="185.34"/>
    <x v="0"/>
  </r>
  <r>
    <x v="2"/>
    <x v="7"/>
    <x v="36"/>
    <x v="9"/>
    <x v="5"/>
    <n v="18916.59"/>
    <n v="2155.1999999999998"/>
    <x v="0"/>
  </r>
  <r>
    <x v="2"/>
    <x v="7"/>
    <x v="36"/>
    <x v="4"/>
    <x v="2"/>
    <n v="1963.96"/>
    <n v="19.5"/>
    <x v="0"/>
  </r>
  <r>
    <x v="2"/>
    <x v="7"/>
    <x v="36"/>
    <x v="11"/>
    <x v="7"/>
    <n v="54.76"/>
    <n v="1.1000000000000001"/>
    <x v="0"/>
  </r>
  <r>
    <x v="2"/>
    <x v="7"/>
    <x v="36"/>
    <x v="7"/>
    <x v="1"/>
    <n v="48.1"/>
    <n v="3.71"/>
    <x v="0"/>
  </r>
  <r>
    <x v="2"/>
    <x v="7"/>
    <x v="37"/>
    <x v="13"/>
    <x v="8"/>
    <n v="94506.49"/>
    <n v="21679.35"/>
    <x v="0"/>
  </r>
  <r>
    <x v="2"/>
    <x v="7"/>
    <x v="37"/>
    <x v="0"/>
    <x v="0"/>
    <n v="219633.62"/>
    <n v="147275"/>
    <x v="1"/>
  </r>
  <r>
    <x v="2"/>
    <x v="7"/>
    <x v="37"/>
    <x v="8"/>
    <x v="4"/>
    <n v="24656.799999999999"/>
    <n v="11936.08"/>
    <x v="1"/>
  </r>
  <r>
    <x v="2"/>
    <x v="7"/>
    <x v="37"/>
    <x v="1"/>
    <x v="1"/>
    <n v="84358.92"/>
    <n v="69045.600000000006"/>
    <x v="1"/>
  </r>
  <r>
    <x v="2"/>
    <x v="7"/>
    <x v="37"/>
    <x v="2"/>
    <x v="0"/>
    <n v="20428.8"/>
    <n v="9734.9599999999991"/>
    <x v="1"/>
  </r>
  <r>
    <x v="2"/>
    <x v="7"/>
    <x v="37"/>
    <x v="4"/>
    <x v="2"/>
    <n v="29312.75"/>
    <n v="1685.74"/>
    <x v="0"/>
  </r>
  <r>
    <x v="2"/>
    <x v="7"/>
    <x v="37"/>
    <x v="5"/>
    <x v="2"/>
    <n v="137950.79999999999"/>
    <n v="37700"/>
    <x v="0"/>
  </r>
  <r>
    <x v="2"/>
    <x v="7"/>
    <x v="37"/>
    <x v="7"/>
    <x v="1"/>
    <n v="967352.55"/>
    <n v="1483538.4"/>
    <x v="1"/>
  </r>
  <r>
    <x v="2"/>
    <x v="7"/>
    <x v="38"/>
    <x v="0"/>
    <x v="0"/>
    <n v="50702.94"/>
    <n v="14984.85"/>
    <x v="0"/>
  </r>
  <r>
    <x v="2"/>
    <x v="7"/>
    <x v="38"/>
    <x v="1"/>
    <x v="1"/>
    <n v="857.1"/>
    <n v="431.73"/>
    <x v="0"/>
  </r>
  <r>
    <x v="2"/>
    <x v="7"/>
    <x v="38"/>
    <x v="5"/>
    <x v="2"/>
    <n v="19141.82"/>
    <n v="12198.5"/>
    <x v="0"/>
  </r>
  <r>
    <x v="2"/>
    <x v="7"/>
    <x v="38"/>
    <x v="7"/>
    <x v="1"/>
    <n v="43578.11"/>
    <n v="64166.6"/>
    <x v="0"/>
  </r>
  <r>
    <x v="2"/>
    <x v="7"/>
    <x v="39"/>
    <x v="4"/>
    <x v="2"/>
    <n v="219200.88"/>
    <n v="11646"/>
    <x v="0"/>
  </r>
  <r>
    <x v="2"/>
    <x v="7"/>
    <x v="41"/>
    <x v="4"/>
    <x v="2"/>
    <n v="49520"/>
    <n v="924.67"/>
    <x v="0"/>
  </r>
  <r>
    <x v="2"/>
    <x v="7"/>
    <x v="41"/>
    <x v="5"/>
    <x v="2"/>
    <n v="687.85"/>
    <n v="31"/>
    <x v="0"/>
  </r>
  <r>
    <x v="2"/>
    <x v="7"/>
    <x v="61"/>
    <x v="4"/>
    <x v="2"/>
    <n v="19510"/>
    <n v="271.75"/>
    <x v="0"/>
  </r>
  <r>
    <x v="2"/>
    <x v="7"/>
    <x v="42"/>
    <x v="0"/>
    <x v="0"/>
    <n v="597.39"/>
    <n v="25.97"/>
    <x v="0"/>
  </r>
  <r>
    <x v="2"/>
    <x v="7"/>
    <x v="42"/>
    <x v="1"/>
    <x v="1"/>
    <n v="16.71"/>
    <n v="1"/>
    <x v="0"/>
  </r>
  <r>
    <x v="2"/>
    <x v="7"/>
    <x v="42"/>
    <x v="3"/>
    <x v="0"/>
    <n v="12566.23"/>
    <n v="6302.52"/>
    <x v="0"/>
  </r>
  <r>
    <x v="2"/>
    <x v="7"/>
    <x v="42"/>
    <x v="7"/>
    <x v="1"/>
    <n v="2548.41"/>
    <n v="952.74"/>
    <x v="0"/>
  </r>
  <r>
    <x v="2"/>
    <x v="7"/>
    <x v="43"/>
    <x v="0"/>
    <x v="0"/>
    <n v="25128"/>
    <n v="21052.560000000001"/>
    <x v="0"/>
  </r>
  <r>
    <x v="2"/>
    <x v="7"/>
    <x v="43"/>
    <x v="2"/>
    <x v="0"/>
    <n v="2382.59"/>
    <n v="431.72"/>
    <x v="0"/>
  </r>
  <r>
    <x v="2"/>
    <x v="7"/>
    <x v="43"/>
    <x v="3"/>
    <x v="0"/>
    <n v="79.02"/>
    <n v="11.17"/>
    <x v="0"/>
  </r>
  <r>
    <x v="2"/>
    <x v="7"/>
    <x v="43"/>
    <x v="7"/>
    <x v="1"/>
    <n v="24305.15"/>
    <n v="19140"/>
    <x v="0"/>
  </r>
  <r>
    <x v="2"/>
    <x v="7"/>
    <x v="46"/>
    <x v="0"/>
    <x v="0"/>
    <n v="20272.23"/>
    <n v="14882.45"/>
    <x v="0"/>
  </r>
  <r>
    <x v="2"/>
    <x v="7"/>
    <x v="46"/>
    <x v="1"/>
    <x v="1"/>
    <n v="923.47"/>
    <n v="391.7"/>
    <x v="0"/>
  </r>
  <r>
    <x v="2"/>
    <x v="7"/>
    <x v="46"/>
    <x v="2"/>
    <x v="0"/>
    <n v="2688.38"/>
    <n v="9504.36"/>
    <x v="0"/>
  </r>
  <r>
    <x v="2"/>
    <x v="7"/>
    <x v="58"/>
    <x v="3"/>
    <x v="0"/>
    <n v="7664.96"/>
    <n v="1010"/>
    <x v="0"/>
  </r>
  <r>
    <x v="2"/>
    <x v="7"/>
    <x v="58"/>
    <x v="3"/>
    <x v="0"/>
    <n v="23904"/>
    <n v="9070.75"/>
    <x v="1"/>
  </r>
  <r>
    <x v="2"/>
    <x v="7"/>
    <x v="58"/>
    <x v="5"/>
    <x v="2"/>
    <n v="15659"/>
    <n v="1050.7"/>
    <x v="1"/>
  </r>
  <r>
    <x v="2"/>
    <x v="7"/>
    <x v="62"/>
    <x v="3"/>
    <x v="0"/>
    <n v="39.31"/>
    <n v="2"/>
    <x v="0"/>
  </r>
  <r>
    <x v="2"/>
    <x v="7"/>
    <x v="72"/>
    <x v="0"/>
    <x v="0"/>
    <n v="1852"/>
    <n v="670.65"/>
    <x v="0"/>
  </r>
  <r>
    <x v="2"/>
    <x v="7"/>
    <x v="72"/>
    <x v="5"/>
    <x v="2"/>
    <n v="391.22"/>
    <n v="290.23"/>
    <x v="0"/>
  </r>
  <r>
    <x v="2"/>
    <x v="8"/>
    <x v="0"/>
    <x v="0"/>
    <x v="0"/>
    <n v="33.130000000000003"/>
    <n v="2"/>
    <x v="0"/>
  </r>
  <r>
    <x v="2"/>
    <x v="8"/>
    <x v="0"/>
    <x v="1"/>
    <x v="1"/>
    <n v="32099.79"/>
    <n v="6769.53"/>
    <x v="0"/>
  </r>
  <r>
    <x v="2"/>
    <x v="8"/>
    <x v="0"/>
    <x v="2"/>
    <x v="0"/>
    <n v="14339.16"/>
    <n v="5587.4"/>
    <x v="0"/>
  </r>
  <r>
    <x v="2"/>
    <x v="8"/>
    <x v="0"/>
    <x v="3"/>
    <x v="0"/>
    <n v="48649.77"/>
    <n v="11683.49"/>
    <x v="0"/>
  </r>
  <r>
    <x v="2"/>
    <x v="8"/>
    <x v="0"/>
    <x v="4"/>
    <x v="2"/>
    <n v="50"/>
    <n v="50"/>
    <x v="1"/>
  </r>
  <r>
    <x v="2"/>
    <x v="8"/>
    <x v="0"/>
    <x v="4"/>
    <x v="2"/>
    <n v="2458"/>
    <n v="111.03"/>
    <x v="0"/>
  </r>
  <r>
    <x v="2"/>
    <x v="8"/>
    <x v="0"/>
    <x v="5"/>
    <x v="2"/>
    <n v="11664.09"/>
    <n v="1277.75"/>
    <x v="0"/>
  </r>
  <r>
    <x v="2"/>
    <x v="8"/>
    <x v="71"/>
    <x v="7"/>
    <x v="1"/>
    <n v="9681"/>
    <n v="19799.46"/>
    <x v="1"/>
  </r>
  <r>
    <x v="2"/>
    <x v="8"/>
    <x v="1"/>
    <x v="0"/>
    <x v="0"/>
    <n v="39300"/>
    <n v="19630.88"/>
    <x v="0"/>
  </r>
  <r>
    <x v="2"/>
    <x v="8"/>
    <x v="1"/>
    <x v="2"/>
    <x v="0"/>
    <n v="10540.4"/>
    <n v="2151.6799999999998"/>
    <x v="0"/>
  </r>
  <r>
    <x v="2"/>
    <x v="8"/>
    <x v="1"/>
    <x v="4"/>
    <x v="2"/>
    <n v="68218.48"/>
    <n v="607.95000000000005"/>
    <x v="0"/>
  </r>
  <r>
    <x v="2"/>
    <x v="8"/>
    <x v="3"/>
    <x v="7"/>
    <x v="1"/>
    <n v="52561.48"/>
    <n v="15866.25"/>
    <x v="0"/>
  </r>
  <r>
    <x v="2"/>
    <x v="8"/>
    <x v="4"/>
    <x v="8"/>
    <x v="4"/>
    <n v="10429.540000000001"/>
    <n v="3456"/>
    <x v="0"/>
  </r>
  <r>
    <x v="2"/>
    <x v="8"/>
    <x v="4"/>
    <x v="1"/>
    <x v="1"/>
    <n v="11316.2"/>
    <n v="2028.22"/>
    <x v="0"/>
  </r>
  <r>
    <x v="2"/>
    <x v="8"/>
    <x v="4"/>
    <x v="5"/>
    <x v="2"/>
    <n v="717.02"/>
    <n v="136"/>
    <x v="0"/>
  </r>
  <r>
    <x v="2"/>
    <x v="8"/>
    <x v="5"/>
    <x v="0"/>
    <x v="0"/>
    <n v="8762.1"/>
    <n v="6027.98"/>
    <x v="1"/>
  </r>
  <r>
    <x v="2"/>
    <x v="8"/>
    <x v="5"/>
    <x v="8"/>
    <x v="4"/>
    <n v="15670.52"/>
    <n v="4755.99"/>
    <x v="1"/>
  </r>
  <r>
    <x v="2"/>
    <x v="8"/>
    <x v="5"/>
    <x v="2"/>
    <x v="0"/>
    <n v="9009.35"/>
    <n v="3678.13"/>
    <x v="1"/>
  </r>
  <r>
    <x v="2"/>
    <x v="8"/>
    <x v="5"/>
    <x v="3"/>
    <x v="0"/>
    <n v="1903.03"/>
    <n v="914.44"/>
    <x v="0"/>
  </r>
  <r>
    <x v="2"/>
    <x v="8"/>
    <x v="5"/>
    <x v="4"/>
    <x v="2"/>
    <n v="393.46"/>
    <n v="36.090000000000003"/>
    <x v="1"/>
  </r>
  <r>
    <x v="2"/>
    <x v="8"/>
    <x v="5"/>
    <x v="5"/>
    <x v="2"/>
    <n v="1373.51"/>
    <n v="68.680000000000007"/>
    <x v="1"/>
  </r>
  <r>
    <x v="2"/>
    <x v="8"/>
    <x v="5"/>
    <x v="7"/>
    <x v="1"/>
    <n v="11393.65"/>
    <n v="21582.06"/>
    <x v="1"/>
  </r>
  <r>
    <x v="2"/>
    <x v="8"/>
    <x v="6"/>
    <x v="0"/>
    <x v="0"/>
    <n v="70719.990000000005"/>
    <n v="30194.63"/>
    <x v="0"/>
  </r>
  <r>
    <x v="2"/>
    <x v="8"/>
    <x v="6"/>
    <x v="9"/>
    <x v="5"/>
    <n v="1104232.1599999999"/>
    <n v="187896.04"/>
    <x v="0"/>
  </r>
  <r>
    <x v="2"/>
    <x v="8"/>
    <x v="6"/>
    <x v="3"/>
    <x v="0"/>
    <n v="37959.660000000003"/>
    <n v="25859.08"/>
    <x v="0"/>
  </r>
  <r>
    <x v="2"/>
    <x v="8"/>
    <x v="7"/>
    <x v="16"/>
    <x v="10"/>
    <n v="642.48"/>
    <n v="2250"/>
    <x v="0"/>
  </r>
  <r>
    <x v="2"/>
    <x v="8"/>
    <x v="7"/>
    <x v="0"/>
    <x v="0"/>
    <n v="3037.85"/>
    <n v="1959.31"/>
    <x v="0"/>
  </r>
  <r>
    <x v="2"/>
    <x v="8"/>
    <x v="7"/>
    <x v="8"/>
    <x v="4"/>
    <n v="1356.13"/>
    <n v="5272"/>
    <x v="0"/>
  </r>
  <r>
    <x v="2"/>
    <x v="8"/>
    <x v="7"/>
    <x v="1"/>
    <x v="1"/>
    <n v="3948.84"/>
    <n v="10933.9"/>
    <x v="0"/>
  </r>
  <r>
    <x v="2"/>
    <x v="8"/>
    <x v="7"/>
    <x v="2"/>
    <x v="0"/>
    <n v="13297.58"/>
    <n v="2913.86"/>
    <x v="0"/>
  </r>
  <r>
    <x v="2"/>
    <x v="8"/>
    <x v="7"/>
    <x v="3"/>
    <x v="0"/>
    <n v="4000.57"/>
    <n v="9799.3700000000008"/>
    <x v="0"/>
  </r>
  <r>
    <x v="2"/>
    <x v="8"/>
    <x v="7"/>
    <x v="10"/>
    <x v="6"/>
    <n v="820.44"/>
    <n v="932"/>
    <x v="0"/>
  </r>
  <r>
    <x v="2"/>
    <x v="8"/>
    <x v="7"/>
    <x v="4"/>
    <x v="2"/>
    <n v="43913.55"/>
    <n v="614.30999999999995"/>
    <x v="0"/>
  </r>
  <r>
    <x v="2"/>
    <x v="8"/>
    <x v="7"/>
    <x v="5"/>
    <x v="2"/>
    <n v="1602.85"/>
    <n v="915.67"/>
    <x v="0"/>
  </r>
  <r>
    <x v="2"/>
    <x v="8"/>
    <x v="7"/>
    <x v="7"/>
    <x v="1"/>
    <n v="152.82"/>
    <n v="327.8"/>
    <x v="0"/>
  </r>
  <r>
    <x v="2"/>
    <x v="8"/>
    <x v="8"/>
    <x v="18"/>
    <x v="12"/>
    <n v="810046.05"/>
    <n v="701150.1"/>
    <x v="0"/>
  </r>
  <r>
    <x v="2"/>
    <x v="8"/>
    <x v="8"/>
    <x v="0"/>
    <x v="0"/>
    <n v="4562.49"/>
    <n v="1075.9000000000001"/>
    <x v="0"/>
  </r>
  <r>
    <x v="2"/>
    <x v="8"/>
    <x v="8"/>
    <x v="1"/>
    <x v="1"/>
    <n v="4981.8599999999997"/>
    <n v="1524.19"/>
    <x v="0"/>
  </r>
  <r>
    <x v="2"/>
    <x v="8"/>
    <x v="8"/>
    <x v="9"/>
    <x v="5"/>
    <n v="8051.86"/>
    <n v="739.2"/>
    <x v="0"/>
  </r>
  <r>
    <x v="2"/>
    <x v="8"/>
    <x v="8"/>
    <x v="4"/>
    <x v="2"/>
    <n v="43124.56"/>
    <n v="859.61"/>
    <x v="0"/>
  </r>
  <r>
    <x v="2"/>
    <x v="8"/>
    <x v="8"/>
    <x v="5"/>
    <x v="2"/>
    <n v="85772.75"/>
    <n v="22580.06"/>
    <x v="0"/>
  </r>
  <r>
    <x v="2"/>
    <x v="8"/>
    <x v="9"/>
    <x v="0"/>
    <x v="0"/>
    <n v="126475.2"/>
    <n v="65315.38"/>
    <x v="0"/>
  </r>
  <r>
    <x v="2"/>
    <x v="8"/>
    <x v="9"/>
    <x v="1"/>
    <x v="1"/>
    <n v="125857.87"/>
    <n v="61531.11"/>
    <x v="0"/>
  </r>
  <r>
    <x v="2"/>
    <x v="8"/>
    <x v="9"/>
    <x v="2"/>
    <x v="0"/>
    <n v="3784.82"/>
    <n v="2155.89"/>
    <x v="0"/>
  </r>
  <r>
    <x v="2"/>
    <x v="8"/>
    <x v="9"/>
    <x v="9"/>
    <x v="5"/>
    <n v="76573.399999999994"/>
    <n v="13829.82"/>
    <x v="0"/>
  </r>
  <r>
    <x v="2"/>
    <x v="8"/>
    <x v="9"/>
    <x v="3"/>
    <x v="0"/>
    <n v="7871.07"/>
    <n v="3166.24"/>
    <x v="0"/>
  </r>
  <r>
    <x v="2"/>
    <x v="8"/>
    <x v="9"/>
    <x v="4"/>
    <x v="2"/>
    <n v="58699.85"/>
    <n v="9788.73"/>
    <x v="0"/>
  </r>
  <r>
    <x v="2"/>
    <x v="8"/>
    <x v="9"/>
    <x v="5"/>
    <x v="2"/>
    <n v="121765.11"/>
    <n v="42837.8"/>
    <x v="0"/>
  </r>
  <r>
    <x v="2"/>
    <x v="8"/>
    <x v="9"/>
    <x v="11"/>
    <x v="7"/>
    <n v="37.54"/>
    <n v="1.5"/>
    <x v="0"/>
  </r>
  <r>
    <x v="2"/>
    <x v="8"/>
    <x v="9"/>
    <x v="7"/>
    <x v="1"/>
    <n v="156.32"/>
    <n v="6.59"/>
    <x v="0"/>
  </r>
  <r>
    <x v="2"/>
    <x v="8"/>
    <x v="9"/>
    <x v="7"/>
    <x v="1"/>
    <n v="191670.8"/>
    <n v="345979.08"/>
    <x v="1"/>
  </r>
  <r>
    <x v="2"/>
    <x v="8"/>
    <x v="10"/>
    <x v="2"/>
    <x v="0"/>
    <n v="785.14"/>
    <n v="6.65"/>
    <x v="0"/>
  </r>
  <r>
    <x v="2"/>
    <x v="8"/>
    <x v="10"/>
    <x v="9"/>
    <x v="5"/>
    <n v="1235.46"/>
    <n v="64"/>
    <x v="0"/>
  </r>
  <r>
    <x v="2"/>
    <x v="8"/>
    <x v="10"/>
    <x v="3"/>
    <x v="0"/>
    <n v="53.6"/>
    <n v="8.15"/>
    <x v="0"/>
  </r>
  <r>
    <x v="2"/>
    <x v="8"/>
    <x v="10"/>
    <x v="3"/>
    <x v="0"/>
    <n v="18307.2"/>
    <n v="19392"/>
    <x v="1"/>
  </r>
  <r>
    <x v="2"/>
    <x v="8"/>
    <x v="10"/>
    <x v="7"/>
    <x v="1"/>
    <n v="320611"/>
    <n v="403379.91"/>
    <x v="0"/>
  </r>
  <r>
    <x v="2"/>
    <x v="8"/>
    <x v="11"/>
    <x v="12"/>
    <x v="8"/>
    <n v="102333.19"/>
    <n v="19875.61"/>
    <x v="0"/>
  </r>
  <r>
    <x v="2"/>
    <x v="8"/>
    <x v="11"/>
    <x v="14"/>
    <x v="9"/>
    <n v="2929"/>
    <n v="420.5"/>
    <x v="1"/>
  </r>
  <r>
    <x v="2"/>
    <x v="8"/>
    <x v="11"/>
    <x v="14"/>
    <x v="9"/>
    <n v="22980.33"/>
    <n v="4433.8900000000003"/>
    <x v="0"/>
  </r>
  <r>
    <x v="2"/>
    <x v="8"/>
    <x v="11"/>
    <x v="17"/>
    <x v="11"/>
    <n v="663.4"/>
    <n v="52.7"/>
    <x v="1"/>
  </r>
  <r>
    <x v="2"/>
    <x v="8"/>
    <x v="11"/>
    <x v="15"/>
    <x v="4"/>
    <n v="5533.68"/>
    <n v="1122.3599999999999"/>
    <x v="1"/>
  </r>
  <r>
    <x v="2"/>
    <x v="8"/>
    <x v="11"/>
    <x v="15"/>
    <x v="4"/>
    <n v="67286.41"/>
    <n v="14303.15"/>
    <x v="0"/>
  </r>
  <r>
    <x v="2"/>
    <x v="8"/>
    <x v="11"/>
    <x v="19"/>
    <x v="13"/>
    <n v="72.5"/>
    <n v="40"/>
    <x v="1"/>
  </r>
  <r>
    <x v="2"/>
    <x v="8"/>
    <x v="11"/>
    <x v="18"/>
    <x v="12"/>
    <n v="53.75"/>
    <n v="10"/>
    <x v="1"/>
  </r>
  <r>
    <x v="2"/>
    <x v="8"/>
    <x v="11"/>
    <x v="0"/>
    <x v="0"/>
    <n v="96344.4"/>
    <n v="64461.16"/>
    <x v="0"/>
  </r>
  <r>
    <x v="2"/>
    <x v="8"/>
    <x v="11"/>
    <x v="0"/>
    <x v="0"/>
    <n v="183067.76"/>
    <n v="58821.33"/>
    <x v="1"/>
  </r>
  <r>
    <x v="2"/>
    <x v="8"/>
    <x v="11"/>
    <x v="8"/>
    <x v="4"/>
    <n v="8145.44"/>
    <n v="1746.1"/>
    <x v="0"/>
  </r>
  <r>
    <x v="2"/>
    <x v="8"/>
    <x v="11"/>
    <x v="8"/>
    <x v="4"/>
    <n v="134477.81"/>
    <n v="41986.26"/>
    <x v="1"/>
  </r>
  <r>
    <x v="2"/>
    <x v="8"/>
    <x v="11"/>
    <x v="1"/>
    <x v="1"/>
    <n v="47941.15"/>
    <n v="22146.32"/>
    <x v="1"/>
  </r>
  <r>
    <x v="2"/>
    <x v="8"/>
    <x v="11"/>
    <x v="1"/>
    <x v="1"/>
    <n v="511072.44"/>
    <n v="255955.67"/>
    <x v="0"/>
  </r>
  <r>
    <x v="2"/>
    <x v="8"/>
    <x v="11"/>
    <x v="2"/>
    <x v="0"/>
    <n v="117892.49"/>
    <n v="49552.29"/>
    <x v="0"/>
  </r>
  <r>
    <x v="2"/>
    <x v="8"/>
    <x v="11"/>
    <x v="2"/>
    <x v="0"/>
    <n v="195246.83"/>
    <n v="89269.97"/>
    <x v="1"/>
  </r>
  <r>
    <x v="2"/>
    <x v="8"/>
    <x v="11"/>
    <x v="3"/>
    <x v="0"/>
    <n v="247325.43"/>
    <n v="117079.8"/>
    <x v="1"/>
  </r>
  <r>
    <x v="2"/>
    <x v="8"/>
    <x v="11"/>
    <x v="3"/>
    <x v="0"/>
    <n v="1471362.55"/>
    <n v="738860"/>
    <x v="0"/>
  </r>
  <r>
    <x v="2"/>
    <x v="8"/>
    <x v="11"/>
    <x v="10"/>
    <x v="6"/>
    <n v="14045.7"/>
    <n v="4025"/>
    <x v="0"/>
  </r>
  <r>
    <x v="2"/>
    <x v="8"/>
    <x v="11"/>
    <x v="10"/>
    <x v="6"/>
    <n v="37669.949999999997"/>
    <n v="9345.0499999999993"/>
    <x v="1"/>
  </r>
  <r>
    <x v="2"/>
    <x v="8"/>
    <x v="11"/>
    <x v="4"/>
    <x v="2"/>
    <n v="8301.23"/>
    <n v="122.22"/>
    <x v="0"/>
  </r>
  <r>
    <x v="2"/>
    <x v="8"/>
    <x v="11"/>
    <x v="4"/>
    <x v="2"/>
    <n v="11883.7"/>
    <n v="525.6"/>
    <x v="1"/>
  </r>
  <r>
    <x v="2"/>
    <x v="8"/>
    <x v="11"/>
    <x v="5"/>
    <x v="2"/>
    <n v="941.22"/>
    <n v="534.65"/>
    <x v="1"/>
  </r>
  <r>
    <x v="2"/>
    <x v="8"/>
    <x v="11"/>
    <x v="5"/>
    <x v="2"/>
    <n v="257754.28"/>
    <n v="98547.93"/>
    <x v="0"/>
  </r>
  <r>
    <x v="2"/>
    <x v="8"/>
    <x v="11"/>
    <x v="11"/>
    <x v="7"/>
    <n v="78.3"/>
    <n v="45"/>
    <x v="1"/>
  </r>
  <r>
    <x v="2"/>
    <x v="8"/>
    <x v="11"/>
    <x v="7"/>
    <x v="1"/>
    <n v="204733.78"/>
    <n v="169715.96"/>
    <x v="0"/>
  </r>
  <r>
    <x v="2"/>
    <x v="8"/>
    <x v="11"/>
    <x v="7"/>
    <x v="1"/>
    <n v="389971.26"/>
    <n v="593585.56999999995"/>
    <x v="1"/>
  </r>
  <r>
    <x v="2"/>
    <x v="8"/>
    <x v="13"/>
    <x v="15"/>
    <x v="4"/>
    <n v="296.05"/>
    <n v="28.48"/>
    <x v="0"/>
  </r>
  <r>
    <x v="2"/>
    <x v="8"/>
    <x v="13"/>
    <x v="1"/>
    <x v="1"/>
    <n v="6434.74"/>
    <n v="1030.52"/>
    <x v="0"/>
  </r>
  <r>
    <x v="2"/>
    <x v="8"/>
    <x v="14"/>
    <x v="0"/>
    <x v="0"/>
    <n v="21425.65"/>
    <n v="4492.5600000000004"/>
    <x v="0"/>
  </r>
  <r>
    <x v="2"/>
    <x v="8"/>
    <x v="14"/>
    <x v="4"/>
    <x v="2"/>
    <n v="3604.8"/>
    <n v="13.4"/>
    <x v="0"/>
  </r>
  <r>
    <x v="2"/>
    <x v="8"/>
    <x v="15"/>
    <x v="18"/>
    <x v="12"/>
    <n v="25823.7"/>
    <n v="20694"/>
    <x v="0"/>
  </r>
  <r>
    <x v="2"/>
    <x v="8"/>
    <x v="15"/>
    <x v="0"/>
    <x v="0"/>
    <n v="47310.62"/>
    <n v="4600.12"/>
    <x v="0"/>
  </r>
  <r>
    <x v="2"/>
    <x v="8"/>
    <x v="15"/>
    <x v="1"/>
    <x v="1"/>
    <n v="12839.35"/>
    <n v="2658.99"/>
    <x v="0"/>
  </r>
  <r>
    <x v="2"/>
    <x v="8"/>
    <x v="15"/>
    <x v="2"/>
    <x v="0"/>
    <n v="29583.4"/>
    <n v="7085.95"/>
    <x v="0"/>
  </r>
  <r>
    <x v="2"/>
    <x v="8"/>
    <x v="15"/>
    <x v="3"/>
    <x v="0"/>
    <n v="2146.92"/>
    <n v="470.5"/>
    <x v="0"/>
  </r>
  <r>
    <x v="2"/>
    <x v="8"/>
    <x v="15"/>
    <x v="4"/>
    <x v="2"/>
    <n v="73132.759999999995"/>
    <n v="963.46"/>
    <x v="0"/>
  </r>
  <r>
    <x v="2"/>
    <x v="8"/>
    <x v="15"/>
    <x v="5"/>
    <x v="2"/>
    <n v="2117.7399999999998"/>
    <n v="486.62"/>
    <x v="0"/>
  </r>
  <r>
    <x v="2"/>
    <x v="8"/>
    <x v="15"/>
    <x v="7"/>
    <x v="1"/>
    <n v="4143.3599999999997"/>
    <n v="2639.14"/>
    <x v="0"/>
  </r>
  <r>
    <x v="2"/>
    <x v="8"/>
    <x v="16"/>
    <x v="12"/>
    <x v="8"/>
    <n v="433021.75"/>
    <n v="80915.850000000006"/>
    <x v="0"/>
  </r>
  <r>
    <x v="2"/>
    <x v="8"/>
    <x v="16"/>
    <x v="13"/>
    <x v="8"/>
    <n v="220460.37"/>
    <n v="22818.16"/>
    <x v="0"/>
  </r>
  <r>
    <x v="2"/>
    <x v="8"/>
    <x v="16"/>
    <x v="14"/>
    <x v="9"/>
    <n v="8075.68"/>
    <n v="1044.55"/>
    <x v="0"/>
  </r>
  <r>
    <x v="2"/>
    <x v="8"/>
    <x v="16"/>
    <x v="15"/>
    <x v="4"/>
    <n v="145676.71"/>
    <n v="27297.82"/>
    <x v="1"/>
  </r>
  <r>
    <x v="2"/>
    <x v="8"/>
    <x v="16"/>
    <x v="15"/>
    <x v="4"/>
    <n v="205435.8"/>
    <n v="34956.730000000003"/>
    <x v="0"/>
  </r>
  <r>
    <x v="2"/>
    <x v="8"/>
    <x v="16"/>
    <x v="16"/>
    <x v="10"/>
    <n v="49876.800000000003"/>
    <n v="38205.42"/>
    <x v="1"/>
  </r>
  <r>
    <x v="2"/>
    <x v="8"/>
    <x v="16"/>
    <x v="16"/>
    <x v="10"/>
    <n v="146756.79999999999"/>
    <n v="220656.3"/>
    <x v="0"/>
  </r>
  <r>
    <x v="2"/>
    <x v="8"/>
    <x v="16"/>
    <x v="18"/>
    <x v="12"/>
    <n v="624850.78"/>
    <n v="585454.68000000005"/>
    <x v="0"/>
  </r>
  <r>
    <x v="2"/>
    <x v="8"/>
    <x v="16"/>
    <x v="0"/>
    <x v="0"/>
    <n v="68612.19"/>
    <n v="12163.19"/>
    <x v="0"/>
  </r>
  <r>
    <x v="2"/>
    <x v="8"/>
    <x v="16"/>
    <x v="0"/>
    <x v="0"/>
    <n v="84889.81"/>
    <n v="34127.25"/>
    <x v="1"/>
  </r>
  <r>
    <x v="2"/>
    <x v="8"/>
    <x v="16"/>
    <x v="8"/>
    <x v="4"/>
    <n v="90716.51"/>
    <n v="19298.060000000001"/>
    <x v="0"/>
  </r>
  <r>
    <x v="2"/>
    <x v="8"/>
    <x v="16"/>
    <x v="8"/>
    <x v="4"/>
    <n v="109383.35"/>
    <n v="35767.519999999997"/>
    <x v="1"/>
  </r>
  <r>
    <x v="2"/>
    <x v="8"/>
    <x v="16"/>
    <x v="1"/>
    <x v="1"/>
    <n v="33487.910000000003"/>
    <n v="4663.93"/>
    <x v="0"/>
  </r>
  <r>
    <x v="2"/>
    <x v="8"/>
    <x v="16"/>
    <x v="1"/>
    <x v="1"/>
    <n v="605876.69999999995"/>
    <n v="338850.57"/>
    <x v="1"/>
  </r>
  <r>
    <x v="2"/>
    <x v="8"/>
    <x v="16"/>
    <x v="2"/>
    <x v="0"/>
    <n v="403946.84"/>
    <n v="102707.13"/>
    <x v="0"/>
  </r>
  <r>
    <x v="2"/>
    <x v="8"/>
    <x v="16"/>
    <x v="2"/>
    <x v="0"/>
    <n v="782893.39"/>
    <n v="296471.3"/>
    <x v="1"/>
  </r>
  <r>
    <x v="2"/>
    <x v="8"/>
    <x v="16"/>
    <x v="9"/>
    <x v="5"/>
    <n v="26563.24"/>
    <n v="6241.05"/>
    <x v="1"/>
  </r>
  <r>
    <x v="2"/>
    <x v="8"/>
    <x v="16"/>
    <x v="9"/>
    <x v="5"/>
    <n v="33094.370000000003"/>
    <n v="1968.98"/>
    <x v="0"/>
  </r>
  <r>
    <x v="2"/>
    <x v="8"/>
    <x v="16"/>
    <x v="3"/>
    <x v="0"/>
    <n v="297648.38"/>
    <n v="92370.35"/>
    <x v="1"/>
  </r>
  <r>
    <x v="2"/>
    <x v="8"/>
    <x v="16"/>
    <x v="3"/>
    <x v="0"/>
    <n v="881502.4"/>
    <n v="273362.84000000003"/>
    <x v="0"/>
  </r>
  <r>
    <x v="2"/>
    <x v="8"/>
    <x v="16"/>
    <x v="10"/>
    <x v="6"/>
    <n v="151416.84"/>
    <n v="40998.129999999997"/>
    <x v="1"/>
  </r>
  <r>
    <x v="2"/>
    <x v="8"/>
    <x v="16"/>
    <x v="10"/>
    <x v="6"/>
    <n v="614359.88"/>
    <n v="265903.90999999997"/>
    <x v="0"/>
  </r>
  <r>
    <x v="2"/>
    <x v="8"/>
    <x v="16"/>
    <x v="4"/>
    <x v="2"/>
    <n v="80786.25"/>
    <n v="9494.26"/>
    <x v="1"/>
  </r>
  <r>
    <x v="2"/>
    <x v="8"/>
    <x v="16"/>
    <x v="4"/>
    <x v="2"/>
    <n v="397654.69"/>
    <n v="25382.27"/>
    <x v="0"/>
  </r>
  <r>
    <x v="2"/>
    <x v="8"/>
    <x v="16"/>
    <x v="5"/>
    <x v="2"/>
    <n v="704132.12"/>
    <n v="170660.63"/>
    <x v="0"/>
  </r>
  <r>
    <x v="2"/>
    <x v="8"/>
    <x v="16"/>
    <x v="5"/>
    <x v="2"/>
    <n v="1473806.73"/>
    <n v="680624.96"/>
    <x v="1"/>
  </r>
  <r>
    <x v="2"/>
    <x v="8"/>
    <x v="16"/>
    <x v="11"/>
    <x v="7"/>
    <n v="28930.33"/>
    <n v="32112.14"/>
    <x v="0"/>
  </r>
  <r>
    <x v="2"/>
    <x v="8"/>
    <x v="16"/>
    <x v="11"/>
    <x v="7"/>
    <n v="101976.72"/>
    <n v="199379.97"/>
    <x v="1"/>
  </r>
  <r>
    <x v="2"/>
    <x v="8"/>
    <x v="16"/>
    <x v="7"/>
    <x v="1"/>
    <n v="301698.87"/>
    <n v="211610.36"/>
    <x v="0"/>
  </r>
  <r>
    <x v="2"/>
    <x v="8"/>
    <x v="16"/>
    <x v="7"/>
    <x v="1"/>
    <n v="713198.8"/>
    <n v="1111946.18"/>
    <x v="1"/>
  </r>
  <r>
    <x v="2"/>
    <x v="8"/>
    <x v="17"/>
    <x v="16"/>
    <x v="10"/>
    <n v="131470.24"/>
    <n v="192384"/>
    <x v="0"/>
  </r>
  <r>
    <x v="2"/>
    <x v="8"/>
    <x v="87"/>
    <x v="15"/>
    <x v="4"/>
    <n v="105.92"/>
    <n v="1.5"/>
    <x v="0"/>
  </r>
  <r>
    <x v="2"/>
    <x v="8"/>
    <x v="19"/>
    <x v="15"/>
    <x v="4"/>
    <n v="372.77"/>
    <n v="18.37"/>
    <x v="0"/>
  </r>
  <r>
    <x v="2"/>
    <x v="8"/>
    <x v="19"/>
    <x v="4"/>
    <x v="2"/>
    <n v="106804.8"/>
    <n v="1350.86"/>
    <x v="0"/>
  </r>
  <r>
    <x v="2"/>
    <x v="8"/>
    <x v="52"/>
    <x v="4"/>
    <x v="2"/>
    <n v="800"/>
    <n v="5"/>
    <x v="0"/>
  </r>
  <r>
    <x v="2"/>
    <x v="8"/>
    <x v="20"/>
    <x v="12"/>
    <x v="8"/>
    <n v="45254.91"/>
    <n v="9257.27"/>
    <x v="0"/>
  </r>
  <r>
    <x v="2"/>
    <x v="8"/>
    <x v="20"/>
    <x v="13"/>
    <x v="8"/>
    <n v="304157.78000000003"/>
    <n v="64711.72"/>
    <x v="0"/>
  </r>
  <r>
    <x v="2"/>
    <x v="8"/>
    <x v="20"/>
    <x v="14"/>
    <x v="9"/>
    <n v="4680.7"/>
    <n v="1031.8800000000001"/>
    <x v="1"/>
  </r>
  <r>
    <x v="2"/>
    <x v="8"/>
    <x v="20"/>
    <x v="17"/>
    <x v="11"/>
    <n v="26791.9"/>
    <n v="5153.1499999999996"/>
    <x v="1"/>
  </r>
  <r>
    <x v="2"/>
    <x v="8"/>
    <x v="20"/>
    <x v="15"/>
    <x v="4"/>
    <n v="16728.810000000001"/>
    <n v="2436.11"/>
    <x v="0"/>
  </r>
  <r>
    <x v="2"/>
    <x v="8"/>
    <x v="20"/>
    <x v="15"/>
    <x v="4"/>
    <n v="83585.119999999995"/>
    <n v="20261.79"/>
    <x v="1"/>
  </r>
  <r>
    <x v="2"/>
    <x v="8"/>
    <x v="20"/>
    <x v="19"/>
    <x v="13"/>
    <n v="293029.27"/>
    <n v="2647356.25"/>
    <x v="0"/>
  </r>
  <r>
    <x v="2"/>
    <x v="8"/>
    <x v="20"/>
    <x v="16"/>
    <x v="10"/>
    <n v="2380.8000000000002"/>
    <n v="1811.48"/>
    <x v="1"/>
  </r>
  <r>
    <x v="2"/>
    <x v="8"/>
    <x v="20"/>
    <x v="18"/>
    <x v="12"/>
    <n v="28710.32"/>
    <n v="350390.07"/>
    <x v="0"/>
  </r>
  <r>
    <x v="2"/>
    <x v="8"/>
    <x v="20"/>
    <x v="0"/>
    <x v="0"/>
    <n v="374934.05"/>
    <n v="202388.55"/>
    <x v="0"/>
  </r>
  <r>
    <x v="2"/>
    <x v="8"/>
    <x v="20"/>
    <x v="0"/>
    <x v="0"/>
    <n v="856324.06"/>
    <n v="461624.54"/>
    <x v="1"/>
  </r>
  <r>
    <x v="2"/>
    <x v="8"/>
    <x v="20"/>
    <x v="8"/>
    <x v="4"/>
    <n v="517118.4"/>
    <n v="241124.97"/>
    <x v="0"/>
  </r>
  <r>
    <x v="2"/>
    <x v="8"/>
    <x v="20"/>
    <x v="8"/>
    <x v="4"/>
    <n v="1192523.8600000001"/>
    <n v="505175.57"/>
    <x v="1"/>
  </r>
  <r>
    <x v="2"/>
    <x v="8"/>
    <x v="20"/>
    <x v="1"/>
    <x v="1"/>
    <n v="375366.34"/>
    <n v="230948.77"/>
    <x v="0"/>
  </r>
  <r>
    <x v="2"/>
    <x v="8"/>
    <x v="20"/>
    <x v="1"/>
    <x v="1"/>
    <n v="712865.61"/>
    <n v="363045.11"/>
    <x v="1"/>
  </r>
  <r>
    <x v="2"/>
    <x v="8"/>
    <x v="20"/>
    <x v="2"/>
    <x v="0"/>
    <n v="1202390.46"/>
    <n v="659196.51"/>
    <x v="0"/>
  </r>
  <r>
    <x v="2"/>
    <x v="8"/>
    <x v="20"/>
    <x v="2"/>
    <x v="0"/>
    <n v="2342983.79"/>
    <n v="1328927.5900000001"/>
    <x v="1"/>
  </r>
  <r>
    <x v="2"/>
    <x v="8"/>
    <x v="20"/>
    <x v="9"/>
    <x v="5"/>
    <n v="11444.78"/>
    <n v="3126.91"/>
    <x v="1"/>
  </r>
  <r>
    <x v="2"/>
    <x v="8"/>
    <x v="20"/>
    <x v="3"/>
    <x v="0"/>
    <n v="163121.82999999999"/>
    <n v="74095.87"/>
    <x v="1"/>
  </r>
  <r>
    <x v="2"/>
    <x v="8"/>
    <x v="20"/>
    <x v="3"/>
    <x v="0"/>
    <n v="407175.06"/>
    <n v="252677.8"/>
    <x v="0"/>
  </r>
  <r>
    <x v="2"/>
    <x v="8"/>
    <x v="20"/>
    <x v="10"/>
    <x v="6"/>
    <n v="491703.86"/>
    <n v="201880.34"/>
    <x v="1"/>
  </r>
  <r>
    <x v="2"/>
    <x v="8"/>
    <x v="20"/>
    <x v="10"/>
    <x v="6"/>
    <n v="1097751.5"/>
    <n v="594131.03"/>
    <x v="0"/>
  </r>
  <r>
    <x v="2"/>
    <x v="8"/>
    <x v="20"/>
    <x v="4"/>
    <x v="2"/>
    <n v="5612.27"/>
    <n v="2148.79"/>
    <x v="1"/>
  </r>
  <r>
    <x v="2"/>
    <x v="8"/>
    <x v="20"/>
    <x v="4"/>
    <x v="2"/>
    <n v="109490.31"/>
    <n v="5003.6400000000003"/>
    <x v="0"/>
  </r>
  <r>
    <x v="2"/>
    <x v="8"/>
    <x v="20"/>
    <x v="5"/>
    <x v="2"/>
    <n v="48376.13"/>
    <n v="13496.28"/>
    <x v="1"/>
  </r>
  <r>
    <x v="2"/>
    <x v="8"/>
    <x v="20"/>
    <x v="5"/>
    <x v="2"/>
    <n v="347783.45"/>
    <n v="433347.93"/>
    <x v="0"/>
  </r>
  <r>
    <x v="2"/>
    <x v="8"/>
    <x v="20"/>
    <x v="11"/>
    <x v="7"/>
    <n v="1114080"/>
    <n v="2011364.79"/>
    <x v="1"/>
  </r>
  <r>
    <x v="2"/>
    <x v="8"/>
    <x v="20"/>
    <x v="11"/>
    <x v="7"/>
    <n v="2975882.81"/>
    <n v="11880060.119999999"/>
    <x v="0"/>
  </r>
  <r>
    <x v="2"/>
    <x v="8"/>
    <x v="20"/>
    <x v="7"/>
    <x v="1"/>
    <n v="1112669.25"/>
    <n v="2454062.48"/>
    <x v="0"/>
  </r>
  <r>
    <x v="2"/>
    <x v="8"/>
    <x v="20"/>
    <x v="7"/>
    <x v="1"/>
    <n v="2828167.78"/>
    <n v="3761636.38"/>
    <x v="1"/>
  </r>
  <r>
    <x v="2"/>
    <x v="8"/>
    <x v="21"/>
    <x v="7"/>
    <x v="1"/>
    <n v="140075.79999999999"/>
    <n v="214534.32"/>
    <x v="1"/>
  </r>
  <r>
    <x v="2"/>
    <x v="8"/>
    <x v="22"/>
    <x v="15"/>
    <x v="4"/>
    <n v="1914.95"/>
    <n v="178.35"/>
    <x v="0"/>
  </r>
  <r>
    <x v="2"/>
    <x v="8"/>
    <x v="22"/>
    <x v="0"/>
    <x v="0"/>
    <n v="1752.44"/>
    <n v="210.55"/>
    <x v="0"/>
  </r>
  <r>
    <x v="2"/>
    <x v="8"/>
    <x v="22"/>
    <x v="4"/>
    <x v="2"/>
    <n v="158741.48000000001"/>
    <n v="7442.79"/>
    <x v="0"/>
  </r>
  <r>
    <x v="2"/>
    <x v="8"/>
    <x v="22"/>
    <x v="5"/>
    <x v="2"/>
    <n v="48245.55"/>
    <n v="12402.72"/>
    <x v="0"/>
  </r>
  <r>
    <x v="2"/>
    <x v="8"/>
    <x v="22"/>
    <x v="11"/>
    <x v="7"/>
    <n v="9747.34"/>
    <n v="10341"/>
    <x v="0"/>
  </r>
  <r>
    <x v="2"/>
    <x v="8"/>
    <x v="23"/>
    <x v="12"/>
    <x v="8"/>
    <n v="271825.15999999997"/>
    <n v="50046.49"/>
    <x v="0"/>
  </r>
  <r>
    <x v="2"/>
    <x v="8"/>
    <x v="23"/>
    <x v="13"/>
    <x v="8"/>
    <n v="62743.5"/>
    <n v="20493.509999999998"/>
    <x v="0"/>
  </r>
  <r>
    <x v="2"/>
    <x v="8"/>
    <x v="23"/>
    <x v="14"/>
    <x v="9"/>
    <n v="13025.48"/>
    <n v="2177.6999999999998"/>
    <x v="1"/>
  </r>
  <r>
    <x v="2"/>
    <x v="8"/>
    <x v="23"/>
    <x v="17"/>
    <x v="11"/>
    <n v="4878.75"/>
    <n v="810.75"/>
    <x v="1"/>
  </r>
  <r>
    <x v="2"/>
    <x v="8"/>
    <x v="23"/>
    <x v="17"/>
    <x v="11"/>
    <n v="1164975.49"/>
    <n v="471214.53"/>
    <x v="0"/>
  </r>
  <r>
    <x v="2"/>
    <x v="8"/>
    <x v="23"/>
    <x v="15"/>
    <x v="4"/>
    <n v="12632.88"/>
    <n v="3176.88"/>
    <x v="1"/>
  </r>
  <r>
    <x v="2"/>
    <x v="8"/>
    <x v="23"/>
    <x v="15"/>
    <x v="4"/>
    <n v="16421.93"/>
    <n v="4444.41"/>
    <x v="0"/>
  </r>
  <r>
    <x v="2"/>
    <x v="8"/>
    <x v="23"/>
    <x v="19"/>
    <x v="13"/>
    <n v="874359.01"/>
    <n v="5631469"/>
    <x v="0"/>
  </r>
  <r>
    <x v="2"/>
    <x v="8"/>
    <x v="23"/>
    <x v="16"/>
    <x v="10"/>
    <n v="138186.1"/>
    <n v="213643.95"/>
    <x v="0"/>
  </r>
  <r>
    <x v="2"/>
    <x v="8"/>
    <x v="23"/>
    <x v="0"/>
    <x v="0"/>
    <n v="30704.05"/>
    <n v="19785.919999999998"/>
    <x v="0"/>
  </r>
  <r>
    <x v="2"/>
    <x v="8"/>
    <x v="23"/>
    <x v="0"/>
    <x v="0"/>
    <n v="758155.25"/>
    <n v="480062.94"/>
    <x v="1"/>
  </r>
  <r>
    <x v="2"/>
    <x v="8"/>
    <x v="23"/>
    <x v="8"/>
    <x v="4"/>
    <n v="83539.58"/>
    <n v="28555.5"/>
    <x v="0"/>
  </r>
  <r>
    <x v="2"/>
    <x v="8"/>
    <x v="23"/>
    <x v="8"/>
    <x v="4"/>
    <n v="482201.82"/>
    <n v="240245"/>
    <x v="1"/>
  </r>
  <r>
    <x v="2"/>
    <x v="8"/>
    <x v="23"/>
    <x v="1"/>
    <x v="1"/>
    <n v="61640.4"/>
    <n v="41814.120000000003"/>
    <x v="1"/>
  </r>
  <r>
    <x v="2"/>
    <x v="8"/>
    <x v="23"/>
    <x v="1"/>
    <x v="1"/>
    <n v="140828.99"/>
    <n v="105337.25"/>
    <x v="0"/>
  </r>
  <r>
    <x v="2"/>
    <x v="8"/>
    <x v="23"/>
    <x v="2"/>
    <x v="0"/>
    <n v="515234.46"/>
    <n v="253525.63"/>
    <x v="0"/>
  </r>
  <r>
    <x v="2"/>
    <x v="8"/>
    <x v="23"/>
    <x v="2"/>
    <x v="0"/>
    <n v="1990782.01"/>
    <n v="1450788.67"/>
    <x v="1"/>
  </r>
  <r>
    <x v="2"/>
    <x v="8"/>
    <x v="23"/>
    <x v="3"/>
    <x v="0"/>
    <n v="152673.14000000001"/>
    <n v="86512.53"/>
    <x v="0"/>
  </r>
  <r>
    <x v="2"/>
    <x v="8"/>
    <x v="23"/>
    <x v="3"/>
    <x v="0"/>
    <n v="169904.69"/>
    <n v="84146.92"/>
    <x v="1"/>
  </r>
  <r>
    <x v="2"/>
    <x v="8"/>
    <x v="23"/>
    <x v="10"/>
    <x v="6"/>
    <n v="25608.73"/>
    <n v="8018.81"/>
    <x v="1"/>
  </r>
  <r>
    <x v="2"/>
    <x v="8"/>
    <x v="23"/>
    <x v="10"/>
    <x v="6"/>
    <n v="45151.76"/>
    <n v="17558.75"/>
    <x v="0"/>
  </r>
  <r>
    <x v="2"/>
    <x v="8"/>
    <x v="23"/>
    <x v="4"/>
    <x v="2"/>
    <n v="220458.89"/>
    <n v="8258.24"/>
    <x v="1"/>
  </r>
  <r>
    <x v="2"/>
    <x v="8"/>
    <x v="23"/>
    <x v="5"/>
    <x v="2"/>
    <n v="3184.18"/>
    <n v="2060"/>
    <x v="0"/>
  </r>
  <r>
    <x v="2"/>
    <x v="8"/>
    <x v="23"/>
    <x v="5"/>
    <x v="2"/>
    <n v="16984.759999999998"/>
    <n v="5517.7"/>
    <x v="1"/>
  </r>
  <r>
    <x v="2"/>
    <x v="8"/>
    <x v="23"/>
    <x v="11"/>
    <x v="7"/>
    <n v="13190.47"/>
    <n v="32158.5"/>
    <x v="0"/>
  </r>
  <r>
    <x v="2"/>
    <x v="8"/>
    <x v="23"/>
    <x v="11"/>
    <x v="7"/>
    <n v="61763.88"/>
    <n v="119908.08"/>
    <x v="1"/>
  </r>
  <r>
    <x v="2"/>
    <x v="8"/>
    <x v="23"/>
    <x v="7"/>
    <x v="1"/>
    <n v="110414.57"/>
    <n v="243335.26"/>
    <x v="0"/>
  </r>
  <r>
    <x v="2"/>
    <x v="8"/>
    <x v="23"/>
    <x v="7"/>
    <x v="1"/>
    <n v="940585.97"/>
    <n v="1493418.8"/>
    <x v="1"/>
  </r>
  <r>
    <x v="2"/>
    <x v="8"/>
    <x v="24"/>
    <x v="0"/>
    <x v="0"/>
    <n v="5796.38"/>
    <n v="4036.02"/>
    <x v="0"/>
  </r>
  <r>
    <x v="2"/>
    <x v="8"/>
    <x v="24"/>
    <x v="1"/>
    <x v="1"/>
    <n v="4903.53"/>
    <n v="2750.88"/>
    <x v="0"/>
  </r>
  <r>
    <x v="2"/>
    <x v="8"/>
    <x v="24"/>
    <x v="4"/>
    <x v="2"/>
    <n v="55315.65"/>
    <n v="7792.47"/>
    <x v="0"/>
  </r>
  <r>
    <x v="2"/>
    <x v="8"/>
    <x v="24"/>
    <x v="5"/>
    <x v="2"/>
    <n v="47.5"/>
    <n v="1.04"/>
    <x v="0"/>
  </r>
  <r>
    <x v="2"/>
    <x v="8"/>
    <x v="25"/>
    <x v="1"/>
    <x v="1"/>
    <n v="280.87"/>
    <n v="4.2"/>
    <x v="0"/>
  </r>
  <r>
    <x v="2"/>
    <x v="8"/>
    <x v="25"/>
    <x v="2"/>
    <x v="0"/>
    <n v="2992.74"/>
    <n v="253.41"/>
    <x v="0"/>
  </r>
  <r>
    <x v="2"/>
    <x v="8"/>
    <x v="25"/>
    <x v="3"/>
    <x v="0"/>
    <n v="1971.92"/>
    <n v="841.33"/>
    <x v="0"/>
  </r>
  <r>
    <x v="2"/>
    <x v="8"/>
    <x v="25"/>
    <x v="7"/>
    <x v="1"/>
    <n v="24900.7"/>
    <n v="29674.9"/>
    <x v="0"/>
  </r>
  <r>
    <x v="2"/>
    <x v="8"/>
    <x v="26"/>
    <x v="7"/>
    <x v="1"/>
    <n v="211584"/>
    <n v="268784.64000000001"/>
    <x v="1"/>
  </r>
  <r>
    <x v="2"/>
    <x v="8"/>
    <x v="27"/>
    <x v="3"/>
    <x v="0"/>
    <n v="4276.6400000000003"/>
    <n v="521.13"/>
    <x v="0"/>
  </r>
  <r>
    <x v="2"/>
    <x v="8"/>
    <x v="27"/>
    <x v="4"/>
    <x v="2"/>
    <n v="18200"/>
    <n v="45.2"/>
    <x v="0"/>
  </r>
  <r>
    <x v="2"/>
    <x v="8"/>
    <x v="27"/>
    <x v="11"/>
    <x v="7"/>
    <n v="283.5"/>
    <n v="180"/>
    <x v="0"/>
  </r>
  <r>
    <x v="2"/>
    <x v="8"/>
    <x v="28"/>
    <x v="1"/>
    <x v="1"/>
    <n v="47105.2"/>
    <n v="12388.01"/>
    <x v="0"/>
  </r>
  <r>
    <x v="2"/>
    <x v="8"/>
    <x v="28"/>
    <x v="5"/>
    <x v="2"/>
    <n v="51.22"/>
    <n v="0.5"/>
    <x v="0"/>
  </r>
  <r>
    <x v="2"/>
    <x v="8"/>
    <x v="29"/>
    <x v="15"/>
    <x v="4"/>
    <n v="16705.45"/>
    <n v="6541.34"/>
    <x v="0"/>
  </r>
  <r>
    <x v="2"/>
    <x v="8"/>
    <x v="29"/>
    <x v="0"/>
    <x v="0"/>
    <n v="41031.800000000003"/>
    <n v="7439.55"/>
    <x v="1"/>
  </r>
  <r>
    <x v="2"/>
    <x v="8"/>
    <x v="29"/>
    <x v="0"/>
    <x v="0"/>
    <n v="178570.21"/>
    <n v="57885.71"/>
    <x v="0"/>
  </r>
  <r>
    <x v="2"/>
    <x v="8"/>
    <x v="29"/>
    <x v="8"/>
    <x v="4"/>
    <n v="590846.22"/>
    <n v="312311.71000000002"/>
    <x v="0"/>
  </r>
  <r>
    <x v="2"/>
    <x v="8"/>
    <x v="29"/>
    <x v="1"/>
    <x v="1"/>
    <n v="12600"/>
    <n v="4634"/>
    <x v="1"/>
  </r>
  <r>
    <x v="2"/>
    <x v="8"/>
    <x v="29"/>
    <x v="1"/>
    <x v="1"/>
    <n v="234098.3"/>
    <n v="111221.55"/>
    <x v="0"/>
  </r>
  <r>
    <x v="2"/>
    <x v="8"/>
    <x v="29"/>
    <x v="2"/>
    <x v="0"/>
    <n v="89609.71"/>
    <n v="69622.850000000006"/>
    <x v="0"/>
  </r>
  <r>
    <x v="2"/>
    <x v="8"/>
    <x v="29"/>
    <x v="9"/>
    <x v="5"/>
    <n v="414879.76"/>
    <n v="69231.38"/>
    <x v="0"/>
  </r>
  <r>
    <x v="2"/>
    <x v="8"/>
    <x v="29"/>
    <x v="3"/>
    <x v="0"/>
    <n v="275512.94"/>
    <n v="88428.68"/>
    <x v="0"/>
  </r>
  <r>
    <x v="2"/>
    <x v="8"/>
    <x v="29"/>
    <x v="10"/>
    <x v="6"/>
    <n v="32283.66"/>
    <n v="20120.400000000001"/>
    <x v="0"/>
  </r>
  <r>
    <x v="2"/>
    <x v="8"/>
    <x v="29"/>
    <x v="4"/>
    <x v="2"/>
    <n v="51701.67"/>
    <n v="1362.34"/>
    <x v="0"/>
  </r>
  <r>
    <x v="2"/>
    <x v="8"/>
    <x v="29"/>
    <x v="5"/>
    <x v="2"/>
    <n v="717505.49"/>
    <n v="272315.67"/>
    <x v="0"/>
  </r>
  <r>
    <x v="2"/>
    <x v="8"/>
    <x v="29"/>
    <x v="7"/>
    <x v="1"/>
    <n v="36774.769999999997"/>
    <n v="37471.660000000003"/>
    <x v="0"/>
  </r>
  <r>
    <x v="2"/>
    <x v="8"/>
    <x v="29"/>
    <x v="7"/>
    <x v="1"/>
    <n v="104426.4"/>
    <n v="220089.60000000001"/>
    <x v="1"/>
  </r>
  <r>
    <x v="2"/>
    <x v="8"/>
    <x v="30"/>
    <x v="12"/>
    <x v="8"/>
    <n v="3874328.73"/>
    <n v="670917.66"/>
    <x v="0"/>
  </r>
  <r>
    <x v="2"/>
    <x v="8"/>
    <x v="30"/>
    <x v="13"/>
    <x v="8"/>
    <n v="152766.26999999999"/>
    <n v="48189.71"/>
    <x v="0"/>
  </r>
  <r>
    <x v="2"/>
    <x v="8"/>
    <x v="30"/>
    <x v="14"/>
    <x v="9"/>
    <n v="2271524.36"/>
    <n v="553346.23"/>
    <x v="0"/>
  </r>
  <r>
    <x v="2"/>
    <x v="8"/>
    <x v="30"/>
    <x v="17"/>
    <x v="11"/>
    <n v="11412.4"/>
    <n v="2089.3200000000002"/>
    <x v="1"/>
  </r>
  <r>
    <x v="2"/>
    <x v="8"/>
    <x v="30"/>
    <x v="17"/>
    <x v="11"/>
    <n v="3868238.61"/>
    <n v="1574937.49"/>
    <x v="0"/>
  </r>
  <r>
    <x v="2"/>
    <x v="8"/>
    <x v="30"/>
    <x v="15"/>
    <x v="4"/>
    <n v="7451.01"/>
    <n v="2021.44"/>
    <x v="1"/>
  </r>
  <r>
    <x v="2"/>
    <x v="8"/>
    <x v="30"/>
    <x v="15"/>
    <x v="4"/>
    <n v="1655965.04"/>
    <n v="613547.81999999995"/>
    <x v="0"/>
  </r>
  <r>
    <x v="2"/>
    <x v="8"/>
    <x v="30"/>
    <x v="19"/>
    <x v="13"/>
    <n v="3719.89"/>
    <n v="23519"/>
    <x v="0"/>
  </r>
  <r>
    <x v="2"/>
    <x v="8"/>
    <x v="30"/>
    <x v="16"/>
    <x v="10"/>
    <n v="2288602.17"/>
    <n v="2452145.27"/>
    <x v="0"/>
  </r>
  <r>
    <x v="2"/>
    <x v="8"/>
    <x v="30"/>
    <x v="0"/>
    <x v="0"/>
    <n v="701099.47"/>
    <n v="423594.46"/>
    <x v="1"/>
  </r>
  <r>
    <x v="2"/>
    <x v="8"/>
    <x v="30"/>
    <x v="8"/>
    <x v="4"/>
    <n v="322542.19"/>
    <n v="200093.86"/>
    <x v="1"/>
  </r>
  <r>
    <x v="2"/>
    <x v="8"/>
    <x v="30"/>
    <x v="1"/>
    <x v="1"/>
    <n v="107234.7"/>
    <n v="82443.45"/>
    <x v="1"/>
  </r>
  <r>
    <x v="2"/>
    <x v="8"/>
    <x v="30"/>
    <x v="2"/>
    <x v="0"/>
    <n v="468205.21"/>
    <n v="331991.13"/>
    <x v="1"/>
  </r>
  <r>
    <x v="2"/>
    <x v="8"/>
    <x v="30"/>
    <x v="9"/>
    <x v="5"/>
    <n v="416954.52"/>
    <n v="70602.48"/>
    <x v="0"/>
  </r>
  <r>
    <x v="2"/>
    <x v="8"/>
    <x v="30"/>
    <x v="3"/>
    <x v="0"/>
    <n v="229129.35"/>
    <n v="71327.87"/>
    <x v="1"/>
  </r>
  <r>
    <x v="2"/>
    <x v="8"/>
    <x v="30"/>
    <x v="10"/>
    <x v="6"/>
    <n v="4641.1499999999996"/>
    <n v="1835.04"/>
    <x v="1"/>
  </r>
  <r>
    <x v="2"/>
    <x v="8"/>
    <x v="30"/>
    <x v="4"/>
    <x v="2"/>
    <n v="12281.21"/>
    <n v="57.23"/>
    <x v="1"/>
  </r>
  <r>
    <x v="2"/>
    <x v="8"/>
    <x v="30"/>
    <x v="5"/>
    <x v="2"/>
    <n v="35499.35"/>
    <n v="9585.02"/>
    <x v="1"/>
  </r>
  <r>
    <x v="2"/>
    <x v="8"/>
    <x v="30"/>
    <x v="5"/>
    <x v="2"/>
    <n v="125936.88"/>
    <n v="30494.36"/>
    <x v="0"/>
  </r>
  <r>
    <x v="2"/>
    <x v="8"/>
    <x v="30"/>
    <x v="11"/>
    <x v="7"/>
    <n v="424016.51"/>
    <n v="2233036.12"/>
    <x v="1"/>
  </r>
  <r>
    <x v="2"/>
    <x v="8"/>
    <x v="30"/>
    <x v="7"/>
    <x v="1"/>
    <n v="1307726.75"/>
    <n v="2483296.92"/>
    <x v="1"/>
  </r>
  <r>
    <x v="2"/>
    <x v="8"/>
    <x v="32"/>
    <x v="12"/>
    <x v="8"/>
    <n v="186558.82"/>
    <n v="25602.44"/>
    <x v="0"/>
  </r>
  <r>
    <x v="2"/>
    <x v="8"/>
    <x v="32"/>
    <x v="13"/>
    <x v="8"/>
    <n v="5596.72"/>
    <n v="1438.92"/>
    <x v="0"/>
  </r>
  <r>
    <x v="2"/>
    <x v="8"/>
    <x v="32"/>
    <x v="15"/>
    <x v="4"/>
    <n v="2520"/>
    <n v="810"/>
    <x v="1"/>
  </r>
  <r>
    <x v="2"/>
    <x v="8"/>
    <x v="32"/>
    <x v="0"/>
    <x v="0"/>
    <n v="114462.2"/>
    <n v="28515.68"/>
    <x v="1"/>
  </r>
  <r>
    <x v="2"/>
    <x v="8"/>
    <x v="32"/>
    <x v="8"/>
    <x v="4"/>
    <n v="20864.16"/>
    <n v="6567.51"/>
    <x v="1"/>
  </r>
  <r>
    <x v="2"/>
    <x v="8"/>
    <x v="32"/>
    <x v="2"/>
    <x v="0"/>
    <n v="13044.24"/>
    <n v="5880.45"/>
    <x v="1"/>
  </r>
  <r>
    <x v="2"/>
    <x v="8"/>
    <x v="32"/>
    <x v="3"/>
    <x v="0"/>
    <n v="174.78"/>
    <n v="4"/>
    <x v="0"/>
  </r>
  <r>
    <x v="2"/>
    <x v="8"/>
    <x v="32"/>
    <x v="3"/>
    <x v="0"/>
    <n v="229992.53"/>
    <n v="85695.92"/>
    <x v="1"/>
  </r>
  <r>
    <x v="2"/>
    <x v="8"/>
    <x v="32"/>
    <x v="10"/>
    <x v="6"/>
    <n v="82718.03"/>
    <n v="27443.42"/>
    <x v="1"/>
  </r>
  <r>
    <x v="2"/>
    <x v="8"/>
    <x v="32"/>
    <x v="4"/>
    <x v="2"/>
    <n v="468.51"/>
    <n v="12.17"/>
    <x v="0"/>
  </r>
  <r>
    <x v="2"/>
    <x v="8"/>
    <x v="32"/>
    <x v="4"/>
    <x v="2"/>
    <n v="3248.29"/>
    <n v="52.18"/>
    <x v="1"/>
  </r>
  <r>
    <x v="2"/>
    <x v="8"/>
    <x v="32"/>
    <x v="5"/>
    <x v="2"/>
    <n v="60557.89"/>
    <n v="22576.5"/>
    <x v="1"/>
  </r>
  <r>
    <x v="2"/>
    <x v="8"/>
    <x v="32"/>
    <x v="7"/>
    <x v="1"/>
    <n v="9796.43"/>
    <n v="7943.83"/>
    <x v="0"/>
  </r>
  <r>
    <x v="2"/>
    <x v="8"/>
    <x v="32"/>
    <x v="7"/>
    <x v="1"/>
    <n v="845002.12"/>
    <n v="1251173.58"/>
    <x v="1"/>
  </r>
  <r>
    <x v="2"/>
    <x v="8"/>
    <x v="33"/>
    <x v="0"/>
    <x v="0"/>
    <n v="515.62"/>
    <n v="900"/>
    <x v="0"/>
  </r>
  <r>
    <x v="2"/>
    <x v="8"/>
    <x v="34"/>
    <x v="1"/>
    <x v="1"/>
    <n v="127113.08"/>
    <n v="86260.87"/>
    <x v="0"/>
  </r>
  <r>
    <x v="2"/>
    <x v="8"/>
    <x v="34"/>
    <x v="2"/>
    <x v="0"/>
    <n v="111024.74"/>
    <n v="61239.13"/>
    <x v="0"/>
  </r>
  <r>
    <x v="2"/>
    <x v="8"/>
    <x v="34"/>
    <x v="3"/>
    <x v="0"/>
    <n v="7076.16"/>
    <n v="1843.96"/>
    <x v="0"/>
  </r>
  <r>
    <x v="2"/>
    <x v="8"/>
    <x v="34"/>
    <x v="4"/>
    <x v="2"/>
    <n v="7280.57"/>
    <n v="261"/>
    <x v="0"/>
  </r>
  <r>
    <x v="2"/>
    <x v="8"/>
    <x v="35"/>
    <x v="3"/>
    <x v="0"/>
    <n v="262207.15999999997"/>
    <n v="62275.32"/>
    <x v="1"/>
  </r>
  <r>
    <x v="2"/>
    <x v="8"/>
    <x v="35"/>
    <x v="7"/>
    <x v="1"/>
    <n v="119058.14"/>
    <n v="154654.79999999999"/>
    <x v="1"/>
  </r>
  <r>
    <x v="2"/>
    <x v="8"/>
    <x v="36"/>
    <x v="0"/>
    <x v="0"/>
    <n v="402.65"/>
    <n v="30.12"/>
    <x v="0"/>
  </r>
  <r>
    <x v="2"/>
    <x v="8"/>
    <x v="36"/>
    <x v="9"/>
    <x v="5"/>
    <n v="6827.64"/>
    <n v="712"/>
    <x v="0"/>
  </r>
  <r>
    <x v="2"/>
    <x v="8"/>
    <x v="36"/>
    <x v="4"/>
    <x v="2"/>
    <n v="242173.31"/>
    <n v="6826.8"/>
    <x v="0"/>
  </r>
  <r>
    <x v="2"/>
    <x v="8"/>
    <x v="36"/>
    <x v="5"/>
    <x v="2"/>
    <n v="2569.17"/>
    <n v="10"/>
    <x v="0"/>
  </r>
  <r>
    <x v="2"/>
    <x v="8"/>
    <x v="37"/>
    <x v="13"/>
    <x v="8"/>
    <n v="94335.95"/>
    <n v="20138.89"/>
    <x v="0"/>
  </r>
  <r>
    <x v="2"/>
    <x v="8"/>
    <x v="37"/>
    <x v="0"/>
    <x v="0"/>
    <n v="122765.67"/>
    <n v="89849.5"/>
    <x v="1"/>
  </r>
  <r>
    <x v="2"/>
    <x v="8"/>
    <x v="37"/>
    <x v="8"/>
    <x v="4"/>
    <n v="26202.6"/>
    <n v="13789.36"/>
    <x v="1"/>
  </r>
  <r>
    <x v="2"/>
    <x v="8"/>
    <x v="37"/>
    <x v="2"/>
    <x v="0"/>
    <n v="15186.2"/>
    <n v="9064.1200000000008"/>
    <x v="1"/>
  </r>
  <r>
    <x v="2"/>
    <x v="8"/>
    <x v="37"/>
    <x v="3"/>
    <x v="0"/>
    <n v="298.39"/>
    <n v="149.69"/>
    <x v="0"/>
  </r>
  <r>
    <x v="2"/>
    <x v="8"/>
    <x v="37"/>
    <x v="4"/>
    <x v="2"/>
    <n v="28498.54"/>
    <n v="1321.4"/>
    <x v="0"/>
  </r>
  <r>
    <x v="2"/>
    <x v="8"/>
    <x v="37"/>
    <x v="5"/>
    <x v="2"/>
    <n v="272921.61"/>
    <n v="78653.88"/>
    <x v="0"/>
  </r>
  <r>
    <x v="2"/>
    <x v="8"/>
    <x v="37"/>
    <x v="7"/>
    <x v="1"/>
    <n v="1076334.67"/>
    <n v="1610643.02"/>
    <x v="1"/>
  </r>
  <r>
    <x v="2"/>
    <x v="8"/>
    <x v="38"/>
    <x v="0"/>
    <x v="0"/>
    <n v="38548.14"/>
    <n v="10153.950000000001"/>
    <x v="0"/>
  </r>
  <r>
    <x v="2"/>
    <x v="8"/>
    <x v="38"/>
    <x v="9"/>
    <x v="5"/>
    <n v="23.05"/>
    <n v="12.42"/>
    <x v="0"/>
  </r>
  <r>
    <x v="2"/>
    <x v="8"/>
    <x v="38"/>
    <x v="5"/>
    <x v="2"/>
    <n v="3715.68"/>
    <n v="972.93"/>
    <x v="0"/>
  </r>
  <r>
    <x v="2"/>
    <x v="8"/>
    <x v="39"/>
    <x v="4"/>
    <x v="2"/>
    <n v="87277.2"/>
    <n v="4589"/>
    <x v="0"/>
  </r>
  <r>
    <x v="2"/>
    <x v="8"/>
    <x v="41"/>
    <x v="4"/>
    <x v="2"/>
    <n v="48775"/>
    <n v="1366.45"/>
    <x v="0"/>
  </r>
  <r>
    <x v="2"/>
    <x v="8"/>
    <x v="42"/>
    <x v="3"/>
    <x v="0"/>
    <n v="439.06"/>
    <n v="41.27"/>
    <x v="0"/>
  </r>
  <r>
    <x v="2"/>
    <x v="8"/>
    <x v="42"/>
    <x v="10"/>
    <x v="6"/>
    <n v="3735.37"/>
    <n v="205.24"/>
    <x v="0"/>
  </r>
  <r>
    <x v="2"/>
    <x v="8"/>
    <x v="42"/>
    <x v="5"/>
    <x v="2"/>
    <n v="2709.1"/>
    <n v="108.99"/>
    <x v="0"/>
  </r>
  <r>
    <x v="2"/>
    <x v="8"/>
    <x v="43"/>
    <x v="3"/>
    <x v="0"/>
    <n v="182"/>
    <n v="90"/>
    <x v="0"/>
  </r>
  <r>
    <x v="2"/>
    <x v="8"/>
    <x v="43"/>
    <x v="10"/>
    <x v="6"/>
    <n v="94.6"/>
    <n v="60"/>
    <x v="0"/>
  </r>
  <r>
    <x v="2"/>
    <x v="8"/>
    <x v="43"/>
    <x v="7"/>
    <x v="1"/>
    <n v="22017.46"/>
    <n v="18520.82"/>
    <x v="0"/>
  </r>
  <r>
    <x v="2"/>
    <x v="8"/>
    <x v="46"/>
    <x v="0"/>
    <x v="0"/>
    <n v="70157.84"/>
    <n v="40669.81"/>
    <x v="0"/>
  </r>
  <r>
    <x v="2"/>
    <x v="8"/>
    <x v="46"/>
    <x v="1"/>
    <x v="1"/>
    <n v="354.69"/>
    <n v="9.49"/>
    <x v="0"/>
  </r>
  <r>
    <x v="2"/>
    <x v="8"/>
    <x v="46"/>
    <x v="2"/>
    <x v="0"/>
    <n v="1851.41"/>
    <n v="7403.57"/>
    <x v="0"/>
  </r>
  <r>
    <x v="2"/>
    <x v="8"/>
    <x v="72"/>
    <x v="5"/>
    <x v="2"/>
    <n v="352.35"/>
    <n v="123.83"/>
    <x v="0"/>
  </r>
  <r>
    <x v="2"/>
    <x v="9"/>
    <x v="0"/>
    <x v="0"/>
    <x v="0"/>
    <n v="3149.4"/>
    <n v="1093.1199999999999"/>
    <x v="0"/>
  </r>
  <r>
    <x v="2"/>
    <x v="9"/>
    <x v="0"/>
    <x v="1"/>
    <x v="1"/>
    <n v="23032.66"/>
    <n v="5652.32"/>
    <x v="0"/>
  </r>
  <r>
    <x v="2"/>
    <x v="9"/>
    <x v="0"/>
    <x v="2"/>
    <x v="0"/>
    <n v="2065.71"/>
    <n v="343.18"/>
    <x v="0"/>
  </r>
  <r>
    <x v="2"/>
    <x v="9"/>
    <x v="0"/>
    <x v="3"/>
    <x v="0"/>
    <n v="48800.14"/>
    <n v="9019.6200000000008"/>
    <x v="0"/>
  </r>
  <r>
    <x v="2"/>
    <x v="9"/>
    <x v="0"/>
    <x v="4"/>
    <x v="2"/>
    <n v="8389.67"/>
    <n v="317.95999999999998"/>
    <x v="0"/>
  </r>
  <r>
    <x v="2"/>
    <x v="9"/>
    <x v="0"/>
    <x v="5"/>
    <x v="2"/>
    <n v="994.95"/>
    <n v="25.62"/>
    <x v="0"/>
  </r>
  <r>
    <x v="2"/>
    <x v="9"/>
    <x v="71"/>
    <x v="7"/>
    <x v="1"/>
    <n v="9684.75"/>
    <n v="19799.46"/>
    <x v="1"/>
  </r>
  <r>
    <x v="2"/>
    <x v="9"/>
    <x v="1"/>
    <x v="0"/>
    <x v="0"/>
    <n v="36640.5"/>
    <n v="18433.310000000001"/>
    <x v="0"/>
  </r>
  <r>
    <x v="2"/>
    <x v="9"/>
    <x v="1"/>
    <x v="2"/>
    <x v="0"/>
    <n v="12915.2"/>
    <n v="2633.84"/>
    <x v="0"/>
  </r>
  <r>
    <x v="2"/>
    <x v="9"/>
    <x v="1"/>
    <x v="4"/>
    <x v="2"/>
    <n v="13863.88"/>
    <n v="243.91"/>
    <x v="0"/>
  </r>
  <r>
    <x v="2"/>
    <x v="9"/>
    <x v="3"/>
    <x v="3"/>
    <x v="0"/>
    <n v="131.94999999999999"/>
    <n v="0.45"/>
    <x v="0"/>
  </r>
  <r>
    <x v="2"/>
    <x v="9"/>
    <x v="3"/>
    <x v="7"/>
    <x v="1"/>
    <n v="60361.38"/>
    <n v="18195.16"/>
    <x v="0"/>
  </r>
  <r>
    <x v="2"/>
    <x v="9"/>
    <x v="4"/>
    <x v="1"/>
    <x v="1"/>
    <n v="3554.19"/>
    <n v="499.4"/>
    <x v="0"/>
  </r>
  <r>
    <x v="2"/>
    <x v="9"/>
    <x v="4"/>
    <x v="5"/>
    <x v="2"/>
    <n v="28705.67"/>
    <n v="902.93"/>
    <x v="0"/>
  </r>
  <r>
    <x v="2"/>
    <x v="9"/>
    <x v="5"/>
    <x v="0"/>
    <x v="0"/>
    <n v="8289.75"/>
    <n v="5523.66"/>
    <x v="1"/>
  </r>
  <r>
    <x v="2"/>
    <x v="9"/>
    <x v="5"/>
    <x v="8"/>
    <x v="4"/>
    <n v="24767.24"/>
    <n v="7776.64"/>
    <x v="1"/>
  </r>
  <r>
    <x v="2"/>
    <x v="9"/>
    <x v="5"/>
    <x v="2"/>
    <x v="0"/>
    <n v="8567.92"/>
    <n v="3467.88"/>
    <x v="1"/>
  </r>
  <r>
    <x v="2"/>
    <x v="9"/>
    <x v="5"/>
    <x v="3"/>
    <x v="0"/>
    <n v="2343.65"/>
    <n v="962.19"/>
    <x v="0"/>
  </r>
  <r>
    <x v="2"/>
    <x v="9"/>
    <x v="5"/>
    <x v="7"/>
    <x v="1"/>
    <n v="9938.75"/>
    <n v="20707.5"/>
    <x v="1"/>
  </r>
  <r>
    <x v="2"/>
    <x v="9"/>
    <x v="63"/>
    <x v="3"/>
    <x v="0"/>
    <n v="21149.9"/>
    <n v="5957.37"/>
    <x v="1"/>
  </r>
  <r>
    <x v="2"/>
    <x v="9"/>
    <x v="6"/>
    <x v="0"/>
    <x v="0"/>
    <n v="15970.07"/>
    <n v="4039.2"/>
    <x v="0"/>
  </r>
  <r>
    <x v="2"/>
    <x v="9"/>
    <x v="6"/>
    <x v="2"/>
    <x v="0"/>
    <n v="16605.98"/>
    <n v="4280.01"/>
    <x v="0"/>
  </r>
  <r>
    <x v="2"/>
    <x v="9"/>
    <x v="6"/>
    <x v="9"/>
    <x v="5"/>
    <n v="1310313.26"/>
    <n v="209096.41"/>
    <x v="0"/>
  </r>
  <r>
    <x v="2"/>
    <x v="9"/>
    <x v="6"/>
    <x v="3"/>
    <x v="0"/>
    <n v="22349.1"/>
    <n v="13628.74"/>
    <x v="0"/>
  </r>
  <r>
    <x v="2"/>
    <x v="9"/>
    <x v="48"/>
    <x v="1"/>
    <x v="1"/>
    <n v="2387.35"/>
    <n v="176.35"/>
    <x v="0"/>
  </r>
  <r>
    <x v="2"/>
    <x v="9"/>
    <x v="7"/>
    <x v="16"/>
    <x v="10"/>
    <n v="507.21"/>
    <n v="1125"/>
    <x v="0"/>
  </r>
  <r>
    <x v="2"/>
    <x v="9"/>
    <x v="7"/>
    <x v="0"/>
    <x v="0"/>
    <n v="7326.18"/>
    <n v="2893.72"/>
    <x v="0"/>
  </r>
  <r>
    <x v="2"/>
    <x v="9"/>
    <x v="7"/>
    <x v="1"/>
    <x v="1"/>
    <n v="121937.2"/>
    <n v="30349.759999999998"/>
    <x v="0"/>
  </r>
  <r>
    <x v="2"/>
    <x v="9"/>
    <x v="7"/>
    <x v="2"/>
    <x v="0"/>
    <n v="2536.8000000000002"/>
    <n v="1308"/>
    <x v="1"/>
  </r>
  <r>
    <x v="2"/>
    <x v="9"/>
    <x v="7"/>
    <x v="2"/>
    <x v="0"/>
    <n v="5768.47"/>
    <n v="1274.77"/>
    <x v="0"/>
  </r>
  <r>
    <x v="2"/>
    <x v="9"/>
    <x v="7"/>
    <x v="3"/>
    <x v="0"/>
    <n v="14203.2"/>
    <n v="6956.08"/>
    <x v="0"/>
  </r>
  <r>
    <x v="2"/>
    <x v="9"/>
    <x v="7"/>
    <x v="10"/>
    <x v="6"/>
    <n v="26499.26"/>
    <n v="7170"/>
    <x v="0"/>
  </r>
  <r>
    <x v="2"/>
    <x v="9"/>
    <x v="7"/>
    <x v="4"/>
    <x v="2"/>
    <n v="19061.13"/>
    <n v="489.65"/>
    <x v="0"/>
  </r>
  <r>
    <x v="2"/>
    <x v="9"/>
    <x v="7"/>
    <x v="5"/>
    <x v="2"/>
    <n v="3391.52"/>
    <n v="1384.28"/>
    <x v="0"/>
  </r>
  <r>
    <x v="2"/>
    <x v="9"/>
    <x v="7"/>
    <x v="5"/>
    <x v="2"/>
    <n v="36749.47"/>
    <n v="14891.69"/>
    <x v="1"/>
  </r>
  <r>
    <x v="2"/>
    <x v="9"/>
    <x v="7"/>
    <x v="7"/>
    <x v="1"/>
    <n v="1872.96"/>
    <n v="4111"/>
    <x v="0"/>
  </r>
  <r>
    <x v="2"/>
    <x v="9"/>
    <x v="8"/>
    <x v="18"/>
    <x v="12"/>
    <n v="466189.4"/>
    <n v="405055.58"/>
    <x v="0"/>
  </r>
  <r>
    <x v="2"/>
    <x v="9"/>
    <x v="8"/>
    <x v="0"/>
    <x v="0"/>
    <n v="28467.279999999999"/>
    <n v="5945.9"/>
    <x v="0"/>
  </r>
  <r>
    <x v="2"/>
    <x v="9"/>
    <x v="8"/>
    <x v="1"/>
    <x v="1"/>
    <n v="18892.669999999998"/>
    <n v="4494.38"/>
    <x v="0"/>
  </r>
  <r>
    <x v="2"/>
    <x v="9"/>
    <x v="8"/>
    <x v="4"/>
    <x v="2"/>
    <n v="38417.68"/>
    <n v="303.7"/>
    <x v="0"/>
  </r>
  <r>
    <x v="2"/>
    <x v="9"/>
    <x v="8"/>
    <x v="5"/>
    <x v="2"/>
    <n v="147935.06"/>
    <n v="29163.38"/>
    <x v="0"/>
  </r>
  <r>
    <x v="2"/>
    <x v="9"/>
    <x v="9"/>
    <x v="0"/>
    <x v="0"/>
    <n v="176491.95"/>
    <n v="86867.48"/>
    <x v="0"/>
  </r>
  <r>
    <x v="2"/>
    <x v="9"/>
    <x v="9"/>
    <x v="1"/>
    <x v="1"/>
    <n v="17139.22"/>
    <n v="14019.02"/>
    <x v="0"/>
  </r>
  <r>
    <x v="2"/>
    <x v="9"/>
    <x v="9"/>
    <x v="2"/>
    <x v="0"/>
    <n v="14207.44"/>
    <n v="4412.2"/>
    <x v="0"/>
  </r>
  <r>
    <x v="2"/>
    <x v="9"/>
    <x v="9"/>
    <x v="9"/>
    <x v="5"/>
    <n v="123018.74"/>
    <n v="64347.24"/>
    <x v="0"/>
  </r>
  <r>
    <x v="2"/>
    <x v="9"/>
    <x v="9"/>
    <x v="4"/>
    <x v="2"/>
    <n v="175297.32"/>
    <n v="11645.37"/>
    <x v="0"/>
  </r>
  <r>
    <x v="2"/>
    <x v="9"/>
    <x v="9"/>
    <x v="5"/>
    <x v="2"/>
    <n v="57003.24"/>
    <n v="17906.080000000002"/>
    <x v="0"/>
  </r>
  <r>
    <x v="2"/>
    <x v="9"/>
    <x v="9"/>
    <x v="7"/>
    <x v="1"/>
    <n v="140070.91"/>
    <n v="266733.84999999998"/>
    <x v="1"/>
  </r>
  <r>
    <x v="2"/>
    <x v="9"/>
    <x v="10"/>
    <x v="9"/>
    <x v="5"/>
    <n v="643.62"/>
    <n v="32"/>
    <x v="0"/>
  </r>
  <r>
    <x v="2"/>
    <x v="9"/>
    <x v="10"/>
    <x v="7"/>
    <x v="1"/>
    <n v="253305.36"/>
    <n v="323522"/>
    <x v="0"/>
  </r>
  <r>
    <x v="2"/>
    <x v="9"/>
    <x v="11"/>
    <x v="12"/>
    <x v="8"/>
    <n v="120819.73"/>
    <n v="19986.32"/>
    <x v="0"/>
  </r>
  <r>
    <x v="2"/>
    <x v="9"/>
    <x v="11"/>
    <x v="13"/>
    <x v="8"/>
    <n v="1061.5999999999999"/>
    <n v="78.959999999999994"/>
    <x v="0"/>
  </r>
  <r>
    <x v="2"/>
    <x v="9"/>
    <x v="11"/>
    <x v="14"/>
    <x v="9"/>
    <n v="3282.7"/>
    <n v="364.19"/>
    <x v="1"/>
  </r>
  <r>
    <x v="2"/>
    <x v="9"/>
    <x v="11"/>
    <x v="14"/>
    <x v="9"/>
    <n v="41430.94"/>
    <n v="7956.93"/>
    <x v="0"/>
  </r>
  <r>
    <x v="2"/>
    <x v="9"/>
    <x v="11"/>
    <x v="17"/>
    <x v="11"/>
    <n v="1112.8"/>
    <n v="88.4"/>
    <x v="1"/>
  </r>
  <r>
    <x v="2"/>
    <x v="9"/>
    <x v="11"/>
    <x v="15"/>
    <x v="4"/>
    <n v="28746.36"/>
    <n v="6019.08"/>
    <x v="1"/>
  </r>
  <r>
    <x v="2"/>
    <x v="9"/>
    <x v="11"/>
    <x v="15"/>
    <x v="4"/>
    <n v="78005.95"/>
    <n v="15275.1"/>
    <x v="0"/>
  </r>
  <r>
    <x v="2"/>
    <x v="9"/>
    <x v="11"/>
    <x v="19"/>
    <x v="13"/>
    <n v="54"/>
    <n v="40"/>
    <x v="1"/>
  </r>
  <r>
    <x v="2"/>
    <x v="9"/>
    <x v="11"/>
    <x v="18"/>
    <x v="12"/>
    <n v="53.75"/>
    <n v="10"/>
    <x v="1"/>
  </r>
  <r>
    <x v="2"/>
    <x v="9"/>
    <x v="11"/>
    <x v="0"/>
    <x v="0"/>
    <n v="64994.09"/>
    <n v="41701.629999999997"/>
    <x v="0"/>
  </r>
  <r>
    <x v="2"/>
    <x v="9"/>
    <x v="11"/>
    <x v="0"/>
    <x v="0"/>
    <n v="230315.95"/>
    <n v="93693.19"/>
    <x v="1"/>
  </r>
  <r>
    <x v="2"/>
    <x v="9"/>
    <x v="11"/>
    <x v="8"/>
    <x v="4"/>
    <n v="14895.74"/>
    <n v="3180.08"/>
    <x v="0"/>
  </r>
  <r>
    <x v="2"/>
    <x v="9"/>
    <x v="11"/>
    <x v="8"/>
    <x v="4"/>
    <n v="84625.33"/>
    <n v="29650.23"/>
    <x v="1"/>
  </r>
  <r>
    <x v="2"/>
    <x v="9"/>
    <x v="11"/>
    <x v="1"/>
    <x v="1"/>
    <n v="34404.589999999997"/>
    <n v="21516.46"/>
    <x v="1"/>
  </r>
  <r>
    <x v="2"/>
    <x v="9"/>
    <x v="11"/>
    <x v="1"/>
    <x v="1"/>
    <n v="494607.71"/>
    <n v="243771.13"/>
    <x v="0"/>
  </r>
  <r>
    <x v="2"/>
    <x v="9"/>
    <x v="11"/>
    <x v="2"/>
    <x v="0"/>
    <n v="114148.68"/>
    <n v="39172.910000000003"/>
    <x v="0"/>
  </r>
  <r>
    <x v="2"/>
    <x v="9"/>
    <x v="11"/>
    <x v="2"/>
    <x v="0"/>
    <n v="173430.47"/>
    <n v="77422.11"/>
    <x v="1"/>
  </r>
  <r>
    <x v="2"/>
    <x v="9"/>
    <x v="11"/>
    <x v="3"/>
    <x v="0"/>
    <n v="363269.6"/>
    <n v="215674.23999999999"/>
    <x v="1"/>
  </r>
  <r>
    <x v="2"/>
    <x v="9"/>
    <x v="11"/>
    <x v="3"/>
    <x v="0"/>
    <n v="1576767.36"/>
    <n v="733020.19"/>
    <x v="0"/>
  </r>
  <r>
    <x v="2"/>
    <x v="9"/>
    <x v="11"/>
    <x v="10"/>
    <x v="6"/>
    <n v="8962.2000000000007"/>
    <n v="2608"/>
    <x v="0"/>
  </r>
  <r>
    <x v="2"/>
    <x v="9"/>
    <x v="11"/>
    <x v="10"/>
    <x v="6"/>
    <n v="17323.810000000001"/>
    <n v="4442.6099999999997"/>
    <x v="1"/>
  </r>
  <r>
    <x v="2"/>
    <x v="9"/>
    <x v="11"/>
    <x v="4"/>
    <x v="2"/>
    <n v="1300.07"/>
    <n v="16.18"/>
    <x v="0"/>
  </r>
  <r>
    <x v="2"/>
    <x v="9"/>
    <x v="11"/>
    <x v="4"/>
    <x v="2"/>
    <n v="12835.97"/>
    <n v="908.8"/>
    <x v="1"/>
  </r>
  <r>
    <x v="2"/>
    <x v="9"/>
    <x v="11"/>
    <x v="5"/>
    <x v="2"/>
    <n v="776.97"/>
    <n v="428.72"/>
    <x v="1"/>
  </r>
  <r>
    <x v="2"/>
    <x v="9"/>
    <x v="11"/>
    <x v="5"/>
    <x v="2"/>
    <n v="241162.23999999999"/>
    <n v="95544.49"/>
    <x v="0"/>
  </r>
  <r>
    <x v="2"/>
    <x v="9"/>
    <x v="11"/>
    <x v="11"/>
    <x v="7"/>
    <n v="78.3"/>
    <n v="45"/>
    <x v="1"/>
  </r>
  <r>
    <x v="2"/>
    <x v="9"/>
    <x v="11"/>
    <x v="7"/>
    <x v="1"/>
    <n v="86300.83"/>
    <n v="100727.49"/>
    <x v="0"/>
  </r>
  <r>
    <x v="2"/>
    <x v="9"/>
    <x v="11"/>
    <x v="7"/>
    <x v="1"/>
    <n v="433650.27"/>
    <n v="591088.93999999994"/>
    <x v="1"/>
  </r>
  <r>
    <x v="2"/>
    <x v="9"/>
    <x v="12"/>
    <x v="1"/>
    <x v="1"/>
    <n v="6312.5"/>
    <n v="5025"/>
    <x v="1"/>
  </r>
  <r>
    <x v="2"/>
    <x v="9"/>
    <x v="12"/>
    <x v="2"/>
    <x v="0"/>
    <n v="20776.5"/>
    <n v="13697.1"/>
    <x v="1"/>
  </r>
  <r>
    <x v="2"/>
    <x v="9"/>
    <x v="13"/>
    <x v="1"/>
    <x v="1"/>
    <n v="63771.47"/>
    <n v="12673.34"/>
    <x v="0"/>
  </r>
  <r>
    <x v="2"/>
    <x v="9"/>
    <x v="13"/>
    <x v="4"/>
    <x v="2"/>
    <n v="653340.96"/>
    <n v="55623.76"/>
    <x v="0"/>
  </r>
  <r>
    <x v="2"/>
    <x v="9"/>
    <x v="13"/>
    <x v="5"/>
    <x v="2"/>
    <n v="68068.2"/>
    <n v="19200"/>
    <x v="0"/>
  </r>
  <r>
    <x v="2"/>
    <x v="9"/>
    <x v="14"/>
    <x v="0"/>
    <x v="0"/>
    <n v="460"/>
    <n v="40"/>
    <x v="0"/>
  </r>
  <r>
    <x v="2"/>
    <x v="9"/>
    <x v="14"/>
    <x v="4"/>
    <x v="2"/>
    <n v="7898.47"/>
    <n v="376.34"/>
    <x v="0"/>
  </r>
  <r>
    <x v="2"/>
    <x v="9"/>
    <x v="15"/>
    <x v="15"/>
    <x v="4"/>
    <n v="12368.5"/>
    <n v="1062.6400000000001"/>
    <x v="0"/>
  </r>
  <r>
    <x v="2"/>
    <x v="9"/>
    <x v="15"/>
    <x v="18"/>
    <x v="12"/>
    <n v="160949"/>
    <n v="129957.8"/>
    <x v="0"/>
  </r>
  <r>
    <x v="2"/>
    <x v="9"/>
    <x v="15"/>
    <x v="0"/>
    <x v="0"/>
    <n v="25119.82"/>
    <n v="2937.17"/>
    <x v="0"/>
  </r>
  <r>
    <x v="2"/>
    <x v="9"/>
    <x v="15"/>
    <x v="8"/>
    <x v="4"/>
    <n v="7578.05"/>
    <n v="1515.33"/>
    <x v="0"/>
  </r>
  <r>
    <x v="2"/>
    <x v="9"/>
    <x v="15"/>
    <x v="1"/>
    <x v="1"/>
    <n v="13507.72"/>
    <n v="2715.53"/>
    <x v="0"/>
  </r>
  <r>
    <x v="2"/>
    <x v="9"/>
    <x v="15"/>
    <x v="2"/>
    <x v="0"/>
    <n v="7374.83"/>
    <n v="1911.54"/>
    <x v="0"/>
  </r>
  <r>
    <x v="2"/>
    <x v="9"/>
    <x v="15"/>
    <x v="3"/>
    <x v="0"/>
    <n v="13897.87"/>
    <n v="5253.23"/>
    <x v="0"/>
  </r>
  <r>
    <x v="2"/>
    <x v="9"/>
    <x v="15"/>
    <x v="10"/>
    <x v="6"/>
    <n v="6239"/>
    <n v="4076.68"/>
    <x v="0"/>
  </r>
  <r>
    <x v="2"/>
    <x v="9"/>
    <x v="15"/>
    <x v="4"/>
    <x v="2"/>
    <n v="265821.55"/>
    <n v="3191.71"/>
    <x v="0"/>
  </r>
  <r>
    <x v="2"/>
    <x v="9"/>
    <x v="15"/>
    <x v="5"/>
    <x v="2"/>
    <n v="57594.95"/>
    <n v="6758.86"/>
    <x v="0"/>
  </r>
  <r>
    <x v="2"/>
    <x v="9"/>
    <x v="15"/>
    <x v="11"/>
    <x v="7"/>
    <n v="15955.08"/>
    <n v="11588"/>
    <x v="0"/>
  </r>
  <r>
    <x v="2"/>
    <x v="9"/>
    <x v="15"/>
    <x v="7"/>
    <x v="1"/>
    <n v="5789.87"/>
    <n v="3188.08"/>
    <x v="0"/>
  </r>
  <r>
    <x v="2"/>
    <x v="9"/>
    <x v="16"/>
    <x v="12"/>
    <x v="8"/>
    <n v="551345.68000000005"/>
    <n v="86172.46"/>
    <x v="0"/>
  </r>
  <r>
    <x v="2"/>
    <x v="9"/>
    <x v="16"/>
    <x v="13"/>
    <x v="8"/>
    <n v="205456.87"/>
    <n v="37351.1"/>
    <x v="0"/>
  </r>
  <r>
    <x v="2"/>
    <x v="9"/>
    <x v="16"/>
    <x v="14"/>
    <x v="9"/>
    <n v="16664.43"/>
    <n v="2157.6"/>
    <x v="0"/>
  </r>
  <r>
    <x v="2"/>
    <x v="9"/>
    <x v="16"/>
    <x v="17"/>
    <x v="11"/>
    <n v="1068.46"/>
    <n v="360.88"/>
    <x v="0"/>
  </r>
  <r>
    <x v="2"/>
    <x v="9"/>
    <x v="16"/>
    <x v="15"/>
    <x v="4"/>
    <n v="238607.55"/>
    <n v="42917.11"/>
    <x v="0"/>
  </r>
  <r>
    <x v="2"/>
    <x v="9"/>
    <x v="16"/>
    <x v="15"/>
    <x v="4"/>
    <n v="386552.8"/>
    <n v="60028.76"/>
    <x v="1"/>
  </r>
  <r>
    <x v="2"/>
    <x v="9"/>
    <x v="16"/>
    <x v="16"/>
    <x v="10"/>
    <n v="51304.160000000003"/>
    <n v="79461.66"/>
    <x v="0"/>
  </r>
  <r>
    <x v="2"/>
    <x v="9"/>
    <x v="16"/>
    <x v="16"/>
    <x v="10"/>
    <n v="89813.8"/>
    <n v="70094.03"/>
    <x v="1"/>
  </r>
  <r>
    <x v="2"/>
    <x v="9"/>
    <x v="16"/>
    <x v="18"/>
    <x v="12"/>
    <n v="869818.81"/>
    <n v="715108.74"/>
    <x v="0"/>
  </r>
  <r>
    <x v="2"/>
    <x v="9"/>
    <x v="16"/>
    <x v="0"/>
    <x v="0"/>
    <n v="103560.15"/>
    <n v="55837.69"/>
    <x v="1"/>
  </r>
  <r>
    <x v="2"/>
    <x v="9"/>
    <x v="16"/>
    <x v="0"/>
    <x v="0"/>
    <n v="182836.69"/>
    <n v="49925.72"/>
    <x v="0"/>
  </r>
  <r>
    <x v="2"/>
    <x v="9"/>
    <x v="16"/>
    <x v="8"/>
    <x v="4"/>
    <n v="78482.740000000005"/>
    <n v="18071.47"/>
    <x v="0"/>
  </r>
  <r>
    <x v="2"/>
    <x v="9"/>
    <x v="16"/>
    <x v="8"/>
    <x v="4"/>
    <n v="112840.1"/>
    <n v="37953.279999999999"/>
    <x v="1"/>
  </r>
  <r>
    <x v="2"/>
    <x v="9"/>
    <x v="16"/>
    <x v="1"/>
    <x v="1"/>
    <n v="54200.49"/>
    <n v="16695.62"/>
    <x v="0"/>
  </r>
  <r>
    <x v="2"/>
    <x v="9"/>
    <x v="16"/>
    <x v="1"/>
    <x v="1"/>
    <n v="484124.89"/>
    <n v="276222.46999999997"/>
    <x v="1"/>
  </r>
  <r>
    <x v="2"/>
    <x v="9"/>
    <x v="16"/>
    <x v="2"/>
    <x v="0"/>
    <n v="374689.5"/>
    <n v="99646.79"/>
    <x v="0"/>
  </r>
  <r>
    <x v="2"/>
    <x v="9"/>
    <x v="16"/>
    <x v="2"/>
    <x v="0"/>
    <n v="843446.99"/>
    <n v="306240.46000000002"/>
    <x v="1"/>
  </r>
  <r>
    <x v="2"/>
    <x v="9"/>
    <x v="16"/>
    <x v="9"/>
    <x v="5"/>
    <n v="60143.97"/>
    <n v="3259.8"/>
    <x v="0"/>
  </r>
  <r>
    <x v="2"/>
    <x v="9"/>
    <x v="16"/>
    <x v="9"/>
    <x v="5"/>
    <n v="118792.94"/>
    <n v="28896.85"/>
    <x v="1"/>
  </r>
  <r>
    <x v="2"/>
    <x v="9"/>
    <x v="16"/>
    <x v="3"/>
    <x v="0"/>
    <n v="151783.88"/>
    <n v="50248.15"/>
    <x v="1"/>
  </r>
  <r>
    <x v="2"/>
    <x v="9"/>
    <x v="16"/>
    <x v="3"/>
    <x v="0"/>
    <n v="1228965.18"/>
    <n v="376465.7"/>
    <x v="0"/>
  </r>
  <r>
    <x v="2"/>
    <x v="9"/>
    <x v="16"/>
    <x v="10"/>
    <x v="6"/>
    <n v="81038.289999999994"/>
    <n v="24895.040000000001"/>
    <x v="1"/>
  </r>
  <r>
    <x v="2"/>
    <x v="9"/>
    <x v="16"/>
    <x v="10"/>
    <x v="6"/>
    <n v="589245.32999999996"/>
    <n v="239018.27"/>
    <x v="0"/>
  </r>
  <r>
    <x v="2"/>
    <x v="9"/>
    <x v="16"/>
    <x v="4"/>
    <x v="2"/>
    <n v="1075.5"/>
    <n v="685"/>
    <x v="1"/>
  </r>
  <r>
    <x v="2"/>
    <x v="9"/>
    <x v="16"/>
    <x v="4"/>
    <x v="2"/>
    <n v="486105.18"/>
    <n v="22070.86"/>
    <x v="0"/>
  </r>
  <r>
    <x v="2"/>
    <x v="9"/>
    <x v="16"/>
    <x v="5"/>
    <x v="2"/>
    <n v="969219.53"/>
    <n v="264712.46000000002"/>
    <x v="0"/>
  </r>
  <r>
    <x v="2"/>
    <x v="9"/>
    <x v="16"/>
    <x v="5"/>
    <x v="2"/>
    <n v="1620018.03"/>
    <n v="729555.25"/>
    <x v="1"/>
  </r>
  <r>
    <x v="2"/>
    <x v="9"/>
    <x v="16"/>
    <x v="11"/>
    <x v="7"/>
    <n v="19238.23"/>
    <n v="20903.150000000001"/>
    <x v="0"/>
  </r>
  <r>
    <x v="2"/>
    <x v="9"/>
    <x v="16"/>
    <x v="11"/>
    <x v="7"/>
    <n v="123413.26"/>
    <n v="234435.59"/>
    <x v="1"/>
  </r>
  <r>
    <x v="2"/>
    <x v="9"/>
    <x v="16"/>
    <x v="7"/>
    <x v="1"/>
    <n v="455705.01"/>
    <n v="277206.90000000002"/>
    <x v="0"/>
  </r>
  <r>
    <x v="2"/>
    <x v="9"/>
    <x v="16"/>
    <x v="7"/>
    <x v="1"/>
    <n v="791745.86"/>
    <n v="1235211.6499999999"/>
    <x v="1"/>
  </r>
  <r>
    <x v="2"/>
    <x v="9"/>
    <x v="17"/>
    <x v="16"/>
    <x v="10"/>
    <n v="16471.28"/>
    <n v="24048"/>
    <x v="0"/>
  </r>
  <r>
    <x v="2"/>
    <x v="9"/>
    <x v="19"/>
    <x v="15"/>
    <x v="4"/>
    <n v="68808.179999999993"/>
    <n v="9316.94"/>
    <x v="0"/>
  </r>
  <r>
    <x v="2"/>
    <x v="9"/>
    <x v="19"/>
    <x v="18"/>
    <x v="12"/>
    <n v="137761.4"/>
    <n v="110602.8"/>
    <x v="0"/>
  </r>
  <r>
    <x v="2"/>
    <x v="9"/>
    <x v="19"/>
    <x v="1"/>
    <x v="1"/>
    <n v="280.56"/>
    <n v="3.6"/>
    <x v="0"/>
  </r>
  <r>
    <x v="2"/>
    <x v="9"/>
    <x v="19"/>
    <x v="4"/>
    <x v="2"/>
    <n v="39030.35"/>
    <n v="429.43"/>
    <x v="0"/>
  </r>
  <r>
    <x v="2"/>
    <x v="9"/>
    <x v="19"/>
    <x v="5"/>
    <x v="2"/>
    <n v="266.56"/>
    <n v="219.25"/>
    <x v="0"/>
  </r>
  <r>
    <x v="2"/>
    <x v="9"/>
    <x v="77"/>
    <x v="7"/>
    <x v="1"/>
    <n v="25889.32"/>
    <n v="58389.599999999999"/>
    <x v="1"/>
  </r>
  <r>
    <x v="2"/>
    <x v="9"/>
    <x v="52"/>
    <x v="4"/>
    <x v="2"/>
    <n v="5000.46"/>
    <n v="15.61"/>
    <x v="0"/>
  </r>
  <r>
    <x v="2"/>
    <x v="9"/>
    <x v="20"/>
    <x v="12"/>
    <x v="8"/>
    <n v="70772.37"/>
    <n v="14650.9"/>
    <x v="0"/>
  </r>
  <r>
    <x v="2"/>
    <x v="9"/>
    <x v="20"/>
    <x v="13"/>
    <x v="8"/>
    <n v="408728.09"/>
    <n v="86935.15"/>
    <x v="0"/>
  </r>
  <r>
    <x v="2"/>
    <x v="9"/>
    <x v="20"/>
    <x v="14"/>
    <x v="9"/>
    <n v="3047.27"/>
    <n v="687.24"/>
    <x v="1"/>
  </r>
  <r>
    <x v="2"/>
    <x v="9"/>
    <x v="20"/>
    <x v="17"/>
    <x v="11"/>
    <n v="41198.6"/>
    <n v="7825.86"/>
    <x v="1"/>
  </r>
  <r>
    <x v="2"/>
    <x v="9"/>
    <x v="20"/>
    <x v="15"/>
    <x v="4"/>
    <n v="36345.5"/>
    <n v="5328.1"/>
    <x v="0"/>
  </r>
  <r>
    <x v="2"/>
    <x v="9"/>
    <x v="20"/>
    <x v="15"/>
    <x v="4"/>
    <n v="94034.76"/>
    <n v="23457.09"/>
    <x v="1"/>
  </r>
  <r>
    <x v="2"/>
    <x v="9"/>
    <x v="20"/>
    <x v="19"/>
    <x v="13"/>
    <n v="337436.73"/>
    <n v="3281267.03"/>
    <x v="0"/>
  </r>
  <r>
    <x v="2"/>
    <x v="9"/>
    <x v="20"/>
    <x v="18"/>
    <x v="12"/>
    <n v="19202.560000000001"/>
    <n v="215254.39999999999"/>
    <x v="0"/>
  </r>
  <r>
    <x v="2"/>
    <x v="9"/>
    <x v="20"/>
    <x v="0"/>
    <x v="0"/>
    <n v="445489.78"/>
    <n v="248327.83"/>
    <x v="0"/>
  </r>
  <r>
    <x v="2"/>
    <x v="9"/>
    <x v="20"/>
    <x v="0"/>
    <x v="0"/>
    <n v="825624.48"/>
    <n v="442164.18"/>
    <x v="1"/>
  </r>
  <r>
    <x v="2"/>
    <x v="9"/>
    <x v="20"/>
    <x v="8"/>
    <x v="4"/>
    <n v="538723.93000000005"/>
    <n v="245796.67"/>
    <x v="0"/>
  </r>
  <r>
    <x v="2"/>
    <x v="9"/>
    <x v="20"/>
    <x v="8"/>
    <x v="4"/>
    <n v="1242647.57"/>
    <n v="535798.36"/>
    <x v="1"/>
  </r>
  <r>
    <x v="2"/>
    <x v="9"/>
    <x v="20"/>
    <x v="1"/>
    <x v="1"/>
    <n v="633611.05000000005"/>
    <n v="363977.96"/>
    <x v="0"/>
  </r>
  <r>
    <x v="2"/>
    <x v="9"/>
    <x v="20"/>
    <x v="1"/>
    <x v="1"/>
    <n v="1009782.92"/>
    <n v="523531.76"/>
    <x v="1"/>
  </r>
  <r>
    <x v="2"/>
    <x v="9"/>
    <x v="20"/>
    <x v="2"/>
    <x v="0"/>
    <n v="1248729.19"/>
    <n v="666674.51"/>
    <x v="0"/>
  </r>
  <r>
    <x v="2"/>
    <x v="9"/>
    <x v="20"/>
    <x v="2"/>
    <x v="0"/>
    <n v="2615655.08"/>
    <n v="1509084.03"/>
    <x v="1"/>
  </r>
  <r>
    <x v="2"/>
    <x v="9"/>
    <x v="20"/>
    <x v="9"/>
    <x v="5"/>
    <n v="22887.1"/>
    <n v="6222"/>
    <x v="1"/>
  </r>
  <r>
    <x v="2"/>
    <x v="9"/>
    <x v="20"/>
    <x v="3"/>
    <x v="0"/>
    <n v="123655.17"/>
    <n v="67305.600000000006"/>
    <x v="1"/>
  </r>
  <r>
    <x v="2"/>
    <x v="9"/>
    <x v="20"/>
    <x v="3"/>
    <x v="0"/>
    <n v="481943.09"/>
    <n v="293503.65999999997"/>
    <x v="0"/>
  </r>
  <r>
    <x v="2"/>
    <x v="9"/>
    <x v="20"/>
    <x v="10"/>
    <x v="6"/>
    <n v="522239"/>
    <n v="229525.18"/>
    <x v="1"/>
  </r>
  <r>
    <x v="2"/>
    <x v="9"/>
    <x v="20"/>
    <x v="10"/>
    <x v="6"/>
    <n v="690559.67"/>
    <n v="379929.33"/>
    <x v="0"/>
  </r>
  <r>
    <x v="2"/>
    <x v="9"/>
    <x v="20"/>
    <x v="4"/>
    <x v="2"/>
    <n v="237.01"/>
    <n v="5.07"/>
    <x v="1"/>
  </r>
  <r>
    <x v="2"/>
    <x v="9"/>
    <x v="20"/>
    <x v="4"/>
    <x v="2"/>
    <n v="107054.96"/>
    <n v="4516.79"/>
    <x v="0"/>
  </r>
  <r>
    <x v="2"/>
    <x v="9"/>
    <x v="20"/>
    <x v="5"/>
    <x v="2"/>
    <n v="40175.35"/>
    <n v="13837.12"/>
    <x v="1"/>
  </r>
  <r>
    <x v="2"/>
    <x v="9"/>
    <x v="20"/>
    <x v="5"/>
    <x v="2"/>
    <n v="333815.65999999997"/>
    <n v="308582.88"/>
    <x v="0"/>
  </r>
  <r>
    <x v="2"/>
    <x v="9"/>
    <x v="20"/>
    <x v="11"/>
    <x v="7"/>
    <n v="1456500"/>
    <n v="2688775.79"/>
    <x v="1"/>
  </r>
  <r>
    <x v="2"/>
    <x v="9"/>
    <x v="20"/>
    <x v="11"/>
    <x v="7"/>
    <n v="2768794.14"/>
    <n v="11172419.050000001"/>
    <x v="0"/>
  </r>
  <r>
    <x v="2"/>
    <x v="9"/>
    <x v="20"/>
    <x v="7"/>
    <x v="1"/>
    <n v="1189448.52"/>
    <n v="2822420.74"/>
    <x v="0"/>
  </r>
  <r>
    <x v="2"/>
    <x v="9"/>
    <x v="20"/>
    <x v="7"/>
    <x v="1"/>
    <n v="2231783.29"/>
    <n v="3037444.89"/>
    <x v="1"/>
  </r>
  <r>
    <x v="2"/>
    <x v="9"/>
    <x v="21"/>
    <x v="7"/>
    <x v="1"/>
    <n v="9939"/>
    <n v="19846.62"/>
    <x v="1"/>
  </r>
  <r>
    <x v="2"/>
    <x v="9"/>
    <x v="22"/>
    <x v="15"/>
    <x v="4"/>
    <n v="6388.43"/>
    <n v="560.73"/>
    <x v="0"/>
  </r>
  <r>
    <x v="2"/>
    <x v="9"/>
    <x v="22"/>
    <x v="0"/>
    <x v="0"/>
    <n v="5260.03"/>
    <n v="629.58000000000004"/>
    <x v="0"/>
  </r>
  <r>
    <x v="2"/>
    <x v="9"/>
    <x v="22"/>
    <x v="4"/>
    <x v="2"/>
    <n v="525503.56999999995"/>
    <n v="23529.09"/>
    <x v="0"/>
  </r>
  <r>
    <x v="2"/>
    <x v="9"/>
    <x v="22"/>
    <x v="5"/>
    <x v="2"/>
    <n v="152676.22"/>
    <n v="37864.15"/>
    <x v="0"/>
  </r>
  <r>
    <x v="2"/>
    <x v="9"/>
    <x v="23"/>
    <x v="12"/>
    <x v="8"/>
    <n v="287669.34999999998"/>
    <n v="51616.37"/>
    <x v="0"/>
  </r>
  <r>
    <x v="2"/>
    <x v="9"/>
    <x v="23"/>
    <x v="13"/>
    <x v="8"/>
    <n v="49267.75"/>
    <n v="15079.38"/>
    <x v="0"/>
  </r>
  <r>
    <x v="2"/>
    <x v="9"/>
    <x v="23"/>
    <x v="14"/>
    <x v="9"/>
    <n v="10315.49"/>
    <n v="1733.4"/>
    <x v="1"/>
  </r>
  <r>
    <x v="2"/>
    <x v="9"/>
    <x v="23"/>
    <x v="17"/>
    <x v="11"/>
    <n v="1951.5"/>
    <n v="324.3"/>
    <x v="1"/>
  </r>
  <r>
    <x v="2"/>
    <x v="9"/>
    <x v="23"/>
    <x v="17"/>
    <x v="11"/>
    <n v="1238599.24"/>
    <n v="500481.85"/>
    <x v="0"/>
  </r>
  <r>
    <x v="2"/>
    <x v="9"/>
    <x v="23"/>
    <x v="15"/>
    <x v="4"/>
    <n v="4236.96"/>
    <n v="1062.24"/>
    <x v="1"/>
  </r>
  <r>
    <x v="2"/>
    <x v="9"/>
    <x v="23"/>
    <x v="15"/>
    <x v="4"/>
    <n v="9363.0400000000009"/>
    <n v="2548.46"/>
    <x v="0"/>
  </r>
  <r>
    <x v="2"/>
    <x v="9"/>
    <x v="23"/>
    <x v="19"/>
    <x v="13"/>
    <n v="820081.28"/>
    <n v="5265443.2"/>
    <x v="0"/>
  </r>
  <r>
    <x v="2"/>
    <x v="9"/>
    <x v="23"/>
    <x v="16"/>
    <x v="10"/>
    <n v="248899.41"/>
    <n v="378837.36"/>
    <x v="0"/>
  </r>
  <r>
    <x v="2"/>
    <x v="9"/>
    <x v="23"/>
    <x v="0"/>
    <x v="0"/>
    <n v="60692.1"/>
    <n v="39730.82"/>
    <x v="0"/>
  </r>
  <r>
    <x v="2"/>
    <x v="9"/>
    <x v="23"/>
    <x v="0"/>
    <x v="0"/>
    <n v="569986.02"/>
    <n v="364495.04"/>
    <x v="1"/>
  </r>
  <r>
    <x v="2"/>
    <x v="9"/>
    <x v="23"/>
    <x v="8"/>
    <x v="4"/>
    <n v="121255.64"/>
    <n v="48408.21"/>
    <x v="0"/>
  </r>
  <r>
    <x v="2"/>
    <x v="9"/>
    <x v="23"/>
    <x v="8"/>
    <x v="4"/>
    <n v="457505.88"/>
    <n v="225015.45"/>
    <x v="1"/>
  </r>
  <r>
    <x v="2"/>
    <x v="9"/>
    <x v="23"/>
    <x v="1"/>
    <x v="1"/>
    <n v="108658"/>
    <n v="86590"/>
    <x v="1"/>
  </r>
  <r>
    <x v="2"/>
    <x v="9"/>
    <x v="23"/>
    <x v="1"/>
    <x v="1"/>
    <n v="155137.01"/>
    <n v="116873.7"/>
    <x v="0"/>
  </r>
  <r>
    <x v="2"/>
    <x v="9"/>
    <x v="23"/>
    <x v="2"/>
    <x v="0"/>
    <n v="447682.49"/>
    <n v="222526.48"/>
    <x v="0"/>
  </r>
  <r>
    <x v="2"/>
    <x v="9"/>
    <x v="23"/>
    <x v="2"/>
    <x v="0"/>
    <n v="1966828.18"/>
    <n v="1437944.01"/>
    <x v="1"/>
  </r>
  <r>
    <x v="2"/>
    <x v="9"/>
    <x v="23"/>
    <x v="9"/>
    <x v="5"/>
    <n v="14967.64"/>
    <n v="2553.96"/>
    <x v="1"/>
  </r>
  <r>
    <x v="2"/>
    <x v="9"/>
    <x v="23"/>
    <x v="3"/>
    <x v="0"/>
    <n v="138705.82999999999"/>
    <n v="80655.240000000005"/>
    <x v="0"/>
  </r>
  <r>
    <x v="2"/>
    <x v="9"/>
    <x v="23"/>
    <x v="3"/>
    <x v="0"/>
    <n v="145232.57999999999"/>
    <n v="78673.38"/>
    <x v="1"/>
  </r>
  <r>
    <x v="2"/>
    <x v="9"/>
    <x v="23"/>
    <x v="10"/>
    <x v="6"/>
    <n v="30405.919999999998"/>
    <n v="9610.84"/>
    <x v="1"/>
  </r>
  <r>
    <x v="2"/>
    <x v="9"/>
    <x v="23"/>
    <x v="10"/>
    <x v="6"/>
    <n v="56187.24"/>
    <n v="20672.37"/>
    <x v="0"/>
  </r>
  <r>
    <x v="2"/>
    <x v="9"/>
    <x v="23"/>
    <x v="4"/>
    <x v="2"/>
    <n v="110779.32"/>
    <n v="4591.6400000000003"/>
    <x v="1"/>
  </r>
  <r>
    <x v="2"/>
    <x v="9"/>
    <x v="23"/>
    <x v="5"/>
    <x v="2"/>
    <n v="4928.6000000000004"/>
    <n v="2958.94"/>
    <x v="1"/>
  </r>
  <r>
    <x v="2"/>
    <x v="9"/>
    <x v="23"/>
    <x v="11"/>
    <x v="7"/>
    <n v="13557.25"/>
    <n v="32158.5"/>
    <x v="0"/>
  </r>
  <r>
    <x v="2"/>
    <x v="9"/>
    <x v="23"/>
    <x v="11"/>
    <x v="7"/>
    <n v="74524.59"/>
    <n v="141686.06"/>
    <x v="1"/>
  </r>
  <r>
    <x v="2"/>
    <x v="9"/>
    <x v="23"/>
    <x v="7"/>
    <x v="1"/>
    <n v="81988.78"/>
    <n v="176229.63"/>
    <x v="0"/>
  </r>
  <r>
    <x v="2"/>
    <x v="9"/>
    <x v="23"/>
    <x v="7"/>
    <x v="1"/>
    <n v="740131.5"/>
    <n v="1169726"/>
    <x v="1"/>
  </r>
  <r>
    <x v="2"/>
    <x v="9"/>
    <x v="24"/>
    <x v="1"/>
    <x v="1"/>
    <n v="1578.24"/>
    <n v="1004.55"/>
    <x v="0"/>
  </r>
  <r>
    <x v="2"/>
    <x v="9"/>
    <x v="24"/>
    <x v="4"/>
    <x v="2"/>
    <n v="45065.66"/>
    <n v="11137.54"/>
    <x v="0"/>
  </r>
  <r>
    <x v="2"/>
    <x v="9"/>
    <x v="24"/>
    <x v="5"/>
    <x v="2"/>
    <n v="8620.57"/>
    <n v="1473.66"/>
    <x v="0"/>
  </r>
  <r>
    <x v="2"/>
    <x v="9"/>
    <x v="88"/>
    <x v="2"/>
    <x v="0"/>
    <n v="17.3"/>
    <n v="1.02"/>
    <x v="0"/>
  </r>
  <r>
    <x v="2"/>
    <x v="9"/>
    <x v="25"/>
    <x v="15"/>
    <x v="4"/>
    <n v="8765.19"/>
    <n v="769.96"/>
    <x v="0"/>
  </r>
  <r>
    <x v="2"/>
    <x v="9"/>
    <x v="25"/>
    <x v="16"/>
    <x v="10"/>
    <n v="6.15"/>
    <n v="3.56"/>
    <x v="0"/>
  </r>
  <r>
    <x v="2"/>
    <x v="9"/>
    <x v="25"/>
    <x v="18"/>
    <x v="12"/>
    <n v="58184"/>
    <n v="45960"/>
    <x v="0"/>
  </r>
  <r>
    <x v="2"/>
    <x v="9"/>
    <x v="25"/>
    <x v="0"/>
    <x v="0"/>
    <n v="105.99"/>
    <n v="2.0299999999999998"/>
    <x v="0"/>
  </r>
  <r>
    <x v="2"/>
    <x v="9"/>
    <x v="25"/>
    <x v="8"/>
    <x v="4"/>
    <n v="3.09"/>
    <n v="0.06"/>
    <x v="0"/>
  </r>
  <r>
    <x v="2"/>
    <x v="9"/>
    <x v="25"/>
    <x v="1"/>
    <x v="1"/>
    <n v="39792.449999999997"/>
    <n v="7033.78"/>
    <x v="0"/>
  </r>
  <r>
    <x v="2"/>
    <x v="9"/>
    <x v="25"/>
    <x v="2"/>
    <x v="0"/>
    <n v="26604.29"/>
    <n v="5986.4"/>
    <x v="0"/>
  </r>
  <r>
    <x v="2"/>
    <x v="9"/>
    <x v="25"/>
    <x v="3"/>
    <x v="0"/>
    <n v="8494.0400000000009"/>
    <n v="1794.02"/>
    <x v="0"/>
  </r>
  <r>
    <x v="2"/>
    <x v="9"/>
    <x v="25"/>
    <x v="10"/>
    <x v="6"/>
    <n v="2.0099999999999998"/>
    <n v="0.05"/>
    <x v="0"/>
  </r>
  <r>
    <x v="2"/>
    <x v="9"/>
    <x v="25"/>
    <x v="5"/>
    <x v="2"/>
    <n v="1154.01"/>
    <n v="21.59"/>
    <x v="0"/>
  </r>
  <r>
    <x v="2"/>
    <x v="9"/>
    <x v="26"/>
    <x v="7"/>
    <x v="1"/>
    <n v="228482.4"/>
    <n v="298491.84000000003"/>
    <x v="1"/>
  </r>
  <r>
    <x v="2"/>
    <x v="9"/>
    <x v="27"/>
    <x v="3"/>
    <x v="0"/>
    <n v="950.47"/>
    <n v="315.89999999999998"/>
    <x v="0"/>
  </r>
  <r>
    <x v="2"/>
    <x v="9"/>
    <x v="29"/>
    <x v="15"/>
    <x v="4"/>
    <n v="38576.239999999998"/>
    <n v="17346.650000000001"/>
    <x v="0"/>
  </r>
  <r>
    <x v="2"/>
    <x v="9"/>
    <x v="29"/>
    <x v="0"/>
    <x v="0"/>
    <n v="533802.29"/>
    <n v="184178.96"/>
    <x v="0"/>
  </r>
  <r>
    <x v="2"/>
    <x v="9"/>
    <x v="29"/>
    <x v="8"/>
    <x v="4"/>
    <n v="655355.68999999994"/>
    <n v="338656.98"/>
    <x v="0"/>
  </r>
  <r>
    <x v="2"/>
    <x v="9"/>
    <x v="29"/>
    <x v="1"/>
    <x v="1"/>
    <n v="102720.2"/>
    <n v="48723.18"/>
    <x v="0"/>
  </r>
  <r>
    <x v="2"/>
    <x v="9"/>
    <x v="29"/>
    <x v="2"/>
    <x v="0"/>
    <n v="46735.87"/>
    <n v="35272.29"/>
    <x v="0"/>
  </r>
  <r>
    <x v="2"/>
    <x v="9"/>
    <x v="29"/>
    <x v="9"/>
    <x v="5"/>
    <n v="1117699.29"/>
    <n v="209627.04"/>
    <x v="0"/>
  </r>
  <r>
    <x v="2"/>
    <x v="9"/>
    <x v="29"/>
    <x v="3"/>
    <x v="0"/>
    <n v="146690.31"/>
    <n v="47615.06"/>
    <x v="0"/>
  </r>
  <r>
    <x v="2"/>
    <x v="9"/>
    <x v="29"/>
    <x v="10"/>
    <x v="6"/>
    <n v="88.17"/>
    <n v="1.95"/>
    <x v="0"/>
  </r>
  <r>
    <x v="2"/>
    <x v="9"/>
    <x v="29"/>
    <x v="4"/>
    <x v="2"/>
    <n v="35574.94"/>
    <n v="1139.82"/>
    <x v="0"/>
  </r>
  <r>
    <x v="2"/>
    <x v="9"/>
    <x v="29"/>
    <x v="5"/>
    <x v="2"/>
    <n v="619729.11"/>
    <n v="168401.67"/>
    <x v="0"/>
  </r>
  <r>
    <x v="2"/>
    <x v="9"/>
    <x v="29"/>
    <x v="11"/>
    <x v="7"/>
    <n v="9074.69"/>
    <n v="12997.62"/>
    <x v="0"/>
  </r>
  <r>
    <x v="2"/>
    <x v="9"/>
    <x v="29"/>
    <x v="7"/>
    <x v="1"/>
    <n v="44889.35"/>
    <n v="52301.37"/>
    <x v="0"/>
  </r>
  <r>
    <x v="2"/>
    <x v="9"/>
    <x v="29"/>
    <x v="7"/>
    <x v="1"/>
    <n v="201788.24"/>
    <n v="462472.87"/>
    <x v="1"/>
  </r>
  <r>
    <x v="2"/>
    <x v="9"/>
    <x v="30"/>
    <x v="12"/>
    <x v="8"/>
    <n v="4600740"/>
    <n v="773023.06"/>
    <x v="0"/>
  </r>
  <r>
    <x v="2"/>
    <x v="9"/>
    <x v="30"/>
    <x v="13"/>
    <x v="8"/>
    <n v="435367.87"/>
    <n v="136336.17000000001"/>
    <x v="0"/>
  </r>
  <r>
    <x v="2"/>
    <x v="9"/>
    <x v="30"/>
    <x v="14"/>
    <x v="9"/>
    <n v="2024212.14"/>
    <n v="492569.84"/>
    <x v="0"/>
  </r>
  <r>
    <x v="2"/>
    <x v="9"/>
    <x v="30"/>
    <x v="17"/>
    <x v="11"/>
    <n v="15318.2"/>
    <n v="2740.25"/>
    <x v="1"/>
  </r>
  <r>
    <x v="2"/>
    <x v="9"/>
    <x v="30"/>
    <x v="17"/>
    <x v="11"/>
    <n v="3500476.32"/>
    <n v="1617866.3"/>
    <x v="0"/>
  </r>
  <r>
    <x v="2"/>
    <x v="9"/>
    <x v="30"/>
    <x v="15"/>
    <x v="4"/>
    <n v="11114.85"/>
    <n v="3071.76"/>
    <x v="1"/>
  </r>
  <r>
    <x v="2"/>
    <x v="9"/>
    <x v="30"/>
    <x v="15"/>
    <x v="4"/>
    <n v="1932961.83"/>
    <n v="709311.13"/>
    <x v="0"/>
  </r>
  <r>
    <x v="2"/>
    <x v="9"/>
    <x v="30"/>
    <x v="16"/>
    <x v="10"/>
    <n v="1298106.07"/>
    <n v="1274212.57"/>
    <x v="0"/>
  </r>
  <r>
    <x v="2"/>
    <x v="9"/>
    <x v="30"/>
    <x v="0"/>
    <x v="0"/>
    <n v="1008278.24"/>
    <n v="605986.61"/>
    <x v="1"/>
  </r>
  <r>
    <x v="2"/>
    <x v="9"/>
    <x v="30"/>
    <x v="8"/>
    <x v="4"/>
    <n v="318148.31"/>
    <n v="195064.03"/>
    <x v="1"/>
  </r>
  <r>
    <x v="2"/>
    <x v="9"/>
    <x v="30"/>
    <x v="1"/>
    <x v="1"/>
    <n v="100837.2"/>
    <n v="77765.23"/>
    <x v="1"/>
  </r>
  <r>
    <x v="2"/>
    <x v="9"/>
    <x v="30"/>
    <x v="2"/>
    <x v="0"/>
    <n v="623035.11"/>
    <n v="469529.63"/>
    <x v="1"/>
  </r>
  <r>
    <x v="2"/>
    <x v="9"/>
    <x v="30"/>
    <x v="9"/>
    <x v="5"/>
    <n v="402663.37"/>
    <n v="56514.3"/>
    <x v="0"/>
  </r>
  <r>
    <x v="2"/>
    <x v="9"/>
    <x v="30"/>
    <x v="3"/>
    <x v="0"/>
    <n v="262024.56"/>
    <n v="79352.77"/>
    <x v="1"/>
  </r>
  <r>
    <x v="2"/>
    <x v="9"/>
    <x v="30"/>
    <x v="10"/>
    <x v="6"/>
    <n v="19684.36"/>
    <n v="7696.8"/>
    <x v="1"/>
  </r>
  <r>
    <x v="2"/>
    <x v="9"/>
    <x v="30"/>
    <x v="4"/>
    <x v="2"/>
    <n v="24446.14"/>
    <n v="1234.0999999999999"/>
    <x v="1"/>
  </r>
  <r>
    <x v="2"/>
    <x v="9"/>
    <x v="30"/>
    <x v="5"/>
    <x v="2"/>
    <n v="16379.28"/>
    <n v="4372.13"/>
    <x v="1"/>
  </r>
  <r>
    <x v="2"/>
    <x v="9"/>
    <x v="30"/>
    <x v="11"/>
    <x v="7"/>
    <n v="398434.68"/>
    <n v="2093622.12"/>
    <x v="1"/>
  </r>
  <r>
    <x v="2"/>
    <x v="9"/>
    <x v="30"/>
    <x v="7"/>
    <x v="1"/>
    <n v="11195.97"/>
    <n v="13387.4"/>
    <x v="0"/>
  </r>
  <r>
    <x v="2"/>
    <x v="9"/>
    <x v="30"/>
    <x v="7"/>
    <x v="1"/>
    <n v="1088058.57"/>
    <n v="2144653.7400000002"/>
    <x v="1"/>
  </r>
  <r>
    <x v="2"/>
    <x v="9"/>
    <x v="31"/>
    <x v="6"/>
    <x v="3"/>
    <n v="1094396.1499999999"/>
    <n v="315693.40000000002"/>
    <x v="0"/>
  </r>
  <r>
    <x v="2"/>
    <x v="9"/>
    <x v="32"/>
    <x v="12"/>
    <x v="8"/>
    <n v="192086.87"/>
    <n v="26109.14"/>
    <x v="0"/>
  </r>
  <r>
    <x v="2"/>
    <x v="9"/>
    <x v="32"/>
    <x v="14"/>
    <x v="9"/>
    <n v="22791.57"/>
    <n v="3594.12"/>
    <x v="0"/>
  </r>
  <r>
    <x v="2"/>
    <x v="9"/>
    <x v="32"/>
    <x v="17"/>
    <x v="11"/>
    <n v="34802.58"/>
    <n v="8173.44"/>
    <x v="0"/>
  </r>
  <r>
    <x v="2"/>
    <x v="9"/>
    <x v="32"/>
    <x v="0"/>
    <x v="0"/>
    <n v="81301.05"/>
    <n v="23999.33"/>
    <x v="1"/>
  </r>
  <r>
    <x v="2"/>
    <x v="9"/>
    <x v="32"/>
    <x v="1"/>
    <x v="1"/>
    <n v="11835"/>
    <n v="7137"/>
    <x v="1"/>
  </r>
  <r>
    <x v="2"/>
    <x v="9"/>
    <x v="32"/>
    <x v="2"/>
    <x v="0"/>
    <n v="2097"/>
    <n v="1244.22"/>
    <x v="1"/>
  </r>
  <r>
    <x v="2"/>
    <x v="9"/>
    <x v="32"/>
    <x v="3"/>
    <x v="0"/>
    <n v="234614.17"/>
    <n v="89153.31"/>
    <x v="1"/>
  </r>
  <r>
    <x v="2"/>
    <x v="9"/>
    <x v="32"/>
    <x v="10"/>
    <x v="6"/>
    <n v="72816.259999999995"/>
    <n v="26787.91"/>
    <x v="1"/>
  </r>
  <r>
    <x v="2"/>
    <x v="9"/>
    <x v="32"/>
    <x v="5"/>
    <x v="2"/>
    <n v="93908.14"/>
    <n v="12421"/>
    <x v="1"/>
  </r>
  <r>
    <x v="2"/>
    <x v="9"/>
    <x v="32"/>
    <x v="7"/>
    <x v="1"/>
    <n v="1432991.9"/>
    <n v="2040728.6"/>
    <x v="1"/>
  </r>
  <r>
    <x v="2"/>
    <x v="9"/>
    <x v="34"/>
    <x v="1"/>
    <x v="1"/>
    <n v="112319.84"/>
    <n v="74065.25"/>
    <x v="0"/>
  </r>
  <r>
    <x v="2"/>
    <x v="9"/>
    <x v="34"/>
    <x v="2"/>
    <x v="0"/>
    <n v="66906.429999999993"/>
    <n v="32884.75"/>
    <x v="0"/>
  </r>
  <r>
    <x v="2"/>
    <x v="9"/>
    <x v="34"/>
    <x v="4"/>
    <x v="2"/>
    <n v="1433.75"/>
    <n v="46"/>
    <x v="0"/>
  </r>
  <r>
    <x v="2"/>
    <x v="9"/>
    <x v="35"/>
    <x v="3"/>
    <x v="0"/>
    <n v="183104.67"/>
    <n v="42292.3"/>
    <x v="1"/>
  </r>
  <r>
    <x v="2"/>
    <x v="9"/>
    <x v="35"/>
    <x v="7"/>
    <x v="1"/>
    <n v="340099.35"/>
    <n v="419918.4"/>
    <x v="1"/>
  </r>
  <r>
    <x v="2"/>
    <x v="9"/>
    <x v="36"/>
    <x v="9"/>
    <x v="5"/>
    <n v="19568.29"/>
    <n v="2037"/>
    <x v="0"/>
  </r>
  <r>
    <x v="2"/>
    <x v="9"/>
    <x v="36"/>
    <x v="3"/>
    <x v="0"/>
    <n v="37503.75"/>
    <n v="15435.3"/>
    <x v="0"/>
  </r>
  <r>
    <x v="2"/>
    <x v="9"/>
    <x v="36"/>
    <x v="5"/>
    <x v="2"/>
    <n v="3360.89"/>
    <n v="561.25"/>
    <x v="0"/>
  </r>
  <r>
    <x v="2"/>
    <x v="9"/>
    <x v="37"/>
    <x v="13"/>
    <x v="8"/>
    <n v="91883.86"/>
    <n v="21036.44"/>
    <x v="0"/>
  </r>
  <r>
    <x v="2"/>
    <x v="9"/>
    <x v="37"/>
    <x v="0"/>
    <x v="0"/>
    <n v="184570.73"/>
    <n v="128399.72"/>
    <x v="1"/>
  </r>
  <r>
    <x v="2"/>
    <x v="9"/>
    <x v="37"/>
    <x v="8"/>
    <x v="4"/>
    <n v="16295.3"/>
    <n v="8976.16"/>
    <x v="1"/>
  </r>
  <r>
    <x v="2"/>
    <x v="9"/>
    <x v="37"/>
    <x v="2"/>
    <x v="0"/>
    <n v="10251.5"/>
    <n v="6724.3"/>
    <x v="1"/>
  </r>
  <r>
    <x v="2"/>
    <x v="9"/>
    <x v="37"/>
    <x v="3"/>
    <x v="0"/>
    <n v="391.23"/>
    <n v="169.71"/>
    <x v="0"/>
  </r>
  <r>
    <x v="2"/>
    <x v="9"/>
    <x v="37"/>
    <x v="10"/>
    <x v="6"/>
    <n v="18251.759999999998"/>
    <n v="7311.36"/>
    <x v="1"/>
  </r>
  <r>
    <x v="2"/>
    <x v="9"/>
    <x v="37"/>
    <x v="4"/>
    <x v="2"/>
    <n v="47469.69"/>
    <n v="1532.8"/>
    <x v="0"/>
  </r>
  <r>
    <x v="2"/>
    <x v="9"/>
    <x v="37"/>
    <x v="5"/>
    <x v="2"/>
    <n v="280438.71000000002"/>
    <n v="84555.66"/>
    <x v="0"/>
  </r>
  <r>
    <x v="2"/>
    <x v="9"/>
    <x v="37"/>
    <x v="7"/>
    <x v="1"/>
    <n v="1435464.04"/>
    <n v="2245954.5600000001"/>
    <x v="1"/>
  </r>
  <r>
    <x v="2"/>
    <x v="9"/>
    <x v="38"/>
    <x v="0"/>
    <x v="0"/>
    <n v="72943.3"/>
    <n v="53653.09"/>
    <x v="0"/>
  </r>
  <r>
    <x v="2"/>
    <x v="9"/>
    <x v="38"/>
    <x v="8"/>
    <x v="4"/>
    <n v="2.17"/>
    <n v="1"/>
    <x v="0"/>
  </r>
  <r>
    <x v="2"/>
    <x v="9"/>
    <x v="38"/>
    <x v="1"/>
    <x v="1"/>
    <n v="15500.04"/>
    <n v="6119.1"/>
    <x v="0"/>
  </r>
  <r>
    <x v="2"/>
    <x v="9"/>
    <x v="38"/>
    <x v="2"/>
    <x v="0"/>
    <n v="503.2"/>
    <n v="35.700000000000003"/>
    <x v="0"/>
  </r>
  <r>
    <x v="2"/>
    <x v="9"/>
    <x v="38"/>
    <x v="4"/>
    <x v="2"/>
    <n v="8230.2000000000007"/>
    <n v="2443.84"/>
    <x v="0"/>
  </r>
  <r>
    <x v="2"/>
    <x v="9"/>
    <x v="38"/>
    <x v="5"/>
    <x v="2"/>
    <n v="698.79"/>
    <n v="37.630000000000003"/>
    <x v="0"/>
  </r>
  <r>
    <x v="2"/>
    <x v="9"/>
    <x v="38"/>
    <x v="7"/>
    <x v="1"/>
    <n v="132581.67000000001"/>
    <n v="151321.68"/>
    <x v="0"/>
  </r>
  <r>
    <x v="2"/>
    <x v="9"/>
    <x v="39"/>
    <x v="4"/>
    <x v="2"/>
    <n v="395550.4"/>
    <n v="20675"/>
    <x v="0"/>
  </r>
  <r>
    <x v="2"/>
    <x v="9"/>
    <x v="41"/>
    <x v="0"/>
    <x v="0"/>
    <n v="6777.59"/>
    <n v="539.27"/>
    <x v="0"/>
  </r>
  <r>
    <x v="2"/>
    <x v="9"/>
    <x v="41"/>
    <x v="4"/>
    <x v="2"/>
    <n v="85915"/>
    <n v="2098.88"/>
    <x v="0"/>
  </r>
  <r>
    <x v="2"/>
    <x v="9"/>
    <x v="61"/>
    <x v="4"/>
    <x v="2"/>
    <n v="29265"/>
    <n v="241"/>
    <x v="0"/>
  </r>
  <r>
    <x v="2"/>
    <x v="9"/>
    <x v="42"/>
    <x v="0"/>
    <x v="0"/>
    <n v="10506.06"/>
    <n v="781.35"/>
    <x v="0"/>
  </r>
  <r>
    <x v="2"/>
    <x v="9"/>
    <x v="42"/>
    <x v="3"/>
    <x v="0"/>
    <n v="396.62"/>
    <n v="201.96"/>
    <x v="0"/>
  </r>
  <r>
    <x v="2"/>
    <x v="9"/>
    <x v="42"/>
    <x v="5"/>
    <x v="2"/>
    <n v="256.31"/>
    <n v="56.64"/>
    <x v="0"/>
  </r>
  <r>
    <x v="2"/>
    <x v="9"/>
    <x v="43"/>
    <x v="4"/>
    <x v="2"/>
    <n v="16356.6"/>
    <n v="100"/>
    <x v="0"/>
  </r>
  <r>
    <x v="2"/>
    <x v="9"/>
    <x v="43"/>
    <x v="7"/>
    <x v="1"/>
    <n v="131.22"/>
    <n v="2.4"/>
    <x v="0"/>
  </r>
  <r>
    <x v="2"/>
    <x v="9"/>
    <x v="46"/>
    <x v="0"/>
    <x v="0"/>
    <n v="61343.4"/>
    <n v="37611.160000000003"/>
    <x v="0"/>
  </r>
  <r>
    <x v="2"/>
    <x v="9"/>
    <x v="46"/>
    <x v="2"/>
    <x v="0"/>
    <n v="1775.18"/>
    <n v="7290.4"/>
    <x v="0"/>
  </r>
  <r>
    <x v="2"/>
    <x v="9"/>
    <x v="72"/>
    <x v="5"/>
    <x v="2"/>
    <n v="449.39"/>
    <n v="142.88"/>
    <x v="0"/>
  </r>
  <r>
    <x v="2"/>
    <x v="10"/>
    <x v="0"/>
    <x v="15"/>
    <x v="4"/>
    <n v="1721.76"/>
    <n v="320.11"/>
    <x v="0"/>
  </r>
  <r>
    <x v="2"/>
    <x v="10"/>
    <x v="0"/>
    <x v="0"/>
    <x v="0"/>
    <n v="24145.32"/>
    <n v="6654.77"/>
    <x v="0"/>
  </r>
  <r>
    <x v="2"/>
    <x v="10"/>
    <x v="0"/>
    <x v="1"/>
    <x v="1"/>
    <n v="10385.68"/>
    <n v="1775.3"/>
    <x v="0"/>
  </r>
  <r>
    <x v="2"/>
    <x v="10"/>
    <x v="0"/>
    <x v="2"/>
    <x v="0"/>
    <n v="16890.64"/>
    <n v="4934.6899999999996"/>
    <x v="0"/>
  </r>
  <r>
    <x v="2"/>
    <x v="10"/>
    <x v="0"/>
    <x v="3"/>
    <x v="0"/>
    <n v="93037.85"/>
    <n v="24226.880000000001"/>
    <x v="0"/>
  </r>
  <r>
    <x v="2"/>
    <x v="10"/>
    <x v="0"/>
    <x v="4"/>
    <x v="2"/>
    <n v="34705.19"/>
    <n v="283.3"/>
    <x v="0"/>
  </r>
  <r>
    <x v="2"/>
    <x v="10"/>
    <x v="0"/>
    <x v="5"/>
    <x v="2"/>
    <n v="23026.07"/>
    <n v="6893.95"/>
    <x v="0"/>
  </r>
  <r>
    <x v="2"/>
    <x v="10"/>
    <x v="0"/>
    <x v="11"/>
    <x v="7"/>
    <n v="4693.28"/>
    <n v="3341"/>
    <x v="0"/>
  </r>
  <r>
    <x v="2"/>
    <x v="10"/>
    <x v="1"/>
    <x v="16"/>
    <x v="10"/>
    <n v="20423.37"/>
    <n v="43272.160000000003"/>
    <x v="0"/>
  </r>
  <r>
    <x v="2"/>
    <x v="10"/>
    <x v="1"/>
    <x v="0"/>
    <x v="0"/>
    <n v="78.12"/>
    <n v="3.26"/>
    <x v="0"/>
  </r>
  <r>
    <x v="2"/>
    <x v="10"/>
    <x v="1"/>
    <x v="8"/>
    <x v="4"/>
    <n v="19.5"/>
    <n v="1.75"/>
    <x v="0"/>
  </r>
  <r>
    <x v="2"/>
    <x v="10"/>
    <x v="1"/>
    <x v="1"/>
    <x v="1"/>
    <n v="9.75"/>
    <n v="1.75"/>
    <x v="0"/>
  </r>
  <r>
    <x v="2"/>
    <x v="10"/>
    <x v="1"/>
    <x v="2"/>
    <x v="0"/>
    <n v="78.040000000000006"/>
    <n v="1.75"/>
    <x v="0"/>
  </r>
  <r>
    <x v="2"/>
    <x v="10"/>
    <x v="1"/>
    <x v="4"/>
    <x v="2"/>
    <n v="7975.47"/>
    <n v="27.1"/>
    <x v="0"/>
  </r>
  <r>
    <x v="2"/>
    <x v="10"/>
    <x v="2"/>
    <x v="15"/>
    <x v="4"/>
    <n v="1602.83"/>
    <n v="154.88"/>
    <x v="0"/>
  </r>
  <r>
    <x v="2"/>
    <x v="10"/>
    <x v="3"/>
    <x v="7"/>
    <x v="1"/>
    <n v="48848.14"/>
    <n v="17428.939999999999"/>
    <x v="0"/>
  </r>
  <r>
    <x v="2"/>
    <x v="10"/>
    <x v="4"/>
    <x v="8"/>
    <x v="4"/>
    <n v="2565.44"/>
    <n v="768"/>
    <x v="0"/>
  </r>
  <r>
    <x v="2"/>
    <x v="10"/>
    <x v="4"/>
    <x v="1"/>
    <x v="1"/>
    <n v="1568.66"/>
    <n v="261.41000000000003"/>
    <x v="0"/>
  </r>
  <r>
    <x v="2"/>
    <x v="10"/>
    <x v="4"/>
    <x v="5"/>
    <x v="2"/>
    <n v="83.78"/>
    <n v="30.42"/>
    <x v="0"/>
  </r>
  <r>
    <x v="2"/>
    <x v="10"/>
    <x v="5"/>
    <x v="8"/>
    <x v="4"/>
    <n v="24167.47"/>
    <n v="7604.42"/>
    <x v="1"/>
  </r>
  <r>
    <x v="2"/>
    <x v="10"/>
    <x v="5"/>
    <x v="3"/>
    <x v="0"/>
    <n v="2503.69"/>
    <n v="1247.48"/>
    <x v="0"/>
  </r>
  <r>
    <x v="2"/>
    <x v="10"/>
    <x v="5"/>
    <x v="4"/>
    <x v="2"/>
    <n v="661.61"/>
    <n v="37.450000000000003"/>
    <x v="1"/>
  </r>
  <r>
    <x v="2"/>
    <x v="10"/>
    <x v="5"/>
    <x v="5"/>
    <x v="2"/>
    <n v="1138.72"/>
    <n v="77"/>
    <x v="1"/>
  </r>
  <r>
    <x v="2"/>
    <x v="10"/>
    <x v="5"/>
    <x v="7"/>
    <x v="1"/>
    <n v="11439.9"/>
    <n v="21478.44"/>
    <x v="1"/>
  </r>
  <r>
    <x v="2"/>
    <x v="10"/>
    <x v="6"/>
    <x v="0"/>
    <x v="0"/>
    <n v="67723.14"/>
    <n v="23767.4"/>
    <x v="0"/>
  </r>
  <r>
    <x v="2"/>
    <x v="10"/>
    <x v="6"/>
    <x v="8"/>
    <x v="4"/>
    <n v="81.06"/>
    <n v="8"/>
    <x v="0"/>
  </r>
  <r>
    <x v="2"/>
    <x v="10"/>
    <x v="6"/>
    <x v="1"/>
    <x v="1"/>
    <n v="93.62"/>
    <n v="7.4"/>
    <x v="0"/>
  </r>
  <r>
    <x v="2"/>
    <x v="10"/>
    <x v="6"/>
    <x v="9"/>
    <x v="5"/>
    <n v="839359.06"/>
    <n v="109452.79"/>
    <x v="0"/>
  </r>
  <r>
    <x v="2"/>
    <x v="10"/>
    <x v="6"/>
    <x v="3"/>
    <x v="0"/>
    <n v="21648.12"/>
    <n v="13450.27"/>
    <x v="0"/>
  </r>
  <r>
    <x v="2"/>
    <x v="10"/>
    <x v="7"/>
    <x v="0"/>
    <x v="0"/>
    <n v="1724.11"/>
    <n v="1106.26"/>
    <x v="0"/>
  </r>
  <r>
    <x v="2"/>
    <x v="10"/>
    <x v="7"/>
    <x v="8"/>
    <x v="4"/>
    <n v="47.59"/>
    <n v="0.95"/>
    <x v="0"/>
  </r>
  <r>
    <x v="2"/>
    <x v="10"/>
    <x v="7"/>
    <x v="1"/>
    <x v="1"/>
    <n v="55500.86"/>
    <n v="30296.17"/>
    <x v="0"/>
  </r>
  <r>
    <x v="2"/>
    <x v="10"/>
    <x v="7"/>
    <x v="2"/>
    <x v="0"/>
    <n v="11578.29"/>
    <n v="2724.72"/>
    <x v="0"/>
  </r>
  <r>
    <x v="2"/>
    <x v="10"/>
    <x v="7"/>
    <x v="3"/>
    <x v="0"/>
    <n v="37063.5"/>
    <n v="7143.86"/>
    <x v="0"/>
  </r>
  <r>
    <x v="2"/>
    <x v="10"/>
    <x v="7"/>
    <x v="10"/>
    <x v="6"/>
    <n v="1561.84"/>
    <n v="3530"/>
    <x v="0"/>
  </r>
  <r>
    <x v="2"/>
    <x v="10"/>
    <x v="7"/>
    <x v="4"/>
    <x v="2"/>
    <n v="5588.8"/>
    <n v="64.14"/>
    <x v="0"/>
  </r>
  <r>
    <x v="2"/>
    <x v="10"/>
    <x v="7"/>
    <x v="5"/>
    <x v="2"/>
    <n v="4186.37"/>
    <n v="1863.72"/>
    <x v="0"/>
  </r>
  <r>
    <x v="2"/>
    <x v="10"/>
    <x v="7"/>
    <x v="7"/>
    <x v="1"/>
    <n v="388.86"/>
    <n v="1500"/>
    <x v="0"/>
  </r>
  <r>
    <x v="2"/>
    <x v="10"/>
    <x v="8"/>
    <x v="18"/>
    <x v="12"/>
    <n v="193906.97"/>
    <n v="166331.23000000001"/>
    <x v="0"/>
  </r>
  <r>
    <x v="2"/>
    <x v="10"/>
    <x v="8"/>
    <x v="9"/>
    <x v="5"/>
    <n v="12019.75"/>
    <n v="1108.8"/>
    <x v="0"/>
  </r>
  <r>
    <x v="2"/>
    <x v="10"/>
    <x v="8"/>
    <x v="3"/>
    <x v="0"/>
    <n v="21.69"/>
    <n v="0.2"/>
    <x v="0"/>
  </r>
  <r>
    <x v="2"/>
    <x v="10"/>
    <x v="8"/>
    <x v="4"/>
    <x v="2"/>
    <n v="26380.63"/>
    <n v="209"/>
    <x v="0"/>
  </r>
  <r>
    <x v="2"/>
    <x v="10"/>
    <x v="8"/>
    <x v="5"/>
    <x v="2"/>
    <n v="82267.929999999993"/>
    <n v="20254.810000000001"/>
    <x v="0"/>
  </r>
  <r>
    <x v="2"/>
    <x v="10"/>
    <x v="9"/>
    <x v="0"/>
    <x v="0"/>
    <n v="117710.6"/>
    <n v="53366.41"/>
    <x v="0"/>
  </r>
  <r>
    <x v="2"/>
    <x v="10"/>
    <x v="9"/>
    <x v="1"/>
    <x v="1"/>
    <n v="15345.63"/>
    <n v="12790.36"/>
    <x v="0"/>
  </r>
  <r>
    <x v="2"/>
    <x v="10"/>
    <x v="9"/>
    <x v="2"/>
    <x v="0"/>
    <n v="2148.35"/>
    <n v="1303.69"/>
    <x v="0"/>
  </r>
  <r>
    <x v="2"/>
    <x v="10"/>
    <x v="9"/>
    <x v="9"/>
    <x v="5"/>
    <n v="84535.45"/>
    <n v="11587.45"/>
    <x v="0"/>
  </r>
  <r>
    <x v="2"/>
    <x v="10"/>
    <x v="9"/>
    <x v="4"/>
    <x v="2"/>
    <n v="109170.4"/>
    <n v="10557.45"/>
    <x v="0"/>
  </r>
  <r>
    <x v="2"/>
    <x v="10"/>
    <x v="9"/>
    <x v="5"/>
    <x v="2"/>
    <n v="57190.47"/>
    <n v="3892.14"/>
    <x v="0"/>
  </r>
  <r>
    <x v="2"/>
    <x v="10"/>
    <x v="9"/>
    <x v="11"/>
    <x v="7"/>
    <n v="5164.12"/>
    <n v="4696"/>
    <x v="0"/>
  </r>
  <r>
    <x v="2"/>
    <x v="10"/>
    <x v="9"/>
    <x v="7"/>
    <x v="1"/>
    <n v="5632.39"/>
    <n v="4718.8999999999996"/>
    <x v="0"/>
  </r>
  <r>
    <x v="2"/>
    <x v="10"/>
    <x v="9"/>
    <x v="7"/>
    <x v="1"/>
    <n v="254662.22"/>
    <n v="472446.86"/>
    <x v="1"/>
  </r>
  <r>
    <x v="2"/>
    <x v="10"/>
    <x v="10"/>
    <x v="7"/>
    <x v="1"/>
    <n v="178065.83"/>
    <n v="202340.98"/>
    <x v="0"/>
  </r>
  <r>
    <x v="2"/>
    <x v="10"/>
    <x v="11"/>
    <x v="14"/>
    <x v="9"/>
    <n v="2844.1"/>
    <n v="369"/>
    <x v="1"/>
  </r>
  <r>
    <x v="2"/>
    <x v="10"/>
    <x v="11"/>
    <x v="14"/>
    <x v="9"/>
    <n v="45694.73"/>
    <n v="8308.5"/>
    <x v="0"/>
  </r>
  <r>
    <x v="2"/>
    <x v="10"/>
    <x v="11"/>
    <x v="15"/>
    <x v="4"/>
    <n v="12090.9"/>
    <n v="2458.6799999999998"/>
    <x v="1"/>
  </r>
  <r>
    <x v="2"/>
    <x v="10"/>
    <x v="11"/>
    <x v="15"/>
    <x v="4"/>
    <n v="130961.94"/>
    <n v="22525.42"/>
    <x v="0"/>
  </r>
  <r>
    <x v="2"/>
    <x v="10"/>
    <x v="11"/>
    <x v="19"/>
    <x v="13"/>
    <n v="62.5"/>
    <n v="40"/>
    <x v="1"/>
  </r>
  <r>
    <x v="2"/>
    <x v="10"/>
    <x v="11"/>
    <x v="18"/>
    <x v="12"/>
    <n v="53.75"/>
    <n v="10"/>
    <x v="1"/>
  </r>
  <r>
    <x v="2"/>
    <x v="10"/>
    <x v="11"/>
    <x v="0"/>
    <x v="0"/>
    <n v="95892.78"/>
    <n v="69178.19"/>
    <x v="0"/>
  </r>
  <r>
    <x v="2"/>
    <x v="10"/>
    <x v="11"/>
    <x v="0"/>
    <x v="0"/>
    <n v="282612.84999999998"/>
    <n v="89671.24"/>
    <x v="1"/>
  </r>
  <r>
    <x v="2"/>
    <x v="10"/>
    <x v="11"/>
    <x v="8"/>
    <x v="4"/>
    <n v="9911.5300000000007"/>
    <n v="1997.28"/>
    <x v="0"/>
  </r>
  <r>
    <x v="2"/>
    <x v="10"/>
    <x v="11"/>
    <x v="8"/>
    <x v="4"/>
    <n v="188851.26"/>
    <n v="56649.03"/>
    <x v="1"/>
  </r>
  <r>
    <x v="2"/>
    <x v="10"/>
    <x v="11"/>
    <x v="1"/>
    <x v="1"/>
    <n v="66227.38"/>
    <n v="33641.620000000003"/>
    <x v="1"/>
  </r>
  <r>
    <x v="2"/>
    <x v="10"/>
    <x v="11"/>
    <x v="1"/>
    <x v="1"/>
    <n v="504639.89"/>
    <n v="260906.08"/>
    <x v="0"/>
  </r>
  <r>
    <x v="2"/>
    <x v="10"/>
    <x v="11"/>
    <x v="2"/>
    <x v="0"/>
    <n v="174018.39"/>
    <n v="70548.62"/>
    <x v="1"/>
  </r>
  <r>
    <x v="2"/>
    <x v="10"/>
    <x v="11"/>
    <x v="2"/>
    <x v="0"/>
    <n v="209035.46"/>
    <n v="75320.5"/>
    <x v="0"/>
  </r>
  <r>
    <x v="2"/>
    <x v="10"/>
    <x v="11"/>
    <x v="3"/>
    <x v="0"/>
    <n v="264026.46000000002"/>
    <n v="124505.35"/>
    <x v="1"/>
  </r>
  <r>
    <x v="2"/>
    <x v="10"/>
    <x v="11"/>
    <x v="3"/>
    <x v="0"/>
    <n v="1844966.51"/>
    <n v="892632.16"/>
    <x v="0"/>
  </r>
  <r>
    <x v="2"/>
    <x v="10"/>
    <x v="11"/>
    <x v="10"/>
    <x v="6"/>
    <n v="43850.87"/>
    <n v="11469.87"/>
    <x v="1"/>
  </r>
  <r>
    <x v="2"/>
    <x v="10"/>
    <x v="11"/>
    <x v="4"/>
    <x v="2"/>
    <n v="3482.68"/>
    <n v="70.94"/>
    <x v="0"/>
  </r>
  <r>
    <x v="2"/>
    <x v="10"/>
    <x v="11"/>
    <x v="5"/>
    <x v="2"/>
    <n v="104"/>
    <n v="5"/>
    <x v="1"/>
  </r>
  <r>
    <x v="2"/>
    <x v="10"/>
    <x v="11"/>
    <x v="5"/>
    <x v="2"/>
    <n v="258134.34"/>
    <n v="100511.17"/>
    <x v="0"/>
  </r>
  <r>
    <x v="2"/>
    <x v="10"/>
    <x v="11"/>
    <x v="11"/>
    <x v="7"/>
    <n v="78.3"/>
    <n v="45"/>
    <x v="1"/>
  </r>
  <r>
    <x v="2"/>
    <x v="10"/>
    <x v="11"/>
    <x v="7"/>
    <x v="1"/>
    <n v="150830.13"/>
    <n v="165105.96"/>
    <x v="0"/>
  </r>
  <r>
    <x v="2"/>
    <x v="10"/>
    <x v="11"/>
    <x v="7"/>
    <x v="1"/>
    <n v="447924.19"/>
    <n v="642016.22"/>
    <x v="1"/>
  </r>
  <r>
    <x v="2"/>
    <x v="10"/>
    <x v="13"/>
    <x v="1"/>
    <x v="1"/>
    <n v="107607.87"/>
    <n v="20487.54"/>
    <x v="0"/>
  </r>
  <r>
    <x v="2"/>
    <x v="10"/>
    <x v="13"/>
    <x v="2"/>
    <x v="0"/>
    <n v="141.47999999999999"/>
    <n v="5"/>
    <x v="0"/>
  </r>
  <r>
    <x v="2"/>
    <x v="10"/>
    <x v="13"/>
    <x v="4"/>
    <x v="2"/>
    <n v="287026.56"/>
    <n v="16484.13"/>
    <x v="0"/>
  </r>
  <r>
    <x v="2"/>
    <x v="10"/>
    <x v="14"/>
    <x v="0"/>
    <x v="0"/>
    <n v="9890"/>
    <n v="4060"/>
    <x v="0"/>
  </r>
  <r>
    <x v="2"/>
    <x v="10"/>
    <x v="15"/>
    <x v="15"/>
    <x v="4"/>
    <n v="6312.29"/>
    <n v="425"/>
    <x v="0"/>
  </r>
  <r>
    <x v="2"/>
    <x v="10"/>
    <x v="15"/>
    <x v="18"/>
    <x v="12"/>
    <n v="47332.59"/>
    <n v="45099.6"/>
    <x v="0"/>
  </r>
  <r>
    <x v="2"/>
    <x v="10"/>
    <x v="15"/>
    <x v="0"/>
    <x v="0"/>
    <n v="52883.71"/>
    <n v="16335.24"/>
    <x v="0"/>
  </r>
  <r>
    <x v="2"/>
    <x v="10"/>
    <x v="15"/>
    <x v="8"/>
    <x v="4"/>
    <n v="1492.58"/>
    <n v="491.45"/>
    <x v="0"/>
  </r>
  <r>
    <x v="2"/>
    <x v="10"/>
    <x v="15"/>
    <x v="1"/>
    <x v="1"/>
    <n v="23004.560000000001"/>
    <n v="7489.52"/>
    <x v="0"/>
  </r>
  <r>
    <x v="2"/>
    <x v="10"/>
    <x v="15"/>
    <x v="2"/>
    <x v="0"/>
    <n v="15318.6"/>
    <n v="3934.12"/>
    <x v="1"/>
  </r>
  <r>
    <x v="2"/>
    <x v="10"/>
    <x v="15"/>
    <x v="2"/>
    <x v="0"/>
    <n v="21645.360000000001"/>
    <n v="5900.33"/>
    <x v="0"/>
  </r>
  <r>
    <x v="2"/>
    <x v="10"/>
    <x v="15"/>
    <x v="3"/>
    <x v="0"/>
    <n v="78.040000000000006"/>
    <n v="1.65"/>
    <x v="0"/>
  </r>
  <r>
    <x v="2"/>
    <x v="10"/>
    <x v="15"/>
    <x v="10"/>
    <x v="6"/>
    <n v="5676"/>
    <n v="1071"/>
    <x v="1"/>
  </r>
  <r>
    <x v="2"/>
    <x v="10"/>
    <x v="15"/>
    <x v="10"/>
    <x v="6"/>
    <n v="8284.93"/>
    <n v="4935.93"/>
    <x v="0"/>
  </r>
  <r>
    <x v="2"/>
    <x v="10"/>
    <x v="15"/>
    <x v="4"/>
    <x v="2"/>
    <n v="248264.98"/>
    <n v="5038.3900000000003"/>
    <x v="0"/>
  </r>
  <r>
    <x v="2"/>
    <x v="10"/>
    <x v="15"/>
    <x v="5"/>
    <x v="2"/>
    <n v="4444.8900000000003"/>
    <n v="865.93"/>
    <x v="0"/>
  </r>
  <r>
    <x v="2"/>
    <x v="10"/>
    <x v="15"/>
    <x v="5"/>
    <x v="2"/>
    <n v="9595"/>
    <n v="4432.2700000000004"/>
    <x v="1"/>
  </r>
  <r>
    <x v="2"/>
    <x v="10"/>
    <x v="15"/>
    <x v="11"/>
    <x v="7"/>
    <n v="11988.53"/>
    <n v="8780"/>
    <x v="0"/>
  </r>
  <r>
    <x v="2"/>
    <x v="10"/>
    <x v="15"/>
    <x v="7"/>
    <x v="1"/>
    <n v="29455.56"/>
    <n v="27138.26"/>
    <x v="0"/>
  </r>
  <r>
    <x v="2"/>
    <x v="10"/>
    <x v="16"/>
    <x v="12"/>
    <x v="8"/>
    <n v="848831.68"/>
    <n v="141847.15"/>
    <x v="0"/>
  </r>
  <r>
    <x v="2"/>
    <x v="10"/>
    <x v="16"/>
    <x v="13"/>
    <x v="8"/>
    <n v="299753.78999999998"/>
    <n v="33992.589999999997"/>
    <x v="0"/>
  </r>
  <r>
    <x v="2"/>
    <x v="10"/>
    <x v="16"/>
    <x v="14"/>
    <x v="9"/>
    <n v="18375.89"/>
    <n v="2703.04"/>
    <x v="0"/>
  </r>
  <r>
    <x v="2"/>
    <x v="10"/>
    <x v="16"/>
    <x v="17"/>
    <x v="11"/>
    <n v="2509.64"/>
    <n v="248.96"/>
    <x v="0"/>
  </r>
  <r>
    <x v="2"/>
    <x v="10"/>
    <x v="16"/>
    <x v="15"/>
    <x v="4"/>
    <n v="268258.08"/>
    <n v="51535.19"/>
    <x v="0"/>
  </r>
  <r>
    <x v="2"/>
    <x v="10"/>
    <x v="16"/>
    <x v="15"/>
    <x v="4"/>
    <n v="421690.86"/>
    <n v="63979.72"/>
    <x v="1"/>
  </r>
  <r>
    <x v="2"/>
    <x v="10"/>
    <x v="16"/>
    <x v="16"/>
    <x v="10"/>
    <n v="50381.02"/>
    <n v="78966.460000000006"/>
    <x v="0"/>
  </r>
  <r>
    <x v="2"/>
    <x v="10"/>
    <x v="16"/>
    <x v="16"/>
    <x v="10"/>
    <n v="75517.38"/>
    <n v="56469.65"/>
    <x v="1"/>
  </r>
  <r>
    <x v="2"/>
    <x v="10"/>
    <x v="16"/>
    <x v="18"/>
    <x v="12"/>
    <n v="995062.06"/>
    <n v="844112.38"/>
    <x v="0"/>
  </r>
  <r>
    <x v="2"/>
    <x v="10"/>
    <x v="16"/>
    <x v="0"/>
    <x v="0"/>
    <n v="53384.52"/>
    <n v="13057.55"/>
    <x v="0"/>
  </r>
  <r>
    <x v="2"/>
    <x v="10"/>
    <x v="16"/>
    <x v="0"/>
    <x v="0"/>
    <n v="130687.09"/>
    <n v="67110.320000000007"/>
    <x v="1"/>
  </r>
  <r>
    <x v="2"/>
    <x v="10"/>
    <x v="16"/>
    <x v="8"/>
    <x v="4"/>
    <n v="163898.99"/>
    <n v="37456.04"/>
    <x v="0"/>
  </r>
  <r>
    <x v="2"/>
    <x v="10"/>
    <x v="16"/>
    <x v="8"/>
    <x v="4"/>
    <n v="174292.7"/>
    <n v="57738.03"/>
    <x v="1"/>
  </r>
  <r>
    <x v="2"/>
    <x v="10"/>
    <x v="16"/>
    <x v="1"/>
    <x v="1"/>
    <n v="58668.84"/>
    <n v="12802.95"/>
    <x v="0"/>
  </r>
  <r>
    <x v="2"/>
    <x v="10"/>
    <x v="16"/>
    <x v="1"/>
    <x v="1"/>
    <n v="728913.41"/>
    <n v="348779.84"/>
    <x v="1"/>
  </r>
  <r>
    <x v="2"/>
    <x v="10"/>
    <x v="16"/>
    <x v="2"/>
    <x v="0"/>
    <n v="550410.29"/>
    <n v="138239.34"/>
    <x v="0"/>
  </r>
  <r>
    <x v="2"/>
    <x v="10"/>
    <x v="16"/>
    <x v="2"/>
    <x v="0"/>
    <n v="1196346.1200000001"/>
    <n v="432837.91"/>
    <x v="1"/>
  </r>
  <r>
    <x v="2"/>
    <x v="10"/>
    <x v="16"/>
    <x v="9"/>
    <x v="5"/>
    <n v="44085.89"/>
    <n v="2837.51"/>
    <x v="0"/>
  </r>
  <r>
    <x v="2"/>
    <x v="10"/>
    <x v="16"/>
    <x v="9"/>
    <x v="5"/>
    <n v="172467.34"/>
    <n v="40171.9"/>
    <x v="1"/>
  </r>
  <r>
    <x v="2"/>
    <x v="10"/>
    <x v="16"/>
    <x v="3"/>
    <x v="0"/>
    <n v="322949.42"/>
    <n v="102517.24"/>
    <x v="1"/>
  </r>
  <r>
    <x v="2"/>
    <x v="10"/>
    <x v="16"/>
    <x v="3"/>
    <x v="0"/>
    <n v="832361.65"/>
    <n v="290541.21999999997"/>
    <x v="0"/>
  </r>
  <r>
    <x v="2"/>
    <x v="10"/>
    <x v="16"/>
    <x v="10"/>
    <x v="6"/>
    <n v="94548.2"/>
    <n v="24939.17"/>
    <x v="1"/>
  </r>
  <r>
    <x v="2"/>
    <x v="10"/>
    <x v="16"/>
    <x v="10"/>
    <x v="6"/>
    <n v="1047034.29"/>
    <n v="391078.2"/>
    <x v="0"/>
  </r>
  <r>
    <x v="2"/>
    <x v="10"/>
    <x v="16"/>
    <x v="4"/>
    <x v="2"/>
    <n v="100"/>
    <n v="100"/>
    <x v="1"/>
  </r>
  <r>
    <x v="2"/>
    <x v="10"/>
    <x v="16"/>
    <x v="4"/>
    <x v="2"/>
    <n v="420863.06"/>
    <n v="22231.55"/>
    <x v="0"/>
  </r>
  <r>
    <x v="2"/>
    <x v="10"/>
    <x v="16"/>
    <x v="5"/>
    <x v="2"/>
    <n v="934307.5"/>
    <n v="248879.91"/>
    <x v="0"/>
  </r>
  <r>
    <x v="2"/>
    <x v="10"/>
    <x v="16"/>
    <x v="5"/>
    <x v="2"/>
    <n v="1857654.22"/>
    <n v="820050.47"/>
    <x v="1"/>
  </r>
  <r>
    <x v="2"/>
    <x v="10"/>
    <x v="16"/>
    <x v="11"/>
    <x v="7"/>
    <n v="8990.83"/>
    <n v="7476.27"/>
    <x v="0"/>
  </r>
  <r>
    <x v="2"/>
    <x v="10"/>
    <x v="16"/>
    <x v="11"/>
    <x v="7"/>
    <n v="124882.38"/>
    <n v="222187.91"/>
    <x v="1"/>
  </r>
  <r>
    <x v="2"/>
    <x v="10"/>
    <x v="16"/>
    <x v="7"/>
    <x v="1"/>
    <n v="339877.23"/>
    <n v="237239.97"/>
    <x v="0"/>
  </r>
  <r>
    <x v="2"/>
    <x v="10"/>
    <x v="16"/>
    <x v="7"/>
    <x v="1"/>
    <n v="834541.39"/>
    <n v="1291920.3600000001"/>
    <x v="1"/>
  </r>
  <r>
    <x v="2"/>
    <x v="10"/>
    <x v="19"/>
    <x v="18"/>
    <x v="12"/>
    <n v="68428.5"/>
    <n v="64784.61"/>
    <x v="0"/>
  </r>
  <r>
    <x v="2"/>
    <x v="10"/>
    <x v="19"/>
    <x v="1"/>
    <x v="1"/>
    <n v="959.87"/>
    <n v="14.27"/>
    <x v="0"/>
  </r>
  <r>
    <x v="2"/>
    <x v="10"/>
    <x v="19"/>
    <x v="4"/>
    <x v="2"/>
    <n v="33262.46"/>
    <n v="479.01"/>
    <x v="0"/>
  </r>
  <r>
    <x v="2"/>
    <x v="10"/>
    <x v="19"/>
    <x v="11"/>
    <x v="7"/>
    <n v="5039.37"/>
    <n v="4431.37"/>
    <x v="0"/>
  </r>
  <r>
    <x v="2"/>
    <x v="10"/>
    <x v="77"/>
    <x v="7"/>
    <x v="1"/>
    <n v="11477.83"/>
    <n v="18321.599999999999"/>
    <x v="1"/>
  </r>
  <r>
    <x v="2"/>
    <x v="10"/>
    <x v="52"/>
    <x v="3"/>
    <x v="0"/>
    <n v="35.33"/>
    <n v="2.4"/>
    <x v="0"/>
  </r>
  <r>
    <x v="2"/>
    <x v="10"/>
    <x v="20"/>
    <x v="12"/>
    <x v="8"/>
    <n v="64074.39"/>
    <n v="13337.27"/>
    <x v="0"/>
  </r>
  <r>
    <x v="2"/>
    <x v="10"/>
    <x v="20"/>
    <x v="13"/>
    <x v="8"/>
    <n v="223219.15"/>
    <n v="47653.07"/>
    <x v="0"/>
  </r>
  <r>
    <x v="2"/>
    <x v="10"/>
    <x v="20"/>
    <x v="14"/>
    <x v="9"/>
    <n v="8390.59"/>
    <n v="1826.27"/>
    <x v="1"/>
  </r>
  <r>
    <x v="2"/>
    <x v="10"/>
    <x v="20"/>
    <x v="17"/>
    <x v="11"/>
    <n v="27971.9"/>
    <n v="5249.84"/>
    <x v="1"/>
  </r>
  <r>
    <x v="2"/>
    <x v="10"/>
    <x v="20"/>
    <x v="15"/>
    <x v="4"/>
    <n v="269.22000000000003"/>
    <n v="99.79"/>
    <x v="0"/>
  </r>
  <r>
    <x v="2"/>
    <x v="10"/>
    <x v="20"/>
    <x v="15"/>
    <x v="4"/>
    <n v="131313.32"/>
    <n v="31940.2"/>
    <x v="1"/>
  </r>
  <r>
    <x v="2"/>
    <x v="10"/>
    <x v="20"/>
    <x v="19"/>
    <x v="13"/>
    <n v="375386.69"/>
    <n v="3793712.28"/>
    <x v="0"/>
  </r>
  <r>
    <x v="2"/>
    <x v="10"/>
    <x v="20"/>
    <x v="18"/>
    <x v="12"/>
    <n v="11151.9"/>
    <n v="66992.19"/>
    <x v="0"/>
  </r>
  <r>
    <x v="2"/>
    <x v="10"/>
    <x v="20"/>
    <x v="0"/>
    <x v="0"/>
    <n v="448406.88"/>
    <n v="226999.22"/>
    <x v="0"/>
  </r>
  <r>
    <x v="2"/>
    <x v="10"/>
    <x v="20"/>
    <x v="0"/>
    <x v="0"/>
    <n v="788104.43"/>
    <n v="424651.64"/>
    <x v="1"/>
  </r>
  <r>
    <x v="2"/>
    <x v="10"/>
    <x v="20"/>
    <x v="8"/>
    <x v="4"/>
    <n v="777514.66"/>
    <n v="355121.35"/>
    <x v="0"/>
  </r>
  <r>
    <x v="2"/>
    <x v="10"/>
    <x v="20"/>
    <x v="8"/>
    <x v="4"/>
    <n v="1323514.32"/>
    <n v="562948.38"/>
    <x v="1"/>
  </r>
  <r>
    <x v="2"/>
    <x v="10"/>
    <x v="20"/>
    <x v="1"/>
    <x v="1"/>
    <n v="666767.91"/>
    <n v="381355.28"/>
    <x v="0"/>
  </r>
  <r>
    <x v="2"/>
    <x v="10"/>
    <x v="20"/>
    <x v="1"/>
    <x v="1"/>
    <n v="826082.14"/>
    <n v="405292.22"/>
    <x v="1"/>
  </r>
  <r>
    <x v="2"/>
    <x v="10"/>
    <x v="20"/>
    <x v="2"/>
    <x v="0"/>
    <n v="1558523.67"/>
    <n v="766254.18"/>
    <x v="0"/>
  </r>
  <r>
    <x v="2"/>
    <x v="10"/>
    <x v="20"/>
    <x v="2"/>
    <x v="0"/>
    <n v="2408178.15"/>
    <n v="1398354.65"/>
    <x v="1"/>
  </r>
  <r>
    <x v="2"/>
    <x v="10"/>
    <x v="20"/>
    <x v="3"/>
    <x v="0"/>
    <n v="155845.26"/>
    <n v="86005.03"/>
    <x v="1"/>
  </r>
  <r>
    <x v="2"/>
    <x v="10"/>
    <x v="20"/>
    <x v="3"/>
    <x v="0"/>
    <n v="638493.49"/>
    <n v="397403.35"/>
    <x v="0"/>
  </r>
  <r>
    <x v="2"/>
    <x v="10"/>
    <x v="20"/>
    <x v="10"/>
    <x v="6"/>
    <n v="561818.06000000006"/>
    <n v="251983.32"/>
    <x v="1"/>
  </r>
  <r>
    <x v="2"/>
    <x v="10"/>
    <x v="20"/>
    <x v="10"/>
    <x v="6"/>
    <n v="1105909.69"/>
    <n v="586782.28"/>
    <x v="0"/>
  </r>
  <r>
    <x v="2"/>
    <x v="10"/>
    <x v="20"/>
    <x v="4"/>
    <x v="2"/>
    <n v="2781.73"/>
    <n v="54.94"/>
    <x v="1"/>
  </r>
  <r>
    <x v="2"/>
    <x v="10"/>
    <x v="20"/>
    <x v="4"/>
    <x v="2"/>
    <n v="73762.41"/>
    <n v="3508.79"/>
    <x v="0"/>
  </r>
  <r>
    <x v="2"/>
    <x v="10"/>
    <x v="20"/>
    <x v="5"/>
    <x v="2"/>
    <n v="149437.73000000001"/>
    <n v="34045.839999999997"/>
    <x v="1"/>
  </r>
  <r>
    <x v="2"/>
    <x v="10"/>
    <x v="20"/>
    <x v="5"/>
    <x v="2"/>
    <n v="318733.37"/>
    <n v="371357.7"/>
    <x v="0"/>
  </r>
  <r>
    <x v="2"/>
    <x v="10"/>
    <x v="20"/>
    <x v="11"/>
    <x v="7"/>
    <n v="880000"/>
    <n v="1626998.4"/>
    <x v="1"/>
  </r>
  <r>
    <x v="2"/>
    <x v="10"/>
    <x v="20"/>
    <x v="11"/>
    <x v="7"/>
    <n v="3422681.32"/>
    <n v="13967008.99"/>
    <x v="0"/>
  </r>
  <r>
    <x v="2"/>
    <x v="10"/>
    <x v="20"/>
    <x v="7"/>
    <x v="1"/>
    <n v="934465.86"/>
    <n v="2064504.69"/>
    <x v="0"/>
  </r>
  <r>
    <x v="2"/>
    <x v="10"/>
    <x v="20"/>
    <x v="7"/>
    <x v="1"/>
    <n v="2389094.9700000002"/>
    <n v="3389355.98"/>
    <x v="1"/>
  </r>
  <r>
    <x v="2"/>
    <x v="10"/>
    <x v="21"/>
    <x v="7"/>
    <x v="1"/>
    <n v="10020"/>
    <n v="20034"/>
    <x v="1"/>
  </r>
  <r>
    <x v="2"/>
    <x v="10"/>
    <x v="22"/>
    <x v="15"/>
    <x v="4"/>
    <n v="2806.24"/>
    <n v="261.73"/>
    <x v="0"/>
  </r>
  <r>
    <x v="2"/>
    <x v="10"/>
    <x v="22"/>
    <x v="0"/>
    <x v="0"/>
    <n v="6999.16"/>
    <n v="855.79"/>
    <x v="0"/>
  </r>
  <r>
    <x v="2"/>
    <x v="10"/>
    <x v="22"/>
    <x v="4"/>
    <x v="2"/>
    <n v="415839.29"/>
    <n v="18854.82"/>
    <x v="0"/>
  </r>
  <r>
    <x v="2"/>
    <x v="10"/>
    <x v="22"/>
    <x v="5"/>
    <x v="2"/>
    <n v="110975.43"/>
    <n v="28213.32"/>
    <x v="0"/>
  </r>
  <r>
    <x v="2"/>
    <x v="10"/>
    <x v="22"/>
    <x v="11"/>
    <x v="7"/>
    <n v="8852.41"/>
    <n v="10243"/>
    <x v="0"/>
  </r>
  <r>
    <x v="2"/>
    <x v="10"/>
    <x v="23"/>
    <x v="12"/>
    <x v="8"/>
    <n v="146744.54999999999"/>
    <n v="29601.29"/>
    <x v="0"/>
  </r>
  <r>
    <x v="2"/>
    <x v="10"/>
    <x v="23"/>
    <x v="13"/>
    <x v="8"/>
    <n v="48636.18"/>
    <n v="15980.21"/>
    <x v="0"/>
  </r>
  <r>
    <x v="2"/>
    <x v="10"/>
    <x v="23"/>
    <x v="14"/>
    <x v="9"/>
    <n v="13267.2"/>
    <n v="2262"/>
    <x v="1"/>
  </r>
  <r>
    <x v="2"/>
    <x v="10"/>
    <x v="23"/>
    <x v="17"/>
    <x v="11"/>
    <n v="3324"/>
    <n v="550.5"/>
    <x v="1"/>
  </r>
  <r>
    <x v="2"/>
    <x v="10"/>
    <x v="23"/>
    <x v="17"/>
    <x v="11"/>
    <n v="655057.82999999996"/>
    <n v="264910.21999999997"/>
    <x v="0"/>
  </r>
  <r>
    <x v="2"/>
    <x v="10"/>
    <x v="23"/>
    <x v="15"/>
    <x v="4"/>
    <n v="10798.32"/>
    <n v="2713.2"/>
    <x v="1"/>
  </r>
  <r>
    <x v="2"/>
    <x v="10"/>
    <x v="23"/>
    <x v="15"/>
    <x v="4"/>
    <n v="21044.18"/>
    <n v="6032.42"/>
    <x v="0"/>
  </r>
  <r>
    <x v="2"/>
    <x v="10"/>
    <x v="23"/>
    <x v="19"/>
    <x v="13"/>
    <n v="533796.35"/>
    <n v="3433276.22"/>
    <x v="0"/>
  </r>
  <r>
    <x v="2"/>
    <x v="10"/>
    <x v="23"/>
    <x v="16"/>
    <x v="10"/>
    <n v="26107.5"/>
    <n v="27215.54"/>
    <x v="0"/>
  </r>
  <r>
    <x v="2"/>
    <x v="10"/>
    <x v="23"/>
    <x v="0"/>
    <x v="0"/>
    <n v="29109"/>
    <n v="19482.02"/>
    <x v="0"/>
  </r>
  <r>
    <x v="2"/>
    <x v="10"/>
    <x v="23"/>
    <x v="0"/>
    <x v="0"/>
    <n v="608339.06000000006"/>
    <n v="379019.95"/>
    <x v="1"/>
  </r>
  <r>
    <x v="2"/>
    <x v="10"/>
    <x v="23"/>
    <x v="8"/>
    <x v="4"/>
    <n v="126024.97"/>
    <n v="49652.58"/>
    <x v="0"/>
  </r>
  <r>
    <x v="2"/>
    <x v="10"/>
    <x v="23"/>
    <x v="8"/>
    <x v="4"/>
    <n v="435592.57"/>
    <n v="210965.73"/>
    <x v="1"/>
  </r>
  <r>
    <x v="2"/>
    <x v="10"/>
    <x v="23"/>
    <x v="1"/>
    <x v="1"/>
    <n v="91591.84"/>
    <n v="71637"/>
    <x v="1"/>
  </r>
  <r>
    <x v="2"/>
    <x v="10"/>
    <x v="23"/>
    <x v="1"/>
    <x v="1"/>
    <n v="187998.95"/>
    <n v="138645.93"/>
    <x v="0"/>
  </r>
  <r>
    <x v="2"/>
    <x v="10"/>
    <x v="23"/>
    <x v="2"/>
    <x v="0"/>
    <n v="482847.06"/>
    <n v="242932.42"/>
    <x v="0"/>
  </r>
  <r>
    <x v="2"/>
    <x v="10"/>
    <x v="23"/>
    <x v="2"/>
    <x v="0"/>
    <n v="2077271.09"/>
    <n v="1518813.9"/>
    <x v="1"/>
  </r>
  <r>
    <x v="2"/>
    <x v="10"/>
    <x v="23"/>
    <x v="3"/>
    <x v="0"/>
    <n v="93813.13"/>
    <n v="44131.06"/>
    <x v="0"/>
  </r>
  <r>
    <x v="2"/>
    <x v="10"/>
    <x v="23"/>
    <x v="3"/>
    <x v="0"/>
    <n v="133859.92000000001"/>
    <n v="59413.37"/>
    <x v="1"/>
  </r>
  <r>
    <x v="2"/>
    <x v="10"/>
    <x v="23"/>
    <x v="10"/>
    <x v="6"/>
    <n v="35020.71"/>
    <n v="9428.64"/>
    <x v="1"/>
  </r>
  <r>
    <x v="2"/>
    <x v="10"/>
    <x v="23"/>
    <x v="10"/>
    <x v="6"/>
    <n v="55884.959999999999"/>
    <n v="21858.47"/>
    <x v="0"/>
  </r>
  <r>
    <x v="2"/>
    <x v="10"/>
    <x v="23"/>
    <x v="4"/>
    <x v="2"/>
    <n v="85954.52"/>
    <n v="10826.85"/>
    <x v="1"/>
  </r>
  <r>
    <x v="2"/>
    <x v="10"/>
    <x v="23"/>
    <x v="5"/>
    <x v="2"/>
    <n v="4308.66"/>
    <n v="2790"/>
    <x v="0"/>
  </r>
  <r>
    <x v="2"/>
    <x v="10"/>
    <x v="23"/>
    <x v="5"/>
    <x v="2"/>
    <n v="4935.25"/>
    <n v="1054.19"/>
    <x v="1"/>
  </r>
  <r>
    <x v="2"/>
    <x v="10"/>
    <x v="23"/>
    <x v="11"/>
    <x v="7"/>
    <n v="39324.68"/>
    <n v="71530.7"/>
    <x v="1"/>
  </r>
  <r>
    <x v="2"/>
    <x v="10"/>
    <x v="23"/>
    <x v="11"/>
    <x v="7"/>
    <n v="62635.01"/>
    <n v="256168.68"/>
    <x v="0"/>
  </r>
  <r>
    <x v="2"/>
    <x v="10"/>
    <x v="23"/>
    <x v="7"/>
    <x v="1"/>
    <n v="180794.95"/>
    <n v="383818.45"/>
    <x v="0"/>
  </r>
  <r>
    <x v="2"/>
    <x v="10"/>
    <x v="23"/>
    <x v="7"/>
    <x v="1"/>
    <n v="672258.72"/>
    <n v="1106928"/>
    <x v="1"/>
  </r>
  <r>
    <x v="2"/>
    <x v="10"/>
    <x v="24"/>
    <x v="0"/>
    <x v="0"/>
    <n v="145.71"/>
    <n v="4.5"/>
    <x v="0"/>
  </r>
  <r>
    <x v="2"/>
    <x v="10"/>
    <x v="24"/>
    <x v="1"/>
    <x v="1"/>
    <n v="10470.540000000001"/>
    <n v="5326.17"/>
    <x v="0"/>
  </r>
  <r>
    <x v="2"/>
    <x v="10"/>
    <x v="24"/>
    <x v="4"/>
    <x v="2"/>
    <n v="7936.95"/>
    <n v="457.81"/>
    <x v="0"/>
  </r>
  <r>
    <x v="2"/>
    <x v="10"/>
    <x v="24"/>
    <x v="5"/>
    <x v="2"/>
    <n v="433.26"/>
    <n v="2.23"/>
    <x v="0"/>
  </r>
  <r>
    <x v="2"/>
    <x v="10"/>
    <x v="25"/>
    <x v="15"/>
    <x v="4"/>
    <n v="25408.52"/>
    <n v="2946.04"/>
    <x v="0"/>
  </r>
  <r>
    <x v="2"/>
    <x v="10"/>
    <x v="25"/>
    <x v="18"/>
    <x v="12"/>
    <n v="105924.09"/>
    <n v="90782"/>
    <x v="0"/>
  </r>
  <r>
    <x v="2"/>
    <x v="10"/>
    <x v="25"/>
    <x v="0"/>
    <x v="0"/>
    <n v="6311.45"/>
    <n v="1671.22"/>
    <x v="0"/>
  </r>
  <r>
    <x v="2"/>
    <x v="10"/>
    <x v="25"/>
    <x v="1"/>
    <x v="1"/>
    <n v="487.35"/>
    <n v="164.4"/>
    <x v="0"/>
  </r>
  <r>
    <x v="2"/>
    <x v="10"/>
    <x v="25"/>
    <x v="2"/>
    <x v="0"/>
    <n v="11295.93"/>
    <n v="3757.89"/>
    <x v="0"/>
  </r>
  <r>
    <x v="2"/>
    <x v="10"/>
    <x v="25"/>
    <x v="3"/>
    <x v="0"/>
    <n v="559.07000000000005"/>
    <n v="253.48"/>
    <x v="0"/>
  </r>
  <r>
    <x v="2"/>
    <x v="10"/>
    <x v="25"/>
    <x v="11"/>
    <x v="7"/>
    <n v="1067.79"/>
    <n v="282.74"/>
    <x v="0"/>
  </r>
  <r>
    <x v="2"/>
    <x v="10"/>
    <x v="25"/>
    <x v="7"/>
    <x v="1"/>
    <n v="8435.59"/>
    <n v="11006.15"/>
    <x v="0"/>
  </r>
  <r>
    <x v="2"/>
    <x v="10"/>
    <x v="26"/>
    <x v="7"/>
    <x v="1"/>
    <n v="79001.039999999994"/>
    <n v="100705.82"/>
    <x v="1"/>
  </r>
  <r>
    <x v="2"/>
    <x v="10"/>
    <x v="27"/>
    <x v="10"/>
    <x v="6"/>
    <n v="569"/>
    <n v="38.75"/>
    <x v="0"/>
  </r>
  <r>
    <x v="2"/>
    <x v="10"/>
    <x v="89"/>
    <x v="4"/>
    <x v="2"/>
    <n v="75.510000000000005"/>
    <n v="0.56000000000000005"/>
    <x v="0"/>
  </r>
  <r>
    <x v="2"/>
    <x v="10"/>
    <x v="28"/>
    <x v="3"/>
    <x v="0"/>
    <n v="789.16"/>
    <n v="316.89999999999998"/>
    <x v="0"/>
  </r>
  <r>
    <x v="2"/>
    <x v="10"/>
    <x v="29"/>
    <x v="15"/>
    <x v="4"/>
    <n v="26337.32"/>
    <n v="10624.28"/>
    <x v="0"/>
  </r>
  <r>
    <x v="2"/>
    <x v="10"/>
    <x v="29"/>
    <x v="0"/>
    <x v="0"/>
    <n v="427607.79"/>
    <n v="143574.23000000001"/>
    <x v="0"/>
  </r>
  <r>
    <x v="2"/>
    <x v="10"/>
    <x v="29"/>
    <x v="8"/>
    <x v="4"/>
    <n v="0.84"/>
    <n v="182.42"/>
    <x v="1"/>
  </r>
  <r>
    <x v="2"/>
    <x v="10"/>
    <x v="29"/>
    <x v="8"/>
    <x v="4"/>
    <n v="627506.47"/>
    <n v="318608.11"/>
    <x v="0"/>
  </r>
  <r>
    <x v="2"/>
    <x v="10"/>
    <x v="29"/>
    <x v="1"/>
    <x v="1"/>
    <n v="284005.57"/>
    <n v="120314.07"/>
    <x v="0"/>
  </r>
  <r>
    <x v="2"/>
    <x v="10"/>
    <x v="29"/>
    <x v="2"/>
    <x v="0"/>
    <n v="3.36"/>
    <n v="733.08"/>
    <x v="1"/>
  </r>
  <r>
    <x v="2"/>
    <x v="10"/>
    <x v="29"/>
    <x v="2"/>
    <x v="0"/>
    <n v="100231.16"/>
    <n v="71885.33"/>
    <x v="0"/>
  </r>
  <r>
    <x v="2"/>
    <x v="10"/>
    <x v="29"/>
    <x v="9"/>
    <x v="5"/>
    <n v="888043.45"/>
    <n v="168722.07"/>
    <x v="0"/>
  </r>
  <r>
    <x v="2"/>
    <x v="10"/>
    <x v="29"/>
    <x v="3"/>
    <x v="0"/>
    <n v="35498.47"/>
    <n v="8645"/>
    <x v="1"/>
  </r>
  <r>
    <x v="2"/>
    <x v="10"/>
    <x v="29"/>
    <x v="3"/>
    <x v="0"/>
    <n v="329778.46999999997"/>
    <n v="102199.39"/>
    <x v="0"/>
  </r>
  <r>
    <x v="2"/>
    <x v="10"/>
    <x v="29"/>
    <x v="10"/>
    <x v="6"/>
    <n v="56.09"/>
    <n v="2"/>
    <x v="0"/>
  </r>
  <r>
    <x v="2"/>
    <x v="10"/>
    <x v="29"/>
    <x v="4"/>
    <x v="2"/>
    <n v="129796.23"/>
    <n v="6010.65"/>
    <x v="0"/>
  </r>
  <r>
    <x v="2"/>
    <x v="10"/>
    <x v="29"/>
    <x v="5"/>
    <x v="2"/>
    <n v="29000"/>
    <n v="201.84"/>
    <x v="1"/>
  </r>
  <r>
    <x v="2"/>
    <x v="10"/>
    <x v="29"/>
    <x v="5"/>
    <x v="2"/>
    <n v="731956.59"/>
    <n v="249228.81"/>
    <x v="0"/>
  </r>
  <r>
    <x v="2"/>
    <x v="10"/>
    <x v="29"/>
    <x v="11"/>
    <x v="7"/>
    <n v="3507.39"/>
    <n v="5173.95"/>
    <x v="0"/>
  </r>
  <r>
    <x v="2"/>
    <x v="10"/>
    <x v="29"/>
    <x v="7"/>
    <x v="1"/>
    <n v="17071.02"/>
    <n v="25001.97"/>
    <x v="0"/>
  </r>
  <r>
    <x v="2"/>
    <x v="10"/>
    <x v="29"/>
    <x v="7"/>
    <x v="1"/>
    <n v="120556.8"/>
    <n v="277845.12"/>
    <x v="1"/>
  </r>
  <r>
    <x v="2"/>
    <x v="10"/>
    <x v="30"/>
    <x v="12"/>
    <x v="8"/>
    <n v="4432189.46"/>
    <n v="775142.83"/>
    <x v="0"/>
  </r>
  <r>
    <x v="2"/>
    <x v="10"/>
    <x v="30"/>
    <x v="13"/>
    <x v="8"/>
    <n v="491305.64"/>
    <n v="144057.46"/>
    <x v="0"/>
  </r>
  <r>
    <x v="2"/>
    <x v="10"/>
    <x v="30"/>
    <x v="14"/>
    <x v="9"/>
    <n v="1748641.14"/>
    <n v="426967.54"/>
    <x v="0"/>
  </r>
  <r>
    <x v="2"/>
    <x v="10"/>
    <x v="30"/>
    <x v="17"/>
    <x v="11"/>
    <n v="22468.2"/>
    <n v="3981.89"/>
    <x v="1"/>
  </r>
  <r>
    <x v="2"/>
    <x v="10"/>
    <x v="30"/>
    <x v="17"/>
    <x v="11"/>
    <n v="3207232.52"/>
    <n v="1235328.45"/>
    <x v="0"/>
  </r>
  <r>
    <x v="2"/>
    <x v="10"/>
    <x v="30"/>
    <x v="15"/>
    <x v="4"/>
    <n v="25961.78"/>
    <n v="6917.56"/>
    <x v="1"/>
  </r>
  <r>
    <x v="2"/>
    <x v="10"/>
    <x v="30"/>
    <x v="15"/>
    <x v="4"/>
    <n v="2249941.66"/>
    <n v="825262"/>
    <x v="0"/>
  </r>
  <r>
    <x v="2"/>
    <x v="10"/>
    <x v="30"/>
    <x v="19"/>
    <x v="13"/>
    <n v="2137.69"/>
    <n v="13721.31"/>
    <x v="0"/>
  </r>
  <r>
    <x v="2"/>
    <x v="10"/>
    <x v="30"/>
    <x v="16"/>
    <x v="10"/>
    <n v="750500.96"/>
    <n v="725573.73"/>
    <x v="0"/>
  </r>
  <r>
    <x v="2"/>
    <x v="10"/>
    <x v="30"/>
    <x v="0"/>
    <x v="0"/>
    <n v="1035971.01"/>
    <n v="629433.18000000005"/>
    <x v="1"/>
  </r>
  <r>
    <x v="2"/>
    <x v="10"/>
    <x v="30"/>
    <x v="8"/>
    <x v="4"/>
    <n v="367518.99"/>
    <n v="221380.18"/>
    <x v="1"/>
  </r>
  <r>
    <x v="2"/>
    <x v="10"/>
    <x v="30"/>
    <x v="1"/>
    <x v="1"/>
    <n v="111401.35"/>
    <n v="88602.95"/>
    <x v="1"/>
  </r>
  <r>
    <x v="2"/>
    <x v="10"/>
    <x v="30"/>
    <x v="2"/>
    <x v="0"/>
    <n v="566831.34"/>
    <n v="403524.05"/>
    <x v="1"/>
  </r>
  <r>
    <x v="2"/>
    <x v="10"/>
    <x v="30"/>
    <x v="9"/>
    <x v="5"/>
    <n v="446312.05"/>
    <n v="55702.67"/>
    <x v="0"/>
  </r>
  <r>
    <x v="2"/>
    <x v="10"/>
    <x v="30"/>
    <x v="3"/>
    <x v="0"/>
    <n v="228810.22"/>
    <n v="67929.55"/>
    <x v="1"/>
  </r>
  <r>
    <x v="2"/>
    <x v="10"/>
    <x v="30"/>
    <x v="10"/>
    <x v="6"/>
    <n v="36463.370000000003"/>
    <n v="14340.96"/>
    <x v="1"/>
  </r>
  <r>
    <x v="2"/>
    <x v="10"/>
    <x v="30"/>
    <x v="4"/>
    <x v="2"/>
    <n v="6472.49"/>
    <n v="325.66000000000003"/>
    <x v="1"/>
  </r>
  <r>
    <x v="2"/>
    <x v="10"/>
    <x v="30"/>
    <x v="5"/>
    <x v="2"/>
    <n v="25469.01"/>
    <n v="2334.73"/>
    <x v="1"/>
  </r>
  <r>
    <x v="2"/>
    <x v="10"/>
    <x v="30"/>
    <x v="11"/>
    <x v="7"/>
    <n v="476387.76"/>
    <n v="2513081.58"/>
    <x v="1"/>
  </r>
  <r>
    <x v="2"/>
    <x v="10"/>
    <x v="30"/>
    <x v="7"/>
    <x v="1"/>
    <n v="1144623.33"/>
    <n v="2242872.67"/>
    <x v="1"/>
  </r>
  <r>
    <x v="2"/>
    <x v="10"/>
    <x v="31"/>
    <x v="6"/>
    <x v="3"/>
    <n v="1685619"/>
    <n v="485684.1"/>
    <x v="0"/>
  </r>
  <r>
    <x v="2"/>
    <x v="10"/>
    <x v="32"/>
    <x v="12"/>
    <x v="8"/>
    <n v="104251.78"/>
    <n v="17246.11"/>
    <x v="0"/>
  </r>
  <r>
    <x v="2"/>
    <x v="10"/>
    <x v="32"/>
    <x v="13"/>
    <x v="8"/>
    <n v="10033.42"/>
    <n v="2580.92"/>
    <x v="0"/>
  </r>
  <r>
    <x v="2"/>
    <x v="10"/>
    <x v="32"/>
    <x v="15"/>
    <x v="4"/>
    <n v="2520"/>
    <n v="779"/>
    <x v="1"/>
  </r>
  <r>
    <x v="2"/>
    <x v="10"/>
    <x v="32"/>
    <x v="0"/>
    <x v="0"/>
    <n v="170603.74"/>
    <n v="34606.35"/>
    <x v="1"/>
  </r>
  <r>
    <x v="2"/>
    <x v="10"/>
    <x v="32"/>
    <x v="1"/>
    <x v="1"/>
    <n v="11835"/>
    <n v="7103"/>
    <x v="1"/>
  </r>
  <r>
    <x v="2"/>
    <x v="10"/>
    <x v="32"/>
    <x v="2"/>
    <x v="0"/>
    <n v="171.59"/>
    <n v="7"/>
    <x v="0"/>
  </r>
  <r>
    <x v="2"/>
    <x v="10"/>
    <x v="32"/>
    <x v="2"/>
    <x v="0"/>
    <n v="2700"/>
    <n v="1602"/>
    <x v="1"/>
  </r>
  <r>
    <x v="2"/>
    <x v="10"/>
    <x v="32"/>
    <x v="3"/>
    <x v="0"/>
    <n v="35.08"/>
    <n v="3"/>
    <x v="0"/>
  </r>
  <r>
    <x v="2"/>
    <x v="10"/>
    <x v="32"/>
    <x v="3"/>
    <x v="0"/>
    <n v="197863.92"/>
    <n v="73231.929999999993"/>
    <x v="1"/>
  </r>
  <r>
    <x v="2"/>
    <x v="10"/>
    <x v="32"/>
    <x v="10"/>
    <x v="6"/>
    <n v="85592.57"/>
    <n v="30062.9"/>
    <x v="1"/>
  </r>
  <r>
    <x v="2"/>
    <x v="10"/>
    <x v="32"/>
    <x v="4"/>
    <x v="2"/>
    <n v="390.75"/>
    <n v="2.1"/>
    <x v="0"/>
  </r>
  <r>
    <x v="2"/>
    <x v="10"/>
    <x v="32"/>
    <x v="4"/>
    <x v="2"/>
    <n v="4257.6000000000004"/>
    <n v="287.60000000000002"/>
    <x v="1"/>
  </r>
  <r>
    <x v="2"/>
    <x v="10"/>
    <x v="32"/>
    <x v="5"/>
    <x v="2"/>
    <n v="67449.759999999995"/>
    <n v="24510.5"/>
    <x v="1"/>
  </r>
  <r>
    <x v="2"/>
    <x v="10"/>
    <x v="32"/>
    <x v="7"/>
    <x v="1"/>
    <n v="6959.56"/>
    <n v="5687.33"/>
    <x v="0"/>
  </r>
  <r>
    <x v="2"/>
    <x v="10"/>
    <x v="32"/>
    <x v="7"/>
    <x v="1"/>
    <n v="1617515.02"/>
    <n v="2283634.56"/>
    <x v="1"/>
  </r>
  <r>
    <x v="2"/>
    <x v="10"/>
    <x v="82"/>
    <x v="4"/>
    <x v="2"/>
    <n v="191.8"/>
    <n v="0.5"/>
    <x v="0"/>
  </r>
  <r>
    <x v="2"/>
    <x v="10"/>
    <x v="34"/>
    <x v="1"/>
    <x v="1"/>
    <n v="142890.46"/>
    <n v="80562.080000000002"/>
    <x v="0"/>
  </r>
  <r>
    <x v="2"/>
    <x v="10"/>
    <x v="34"/>
    <x v="2"/>
    <x v="0"/>
    <n v="159649.88"/>
    <n v="66457.919999999998"/>
    <x v="0"/>
  </r>
  <r>
    <x v="2"/>
    <x v="10"/>
    <x v="34"/>
    <x v="3"/>
    <x v="0"/>
    <n v="6726.42"/>
    <n v="2500.02"/>
    <x v="0"/>
  </r>
  <r>
    <x v="2"/>
    <x v="10"/>
    <x v="34"/>
    <x v="4"/>
    <x v="2"/>
    <n v="181.07"/>
    <n v="6.6"/>
    <x v="0"/>
  </r>
  <r>
    <x v="2"/>
    <x v="10"/>
    <x v="34"/>
    <x v="5"/>
    <x v="2"/>
    <n v="2521.1999999999998"/>
    <n v="107"/>
    <x v="1"/>
  </r>
  <r>
    <x v="2"/>
    <x v="10"/>
    <x v="51"/>
    <x v="10"/>
    <x v="6"/>
    <n v="5.25"/>
    <n v="0.09"/>
    <x v="0"/>
  </r>
  <r>
    <x v="2"/>
    <x v="10"/>
    <x v="51"/>
    <x v="4"/>
    <x v="2"/>
    <n v="15935.96"/>
    <n v="751.93"/>
    <x v="0"/>
  </r>
  <r>
    <x v="2"/>
    <x v="10"/>
    <x v="35"/>
    <x v="3"/>
    <x v="0"/>
    <n v="276783.2"/>
    <n v="63127.38"/>
    <x v="1"/>
  </r>
  <r>
    <x v="2"/>
    <x v="10"/>
    <x v="35"/>
    <x v="4"/>
    <x v="2"/>
    <n v="25038.62"/>
    <n v="270.57"/>
    <x v="0"/>
  </r>
  <r>
    <x v="2"/>
    <x v="10"/>
    <x v="35"/>
    <x v="7"/>
    <x v="1"/>
    <n v="195944.99"/>
    <n v="260731.44"/>
    <x v="1"/>
  </r>
  <r>
    <x v="2"/>
    <x v="10"/>
    <x v="36"/>
    <x v="1"/>
    <x v="1"/>
    <n v="3752.28"/>
    <n v="907.37"/>
    <x v="0"/>
  </r>
  <r>
    <x v="2"/>
    <x v="10"/>
    <x v="36"/>
    <x v="3"/>
    <x v="0"/>
    <n v="72145.31"/>
    <n v="30504"/>
    <x v="0"/>
  </r>
  <r>
    <x v="2"/>
    <x v="10"/>
    <x v="36"/>
    <x v="4"/>
    <x v="2"/>
    <n v="89204.63"/>
    <n v="7700.86"/>
    <x v="0"/>
  </r>
  <r>
    <x v="2"/>
    <x v="10"/>
    <x v="37"/>
    <x v="13"/>
    <x v="8"/>
    <n v="92696.07"/>
    <n v="20713.25"/>
    <x v="0"/>
  </r>
  <r>
    <x v="2"/>
    <x v="10"/>
    <x v="37"/>
    <x v="0"/>
    <x v="0"/>
    <n v="240718.18"/>
    <n v="169941.94"/>
    <x v="1"/>
  </r>
  <r>
    <x v="2"/>
    <x v="10"/>
    <x v="37"/>
    <x v="8"/>
    <x v="4"/>
    <n v="33851.300000000003"/>
    <n v="18676.72"/>
    <x v="1"/>
  </r>
  <r>
    <x v="2"/>
    <x v="10"/>
    <x v="37"/>
    <x v="1"/>
    <x v="1"/>
    <n v="87129.32"/>
    <n v="70540.259999999995"/>
    <x v="1"/>
  </r>
  <r>
    <x v="2"/>
    <x v="10"/>
    <x v="37"/>
    <x v="2"/>
    <x v="0"/>
    <n v="13240.5"/>
    <n v="7430.42"/>
    <x v="1"/>
  </r>
  <r>
    <x v="2"/>
    <x v="10"/>
    <x v="37"/>
    <x v="3"/>
    <x v="0"/>
    <n v="1"/>
    <n v="13.88"/>
    <x v="1"/>
  </r>
  <r>
    <x v="2"/>
    <x v="10"/>
    <x v="37"/>
    <x v="10"/>
    <x v="6"/>
    <n v="18251.759999999998"/>
    <n v="7311.36"/>
    <x v="1"/>
  </r>
  <r>
    <x v="2"/>
    <x v="10"/>
    <x v="37"/>
    <x v="4"/>
    <x v="2"/>
    <n v="12164.24"/>
    <n v="1007.6"/>
    <x v="1"/>
  </r>
  <r>
    <x v="2"/>
    <x v="10"/>
    <x v="37"/>
    <x v="4"/>
    <x v="2"/>
    <n v="27438.73"/>
    <n v="588.1"/>
    <x v="0"/>
  </r>
  <r>
    <x v="2"/>
    <x v="10"/>
    <x v="37"/>
    <x v="5"/>
    <x v="2"/>
    <n v="2"/>
    <n v="21.4"/>
    <x v="1"/>
  </r>
  <r>
    <x v="2"/>
    <x v="10"/>
    <x v="37"/>
    <x v="5"/>
    <x v="2"/>
    <n v="459836.01"/>
    <n v="130000"/>
    <x v="0"/>
  </r>
  <r>
    <x v="2"/>
    <x v="10"/>
    <x v="37"/>
    <x v="7"/>
    <x v="1"/>
    <n v="1239259.75"/>
    <n v="1930544.98"/>
    <x v="1"/>
  </r>
  <r>
    <x v="2"/>
    <x v="10"/>
    <x v="38"/>
    <x v="0"/>
    <x v="0"/>
    <n v="9809.51"/>
    <n v="1443.79"/>
    <x v="0"/>
  </r>
  <r>
    <x v="2"/>
    <x v="10"/>
    <x v="38"/>
    <x v="8"/>
    <x v="4"/>
    <n v="76.3"/>
    <n v="9.6999999999999993"/>
    <x v="0"/>
  </r>
  <r>
    <x v="2"/>
    <x v="10"/>
    <x v="38"/>
    <x v="1"/>
    <x v="1"/>
    <n v="65.08"/>
    <n v="8.4"/>
    <x v="0"/>
  </r>
  <r>
    <x v="2"/>
    <x v="10"/>
    <x v="38"/>
    <x v="2"/>
    <x v="0"/>
    <n v="383.78"/>
    <n v="77.2"/>
    <x v="0"/>
  </r>
  <r>
    <x v="2"/>
    <x v="10"/>
    <x v="38"/>
    <x v="3"/>
    <x v="0"/>
    <n v="132.41"/>
    <n v="34.799999999999997"/>
    <x v="0"/>
  </r>
  <r>
    <x v="2"/>
    <x v="10"/>
    <x v="38"/>
    <x v="4"/>
    <x v="2"/>
    <n v="3616.3"/>
    <n v="1103.67"/>
    <x v="0"/>
  </r>
  <r>
    <x v="2"/>
    <x v="10"/>
    <x v="38"/>
    <x v="5"/>
    <x v="2"/>
    <n v="23866.49"/>
    <n v="16464"/>
    <x v="0"/>
  </r>
  <r>
    <x v="2"/>
    <x v="10"/>
    <x v="38"/>
    <x v="7"/>
    <x v="1"/>
    <n v="16853.04"/>
    <n v="21478.5"/>
    <x v="0"/>
  </r>
  <r>
    <x v="2"/>
    <x v="10"/>
    <x v="90"/>
    <x v="4"/>
    <x v="2"/>
    <n v="153.56"/>
    <n v="0.4"/>
    <x v="0"/>
  </r>
  <r>
    <x v="2"/>
    <x v="10"/>
    <x v="39"/>
    <x v="4"/>
    <x v="2"/>
    <n v="107327"/>
    <n v="7525.6"/>
    <x v="0"/>
  </r>
  <r>
    <x v="2"/>
    <x v="10"/>
    <x v="41"/>
    <x v="3"/>
    <x v="0"/>
    <n v="5724.75"/>
    <n v="194"/>
    <x v="0"/>
  </r>
  <r>
    <x v="2"/>
    <x v="10"/>
    <x v="41"/>
    <x v="4"/>
    <x v="2"/>
    <n v="58530"/>
    <n v="1069.71"/>
    <x v="0"/>
  </r>
  <r>
    <x v="2"/>
    <x v="10"/>
    <x v="42"/>
    <x v="0"/>
    <x v="0"/>
    <n v="198.61"/>
    <n v="8.7100000000000009"/>
    <x v="0"/>
  </r>
  <r>
    <x v="2"/>
    <x v="10"/>
    <x v="42"/>
    <x v="10"/>
    <x v="6"/>
    <n v="649.73"/>
    <n v="126.4"/>
    <x v="0"/>
  </r>
  <r>
    <x v="2"/>
    <x v="10"/>
    <x v="42"/>
    <x v="7"/>
    <x v="1"/>
    <n v="2508.25"/>
    <n v="889.41"/>
    <x v="0"/>
  </r>
  <r>
    <x v="2"/>
    <x v="10"/>
    <x v="43"/>
    <x v="0"/>
    <x v="0"/>
    <n v="24886"/>
    <n v="20975.08"/>
    <x v="0"/>
  </r>
  <r>
    <x v="2"/>
    <x v="10"/>
    <x v="43"/>
    <x v="2"/>
    <x v="0"/>
    <n v="5033.5200000000004"/>
    <n v="1292.06"/>
    <x v="0"/>
  </r>
  <r>
    <x v="2"/>
    <x v="10"/>
    <x v="43"/>
    <x v="3"/>
    <x v="0"/>
    <n v="104.35"/>
    <n v="5.4"/>
    <x v="0"/>
  </r>
  <r>
    <x v="2"/>
    <x v="10"/>
    <x v="43"/>
    <x v="7"/>
    <x v="1"/>
    <n v="132.75"/>
    <n v="5.4"/>
    <x v="0"/>
  </r>
  <r>
    <x v="2"/>
    <x v="10"/>
    <x v="46"/>
    <x v="0"/>
    <x v="0"/>
    <n v="130752.98"/>
    <n v="80810.47"/>
    <x v="0"/>
  </r>
  <r>
    <x v="2"/>
    <x v="10"/>
    <x v="46"/>
    <x v="1"/>
    <x v="1"/>
    <n v="651.51"/>
    <n v="841.4"/>
    <x v="0"/>
  </r>
  <r>
    <x v="2"/>
    <x v="10"/>
    <x v="46"/>
    <x v="2"/>
    <x v="0"/>
    <n v="1751.95"/>
    <n v="7643.7"/>
    <x v="0"/>
  </r>
  <r>
    <x v="2"/>
    <x v="10"/>
    <x v="58"/>
    <x v="5"/>
    <x v="2"/>
    <n v="9440.4699999999993"/>
    <n v="335.3"/>
    <x v="0"/>
  </r>
  <r>
    <x v="2"/>
    <x v="10"/>
    <x v="72"/>
    <x v="5"/>
    <x v="2"/>
    <n v="287.54000000000002"/>
    <n v="95.25"/>
    <x v="0"/>
  </r>
  <r>
    <x v="2"/>
    <x v="11"/>
    <x v="0"/>
    <x v="0"/>
    <x v="0"/>
    <n v="156.78"/>
    <n v="5.3"/>
    <x v="0"/>
  </r>
  <r>
    <x v="2"/>
    <x v="11"/>
    <x v="0"/>
    <x v="1"/>
    <x v="1"/>
    <n v="149.29"/>
    <n v="2"/>
    <x v="0"/>
  </r>
  <r>
    <x v="2"/>
    <x v="11"/>
    <x v="0"/>
    <x v="3"/>
    <x v="0"/>
    <n v="24265.439999999999"/>
    <n v="6084.12"/>
    <x v="0"/>
  </r>
  <r>
    <x v="2"/>
    <x v="11"/>
    <x v="0"/>
    <x v="4"/>
    <x v="2"/>
    <n v="150.88"/>
    <n v="2"/>
    <x v="0"/>
  </r>
  <r>
    <x v="2"/>
    <x v="11"/>
    <x v="0"/>
    <x v="5"/>
    <x v="2"/>
    <n v="22047.19"/>
    <n v="374.38"/>
    <x v="0"/>
  </r>
  <r>
    <x v="2"/>
    <x v="11"/>
    <x v="59"/>
    <x v="0"/>
    <x v="0"/>
    <n v="90.1"/>
    <n v="250"/>
    <x v="0"/>
  </r>
  <r>
    <x v="2"/>
    <x v="11"/>
    <x v="1"/>
    <x v="16"/>
    <x v="10"/>
    <n v="20209.27"/>
    <n v="43040"/>
    <x v="0"/>
  </r>
  <r>
    <x v="2"/>
    <x v="11"/>
    <x v="1"/>
    <x v="0"/>
    <x v="0"/>
    <n v="45561.53"/>
    <n v="22461.360000000001"/>
    <x v="0"/>
  </r>
  <r>
    <x v="2"/>
    <x v="11"/>
    <x v="1"/>
    <x v="2"/>
    <x v="0"/>
    <n v="28483.75"/>
    <n v="5766.04"/>
    <x v="0"/>
  </r>
  <r>
    <x v="2"/>
    <x v="11"/>
    <x v="1"/>
    <x v="4"/>
    <x v="2"/>
    <n v="20303.96"/>
    <n v="236.95"/>
    <x v="0"/>
  </r>
  <r>
    <x v="2"/>
    <x v="11"/>
    <x v="2"/>
    <x v="15"/>
    <x v="4"/>
    <n v="252.73"/>
    <n v="25.35"/>
    <x v="0"/>
  </r>
  <r>
    <x v="2"/>
    <x v="11"/>
    <x v="3"/>
    <x v="1"/>
    <x v="1"/>
    <n v="1339.73"/>
    <n v="224.21"/>
    <x v="0"/>
  </r>
  <r>
    <x v="2"/>
    <x v="11"/>
    <x v="3"/>
    <x v="7"/>
    <x v="1"/>
    <n v="60302.91"/>
    <n v="17940.189999999999"/>
    <x v="0"/>
  </r>
  <r>
    <x v="2"/>
    <x v="11"/>
    <x v="4"/>
    <x v="0"/>
    <x v="0"/>
    <n v="157.86000000000001"/>
    <n v="4.5999999999999996"/>
    <x v="0"/>
  </r>
  <r>
    <x v="2"/>
    <x v="11"/>
    <x v="4"/>
    <x v="1"/>
    <x v="1"/>
    <n v="1920.57"/>
    <n v="230.37"/>
    <x v="0"/>
  </r>
  <r>
    <x v="2"/>
    <x v="11"/>
    <x v="4"/>
    <x v="2"/>
    <x v="0"/>
    <n v="5020.1899999999996"/>
    <n v="2675.5"/>
    <x v="0"/>
  </r>
  <r>
    <x v="2"/>
    <x v="11"/>
    <x v="4"/>
    <x v="5"/>
    <x v="2"/>
    <n v="6975.36"/>
    <n v="989.9"/>
    <x v="0"/>
  </r>
  <r>
    <x v="2"/>
    <x v="11"/>
    <x v="5"/>
    <x v="0"/>
    <x v="0"/>
    <n v="12011.6"/>
    <n v="8514"/>
    <x v="1"/>
  </r>
  <r>
    <x v="2"/>
    <x v="11"/>
    <x v="5"/>
    <x v="8"/>
    <x v="4"/>
    <n v="9146.34"/>
    <n v="2853.15"/>
    <x v="1"/>
  </r>
  <r>
    <x v="2"/>
    <x v="11"/>
    <x v="5"/>
    <x v="3"/>
    <x v="0"/>
    <n v="1754.04"/>
    <n v="834.24"/>
    <x v="0"/>
  </r>
  <r>
    <x v="2"/>
    <x v="11"/>
    <x v="5"/>
    <x v="4"/>
    <x v="2"/>
    <n v="1196"/>
    <n v="88.86"/>
    <x v="1"/>
  </r>
  <r>
    <x v="2"/>
    <x v="11"/>
    <x v="5"/>
    <x v="5"/>
    <x v="2"/>
    <n v="1092"/>
    <n v="80"/>
    <x v="1"/>
  </r>
  <r>
    <x v="2"/>
    <x v="11"/>
    <x v="6"/>
    <x v="0"/>
    <x v="0"/>
    <n v="49123.22"/>
    <n v="22794.84"/>
    <x v="0"/>
  </r>
  <r>
    <x v="2"/>
    <x v="11"/>
    <x v="6"/>
    <x v="1"/>
    <x v="1"/>
    <n v="54.08"/>
    <n v="1.2"/>
    <x v="0"/>
  </r>
  <r>
    <x v="2"/>
    <x v="11"/>
    <x v="6"/>
    <x v="9"/>
    <x v="5"/>
    <n v="854126.28"/>
    <n v="159592.68"/>
    <x v="0"/>
  </r>
  <r>
    <x v="2"/>
    <x v="11"/>
    <x v="6"/>
    <x v="3"/>
    <x v="0"/>
    <n v="8595.91"/>
    <n v="2560.86"/>
    <x v="0"/>
  </r>
  <r>
    <x v="2"/>
    <x v="11"/>
    <x v="48"/>
    <x v="1"/>
    <x v="1"/>
    <n v="639.41"/>
    <n v="28.83"/>
    <x v="0"/>
  </r>
  <r>
    <x v="2"/>
    <x v="11"/>
    <x v="7"/>
    <x v="16"/>
    <x v="10"/>
    <n v="608.66999999999996"/>
    <n v="2250"/>
    <x v="0"/>
  </r>
  <r>
    <x v="2"/>
    <x v="11"/>
    <x v="7"/>
    <x v="0"/>
    <x v="0"/>
    <n v="7445.02"/>
    <n v="1928.02"/>
    <x v="0"/>
  </r>
  <r>
    <x v="2"/>
    <x v="11"/>
    <x v="7"/>
    <x v="8"/>
    <x v="4"/>
    <n v="1033.8399999999999"/>
    <n v="6136.16"/>
    <x v="0"/>
  </r>
  <r>
    <x v="2"/>
    <x v="11"/>
    <x v="7"/>
    <x v="1"/>
    <x v="1"/>
    <n v="62929.8"/>
    <n v="16789.36"/>
    <x v="0"/>
  </r>
  <r>
    <x v="2"/>
    <x v="11"/>
    <x v="7"/>
    <x v="2"/>
    <x v="0"/>
    <n v="8661.89"/>
    <n v="2033.35"/>
    <x v="0"/>
  </r>
  <r>
    <x v="2"/>
    <x v="11"/>
    <x v="7"/>
    <x v="3"/>
    <x v="0"/>
    <n v="6036.55"/>
    <n v="2908.16"/>
    <x v="0"/>
  </r>
  <r>
    <x v="2"/>
    <x v="11"/>
    <x v="7"/>
    <x v="10"/>
    <x v="6"/>
    <n v="1461.14"/>
    <n v="3952.89"/>
    <x v="0"/>
  </r>
  <r>
    <x v="2"/>
    <x v="11"/>
    <x v="7"/>
    <x v="4"/>
    <x v="2"/>
    <n v="29807.09"/>
    <n v="276.51"/>
    <x v="0"/>
  </r>
  <r>
    <x v="2"/>
    <x v="11"/>
    <x v="7"/>
    <x v="5"/>
    <x v="2"/>
    <n v="7161.89"/>
    <n v="2572.34"/>
    <x v="0"/>
  </r>
  <r>
    <x v="2"/>
    <x v="11"/>
    <x v="7"/>
    <x v="5"/>
    <x v="2"/>
    <n v="45809.01"/>
    <n v="19938.53"/>
    <x v="1"/>
  </r>
  <r>
    <x v="2"/>
    <x v="11"/>
    <x v="8"/>
    <x v="18"/>
    <x v="12"/>
    <n v="130559.01"/>
    <n v="111768.52"/>
    <x v="0"/>
  </r>
  <r>
    <x v="2"/>
    <x v="11"/>
    <x v="8"/>
    <x v="0"/>
    <x v="0"/>
    <n v="28411.32"/>
    <n v="5893.66"/>
    <x v="0"/>
  </r>
  <r>
    <x v="2"/>
    <x v="11"/>
    <x v="8"/>
    <x v="1"/>
    <x v="1"/>
    <n v="12954.88"/>
    <n v="3219.52"/>
    <x v="0"/>
  </r>
  <r>
    <x v="2"/>
    <x v="11"/>
    <x v="8"/>
    <x v="4"/>
    <x v="2"/>
    <n v="37491.730000000003"/>
    <n v="1037.0999999999999"/>
    <x v="0"/>
  </r>
  <r>
    <x v="2"/>
    <x v="11"/>
    <x v="8"/>
    <x v="5"/>
    <x v="2"/>
    <n v="101780.45"/>
    <n v="27637.62"/>
    <x v="0"/>
  </r>
  <r>
    <x v="2"/>
    <x v="11"/>
    <x v="9"/>
    <x v="0"/>
    <x v="0"/>
    <n v="79703.17"/>
    <n v="39229.760000000002"/>
    <x v="0"/>
  </r>
  <r>
    <x v="2"/>
    <x v="11"/>
    <x v="9"/>
    <x v="1"/>
    <x v="1"/>
    <n v="12872.32"/>
    <n v="7382.95"/>
    <x v="0"/>
  </r>
  <r>
    <x v="2"/>
    <x v="11"/>
    <x v="9"/>
    <x v="2"/>
    <x v="0"/>
    <n v="13.69"/>
    <n v="0.61"/>
    <x v="0"/>
  </r>
  <r>
    <x v="2"/>
    <x v="11"/>
    <x v="9"/>
    <x v="9"/>
    <x v="5"/>
    <n v="52291.51"/>
    <n v="7452.38"/>
    <x v="0"/>
  </r>
  <r>
    <x v="2"/>
    <x v="11"/>
    <x v="9"/>
    <x v="4"/>
    <x v="2"/>
    <n v="73790.52"/>
    <n v="8174.98"/>
    <x v="0"/>
  </r>
  <r>
    <x v="2"/>
    <x v="11"/>
    <x v="9"/>
    <x v="5"/>
    <x v="2"/>
    <n v="9607.52"/>
    <n v="1189.94"/>
    <x v="0"/>
  </r>
  <r>
    <x v="2"/>
    <x v="11"/>
    <x v="9"/>
    <x v="7"/>
    <x v="1"/>
    <n v="193748.52"/>
    <n v="359113.14"/>
    <x v="1"/>
  </r>
  <r>
    <x v="2"/>
    <x v="11"/>
    <x v="10"/>
    <x v="2"/>
    <x v="0"/>
    <n v="787.55"/>
    <n v="7.5"/>
    <x v="0"/>
  </r>
  <r>
    <x v="2"/>
    <x v="11"/>
    <x v="10"/>
    <x v="9"/>
    <x v="5"/>
    <n v="613.65"/>
    <n v="32"/>
    <x v="0"/>
  </r>
  <r>
    <x v="2"/>
    <x v="11"/>
    <x v="10"/>
    <x v="3"/>
    <x v="0"/>
    <n v="18307.2"/>
    <n v="19392"/>
    <x v="1"/>
  </r>
  <r>
    <x v="2"/>
    <x v="11"/>
    <x v="10"/>
    <x v="7"/>
    <x v="1"/>
    <n v="78178.179999999993"/>
    <n v="95826"/>
    <x v="0"/>
  </r>
  <r>
    <x v="2"/>
    <x v="11"/>
    <x v="11"/>
    <x v="12"/>
    <x v="8"/>
    <n v="220513.63"/>
    <n v="39865.96"/>
    <x v="0"/>
  </r>
  <r>
    <x v="2"/>
    <x v="11"/>
    <x v="11"/>
    <x v="14"/>
    <x v="9"/>
    <n v="2923.6"/>
    <n v="435.2"/>
    <x v="1"/>
  </r>
  <r>
    <x v="2"/>
    <x v="11"/>
    <x v="11"/>
    <x v="14"/>
    <x v="9"/>
    <n v="30425.279999999999"/>
    <n v="5472.97"/>
    <x v="0"/>
  </r>
  <r>
    <x v="2"/>
    <x v="11"/>
    <x v="11"/>
    <x v="17"/>
    <x v="11"/>
    <n v="603"/>
    <n v="66"/>
    <x v="1"/>
  </r>
  <r>
    <x v="2"/>
    <x v="11"/>
    <x v="11"/>
    <x v="15"/>
    <x v="4"/>
    <n v="14219.28"/>
    <n v="2887.2"/>
    <x v="1"/>
  </r>
  <r>
    <x v="2"/>
    <x v="11"/>
    <x v="11"/>
    <x v="15"/>
    <x v="4"/>
    <n v="108619.03"/>
    <n v="18670.7"/>
    <x v="0"/>
  </r>
  <r>
    <x v="2"/>
    <x v="11"/>
    <x v="11"/>
    <x v="19"/>
    <x v="13"/>
    <n v="50"/>
    <n v="40"/>
    <x v="1"/>
  </r>
  <r>
    <x v="2"/>
    <x v="11"/>
    <x v="11"/>
    <x v="18"/>
    <x v="12"/>
    <n v="53.75"/>
    <n v="10"/>
    <x v="1"/>
  </r>
  <r>
    <x v="2"/>
    <x v="11"/>
    <x v="11"/>
    <x v="0"/>
    <x v="0"/>
    <n v="35421.22"/>
    <n v="29558.25"/>
    <x v="0"/>
  </r>
  <r>
    <x v="2"/>
    <x v="11"/>
    <x v="11"/>
    <x v="0"/>
    <x v="0"/>
    <n v="280318.12"/>
    <n v="106048.89"/>
    <x v="1"/>
  </r>
  <r>
    <x v="2"/>
    <x v="11"/>
    <x v="11"/>
    <x v="8"/>
    <x v="4"/>
    <n v="9980.9"/>
    <n v="1998.08"/>
    <x v="0"/>
  </r>
  <r>
    <x v="2"/>
    <x v="11"/>
    <x v="11"/>
    <x v="8"/>
    <x v="4"/>
    <n v="129363"/>
    <n v="35819.81"/>
    <x v="1"/>
  </r>
  <r>
    <x v="2"/>
    <x v="11"/>
    <x v="11"/>
    <x v="1"/>
    <x v="1"/>
    <n v="39455.5"/>
    <n v="24528.16"/>
    <x v="1"/>
  </r>
  <r>
    <x v="2"/>
    <x v="11"/>
    <x v="11"/>
    <x v="1"/>
    <x v="1"/>
    <n v="632805.06999999995"/>
    <n v="309663.42"/>
    <x v="0"/>
  </r>
  <r>
    <x v="2"/>
    <x v="11"/>
    <x v="11"/>
    <x v="2"/>
    <x v="0"/>
    <n v="186719.07"/>
    <n v="65217.02"/>
    <x v="0"/>
  </r>
  <r>
    <x v="2"/>
    <x v="11"/>
    <x v="11"/>
    <x v="2"/>
    <x v="0"/>
    <n v="199003.32"/>
    <n v="78809.61"/>
    <x v="1"/>
  </r>
  <r>
    <x v="2"/>
    <x v="11"/>
    <x v="11"/>
    <x v="3"/>
    <x v="0"/>
    <n v="232319.46"/>
    <n v="138593.98000000001"/>
    <x v="1"/>
  </r>
  <r>
    <x v="2"/>
    <x v="11"/>
    <x v="11"/>
    <x v="3"/>
    <x v="0"/>
    <n v="1498361.47"/>
    <n v="856834.22"/>
    <x v="0"/>
  </r>
  <r>
    <x v="2"/>
    <x v="11"/>
    <x v="11"/>
    <x v="10"/>
    <x v="6"/>
    <n v="5672.75"/>
    <n v="1749.25"/>
    <x v="0"/>
  </r>
  <r>
    <x v="2"/>
    <x v="11"/>
    <x v="11"/>
    <x v="10"/>
    <x v="6"/>
    <n v="27571.34"/>
    <n v="5369.24"/>
    <x v="1"/>
  </r>
  <r>
    <x v="2"/>
    <x v="11"/>
    <x v="11"/>
    <x v="4"/>
    <x v="2"/>
    <n v="6588.2"/>
    <n v="242"/>
    <x v="1"/>
  </r>
  <r>
    <x v="2"/>
    <x v="11"/>
    <x v="11"/>
    <x v="5"/>
    <x v="2"/>
    <n v="104"/>
    <n v="5"/>
    <x v="1"/>
  </r>
  <r>
    <x v="2"/>
    <x v="11"/>
    <x v="11"/>
    <x v="5"/>
    <x v="2"/>
    <n v="188047.84"/>
    <n v="66486.91"/>
    <x v="0"/>
  </r>
  <r>
    <x v="2"/>
    <x v="11"/>
    <x v="11"/>
    <x v="11"/>
    <x v="7"/>
    <n v="78.3"/>
    <n v="45"/>
    <x v="1"/>
  </r>
  <r>
    <x v="2"/>
    <x v="11"/>
    <x v="11"/>
    <x v="7"/>
    <x v="1"/>
    <n v="151791.16"/>
    <n v="160064.01"/>
    <x v="0"/>
  </r>
  <r>
    <x v="2"/>
    <x v="11"/>
    <x v="11"/>
    <x v="7"/>
    <x v="1"/>
    <n v="367699.92"/>
    <n v="613824.74"/>
    <x v="1"/>
  </r>
  <r>
    <x v="2"/>
    <x v="11"/>
    <x v="12"/>
    <x v="1"/>
    <x v="1"/>
    <n v="28078"/>
    <n v="22175.200000000001"/>
    <x v="1"/>
  </r>
  <r>
    <x v="2"/>
    <x v="11"/>
    <x v="12"/>
    <x v="2"/>
    <x v="0"/>
    <n v="7128"/>
    <n v="4699.2"/>
    <x v="1"/>
  </r>
  <r>
    <x v="2"/>
    <x v="11"/>
    <x v="13"/>
    <x v="15"/>
    <x v="4"/>
    <n v="766.04"/>
    <n v="75.400000000000006"/>
    <x v="0"/>
  </r>
  <r>
    <x v="2"/>
    <x v="11"/>
    <x v="13"/>
    <x v="1"/>
    <x v="1"/>
    <n v="716.32"/>
    <n v="132.85"/>
    <x v="0"/>
  </r>
  <r>
    <x v="2"/>
    <x v="11"/>
    <x v="13"/>
    <x v="4"/>
    <x v="2"/>
    <n v="6202.56"/>
    <n v="356.16"/>
    <x v="0"/>
  </r>
  <r>
    <x v="2"/>
    <x v="11"/>
    <x v="13"/>
    <x v="5"/>
    <x v="2"/>
    <n v="68424.56"/>
    <n v="19200"/>
    <x v="0"/>
  </r>
  <r>
    <x v="2"/>
    <x v="11"/>
    <x v="14"/>
    <x v="0"/>
    <x v="0"/>
    <n v="7143"/>
    <n v="981.9"/>
    <x v="0"/>
  </r>
  <r>
    <x v="2"/>
    <x v="11"/>
    <x v="14"/>
    <x v="4"/>
    <x v="2"/>
    <n v="2253"/>
    <n v="8.2100000000000009"/>
    <x v="0"/>
  </r>
  <r>
    <x v="2"/>
    <x v="11"/>
    <x v="15"/>
    <x v="15"/>
    <x v="4"/>
    <n v="59830.1"/>
    <n v="7208.14"/>
    <x v="0"/>
  </r>
  <r>
    <x v="2"/>
    <x v="11"/>
    <x v="15"/>
    <x v="18"/>
    <x v="12"/>
    <n v="54331.199999999997"/>
    <n v="44452.6"/>
    <x v="0"/>
  </r>
  <r>
    <x v="2"/>
    <x v="11"/>
    <x v="15"/>
    <x v="1"/>
    <x v="1"/>
    <n v="111.39"/>
    <n v="2.5"/>
    <x v="0"/>
  </r>
  <r>
    <x v="2"/>
    <x v="11"/>
    <x v="15"/>
    <x v="2"/>
    <x v="0"/>
    <n v="63086.64"/>
    <n v="18495.77"/>
    <x v="0"/>
  </r>
  <r>
    <x v="2"/>
    <x v="11"/>
    <x v="15"/>
    <x v="4"/>
    <x v="2"/>
    <n v="140746.72"/>
    <n v="2272.5700000000002"/>
    <x v="0"/>
  </r>
  <r>
    <x v="2"/>
    <x v="11"/>
    <x v="15"/>
    <x v="5"/>
    <x v="2"/>
    <n v="23168.22"/>
    <n v="391.04"/>
    <x v="0"/>
  </r>
  <r>
    <x v="2"/>
    <x v="11"/>
    <x v="16"/>
    <x v="12"/>
    <x v="8"/>
    <n v="1168838.3799999999"/>
    <n v="205635.21"/>
    <x v="0"/>
  </r>
  <r>
    <x v="2"/>
    <x v="11"/>
    <x v="16"/>
    <x v="13"/>
    <x v="8"/>
    <n v="340409.04"/>
    <n v="45098.67"/>
    <x v="0"/>
  </r>
  <r>
    <x v="2"/>
    <x v="11"/>
    <x v="16"/>
    <x v="14"/>
    <x v="9"/>
    <n v="83486.320000000007"/>
    <n v="19677.71"/>
    <x v="0"/>
  </r>
  <r>
    <x v="2"/>
    <x v="11"/>
    <x v="16"/>
    <x v="17"/>
    <x v="11"/>
    <n v="667.38"/>
    <n v="168.07"/>
    <x v="0"/>
  </r>
  <r>
    <x v="2"/>
    <x v="11"/>
    <x v="16"/>
    <x v="15"/>
    <x v="4"/>
    <n v="289293.07"/>
    <n v="51549.21"/>
    <x v="0"/>
  </r>
  <r>
    <x v="2"/>
    <x v="11"/>
    <x v="16"/>
    <x v="15"/>
    <x v="4"/>
    <n v="364997.16"/>
    <n v="53559.72"/>
    <x v="1"/>
  </r>
  <r>
    <x v="2"/>
    <x v="11"/>
    <x v="16"/>
    <x v="16"/>
    <x v="10"/>
    <n v="26000.639999999999"/>
    <n v="39510.78"/>
    <x v="0"/>
  </r>
  <r>
    <x v="2"/>
    <x v="11"/>
    <x v="16"/>
    <x v="16"/>
    <x v="10"/>
    <n v="62796.18"/>
    <n v="47645.9"/>
    <x v="1"/>
  </r>
  <r>
    <x v="2"/>
    <x v="11"/>
    <x v="16"/>
    <x v="18"/>
    <x v="12"/>
    <n v="2335155.41"/>
    <n v="1965797.86"/>
    <x v="0"/>
  </r>
  <r>
    <x v="2"/>
    <x v="11"/>
    <x v="16"/>
    <x v="0"/>
    <x v="0"/>
    <n v="50107.59"/>
    <n v="13383.67"/>
    <x v="0"/>
  </r>
  <r>
    <x v="2"/>
    <x v="11"/>
    <x v="16"/>
    <x v="0"/>
    <x v="0"/>
    <n v="126140.34"/>
    <n v="54513.89"/>
    <x v="1"/>
  </r>
  <r>
    <x v="2"/>
    <x v="11"/>
    <x v="16"/>
    <x v="8"/>
    <x v="4"/>
    <n v="85022.25"/>
    <n v="27815.119999999999"/>
    <x v="1"/>
  </r>
  <r>
    <x v="2"/>
    <x v="11"/>
    <x v="16"/>
    <x v="8"/>
    <x v="4"/>
    <n v="103303.8"/>
    <n v="30771.23"/>
    <x v="0"/>
  </r>
  <r>
    <x v="2"/>
    <x v="11"/>
    <x v="16"/>
    <x v="1"/>
    <x v="1"/>
    <n v="91106.15"/>
    <n v="15818.33"/>
    <x v="0"/>
  </r>
  <r>
    <x v="2"/>
    <x v="11"/>
    <x v="16"/>
    <x v="1"/>
    <x v="1"/>
    <n v="197689.65"/>
    <n v="101443.34"/>
    <x v="1"/>
  </r>
  <r>
    <x v="2"/>
    <x v="11"/>
    <x v="16"/>
    <x v="2"/>
    <x v="0"/>
    <n v="301046.64"/>
    <n v="92447.65"/>
    <x v="0"/>
  </r>
  <r>
    <x v="2"/>
    <x v="11"/>
    <x v="16"/>
    <x v="2"/>
    <x v="0"/>
    <n v="714095.84"/>
    <n v="274176.87"/>
    <x v="1"/>
  </r>
  <r>
    <x v="2"/>
    <x v="11"/>
    <x v="16"/>
    <x v="9"/>
    <x v="5"/>
    <n v="24445.32"/>
    <n v="6015.15"/>
    <x v="1"/>
  </r>
  <r>
    <x v="2"/>
    <x v="11"/>
    <x v="16"/>
    <x v="9"/>
    <x v="5"/>
    <n v="68928.05"/>
    <n v="3706.35"/>
    <x v="0"/>
  </r>
  <r>
    <x v="2"/>
    <x v="11"/>
    <x v="16"/>
    <x v="3"/>
    <x v="0"/>
    <n v="233222.03"/>
    <n v="81689.14"/>
    <x v="1"/>
  </r>
  <r>
    <x v="2"/>
    <x v="11"/>
    <x v="16"/>
    <x v="3"/>
    <x v="0"/>
    <n v="1091092.01"/>
    <n v="362825.81"/>
    <x v="0"/>
  </r>
  <r>
    <x v="2"/>
    <x v="11"/>
    <x v="16"/>
    <x v="10"/>
    <x v="6"/>
    <n v="21346.25"/>
    <n v="5397.88"/>
    <x v="1"/>
  </r>
  <r>
    <x v="2"/>
    <x v="11"/>
    <x v="16"/>
    <x v="10"/>
    <x v="6"/>
    <n v="346273.48"/>
    <n v="178559.41"/>
    <x v="0"/>
  </r>
  <r>
    <x v="2"/>
    <x v="11"/>
    <x v="16"/>
    <x v="4"/>
    <x v="2"/>
    <n v="281230.76"/>
    <n v="29124.13"/>
    <x v="1"/>
  </r>
  <r>
    <x v="2"/>
    <x v="11"/>
    <x v="16"/>
    <x v="4"/>
    <x v="2"/>
    <n v="381406.79"/>
    <n v="14308.36"/>
    <x v="0"/>
  </r>
  <r>
    <x v="2"/>
    <x v="11"/>
    <x v="16"/>
    <x v="5"/>
    <x v="2"/>
    <n v="788677.78"/>
    <n v="235076.5"/>
    <x v="0"/>
  </r>
  <r>
    <x v="2"/>
    <x v="11"/>
    <x v="16"/>
    <x v="5"/>
    <x v="2"/>
    <n v="1367553.48"/>
    <n v="632726.19999999995"/>
    <x v="1"/>
  </r>
  <r>
    <x v="2"/>
    <x v="11"/>
    <x v="16"/>
    <x v="11"/>
    <x v="7"/>
    <n v="8235.52"/>
    <n v="6794.68"/>
    <x v="0"/>
  </r>
  <r>
    <x v="2"/>
    <x v="11"/>
    <x v="16"/>
    <x v="11"/>
    <x v="7"/>
    <n v="88401.3"/>
    <n v="171580.65"/>
    <x v="1"/>
  </r>
  <r>
    <x v="2"/>
    <x v="11"/>
    <x v="16"/>
    <x v="7"/>
    <x v="1"/>
    <n v="470335.15"/>
    <n v="279194.52"/>
    <x v="0"/>
  </r>
  <r>
    <x v="2"/>
    <x v="11"/>
    <x v="16"/>
    <x v="7"/>
    <x v="1"/>
    <n v="851886.46"/>
    <n v="1334287.26"/>
    <x v="1"/>
  </r>
  <r>
    <x v="2"/>
    <x v="11"/>
    <x v="19"/>
    <x v="15"/>
    <x v="4"/>
    <n v="90219.85"/>
    <n v="11755.32"/>
    <x v="0"/>
  </r>
  <r>
    <x v="2"/>
    <x v="11"/>
    <x v="19"/>
    <x v="18"/>
    <x v="12"/>
    <n v="160264.29999999999"/>
    <n v="129629.5"/>
    <x v="0"/>
  </r>
  <r>
    <x v="2"/>
    <x v="11"/>
    <x v="19"/>
    <x v="1"/>
    <x v="1"/>
    <n v="603.35"/>
    <n v="8.64"/>
    <x v="0"/>
  </r>
  <r>
    <x v="2"/>
    <x v="11"/>
    <x v="19"/>
    <x v="4"/>
    <x v="2"/>
    <n v="60775.64"/>
    <n v="723.9"/>
    <x v="0"/>
  </r>
  <r>
    <x v="2"/>
    <x v="11"/>
    <x v="52"/>
    <x v="0"/>
    <x v="0"/>
    <n v="342.23"/>
    <n v="10"/>
    <x v="0"/>
  </r>
  <r>
    <x v="2"/>
    <x v="11"/>
    <x v="20"/>
    <x v="12"/>
    <x v="8"/>
    <n v="66497.72"/>
    <n v="13862.74"/>
    <x v="0"/>
  </r>
  <r>
    <x v="2"/>
    <x v="11"/>
    <x v="20"/>
    <x v="13"/>
    <x v="8"/>
    <n v="304776.33"/>
    <n v="65149.16"/>
    <x v="0"/>
  </r>
  <r>
    <x v="2"/>
    <x v="11"/>
    <x v="20"/>
    <x v="14"/>
    <x v="9"/>
    <n v="8027.76"/>
    <n v="1689.92"/>
    <x v="1"/>
  </r>
  <r>
    <x v="2"/>
    <x v="11"/>
    <x v="20"/>
    <x v="17"/>
    <x v="11"/>
    <n v="42363.199999999997"/>
    <n v="8257.89"/>
    <x v="1"/>
  </r>
  <r>
    <x v="2"/>
    <x v="11"/>
    <x v="20"/>
    <x v="15"/>
    <x v="4"/>
    <n v="144749.87"/>
    <n v="35729.040000000001"/>
    <x v="1"/>
  </r>
  <r>
    <x v="2"/>
    <x v="11"/>
    <x v="20"/>
    <x v="19"/>
    <x v="13"/>
    <n v="402095.65"/>
    <n v="3429225.51"/>
    <x v="0"/>
  </r>
  <r>
    <x v="2"/>
    <x v="11"/>
    <x v="20"/>
    <x v="18"/>
    <x v="12"/>
    <n v="6205.19"/>
    <n v="18672.88"/>
    <x v="0"/>
  </r>
  <r>
    <x v="2"/>
    <x v="11"/>
    <x v="20"/>
    <x v="0"/>
    <x v="0"/>
    <n v="291519.17"/>
    <n v="174909.07"/>
    <x v="0"/>
  </r>
  <r>
    <x v="2"/>
    <x v="11"/>
    <x v="20"/>
    <x v="0"/>
    <x v="0"/>
    <n v="738074.3"/>
    <n v="397228.04"/>
    <x v="1"/>
  </r>
  <r>
    <x v="2"/>
    <x v="11"/>
    <x v="20"/>
    <x v="8"/>
    <x v="4"/>
    <n v="541070.5"/>
    <n v="246699.17"/>
    <x v="0"/>
  </r>
  <r>
    <x v="2"/>
    <x v="11"/>
    <x v="20"/>
    <x v="8"/>
    <x v="4"/>
    <n v="1270362.6200000001"/>
    <n v="538231.93999999994"/>
    <x v="1"/>
  </r>
  <r>
    <x v="2"/>
    <x v="11"/>
    <x v="20"/>
    <x v="1"/>
    <x v="1"/>
    <n v="619395.47"/>
    <n v="360419.66"/>
    <x v="0"/>
  </r>
  <r>
    <x v="2"/>
    <x v="11"/>
    <x v="20"/>
    <x v="1"/>
    <x v="1"/>
    <n v="816115.99"/>
    <n v="408384.3"/>
    <x v="1"/>
  </r>
  <r>
    <x v="2"/>
    <x v="11"/>
    <x v="20"/>
    <x v="2"/>
    <x v="0"/>
    <n v="1505155.15"/>
    <n v="763744.66"/>
    <x v="0"/>
  </r>
  <r>
    <x v="2"/>
    <x v="11"/>
    <x v="20"/>
    <x v="2"/>
    <x v="0"/>
    <n v="2394796.92"/>
    <n v="1359839.43"/>
    <x v="1"/>
  </r>
  <r>
    <x v="2"/>
    <x v="11"/>
    <x v="20"/>
    <x v="9"/>
    <x v="5"/>
    <n v="20340.099999999999"/>
    <n v="3303.9"/>
    <x v="1"/>
  </r>
  <r>
    <x v="2"/>
    <x v="11"/>
    <x v="20"/>
    <x v="3"/>
    <x v="0"/>
    <n v="121849.55"/>
    <n v="48694.15"/>
    <x v="1"/>
  </r>
  <r>
    <x v="2"/>
    <x v="11"/>
    <x v="20"/>
    <x v="3"/>
    <x v="0"/>
    <n v="461232.95"/>
    <n v="284492.62"/>
    <x v="0"/>
  </r>
  <r>
    <x v="2"/>
    <x v="11"/>
    <x v="20"/>
    <x v="10"/>
    <x v="6"/>
    <n v="409976.33"/>
    <n v="168378.49"/>
    <x v="1"/>
  </r>
  <r>
    <x v="2"/>
    <x v="11"/>
    <x v="20"/>
    <x v="10"/>
    <x v="6"/>
    <n v="892807.41"/>
    <n v="491085.57"/>
    <x v="0"/>
  </r>
  <r>
    <x v="2"/>
    <x v="11"/>
    <x v="20"/>
    <x v="4"/>
    <x v="2"/>
    <n v="15905.93"/>
    <n v="436.88"/>
    <x v="1"/>
  </r>
  <r>
    <x v="2"/>
    <x v="11"/>
    <x v="20"/>
    <x v="4"/>
    <x v="2"/>
    <n v="90453.14"/>
    <n v="4503.8999999999996"/>
    <x v="0"/>
  </r>
  <r>
    <x v="2"/>
    <x v="11"/>
    <x v="20"/>
    <x v="5"/>
    <x v="2"/>
    <n v="62248.78"/>
    <n v="18128.73"/>
    <x v="1"/>
  </r>
  <r>
    <x v="2"/>
    <x v="11"/>
    <x v="20"/>
    <x v="5"/>
    <x v="2"/>
    <n v="321105.96000000002"/>
    <n v="428212.36"/>
    <x v="0"/>
  </r>
  <r>
    <x v="2"/>
    <x v="11"/>
    <x v="20"/>
    <x v="11"/>
    <x v="7"/>
    <n v="1095420.8"/>
    <n v="2032788.15"/>
    <x v="1"/>
  </r>
  <r>
    <x v="2"/>
    <x v="11"/>
    <x v="20"/>
    <x v="11"/>
    <x v="7"/>
    <n v="3239813.78"/>
    <n v="13765958.550000001"/>
    <x v="0"/>
  </r>
  <r>
    <x v="2"/>
    <x v="11"/>
    <x v="20"/>
    <x v="7"/>
    <x v="1"/>
    <n v="1182788.1000000001"/>
    <n v="2693024.44"/>
    <x v="0"/>
  </r>
  <r>
    <x v="2"/>
    <x v="11"/>
    <x v="20"/>
    <x v="7"/>
    <x v="1"/>
    <n v="2160702.34"/>
    <n v="2995255.99"/>
    <x v="1"/>
  </r>
  <r>
    <x v="2"/>
    <x v="11"/>
    <x v="21"/>
    <x v="7"/>
    <x v="1"/>
    <n v="67899"/>
    <n v="120523.5"/>
    <x v="1"/>
  </r>
  <r>
    <x v="2"/>
    <x v="11"/>
    <x v="22"/>
    <x v="15"/>
    <x v="4"/>
    <n v="15620.7"/>
    <n v="1264.1199999999999"/>
    <x v="0"/>
  </r>
  <r>
    <x v="2"/>
    <x v="11"/>
    <x v="22"/>
    <x v="0"/>
    <x v="0"/>
    <n v="2633.23"/>
    <n v="317.94"/>
    <x v="0"/>
  </r>
  <r>
    <x v="2"/>
    <x v="11"/>
    <x v="22"/>
    <x v="5"/>
    <x v="2"/>
    <n v="63132.58"/>
    <n v="15861.84"/>
    <x v="0"/>
  </r>
  <r>
    <x v="2"/>
    <x v="11"/>
    <x v="22"/>
    <x v="11"/>
    <x v="7"/>
    <n v="9675.35"/>
    <n v="10306.44"/>
    <x v="0"/>
  </r>
  <r>
    <x v="2"/>
    <x v="11"/>
    <x v="23"/>
    <x v="12"/>
    <x v="8"/>
    <n v="197261.76"/>
    <n v="36537.620000000003"/>
    <x v="0"/>
  </r>
  <r>
    <x v="2"/>
    <x v="11"/>
    <x v="23"/>
    <x v="13"/>
    <x v="8"/>
    <n v="34905.89"/>
    <n v="7236.53"/>
    <x v="0"/>
  </r>
  <r>
    <x v="2"/>
    <x v="11"/>
    <x v="23"/>
    <x v="14"/>
    <x v="9"/>
    <n v="7363.78"/>
    <n v="1204.8"/>
    <x v="1"/>
  </r>
  <r>
    <x v="2"/>
    <x v="11"/>
    <x v="23"/>
    <x v="17"/>
    <x v="11"/>
    <n v="3688.5"/>
    <n v="618.6"/>
    <x v="1"/>
  </r>
  <r>
    <x v="2"/>
    <x v="11"/>
    <x v="23"/>
    <x v="17"/>
    <x v="11"/>
    <n v="782260.28"/>
    <n v="316274.23"/>
    <x v="0"/>
  </r>
  <r>
    <x v="2"/>
    <x v="11"/>
    <x v="23"/>
    <x v="15"/>
    <x v="4"/>
    <n v="14891.76"/>
    <n v="3749.04"/>
    <x v="1"/>
  </r>
  <r>
    <x v="2"/>
    <x v="11"/>
    <x v="23"/>
    <x v="15"/>
    <x v="4"/>
    <n v="19170.400000000001"/>
    <n v="5793.15"/>
    <x v="0"/>
  </r>
  <r>
    <x v="2"/>
    <x v="11"/>
    <x v="23"/>
    <x v="19"/>
    <x v="13"/>
    <n v="698211.33"/>
    <n v="4487132.21"/>
    <x v="0"/>
  </r>
  <r>
    <x v="2"/>
    <x v="11"/>
    <x v="23"/>
    <x v="0"/>
    <x v="0"/>
    <n v="58587"/>
    <n v="40040.51"/>
    <x v="0"/>
  </r>
  <r>
    <x v="2"/>
    <x v="11"/>
    <x v="23"/>
    <x v="0"/>
    <x v="0"/>
    <n v="562364.18999999994"/>
    <n v="366163.64"/>
    <x v="1"/>
  </r>
  <r>
    <x v="2"/>
    <x v="11"/>
    <x v="23"/>
    <x v="8"/>
    <x v="4"/>
    <n v="117742.14"/>
    <n v="45001.15"/>
    <x v="0"/>
  </r>
  <r>
    <x v="2"/>
    <x v="11"/>
    <x v="23"/>
    <x v="8"/>
    <x v="4"/>
    <n v="491026.06"/>
    <n v="244726.99"/>
    <x v="1"/>
  </r>
  <r>
    <x v="2"/>
    <x v="11"/>
    <x v="23"/>
    <x v="1"/>
    <x v="1"/>
    <n v="122139"/>
    <n v="80439.7"/>
    <x v="0"/>
  </r>
  <r>
    <x v="2"/>
    <x v="11"/>
    <x v="23"/>
    <x v="1"/>
    <x v="1"/>
    <n v="129912.6"/>
    <n v="106057.60000000001"/>
    <x v="1"/>
  </r>
  <r>
    <x v="2"/>
    <x v="11"/>
    <x v="23"/>
    <x v="2"/>
    <x v="0"/>
    <n v="416274.16"/>
    <n v="204189.19"/>
    <x v="0"/>
  </r>
  <r>
    <x v="2"/>
    <x v="11"/>
    <x v="23"/>
    <x v="2"/>
    <x v="0"/>
    <n v="2123359.31"/>
    <n v="1583031.56"/>
    <x v="1"/>
  </r>
  <r>
    <x v="2"/>
    <x v="11"/>
    <x v="23"/>
    <x v="3"/>
    <x v="0"/>
    <n v="94809.73"/>
    <n v="37404.68"/>
    <x v="1"/>
  </r>
  <r>
    <x v="2"/>
    <x v="11"/>
    <x v="23"/>
    <x v="3"/>
    <x v="0"/>
    <n v="96175.039999999994"/>
    <n v="56027.69"/>
    <x v="0"/>
  </r>
  <r>
    <x v="2"/>
    <x v="11"/>
    <x v="23"/>
    <x v="10"/>
    <x v="6"/>
    <n v="16763.810000000001"/>
    <n v="6672.75"/>
    <x v="0"/>
  </r>
  <r>
    <x v="2"/>
    <x v="11"/>
    <x v="23"/>
    <x v="10"/>
    <x v="6"/>
    <n v="22014.23"/>
    <n v="5624.51"/>
    <x v="1"/>
  </r>
  <r>
    <x v="2"/>
    <x v="11"/>
    <x v="23"/>
    <x v="4"/>
    <x v="2"/>
    <n v="3703.23"/>
    <n v="158.66"/>
    <x v="1"/>
  </r>
  <r>
    <x v="2"/>
    <x v="11"/>
    <x v="23"/>
    <x v="5"/>
    <x v="2"/>
    <n v="1154.48"/>
    <n v="750"/>
    <x v="0"/>
  </r>
  <r>
    <x v="2"/>
    <x v="11"/>
    <x v="23"/>
    <x v="5"/>
    <x v="2"/>
    <n v="15411.98"/>
    <n v="4018.68"/>
    <x v="1"/>
  </r>
  <r>
    <x v="2"/>
    <x v="11"/>
    <x v="23"/>
    <x v="11"/>
    <x v="7"/>
    <n v="36322.54"/>
    <n v="70452.37"/>
    <x v="1"/>
  </r>
  <r>
    <x v="2"/>
    <x v="11"/>
    <x v="23"/>
    <x v="11"/>
    <x v="7"/>
    <n v="83312.149999999994"/>
    <n v="395434.97"/>
    <x v="0"/>
  </r>
  <r>
    <x v="2"/>
    <x v="11"/>
    <x v="23"/>
    <x v="7"/>
    <x v="1"/>
    <n v="117097.79"/>
    <n v="253321.4"/>
    <x v="0"/>
  </r>
  <r>
    <x v="2"/>
    <x v="11"/>
    <x v="23"/>
    <x v="7"/>
    <x v="1"/>
    <n v="921610.76"/>
    <n v="1461504.96"/>
    <x v="1"/>
  </r>
  <r>
    <x v="2"/>
    <x v="11"/>
    <x v="24"/>
    <x v="1"/>
    <x v="1"/>
    <n v="4074.12"/>
    <n v="1883.21"/>
    <x v="0"/>
  </r>
  <r>
    <x v="2"/>
    <x v="11"/>
    <x v="24"/>
    <x v="4"/>
    <x v="2"/>
    <n v="6187.63"/>
    <n v="1771.83"/>
    <x v="0"/>
  </r>
  <r>
    <x v="2"/>
    <x v="11"/>
    <x v="24"/>
    <x v="5"/>
    <x v="2"/>
    <n v="9436.42"/>
    <n v="708.36"/>
    <x v="0"/>
  </r>
  <r>
    <x v="2"/>
    <x v="11"/>
    <x v="49"/>
    <x v="3"/>
    <x v="0"/>
    <n v="2049.6"/>
    <n v="1538"/>
    <x v="0"/>
  </r>
  <r>
    <x v="2"/>
    <x v="11"/>
    <x v="78"/>
    <x v="6"/>
    <x v="3"/>
    <n v="156000"/>
    <n v="48710.400000000001"/>
    <x v="0"/>
  </r>
  <r>
    <x v="2"/>
    <x v="11"/>
    <x v="25"/>
    <x v="18"/>
    <x v="12"/>
    <n v="50568"/>
    <n v="45116"/>
    <x v="0"/>
  </r>
  <r>
    <x v="2"/>
    <x v="11"/>
    <x v="25"/>
    <x v="1"/>
    <x v="1"/>
    <n v="2140.83"/>
    <n v="339.36"/>
    <x v="0"/>
  </r>
  <r>
    <x v="2"/>
    <x v="11"/>
    <x v="25"/>
    <x v="2"/>
    <x v="0"/>
    <n v="6.33"/>
    <n v="0.91"/>
    <x v="0"/>
  </r>
  <r>
    <x v="2"/>
    <x v="11"/>
    <x v="25"/>
    <x v="3"/>
    <x v="0"/>
    <n v="296.01"/>
    <n v="82.6"/>
    <x v="0"/>
  </r>
  <r>
    <x v="2"/>
    <x v="11"/>
    <x v="25"/>
    <x v="7"/>
    <x v="1"/>
    <n v="10899.64"/>
    <n v="12758.43"/>
    <x v="0"/>
  </r>
  <r>
    <x v="2"/>
    <x v="11"/>
    <x v="26"/>
    <x v="7"/>
    <x v="1"/>
    <n v="52713.599999999999"/>
    <n v="67196.160000000003"/>
    <x v="1"/>
  </r>
  <r>
    <x v="2"/>
    <x v="11"/>
    <x v="27"/>
    <x v="3"/>
    <x v="0"/>
    <n v="1281.3399999999999"/>
    <n v="92.4"/>
    <x v="0"/>
  </r>
  <r>
    <x v="2"/>
    <x v="11"/>
    <x v="27"/>
    <x v="10"/>
    <x v="6"/>
    <n v="548.16999999999996"/>
    <n v="161.34"/>
    <x v="0"/>
  </r>
  <r>
    <x v="2"/>
    <x v="11"/>
    <x v="27"/>
    <x v="5"/>
    <x v="2"/>
    <n v="63.43"/>
    <n v="9.98"/>
    <x v="0"/>
  </r>
  <r>
    <x v="2"/>
    <x v="11"/>
    <x v="29"/>
    <x v="15"/>
    <x v="4"/>
    <n v="40623.33"/>
    <n v="27972.560000000001"/>
    <x v="0"/>
  </r>
  <r>
    <x v="2"/>
    <x v="11"/>
    <x v="29"/>
    <x v="0"/>
    <x v="0"/>
    <n v="22967"/>
    <n v="3633.59"/>
    <x v="1"/>
  </r>
  <r>
    <x v="2"/>
    <x v="11"/>
    <x v="29"/>
    <x v="0"/>
    <x v="0"/>
    <n v="393609.01"/>
    <n v="124023.51"/>
    <x v="0"/>
  </r>
  <r>
    <x v="2"/>
    <x v="11"/>
    <x v="29"/>
    <x v="8"/>
    <x v="4"/>
    <n v="729378.83"/>
    <n v="406494.14"/>
    <x v="0"/>
  </r>
  <r>
    <x v="2"/>
    <x v="11"/>
    <x v="29"/>
    <x v="1"/>
    <x v="1"/>
    <n v="165750.76"/>
    <n v="65712.45"/>
    <x v="0"/>
  </r>
  <r>
    <x v="2"/>
    <x v="11"/>
    <x v="29"/>
    <x v="2"/>
    <x v="0"/>
    <n v="63501.77"/>
    <n v="27268.01"/>
    <x v="0"/>
  </r>
  <r>
    <x v="2"/>
    <x v="11"/>
    <x v="29"/>
    <x v="9"/>
    <x v="5"/>
    <n v="846593.21"/>
    <n v="150955.29"/>
    <x v="0"/>
  </r>
  <r>
    <x v="2"/>
    <x v="11"/>
    <x v="29"/>
    <x v="3"/>
    <x v="0"/>
    <n v="238660.42"/>
    <n v="74722.94"/>
    <x v="0"/>
  </r>
  <r>
    <x v="2"/>
    <x v="11"/>
    <x v="29"/>
    <x v="4"/>
    <x v="2"/>
    <n v="178555.38"/>
    <n v="3200.44"/>
    <x v="0"/>
  </r>
  <r>
    <x v="2"/>
    <x v="11"/>
    <x v="29"/>
    <x v="5"/>
    <x v="2"/>
    <n v="685107.36"/>
    <n v="215764.41"/>
    <x v="0"/>
  </r>
  <r>
    <x v="2"/>
    <x v="11"/>
    <x v="29"/>
    <x v="11"/>
    <x v="7"/>
    <n v="2567.77"/>
    <n v="3102.69"/>
    <x v="0"/>
  </r>
  <r>
    <x v="2"/>
    <x v="11"/>
    <x v="29"/>
    <x v="7"/>
    <x v="1"/>
    <n v="22427.17"/>
    <n v="26787.599999999999"/>
    <x v="0"/>
  </r>
  <r>
    <x v="2"/>
    <x v="11"/>
    <x v="29"/>
    <x v="7"/>
    <x v="1"/>
    <n v="50169.599999999999"/>
    <n v="124562.88"/>
    <x v="1"/>
  </r>
  <r>
    <x v="2"/>
    <x v="11"/>
    <x v="30"/>
    <x v="12"/>
    <x v="8"/>
    <n v="6107826.1100000003"/>
    <n v="1080997.6000000001"/>
    <x v="0"/>
  </r>
  <r>
    <x v="2"/>
    <x v="11"/>
    <x v="30"/>
    <x v="13"/>
    <x v="8"/>
    <n v="599040.73"/>
    <n v="146317.97"/>
    <x v="0"/>
  </r>
  <r>
    <x v="2"/>
    <x v="11"/>
    <x v="30"/>
    <x v="14"/>
    <x v="9"/>
    <n v="1518660.15"/>
    <n v="370314.34"/>
    <x v="0"/>
  </r>
  <r>
    <x v="2"/>
    <x v="11"/>
    <x v="30"/>
    <x v="17"/>
    <x v="11"/>
    <n v="19265.75"/>
    <n v="3439.92"/>
    <x v="1"/>
  </r>
  <r>
    <x v="2"/>
    <x v="11"/>
    <x v="30"/>
    <x v="17"/>
    <x v="11"/>
    <n v="4100794.25"/>
    <n v="1538343.16"/>
    <x v="0"/>
  </r>
  <r>
    <x v="2"/>
    <x v="11"/>
    <x v="30"/>
    <x v="15"/>
    <x v="4"/>
    <n v="19229.48"/>
    <n v="5090.3599999999997"/>
    <x v="1"/>
  </r>
  <r>
    <x v="2"/>
    <x v="11"/>
    <x v="30"/>
    <x v="15"/>
    <x v="4"/>
    <n v="3417842.39"/>
    <n v="1189722"/>
    <x v="0"/>
  </r>
  <r>
    <x v="2"/>
    <x v="11"/>
    <x v="30"/>
    <x v="19"/>
    <x v="13"/>
    <n v="57931.87"/>
    <n v="357104.8"/>
    <x v="0"/>
  </r>
  <r>
    <x v="2"/>
    <x v="11"/>
    <x v="30"/>
    <x v="16"/>
    <x v="10"/>
    <n v="755907.12"/>
    <n v="731379.77"/>
    <x v="0"/>
  </r>
  <r>
    <x v="2"/>
    <x v="11"/>
    <x v="30"/>
    <x v="0"/>
    <x v="0"/>
    <n v="892488.39"/>
    <n v="525537.18999999994"/>
    <x v="1"/>
  </r>
  <r>
    <x v="2"/>
    <x v="11"/>
    <x v="30"/>
    <x v="8"/>
    <x v="4"/>
    <n v="394440.12"/>
    <n v="245358.79"/>
    <x v="1"/>
  </r>
  <r>
    <x v="2"/>
    <x v="11"/>
    <x v="30"/>
    <x v="1"/>
    <x v="1"/>
    <n v="174002.93"/>
    <n v="138096.25"/>
    <x v="1"/>
  </r>
  <r>
    <x v="2"/>
    <x v="11"/>
    <x v="30"/>
    <x v="2"/>
    <x v="0"/>
    <n v="616613.31999999995"/>
    <n v="464792.66"/>
    <x v="1"/>
  </r>
  <r>
    <x v="2"/>
    <x v="11"/>
    <x v="30"/>
    <x v="9"/>
    <x v="5"/>
    <n v="235752.12"/>
    <n v="29381.79"/>
    <x v="0"/>
  </r>
  <r>
    <x v="2"/>
    <x v="11"/>
    <x v="30"/>
    <x v="3"/>
    <x v="0"/>
    <n v="195015.06"/>
    <n v="59344.54"/>
    <x v="1"/>
  </r>
  <r>
    <x v="2"/>
    <x v="11"/>
    <x v="30"/>
    <x v="10"/>
    <x v="6"/>
    <n v="14372.74"/>
    <n v="5567.5"/>
    <x v="1"/>
  </r>
  <r>
    <x v="2"/>
    <x v="11"/>
    <x v="30"/>
    <x v="4"/>
    <x v="2"/>
    <n v="21329.59"/>
    <n v="1688.01"/>
    <x v="1"/>
  </r>
  <r>
    <x v="2"/>
    <x v="11"/>
    <x v="30"/>
    <x v="5"/>
    <x v="2"/>
    <n v="8797.5400000000009"/>
    <n v="5957.74"/>
    <x v="1"/>
  </r>
  <r>
    <x v="2"/>
    <x v="11"/>
    <x v="30"/>
    <x v="11"/>
    <x v="7"/>
    <n v="34610.65"/>
    <n v="100228.05"/>
    <x v="0"/>
  </r>
  <r>
    <x v="2"/>
    <x v="11"/>
    <x v="30"/>
    <x v="11"/>
    <x v="7"/>
    <n v="527620.1"/>
    <n v="2810844.13"/>
    <x v="1"/>
  </r>
  <r>
    <x v="2"/>
    <x v="11"/>
    <x v="30"/>
    <x v="7"/>
    <x v="1"/>
    <n v="1131662.25"/>
    <n v="2246973.63"/>
    <x v="1"/>
  </r>
  <r>
    <x v="2"/>
    <x v="11"/>
    <x v="31"/>
    <x v="6"/>
    <x v="3"/>
    <n v="755701.7"/>
    <n v="218585.60000000001"/>
    <x v="0"/>
  </r>
  <r>
    <x v="2"/>
    <x v="11"/>
    <x v="32"/>
    <x v="12"/>
    <x v="8"/>
    <n v="143170.76999999999"/>
    <n v="21225.93"/>
    <x v="0"/>
  </r>
  <r>
    <x v="2"/>
    <x v="11"/>
    <x v="32"/>
    <x v="15"/>
    <x v="4"/>
    <n v="1890"/>
    <n v="585"/>
    <x v="1"/>
  </r>
  <r>
    <x v="2"/>
    <x v="11"/>
    <x v="32"/>
    <x v="0"/>
    <x v="0"/>
    <n v="53409.81"/>
    <n v="7227.27"/>
    <x v="1"/>
  </r>
  <r>
    <x v="2"/>
    <x v="11"/>
    <x v="32"/>
    <x v="1"/>
    <x v="1"/>
    <n v="11506.25"/>
    <n v="6929.5"/>
    <x v="1"/>
  </r>
  <r>
    <x v="2"/>
    <x v="11"/>
    <x v="32"/>
    <x v="2"/>
    <x v="0"/>
    <n v="169.61"/>
    <n v="0.5"/>
    <x v="0"/>
  </r>
  <r>
    <x v="2"/>
    <x v="11"/>
    <x v="32"/>
    <x v="2"/>
    <x v="0"/>
    <n v="2700"/>
    <n v="1602"/>
    <x v="1"/>
  </r>
  <r>
    <x v="2"/>
    <x v="11"/>
    <x v="32"/>
    <x v="3"/>
    <x v="0"/>
    <n v="209610.07"/>
    <n v="78207.91"/>
    <x v="1"/>
  </r>
  <r>
    <x v="2"/>
    <x v="11"/>
    <x v="32"/>
    <x v="10"/>
    <x v="6"/>
    <n v="71482.78"/>
    <n v="24827.82"/>
    <x v="1"/>
  </r>
  <r>
    <x v="2"/>
    <x v="11"/>
    <x v="32"/>
    <x v="4"/>
    <x v="2"/>
    <n v="2783"/>
    <n v="223.9"/>
    <x v="1"/>
  </r>
  <r>
    <x v="2"/>
    <x v="11"/>
    <x v="32"/>
    <x v="5"/>
    <x v="2"/>
    <n v="12180.13"/>
    <n v="273.60000000000002"/>
    <x v="1"/>
  </r>
  <r>
    <x v="2"/>
    <x v="11"/>
    <x v="32"/>
    <x v="7"/>
    <x v="1"/>
    <n v="645845.91"/>
    <n v="879162.34"/>
    <x v="1"/>
  </r>
  <r>
    <x v="2"/>
    <x v="11"/>
    <x v="34"/>
    <x v="1"/>
    <x v="1"/>
    <n v="175826.82"/>
    <n v="98232.51"/>
    <x v="0"/>
  </r>
  <r>
    <x v="2"/>
    <x v="11"/>
    <x v="34"/>
    <x v="2"/>
    <x v="0"/>
    <n v="112014.23"/>
    <n v="46517.49"/>
    <x v="0"/>
  </r>
  <r>
    <x v="2"/>
    <x v="11"/>
    <x v="34"/>
    <x v="3"/>
    <x v="0"/>
    <n v="4452.62"/>
    <n v="1537.74"/>
    <x v="0"/>
  </r>
  <r>
    <x v="2"/>
    <x v="11"/>
    <x v="34"/>
    <x v="4"/>
    <x v="2"/>
    <n v="12287.44"/>
    <n v="377"/>
    <x v="0"/>
  </r>
  <r>
    <x v="2"/>
    <x v="11"/>
    <x v="34"/>
    <x v="5"/>
    <x v="2"/>
    <n v="309.70999999999998"/>
    <n v="106.23"/>
    <x v="0"/>
  </r>
  <r>
    <x v="2"/>
    <x v="11"/>
    <x v="34"/>
    <x v="5"/>
    <x v="2"/>
    <n v="3000"/>
    <n v="55"/>
    <x v="1"/>
  </r>
  <r>
    <x v="2"/>
    <x v="11"/>
    <x v="34"/>
    <x v="11"/>
    <x v="7"/>
    <n v="636.98"/>
    <n v="217.51"/>
    <x v="0"/>
  </r>
  <r>
    <x v="2"/>
    <x v="11"/>
    <x v="35"/>
    <x v="3"/>
    <x v="0"/>
    <n v="230704.57"/>
    <n v="53439.19"/>
    <x v="1"/>
  </r>
  <r>
    <x v="2"/>
    <x v="11"/>
    <x v="35"/>
    <x v="7"/>
    <x v="1"/>
    <n v="102998.03"/>
    <n v="126245.75999999999"/>
    <x v="1"/>
  </r>
  <r>
    <x v="2"/>
    <x v="11"/>
    <x v="36"/>
    <x v="1"/>
    <x v="1"/>
    <n v="36.96"/>
    <n v="2.2999999999999998"/>
    <x v="0"/>
  </r>
  <r>
    <x v="2"/>
    <x v="11"/>
    <x v="36"/>
    <x v="9"/>
    <x v="5"/>
    <n v="7948.88"/>
    <n v="863.52"/>
    <x v="0"/>
  </r>
  <r>
    <x v="2"/>
    <x v="11"/>
    <x v="36"/>
    <x v="4"/>
    <x v="2"/>
    <n v="115636.76"/>
    <n v="1531.5"/>
    <x v="0"/>
  </r>
  <r>
    <x v="2"/>
    <x v="11"/>
    <x v="36"/>
    <x v="5"/>
    <x v="2"/>
    <n v="1117.18"/>
    <n v="19.22"/>
    <x v="0"/>
  </r>
  <r>
    <x v="2"/>
    <x v="11"/>
    <x v="37"/>
    <x v="13"/>
    <x v="8"/>
    <n v="201837.63"/>
    <n v="43360.38"/>
    <x v="0"/>
  </r>
  <r>
    <x v="2"/>
    <x v="11"/>
    <x v="37"/>
    <x v="0"/>
    <x v="0"/>
    <n v="177125.46"/>
    <n v="121327.5"/>
    <x v="1"/>
  </r>
  <r>
    <x v="2"/>
    <x v="11"/>
    <x v="37"/>
    <x v="8"/>
    <x v="4"/>
    <n v="34489.699999999997"/>
    <n v="16806.62"/>
    <x v="1"/>
  </r>
  <r>
    <x v="2"/>
    <x v="11"/>
    <x v="37"/>
    <x v="2"/>
    <x v="0"/>
    <n v="22459.5"/>
    <n v="15588.13"/>
    <x v="1"/>
  </r>
  <r>
    <x v="2"/>
    <x v="11"/>
    <x v="37"/>
    <x v="3"/>
    <x v="0"/>
    <n v="510.92"/>
    <n v="249.48"/>
    <x v="0"/>
  </r>
  <r>
    <x v="2"/>
    <x v="11"/>
    <x v="37"/>
    <x v="3"/>
    <x v="0"/>
    <n v="1595.85"/>
    <n v="377.61"/>
    <x v="1"/>
  </r>
  <r>
    <x v="2"/>
    <x v="11"/>
    <x v="37"/>
    <x v="10"/>
    <x v="6"/>
    <n v="18323.490000000002"/>
    <n v="10005.6"/>
    <x v="1"/>
  </r>
  <r>
    <x v="2"/>
    <x v="11"/>
    <x v="37"/>
    <x v="4"/>
    <x v="2"/>
    <n v="7970.96"/>
    <n v="607.5"/>
    <x v="1"/>
  </r>
  <r>
    <x v="2"/>
    <x v="11"/>
    <x v="37"/>
    <x v="4"/>
    <x v="2"/>
    <n v="16502"/>
    <n v="1359.3"/>
    <x v="0"/>
  </r>
  <r>
    <x v="2"/>
    <x v="11"/>
    <x v="37"/>
    <x v="5"/>
    <x v="2"/>
    <n v="191362.61"/>
    <n v="54647.57"/>
    <x v="0"/>
  </r>
  <r>
    <x v="2"/>
    <x v="11"/>
    <x v="37"/>
    <x v="7"/>
    <x v="1"/>
    <n v="1111274.45"/>
    <n v="1615249"/>
    <x v="1"/>
  </r>
  <r>
    <x v="2"/>
    <x v="11"/>
    <x v="38"/>
    <x v="0"/>
    <x v="0"/>
    <n v="20251.580000000002"/>
    <n v="12815"/>
    <x v="0"/>
  </r>
  <r>
    <x v="2"/>
    <x v="11"/>
    <x v="38"/>
    <x v="10"/>
    <x v="6"/>
    <n v="22450.53"/>
    <n v="7896.1"/>
    <x v="0"/>
  </r>
  <r>
    <x v="2"/>
    <x v="11"/>
    <x v="38"/>
    <x v="5"/>
    <x v="2"/>
    <n v="5404.17"/>
    <n v="3030"/>
    <x v="0"/>
  </r>
  <r>
    <x v="2"/>
    <x v="11"/>
    <x v="38"/>
    <x v="7"/>
    <x v="1"/>
    <n v="18720"/>
    <n v="42681.599999999999"/>
    <x v="0"/>
  </r>
  <r>
    <x v="2"/>
    <x v="11"/>
    <x v="91"/>
    <x v="3"/>
    <x v="0"/>
    <n v="36.130000000000003"/>
    <n v="0.35"/>
    <x v="0"/>
  </r>
  <r>
    <x v="2"/>
    <x v="11"/>
    <x v="39"/>
    <x v="4"/>
    <x v="2"/>
    <n v="408940.72"/>
    <n v="21906.799999999999"/>
    <x v="0"/>
  </r>
  <r>
    <x v="2"/>
    <x v="11"/>
    <x v="41"/>
    <x v="15"/>
    <x v="4"/>
    <n v="3923.65"/>
    <n v="214.46"/>
    <x v="0"/>
  </r>
  <r>
    <x v="2"/>
    <x v="11"/>
    <x v="41"/>
    <x v="0"/>
    <x v="0"/>
    <n v="2655.14"/>
    <n v="155.66"/>
    <x v="0"/>
  </r>
  <r>
    <x v="2"/>
    <x v="11"/>
    <x v="41"/>
    <x v="9"/>
    <x v="5"/>
    <n v="24503.73"/>
    <n v="4414.5"/>
    <x v="0"/>
  </r>
  <r>
    <x v="2"/>
    <x v="11"/>
    <x v="41"/>
    <x v="4"/>
    <x v="2"/>
    <n v="104374.52"/>
    <n v="2200.88"/>
    <x v="0"/>
  </r>
  <r>
    <x v="2"/>
    <x v="11"/>
    <x v="42"/>
    <x v="3"/>
    <x v="0"/>
    <n v="282.45"/>
    <n v="60"/>
    <x v="0"/>
  </r>
  <r>
    <x v="2"/>
    <x v="11"/>
    <x v="42"/>
    <x v="10"/>
    <x v="6"/>
    <n v="5642.42"/>
    <n v="330.07"/>
    <x v="0"/>
  </r>
  <r>
    <x v="2"/>
    <x v="11"/>
    <x v="42"/>
    <x v="7"/>
    <x v="1"/>
    <n v="2523.0300000000002"/>
    <n v="884.39"/>
    <x v="0"/>
  </r>
  <r>
    <x v="2"/>
    <x v="11"/>
    <x v="43"/>
    <x v="0"/>
    <x v="0"/>
    <n v="25586"/>
    <n v="21103.68"/>
    <x v="0"/>
  </r>
  <r>
    <x v="2"/>
    <x v="11"/>
    <x v="46"/>
    <x v="0"/>
    <x v="0"/>
    <n v="47399.4"/>
    <n v="31493.71"/>
    <x v="0"/>
  </r>
  <r>
    <x v="2"/>
    <x v="11"/>
    <x v="46"/>
    <x v="1"/>
    <x v="1"/>
    <n v="2312.0100000000002"/>
    <n v="5506.07"/>
    <x v="0"/>
  </r>
  <r>
    <x v="2"/>
    <x v="11"/>
    <x v="46"/>
    <x v="2"/>
    <x v="0"/>
    <n v="479.56"/>
    <n v="1132.9000000000001"/>
    <x v="0"/>
  </r>
  <r>
    <x v="2"/>
    <x v="11"/>
    <x v="46"/>
    <x v="3"/>
    <x v="0"/>
    <n v="1600.65"/>
    <n v="606.30999999999995"/>
    <x v="0"/>
  </r>
  <r>
    <x v="2"/>
    <x v="11"/>
    <x v="46"/>
    <x v="5"/>
    <x v="2"/>
    <n v="6750.04"/>
    <n v="742.61"/>
    <x v="0"/>
  </r>
  <r>
    <x v="2"/>
    <x v="11"/>
    <x v="58"/>
    <x v="3"/>
    <x v="0"/>
    <n v="8241.4"/>
    <n v="1010"/>
    <x v="0"/>
  </r>
  <r>
    <x v="2"/>
    <x v="11"/>
    <x v="72"/>
    <x v="5"/>
    <x v="2"/>
    <n v="325.33"/>
    <n v="114.31"/>
    <x v="0"/>
  </r>
  <r>
    <x v="3"/>
    <x v="0"/>
    <x v="0"/>
    <x v="8"/>
    <x v="4"/>
    <n v="4657.51"/>
    <n v="1239"/>
    <x v="0"/>
  </r>
  <r>
    <x v="3"/>
    <x v="0"/>
    <x v="0"/>
    <x v="1"/>
    <x v="1"/>
    <n v="16.68"/>
    <n v="1.5"/>
    <x v="0"/>
  </r>
  <r>
    <x v="3"/>
    <x v="0"/>
    <x v="0"/>
    <x v="3"/>
    <x v="0"/>
    <n v="23065.59"/>
    <n v="5829.12"/>
    <x v="0"/>
  </r>
  <r>
    <x v="3"/>
    <x v="0"/>
    <x v="0"/>
    <x v="4"/>
    <x v="2"/>
    <n v="95236.15"/>
    <n v="1991.01"/>
    <x v="0"/>
  </r>
  <r>
    <x v="3"/>
    <x v="0"/>
    <x v="0"/>
    <x v="5"/>
    <x v="2"/>
    <n v="1567.01"/>
    <n v="702.19"/>
    <x v="0"/>
  </r>
  <r>
    <x v="3"/>
    <x v="0"/>
    <x v="1"/>
    <x v="8"/>
    <x v="4"/>
    <n v="113.14"/>
    <n v="3.64"/>
    <x v="0"/>
  </r>
  <r>
    <x v="3"/>
    <x v="0"/>
    <x v="1"/>
    <x v="1"/>
    <x v="1"/>
    <n v="16.149999999999999"/>
    <n v="3"/>
    <x v="0"/>
  </r>
  <r>
    <x v="3"/>
    <x v="0"/>
    <x v="1"/>
    <x v="2"/>
    <x v="0"/>
    <n v="364.99"/>
    <n v="12.3"/>
    <x v="0"/>
  </r>
  <r>
    <x v="3"/>
    <x v="0"/>
    <x v="1"/>
    <x v="4"/>
    <x v="2"/>
    <n v="438.24"/>
    <n v="6"/>
    <x v="0"/>
  </r>
  <r>
    <x v="3"/>
    <x v="0"/>
    <x v="3"/>
    <x v="5"/>
    <x v="2"/>
    <n v="1051.8900000000001"/>
    <n v="215.52"/>
    <x v="0"/>
  </r>
  <r>
    <x v="3"/>
    <x v="0"/>
    <x v="4"/>
    <x v="8"/>
    <x v="4"/>
    <n v="17699.66"/>
    <n v="5760"/>
    <x v="0"/>
  </r>
  <r>
    <x v="3"/>
    <x v="0"/>
    <x v="4"/>
    <x v="1"/>
    <x v="1"/>
    <n v="670.22"/>
    <n v="81.650000000000006"/>
    <x v="0"/>
  </r>
  <r>
    <x v="3"/>
    <x v="0"/>
    <x v="4"/>
    <x v="5"/>
    <x v="2"/>
    <n v="21371.53"/>
    <n v="469.5"/>
    <x v="0"/>
  </r>
  <r>
    <x v="3"/>
    <x v="0"/>
    <x v="5"/>
    <x v="0"/>
    <x v="0"/>
    <n v="1389.15"/>
    <n v="669.33"/>
    <x v="1"/>
  </r>
  <r>
    <x v="3"/>
    <x v="0"/>
    <x v="5"/>
    <x v="8"/>
    <x v="4"/>
    <n v="18929.71"/>
    <n v="5787.24"/>
    <x v="1"/>
  </r>
  <r>
    <x v="3"/>
    <x v="0"/>
    <x v="5"/>
    <x v="2"/>
    <x v="0"/>
    <n v="11512.91"/>
    <n v="4742.1000000000004"/>
    <x v="1"/>
  </r>
  <r>
    <x v="3"/>
    <x v="0"/>
    <x v="5"/>
    <x v="5"/>
    <x v="2"/>
    <n v="3921.28"/>
    <n v="278"/>
    <x v="1"/>
  </r>
  <r>
    <x v="3"/>
    <x v="0"/>
    <x v="5"/>
    <x v="7"/>
    <x v="1"/>
    <n v="10534"/>
    <n v="21530.400000000001"/>
    <x v="1"/>
  </r>
  <r>
    <x v="3"/>
    <x v="0"/>
    <x v="6"/>
    <x v="0"/>
    <x v="0"/>
    <n v="221577.16"/>
    <n v="101598.61"/>
    <x v="0"/>
  </r>
  <r>
    <x v="3"/>
    <x v="0"/>
    <x v="6"/>
    <x v="9"/>
    <x v="5"/>
    <n v="844914.78"/>
    <n v="165949.15"/>
    <x v="0"/>
  </r>
  <r>
    <x v="3"/>
    <x v="0"/>
    <x v="6"/>
    <x v="3"/>
    <x v="0"/>
    <n v="5199.7"/>
    <n v="1210"/>
    <x v="0"/>
  </r>
  <r>
    <x v="3"/>
    <x v="0"/>
    <x v="7"/>
    <x v="0"/>
    <x v="0"/>
    <n v="10583.34"/>
    <n v="2814.47"/>
    <x v="0"/>
  </r>
  <r>
    <x v="3"/>
    <x v="0"/>
    <x v="7"/>
    <x v="8"/>
    <x v="4"/>
    <n v="947.34"/>
    <n v="6192.96"/>
    <x v="0"/>
  </r>
  <r>
    <x v="3"/>
    <x v="0"/>
    <x v="7"/>
    <x v="1"/>
    <x v="1"/>
    <n v="66202.67"/>
    <n v="18490.23"/>
    <x v="0"/>
  </r>
  <r>
    <x v="3"/>
    <x v="0"/>
    <x v="7"/>
    <x v="2"/>
    <x v="0"/>
    <n v="562.03"/>
    <n v="127.85"/>
    <x v="0"/>
  </r>
  <r>
    <x v="3"/>
    <x v="0"/>
    <x v="7"/>
    <x v="3"/>
    <x v="0"/>
    <n v="37781.919999999998"/>
    <n v="6778.07"/>
    <x v="0"/>
  </r>
  <r>
    <x v="3"/>
    <x v="0"/>
    <x v="7"/>
    <x v="10"/>
    <x v="6"/>
    <n v="26790.62"/>
    <n v="9180"/>
    <x v="0"/>
  </r>
  <r>
    <x v="3"/>
    <x v="0"/>
    <x v="7"/>
    <x v="4"/>
    <x v="2"/>
    <n v="2521.5100000000002"/>
    <n v="628.71"/>
    <x v="0"/>
  </r>
  <r>
    <x v="3"/>
    <x v="0"/>
    <x v="7"/>
    <x v="5"/>
    <x v="2"/>
    <n v="6065.89"/>
    <n v="1651.7"/>
    <x v="0"/>
  </r>
  <r>
    <x v="3"/>
    <x v="0"/>
    <x v="7"/>
    <x v="7"/>
    <x v="1"/>
    <n v="1081.6400000000001"/>
    <n v="4610"/>
    <x v="0"/>
  </r>
  <r>
    <x v="3"/>
    <x v="0"/>
    <x v="8"/>
    <x v="0"/>
    <x v="0"/>
    <n v="18530.48"/>
    <n v="4626.37"/>
    <x v="0"/>
  </r>
  <r>
    <x v="3"/>
    <x v="0"/>
    <x v="8"/>
    <x v="1"/>
    <x v="1"/>
    <n v="5192.42"/>
    <n v="1321.82"/>
    <x v="0"/>
  </r>
  <r>
    <x v="3"/>
    <x v="0"/>
    <x v="8"/>
    <x v="9"/>
    <x v="5"/>
    <n v="11258.27"/>
    <n v="1108.8"/>
    <x v="0"/>
  </r>
  <r>
    <x v="3"/>
    <x v="0"/>
    <x v="8"/>
    <x v="4"/>
    <x v="2"/>
    <n v="3613.48"/>
    <n v="26.4"/>
    <x v="0"/>
  </r>
  <r>
    <x v="3"/>
    <x v="0"/>
    <x v="8"/>
    <x v="5"/>
    <x v="2"/>
    <n v="14035.2"/>
    <n v="3910.72"/>
    <x v="0"/>
  </r>
  <r>
    <x v="3"/>
    <x v="0"/>
    <x v="9"/>
    <x v="0"/>
    <x v="0"/>
    <n v="74112.94"/>
    <n v="37967.440000000002"/>
    <x v="0"/>
  </r>
  <r>
    <x v="3"/>
    <x v="0"/>
    <x v="9"/>
    <x v="1"/>
    <x v="1"/>
    <n v="22352.400000000001"/>
    <n v="15806.88"/>
    <x v="0"/>
  </r>
  <r>
    <x v="3"/>
    <x v="0"/>
    <x v="9"/>
    <x v="2"/>
    <x v="0"/>
    <n v="11020.09"/>
    <n v="3833.47"/>
    <x v="0"/>
  </r>
  <r>
    <x v="3"/>
    <x v="0"/>
    <x v="9"/>
    <x v="9"/>
    <x v="5"/>
    <n v="269580.42"/>
    <n v="31705.57"/>
    <x v="0"/>
  </r>
  <r>
    <x v="3"/>
    <x v="0"/>
    <x v="9"/>
    <x v="4"/>
    <x v="2"/>
    <n v="4088.78"/>
    <n v="490.42"/>
    <x v="0"/>
  </r>
  <r>
    <x v="3"/>
    <x v="0"/>
    <x v="9"/>
    <x v="5"/>
    <x v="2"/>
    <n v="17243.7"/>
    <n v="6677.55"/>
    <x v="0"/>
  </r>
  <r>
    <x v="3"/>
    <x v="0"/>
    <x v="9"/>
    <x v="11"/>
    <x v="7"/>
    <n v="75.08"/>
    <n v="2.65"/>
    <x v="0"/>
  </r>
  <r>
    <x v="3"/>
    <x v="0"/>
    <x v="9"/>
    <x v="7"/>
    <x v="1"/>
    <n v="98915.12"/>
    <n v="189146.88"/>
    <x v="1"/>
  </r>
  <r>
    <x v="3"/>
    <x v="0"/>
    <x v="10"/>
    <x v="8"/>
    <x v="4"/>
    <n v="150"/>
    <n v="10.6"/>
    <x v="0"/>
  </r>
  <r>
    <x v="3"/>
    <x v="0"/>
    <x v="10"/>
    <x v="10"/>
    <x v="6"/>
    <n v="355.5"/>
    <n v="57.81"/>
    <x v="0"/>
  </r>
  <r>
    <x v="3"/>
    <x v="0"/>
    <x v="10"/>
    <x v="7"/>
    <x v="1"/>
    <n v="177848.33"/>
    <n v="212856.5"/>
    <x v="0"/>
  </r>
  <r>
    <x v="3"/>
    <x v="0"/>
    <x v="11"/>
    <x v="14"/>
    <x v="9"/>
    <n v="3573.6"/>
    <n v="461.58"/>
    <x v="1"/>
  </r>
  <r>
    <x v="3"/>
    <x v="0"/>
    <x v="11"/>
    <x v="14"/>
    <x v="9"/>
    <n v="50652.93"/>
    <n v="9166.75"/>
    <x v="0"/>
  </r>
  <r>
    <x v="3"/>
    <x v="0"/>
    <x v="11"/>
    <x v="17"/>
    <x v="11"/>
    <n v="1820.8"/>
    <n v="196.46"/>
    <x v="1"/>
  </r>
  <r>
    <x v="3"/>
    <x v="0"/>
    <x v="11"/>
    <x v="15"/>
    <x v="4"/>
    <n v="13913.58"/>
    <n v="2973.82"/>
    <x v="1"/>
  </r>
  <r>
    <x v="3"/>
    <x v="0"/>
    <x v="11"/>
    <x v="15"/>
    <x v="4"/>
    <n v="183709.22"/>
    <n v="39208.19"/>
    <x v="0"/>
  </r>
  <r>
    <x v="3"/>
    <x v="0"/>
    <x v="11"/>
    <x v="0"/>
    <x v="0"/>
    <n v="34710.97"/>
    <n v="29189.8"/>
    <x v="0"/>
  </r>
  <r>
    <x v="3"/>
    <x v="0"/>
    <x v="11"/>
    <x v="0"/>
    <x v="0"/>
    <n v="217282.02"/>
    <n v="75382.61"/>
    <x v="1"/>
  </r>
  <r>
    <x v="3"/>
    <x v="0"/>
    <x v="11"/>
    <x v="8"/>
    <x v="4"/>
    <n v="54965.4"/>
    <n v="13275.74"/>
    <x v="0"/>
  </r>
  <r>
    <x v="3"/>
    <x v="0"/>
    <x v="11"/>
    <x v="8"/>
    <x v="4"/>
    <n v="69779.41"/>
    <n v="23469.9"/>
    <x v="1"/>
  </r>
  <r>
    <x v="3"/>
    <x v="0"/>
    <x v="11"/>
    <x v="1"/>
    <x v="1"/>
    <n v="26890.080000000002"/>
    <n v="9448.2800000000007"/>
    <x v="1"/>
  </r>
  <r>
    <x v="3"/>
    <x v="0"/>
    <x v="11"/>
    <x v="1"/>
    <x v="1"/>
    <n v="429511.67999999999"/>
    <n v="216661.17"/>
    <x v="0"/>
  </r>
  <r>
    <x v="3"/>
    <x v="0"/>
    <x v="11"/>
    <x v="2"/>
    <x v="0"/>
    <n v="113104.72"/>
    <n v="48004.17"/>
    <x v="0"/>
  </r>
  <r>
    <x v="3"/>
    <x v="0"/>
    <x v="11"/>
    <x v="2"/>
    <x v="0"/>
    <n v="114423.2"/>
    <n v="45335.98"/>
    <x v="1"/>
  </r>
  <r>
    <x v="3"/>
    <x v="0"/>
    <x v="11"/>
    <x v="3"/>
    <x v="0"/>
    <n v="190000.36"/>
    <n v="104871.41"/>
    <x v="1"/>
  </r>
  <r>
    <x v="3"/>
    <x v="0"/>
    <x v="11"/>
    <x v="3"/>
    <x v="0"/>
    <n v="1233497.75"/>
    <n v="630415.80000000005"/>
    <x v="0"/>
  </r>
  <r>
    <x v="3"/>
    <x v="0"/>
    <x v="11"/>
    <x v="10"/>
    <x v="6"/>
    <n v="5918.69"/>
    <n v="1669.12"/>
    <x v="0"/>
  </r>
  <r>
    <x v="3"/>
    <x v="0"/>
    <x v="11"/>
    <x v="10"/>
    <x v="6"/>
    <n v="19467.650000000001"/>
    <n v="4719.24"/>
    <x v="1"/>
  </r>
  <r>
    <x v="3"/>
    <x v="0"/>
    <x v="11"/>
    <x v="4"/>
    <x v="2"/>
    <n v="243"/>
    <n v="2"/>
    <x v="0"/>
  </r>
  <r>
    <x v="3"/>
    <x v="0"/>
    <x v="11"/>
    <x v="4"/>
    <x v="2"/>
    <n v="4804.6000000000004"/>
    <n v="176"/>
    <x v="1"/>
  </r>
  <r>
    <x v="3"/>
    <x v="0"/>
    <x v="11"/>
    <x v="5"/>
    <x v="2"/>
    <n v="188832.8"/>
    <n v="70073.649999999994"/>
    <x v="0"/>
  </r>
  <r>
    <x v="3"/>
    <x v="0"/>
    <x v="11"/>
    <x v="7"/>
    <x v="1"/>
    <n v="85558.2"/>
    <n v="103861.13"/>
    <x v="0"/>
  </r>
  <r>
    <x v="3"/>
    <x v="0"/>
    <x v="11"/>
    <x v="7"/>
    <x v="1"/>
    <n v="393451.41"/>
    <n v="587603.61"/>
    <x v="1"/>
  </r>
  <r>
    <x v="3"/>
    <x v="0"/>
    <x v="12"/>
    <x v="1"/>
    <x v="1"/>
    <n v="24442"/>
    <n v="19322.599999999999"/>
    <x v="1"/>
  </r>
  <r>
    <x v="3"/>
    <x v="0"/>
    <x v="12"/>
    <x v="2"/>
    <x v="0"/>
    <n v="28066.5"/>
    <n v="18503.099999999999"/>
    <x v="1"/>
  </r>
  <r>
    <x v="3"/>
    <x v="0"/>
    <x v="13"/>
    <x v="1"/>
    <x v="1"/>
    <n v="846.18"/>
    <n v="160.6"/>
    <x v="0"/>
  </r>
  <r>
    <x v="3"/>
    <x v="0"/>
    <x v="13"/>
    <x v="4"/>
    <x v="2"/>
    <n v="380599.92"/>
    <n v="42114.239999999998"/>
    <x v="0"/>
  </r>
  <r>
    <x v="3"/>
    <x v="0"/>
    <x v="14"/>
    <x v="0"/>
    <x v="0"/>
    <n v="1.73"/>
    <n v="0.5"/>
    <x v="0"/>
  </r>
  <r>
    <x v="3"/>
    <x v="0"/>
    <x v="14"/>
    <x v="4"/>
    <x v="2"/>
    <n v="8266.43"/>
    <n v="441.21"/>
    <x v="0"/>
  </r>
  <r>
    <x v="3"/>
    <x v="0"/>
    <x v="15"/>
    <x v="15"/>
    <x v="4"/>
    <n v="55768.72"/>
    <n v="6251.4"/>
    <x v="0"/>
  </r>
  <r>
    <x v="3"/>
    <x v="0"/>
    <x v="15"/>
    <x v="18"/>
    <x v="12"/>
    <n v="59035.199999999997"/>
    <n v="42158.6"/>
    <x v="0"/>
  </r>
  <r>
    <x v="3"/>
    <x v="0"/>
    <x v="15"/>
    <x v="1"/>
    <x v="1"/>
    <n v="606.73"/>
    <n v="72.23"/>
    <x v="0"/>
  </r>
  <r>
    <x v="3"/>
    <x v="0"/>
    <x v="15"/>
    <x v="2"/>
    <x v="0"/>
    <n v="8186.01"/>
    <n v="2476.75"/>
    <x v="0"/>
  </r>
  <r>
    <x v="3"/>
    <x v="0"/>
    <x v="15"/>
    <x v="3"/>
    <x v="0"/>
    <n v="48.23"/>
    <n v="2.1"/>
    <x v="0"/>
  </r>
  <r>
    <x v="3"/>
    <x v="0"/>
    <x v="15"/>
    <x v="4"/>
    <x v="2"/>
    <n v="79608.45"/>
    <n v="713.48"/>
    <x v="0"/>
  </r>
  <r>
    <x v="3"/>
    <x v="0"/>
    <x v="15"/>
    <x v="5"/>
    <x v="2"/>
    <n v="3275.73"/>
    <n v="718.01"/>
    <x v="0"/>
  </r>
  <r>
    <x v="3"/>
    <x v="0"/>
    <x v="15"/>
    <x v="5"/>
    <x v="2"/>
    <n v="8400"/>
    <n v="4969.1400000000003"/>
    <x v="1"/>
  </r>
  <r>
    <x v="3"/>
    <x v="0"/>
    <x v="16"/>
    <x v="12"/>
    <x v="8"/>
    <n v="12171.47"/>
    <n v="894.43"/>
    <x v="0"/>
  </r>
  <r>
    <x v="3"/>
    <x v="0"/>
    <x v="16"/>
    <x v="13"/>
    <x v="8"/>
    <n v="714364.72"/>
    <n v="94570.51"/>
    <x v="0"/>
  </r>
  <r>
    <x v="3"/>
    <x v="0"/>
    <x v="16"/>
    <x v="6"/>
    <x v="3"/>
    <n v="10838"/>
    <n v="5080"/>
    <x v="0"/>
  </r>
  <r>
    <x v="3"/>
    <x v="0"/>
    <x v="16"/>
    <x v="14"/>
    <x v="9"/>
    <n v="82566.95"/>
    <n v="19168.46"/>
    <x v="0"/>
  </r>
  <r>
    <x v="3"/>
    <x v="0"/>
    <x v="16"/>
    <x v="17"/>
    <x v="11"/>
    <n v="2942.23"/>
    <n v="583.79"/>
    <x v="0"/>
  </r>
  <r>
    <x v="3"/>
    <x v="0"/>
    <x v="16"/>
    <x v="15"/>
    <x v="4"/>
    <n v="266404.09000000003"/>
    <n v="49384.77"/>
    <x v="0"/>
  </r>
  <r>
    <x v="3"/>
    <x v="0"/>
    <x v="16"/>
    <x v="15"/>
    <x v="4"/>
    <n v="378629.22"/>
    <n v="55860.72"/>
    <x v="1"/>
  </r>
  <r>
    <x v="3"/>
    <x v="0"/>
    <x v="16"/>
    <x v="16"/>
    <x v="10"/>
    <n v="10022.4"/>
    <n v="8008.72"/>
    <x v="1"/>
  </r>
  <r>
    <x v="3"/>
    <x v="0"/>
    <x v="16"/>
    <x v="16"/>
    <x v="10"/>
    <n v="63364.04"/>
    <n v="99853.440000000002"/>
    <x v="0"/>
  </r>
  <r>
    <x v="3"/>
    <x v="0"/>
    <x v="16"/>
    <x v="18"/>
    <x v="12"/>
    <n v="831679.99"/>
    <n v="704055.34"/>
    <x v="0"/>
  </r>
  <r>
    <x v="3"/>
    <x v="0"/>
    <x v="16"/>
    <x v="0"/>
    <x v="0"/>
    <n v="79966.38"/>
    <n v="15741.08"/>
    <x v="0"/>
  </r>
  <r>
    <x v="3"/>
    <x v="0"/>
    <x v="16"/>
    <x v="0"/>
    <x v="0"/>
    <n v="103846.45"/>
    <n v="52486.54"/>
    <x v="1"/>
  </r>
  <r>
    <x v="3"/>
    <x v="0"/>
    <x v="16"/>
    <x v="8"/>
    <x v="4"/>
    <n v="77237.210000000006"/>
    <n v="19230.78"/>
    <x v="0"/>
  </r>
  <r>
    <x v="3"/>
    <x v="0"/>
    <x v="16"/>
    <x v="8"/>
    <x v="4"/>
    <n v="84252.05"/>
    <n v="27473.48"/>
    <x v="1"/>
  </r>
  <r>
    <x v="3"/>
    <x v="0"/>
    <x v="16"/>
    <x v="1"/>
    <x v="1"/>
    <n v="31514.37"/>
    <n v="17276.38"/>
    <x v="0"/>
  </r>
  <r>
    <x v="3"/>
    <x v="0"/>
    <x v="16"/>
    <x v="1"/>
    <x v="1"/>
    <n v="171362.33"/>
    <n v="62686.96"/>
    <x v="1"/>
  </r>
  <r>
    <x v="3"/>
    <x v="0"/>
    <x v="16"/>
    <x v="2"/>
    <x v="0"/>
    <n v="366331.53"/>
    <n v="87438.27"/>
    <x v="0"/>
  </r>
  <r>
    <x v="3"/>
    <x v="0"/>
    <x v="16"/>
    <x v="2"/>
    <x v="0"/>
    <n v="775240.56"/>
    <n v="301878.36"/>
    <x v="1"/>
  </r>
  <r>
    <x v="3"/>
    <x v="0"/>
    <x v="16"/>
    <x v="9"/>
    <x v="5"/>
    <n v="36848.32"/>
    <n v="2046.69"/>
    <x v="0"/>
  </r>
  <r>
    <x v="3"/>
    <x v="0"/>
    <x v="16"/>
    <x v="9"/>
    <x v="5"/>
    <n v="80790.44"/>
    <n v="19726.47"/>
    <x v="1"/>
  </r>
  <r>
    <x v="3"/>
    <x v="0"/>
    <x v="16"/>
    <x v="3"/>
    <x v="0"/>
    <n v="171889.76"/>
    <n v="52037.97"/>
    <x v="1"/>
  </r>
  <r>
    <x v="3"/>
    <x v="0"/>
    <x v="16"/>
    <x v="3"/>
    <x v="0"/>
    <n v="768491.35"/>
    <n v="260187.01"/>
    <x v="0"/>
  </r>
  <r>
    <x v="3"/>
    <x v="0"/>
    <x v="16"/>
    <x v="10"/>
    <x v="6"/>
    <n v="9275"/>
    <n v="2125"/>
    <x v="1"/>
  </r>
  <r>
    <x v="3"/>
    <x v="0"/>
    <x v="16"/>
    <x v="10"/>
    <x v="6"/>
    <n v="403989.48"/>
    <n v="206902.3"/>
    <x v="0"/>
  </r>
  <r>
    <x v="3"/>
    <x v="0"/>
    <x v="16"/>
    <x v="4"/>
    <x v="2"/>
    <n v="86755.64"/>
    <n v="8491.65"/>
    <x v="1"/>
  </r>
  <r>
    <x v="3"/>
    <x v="0"/>
    <x v="16"/>
    <x v="4"/>
    <x v="2"/>
    <n v="277031.67"/>
    <n v="13310.63"/>
    <x v="0"/>
  </r>
  <r>
    <x v="3"/>
    <x v="0"/>
    <x v="16"/>
    <x v="5"/>
    <x v="2"/>
    <n v="671461.46"/>
    <n v="176192.5"/>
    <x v="0"/>
  </r>
  <r>
    <x v="3"/>
    <x v="0"/>
    <x v="16"/>
    <x v="5"/>
    <x v="2"/>
    <n v="1453555.21"/>
    <n v="641700.59"/>
    <x v="1"/>
  </r>
  <r>
    <x v="3"/>
    <x v="0"/>
    <x v="16"/>
    <x v="11"/>
    <x v="7"/>
    <n v="7394.88"/>
    <n v="7173.4"/>
    <x v="0"/>
  </r>
  <r>
    <x v="3"/>
    <x v="0"/>
    <x v="16"/>
    <x v="11"/>
    <x v="7"/>
    <n v="50783.5"/>
    <n v="101999.8"/>
    <x v="1"/>
  </r>
  <r>
    <x v="3"/>
    <x v="0"/>
    <x v="16"/>
    <x v="7"/>
    <x v="1"/>
    <n v="265783.78999999998"/>
    <n v="179973.89"/>
    <x v="0"/>
  </r>
  <r>
    <x v="3"/>
    <x v="0"/>
    <x v="16"/>
    <x v="7"/>
    <x v="1"/>
    <n v="743938.34"/>
    <n v="1165732.52"/>
    <x v="1"/>
  </r>
  <r>
    <x v="3"/>
    <x v="0"/>
    <x v="19"/>
    <x v="18"/>
    <x v="12"/>
    <n v="231923.12"/>
    <n v="192567.3"/>
    <x v="0"/>
  </r>
  <r>
    <x v="3"/>
    <x v="0"/>
    <x v="19"/>
    <x v="1"/>
    <x v="1"/>
    <n v="1010.9"/>
    <n v="14.39"/>
    <x v="0"/>
  </r>
  <r>
    <x v="3"/>
    <x v="0"/>
    <x v="19"/>
    <x v="4"/>
    <x v="2"/>
    <n v="155845.9"/>
    <n v="1399.89"/>
    <x v="0"/>
  </r>
  <r>
    <x v="3"/>
    <x v="0"/>
    <x v="20"/>
    <x v="12"/>
    <x v="8"/>
    <n v="75862.649999999994"/>
    <n v="15732.73"/>
    <x v="0"/>
  </r>
  <r>
    <x v="3"/>
    <x v="0"/>
    <x v="20"/>
    <x v="13"/>
    <x v="8"/>
    <n v="316184.38"/>
    <n v="67494.61"/>
    <x v="0"/>
  </r>
  <r>
    <x v="3"/>
    <x v="0"/>
    <x v="20"/>
    <x v="14"/>
    <x v="9"/>
    <n v="7329.7"/>
    <n v="1661.96"/>
    <x v="1"/>
  </r>
  <r>
    <x v="3"/>
    <x v="0"/>
    <x v="20"/>
    <x v="17"/>
    <x v="11"/>
    <n v="32566.5"/>
    <n v="6368.5"/>
    <x v="1"/>
  </r>
  <r>
    <x v="3"/>
    <x v="0"/>
    <x v="20"/>
    <x v="15"/>
    <x v="4"/>
    <n v="16979.080000000002"/>
    <n v="2504.2800000000002"/>
    <x v="0"/>
  </r>
  <r>
    <x v="3"/>
    <x v="0"/>
    <x v="20"/>
    <x v="15"/>
    <x v="4"/>
    <n v="102920.5"/>
    <n v="26848.84"/>
    <x v="1"/>
  </r>
  <r>
    <x v="3"/>
    <x v="0"/>
    <x v="20"/>
    <x v="19"/>
    <x v="13"/>
    <n v="414177.7"/>
    <n v="3526645.98"/>
    <x v="0"/>
  </r>
  <r>
    <x v="3"/>
    <x v="0"/>
    <x v="20"/>
    <x v="16"/>
    <x v="10"/>
    <n v="2343.6"/>
    <n v="1754.78"/>
    <x v="1"/>
  </r>
  <r>
    <x v="3"/>
    <x v="0"/>
    <x v="20"/>
    <x v="18"/>
    <x v="12"/>
    <n v="3482.28"/>
    <n v="935.57"/>
    <x v="0"/>
  </r>
  <r>
    <x v="3"/>
    <x v="0"/>
    <x v="20"/>
    <x v="0"/>
    <x v="0"/>
    <n v="488468.75"/>
    <n v="250484.9"/>
    <x v="0"/>
  </r>
  <r>
    <x v="3"/>
    <x v="0"/>
    <x v="20"/>
    <x v="0"/>
    <x v="0"/>
    <n v="716870.83"/>
    <n v="387267.39"/>
    <x v="1"/>
  </r>
  <r>
    <x v="3"/>
    <x v="0"/>
    <x v="20"/>
    <x v="8"/>
    <x v="4"/>
    <n v="609070.31999999995"/>
    <n v="278604.71999999997"/>
    <x v="0"/>
  </r>
  <r>
    <x v="3"/>
    <x v="0"/>
    <x v="20"/>
    <x v="8"/>
    <x v="4"/>
    <n v="1417001.09"/>
    <n v="584866.74"/>
    <x v="1"/>
  </r>
  <r>
    <x v="3"/>
    <x v="0"/>
    <x v="20"/>
    <x v="1"/>
    <x v="1"/>
    <n v="580077.36"/>
    <n v="343432.54"/>
    <x v="0"/>
  </r>
  <r>
    <x v="3"/>
    <x v="0"/>
    <x v="20"/>
    <x v="1"/>
    <x v="1"/>
    <n v="829254.18"/>
    <n v="419000.21"/>
    <x v="1"/>
  </r>
  <r>
    <x v="3"/>
    <x v="0"/>
    <x v="20"/>
    <x v="2"/>
    <x v="0"/>
    <n v="1497380.23"/>
    <n v="759311.78"/>
    <x v="0"/>
  </r>
  <r>
    <x v="3"/>
    <x v="0"/>
    <x v="20"/>
    <x v="2"/>
    <x v="0"/>
    <n v="2261781.96"/>
    <n v="1310027.21"/>
    <x v="1"/>
  </r>
  <r>
    <x v="3"/>
    <x v="0"/>
    <x v="20"/>
    <x v="3"/>
    <x v="0"/>
    <n v="164531.03"/>
    <n v="87383.27"/>
    <x v="1"/>
  </r>
  <r>
    <x v="3"/>
    <x v="0"/>
    <x v="20"/>
    <x v="3"/>
    <x v="0"/>
    <n v="430888.96000000002"/>
    <n v="265929.75"/>
    <x v="0"/>
  </r>
  <r>
    <x v="3"/>
    <x v="0"/>
    <x v="20"/>
    <x v="10"/>
    <x v="6"/>
    <n v="367316.31"/>
    <n v="179508.02"/>
    <x v="1"/>
  </r>
  <r>
    <x v="3"/>
    <x v="0"/>
    <x v="20"/>
    <x v="10"/>
    <x v="6"/>
    <n v="1199683.5"/>
    <n v="652938.9"/>
    <x v="0"/>
  </r>
  <r>
    <x v="3"/>
    <x v="0"/>
    <x v="20"/>
    <x v="4"/>
    <x v="2"/>
    <n v="374.25"/>
    <n v="56.87"/>
    <x v="1"/>
  </r>
  <r>
    <x v="3"/>
    <x v="0"/>
    <x v="20"/>
    <x v="4"/>
    <x v="2"/>
    <n v="50256.57"/>
    <n v="1884.77"/>
    <x v="0"/>
  </r>
  <r>
    <x v="3"/>
    <x v="0"/>
    <x v="20"/>
    <x v="5"/>
    <x v="2"/>
    <n v="89337.41"/>
    <n v="31895.07"/>
    <x v="1"/>
  </r>
  <r>
    <x v="3"/>
    <x v="0"/>
    <x v="20"/>
    <x v="5"/>
    <x v="2"/>
    <n v="315079.42"/>
    <n v="384140.76"/>
    <x v="0"/>
  </r>
  <r>
    <x v="3"/>
    <x v="0"/>
    <x v="20"/>
    <x v="11"/>
    <x v="7"/>
    <n v="495000"/>
    <n v="913140.87"/>
    <x v="1"/>
  </r>
  <r>
    <x v="3"/>
    <x v="0"/>
    <x v="20"/>
    <x v="11"/>
    <x v="7"/>
    <n v="2184101.5699999998"/>
    <n v="8798954.9000000004"/>
    <x v="0"/>
  </r>
  <r>
    <x v="3"/>
    <x v="0"/>
    <x v="20"/>
    <x v="7"/>
    <x v="1"/>
    <n v="668021.84"/>
    <n v="991586.49"/>
    <x v="1"/>
  </r>
  <r>
    <x v="3"/>
    <x v="0"/>
    <x v="20"/>
    <x v="7"/>
    <x v="1"/>
    <n v="1239893.47"/>
    <n v="2775839.5"/>
    <x v="0"/>
  </r>
  <r>
    <x v="3"/>
    <x v="0"/>
    <x v="21"/>
    <x v="7"/>
    <x v="1"/>
    <n v="13046"/>
    <n v="19958.400000000001"/>
    <x v="1"/>
  </r>
  <r>
    <x v="3"/>
    <x v="0"/>
    <x v="22"/>
    <x v="15"/>
    <x v="4"/>
    <n v="277.79000000000002"/>
    <n v="24.43"/>
    <x v="0"/>
  </r>
  <r>
    <x v="3"/>
    <x v="0"/>
    <x v="22"/>
    <x v="0"/>
    <x v="0"/>
    <n v="879.62"/>
    <n v="105.21"/>
    <x v="0"/>
  </r>
  <r>
    <x v="3"/>
    <x v="0"/>
    <x v="22"/>
    <x v="2"/>
    <x v="0"/>
    <n v="4"/>
    <n v="18.2"/>
    <x v="0"/>
  </r>
  <r>
    <x v="3"/>
    <x v="0"/>
    <x v="22"/>
    <x v="4"/>
    <x v="2"/>
    <n v="242971.45"/>
    <n v="11325.48"/>
    <x v="0"/>
  </r>
  <r>
    <x v="3"/>
    <x v="0"/>
    <x v="22"/>
    <x v="5"/>
    <x v="2"/>
    <n v="121679.54"/>
    <n v="30478.36"/>
    <x v="0"/>
  </r>
  <r>
    <x v="3"/>
    <x v="0"/>
    <x v="23"/>
    <x v="12"/>
    <x v="8"/>
    <n v="116571.37"/>
    <n v="22648.720000000001"/>
    <x v="0"/>
  </r>
  <r>
    <x v="3"/>
    <x v="0"/>
    <x v="23"/>
    <x v="13"/>
    <x v="8"/>
    <n v="43988.78"/>
    <n v="11666.07"/>
    <x v="0"/>
  </r>
  <r>
    <x v="3"/>
    <x v="0"/>
    <x v="23"/>
    <x v="14"/>
    <x v="9"/>
    <n v="15828.07"/>
    <n v="2763.6"/>
    <x v="1"/>
  </r>
  <r>
    <x v="3"/>
    <x v="0"/>
    <x v="23"/>
    <x v="17"/>
    <x v="11"/>
    <n v="6583.5"/>
    <n v="1191.75"/>
    <x v="1"/>
  </r>
  <r>
    <x v="3"/>
    <x v="0"/>
    <x v="23"/>
    <x v="17"/>
    <x v="11"/>
    <n v="462421.98"/>
    <n v="186946.46"/>
    <x v="0"/>
  </r>
  <r>
    <x v="3"/>
    <x v="0"/>
    <x v="23"/>
    <x v="15"/>
    <x v="4"/>
    <n v="17612.14"/>
    <n v="5239.91"/>
    <x v="0"/>
  </r>
  <r>
    <x v="3"/>
    <x v="0"/>
    <x v="23"/>
    <x v="15"/>
    <x v="4"/>
    <n v="20769.84"/>
    <n v="5683.71"/>
    <x v="1"/>
  </r>
  <r>
    <x v="3"/>
    <x v="0"/>
    <x v="23"/>
    <x v="19"/>
    <x v="13"/>
    <n v="752762.06"/>
    <n v="4815111.3"/>
    <x v="0"/>
  </r>
  <r>
    <x v="3"/>
    <x v="0"/>
    <x v="23"/>
    <x v="16"/>
    <x v="10"/>
    <n v="29802.5"/>
    <n v="27215.54"/>
    <x v="0"/>
  </r>
  <r>
    <x v="3"/>
    <x v="0"/>
    <x v="23"/>
    <x v="0"/>
    <x v="0"/>
    <n v="88279.3"/>
    <n v="59864.25"/>
    <x v="0"/>
  </r>
  <r>
    <x v="3"/>
    <x v="0"/>
    <x v="23"/>
    <x v="0"/>
    <x v="0"/>
    <n v="896028.48"/>
    <n v="582335.69999999995"/>
    <x v="1"/>
  </r>
  <r>
    <x v="3"/>
    <x v="0"/>
    <x v="23"/>
    <x v="8"/>
    <x v="4"/>
    <n v="150127.01999999999"/>
    <n v="60236.13"/>
    <x v="0"/>
  </r>
  <r>
    <x v="3"/>
    <x v="0"/>
    <x v="23"/>
    <x v="8"/>
    <x v="4"/>
    <n v="580578.5"/>
    <n v="285620.09000000003"/>
    <x v="1"/>
  </r>
  <r>
    <x v="3"/>
    <x v="0"/>
    <x v="23"/>
    <x v="1"/>
    <x v="1"/>
    <n v="133010.54"/>
    <n v="105464.85"/>
    <x v="1"/>
  </r>
  <r>
    <x v="3"/>
    <x v="0"/>
    <x v="23"/>
    <x v="1"/>
    <x v="1"/>
    <n v="151539.54999999999"/>
    <n v="98636.5"/>
    <x v="0"/>
  </r>
  <r>
    <x v="3"/>
    <x v="0"/>
    <x v="23"/>
    <x v="2"/>
    <x v="0"/>
    <n v="515899.17"/>
    <n v="257845.31"/>
    <x v="0"/>
  </r>
  <r>
    <x v="3"/>
    <x v="0"/>
    <x v="23"/>
    <x v="2"/>
    <x v="0"/>
    <n v="2407886.02"/>
    <n v="1773971.22"/>
    <x v="1"/>
  </r>
  <r>
    <x v="3"/>
    <x v="0"/>
    <x v="23"/>
    <x v="9"/>
    <x v="5"/>
    <n v="37898.129999999997"/>
    <n v="8213.14"/>
    <x v="1"/>
  </r>
  <r>
    <x v="3"/>
    <x v="0"/>
    <x v="23"/>
    <x v="3"/>
    <x v="0"/>
    <n v="73172.73"/>
    <n v="43492.21"/>
    <x v="0"/>
  </r>
  <r>
    <x v="3"/>
    <x v="0"/>
    <x v="23"/>
    <x v="3"/>
    <x v="0"/>
    <n v="153683.81"/>
    <n v="67527.97"/>
    <x v="1"/>
  </r>
  <r>
    <x v="3"/>
    <x v="0"/>
    <x v="23"/>
    <x v="10"/>
    <x v="6"/>
    <n v="11448.68"/>
    <n v="3483.76"/>
    <x v="1"/>
  </r>
  <r>
    <x v="3"/>
    <x v="0"/>
    <x v="23"/>
    <x v="10"/>
    <x v="6"/>
    <n v="55845.2"/>
    <n v="21950.63"/>
    <x v="0"/>
  </r>
  <r>
    <x v="3"/>
    <x v="0"/>
    <x v="23"/>
    <x v="4"/>
    <x v="2"/>
    <n v="138549.70000000001"/>
    <n v="5909.62"/>
    <x v="1"/>
  </r>
  <r>
    <x v="3"/>
    <x v="0"/>
    <x v="23"/>
    <x v="5"/>
    <x v="2"/>
    <n v="2597.1999999999998"/>
    <n v="1336.61"/>
    <x v="1"/>
  </r>
  <r>
    <x v="3"/>
    <x v="0"/>
    <x v="23"/>
    <x v="5"/>
    <x v="2"/>
    <n v="5016.99"/>
    <n v="3260"/>
    <x v="0"/>
  </r>
  <r>
    <x v="3"/>
    <x v="0"/>
    <x v="23"/>
    <x v="11"/>
    <x v="7"/>
    <n v="4406.51"/>
    <n v="13073.65"/>
    <x v="0"/>
  </r>
  <r>
    <x v="3"/>
    <x v="0"/>
    <x v="23"/>
    <x v="11"/>
    <x v="7"/>
    <n v="36163.78"/>
    <n v="66690.78"/>
    <x v="1"/>
  </r>
  <r>
    <x v="3"/>
    <x v="0"/>
    <x v="23"/>
    <x v="7"/>
    <x v="1"/>
    <n v="104445"/>
    <n v="210917.95"/>
    <x v="0"/>
  </r>
  <r>
    <x v="3"/>
    <x v="0"/>
    <x v="23"/>
    <x v="7"/>
    <x v="1"/>
    <n v="305343.46000000002"/>
    <n v="501137.27"/>
    <x v="1"/>
  </r>
  <r>
    <x v="3"/>
    <x v="0"/>
    <x v="53"/>
    <x v="7"/>
    <x v="1"/>
    <n v="114"/>
    <n v="73.11"/>
    <x v="0"/>
  </r>
  <r>
    <x v="3"/>
    <x v="0"/>
    <x v="24"/>
    <x v="1"/>
    <x v="1"/>
    <n v="865.56"/>
    <n v="439.49"/>
    <x v="0"/>
  </r>
  <r>
    <x v="3"/>
    <x v="0"/>
    <x v="24"/>
    <x v="2"/>
    <x v="0"/>
    <n v="3312"/>
    <n v="863.06"/>
    <x v="0"/>
  </r>
  <r>
    <x v="3"/>
    <x v="0"/>
    <x v="24"/>
    <x v="4"/>
    <x v="2"/>
    <n v="36776.199999999997"/>
    <n v="5089.1899999999996"/>
    <x v="0"/>
  </r>
  <r>
    <x v="3"/>
    <x v="0"/>
    <x v="24"/>
    <x v="5"/>
    <x v="2"/>
    <n v="6834.45"/>
    <n v="1024.45"/>
    <x v="0"/>
  </r>
  <r>
    <x v="3"/>
    <x v="0"/>
    <x v="49"/>
    <x v="3"/>
    <x v="0"/>
    <n v="3551.14"/>
    <n v="1961"/>
    <x v="0"/>
  </r>
  <r>
    <x v="3"/>
    <x v="0"/>
    <x v="25"/>
    <x v="15"/>
    <x v="4"/>
    <n v="1169.81"/>
    <n v="61.46"/>
    <x v="0"/>
  </r>
  <r>
    <x v="3"/>
    <x v="0"/>
    <x v="25"/>
    <x v="1"/>
    <x v="1"/>
    <n v="508.96"/>
    <n v="140.9"/>
    <x v="0"/>
  </r>
  <r>
    <x v="3"/>
    <x v="0"/>
    <x v="25"/>
    <x v="2"/>
    <x v="0"/>
    <n v="355.48"/>
    <n v="19.350000000000001"/>
    <x v="0"/>
  </r>
  <r>
    <x v="3"/>
    <x v="0"/>
    <x v="27"/>
    <x v="3"/>
    <x v="0"/>
    <n v="157.88999999999999"/>
    <n v="19.05"/>
    <x v="0"/>
  </r>
  <r>
    <x v="3"/>
    <x v="0"/>
    <x v="27"/>
    <x v="10"/>
    <x v="6"/>
    <n v="375.93"/>
    <n v="75.5"/>
    <x v="0"/>
  </r>
  <r>
    <x v="3"/>
    <x v="0"/>
    <x v="27"/>
    <x v="5"/>
    <x v="2"/>
    <n v="72.680000000000007"/>
    <n v="9.98"/>
    <x v="0"/>
  </r>
  <r>
    <x v="3"/>
    <x v="0"/>
    <x v="27"/>
    <x v="7"/>
    <x v="1"/>
    <n v="887.69"/>
    <n v="1864.79"/>
    <x v="0"/>
  </r>
  <r>
    <x v="3"/>
    <x v="0"/>
    <x v="29"/>
    <x v="15"/>
    <x v="4"/>
    <n v="30561.95"/>
    <n v="15206.68"/>
    <x v="0"/>
  </r>
  <r>
    <x v="3"/>
    <x v="0"/>
    <x v="29"/>
    <x v="0"/>
    <x v="0"/>
    <n v="337991.21"/>
    <n v="113614.37"/>
    <x v="0"/>
  </r>
  <r>
    <x v="3"/>
    <x v="0"/>
    <x v="29"/>
    <x v="8"/>
    <x v="4"/>
    <n v="533207.68000000005"/>
    <n v="266118.83"/>
    <x v="0"/>
  </r>
  <r>
    <x v="3"/>
    <x v="0"/>
    <x v="29"/>
    <x v="1"/>
    <x v="1"/>
    <n v="266850.5"/>
    <n v="111607.45"/>
    <x v="0"/>
  </r>
  <r>
    <x v="3"/>
    <x v="0"/>
    <x v="29"/>
    <x v="2"/>
    <x v="0"/>
    <n v="76383.48"/>
    <n v="49086.59"/>
    <x v="0"/>
  </r>
  <r>
    <x v="3"/>
    <x v="0"/>
    <x v="29"/>
    <x v="9"/>
    <x v="5"/>
    <n v="771793.79"/>
    <n v="174948.68"/>
    <x v="0"/>
  </r>
  <r>
    <x v="3"/>
    <x v="0"/>
    <x v="29"/>
    <x v="3"/>
    <x v="0"/>
    <n v="2102.4"/>
    <n v="1003.2"/>
    <x v="1"/>
  </r>
  <r>
    <x v="3"/>
    <x v="0"/>
    <x v="29"/>
    <x v="3"/>
    <x v="0"/>
    <n v="320405.84999999998"/>
    <n v="86657.94"/>
    <x v="0"/>
  </r>
  <r>
    <x v="3"/>
    <x v="0"/>
    <x v="29"/>
    <x v="4"/>
    <x v="2"/>
    <n v="51342.28"/>
    <n v="2121.8000000000002"/>
    <x v="0"/>
  </r>
  <r>
    <x v="3"/>
    <x v="0"/>
    <x v="29"/>
    <x v="5"/>
    <x v="2"/>
    <n v="573709.85"/>
    <n v="182338.7"/>
    <x v="0"/>
  </r>
  <r>
    <x v="3"/>
    <x v="0"/>
    <x v="29"/>
    <x v="11"/>
    <x v="7"/>
    <n v="1524.48"/>
    <n v="2704.13"/>
    <x v="0"/>
  </r>
  <r>
    <x v="3"/>
    <x v="0"/>
    <x v="29"/>
    <x v="7"/>
    <x v="1"/>
    <n v="29385.61"/>
    <n v="39059.629999999997"/>
    <x v="0"/>
  </r>
  <r>
    <x v="3"/>
    <x v="0"/>
    <x v="29"/>
    <x v="7"/>
    <x v="1"/>
    <n v="109904.04"/>
    <n v="261382.39"/>
    <x v="1"/>
  </r>
  <r>
    <x v="3"/>
    <x v="0"/>
    <x v="30"/>
    <x v="12"/>
    <x v="8"/>
    <n v="4977211.74"/>
    <n v="854245.69"/>
    <x v="0"/>
  </r>
  <r>
    <x v="3"/>
    <x v="0"/>
    <x v="30"/>
    <x v="13"/>
    <x v="8"/>
    <n v="369491.25"/>
    <n v="114801.56"/>
    <x v="0"/>
  </r>
  <r>
    <x v="3"/>
    <x v="0"/>
    <x v="30"/>
    <x v="14"/>
    <x v="9"/>
    <n v="1767742.79"/>
    <n v="429954"/>
    <x v="0"/>
  </r>
  <r>
    <x v="3"/>
    <x v="0"/>
    <x v="30"/>
    <x v="17"/>
    <x v="11"/>
    <n v="16881.099999999999"/>
    <n v="3279.83"/>
    <x v="1"/>
  </r>
  <r>
    <x v="3"/>
    <x v="0"/>
    <x v="30"/>
    <x v="17"/>
    <x v="11"/>
    <n v="3562322.03"/>
    <n v="2393588.15"/>
    <x v="0"/>
  </r>
  <r>
    <x v="3"/>
    <x v="0"/>
    <x v="30"/>
    <x v="15"/>
    <x v="4"/>
    <n v="14182.11"/>
    <n v="4034.26"/>
    <x v="1"/>
  </r>
  <r>
    <x v="3"/>
    <x v="0"/>
    <x v="30"/>
    <x v="15"/>
    <x v="4"/>
    <n v="972384.08"/>
    <n v="347350"/>
    <x v="0"/>
  </r>
  <r>
    <x v="3"/>
    <x v="0"/>
    <x v="30"/>
    <x v="19"/>
    <x v="13"/>
    <n v="25748.36"/>
    <n v="156538.01999999999"/>
    <x v="0"/>
  </r>
  <r>
    <x v="3"/>
    <x v="0"/>
    <x v="30"/>
    <x v="16"/>
    <x v="10"/>
    <n v="666822.25"/>
    <n v="642837.64"/>
    <x v="0"/>
  </r>
  <r>
    <x v="3"/>
    <x v="0"/>
    <x v="30"/>
    <x v="0"/>
    <x v="0"/>
    <n v="856006.94"/>
    <n v="523036.45"/>
    <x v="1"/>
  </r>
  <r>
    <x v="3"/>
    <x v="0"/>
    <x v="30"/>
    <x v="8"/>
    <x v="4"/>
    <n v="505920.67"/>
    <n v="296654.48"/>
    <x v="1"/>
  </r>
  <r>
    <x v="3"/>
    <x v="0"/>
    <x v="30"/>
    <x v="1"/>
    <x v="1"/>
    <n v="124755.34"/>
    <n v="97057.48"/>
    <x v="1"/>
  </r>
  <r>
    <x v="3"/>
    <x v="0"/>
    <x v="30"/>
    <x v="2"/>
    <x v="0"/>
    <n v="585838.24"/>
    <n v="444634.43"/>
    <x v="1"/>
  </r>
  <r>
    <x v="3"/>
    <x v="0"/>
    <x v="30"/>
    <x v="9"/>
    <x v="5"/>
    <n v="555289.06000000006"/>
    <n v="66077.850000000006"/>
    <x v="0"/>
  </r>
  <r>
    <x v="3"/>
    <x v="0"/>
    <x v="30"/>
    <x v="3"/>
    <x v="0"/>
    <n v="192274.01"/>
    <n v="58318.77"/>
    <x v="1"/>
  </r>
  <r>
    <x v="3"/>
    <x v="0"/>
    <x v="30"/>
    <x v="10"/>
    <x v="6"/>
    <n v="3586.13"/>
    <n v="1551.72"/>
    <x v="1"/>
  </r>
  <r>
    <x v="3"/>
    <x v="0"/>
    <x v="30"/>
    <x v="4"/>
    <x v="2"/>
    <n v="7479.41"/>
    <n v="95.05"/>
    <x v="1"/>
  </r>
  <r>
    <x v="3"/>
    <x v="0"/>
    <x v="30"/>
    <x v="5"/>
    <x v="2"/>
    <n v="22413.34"/>
    <n v="19381.8"/>
    <x v="1"/>
  </r>
  <r>
    <x v="3"/>
    <x v="0"/>
    <x v="30"/>
    <x v="11"/>
    <x v="7"/>
    <n v="48454.91"/>
    <n v="141513.66"/>
    <x v="0"/>
  </r>
  <r>
    <x v="3"/>
    <x v="0"/>
    <x v="30"/>
    <x v="11"/>
    <x v="7"/>
    <n v="491778"/>
    <n v="2603335.52"/>
    <x v="1"/>
  </r>
  <r>
    <x v="3"/>
    <x v="0"/>
    <x v="30"/>
    <x v="7"/>
    <x v="1"/>
    <n v="2540.54"/>
    <n v="3291.6"/>
    <x v="0"/>
  </r>
  <r>
    <x v="3"/>
    <x v="0"/>
    <x v="30"/>
    <x v="7"/>
    <x v="1"/>
    <n v="883858.89"/>
    <n v="1778336.45"/>
    <x v="1"/>
  </r>
  <r>
    <x v="3"/>
    <x v="0"/>
    <x v="31"/>
    <x v="6"/>
    <x v="3"/>
    <n v="1143560.5900000001"/>
    <n v="329940"/>
    <x v="0"/>
  </r>
  <r>
    <x v="3"/>
    <x v="0"/>
    <x v="32"/>
    <x v="12"/>
    <x v="8"/>
    <n v="234"/>
    <n v="30"/>
    <x v="1"/>
  </r>
  <r>
    <x v="3"/>
    <x v="0"/>
    <x v="32"/>
    <x v="12"/>
    <x v="8"/>
    <n v="187322.52"/>
    <n v="28836.09"/>
    <x v="0"/>
  </r>
  <r>
    <x v="3"/>
    <x v="0"/>
    <x v="32"/>
    <x v="15"/>
    <x v="4"/>
    <n v="464"/>
    <n v="48"/>
    <x v="1"/>
  </r>
  <r>
    <x v="3"/>
    <x v="0"/>
    <x v="32"/>
    <x v="19"/>
    <x v="13"/>
    <n v="134.4"/>
    <n v="54"/>
    <x v="1"/>
  </r>
  <r>
    <x v="3"/>
    <x v="0"/>
    <x v="32"/>
    <x v="18"/>
    <x v="12"/>
    <n v="102"/>
    <n v="30"/>
    <x v="1"/>
  </r>
  <r>
    <x v="3"/>
    <x v="0"/>
    <x v="32"/>
    <x v="0"/>
    <x v="0"/>
    <n v="150167.66"/>
    <n v="35317.449999999997"/>
    <x v="1"/>
  </r>
  <r>
    <x v="3"/>
    <x v="0"/>
    <x v="32"/>
    <x v="1"/>
    <x v="1"/>
    <n v="66.930000000000007"/>
    <n v="27"/>
    <x v="1"/>
  </r>
  <r>
    <x v="3"/>
    <x v="0"/>
    <x v="32"/>
    <x v="2"/>
    <x v="0"/>
    <n v="78"/>
    <n v="36"/>
    <x v="1"/>
  </r>
  <r>
    <x v="3"/>
    <x v="0"/>
    <x v="32"/>
    <x v="3"/>
    <x v="0"/>
    <n v="271559.88"/>
    <n v="101916.38"/>
    <x v="1"/>
  </r>
  <r>
    <x v="3"/>
    <x v="0"/>
    <x v="32"/>
    <x v="10"/>
    <x v="6"/>
    <n v="39495.58"/>
    <n v="16204.19"/>
    <x v="1"/>
  </r>
  <r>
    <x v="3"/>
    <x v="0"/>
    <x v="32"/>
    <x v="4"/>
    <x v="2"/>
    <n v="200"/>
    <n v="104.9"/>
    <x v="1"/>
  </r>
  <r>
    <x v="3"/>
    <x v="0"/>
    <x v="32"/>
    <x v="5"/>
    <x v="2"/>
    <n v="98615.84"/>
    <n v="26027.7"/>
    <x v="1"/>
  </r>
  <r>
    <x v="3"/>
    <x v="0"/>
    <x v="32"/>
    <x v="11"/>
    <x v="7"/>
    <n v="1575"/>
    <n v="1550"/>
    <x v="1"/>
  </r>
  <r>
    <x v="3"/>
    <x v="0"/>
    <x v="32"/>
    <x v="7"/>
    <x v="1"/>
    <n v="1276006.56"/>
    <n v="1809363.48"/>
    <x v="1"/>
  </r>
  <r>
    <x v="3"/>
    <x v="0"/>
    <x v="34"/>
    <x v="1"/>
    <x v="1"/>
    <n v="209560.28"/>
    <n v="112748.63"/>
    <x v="0"/>
  </r>
  <r>
    <x v="3"/>
    <x v="0"/>
    <x v="34"/>
    <x v="2"/>
    <x v="0"/>
    <n v="146697.22"/>
    <n v="64381.37"/>
    <x v="0"/>
  </r>
  <r>
    <x v="3"/>
    <x v="0"/>
    <x v="34"/>
    <x v="3"/>
    <x v="0"/>
    <n v="617.99"/>
    <n v="125.51"/>
    <x v="0"/>
  </r>
  <r>
    <x v="3"/>
    <x v="0"/>
    <x v="34"/>
    <x v="4"/>
    <x v="2"/>
    <n v="101.59"/>
    <n v="0.92"/>
    <x v="0"/>
  </r>
  <r>
    <x v="3"/>
    <x v="0"/>
    <x v="34"/>
    <x v="5"/>
    <x v="2"/>
    <n v="833.31"/>
    <n v="375"/>
    <x v="0"/>
  </r>
  <r>
    <x v="3"/>
    <x v="0"/>
    <x v="34"/>
    <x v="5"/>
    <x v="2"/>
    <n v="2291.4"/>
    <n v="99"/>
    <x v="1"/>
  </r>
  <r>
    <x v="3"/>
    <x v="0"/>
    <x v="56"/>
    <x v="5"/>
    <x v="2"/>
    <n v="2.09"/>
    <n v="0.02"/>
    <x v="0"/>
  </r>
  <r>
    <x v="3"/>
    <x v="0"/>
    <x v="56"/>
    <x v="7"/>
    <x v="1"/>
    <n v="133.71"/>
    <n v="4.2"/>
    <x v="0"/>
  </r>
  <r>
    <x v="3"/>
    <x v="0"/>
    <x v="51"/>
    <x v="4"/>
    <x v="2"/>
    <n v="11559.41"/>
    <n v="866"/>
    <x v="0"/>
  </r>
  <r>
    <x v="3"/>
    <x v="0"/>
    <x v="35"/>
    <x v="16"/>
    <x v="10"/>
    <n v="67"/>
    <n v="513"/>
    <x v="1"/>
  </r>
  <r>
    <x v="3"/>
    <x v="0"/>
    <x v="35"/>
    <x v="8"/>
    <x v="4"/>
    <n v="13.45"/>
    <n v="12"/>
    <x v="1"/>
  </r>
  <r>
    <x v="3"/>
    <x v="0"/>
    <x v="35"/>
    <x v="1"/>
    <x v="1"/>
    <n v="192.7"/>
    <n v="2153.12"/>
    <x v="1"/>
  </r>
  <r>
    <x v="3"/>
    <x v="0"/>
    <x v="35"/>
    <x v="3"/>
    <x v="0"/>
    <n v="212829.15"/>
    <n v="45993.25"/>
    <x v="1"/>
  </r>
  <r>
    <x v="3"/>
    <x v="0"/>
    <x v="35"/>
    <x v="4"/>
    <x v="2"/>
    <n v="11650.22"/>
    <n v="113.63"/>
    <x v="0"/>
  </r>
  <r>
    <x v="3"/>
    <x v="0"/>
    <x v="35"/>
    <x v="5"/>
    <x v="2"/>
    <n v="3.15"/>
    <n v="5.6"/>
    <x v="1"/>
  </r>
  <r>
    <x v="3"/>
    <x v="0"/>
    <x v="35"/>
    <x v="7"/>
    <x v="1"/>
    <n v="150933.97"/>
    <n v="184119.03"/>
    <x v="1"/>
  </r>
  <r>
    <x v="3"/>
    <x v="0"/>
    <x v="36"/>
    <x v="3"/>
    <x v="0"/>
    <n v="74389.11"/>
    <n v="31436"/>
    <x v="0"/>
  </r>
  <r>
    <x v="3"/>
    <x v="0"/>
    <x v="36"/>
    <x v="5"/>
    <x v="2"/>
    <n v="3207.77"/>
    <n v="346"/>
    <x v="0"/>
  </r>
  <r>
    <x v="3"/>
    <x v="0"/>
    <x v="37"/>
    <x v="13"/>
    <x v="8"/>
    <n v="92782.8"/>
    <n v="20056"/>
    <x v="0"/>
  </r>
  <r>
    <x v="3"/>
    <x v="0"/>
    <x v="37"/>
    <x v="0"/>
    <x v="0"/>
    <n v="186062.03"/>
    <n v="132191.72"/>
    <x v="1"/>
  </r>
  <r>
    <x v="3"/>
    <x v="0"/>
    <x v="37"/>
    <x v="8"/>
    <x v="4"/>
    <n v="66609.899999999994"/>
    <n v="32221.54"/>
    <x v="1"/>
  </r>
  <r>
    <x v="3"/>
    <x v="0"/>
    <x v="37"/>
    <x v="1"/>
    <x v="1"/>
    <n v="63006.080000000002"/>
    <n v="53269.919999999998"/>
    <x v="1"/>
  </r>
  <r>
    <x v="3"/>
    <x v="0"/>
    <x v="37"/>
    <x v="2"/>
    <x v="0"/>
    <n v="8057"/>
    <n v="3189.16"/>
    <x v="1"/>
  </r>
  <r>
    <x v="3"/>
    <x v="0"/>
    <x v="37"/>
    <x v="10"/>
    <x v="6"/>
    <n v="15739.81"/>
    <n v="7305.6"/>
    <x v="1"/>
  </r>
  <r>
    <x v="3"/>
    <x v="0"/>
    <x v="37"/>
    <x v="5"/>
    <x v="2"/>
    <n v="7044.35"/>
    <n v="2509.83"/>
    <x v="0"/>
  </r>
  <r>
    <x v="3"/>
    <x v="0"/>
    <x v="37"/>
    <x v="7"/>
    <x v="1"/>
    <n v="1623477.49"/>
    <n v="2570571.0699999998"/>
    <x v="1"/>
  </r>
  <r>
    <x v="3"/>
    <x v="0"/>
    <x v="38"/>
    <x v="0"/>
    <x v="0"/>
    <n v="11175.38"/>
    <n v="1298.49"/>
    <x v="0"/>
  </r>
  <r>
    <x v="3"/>
    <x v="0"/>
    <x v="38"/>
    <x v="2"/>
    <x v="0"/>
    <n v="1441.7"/>
    <n v="565.39"/>
    <x v="0"/>
  </r>
  <r>
    <x v="3"/>
    <x v="0"/>
    <x v="38"/>
    <x v="3"/>
    <x v="0"/>
    <n v="4842.03"/>
    <n v="2628.23"/>
    <x v="0"/>
  </r>
  <r>
    <x v="3"/>
    <x v="0"/>
    <x v="38"/>
    <x v="5"/>
    <x v="2"/>
    <n v="2552.1799999999998"/>
    <n v="134.13999999999999"/>
    <x v="0"/>
  </r>
  <r>
    <x v="3"/>
    <x v="0"/>
    <x v="38"/>
    <x v="11"/>
    <x v="7"/>
    <n v="165"/>
    <n v="133"/>
    <x v="0"/>
  </r>
  <r>
    <x v="3"/>
    <x v="0"/>
    <x v="38"/>
    <x v="7"/>
    <x v="1"/>
    <n v="587.5"/>
    <n v="100.3"/>
    <x v="0"/>
  </r>
  <r>
    <x v="3"/>
    <x v="0"/>
    <x v="39"/>
    <x v="4"/>
    <x v="2"/>
    <n v="222910.28"/>
    <n v="13275.75"/>
    <x v="0"/>
  </r>
  <r>
    <x v="3"/>
    <x v="0"/>
    <x v="41"/>
    <x v="15"/>
    <x v="4"/>
    <n v="8050.02"/>
    <n v="539.83000000000004"/>
    <x v="0"/>
  </r>
  <r>
    <x v="3"/>
    <x v="0"/>
    <x v="41"/>
    <x v="4"/>
    <x v="2"/>
    <n v="56185"/>
    <n v="1634"/>
    <x v="0"/>
  </r>
  <r>
    <x v="3"/>
    <x v="0"/>
    <x v="61"/>
    <x v="4"/>
    <x v="2"/>
    <n v="192.01"/>
    <n v="0.48"/>
    <x v="0"/>
  </r>
  <r>
    <x v="3"/>
    <x v="0"/>
    <x v="42"/>
    <x v="0"/>
    <x v="0"/>
    <n v="602.55999999999995"/>
    <n v="26.32"/>
    <x v="0"/>
  </r>
  <r>
    <x v="3"/>
    <x v="0"/>
    <x v="42"/>
    <x v="3"/>
    <x v="0"/>
    <n v="113.07"/>
    <n v="21.78"/>
    <x v="0"/>
  </r>
  <r>
    <x v="3"/>
    <x v="0"/>
    <x v="42"/>
    <x v="7"/>
    <x v="1"/>
    <n v="1072.1199999999999"/>
    <n v="510.23"/>
    <x v="0"/>
  </r>
  <r>
    <x v="3"/>
    <x v="0"/>
    <x v="43"/>
    <x v="0"/>
    <x v="0"/>
    <n v="24949"/>
    <n v="21098.720000000001"/>
    <x v="0"/>
  </r>
  <r>
    <x v="3"/>
    <x v="0"/>
    <x v="43"/>
    <x v="3"/>
    <x v="0"/>
    <n v="825.56"/>
    <n v="327.60000000000002"/>
    <x v="0"/>
  </r>
  <r>
    <x v="3"/>
    <x v="0"/>
    <x v="43"/>
    <x v="10"/>
    <x v="6"/>
    <n v="914.14"/>
    <n v="236.3"/>
    <x v="0"/>
  </r>
  <r>
    <x v="3"/>
    <x v="0"/>
    <x v="46"/>
    <x v="0"/>
    <x v="0"/>
    <n v="38351.03"/>
    <n v="23449.200000000001"/>
    <x v="0"/>
  </r>
  <r>
    <x v="3"/>
    <x v="0"/>
    <x v="46"/>
    <x v="1"/>
    <x v="1"/>
    <n v="3730.85"/>
    <n v="4232.2"/>
    <x v="0"/>
  </r>
  <r>
    <x v="3"/>
    <x v="0"/>
    <x v="46"/>
    <x v="2"/>
    <x v="0"/>
    <n v="7996.46"/>
    <n v="25845.119999999999"/>
    <x v="0"/>
  </r>
  <r>
    <x v="3"/>
    <x v="0"/>
    <x v="46"/>
    <x v="5"/>
    <x v="2"/>
    <n v="40320"/>
    <n v="3143.28"/>
    <x v="0"/>
  </r>
  <r>
    <x v="3"/>
    <x v="0"/>
    <x v="72"/>
    <x v="2"/>
    <x v="0"/>
    <n v="591.94000000000005"/>
    <n v="154.72"/>
    <x v="0"/>
  </r>
  <r>
    <x v="3"/>
    <x v="0"/>
    <x v="72"/>
    <x v="10"/>
    <x v="6"/>
    <n v="43.43"/>
    <n v="7.2"/>
    <x v="0"/>
  </r>
  <r>
    <x v="3"/>
    <x v="0"/>
    <x v="72"/>
    <x v="5"/>
    <x v="2"/>
    <n v="418.94"/>
    <n v="142.88"/>
    <x v="0"/>
  </r>
  <r>
    <x v="3"/>
    <x v="1"/>
    <x v="0"/>
    <x v="1"/>
    <x v="1"/>
    <n v="11673.64"/>
    <n v="5204.26"/>
    <x v="0"/>
  </r>
  <r>
    <x v="3"/>
    <x v="1"/>
    <x v="0"/>
    <x v="3"/>
    <x v="0"/>
    <n v="23521.31"/>
    <n v="5829.12"/>
    <x v="0"/>
  </r>
  <r>
    <x v="3"/>
    <x v="1"/>
    <x v="0"/>
    <x v="4"/>
    <x v="2"/>
    <n v="44063.9"/>
    <n v="290.95"/>
    <x v="0"/>
  </r>
  <r>
    <x v="3"/>
    <x v="1"/>
    <x v="71"/>
    <x v="7"/>
    <x v="1"/>
    <n v="9375"/>
    <n v="20034"/>
    <x v="1"/>
  </r>
  <r>
    <x v="3"/>
    <x v="1"/>
    <x v="1"/>
    <x v="1"/>
    <x v="1"/>
    <n v="159.97"/>
    <n v="3.98"/>
    <x v="0"/>
  </r>
  <r>
    <x v="3"/>
    <x v="1"/>
    <x v="1"/>
    <x v="4"/>
    <x v="2"/>
    <n v="157092.51"/>
    <n v="940.93"/>
    <x v="0"/>
  </r>
  <r>
    <x v="3"/>
    <x v="1"/>
    <x v="2"/>
    <x v="15"/>
    <x v="4"/>
    <n v="260.58999999999997"/>
    <n v="27.58"/>
    <x v="0"/>
  </r>
  <r>
    <x v="3"/>
    <x v="1"/>
    <x v="4"/>
    <x v="1"/>
    <x v="1"/>
    <n v="549.21"/>
    <n v="70.760000000000005"/>
    <x v="0"/>
  </r>
  <r>
    <x v="3"/>
    <x v="1"/>
    <x v="4"/>
    <x v="5"/>
    <x v="2"/>
    <n v="3341"/>
    <n v="624"/>
    <x v="0"/>
  </r>
  <r>
    <x v="3"/>
    <x v="1"/>
    <x v="5"/>
    <x v="0"/>
    <x v="0"/>
    <n v="14221.1"/>
    <n v="9897.75"/>
    <x v="1"/>
  </r>
  <r>
    <x v="3"/>
    <x v="1"/>
    <x v="5"/>
    <x v="8"/>
    <x v="4"/>
    <n v="32388.71"/>
    <n v="10171.030000000001"/>
    <x v="1"/>
  </r>
  <r>
    <x v="3"/>
    <x v="1"/>
    <x v="5"/>
    <x v="2"/>
    <x v="0"/>
    <n v="7581.84"/>
    <n v="3128.14"/>
    <x v="1"/>
  </r>
  <r>
    <x v="3"/>
    <x v="1"/>
    <x v="5"/>
    <x v="3"/>
    <x v="0"/>
    <n v="2055.63"/>
    <n v="1000.97"/>
    <x v="0"/>
  </r>
  <r>
    <x v="3"/>
    <x v="1"/>
    <x v="5"/>
    <x v="4"/>
    <x v="2"/>
    <n v="813.75"/>
    <n v="57.48"/>
    <x v="1"/>
  </r>
  <r>
    <x v="3"/>
    <x v="1"/>
    <x v="5"/>
    <x v="5"/>
    <x v="2"/>
    <n v="922.84"/>
    <n v="59"/>
    <x v="1"/>
  </r>
  <r>
    <x v="3"/>
    <x v="1"/>
    <x v="5"/>
    <x v="7"/>
    <x v="1"/>
    <n v="21133.200000000001"/>
    <n v="43269.24"/>
    <x v="1"/>
  </r>
  <r>
    <x v="3"/>
    <x v="1"/>
    <x v="6"/>
    <x v="0"/>
    <x v="0"/>
    <n v="88900.31"/>
    <n v="41016.1"/>
    <x v="0"/>
  </r>
  <r>
    <x v="3"/>
    <x v="1"/>
    <x v="6"/>
    <x v="9"/>
    <x v="5"/>
    <n v="526199.18999999994"/>
    <n v="85050.75"/>
    <x v="0"/>
  </r>
  <r>
    <x v="3"/>
    <x v="1"/>
    <x v="6"/>
    <x v="3"/>
    <x v="0"/>
    <n v="15167.25"/>
    <n v="11125"/>
    <x v="0"/>
  </r>
  <r>
    <x v="3"/>
    <x v="1"/>
    <x v="6"/>
    <x v="5"/>
    <x v="2"/>
    <n v="9036.99"/>
    <n v="1066.6400000000001"/>
    <x v="0"/>
  </r>
  <r>
    <x v="3"/>
    <x v="1"/>
    <x v="7"/>
    <x v="16"/>
    <x v="10"/>
    <n v="555.85"/>
    <n v="1755"/>
    <x v="0"/>
  </r>
  <r>
    <x v="3"/>
    <x v="1"/>
    <x v="7"/>
    <x v="0"/>
    <x v="0"/>
    <n v="4859.91"/>
    <n v="1915.21"/>
    <x v="0"/>
  </r>
  <r>
    <x v="3"/>
    <x v="1"/>
    <x v="7"/>
    <x v="8"/>
    <x v="4"/>
    <n v="650.48"/>
    <n v="2540"/>
    <x v="0"/>
  </r>
  <r>
    <x v="3"/>
    <x v="1"/>
    <x v="7"/>
    <x v="1"/>
    <x v="1"/>
    <n v="6034.73"/>
    <n v="6621.56"/>
    <x v="0"/>
  </r>
  <r>
    <x v="3"/>
    <x v="1"/>
    <x v="7"/>
    <x v="2"/>
    <x v="0"/>
    <n v="4760.09"/>
    <n v="1649.11"/>
    <x v="0"/>
  </r>
  <r>
    <x v="3"/>
    <x v="1"/>
    <x v="7"/>
    <x v="3"/>
    <x v="0"/>
    <n v="11951.69"/>
    <n v="6940.81"/>
    <x v="0"/>
  </r>
  <r>
    <x v="3"/>
    <x v="1"/>
    <x v="7"/>
    <x v="10"/>
    <x v="6"/>
    <n v="660.34"/>
    <n v="2385"/>
    <x v="0"/>
  </r>
  <r>
    <x v="3"/>
    <x v="1"/>
    <x v="7"/>
    <x v="4"/>
    <x v="2"/>
    <n v="6820.06"/>
    <n v="37"/>
    <x v="0"/>
  </r>
  <r>
    <x v="3"/>
    <x v="1"/>
    <x v="7"/>
    <x v="5"/>
    <x v="2"/>
    <n v="6007.3"/>
    <n v="1663.4"/>
    <x v="0"/>
  </r>
  <r>
    <x v="3"/>
    <x v="1"/>
    <x v="7"/>
    <x v="7"/>
    <x v="1"/>
    <n v="330.84"/>
    <n v="2777"/>
    <x v="0"/>
  </r>
  <r>
    <x v="3"/>
    <x v="1"/>
    <x v="8"/>
    <x v="18"/>
    <x v="12"/>
    <n v="14041.69"/>
    <n v="12401.65"/>
    <x v="0"/>
  </r>
  <r>
    <x v="3"/>
    <x v="1"/>
    <x v="8"/>
    <x v="9"/>
    <x v="5"/>
    <n v="10715.34"/>
    <n v="1058.4000000000001"/>
    <x v="0"/>
  </r>
  <r>
    <x v="3"/>
    <x v="1"/>
    <x v="8"/>
    <x v="3"/>
    <x v="0"/>
    <n v="17.829999999999998"/>
    <n v="0.1"/>
    <x v="0"/>
  </r>
  <r>
    <x v="3"/>
    <x v="1"/>
    <x v="8"/>
    <x v="4"/>
    <x v="2"/>
    <n v="48676.23"/>
    <n v="902.58"/>
    <x v="0"/>
  </r>
  <r>
    <x v="3"/>
    <x v="1"/>
    <x v="8"/>
    <x v="5"/>
    <x v="2"/>
    <n v="4669.6499999999996"/>
    <n v="187.2"/>
    <x v="0"/>
  </r>
  <r>
    <x v="3"/>
    <x v="1"/>
    <x v="9"/>
    <x v="0"/>
    <x v="0"/>
    <n v="65578.48"/>
    <n v="31013.85"/>
    <x v="0"/>
  </r>
  <r>
    <x v="3"/>
    <x v="1"/>
    <x v="9"/>
    <x v="8"/>
    <x v="4"/>
    <n v="2390.84"/>
    <n v="484.98"/>
    <x v="0"/>
  </r>
  <r>
    <x v="3"/>
    <x v="1"/>
    <x v="9"/>
    <x v="9"/>
    <x v="5"/>
    <n v="126207.67"/>
    <n v="16270.94"/>
    <x v="0"/>
  </r>
  <r>
    <x v="3"/>
    <x v="1"/>
    <x v="9"/>
    <x v="4"/>
    <x v="2"/>
    <n v="13595.13"/>
    <n v="1373.67"/>
    <x v="0"/>
  </r>
  <r>
    <x v="3"/>
    <x v="1"/>
    <x v="9"/>
    <x v="5"/>
    <x v="2"/>
    <n v="28411.69"/>
    <n v="7998.67"/>
    <x v="0"/>
  </r>
  <r>
    <x v="3"/>
    <x v="1"/>
    <x v="9"/>
    <x v="7"/>
    <x v="1"/>
    <n v="202917.71"/>
    <n v="408128.92"/>
    <x v="1"/>
  </r>
  <r>
    <x v="3"/>
    <x v="1"/>
    <x v="10"/>
    <x v="3"/>
    <x v="0"/>
    <n v="49.25"/>
    <n v="1.56"/>
    <x v="0"/>
  </r>
  <r>
    <x v="3"/>
    <x v="1"/>
    <x v="11"/>
    <x v="14"/>
    <x v="9"/>
    <n v="3548.3"/>
    <n v="550.17999999999995"/>
    <x v="1"/>
  </r>
  <r>
    <x v="3"/>
    <x v="1"/>
    <x v="11"/>
    <x v="14"/>
    <x v="9"/>
    <n v="44119.96"/>
    <n v="7873.57"/>
    <x v="0"/>
  </r>
  <r>
    <x v="3"/>
    <x v="1"/>
    <x v="11"/>
    <x v="17"/>
    <x v="11"/>
    <n v="612.79999999999995"/>
    <n v="60.16"/>
    <x v="1"/>
  </r>
  <r>
    <x v="3"/>
    <x v="1"/>
    <x v="11"/>
    <x v="15"/>
    <x v="4"/>
    <n v="6455.64"/>
    <n v="1416.61"/>
    <x v="1"/>
  </r>
  <r>
    <x v="3"/>
    <x v="1"/>
    <x v="11"/>
    <x v="15"/>
    <x v="4"/>
    <n v="108003.54"/>
    <n v="22048.01"/>
    <x v="0"/>
  </r>
  <r>
    <x v="3"/>
    <x v="1"/>
    <x v="11"/>
    <x v="19"/>
    <x v="13"/>
    <n v="125"/>
    <n v="60"/>
    <x v="1"/>
  </r>
  <r>
    <x v="3"/>
    <x v="1"/>
    <x v="11"/>
    <x v="18"/>
    <x v="12"/>
    <n v="215"/>
    <n v="40"/>
    <x v="1"/>
  </r>
  <r>
    <x v="3"/>
    <x v="1"/>
    <x v="11"/>
    <x v="0"/>
    <x v="0"/>
    <n v="88831.26"/>
    <n v="75649.399999999994"/>
    <x v="0"/>
  </r>
  <r>
    <x v="3"/>
    <x v="1"/>
    <x v="11"/>
    <x v="0"/>
    <x v="0"/>
    <n v="233297.67"/>
    <n v="85365.56"/>
    <x v="1"/>
  </r>
  <r>
    <x v="3"/>
    <x v="1"/>
    <x v="11"/>
    <x v="8"/>
    <x v="4"/>
    <n v="2694.71"/>
    <n v="640.08000000000004"/>
    <x v="0"/>
  </r>
  <r>
    <x v="3"/>
    <x v="1"/>
    <x v="11"/>
    <x v="8"/>
    <x v="4"/>
    <n v="123423.05"/>
    <n v="39046.449999999997"/>
    <x v="1"/>
  </r>
  <r>
    <x v="3"/>
    <x v="1"/>
    <x v="11"/>
    <x v="1"/>
    <x v="1"/>
    <n v="381708.1"/>
    <n v="186827.56"/>
    <x v="0"/>
  </r>
  <r>
    <x v="3"/>
    <x v="1"/>
    <x v="11"/>
    <x v="2"/>
    <x v="0"/>
    <n v="105976.92"/>
    <n v="48404.25"/>
    <x v="0"/>
  </r>
  <r>
    <x v="3"/>
    <x v="1"/>
    <x v="11"/>
    <x v="2"/>
    <x v="0"/>
    <n v="168259.61"/>
    <n v="75851.320000000007"/>
    <x v="1"/>
  </r>
  <r>
    <x v="3"/>
    <x v="1"/>
    <x v="11"/>
    <x v="3"/>
    <x v="0"/>
    <n v="150393.07999999999"/>
    <n v="62471.47"/>
    <x v="1"/>
  </r>
  <r>
    <x v="3"/>
    <x v="1"/>
    <x v="11"/>
    <x v="3"/>
    <x v="0"/>
    <n v="1492079.69"/>
    <n v="824056.17"/>
    <x v="0"/>
  </r>
  <r>
    <x v="3"/>
    <x v="1"/>
    <x v="11"/>
    <x v="10"/>
    <x v="6"/>
    <n v="7356.92"/>
    <n v="2070.58"/>
    <x v="0"/>
  </r>
  <r>
    <x v="3"/>
    <x v="1"/>
    <x v="11"/>
    <x v="10"/>
    <x v="6"/>
    <n v="18110.400000000001"/>
    <n v="4330.9399999999996"/>
    <x v="1"/>
  </r>
  <r>
    <x v="3"/>
    <x v="1"/>
    <x v="11"/>
    <x v="4"/>
    <x v="2"/>
    <n v="8728.25"/>
    <n v="488.61"/>
    <x v="1"/>
  </r>
  <r>
    <x v="3"/>
    <x v="1"/>
    <x v="11"/>
    <x v="5"/>
    <x v="2"/>
    <n v="156"/>
    <n v="6"/>
    <x v="1"/>
  </r>
  <r>
    <x v="3"/>
    <x v="1"/>
    <x v="11"/>
    <x v="5"/>
    <x v="2"/>
    <n v="255128.95"/>
    <n v="96939.07"/>
    <x v="0"/>
  </r>
  <r>
    <x v="3"/>
    <x v="1"/>
    <x v="11"/>
    <x v="7"/>
    <x v="1"/>
    <n v="107522.4"/>
    <n v="125258.02"/>
    <x v="0"/>
  </r>
  <r>
    <x v="3"/>
    <x v="1"/>
    <x v="11"/>
    <x v="7"/>
    <x v="1"/>
    <n v="222535.53"/>
    <n v="362703.35999999999"/>
    <x v="1"/>
  </r>
  <r>
    <x v="3"/>
    <x v="1"/>
    <x v="12"/>
    <x v="1"/>
    <x v="1"/>
    <n v="4524.8"/>
    <n v="3578.16"/>
    <x v="1"/>
  </r>
  <r>
    <x v="3"/>
    <x v="1"/>
    <x v="12"/>
    <x v="2"/>
    <x v="0"/>
    <n v="38815.199999999997"/>
    <n v="25589.279999999999"/>
    <x v="1"/>
  </r>
  <r>
    <x v="3"/>
    <x v="1"/>
    <x v="13"/>
    <x v="3"/>
    <x v="0"/>
    <n v="264.39999999999998"/>
    <n v="1.2"/>
    <x v="0"/>
  </r>
  <r>
    <x v="3"/>
    <x v="1"/>
    <x v="14"/>
    <x v="3"/>
    <x v="0"/>
    <n v="36511.629999999997"/>
    <n v="15607.2"/>
    <x v="1"/>
  </r>
  <r>
    <x v="3"/>
    <x v="1"/>
    <x v="14"/>
    <x v="4"/>
    <x v="2"/>
    <n v="901.2"/>
    <n v="2.99"/>
    <x v="0"/>
  </r>
  <r>
    <x v="3"/>
    <x v="1"/>
    <x v="15"/>
    <x v="15"/>
    <x v="4"/>
    <n v="1766.38"/>
    <n v="106.09"/>
    <x v="0"/>
  </r>
  <r>
    <x v="3"/>
    <x v="1"/>
    <x v="15"/>
    <x v="0"/>
    <x v="0"/>
    <n v="4664.8"/>
    <n v="1195.5"/>
    <x v="0"/>
  </r>
  <r>
    <x v="3"/>
    <x v="1"/>
    <x v="15"/>
    <x v="2"/>
    <x v="0"/>
    <n v="30040.36"/>
    <n v="8395.27"/>
    <x v="0"/>
  </r>
  <r>
    <x v="3"/>
    <x v="1"/>
    <x v="15"/>
    <x v="3"/>
    <x v="0"/>
    <n v="1554.47"/>
    <n v="331.55"/>
    <x v="0"/>
  </r>
  <r>
    <x v="3"/>
    <x v="1"/>
    <x v="15"/>
    <x v="4"/>
    <x v="2"/>
    <n v="18670.439999999999"/>
    <n v="574.77"/>
    <x v="0"/>
  </r>
  <r>
    <x v="3"/>
    <x v="1"/>
    <x v="15"/>
    <x v="11"/>
    <x v="7"/>
    <n v="142.46"/>
    <n v="5"/>
    <x v="0"/>
  </r>
  <r>
    <x v="3"/>
    <x v="1"/>
    <x v="15"/>
    <x v="7"/>
    <x v="1"/>
    <n v="17465.63"/>
    <n v="19431"/>
    <x v="0"/>
  </r>
  <r>
    <x v="3"/>
    <x v="1"/>
    <x v="16"/>
    <x v="12"/>
    <x v="8"/>
    <n v="20596.509999999998"/>
    <n v="1591.04"/>
    <x v="0"/>
  </r>
  <r>
    <x v="3"/>
    <x v="1"/>
    <x v="16"/>
    <x v="13"/>
    <x v="8"/>
    <n v="206102.07"/>
    <n v="27689.42"/>
    <x v="0"/>
  </r>
  <r>
    <x v="3"/>
    <x v="1"/>
    <x v="16"/>
    <x v="14"/>
    <x v="9"/>
    <n v="8537.4"/>
    <n v="1170.6400000000001"/>
    <x v="0"/>
  </r>
  <r>
    <x v="3"/>
    <x v="1"/>
    <x v="16"/>
    <x v="17"/>
    <x v="11"/>
    <n v="3183.15"/>
    <n v="967.69"/>
    <x v="0"/>
  </r>
  <r>
    <x v="3"/>
    <x v="1"/>
    <x v="16"/>
    <x v="15"/>
    <x v="4"/>
    <n v="158656.9"/>
    <n v="31187.33"/>
    <x v="0"/>
  </r>
  <r>
    <x v="3"/>
    <x v="1"/>
    <x v="16"/>
    <x v="15"/>
    <x v="4"/>
    <n v="242459.38"/>
    <n v="36140.89"/>
    <x v="1"/>
  </r>
  <r>
    <x v="3"/>
    <x v="1"/>
    <x v="16"/>
    <x v="16"/>
    <x v="10"/>
    <n v="42245.83"/>
    <n v="62255.56"/>
    <x v="0"/>
  </r>
  <r>
    <x v="3"/>
    <x v="1"/>
    <x v="16"/>
    <x v="16"/>
    <x v="10"/>
    <n v="50622.2"/>
    <n v="36175.72"/>
    <x v="1"/>
  </r>
  <r>
    <x v="3"/>
    <x v="1"/>
    <x v="16"/>
    <x v="18"/>
    <x v="12"/>
    <n v="867398.21"/>
    <n v="708914.39"/>
    <x v="0"/>
  </r>
  <r>
    <x v="3"/>
    <x v="1"/>
    <x v="16"/>
    <x v="0"/>
    <x v="0"/>
    <n v="73042.63"/>
    <n v="21115.56"/>
    <x v="0"/>
  </r>
  <r>
    <x v="3"/>
    <x v="1"/>
    <x v="16"/>
    <x v="0"/>
    <x v="0"/>
    <n v="88767.08"/>
    <n v="35773.69"/>
    <x v="1"/>
  </r>
  <r>
    <x v="3"/>
    <x v="1"/>
    <x v="16"/>
    <x v="8"/>
    <x v="4"/>
    <n v="72414.679999999993"/>
    <n v="21838.71"/>
    <x v="0"/>
  </r>
  <r>
    <x v="3"/>
    <x v="1"/>
    <x v="16"/>
    <x v="8"/>
    <x v="4"/>
    <n v="101766.64"/>
    <n v="32819.879999999997"/>
    <x v="1"/>
  </r>
  <r>
    <x v="3"/>
    <x v="1"/>
    <x v="16"/>
    <x v="1"/>
    <x v="1"/>
    <n v="15563.8"/>
    <n v="5115.91"/>
    <x v="0"/>
  </r>
  <r>
    <x v="3"/>
    <x v="1"/>
    <x v="16"/>
    <x v="1"/>
    <x v="1"/>
    <n v="384072.24"/>
    <n v="173474.04"/>
    <x v="1"/>
  </r>
  <r>
    <x v="3"/>
    <x v="1"/>
    <x v="16"/>
    <x v="2"/>
    <x v="0"/>
    <n v="423159.56"/>
    <n v="92913.72"/>
    <x v="0"/>
  </r>
  <r>
    <x v="3"/>
    <x v="1"/>
    <x v="16"/>
    <x v="2"/>
    <x v="0"/>
    <n v="881751.46"/>
    <n v="329748.69"/>
    <x v="1"/>
  </r>
  <r>
    <x v="3"/>
    <x v="1"/>
    <x v="16"/>
    <x v="9"/>
    <x v="5"/>
    <n v="29417.24"/>
    <n v="1758.45"/>
    <x v="0"/>
  </r>
  <r>
    <x v="3"/>
    <x v="1"/>
    <x v="16"/>
    <x v="9"/>
    <x v="5"/>
    <n v="82255.839999999997"/>
    <n v="20432.72"/>
    <x v="1"/>
  </r>
  <r>
    <x v="3"/>
    <x v="1"/>
    <x v="16"/>
    <x v="3"/>
    <x v="0"/>
    <n v="159894.15"/>
    <n v="54725.46"/>
    <x v="1"/>
  </r>
  <r>
    <x v="3"/>
    <x v="1"/>
    <x v="16"/>
    <x v="3"/>
    <x v="0"/>
    <n v="834269.42"/>
    <n v="326326.88"/>
    <x v="0"/>
  </r>
  <r>
    <x v="3"/>
    <x v="1"/>
    <x v="16"/>
    <x v="10"/>
    <x v="6"/>
    <n v="26670"/>
    <n v="6008"/>
    <x v="1"/>
  </r>
  <r>
    <x v="3"/>
    <x v="1"/>
    <x v="16"/>
    <x v="10"/>
    <x v="6"/>
    <n v="741702.05"/>
    <n v="331063.89"/>
    <x v="0"/>
  </r>
  <r>
    <x v="3"/>
    <x v="1"/>
    <x v="16"/>
    <x v="4"/>
    <x v="2"/>
    <n v="640"/>
    <n v="395"/>
    <x v="1"/>
  </r>
  <r>
    <x v="3"/>
    <x v="1"/>
    <x v="16"/>
    <x v="4"/>
    <x v="2"/>
    <n v="379795.66"/>
    <n v="15087.88"/>
    <x v="0"/>
  </r>
  <r>
    <x v="3"/>
    <x v="1"/>
    <x v="16"/>
    <x v="5"/>
    <x v="2"/>
    <n v="784804.33"/>
    <n v="159359.03"/>
    <x v="0"/>
  </r>
  <r>
    <x v="3"/>
    <x v="1"/>
    <x v="16"/>
    <x v="5"/>
    <x v="2"/>
    <n v="1393232.98"/>
    <n v="695331.18"/>
    <x v="1"/>
  </r>
  <r>
    <x v="3"/>
    <x v="1"/>
    <x v="16"/>
    <x v="11"/>
    <x v="7"/>
    <n v="19998.36"/>
    <n v="25214.29"/>
    <x v="0"/>
  </r>
  <r>
    <x v="3"/>
    <x v="1"/>
    <x v="16"/>
    <x v="11"/>
    <x v="7"/>
    <n v="59281.8"/>
    <n v="110380"/>
    <x v="1"/>
  </r>
  <r>
    <x v="3"/>
    <x v="1"/>
    <x v="16"/>
    <x v="7"/>
    <x v="1"/>
    <n v="357313.84"/>
    <n v="246848.96"/>
    <x v="0"/>
  </r>
  <r>
    <x v="3"/>
    <x v="1"/>
    <x v="16"/>
    <x v="7"/>
    <x v="1"/>
    <n v="842508.83"/>
    <n v="1314257.47"/>
    <x v="1"/>
  </r>
  <r>
    <x v="3"/>
    <x v="1"/>
    <x v="17"/>
    <x v="16"/>
    <x v="10"/>
    <n v="130.66"/>
    <n v="1"/>
    <x v="0"/>
  </r>
  <r>
    <x v="3"/>
    <x v="1"/>
    <x v="18"/>
    <x v="4"/>
    <x v="2"/>
    <n v="94.76"/>
    <n v="0.35"/>
    <x v="0"/>
  </r>
  <r>
    <x v="3"/>
    <x v="1"/>
    <x v="87"/>
    <x v="15"/>
    <x v="4"/>
    <n v="77.92"/>
    <n v="5.99"/>
    <x v="0"/>
  </r>
  <r>
    <x v="3"/>
    <x v="1"/>
    <x v="19"/>
    <x v="15"/>
    <x v="4"/>
    <n v="154.02000000000001"/>
    <n v="7.65"/>
    <x v="0"/>
  </r>
  <r>
    <x v="3"/>
    <x v="1"/>
    <x v="19"/>
    <x v="18"/>
    <x v="12"/>
    <n v="69457.5"/>
    <n v="65444.4"/>
    <x v="0"/>
  </r>
  <r>
    <x v="3"/>
    <x v="1"/>
    <x v="19"/>
    <x v="0"/>
    <x v="0"/>
    <n v="5722.67"/>
    <n v="239.61"/>
    <x v="0"/>
  </r>
  <r>
    <x v="3"/>
    <x v="1"/>
    <x v="19"/>
    <x v="1"/>
    <x v="1"/>
    <n v="715.59"/>
    <n v="10.07"/>
    <x v="0"/>
  </r>
  <r>
    <x v="3"/>
    <x v="1"/>
    <x v="19"/>
    <x v="4"/>
    <x v="2"/>
    <n v="81172.070000000007"/>
    <n v="814.47"/>
    <x v="0"/>
  </r>
  <r>
    <x v="3"/>
    <x v="1"/>
    <x v="20"/>
    <x v="12"/>
    <x v="8"/>
    <n v="51955.79"/>
    <n v="10710.01"/>
    <x v="0"/>
  </r>
  <r>
    <x v="3"/>
    <x v="1"/>
    <x v="20"/>
    <x v="13"/>
    <x v="8"/>
    <n v="332489.56"/>
    <n v="69899.009999999995"/>
    <x v="0"/>
  </r>
  <r>
    <x v="3"/>
    <x v="1"/>
    <x v="20"/>
    <x v="14"/>
    <x v="9"/>
    <n v="5966.08"/>
    <n v="1294.98"/>
    <x v="1"/>
  </r>
  <r>
    <x v="3"/>
    <x v="1"/>
    <x v="20"/>
    <x v="17"/>
    <x v="11"/>
    <n v="30148.5"/>
    <n v="6114.12"/>
    <x v="1"/>
  </r>
  <r>
    <x v="3"/>
    <x v="1"/>
    <x v="20"/>
    <x v="15"/>
    <x v="4"/>
    <n v="8706.44"/>
    <n v="1282.6300000000001"/>
    <x v="0"/>
  </r>
  <r>
    <x v="3"/>
    <x v="1"/>
    <x v="20"/>
    <x v="15"/>
    <x v="4"/>
    <n v="104470.07"/>
    <n v="26664.32"/>
    <x v="1"/>
  </r>
  <r>
    <x v="3"/>
    <x v="1"/>
    <x v="20"/>
    <x v="19"/>
    <x v="13"/>
    <n v="428483.45"/>
    <n v="3720374.27"/>
    <x v="0"/>
  </r>
  <r>
    <x v="3"/>
    <x v="1"/>
    <x v="20"/>
    <x v="18"/>
    <x v="12"/>
    <n v="3469.34"/>
    <n v="891.44"/>
    <x v="0"/>
  </r>
  <r>
    <x v="3"/>
    <x v="1"/>
    <x v="20"/>
    <x v="0"/>
    <x v="0"/>
    <n v="471586.03"/>
    <n v="270431.34000000003"/>
    <x v="0"/>
  </r>
  <r>
    <x v="3"/>
    <x v="1"/>
    <x v="20"/>
    <x v="0"/>
    <x v="0"/>
    <n v="808359.55"/>
    <n v="435022.3"/>
    <x v="1"/>
  </r>
  <r>
    <x v="3"/>
    <x v="1"/>
    <x v="20"/>
    <x v="8"/>
    <x v="4"/>
    <n v="439557.75"/>
    <n v="203318.63"/>
    <x v="0"/>
  </r>
  <r>
    <x v="3"/>
    <x v="1"/>
    <x v="20"/>
    <x v="8"/>
    <x v="4"/>
    <n v="1318674.46"/>
    <n v="567597.14"/>
    <x v="1"/>
  </r>
  <r>
    <x v="3"/>
    <x v="1"/>
    <x v="20"/>
    <x v="1"/>
    <x v="1"/>
    <n v="704657.85"/>
    <n v="343112.63"/>
    <x v="1"/>
  </r>
  <r>
    <x v="3"/>
    <x v="1"/>
    <x v="20"/>
    <x v="1"/>
    <x v="1"/>
    <n v="712630.21"/>
    <n v="423343.45"/>
    <x v="0"/>
  </r>
  <r>
    <x v="3"/>
    <x v="1"/>
    <x v="20"/>
    <x v="2"/>
    <x v="0"/>
    <n v="1341069.76"/>
    <n v="685819.61"/>
    <x v="0"/>
  </r>
  <r>
    <x v="3"/>
    <x v="1"/>
    <x v="20"/>
    <x v="2"/>
    <x v="0"/>
    <n v="2329243.7400000002"/>
    <n v="1356061.63"/>
    <x v="1"/>
  </r>
  <r>
    <x v="3"/>
    <x v="1"/>
    <x v="20"/>
    <x v="3"/>
    <x v="0"/>
    <n v="86265.88"/>
    <n v="40656.080000000002"/>
    <x v="1"/>
  </r>
  <r>
    <x v="3"/>
    <x v="1"/>
    <x v="20"/>
    <x v="3"/>
    <x v="0"/>
    <n v="442743.7"/>
    <n v="254102.26"/>
    <x v="0"/>
  </r>
  <r>
    <x v="3"/>
    <x v="1"/>
    <x v="20"/>
    <x v="10"/>
    <x v="6"/>
    <n v="347984.13"/>
    <n v="158388.82"/>
    <x v="1"/>
  </r>
  <r>
    <x v="3"/>
    <x v="1"/>
    <x v="20"/>
    <x v="10"/>
    <x v="6"/>
    <n v="867090.63"/>
    <n v="439287.47"/>
    <x v="0"/>
  </r>
  <r>
    <x v="3"/>
    <x v="1"/>
    <x v="20"/>
    <x v="4"/>
    <x v="2"/>
    <n v="598.77"/>
    <n v="12.05"/>
    <x v="1"/>
  </r>
  <r>
    <x v="3"/>
    <x v="1"/>
    <x v="20"/>
    <x v="4"/>
    <x v="2"/>
    <n v="124369.77"/>
    <n v="6856.94"/>
    <x v="0"/>
  </r>
  <r>
    <x v="3"/>
    <x v="1"/>
    <x v="20"/>
    <x v="5"/>
    <x v="2"/>
    <n v="48323.519999999997"/>
    <n v="12694.68"/>
    <x v="1"/>
  </r>
  <r>
    <x v="3"/>
    <x v="1"/>
    <x v="20"/>
    <x v="5"/>
    <x v="2"/>
    <n v="271483.88"/>
    <n v="246225.71"/>
    <x v="0"/>
  </r>
  <r>
    <x v="3"/>
    <x v="1"/>
    <x v="20"/>
    <x v="11"/>
    <x v="7"/>
    <n v="806548.8"/>
    <n v="1504482.51"/>
    <x v="1"/>
  </r>
  <r>
    <x v="3"/>
    <x v="1"/>
    <x v="20"/>
    <x v="11"/>
    <x v="7"/>
    <n v="3335239.92"/>
    <n v="13410155.359999999"/>
    <x v="0"/>
  </r>
  <r>
    <x v="3"/>
    <x v="1"/>
    <x v="20"/>
    <x v="7"/>
    <x v="1"/>
    <n v="1098042.22"/>
    <n v="2443954.04"/>
    <x v="0"/>
  </r>
  <r>
    <x v="3"/>
    <x v="1"/>
    <x v="20"/>
    <x v="7"/>
    <x v="1"/>
    <n v="1626211.93"/>
    <n v="2276679.25"/>
    <x v="1"/>
  </r>
  <r>
    <x v="3"/>
    <x v="1"/>
    <x v="21"/>
    <x v="7"/>
    <x v="1"/>
    <n v="9645"/>
    <n v="20034"/>
    <x v="1"/>
  </r>
  <r>
    <x v="3"/>
    <x v="1"/>
    <x v="22"/>
    <x v="15"/>
    <x v="4"/>
    <n v="480.1"/>
    <n v="42.31"/>
    <x v="0"/>
  </r>
  <r>
    <x v="3"/>
    <x v="1"/>
    <x v="22"/>
    <x v="0"/>
    <x v="0"/>
    <n v="5257.4"/>
    <n v="643.70000000000005"/>
    <x v="0"/>
  </r>
  <r>
    <x v="3"/>
    <x v="1"/>
    <x v="22"/>
    <x v="4"/>
    <x v="2"/>
    <n v="328461.84999999998"/>
    <n v="14996.41"/>
    <x v="0"/>
  </r>
  <r>
    <x v="3"/>
    <x v="1"/>
    <x v="22"/>
    <x v="5"/>
    <x v="2"/>
    <n v="181628.07"/>
    <n v="46328.5"/>
    <x v="0"/>
  </r>
  <r>
    <x v="3"/>
    <x v="1"/>
    <x v="23"/>
    <x v="12"/>
    <x v="8"/>
    <n v="185347.66"/>
    <n v="35570.870000000003"/>
    <x v="0"/>
  </r>
  <r>
    <x v="3"/>
    <x v="1"/>
    <x v="23"/>
    <x v="13"/>
    <x v="8"/>
    <n v="29820.77"/>
    <n v="4980.78"/>
    <x v="0"/>
  </r>
  <r>
    <x v="3"/>
    <x v="1"/>
    <x v="23"/>
    <x v="14"/>
    <x v="9"/>
    <n v="13173.46"/>
    <n v="2351.6999999999998"/>
    <x v="1"/>
  </r>
  <r>
    <x v="3"/>
    <x v="1"/>
    <x v="23"/>
    <x v="17"/>
    <x v="11"/>
    <n v="4278.75"/>
    <n v="801"/>
    <x v="1"/>
  </r>
  <r>
    <x v="3"/>
    <x v="1"/>
    <x v="23"/>
    <x v="17"/>
    <x v="11"/>
    <n v="949218.58"/>
    <n v="383812.47"/>
    <x v="0"/>
  </r>
  <r>
    <x v="3"/>
    <x v="1"/>
    <x v="23"/>
    <x v="15"/>
    <x v="4"/>
    <n v="13748.21"/>
    <n v="4523.2"/>
    <x v="0"/>
  </r>
  <r>
    <x v="3"/>
    <x v="1"/>
    <x v="23"/>
    <x v="15"/>
    <x v="4"/>
    <n v="13949.52"/>
    <n v="3933.53"/>
    <x v="1"/>
  </r>
  <r>
    <x v="3"/>
    <x v="1"/>
    <x v="23"/>
    <x v="19"/>
    <x v="13"/>
    <n v="901174.51"/>
    <n v="5810116.7599999998"/>
    <x v="0"/>
  </r>
  <r>
    <x v="3"/>
    <x v="1"/>
    <x v="23"/>
    <x v="0"/>
    <x v="0"/>
    <n v="59313.7"/>
    <n v="39450.5"/>
    <x v="0"/>
  </r>
  <r>
    <x v="3"/>
    <x v="1"/>
    <x v="23"/>
    <x v="0"/>
    <x v="0"/>
    <n v="899280.43"/>
    <n v="586525.98"/>
    <x v="1"/>
  </r>
  <r>
    <x v="3"/>
    <x v="1"/>
    <x v="23"/>
    <x v="8"/>
    <x v="4"/>
    <n v="134844.85"/>
    <n v="49345.06"/>
    <x v="0"/>
  </r>
  <r>
    <x v="3"/>
    <x v="1"/>
    <x v="23"/>
    <x v="8"/>
    <x v="4"/>
    <n v="508210.36"/>
    <n v="262176.89"/>
    <x v="1"/>
  </r>
  <r>
    <x v="3"/>
    <x v="1"/>
    <x v="23"/>
    <x v="1"/>
    <x v="1"/>
    <n v="115418.39"/>
    <n v="97482.04"/>
    <x v="1"/>
  </r>
  <r>
    <x v="3"/>
    <x v="1"/>
    <x v="23"/>
    <x v="1"/>
    <x v="1"/>
    <n v="120024.62"/>
    <n v="80537.399999999994"/>
    <x v="0"/>
  </r>
  <r>
    <x v="3"/>
    <x v="1"/>
    <x v="23"/>
    <x v="2"/>
    <x v="0"/>
    <n v="422776.05"/>
    <n v="209725.71"/>
    <x v="0"/>
  </r>
  <r>
    <x v="3"/>
    <x v="1"/>
    <x v="23"/>
    <x v="2"/>
    <x v="0"/>
    <n v="2115774.34"/>
    <n v="1557419.81"/>
    <x v="1"/>
  </r>
  <r>
    <x v="3"/>
    <x v="1"/>
    <x v="23"/>
    <x v="3"/>
    <x v="0"/>
    <n v="78976.259999999995"/>
    <n v="29772.43"/>
    <x v="1"/>
  </r>
  <r>
    <x v="3"/>
    <x v="1"/>
    <x v="23"/>
    <x v="3"/>
    <x v="0"/>
    <n v="119699.9"/>
    <n v="69781.72"/>
    <x v="0"/>
  </r>
  <r>
    <x v="3"/>
    <x v="1"/>
    <x v="23"/>
    <x v="10"/>
    <x v="6"/>
    <n v="22606.959999999999"/>
    <n v="7221.64"/>
    <x v="1"/>
  </r>
  <r>
    <x v="3"/>
    <x v="1"/>
    <x v="23"/>
    <x v="10"/>
    <x v="6"/>
    <n v="71266.009999999995"/>
    <n v="20420.39"/>
    <x v="0"/>
  </r>
  <r>
    <x v="3"/>
    <x v="1"/>
    <x v="23"/>
    <x v="4"/>
    <x v="2"/>
    <n v="54477.86"/>
    <n v="4985.57"/>
    <x v="1"/>
  </r>
  <r>
    <x v="3"/>
    <x v="1"/>
    <x v="23"/>
    <x v="5"/>
    <x v="2"/>
    <n v="919.19"/>
    <n v="600"/>
    <x v="0"/>
  </r>
  <r>
    <x v="3"/>
    <x v="1"/>
    <x v="23"/>
    <x v="5"/>
    <x v="2"/>
    <n v="49321.55"/>
    <n v="14144.59"/>
    <x v="1"/>
  </r>
  <r>
    <x v="3"/>
    <x v="1"/>
    <x v="23"/>
    <x v="11"/>
    <x v="7"/>
    <n v="7875.71"/>
    <n v="18624"/>
    <x v="0"/>
  </r>
  <r>
    <x v="3"/>
    <x v="1"/>
    <x v="23"/>
    <x v="11"/>
    <x v="7"/>
    <n v="56620.92"/>
    <n v="109263.77"/>
    <x v="1"/>
  </r>
  <r>
    <x v="3"/>
    <x v="1"/>
    <x v="23"/>
    <x v="7"/>
    <x v="1"/>
    <n v="103719.97"/>
    <n v="215443.76"/>
    <x v="0"/>
  </r>
  <r>
    <x v="3"/>
    <x v="1"/>
    <x v="23"/>
    <x v="7"/>
    <x v="1"/>
    <n v="714001.28"/>
    <n v="1137720.95"/>
    <x v="1"/>
  </r>
  <r>
    <x v="3"/>
    <x v="1"/>
    <x v="24"/>
    <x v="1"/>
    <x v="1"/>
    <n v="1729.12"/>
    <n v="878.98"/>
    <x v="0"/>
  </r>
  <r>
    <x v="3"/>
    <x v="1"/>
    <x v="24"/>
    <x v="2"/>
    <x v="0"/>
    <n v="23.81"/>
    <n v="0.9"/>
    <x v="0"/>
  </r>
  <r>
    <x v="3"/>
    <x v="1"/>
    <x v="24"/>
    <x v="4"/>
    <x v="2"/>
    <n v="73252.88"/>
    <n v="14625.18"/>
    <x v="0"/>
  </r>
  <r>
    <x v="3"/>
    <x v="1"/>
    <x v="24"/>
    <x v="5"/>
    <x v="2"/>
    <n v="5268.31"/>
    <n v="779.52"/>
    <x v="0"/>
  </r>
  <r>
    <x v="3"/>
    <x v="1"/>
    <x v="78"/>
    <x v="6"/>
    <x v="3"/>
    <n v="131.02000000000001"/>
    <n v="1.1499999999999999"/>
    <x v="0"/>
  </r>
  <r>
    <x v="3"/>
    <x v="1"/>
    <x v="54"/>
    <x v="2"/>
    <x v="0"/>
    <n v="70.59"/>
    <n v="2.95"/>
    <x v="0"/>
  </r>
  <r>
    <x v="3"/>
    <x v="1"/>
    <x v="25"/>
    <x v="1"/>
    <x v="1"/>
    <n v="755.04"/>
    <n v="37.979999999999997"/>
    <x v="0"/>
  </r>
  <r>
    <x v="3"/>
    <x v="1"/>
    <x v="25"/>
    <x v="2"/>
    <x v="0"/>
    <n v="297.56"/>
    <n v="10"/>
    <x v="0"/>
  </r>
  <r>
    <x v="3"/>
    <x v="1"/>
    <x v="25"/>
    <x v="3"/>
    <x v="0"/>
    <n v="13506.25"/>
    <n v="4228.74"/>
    <x v="0"/>
  </r>
  <r>
    <x v="3"/>
    <x v="1"/>
    <x v="25"/>
    <x v="11"/>
    <x v="7"/>
    <n v="11792.57"/>
    <n v="14686.8"/>
    <x v="0"/>
  </r>
  <r>
    <x v="3"/>
    <x v="1"/>
    <x v="27"/>
    <x v="3"/>
    <x v="0"/>
    <n v="151.41999999999999"/>
    <n v="6.82"/>
    <x v="0"/>
  </r>
  <r>
    <x v="3"/>
    <x v="1"/>
    <x v="29"/>
    <x v="15"/>
    <x v="4"/>
    <n v="35649.279999999999"/>
    <n v="16478.759999999998"/>
    <x v="0"/>
  </r>
  <r>
    <x v="3"/>
    <x v="1"/>
    <x v="29"/>
    <x v="0"/>
    <x v="0"/>
    <n v="160249.93"/>
    <n v="60910.31"/>
    <x v="0"/>
  </r>
  <r>
    <x v="3"/>
    <x v="1"/>
    <x v="29"/>
    <x v="8"/>
    <x v="4"/>
    <n v="715626.04"/>
    <n v="389359.41"/>
    <x v="0"/>
  </r>
  <r>
    <x v="3"/>
    <x v="1"/>
    <x v="29"/>
    <x v="1"/>
    <x v="1"/>
    <n v="125686.96"/>
    <n v="51037.2"/>
    <x v="0"/>
  </r>
  <r>
    <x v="3"/>
    <x v="1"/>
    <x v="29"/>
    <x v="2"/>
    <x v="0"/>
    <n v="52528.81"/>
    <n v="50308.39"/>
    <x v="0"/>
  </r>
  <r>
    <x v="3"/>
    <x v="1"/>
    <x v="29"/>
    <x v="9"/>
    <x v="5"/>
    <n v="660337.25"/>
    <n v="119126.3"/>
    <x v="0"/>
  </r>
  <r>
    <x v="3"/>
    <x v="1"/>
    <x v="29"/>
    <x v="3"/>
    <x v="0"/>
    <n v="273421.69"/>
    <n v="83369.7"/>
    <x v="0"/>
  </r>
  <r>
    <x v="3"/>
    <x v="1"/>
    <x v="29"/>
    <x v="4"/>
    <x v="2"/>
    <n v="58736.67"/>
    <n v="1947.75"/>
    <x v="0"/>
  </r>
  <r>
    <x v="3"/>
    <x v="1"/>
    <x v="29"/>
    <x v="5"/>
    <x v="2"/>
    <n v="521782.24"/>
    <n v="170705.57"/>
    <x v="0"/>
  </r>
  <r>
    <x v="3"/>
    <x v="1"/>
    <x v="29"/>
    <x v="11"/>
    <x v="7"/>
    <n v="11937.8"/>
    <n v="14285.9"/>
    <x v="0"/>
  </r>
  <r>
    <x v="3"/>
    <x v="1"/>
    <x v="29"/>
    <x v="7"/>
    <x v="1"/>
    <n v="38970.61"/>
    <n v="45321.18"/>
    <x v="0"/>
  </r>
  <r>
    <x v="3"/>
    <x v="1"/>
    <x v="29"/>
    <x v="7"/>
    <x v="1"/>
    <n v="90065.44"/>
    <n v="235049.11"/>
    <x v="1"/>
  </r>
  <r>
    <x v="3"/>
    <x v="1"/>
    <x v="30"/>
    <x v="12"/>
    <x v="8"/>
    <n v="4610406.9000000004"/>
    <n v="806491.33"/>
    <x v="0"/>
  </r>
  <r>
    <x v="3"/>
    <x v="1"/>
    <x v="30"/>
    <x v="13"/>
    <x v="8"/>
    <n v="447989.7"/>
    <n v="133325.17000000001"/>
    <x v="0"/>
  </r>
  <r>
    <x v="3"/>
    <x v="1"/>
    <x v="30"/>
    <x v="14"/>
    <x v="9"/>
    <n v="1673450.6"/>
    <n v="407576.58"/>
    <x v="0"/>
  </r>
  <r>
    <x v="3"/>
    <x v="1"/>
    <x v="30"/>
    <x v="17"/>
    <x v="11"/>
    <n v="15751.3"/>
    <n v="3158.46"/>
    <x v="1"/>
  </r>
  <r>
    <x v="3"/>
    <x v="1"/>
    <x v="30"/>
    <x v="17"/>
    <x v="11"/>
    <n v="4268981.66"/>
    <n v="1500057.87"/>
    <x v="0"/>
  </r>
  <r>
    <x v="3"/>
    <x v="1"/>
    <x v="30"/>
    <x v="15"/>
    <x v="4"/>
    <n v="4958.63"/>
    <n v="1592.88"/>
    <x v="1"/>
  </r>
  <r>
    <x v="3"/>
    <x v="1"/>
    <x v="30"/>
    <x v="15"/>
    <x v="4"/>
    <n v="1659770.24"/>
    <n v="608523"/>
    <x v="0"/>
  </r>
  <r>
    <x v="3"/>
    <x v="1"/>
    <x v="30"/>
    <x v="19"/>
    <x v="13"/>
    <n v="68054.62"/>
    <n v="424534.77"/>
    <x v="0"/>
  </r>
  <r>
    <x v="3"/>
    <x v="1"/>
    <x v="30"/>
    <x v="16"/>
    <x v="10"/>
    <n v="668580.01"/>
    <n v="654948.68000000005"/>
    <x v="0"/>
  </r>
  <r>
    <x v="3"/>
    <x v="1"/>
    <x v="30"/>
    <x v="0"/>
    <x v="0"/>
    <n v="702220.71"/>
    <n v="418407.57"/>
    <x v="1"/>
  </r>
  <r>
    <x v="3"/>
    <x v="1"/>
    <x v="30"/>
    <x v="8"/>
    <x v="4"/>
    <n v="423652.61"/>
    <n v="257561.63"/>
    <x v="1"/>
  </r>
  <r>
    <x v="3"/>
    <x v="1"/>
    <x v="30"/>
    <x v="1"/>
    <x v="1"/>
    <n v="121146.25"/>
    <n v="94779.08"/>
    <x v="1"/>
  </r>
  <r>
    <x v="3"/>
    <x v="1"/>
    <x v="30"/>
    <x v="2"/>
    <x v="0"/>
    <n v="620935.27"/>
    <n v="446920.18"/>
    <x v="1"/>
  </r>
  <r>
    <x v="3"/>
    <x v="1"/>
    <x v="30"/>
    <x v="9"/>
    <x v="5"/>
    <n v="395169.97"/>
    <n v="47052.79"/>
    <x v="0"/>
  </r>
  <r>
    <x v="3"/>
    <x v="1"/>
    <x v="30"/>
    <x v="3"/>
    <x v="0"/>
    <n v="151019.20000000001"/>
    <n v="44926.98"/>
    <x v="1"/>
  </r>
  <r>
    <x v="3"/>
    <x v="1"/>
    <x v="30"/>
    <x v="10"/>
    <x v="6"/>
    <n v="9188.75"/>
    <n v="4128.84"/>
    <x v="1"/>
  </r>
  <r>
    <x v="3"/>
    <x v="1"/>
    <x v="30"/>
    <x v="4"/>
    <x v="2"/>
    <n v="10958.5"/>
    <n v="99.98"/>
    <x v="1"/>
  </r>
  <r>
    <x v="3"/>
    <x v="1"/>
    <x v="30"/>
    <x v="5"/>
    <x v="2"/>
    <n v="11712.47"/>
    <n v="332.5"/>
    <x v="1"/>
  </r>
  <r>
    <x v="3"/>
    <x v="1"/>
    <x v="30"/>
    <x v="11"/>
    <x v="7"/>
    <n v="296281.48"/>
    <n v="1550478.58"/>
    <x v="1"/>
  </r>
  <r>
    <x v="3"/>
    <x v="1"/>
    <x v="30"/>
    <x v="7"/>
    <x v="1"/>
    <n v="384.57"/>
    <n v="506.4"/>
    <x v="0"/>
  </r>
  <r>
    <x v="3"/>
    <x v="1"/>
    <x v="30"/>
    <x v="7"/>
    <x v="1"/>
    <n v="1180423.08"/>
    <n v="2291628.9700000002"/>
    <x v="1"/>
  </r>
  <r>
    <x v="3"/>
    <x v="1"/>
    <x v="92"/>
    <x v="5"/>
    <x v="2"/>
    <n v="6118.12"/>
    <n v="461.4"/>
    <x v="0"/>
  </r>
  <r>
    <x v="3"/>
    <x v="1"/>
    <x v="31"/>
    <x v="6"/>
    <x v="3"/>
    <n v="781228.07"/>
    <n v="240945.4"/>
    <x v="0"/>
  </r>
  <r>
    <x v="3"/>
    <x v="1"/>
    <x v="32"/>
    <x v="12"/>
    <x v="8"/>
    <n v="90031"/>
    <n v="13888.15"/>
    <x v="0"/>
  </r>
  <r>
    <x v="3"/>
    <x v="1"/>
    <x v="32"/>
    <x v="13"/>
    <x v="8"/>
    <n v="9492"/>
    <n v="2573.0100000000002"/>
    <x v="0"/>
  </r>
  <r>
    <x v="3"/>
    <x v="1"/>
    <x v="32"/>
    <x v="15"/>
    <x v="4"/>
    <n v="358.3"/>
    <n v="100.21"/>
    <x v="1"/>
  </r>
  <r>
    <x v="3"/>
    <x v="1"/>
    <x v="32"/>
    <x v="0"/>
    <x v="0"/>
    <n v="71443.009999999995"/>
    <n v="9977.2999999999993"/>
    <x v="1"/>
  </r>
  <r>
    <x v="3"/>
    <x v="1"/>
    <x v="32"/>
    <x v="8"/>
    <x v="4"/>
    <n v="392.25"/>
    <n v="121"/>
    <x v="1"/>
  </r>
  <r>
    <x v="3"/>
    <x v="1"/>
    <x v="32"/>
    <x v="1"/>
    <x v="1"/>
    <n v="14740.4"/>
    <n v="8005.5"/>
    <x v="1"/>
  </r>
  <r>
    <x v="3"/>
    <x v="1"/>
    <x v="32"/>
    <x v="2"/>
    <x v="0"/>
    <n v="3.58"/>
    <n v="0.5"/>
    <x v="0"/>
  </r>
  <r>
    <x v="3"/>
    <x v="1"/>
    <x v="32"/>
    <x v="2"/>
    <x v="0"/>
    <n v="3883.44"/>
    <n v="2036"/>
    <x v="1"/>
  </r>
  <r>
    <x v="3"/>
    <x v="1"/>
    <x v="32"/>
    <x v="3"/>
    <x v="0"/>
    <n v="220228.71"/>
    <n v="84838.27"/>
    <x v="1"/>
  </r>
  <r>
    <x v="3"/>
    <x v="1"/>
    <x v="32"/>
    <x v="10"/>
    <x v="6"/>
    <n v="55130.62"/>
    <n v="22790.25"/>
    <x v="1"/>
  </r>
  <r>
    <x v="3"/>
    <x v="1"/>
    <x v="32"/>
    <x v="4"/>
    <x v="2"/>
    <n v="48"/>
    <n v="9.1999999999999993"/>
    <x v="0"/>
  </r>
  <r>
    <x v="3"/>
    <x v="1"/>
    <x v="32"/>
    <x v="5"/>
    <x v="2"/>
    <n v="52714"/>
    <n v="3808"/>
    <x v="1"/>
  </r>
  <r>
    <x v="3"/>
    <x v="1"/>
    <x v="32"/>
    <x v="11"/>
    <x v="7"/>
    <n v="1157.77"/>
    <n v="993"/>
    <x v="1"/>
  </r>
  <r>
    <x v="3"/>
    <x v="1"/>
    <x v="32"/>
    <x v="7"/>
    <x v="1"/>
    <n v="4633.6400000000003"/>
    <n v="3691.1"/>
    <x v="0"/>
  </r>
  <r>
    <x v="3"/>
    <x v="1"/>
    <x v="32"/>
    <x v="7"/>
    <x v="1"/>
    <n v="1670735.44"/>
    <n v="2337737.4"/>
    <x v="1"/>
  </r>
  <r>
    <x v="3"/>
    <x v="1"/>
    <x v="33"/>
    <x v="0"/>
    <x v="0"/>
    <n v="930"/>
    <n v="1000"/>
    <x v="0"/>
  </r>
  <r>
    <x v="3"/>
    <x v="1"/>
    <x v="34"/>
    <x v="1"/>
    <x v="1"/>
    <n v="142303.89000000001"/>
    <n v="80199.31"/>
    <x v="0"/>
  </r>
  <r>
    <x v="3"/>
    <x v="1"/>
    <x v="34"/>
    <x v="2"/>
    <x v="0"/>
    <n v="91803.56"/>
    <n v="32571.5"/>
    <x v="0"/>
  </r>
  <r>
    <x v="3"/>
    <x v="1"/>
    <x v="56"/>
    <x v="7"/>
    <x v="1"/>
    <n v="45514.91"/>
    <n v="24500"/>
    <x v="0"/>
  </r>
  <r>
    <x v="3"/>
    <x v="1"/>
    <x v="35"/>
    <x v="3"/>
    <x v="0"/>
    <n v="150971.10999999999"/>
    <n v="36738.68"/>
    <x v="1"/>
  </r>
  <r>
    <x v="3"/>
    <x v="1"/>
    <x v="35"/>
    <x v="4"/>
    <x v="2"/>
    <n v="517.9"/>
    <n v="15.34"/>
    <x v="0"/>
  </r>
  <r>
    <x v="3"/>
    <x v="1"/>
    <x v="35"/>
    <x v="7"/>
    <x v="1"/>
    <n v="95849.32"/>
    <n v="134260.79999999999"/>
    <x v="1"/>
  </r>
  <r>
    <x v="3"/>
    <x v="1"/>
    <x v="36"/>
    <x v="4"/>
    <x v="2"/>
    <n v="98944.16"/>
    <n v="7752.94"/>
    <x v="0"/>
  </r>
  <r>
    <x v="3"/>
    <x v="1"/>
    <x v="37"/>
    <x v="0"/>
    <x v="0"/>
    <n v="201031.44"/>
    <n v="146877"/>
    <x v="1"/>
  </r>
  <r>
    <x v="3"/>
    <x v="1"/>
    <x v="37"/>
    <x v="8"/>
    <x v="4"/>
    <n v="43685.53"/>
    <n v="21314.94"/>
    <x v="1"/>
  </r>
  <r>
    <x v="3"/>
    <x v="1"/>
    <x v="37"/>
    <x v="1"/>
    <x v="1"/>
    <n v="123722.14"/>
    <n v="97619.1"/>
    <x v="1"/>
  </r>
  <r>
    <x v="3"/>
    <x v="1"/>
    <x v="37"/>
    <x v="2"/>
    <x v="0"/>
    <n v="99.63"/>
    <n v="14.52"/>
    <x v="0"/>
  </r>
  <r>
    <x v="3"/>
    <x v="1"/>
    <x v="37"/>
    <x v="2"/>
    <x v="0"/>
    <n v="30066.1"/>
    <n v="20647.48"/>
    <x v="1"/>
  </r>
  <r>
    <x v="3"/>
    <x v="1"/>
    <x v="37"/>
    <x v="10"/>
    <x v="6"/>
    <n v="15662.88"/>
    <n v="7317.12"/>
    <x v="1"/>
  </r>
  <r>
    <x v="3"/>
    <x v="1"/>
    <x v="37"/>
    <x v="4"/>
    <x v="2"/>
    <n v="5277.57"/>
    <n v="324.89"/>
    <x v="0"/>
  </r>
  <r>
    <x v="3"/>
    <x v="1"/>
    <x v="37"/>
    <x v="5"/>
    <x v="2"/>
    <n v="52778.67"/>
    <n v="15479.38"/>
    <x v="0"/>
  </r>
  <r>
    <x v="3"/>
    <x v="1"/>
    <x v="37"/>
    <x v="7"/>
    <x v="1"/>
    <n v="1467385.48"/>
    <n v="2357270.16"/>
    <x v="1"/>
  </r>
  <r>
    <x v="3"/>
    <x v="1"/>
    <x v="38"/>
    <x v="0"/>
    <x v="0"/>
    <n v="102842.52"/>
    <n v="116295.39"/>
    <x v="0"/>
  </r>
  <r>
    <x v="3"/>
    <x v="1"/>
    <x v="38"/>
    <x v="3"/>
    <x v="0"/>
    <n v="3858.99"/>
    <n v="2234.4"/>
    <x v="0"/>
  </r>
  <r>
    <x v="3"/>
    <x v="1"/>
    <x v="38"/>
    <x v="4"/>
    <x v="2"/>
    <n v="3242.2"/>
    <n v="1024.83"/>
    <x v="0"/>
  </r>
  <r>
    <x v="3"/>
    <x v="1"/>
    <x v="38"/>
    <x v="5"/>
    <x v="2"/>
    <n v="48.78"/>
    <n v="0.68"/>
    <x v="0"/>
  </r>
  <r>
    <x v="3"/>
    <x v="1"/>
    <x v="38"/>
    <x v="7"/>
    <x v="1"/>
    <n v="54986.66"/>
    <n v="83953.09"/>
    <x v="0"/>
  </r>
  <r>
    <x v="3"/>
    <x v="1"/>
    <x v="41"/>
    <x v="4"/>
    <x v="2"/>
    <n v="87783.17"/>
    <n v="1265.54"/>
    <x v="0"/>
  </r>
  <r>
    <x v="3"/>
    <x v="1"/>
    <x v="61"/>
    <x v="4"/>
    <x v="2"/>
    <n v="1949.94"/>
    <n v="4.5999999999999996"/>
    <x v="0"/>
  </r>
  <r>
    <x v="3"/>
    <x v="1"/>
    <x v="42"/>
    <x v="0"/>
    <x v="0"/>
    <n v="14181.48"/>
    <n v="1224.67"/>
    <x v="0"/>
  </r>
  <r>
    <x v="3"/>
    <x v="1"/>
    <x v="42"/>
    <x v="3"/>
    <x v="0"/>
    <n v="357.95"/>
    <n v="60.24"/>
    <x v="0"/>
  </r>
  <r>
    <x v="3"/>
    <x v="1"/>
    <x v="42"/>
    <x v="7"/>
    <x v="1"/>
    <n v="36039.32"/>
    <n v="28109.09"/>
    <x v="0"/>
  </r>
  <r>
    <x v="3"/>
    <x v="1"/>
    <x v="46"/>
    <x v="0"/>
    <x v="0"/>
    <n v="49767.62"/>
    <n v="29132.32"/>
    <x v="0"/>
  </r>
  <r>
    <x v="3"/>
    <x v="1"/>
    <x v="46"/>
    <x v="1"/>
    <x v="1"/>
    <n v="36091.31"/>
    <n v="24047.85"/>
    <x v="0"/>
  </r>
  <r>
    <x v="3"/>
    <x v="1"/>
    <x v="46"/>
    <x v="2"/>
    <x v="0"/>
    <n v="3726.97"/>
    <n v="15427.67"/>
    <x v="0"/>
  </r>
  <r>
    <x v="3"/>
    <x v="1"/>
    <x v="46"/>
    <x v="5"/>
    <x v="2"/>
    <n v="8214.76"/>
    <n v="815.35"/>
    <x v="0"/>
  </r>
  <r>
    <x v="3"/>
    <x v="1"/>
    <x v="58"/>
    <x v="3"/>
    <x v="0"/>
    <n v="8389.2999999999993"/>
    <n v="3503.64"/>
    <x v="1"/>
  </r>
  <r>
    <x v="3"/>
    <x v="1"/>
    <x v="58"/>
    <x v="5"/>
    <x v="2"/>
    <n v="4879.16"/>
    <n v="214.35"/>
    <x v="0"/>
  </r>
  <r>
    <x v="3"/>
    <x v="1"/>
    <x v="58"/>
    <x v="5"/>
    <x v="2"/>
    <n v="13422"/>
    <n v="900.6"/>
    <x v="1"/>
  </r>
  <r>
    <x v="3"/>
    <x v="1"/>
    <x v="62"/>
    <x v="3"/>
    <x v="0"/>
    <n v="33.36"/>
    <n v="1"/>
    <x v="0"/>
  </r>
  <r>
    <x v="3"/>
    <x v="2"/>
    <x v="0"/>
    <x v="0"/>
    <x v="0"/>
    <n v="1790.07"/>
    <n v="470.4"/>
    <x v="0"/>
  </r>
  <r>
    <x v="3"/>
    <x v="2"/>
    <x v="0"/>
    <x v="3"/>
    <x v="0"/>
    <n v="3358.96"/>
    <n v="243.67"/>
    <x v="1"/>
  </r>
  <r>
    <x v="3"/>
    <x v="2"/>
    <x v="0"/>
    <x v="3"/>
    <x v="0"/>
    <n v="68438.929999999993"/>
    <n v="17487.36"/>
    <x v="0"/>
  </r>
  <r>
    <x v="3"/>
    <x v="2"/>
    <x v="0"/>
    <x v="4"/>
    <x v="2"/>
    <n v="2655.77"/>
    <n v="223.51"/>
    <x v="0"/>
  </r>
  <r>
    <x v="3"/>
    <x v="2"/>
    <x v="0"/>
    <x v="5"/>
    <x v="2"/>
    <n v="7336.98"/>
    <n v="383.31"/>
    <x v="1"/>
  </r>
  <r>
    <x v="3"/>
    <x v="2"/>
    <x v="0"/>
    <x v="5"/>
    <x v="2"/>
    <n v="23552.75"/>
    <n v="445.49"/>
    <x v="0"/>
  </r>
  <r>
    <x v="3"/>
    <x v="2"/>
    <x v="0"/>
    <x v="11"/>
    <x v="7"/>
    <n v="9007.41"/>
    <n v="4124.91"/>
    <x v="0"/>
  </r>
  <r>
    <x v="3"/>
    <x v="2"/>
    <x v="0"/>
    <x v="7"/>
    <x v="1"/>
    <n v="129.63999999999999"/>
    <n v="3.78"/>
    <x v="0"/>
  </r>
  <r>
    <x v="3"/>
    <x v="2"/>
    <x v="1"/>
    <x v="0"/>
    <x v="0"/>
    <n v="119.71"/>
    <n v="7.46"/>
    <x v="0"/>
  </r>
  <r>
    <x v="3"/>
    <x v="2"/>
    <x v="1"/>
    <x v="4"/>
    <x v="2"/>
    <n v="26905.73"/>
    <n v="91.36"/>
    <x v="0"/>
  </r>
  <r>
    <x v="3"/>
    <x v="2"/>
    <x v="3"/>
    <x v="7"/>
    <x v="1"/>
    <n v="176591.73"/>
    <n v="55848.85"/>
    <x v="0"/>
  </r>
  <r>
    <x v="3"/>
    <x v="2"/>
    <x v="4"/>
    <x v="8"/>
    <x v="4"/>
    <n v="2425.3000000000002"/>
    <n v="864"/>
    <x v="0"/>
  </r>
  <r>
    <x v="3"/>
    <x v="2"/>
    <x v="4"/>
    <x v="1"/>
    <x v="1"/>
    <n v="833.75"/>
    <n v="122.47"/>
    <x v="0"/>
  </r>
  <r>
    <x v="3"/>
    <x v="2"/>
    <x v="4"/>
    <x v="2"/>
    <x v="0"/>
    <n v="26754.37"/>
    <n v="16992.48"/>
    <x v="0"/>
  </r>
  <r>
    <x v="3"/>
    <x v="2"/>
    <x v="4"/>
    <x v="5"/>
    <x v="2"/>
    <n v="1308.28"/>
    <n v="242.35"/>
    <x v="0"/>
  </r>
  <r>
    <x v="3"/>
    <x v="2"/>
    <x v="5"/>
    <x v="8"/>
    <x v="4"/>
    <n v="24679.82"/>
    <n v="7637.86"/>
    <x v="1"/>
  </r>
  <r>
    <x v="3"/>
    <x v="2"/>
    <x v="5"/>
    <x v="3"/>
    <x v="0"/>
    <n v="2372.2800000000002"/>
    <n v="1177.68"/>
    <x v="0"/>
  </r>
  <r>
    <x v="3"/>
    <x v="2"/>
    <x v="5"/>
    <x v="4"/>
    <x v="2"/>
    <n v="942"/>
    <n v="18.82"/>
    <x v="1"/>
  </r>
  <r>
    <x v="3"/>
    <x v="2"/>
    <x v="5"/>
    <x v="5"/>
    <x v="2"/>
    <n v="632.53"/>
    <n v="37"/>
    <x v="1"/>
  </r>
  <r>
    <x v="3"/>
    <x v="2"/>
    <x v="6"/>
    <x v="0"/>
    <x v="0"/>
    <n v="47839.360000000001"/>
    <n v="22592.95"/>
    <x v="0"/>
  </r>
  <r>
    <x v="3"/>
    <x v="2"/>
    <x v="6"/>
    <x v="9"/>
    <x v="5"/>
    <n v="610974.44999999995"/>
    <n v="119951.46"/>
    <x v="0"/>
  </r>
  <r>
    <x v="3"/>
    <x v="2"/>
    <x v="6"/>
    <x v="3"/>
    <x v="0"/>
    <n v="6369.61"/>
    <n v="1724.78"/>
    <x v="0"/>
  </r>
  <r>
    <x v="3"/>
    <x v="2"/>
    <x v="6"/>
    <x v="5"/>
    <x v="2"/>
    <n v="32478.36"/>
    <n v="1523"/>
    <x v="0"/>
  </r>
  <r>
    <x v="3"/>
    <x v="2"/>
    <x v="7"/>
    <x v="16"/>
    <x v="10"/>
    <n v="471.1"/>
    <n v="1404"/>
    <x v="0"/>
  </r>
  <r>
    <x v="3"/>
    <x v="2"/>
    <x v="7"/>
    <x v="0"/>
    <x v="0"/>
    <n v="2374.09"/>
    <n v="4269.3900000000003"/>
    <x v="0"/>
  </r>
  <r>
    <x v="3"/>
    <x v="2"/>
    <x v="7"/>
    <x v="8"/>
    <x v="4"/>
    <n v="2357.61"/>
    <n v="8719"/>
    <x v="0"/>
  </r>
  <r>
    <x v="3"/>
    <x v="2"/>
    <x v="7"/>
    <x v="1"/>
    <x v="1"/>
    <n v="1576.05"/>
    <n v="5246.81"/>
    <x v="0"/>
  </r>
  <r>
    <x v="3"/>
    <x v="2"/>
    <x v="7"/>
    <x v="2"/>
    <x v="0"/>
    <n v="7304.99"/>
    <n v="1394.03"/>
    <x v="0"/>
  </r>
  <r>
    <x v="3"/>
    <x v="2"/>
    <x v="7"/>
    <x v="3"/>
    <x v="0"/>
    <n v="39067.11"/>
    <n v="8967.48"/>
    <x v="0"/>
  </r>
  <r>
    <x v="3"/>
    <x v="2"/>
    <x v="7"/>
    <x v="10"/>
    <x v="6"/>
    <n v="26325.040000000001"/>
    <n v="8595"/>
    <x v="0"/>
  </r>
  <r>
    <x v="3"/>
    <x v="2"/>
    <x v="7"/>
    <x v="4"/>
    <x v="2"/>
    <n v="3692.29"/>
    <n v="21.68"/>
    <x v="0"/>
  </r>
  <r>
    <x v="3"/>
    <x v="2"/>
    <x v="7"/>
    <x v="5"/>
    <x v="2"/>
    <n v="6975.09"/>
    <n v="4266.13"/>
    <x v="0"/>
  </r>
  <r>
    <x v="3"/>
    <x v="2"/>
    <x v="7"/>
    <x v="7"/>
    <x v="1"/>
    <n v="386.46"/>
    <n v="2532"/>
    <x v="0"/>
  </r>
  <r>
    <x v="3"/>
    <x v="2"/>
    <x v="8"/>
    <x v="18"/>
    <x v="12"/>
    <n v="577597.1"/>
    <n v="515607.19"/>
    <x v="0"/>
  </r>
  <r>
    <x v="3"/>
    <x v="2"/>
    <x v="8"/>
    <x v="0"/>
    <x v="0"/>
    <n v="23733.35"/>
    <n v="5896.1"/>
    <x v="0"/>
  </r>
  <r>
    <x v="3"/>
    <x v="2"/>
    <x v="8"/>
    <x v="1"/>
    <x v="1"/>
    <n v="8140.23"/>
    <n v="2237.15"/>
    <x v="0"/>
  </r>
  <r>
    <x v="3"/>
    <x v="2"/>
    <x v="8"/>
    <x v="4"/>
    <x v="2"/>
    <n v="3636.23"/>
    <n v="28.95"/>
    <x v="0"/>
  </r>
  <r>
    <x v="3"/>
    <x v="2"/>
    <x v="8"/>
    <x v="5"/>
    <x v="2"/>
    <n v="6214.6"/>
    <n v="2191.3000000000002"/>
    <x v="0"/>
  </r>
  <r>
    <x v="3"/>
    <x v="2"/>
    <x v="9"/>
    <x v="0"/>
    <x v="0"/>
    <n v="266179.96000000002"/>
    <n v="135885.18"/>
    <x v="0"/>
  </r>
  <r>
    <x v="3"/>
    <x v="2"/>
    <x v="9"/>
    <x v="8"/>
    <x v="4"/>
    <n v="5771.39"/>
    <n v="1110.46"/>
    <x v="0"/>
  </r>
  <r>
    <x v="3"/>
    <x v="2"/>
    <x v="9"/>
    <x v="1"/>
    <x v="1"/>
    <n v="18480.8"/>
    <n v="15504.05"/>
    <x v="0"/>
  </r>
  <r>
    <x v="3"/>
    <x v="2"/>
    <x v="9"/>
    <x v="2"/>
    <x v="0"/>
    <n v="8664.26"/>
    <n v="2843.48"/>
    <x v="0"/>
  </r>
  <r>
    <x v="3"/>
    <x v="2"/>
    <x v="9"/>
    <x v="9"/>
    <x v="5"/>
    <n v="27017.97"/>
    <n v="4895.5600000000004"/>
    <x v="0"/>
  </r>
  <r>
    <x v="3"/>
    <x v="2"/>
    <x v="9"/>
    <x v="4"/>
    <x v="2"/>
    <n v="83292.899999999994"/>
    <n v="3002.79"/>
    <x v="0"/>
  </r>
  <r>
    <x v="3"/>
    <x v="2"/>
    <x v="9"/>
    <x v="5"/>
    <x v="2"/>
    <n v="4809.54"/>
    <n v="17"/>
    <x v="0"/>
  </r>
  <r>
    <x v="3"/>
    <x v="2"/>
    <x v="9"/>
    <x v="7"/>
    <x v="1"/>
    <n v="261865.69"/>
    <n v="501267.45"/>
    <x v="1"/>
  </r>
  <r>
    <x v="3"/>
    <x v="2"/>
    <x v="10"/>
    <x v="7"/>
    <x v="1"/>
    <n v="50399.76"/>
    <n v="65746"/>
    <x v="0"/>
  </r>
  <r>
    <x v="3"/>
    <x v="2"/>
    <x v="11"/>
    <x v="14"/>
    <x v="9"/>
    <n v="2600.1999999999998"/>
    <n v="324.24"/>
    <x v="1"/>
  </r>
  <r>
    <x v="3"/>
    <x v="2"/>
    <x v="11"/>
    <x v="14"/>
    <x v="9"/>
    <n v="29289.37"/>
    <n v="5195.6099999999997"/>
    <x v="0"/>
  </r>
  <r>
    <x v="3"/>
    <x v="2"/>
    <x v="11"/>
    <x v="17"/>
    <x v="11"/>
    <n v="522.20000000000005"/>
    <n v="62.04"/>
    <x v="1"/>
  </r>
  <r>
    <x v="3"/>
    <x v="2"/>
    <x v="11"/>
    <x v="15"/>
    <x v="4"/>
    <n v="9081.48"/>
    <n v="1878.65"/>
    <x v="1"/>
  </r>
  <r>
    <x v="3"/>
    <x v="2"/>
    <x v="11"/>
    <x v="15"/>
    <x v="4"/>
    <n v="71843.600000000006"/>
    <n v="14557.66"/>
    <x v="0"/>
  </r>
  <r>
    <x v="3"/>
    <x v="2"/>
    <x v="11"/>
    <x v="0"/>
    <x v="0"/>
    <n v="88519.35"/>
    <n v="63115.29"/>
    <x v="0"/>
  </r>
  <r>
    <x v="3"/>
    <x v="2"/>
    <x v="11"/>
    <x v="0"/>
    <x v="0"/>
    <n v="264480.01"/>
    <n v="89616.45"/>
    <x v="1"/>
  </r>
  <r>
    <x v="3"/>
    <x v="2"/>
    <x v="11"/>
    <x v="8"/>
    <x v="4"/>
    <n v="13343.69"/>
    <n v="2677.08"/>
    <x v="0"/>
  </r>
  <r>
    <x v="3"/>
    <x v="2"/>
    <x v="11"/>
    <x v="8"/>
    <x v="4"/>
    <n v="191378.64"/>
    <n v="60052.03"/>
    <x v="1"/>
  </r>
  <r>
    <x v="3"/>
    <x v="2"/>
    <x v="11"/>
    <x v="1"/>
    <x v="1"/>
    <n v="25119.919999999998"/>
    <n v="8908.3700000000008"/>
    <x v="1"/>
  </r>
  <r>
    <x v="3"/>
    <x v="2"/>
    <x v="11"/>
    <x v="1"/>
    <x v="1"/>
    <n v="514712.33"/>
    <n v="264760.28999999998"/>
    <x v="0"/>
  </r>
  <r>
    <x v="3"/>
    <x v="2"/>
    <x v="11"/>
    <x v="2"/>
    <x v="0"/>
    <n v="248005.94"/>
    <n v="116029.59"/>
    <x v="0"/>
  </r>
  <r>
    <x v="3"/>
    <x v="2"/>
    <x v="11"/>
    <x v="2"/>
    <x v="0"/>
    <n v="267585.76"/>
    <n v="113988.2"/>
    <x v="1"/>
  </r>
  <r>
    <x v="3"/>
    <x v="2"/>
    <x v="11"/>
    <x v="3"/>
    <x v="0"/>
    <n v="140198.48000000001"/>
    <n v="56654.98"/>
    <x v="1"/>
  </r>
  <r>
    <x v="3"/>
    <x v="2"/>
    <x v="11"/>
    <x v="3"/>
    <x v="0"/>
    <n v="1510139.16"/>
    <n v="839500.9"/>
    <x v="0"/>
  </r>
  <r>
    <x v="3"/>
    <x v="2"/>
    <x v="11"/>
    <x v="10"/>
    <x v="6"/>
    <n v="7276.96"/>
    <n v="2088.4"/>
    <x v="0"/>
  </r>
  <r>
    <x v="3"/>
    <x v="2"/>
    <x v="11"/>
    <x v="10"/>
    <x v="6"/>
    <n v="11607.79"/>
    <n v="4513.24"/>
    <x v="1"/>
  </r>
  <r>
    <x v="3"/>
    <x v="2"/>
    <x v="11"/>
    <x v="4"/>
    <x v="2"/>
    <n v="5673.9"/>
    <n v="209"/>
    <x v="1"/>
  </r>
  <r>
    <x v="3"/>
    <x v="2"/>
    <x v="11"/>
    <x v="5"/>
    <x v="2"/>
    <n v="28065.040000000001"/>
    <n v="6830"/>
    <x v="1"/>
  </r>
  <r>
    <x v="3"/>
    <x v="2"/>
    <x v="11"/>
    <x v="5"/>
    <x v="2"/>
    <n v="190870.13"/>
    <n v="70152.3"/>
    <x v="0"/>
  </r>
  <r>
    <x v="3"/>
    <x v="2"/>
    <x v="11"/>
    <x v="7"/>
    <x v="1"/>
    <n v="119185.68"/>
    <n v="132827.85999999999"/>
    <x v="0"/>
  </r>
  <r>
    <x v="3"/>
    <x v="2"/>
    <x v="11"/>
    <x v="7"/>
    <x v="1"/>
    <n v="219955.93"/>
    <n v="348160.75"/>
    <x v="1"/>
  </r>
  <r>
    <x v="3"/>
    <x v="2"/>
    <x v="12"/>
    <x v="2"/>
    <x v="0"/>
    <n v="35073"/>
    <n v="23122.2"/>
    <x v="1"/>
  </r>
  <r>
    <x v="3"/>
    <x v="2"/>
    <x v="13"/>
    <x v="4"/>
    <x v="2"/>
    <n v="408844.79999999999"/>
    <n v="24048.18"/>
    <x v="0"/>
  </r>
  <r>
    <x v="3"/>
    <x v="2"/>
    <x v="14"/>
    <x v="3"/>
    <x v="0"/>
    <n v="35936.68"/>
    <n v="15276.32"/>
    <x v="1"/>
  </r>
  <r>
    <x v="3"/>
    <x v="2"/>
    <x v="14"/>
    <x v="4"/>
    <x v="2"/>
    <n v="1502"/>
    <n v="5.97"/>
    <x v="0"/>
  </r>
  <r>
    <x v="3"/>
    <x v="2"/>
    <x v="15"/>
    <x v="15"/>
    <x v="4"/>
    <n v="49623.7"/>
    <n v="5586.78"/>
    <x v="0"/>
  </r>
  <r>
    <x v="3"/>
    <x v="2"/>
    <x v="15"/>
    <x v="0"/>
    <x v="0"/>
    <n v="1385.73"/>
    <n v="251.9"/>
    <x v="0"/>
  </r>
  <r>
    <x v="3"/>
    <x v="2"/>
    <x v="15"/>
    <x v="8"/>
    <x v="4"/>
    <n v="12086.37"/>
    <n v="1289.5999999999999"/>
    <x v="0"/>
  </r>
  <r>
    <x v="3"/>
    <x v="2"/>
    <x v="15"/>
    <x v="1"/>
    <x v="1"/>
    <n v="15463.37"/>
    <n v="1877.3"/>
    <x v="0"/>
  </r>
  <r>
    <x v="3"/>
    <x v="2"/>
    <x v="15"/>
    <x v="2"/>
    <x v="0"/>
    <n v="1954.82"/>
    <n v="672.74"/>
    <x v="0"/>
  </r>
  <r>
    <x v="3"/>
    <x v="2"/>
    <x v="15"/>
    <x v="10"/>
    <x v="6"/>
    <n v="2862.84"/>
    <n v="900"/>
    <x v="0"/>
  </r>
  <r>
    <x v="3"/>
    <x v="2"/>
    <x v="15"/>
    <x v="4"/>
    <x v="2"/>
    <n v="172008.29"/>
    <n v="3442.21"/>
    <x v="0"/>
  </r>
  <r>
    <x v="3"/>
    <x v="2"/>
    <x v="15"/>
    <x v="5"/>
    <x v="2"/>
    <n v="56769.83"/>
    <n v="1614.64"/>
    <x v="0"/>
  </r>
  <r>
    <x v="3"/>
    <x v="2"/>
    <x v="15"/>
    <x v="11"/>
    <x v="7"/>
    <n v="16305.51"/>
    <n v="11900"/>
    <x v="0"/>
  </r>
  <r>
    <x v="3"/>
    <x v="2"/>
    <x v="15"/>
    <x v="7"/>
    <x v="1"/>
    <n v="1950.31"/>
    <n v="848"/>
    <x v="0"/>
  </r>
  <r>
    <x v="3"/>
    <x v="2"/>
    <x v="16"/>
    <x v="12"/>
    <x v="8"/>
    <n v="150529.88"/>
    <n v="16213.12"/>
    <x v="0"/>
  </r>
  <r>
    <x v="3"/>
    <x v="2"/>
    <x v="16"/>
    <x v="13"/>
    <x v="8"/>
    <n v="405747.7"/>
    <n v="41920.449999999997"/>
    <x v="0"/>
  </r>
  <r>
    <x v="3"/>
    <x v="2"/>
    <x v="16"/>
    <x v="14"/>
    <x v="9"/>
    <n v="6361.67"/>
    <n v="924.13"/>
    <x v="0"/>
  </r>
  <r>
    <x v="3"/>
    <x v="2"/>
    <x v="16"/>
    <x v="15"/>
    <x v="4"/>
    <n v="316833.59999999998"/>
    <n v="59260.69"/>
    <x v="0"/>
  </r>
  <r>
    <x v="3"/>
    <x v="2"/>
    <x v="16"/>
    <x v="15"/>
    <x v="4"/>
    <n v="473563.34"/>
    <n v="70682.83"/>
    <x v="1"/>
  </r>
  <r>
    <x v="3"/>
    <x v="2"/>
    <x v="16"/>
    <x v="16"/>
    <x v="10"/>
    <n v="30983.8"/>
    <n v="22907.55"/>
    <x v="1"/>
  </r>
  <r>
    <x v="3"/>
    <x v="2"/>
    <x v="16"/>
    <x v="16"/>
    <x v="10"/>
    <n v="51190.65"/>
    <n v="79081.78"/>
    <x v="0"/>
  </r>
  <r>
    <x v="3"/>
    <x v="2"/>
    <x v="16"/>
    <x v="18"/>
    <x v="12"/>
    <n v="664312.24"/>
    <n v="562162.99"/>
    <x v="0"/>
  </r>
  <r>
    <x v="3"/>
    <x v="2"/>
    <x v="16"/>
    <x v="0"/>
    <x v="0"/>
    <n v="64367.93"/>
    <n v="24126.55"/>
    <x v="1"/>
  </r>
  <r>
    <x v="3"/>
    <x v="2"/>
    <x v="16"/>
    <x v="0"/>
    <x v="0"/>
    <n v="79284.070000000007"/>
    <n v="15977.49"/>
    <x v="0"/>
  </r>
  <r>
    <x v="3"/>
    <x v="2"/>
    <x v="16"/>
    <x v="8"/>
    <x v="4"/>
    <n v="71132.95"/>
    <n v="15865.84"/>
    <x v="0"/>
  </r>
  <r>
    <x v="3"/>
    <x v="2"/>
    <x v="16"/>
    <x v="8"/>
    <x v="4"/>
    <n v="114873.91"/>
    <n v="35332.86"/>
    <x v="1"/>
  </r>
  <r>
    <x v="3"/>
    <x v="2"/>
    <x v="16"/>
    <x v="1"/>
    <x v="1"/>
    <n v="47200.21"/>
    <n v="5747.68"/>
    <x v="0"/>
  </r>
  <r>
    <x v="3"/>
    <x v="2"/>
    <x v="16"/>
    <x v="1"/>
    <x v="1"/>
    <n v="486466.22"/>
    <n v="267456.98"/>
    <x v="1"/>
  </r>
  <r>
    <x v="3"/>
    <x v="2"/>
    <x v="16"/>
    <x v="2"/>
    <x v="0"/>
    <n v="267063.03999999998"/>
    <n v="79846.539999999994"/>
    <x v="0"/>
  </r>
  <r>
    <x v="3"/>
    <x v="2"/>
    <x v="16"/>
    <x v="2"/>
    <x v="0"/>
    <n v="770267.24"/>
    <n v="293738.2"/>
    <x v="1"/>
  </r>
  <r>
    <x v="3"/>
    <x v="2"/>
    <x v="16"/>
    <x v="9"/>
    <x v="5"/>
    <n v="62436.22"/>
    <n v="15341.1"/>
    <x v="1"/>
  </r>
  <r>
    <x v="3"/>
    <x v="2"/>
    <x v="16"/>
    <x v="9"/>
    <x v="5"/>
    <n v="101734.48"/>
    <n v="5995.32"/>
    <x v="0"/>
  </r>
  <r>
    <x v="3"/>
    <x v="2"/>
    <x v="16"/>
    <x v="3"/>
    <x v="0"/>
    <n v="113480.05"/>
    <n v="39431.839999999997"/>
    <x v="1"/>
  </r>
  <r>
    <x v="3"/>
    <x v="2"/>
    <x v="16"/>
    <x v="3"/>
    <x v="0"/>
    <n v="960578.1"/>
    <n v="323429.98"/>
    <x v="0"/>
  </r>
  <r>
    <x v="3"/>
    <x v="2"/>
    <x v="16"/>
    <x v="10"/>
    <x v="6"/>
    <n v="45549.45"/>
    <n v="22842.94"/>
    <x v="1"/>
  </r>
  <r>
    <x v="3"/>
    <x v="2"/>
    <x v="16"/>
    <x v="10"/>
    <x v="6"/>
    <n v="686773.03"/>
    <n v="287132.65000000002"/>
    <x v="0"/>
  </r>
  <r>
    <x v="3"/>
    <x v="2"/>
    <x v="16"/>
    <x v="4"/>
    <x v="2"/>
    <n v="14432.35"/>
    <n v="1748.8"/>
    <x v="1"/>
  </r>
  <r>
    <x v="3"/>
    <x v="2"/>
    <x v="16"/>
    <x v="4"/>
    <x v="2"/>
    <n v="458130.25"/>
    <n v="15718.94"/>
    <x v="0"/>
  </r>
  <r>
    <x v="3"/>
    <x v="2"/>
    <x v="16"/>
    <x v="5"/>
    <x v="2"/>
    <n v="842178.79"/>
    <n v="210772.01"/>
    <x v="0"/>
  </r>
  <r>
    <x v="3"/>
    <x v="2"/>
    <x v="16"/>
    <x v="5"/>
    <x v="2"/>
    <n v="1689924.95"/>
    <n v="726388.93"/>
    <x v="1"/>
  </r>
  <r>
    <x v="3"/>
    <x v="2"/>
    <x v="16"/>
    <x v="11"/>
    <x v="7"/>
    <n v="29452.45"/>
    <n v="26147.21"/>
    <x v="0"/>
  </r>
  <r>
    <x v="3"/>
    <x v="2"/>
    <x v="16"/>
    <x v="11"/>
    <x v="7"/>
    <n v="93957.38"/>
    <n v="170295.71"/>
    <x v="1"/>
  </r>
  <r>
    <x v="3"/>
    <x v="2"/>
    <x v="16"/>
    <x v="7"/>
    <x v="1"/>
    <n v="413005.47"/>
    <n v="229104.8"/>
    <x v="0"/>
  </r>
  <r>
    <x v="3"/>
    <x v="2"/>
    <x v="16"/>
    <x v="7"/>
    <x v="1"/>
    <n v="906757.15"/>
    <n v="1426123.56"/>
    <x v="1"/>
  </r>
  <r>
    <x v="3"/>
    <x v="2"/>
    <x v="19"/>
    <x v="15"/>
    <x v="4"/>
    <n v="68561.78"/>
    <n v="11823.8"/>
    <x v="0"/>
  </r>
  <r>
    <x v="3"/>
    <x v="2"/>
    <x v="19"/>
    <x v="18"/>
    <x v="12"/>
    <n v="23152.5"/>
    <n v="21814.799999999999"/>
    <x v="0"/>
  </r>
  <r>
    <x v="3"/>
    <x v="2"/>
    <x v="19"/>
    <x v="1"/>
    <x v="1"/>
    <n v="617.67999999999995"/>
    <n v="8.64"/>
    <x v="0"/>
  </r>
  <r>
    <x v="3"/>
    <x v="2"/>
    <x v="19"/>
    <x v="9"/>
    <x v="5"/>
    <n v="877.81"/>
    <n v="171.2"/>
    <x v="0"/>
  </r>
  <r>
    <x v="3"/>
    <x v="2"/>
    <x v="19"/>
    <x v="4"/>
    <x v="2"/>
    <n v="144619.47"/>
    <n v="1189.1300000000001"/>
    <x v="0"/>
  </r>
  <r>
    <x v="3"/>
    <x v="2"/>
    <x v="52"/>
    <x v="4"/>
    <x v="2"/>
    <n v="4000"/>
    <n v="59.2"/>
    <x v="0"/>
  </r>
  <r>
    <x v="3"/>
    <x v="2"/>
    <x v="20"/>
    <x v="13"/>
    <x v="8"/>
    <n v="283593.98"/>
    <n v="61417.7"/>
    <x v="0"/>
  </r>
  <r>
    <x v="3"/>
    <x v="2"/>
    <x v="20"/>
    <x v="14"/>
    <x v="9"/>
    <n v="11593.22"/>
    <n v="2533.9499999999998"/>
    <x v="1"/>
  </r>
  <r>
    <x v="3"/>
    <x v="2"/>
    <x v="20"/>
    <x v="17"/>
    <x v="11"/>
    <n v="34355.75"/>
    <n v="6950.66"/>
    <x v="1"/>
  </r>
  <r>
    <x v="3"/>
    <x v="2"/>
    <x v="20"/>
    <x v="15"/>
    <x v="4"/>
    <n v="2827"/>
    <n v="359.84"/>
    <x v="0"/>
  </r>
  <r>
    <x v="3"/>
    <x v="2"/>
    <x v="20"/>
    <x v="15"/>
    <x v="4"/>
    <n v="153162.14000000001"/>
    <n v="39173.08"/>
    <x v="1"/>
  </r>
  <r>
    <x v="3"/>
    <x v="2"/>
    <x v="20"/>
    <x v="19"/>
    <x v="13"/>
    <n v="540199.01"/>
    <n v="4790226.09"/>
    <x v="0"/>
  </r>
  <r>
    <x v="3"/>
    <x v="2"/>
    <x v="20"/>
    <x v="18"/>
    <x v="12"/>
    <n v="3331.92"/>
    <n v="856.37"/>
    <x v="0"/>
  </r>
  <r>
    <x v="3"/>
    <x v="2"/>
    <x v="20"/>
    <x v="0"/>
    <x v="0"/>
    <n v="444495.2"/>
    <n v="229362.63"/>
    <x v="0"/>
  </r>
  <r>
    <x v="3"/>
    <x v="2"/>
    <x v="20"/>
    <x v="0"/>
    <x v="0"/>
    <n v="1015747.49"/>
    <n v="548417.59"/>
    <x v="1"/>
  </r>
  <r>
    <x v="3"/>
    <x v="2"/>
    <x v="20"/>
    <x v="8"/>
    <x v="4"/>
    <n v="487933.81"/>
    <n v="222954.42"/>
    <x v="0"/>
  </r>
  <r>
    <x v="3"/>
    <x v="2"/>
    <x v="20"/>
    <x v="8"/>
    <x v="4"/>
    <n v="1578661.72"/>
    <n v="689562.43"/>
    <x v="1"/>
  </r>
  <r>
    <x v="3"/>
    <x v="2"/>
    <x v="20"/>
    <x v="1"/>
    <x v="1"/>
    <n v="546250.06999999995"/>
    <n v="313113.18"/>
    <x v="0"/>
  </r>
  <r>
    <x v="3"/>
    <x v="2"/>
    <x v="20"/>
    <x v="1"/>
    <x v="1"/>
    <n v="795425.04"/>
    <n v="402521.34"/>
    <x v="1"/>
  </r>
  <r>
    <x v="3"/>
    <x v="2"/>
    <x v="20"/>
    <x v="2"/>
    <x v="0"/>
    <n v="1447965.43"/>
    <n v="757043.74"/>
    <x v="0"/>
  </r>
  <r>
    <x v="3"/>
    <x v="2"/>
    <x v="20"/>
    <x v="2"/>
    <x v="0"/>
    <n v="2410882.29"/>
    <n v="1410846.32"/>
    <x v="1"/>
  </r>
  <r>
    <x v="3"/>
    <x v="2"/>
    <x v="20"/>
    <x v="9"/>
    <x v="5"/>
    <n v="62142.64"/>
    <n v="12471.52"/>
    <x v="1"/>
  </r>
  <r>
    <x v="3"/>
    <x v="2"/>
    <x v="20"/>
    <x v="3"/>
    <x v="0"/>
    <n v="143817.63"/>
    <n v="60038.63"/>
    <x v="1"/>
  </r>
  <r>
    <x v="3"/>
    <x v="2"/>
    <x v="20"/>
    <x v="3"/>
    <x v="0"/>
    <n v="643137.64"/>
    <n v="394144.41"/>
    <x v="0"/>
  </r>
  <r>
    <x v="3"/>
    <x v="2"/>
    <x v="20"/>
    <x v="10"/>
    <x v="6"/>
    <n v="377808.82"/>
    <n v="162686.59"/>
    <x v="1"/>
  </r>
  <r>
    <x v="3"/>
    <x v="2"/>
    <x v="20"/>
    <x v="10"/>
    <x v="6"/>
    <n v="830545.44"/>
    <n v="477857.1"/>
    <x v="0"/>
  </r>
  <r>
    <x v="3"/>
    <x v="2"/>
    <x v="20"/>
    <x v="4"/>
    <x v="2"/>
    <n v="4964.74"/>
    <n v="95.57"/>
    <x v="1"/>
  </r>
  <r>
    <x v="3"/>
    <x v="2"/>
    <x v="20"/>
    <x v="4"/>
    <x v="2"/>
    <n v="83368.23"/>
    <n v="3041.48"/>
    <x v="0"/>
  </r>
  <r>
    <x v="3"/>
    <x v="2"/>
    <x v="20"/>
    <x v="5"/>
    <x v="2"/>
    <n v="68612.039999999994"/>
    <n v="17001.080000000002"/>
    <x v="1"/>
  </r>
  <r>
    <x v="3"/>
    <x v="2"/>
    <x v="20"/>
    <x v="5"/>
    <x v="2"/>
    <n v="400790.54"/>
    <n v="368021.25"/>
    <x v="0"/>
  </r>
  <r>
    <x v="3"/>
    <x v="2"/>
    <x v="20"/>
    <x v="11"/>
    <x v="7"/>
    <n v="1218486.3999999999"/>
    <n v="2257974.7200000002"/>
    <x v="1"/>
  </r>
  <r>
    <x v="3"/>
    <x v="2"/>
    <x v="20"/>
    <x v="11"/>
    <x v="7"/>
    <n v="3022254.75"/>
    <n v="12120431.6"/>
    <x v="0"/>
  </r>
  <r>
    <x v="3"/>
    <x v="2"/>
    <x v="20"/>
    <x v="7"/>
    <x v="1"/>
    <n v="1291924.08"/>
    <n v="3086125.01"/>
    <x v="0"/>
  </r>
  <r>
    <x v="3"/>
    <x v="2"/>
    <x v="20"/>
    <x v="7"/>
    <x v="1"/>
    <n v="3525423.17"/>
    <n v="4699375.5"/>
    <x v="1"/>
  </r>
  <r>
    <x v="3"/>
    <x v="2"/>
    <x v="22"/>
    <x v="0"/>
    <x v="0"/>
    <n v="5260.04"/>
    <n v="660.59"/>
    <x v="0"/>
  </r>
  <r>
    <x v="3"/>
    <x v="2"/>
    <x v="22"/>
    <x v="4"/>
    <x v="2"/>
    <n v="268034.74"/>
    <n v="11751.14"/>
    <x v="0"/>
  </r>
  <r>
    <x v="3"/>
    <x v="2"/>
    <x v="22"/>
    <x v="5"/>
    <x v="2"/>
    <n v="44729.58"/>
    <n v="10730.88"/>
    <x v="0"/>
  </r>
  <r>
    <x v="3"/>
    <x v="2"/>
    <x v="23"/>
    <x v="12"/>
    <x v="8"/>
    <n v="179647.4"/>
    <n v="36123.08"/>
    <x v="0"/>
  </r>
  <r>
    <x v="3"/>
    <x v="2"/>
    <x v="23"/>
    <x v="13"/>
    <x v="8"/>
    <n v="39057.07"/>
    <n v="12173.32"/>
    <x v="0"/>
  </r>
  <r>
    <x v="3"/>
    <x v="2"/>
    <x v="23"/>
    <x v="14"/>
    <x v="9"/>
    <n v="12053.6"/>
    <n v="2145.9"/>
    <x v="1"/>
  </r>
  <r>
    <x v="3"/>
    <x v="2"/>
    <x v="23"/>
    <x v="17"/>
    <x v="11"/>
    <n v="6004.5"/>
    <n v="1128.1500000000001"/>
    <x v="1"/>
  </r>
  <r>
    <x v="3"/>
    <x v="2"/>
    <x v="23"/>
    <x v="17"/>
    <x v="11"/>
    <n v="904827.79"/>
    <n v="365681.81"/>
    <x v="0"/>
  </r>
  <r>
    <x v="3"/>
    <x v="2"/>
    <x v="23"/>
    <x v="15"/>
    <x v="4"/>
    <n v="15497.04"/>
    <n v="4372.54"/>
    <x v="1"/>
  </r>
  <r>
    <x v="3"/>
    <x v="2"/>
    <x v="23"/>
    <x v="15"/>
    <x v="4"/>
    <n v="25119.06"/>
    <n v="8979.49"/>
    <x v="0"/>
  </r>
  <r>
    <x v="3"/>
    <x v="2"/>
    <x v="23"/>
    <x v="19"/>
    <x v="13"/>
    <n v="854007.91"/>
    <n v="5492900.96"/>
    <x v="0"/>
  </r>
  <r>
    <x v="3"/>
    <x v="2"/>
    <x v="23"/>
    <x v="0"/>
    <x v="0"/>
    <n v="62844"/>
    <n v="40002.67"/>
    <x v="0"/>
  </r>
  <r>
    <x v="3"/>
    <x v="2"/>
    <x v="23"/>
    <x v="0"/>
    <x v="0"/>
    <n v="774558.61"/>
    <n v="499145.54"/>
    <x v="1"/>
  </r>
  <r>
    <x v="3"/>
    <x v="2"/>
    <x v="23"/>
    <x v="8"/>
    <x v="4"/>
    <n v="186364.97"/>
    <n v="63926.7"/>
    <x v="0"/>
  </r>
  <r>
    <x v="3"/>
    <x v="2"/>
    <x v="23"/>
    <x v="8"/>
    <x v="4"/>
    <n v="539548.97"/>
    <n v="293288.76"/>
    <x v="1"/>
  </r>
  <r>
    <x v="3"/>
    <x v="2"/>
    <x v="23"/>
    <x v="1"/>
    <x v="1"/>
    <n v="242969.2"/>
    <n v="205497.3"/>
    <x v="1"/>
  </r>
  <r>
    <x v="3"/>
    <x v="2"/>
    <x v="23"/>
    <x v="1"/>
    <x v="1"/>
    <n v="275422.14"/>
    <n v="187691.2"/>
    <x v="0"/>
  </r>
  <r>
    <x v="3"/>
    <x v="2"/>
    <x v="23"/>
    <x v="2"/>
    <x v="0"/>
    <n v="554445.22"/>
    <n v="250161.75"/>
    <x v="0"/>
  </r>
  <r>
    <x v="3"/>
    <x v="2"/>
    <x v="23"/>
    <x v="2"/>
    <x v="0"/>
    <n v="2136228.64"/>
    <n v="1626347.67"/>
    <x v="1"/>
  </r>
  <r>
    <x v="3"/>
    <x v="2"/>
    <x v="23"/>
    <x v="9"/>
    <x v="5"/>
    <n v="31569.35"/>
    <n v="6041.55"/>
    <x v="1"/>
  </r>
  <r>
    <x v="3"/>
    <x v="2"/>
    <x v="23"/>
    <x v="3"/>
    <x v="0"/>
    <n v="99420.35"/>
    <n v="50436.4"/>
    <x v="1"/>
  </r>
  <r>
    <x v="3"/>
    <x v="2"/>
    <x v="23"/>
    <x v="3"/>
    <x v="0"/>
    <n v="136128.35999999999"/>
    <n v="76131.45"/>
    <x v="0"/>
  </r>
  <r>
    <x v="3"/>
    <x v="2"/>
    <x v="23"/>
    <x v="10"/>
    <x v="6"/>
    <n v="19269.86"/>
    <n v="5927.42"/>
    <x v="1"/>
  </r>
  <r>
    <x v="3"/>
    <x v="2"/>
    <x v="23"/>
    <x v="10"/>
    <x v="6"/>
    <n v="68040.289999999994"/>
    <n v="27421.200000000001"/>
    <x v="0"/>
  </r>
  <r>
    <x v="3"/>
    <x v="2"/>
    <x v="23"/>
    <x v="4"/>
    <x v="2"/>
    <n v="179835.39"/>
    <n v="4338.7"/>
    <x v="1"/>
  </r>
  <r>
    <x v="3"/>
    <x v="2"/>
    <x v="23"/>
    <x v="5"/>
    <x v="2"/>
    <n v="2857.79"/>
    <n v="752.83"/>
    <x v="1"/>
  </r>
  <r>
    <x v="3"/>
    <x v="2"/>
    <x v="23"/>
    <x v="5"/>
    <x v="2"/>
    <n v="4181.7700000000004"/>
    <n v="2490"/>
    <x v="0"/>
  </r>
  <r>
    <x v="3"/>
    <x v="2"/>
    <x v="23"/>
    <x v="11"/>
    <x v="7"/>
    <n v="6455.72"/>
    <n v="15132"/>
    <x v="0"/>
  </r>
  <r>
    <x v="3"/>
    <x v="2"/>
    <x v="23"/>
    <x v="11"/>
    <x v="7"/>
    <n v="72204.56"/>
    <n v="138926.73000000001"/>
    <x v="1"/>
  </r>
  <r>
    <x v="3"/>
    <x v="2"/>
    <x v="23"/>
    <x v="7"/>
    <x v="1"/>
    <n v="194389.15"/>
    <n v="389626.05"/>
    <x v="0"/>
  </r>
  <r>
    <x v="3"/>
    <x v="2"/>
    <x v="23"/>
    <x v="7"/>
    <x v="1"/>
    <n v="1181362.49"/>
    <n v="1887841.23"/>
    <x v="1"/>
  </r>
  <r>
    <x v="3"/>
    <x v="2"/>
    <x v="53"/>
    <x v="10"/>
    <x v="6"/>
    <n v="585.85"/>
    <n v="126"/>
    <x v="0"/>
  </r>
  <r>
    <x v="3"/>
    <x v="2"/>
    <x v="24"/>
    <x v="1"/>
    <x v="1"/>
    <n v="1550.89"/>
    <n v="689.47"/>
    <x v="0"/>
  </r>
  <r>
    <x v="3"/>
    <x v="2"/>
    <x v="24"/>
    <x v="4"/>
    <x v="2"/>
    <n v="26200.87"/>
    <n v="3991.64"/>
    <x v="0"/>
  </r>
  <r>
    <x v="3"/>
    <x v="2"/>
    <x v="24"/>
    <x v="5"/>
    <x v="2"/>
    <n v="12366.29"/>
    <n v="2776.4"/>
    <x v="0"/>
  </r>
  <r>
    <x v="3"/>
    <x v="2"/>
    <x v="54"/>
    <x v="3"/>
    <x v="0"/>
    <n v="83.43"/>
    <n v="10"/>
    <x v="0"/>
  </r>
  <r>
    <x v="3"/>
    <x v="2"/>
    <x v="25"/>
    <x v="15"/>
    <x v="4"/>
    <n v="9063.81"/>
    <n v="813"/>
    <x v="0"/>
  </r>
  <r>
    <x v="3"/>
    <x v="2"/>
    <x v="25"/>
    <x v="1"/>
    <x v="1"/>
    <n v="25417.24"/>
    <n v="4320.42"/>
    <x v="0"/>
  </r>
  <r>
    <x v="3"/>
    <x v="2"/>
    <x v="25"/>
    <x v="11"/>
    <x v="7"/>
    <n v="10598.2"/>
    <n v="13488.68"/>
    <x v="0"/>
  </r>
  <r>
    <x v="3"/>
    <x v="2"/>
    <x v="26"/>
    <x v="7"/>
    <x v="1"/>
    <n v="53760"/>
    <n v="75801.600000000006"/>
    <x v="1"/>
  </r>
  <r>
    <x v="3"/>
    <x v="2"/>
    <x v="27"/>
    <x v="2"/>
    <x v="0"/>
    <n v="344.77"/>
    <n v="44.12"/>
    <x v="0"/>
  </r>
  <r>
    <x v="3"/>
    <x v="2"/>
    <x v="27"/>
    <x v="3"/>
    <x v="0"/>
    <n v="1660.68"/>
    <n v="96.11"/>
    <x v="0"/>
  </r>
  <r>
    <x v="3"/>
    <x v="2"/>
    <x v="27"/>
    <x v="10"/>
    <x v="6"/>
    <n v="994.55"/>
    <n v="315.89999999999998"/>
    <x v="0"/>
  </r>
  <r>
    <x v="3"/>
    <x v="2"/>
    <x v="27"/>
    <x v="4"/>
    <x v="2"/>
    <n v="3390"/>
    <n v="24.3"/>
    <x v="0"/>
  </r>
  <r>
    <x v="3"/>
    <x v="2"/>
    <x v="27"/>
    <x v="5"/>
    <x v="2"/>
    <n v="232.06"/>
    <n v="10"/>
    <x v="0"/>
  </r>
  <r>
    <x v="3"/>
    <x v="2"/>
    <x v="29"/>
    <x v="15"/>
    <x v="4"/>
    <n v="38961.1"/>
    <n v="18624.36"/>
    <x v="0"/>
  </r>
  <r>
    <x v="3"/>
    <x v="2"/>
    <x v="29"/>
    <x v="0"/>
    <x v="0"/>
    <n v="274954.18"/>
    <n v="86229.46"/>
    <x v="0"/>
  </r>
  <r>
    <x v="3"/>
    <x v="2"/>
    <x v="29"/>
    <x v="8"/>
    <x v="4"/>
    <n v="942839.85"/>
    <n v="498886.24"/>
    <x v="0"/>
  </r>
  <r>
    <x v="3"/>
    <x v="2"/>
    <x v="29"/>
    <x v="1"/>
    <x v="1"/>
    <n v="361538.78"/>
    <n v="153205.04"/>
    <x v="0"/>
  </r>
  <r>
    <x v="3"/>
    <x v="2"/>
    <x v="29"/>
    <x v="2"/>
    <x v="0"/>
    <n v="83889.05"/>
    <n v="61945.73"/>
    <x v="0"/>
  </r>
  <r>
    <x v="3"/>
    <x v="2"/>
    <x v="29"/>
    <x v="9"/>
    <x v="5"/>
    <n v="756377.56"/>
    <n v="136358.57"/>
    <x v="0"/>
  </r>
  <r>
    <x v="3"/>
    <x v="2"/>
    <x v="29"/>
    <x v="3"/>
    <x v="0"/>
    <n v="291363.71999999997"/>
    <n v="84253.63"/>
    <x v="0"/>
  </r>
  <r>
    <x v="3"/>
    <x v="2"/>
    <x v="29"/>
    <x v="10"/>
    <x v="6"/>
    <n v="7015.67"/>
    <n v="3043.32"/>
    <x v="0"/>
  </r>
  <r>
    <x v="3"/>
    <x v="2"/>
    <x v="29"/>
    <x v="4"/>
    <x v="2"/>
    <n v="134019.5"/>
    <n v="2994.36"/>
    <x v="0"/>
  </r>
  <r>
    <x v="3"/>
    <x v="2"/>
    <x v="29"/>
    <x v="5"/>
    <x v="2"/>
    <n v="697682.5"/>
    <n v="234511.17"/>
    <x v="0"/>
  </r>
  <r>
    <x v="3"/>
    <x v="2"/>
    <x v="29"/>
    <x v="7"/>
    <x v="1"/>
    <n v="23585.9"/>
    <n v="27494.76"/>
    <x v="0"/>
  </r>
  <r>
    <x v="3"/>
    <x v="2"/>
    <x v="29"/>
    <x v="7"/>
    <x v="1"/>
    <n v="111626.8"/>
    <n v="276720.48"/>
    <x v="1"/>
  </r>
  <r>
    <x v="3"/>
    <x v="2"/>
    <x v="30"/>
    <x v="12"/>
    <x v="8"/>
    <n v="5016092.88"/>
    <n v="881123.99"/>
    <x v="0"/>
  </r>
  <r>
    <x v="3"/>
    <x v="2"/>
    <x v="30"/>
    <x v="13"/>
    <x v="8"/>
    <n v="726472.13"/>
    <n v="220347.24"/>
    <x v="0"/>
  </r>
  <r>
    <x v="3"/>
    <x v="2"/>
    <x v="30"/>
    <x v="14"/>
    <x v="9"/>
    <n v="2045870.21"/>
    <n v="498316.85"/>
    <x v="0"/>
  </r>
  <r>
    <x v="3"/>
    <x v="2"/>
    <x v="30"/>
    <x v="17"/>
    <x v="11"/>
    <n v="17133.150000000001"/>
    <n v="3286.78"/>
    <x v="1"/>
  </r>
  <r>
    <x v="3"/>
    <x v="2"/>
    <x v="30"/>
    <x v="17"/>
    <x v="11"/>
    <n v="3773943.26"/>
    <n v="1349565.47"/>
    <x v="0"/>
  </r>
  <r>
    <x v="3"/>
    <x v="2"/>
    <x v="30"/>
    <x v="15"/>
    <x v="4"/>
    <n v="14622.03"/>
    <n v="4266.51"/>
    <x v="1"/>
  </r>
  <r>
    <x v="3"/>
    <x v="2"/>
    <x v="30"/>
    <x v="15"/>
    <x v="4"/>
    <n v="2269007.7799999998"/>
    <n v="823330"/>
    <x v="0"/>
  </r>
  <r>
    <x v="3"/>
    <x v="2"/>
    <x v="30"/>
    <x v="16"/>
    <x v="10"/>
    <n v="2387046.89"/>
    <n v="2338745.98"/>
    <x v="0"/>
  </r>
  <r>
    <x v="3"/>
    <x v="2"/>
    <x v="30"/>
    <x v="0"/>
    <x v="0"/>
    <n v="825604.11"/>
    <n v="503644.06"/>
    <x v="1"/>
  </r>
  <r>
    <x v="3"/>
    <x v="2"/>
    <x v="30"/>
    <x v="8"/>
    <x v="4"/>
    <n v="388408.02"/>
    <n v="236299.77"/>
    <x v="1"/>
  </r>
  <r>
    <x v="3"/>
    <x v="2"/>
    <x v="30"/>
    <x v="1"/>
    <x v="1"/>
    <n v="84999.25"/>
    <n v="66044.23"/>
    <x v="1"/>
  </r>
  <r>
    <x v="3"/>
    <x v="2"/>
    <x v="30"/>
    <x v="2"/>
    <x v="0"/>
    <n v="525361.41"/>
    <n v="395371.86"/>
    <x v="1"/>
  </r>
  <r>
    <x v="3"/>
    <x v="2"/>
    <x v="30"/>
    <x v="9"/>
    <x v="5"/>
    <n v="333869.64"/>
    <n v="39731.980000000003"/>
    <x v="0"/>
  </r>
  <r>
    <x v="3"/>
    <x v="2"/>
    <x v="30"/>
    <x v="3"/>
    <x v="0"/>
    <n v="200774.96"/>
    <n v="61175.040000000001"/>
    <x v="1"/>
  </r>
  <r>
    <x v="3"/>
    <x v="2"/>
    <x v="30"/>
    <x v="10"/>
    <x v="6"/>
    <n v="22680.78"/>
    <n v="10318.23"/>
    <x v="1"/>
  </r>
  <r>
    <x v="3"/>
    <x v="2"/>
    <x v="30"/>
    <x v="4"/>
    <x v="2"/>
    <n v="19037.34"/>
    <n v="62.03"/>
    <x v="1"/>
  </r>
  <r>
    <x v="3"/>
    <x v="2"/>
    <x v="30"/>
    <x v="5"/>
    <x v="2"/>
    <n v="27643.27"/>
    <n v="1055.98"/>
    <x v="1"/>
  </r>
  <r>
    <x v="3"/>
    <x v="2"/>
    <x v="30"/>
    <x v="5"/>
    <x v="2"/>
    <n v="45148.45"/>
    <n v="11036.74"/>
    <x v="0"/>
  </r>
  <r>
    <x v="3"/>
    <x v="2"/>
    <x v="30"/>
    <x v="11"/>
    <x v="7"/>
    <n v="508451.87"/>
    <n v="2677096.7599999998"/>
    <x v="1"/>
  </r>
  <r>
    <x v="3"/>
    <x v="2"/>
    <x v="30"/>
    <x v="7"/>
    <x v="1"/>
    <n v="3696.71"/>
    <n v="4874.1000000000004"/>
    <x v="0"/>
  </r>
  <r>
    <x v="3"/>
    <x v="2"/>
    <x v="30"/>
    <x v="7"/>
    <x v="1"/>
    <n v="733510.1"/>
    <n v="1504250.64"/>
    <x v="1"/>
  </r>
  <r>
    <x v="3"/>
    <x v="2"/>
    <x v="31"/>
    <x v="6"/>
    <x v="3"/>
    <n v="1626493.05"/>
    <n v="510048"/>
    <x v="0"/>
  </r>
  <r>
    <x v="3"/>
    <x v="2"/>
    <x v="32"/>
    <x v="12"/>
    <x v="8"/>
    <n v="175061.87"/>
    <n v="27666.59"/>
    <x v="0"/>
  </r>
  <r>
    <x v="3"/>
    <x v="2"/>
    <x v="32"/>
    <x v="14"/>
    <x v="9"/>
    <n v="22774.09"/>
    <n v="3196.26"/>
    <x v="0"/>
  </r>
  <r>
    <x v="3"/>
    <x v="2"/>
    <x v="32"/>
    <x v="17"/>
    <x v="11"/>
    <n v="32443.87"/>
    <n v="7106.72"/>
    <x v="0"/>
  </r>
  <r>
    <x v="3"/>
    <x v="2"/>
    <x v="32"/>
    <x v="15"/>
    <x v="4"/>
    <n v="756"/>
    <n v="234"/>
    <x v="1"/>
  </r>
  <r>
    <x v="3"/>
    <x v="2"/>
    <x v="32"/>
    <x v="0"/>
    <x v="0"/>
    <n v="119251.93"/>
    <n v="30635.49"/>
    <x v="1"/>
  </r>
  <r>
    <x v="3"/>
    <x v="2"/>
    <x v="32"/>
    <x v="3"/>
    <x v="0"/>
    <n v="197197.59"/>
    <n v="74743.7"/>
    <x v="1"/>
  </r>
  <r>
    <x v="3"/>
    <x v="2"/>
    <x v="32"/>
    <x v="10"/>
    <x v="6"/>
    <n v="112349.14"/>
    <n v="45447.67"/>
    <x v="1"/>
  </r>
  <r>
    <x v="3"/>
    <x v="2"/>
    <x v="32"/>
    <x v="4"/>
    <x v="2"/>
    <n v="48"/>
    <n v="42.9"/>
    <x v="0"/>
  </r>
  <r>
    <x v="3"/>
    <x v="2"/>
    <x v="32"/>
    <x v="4"/>
    <x v="2"/>
    <n v="1867.32"/>
    <n v="308.48"/>
    <x v="1"/>
  </r>
  <r>
    <x v="3"/>
    <x v="2"/>
    <x v="32"/>
    <x v="5"/>
    <x v="2"/>
    <n v="121076.55"/>
    <n v="28625.67"/>
    <x v="1"/>
  </r>
  <r>
    <x v="3"/>
    <x v="2"/>
    <x v="32"/>
    <x v="7"/>
    <x v="1"/>
    <n v="2892.21"/>
    <n v="2302.56"/>
    <x v="0"/>
  </r>
  <r>
    <x v="3"/>
    <x v="2"/>
    <x v="32"/>
    <x v="7"/>
    <x v="1"/>
    <n v="1083019.1499999999"/>
    <n v="1557324.34"/>
    <x v="1"/>
  </r>
  <r>
    <x v="3"/>
    <x v="2"/>
    <x v="34"/>
    <x v="1"/>
    <x v="1"/>
    <n v="110268.23"/>
    <n v="61441.599999999999"/>
    <x v="0"/>
  </r>
  <r>
    <x v="3"/>
    <x v="2"/>
    <x v="34"/>
    <x v="2"/>
    <x v="0"/>
    <n v="118783.28"/>
    <n v="52473.98"/>
    <x v="0"/>
  </r>
  <r>
    <x v="3"/>
    <x v="2"/>
    <x v="34"/>
    <x v="5"/>
    <x v="2"/>
    <n v="2749.92"/>
    <n v="122"/>
    <x v="1"/>
  </r>
  <r>
    <x v="3"/>
    <x v="2"/>
    <x v="51"/>
    <x v="4"/>
    <x v="2"/>
    <n v="942.29"/>
    <n v="398.7"/>
    <x v="0"/>
  </r>
  <r>
    <x v="3"/>
    <x v="2"/>
    <x v="35"/>
    <x v="3"/>
    <x v="0"/>
    <n v="215121.12"/>
    <n v="54911.62"/>
    <x v="1"/>
  </r>
  <r>
    <x v="3"/>
    <x v="2"/>
    <x v="35"/>
    <x v="4"/>
    <x v="2"/>
    <n v="15734.03"/>
    <n v="95.84"/>
    <x v="0"/>
  </r>
  <r>
    <x v="3"/>
    <x v="2"/>
    <x v="35"/>
    <x v="7"/>
    <x v="1"/>
    <n v="265631.84000000003"/>
    <n v="356304"/>
    <x v="1"/>
  </r>
  <r>
    <x v="3"/>
    <x v="2"/>
    <x v="36"/>
    <x v="9"/>
    <x v="5"/>
    <n v="5266.8"/>
    <n v="747.6"/>
    <x v="0"/>
  </r>
  <r>
    <x v="3"/>
    <x v="2"/>
    <x v="36"/>
    <x v="3"/>
    <x v="0"/>
    <n v="111908.1"/>
    <n v="50216"/>
    <x v="0"/>
  </r>
  <r>
    <x v="3"/>
    <x v="2"/>
    <x v="36"/>
    <x v="4"/>
    <x v="2"/>
    <n v="10659.08"/>
    <n v="217.56"/>
    <x v="0"/>
  </r>
  <r>
    <x v="3"/>
    <x v="2"/>
    <x v="36"/>
    <x v="11"/>
    <x v="7"/>
    <n v="4317.22"/>
    <n v="3341"/>
    <x v="0"/>
  </r>
  <r>
    <x v="3"/>
    <x v="2"/>
    <x v="37"/>
    <x v="0"/>
    <x v="0"/>
    <n v="228864.39"/>
    <n v="164952"/>
    <x v="1"/>
  </r>
  <r>
    <x v="3"/>
    <x v="2"/>
    <x v="37"/>
    <x v="8"/>
    <x v="4"/>
    <n v="16102.91"/>
    <n v="7391.65"/>
    <x v="1"/>
  </r>
  <r>
    <x v="3"/>
    <x v="2"/>
    <x v="37"/>
    <x v="1"/>
    <x v="1"/>
    <n v="22209"/>
    <n v="17627.5"/>
    <x v="1"/>
  </r>
  <r>
    <x v="3"/>
    <x v="2"/>
    <x v="37"/>
    <x v="2"/>
    <x v="0"/>
    <n v="29577.1"/>
    <n v="22095.78"/>
    <x v="1"/>
  </r>
  <r>
    <x v="3"/>
    <x v="2"/>
    <x v="37"/>
    <x v="3"/>
    <x v="0"/>
    <n v="2264.8000000000002"/>
    <n v="651.04"/>
    <x v="1"/>
  </r>
  <r>
    <x v="3"/>
    <x v="2"/>
    <x v="37"/>
    <x v="10"/>
    <x v="6"/>
    <n v="15662.88"/>
    <n v="7317.12"/>
    <x v="1"/>
  </r>
  <r>
    <x v="3"/>
    <x v="2"/>
    <x v="37"/>
    <x v="5"/>
    <x v="2"/>
    <n v="91967.2"/>
    <n v="26000"/>
    <x v="0"/>
  </r>
  <r>
    <x v="3"/>
    <x v="2"/>
    <x v="37"/>
    <x v="7"/>
    <x v="1"/>
    <n v="1747955.57"/>
    <n v="2844133.92"/>
    <x v="1"/>
  </r>
  <r>
    <x v="3"/>
    <x v="2"/>
    <x v="38"/>
    <x v="0"/>
    <x v="0"/>
    <n v="46778.98"/>
    <n v="24429.91"/>
    <x v="0"/>
  </r>
  <r>
    <x v="3"/>
    <x v="2"/>
    <x v="38"/>
    <x v="8"/>
    <x v="4"/>
    <n v="84.62"/>
    <n v="24"/>
    <x v="0"/>
  </r>
  <r>
    <x v="3"/>
    <x v="2"/>
    <x v="38"/>
    <x v="1"/>
    <x v="1"/>
    <n v="55.21"/>
    <n v="7.5"/>
    <x v="0"/>
  </r>
  <r>
    <x v="3"/>
    <x v="2"/>
    <x v="38"/>
    <x v="3"/>
    <x v="0"/>
    <n v="462.17"/>
    <n v="267.39999999999998"/>
    <x v="0"/>
  </r>
  <r>
    <x v="3"/>
    <x v="2"/>
    <x v="38"/>
    <x v="10"/>
    <x v="6"/>
    <n v="117.19"/>
    <n v="15.88"/>
    <x v="0"/>
  </r>
  <r>
    <x v="3"/>
    <x v="2"/>
    <x v="38"/>
    <x v="4"/>
    <x v="2"/>
    <n v="130.31"/>
    <n v="0.6"/>
    <x v="0"/>
  </r>
  <r>
    <x v="3"/>
    <x v="2"/>
    <x v="38"/>
    <x v="5"/>
    <x v="2"/>
    <n v="131.02000000000001"/>
    <n v="0.6"/>
    <x v="0"/>
  </r>
  <r>
    <x v="3"/>
    <x v="2"/>
    <x v="38"/>
    <x v="7"/>
    <x v="1"/>
    <n v="41979.15"/>
    <n v="84801.600000000006"/>
    <x v="0"/>
  </r>
  <r>
    <x v="3"/>
    <x v="2"/>
    <x v="39"/>
    <x v="4"/>
    <x v="2"/>
    <n v="348755.92"/>
    <n v="18471.22"/>
    <x v="0"/>
  </r>
  <r>
    <x v="3"/>
    <x v="2"/>
    <x v="40"/>
    <x v="4"/>
    <x v="2"/>
    <n v="81.56"/>
    <n v="1.02"/>
    <x v="0"/>
  </r>
  <r>
    <x v="3"/>
    <x v="2"/>
    <x v="41"/>
    <x v="15"/>
    <x v="4"/>
    <n v="2586.9499999999998"/>
    <n v="301.8"/>
    <x v="0"/>
  </r>
  <r>
    <x v="3"/>
    <x v="2"/>
    <x v="41"/>
    <x v="0"/>
    <x v="0"/>
    <n v="305.76"/>
    <n v="2.4"/>
    <x v="0"/>
  </r>
  <r>
    <x v="3"/>
    <x v="2"/>
    <x v="41"/>
    <x v="4"/>
    <x v="2"/>
    <n v="131433.60000000001"/>
    <n v="2069"/>
    <x v="0"/>
  </r>
  <r>
    <x v="3"/>
    <x v="2"/>
    <x v="61"/>
    <x v="4"/>
    <x v="2"/>
    <n v="11056.63"/>
    <n v="153.72"/>
    <x v="0"/>
  </r>
  <r>
    <x v="3"/>
    <x v="2"/>
    <x v="42"/>
    <x v="0"/>
    <x v="0"/>
    <n v="4543.5200000000004"/>
    <n v="451.35"/>
    <x v="0"/>
  </r>
  <r>
    <x v="3"/>
    <x v="2"/>
    <x v="42"/>
    <x v="2"/>
    <x v="0"/>
    <n v="5383.75"/>
    <n v="222.92"/>
    <x v="0"/>
  </r>
  <r>
    <x v="3"/>
    <x v="2"/>
    <x v="42"/>
    <x v="7"/>
    <x v="1"/>
    <n v="1145.45"/>
    <n v="441.06"/>
    <x v="0"/>
  </r>
  <r>
    <x v="3"/>
    <x v="2"/>
    <x v="43"/>
    <x v="1"/>
    <x v="1"/>
    <n v="84.62"/>
    <n v="15.6"/>
    <x v="0"/>
  </r>
  <r>
    <x v="3"/>
    <x v="2"/>
    <x v="43"/>
    <x v="5"/>
    <x v="2"/>
    <n v="1117.47"/>
    <n v="110"/>
    <x v="0"/>
  </r>
  <r>
    <x v="3"/>
    <x v="2"/>
    <x v="43"/>
    <x v="7"/>
    <x v="1"/>
    <n v="22722.47"/>
    <n v="42786.400000000001"/>
    <x v="0"/>
  </r>
  <r>
    <x v="3"/>
    <x v="2"/>
    <x v="66"/>
    <x v="0"/>
    <x v="0"/>
    <n v="6274.8"/>
    <n v="3486.8"/>
    <x v="0"/>
  </r>
  <r>
    <x v="3"/>
    <x v="2"/>
    <x v="46"/>
    <x v="0"/>
    <x v="0"/>
    <n v="48448.28"/>
    <n v="33776.78"/>
    <x v="0"/>
  </r>
  <r>
    <x v="3"/>
    <x v="2"/>
    <x v="46"/>
    <x v="1"/>
    <x v="1"/>
    <n v="5005.5200000000004"/>
    <n v="4369.2"/>
    <x v="0"/>
  </r>
  <r>
    <x v="3"/>
    <x v="2"/>
    <x v="46"/>
    <x v="2"/>
    <x v="0"/>
    <n v="676.99"/>
    <n v="2700"/>
    <x v="0"/>
  </r>
  <r>
    <x v="3"/>
    <x v="2"/>
    <x v="46"/>
    <x v="5"/>
    <x v="2"/>
    <n v="11133.12"/>
    <n v="1133.6500000000001"/>
    <x v="0"/>
  </r>
  <r>
    <x v="3"/>
    <x v="2"/>
    <x v="62"/>
    <x v="1"/>
    <x v="1"/>
    <n v="76.09"/>
    <n v="4.1500000000000004"/>
    <x v="0"/>
  </r>
  <r>
    <x v="3"/>
    <x v="2"/>
    <x v="72"/>
    <x v="2"/>
    <x v="0"/>
    <n v="564.16"/>
    <n v="172"/>
    <x v="0"/>
  </r>
  <r>
    <x v="3"/>
    <x v="3"/>
    <x v="0"/>
    <x v="15"/>
    <x v="4"/>
    <n v="336.63"/>
    <n v="21.83"/>
    <x v="0"/>
  </r>
  <r>
    <x v="3"/>
    <x v="3"/>
    <x v="0"/>
    <x v="0"/>
    <x v="0"/>
    <n v="191.59"/>
    <n v="5.04"/>
    <x v="0"/>
  </r>
  <r>
    <x v="3"/>
    <x v="3"/>
    <x v="0"/>
    <x v="1"/>
    <x v="1"/>
    <n v="6933.75"/>
    <n v="3229.91"/>
    <x v="0"/>
  </r>
  <r>
    <x v="3"/>
    <x v="3"/>
    <x v="0"/>
    <x v="3"/>
    <x v="0"/>
    <n v="23508.41"/>
    <n v="5778.63"/>
    <x v="0"/>
  </r>
  <r>
    <x v="3"/>
    <x v="3"/>
    <x v="0"/>
    <x v="10"/>
    <x v="6"/>
    <n v="137.94999999999999"/>
    <n v="24"/>
    <x v="0"/>
  </r>
  <r>
    <x v="3"/>
    <x v="3"/>
    <x v="0"/>
    <x v="4"/>
    <x v="2"/>
    <n v="148416.85"/>
    <n v="1664.87"/>
    <x v="0"/>
  </r>
  <r>
    <x v="3"/>
    <x v="3"/>
    <x v="0"/>
    <x v="5"/>
    <x v="2"/>
    <n v="5739.19"/>
    <n v="1345.16"/>
    <x v="0"/>
  </r>
  <r>
    <x v="3"/>
    <x v="3"/>
    <x v="1"/>
    <x v="4"/>
    <x v="2"/>
    <n v="62246.45"/>
    <n v="324.38"/>
    <x v="0"/>
  </r>
  <r>
    <x v="3"/>
    <x v="3"/>
    <x v="4"/>
    <x v="8"/>
    <x v="4"/>
    <n v="2617.27"/>
    <n v="384"/>
    <x v="0"/>
  </r>
  <r>
    <x v="3"/>
    <x v="3"/>
    <x v="4"/>
    <x v="1"/>
    <x v="1"/>
    <n v="666.54"/>
    <n v="162.87"/>
    <x v="0"/>
  </r>
  <r>
    <x v="3"/>
    <x v="3"/>
    <x v="4"/>
    <x v="2"/>
    <x v="0"/>
    <n v="17326.93"/>
    <n v="10723.06"/>
    <x v="0"/>
  </r>
  <r>
    <x v="3"/>
    <x v="3"/>
    <x v="4"/>
    <x v="5"/>
    <x v="2"/>
    <n v="23250"/>
    <n v="130"/>
    <x v="0"/>
  </r>
  <r>
    <x v="3"/>
    <x v="3"/>
    <x v="5"/>
    <x v="0"/>
    <x v="0"/>
    <n v="1537.2"/>
    <n v="740.95"/>
    <x v="1"/>
  </r>
  <r>
    <x v="3"/>
    <x v="3"/>
    <x v="5"/>
    <x v="8"/>
    <x v="4"/>
    <n v="25090.400000000001"/>
    <n v="8149.8"/>
    <x v="1"/>
  </r>
  <r>
    <x v="3"/>
    <x v="3"/>
    <x v="5"/>
    <x v="2"/>
    <x v="0"/>
    <n v="9248.92"/>
    <n v="3786.54"/>
    <x v="1"/>
  </r>
  <r>
    <x v="3"/>
    <x v="3"/>
    <x v="5"/>
    <x v="3"/>
    <x v="0"/>
    <n v="2431"/>
    <n v="1134.3800000000001"/>
    <x v="0"/>
  </r>
  <r>
    <x v="3"/>
    <x v="3"/>
    <x v="5"/>
    <x v="5"/>
    <x v="2"/>
    <n v="4846.96"/>
    <n v="299"/>
    <x v="1"/>
  </r>
  <r>
    <x v="3"/>
    <x v="3"/>
    <x v="5"/>
    <x v="7"/>
    <x v="1"/>
    <n v="9417.9"/>
    <n v="19116.240000000002"/>
    <x v="1"/>
  </r>
  <r>
    <x v="3"/>
    <x v="3"/>
    <x v="63"/>
    <x v="3"/>
    <x v="0"/>
    <n v="22144.27"/>
    <n v="6856.35"/>
    <x v="1"/>
  </r>
  <r>
    <x v="3"/>
    <x v="3"/>
    <x v="6"/>
    <x v="0"/>
    <x v="0"/>
    <n v="24718.75"/>
    <n v="6107.95"/>
    <x v="0"/>
  </r>
  <r>
    <x v="3"/>
    <x v="3"/>
    <x v="6"/>
    <x v="8"/>
    <x v="4"/>
    <n v="60.81"/>
    <n v="3.61"/>
    <x v="0"/>
  </r>
  <r>
    <x v="3"/>
    <x v="3"/>
    <x v="6"/>
    <x v="1"/>
    <x v="1"/>
    <n v="127.81"/>
    <n v="2.4"/>
    <x v="0"/>
  </r>
  <r>
    <x v="3"/>
    <x v="3"/>
    <x v="6"/>
    <x v="9"/>
    <x v="5"/>
    <n v="685971.29"/>
    <n v="126140.21"/>
    <x v="0"/>
  </r>
  <r>
    <x v="3"/>
    <x v="3"/>
    <x v="6"/>
    <x v="3"/>
    <x v="0"/>
    <n v="8743.2099999999991"/>
    <n v="2776.82"/>
    <x v="0"/>
  </r>
  <r>
    <x v="3"/>
    <x v="3"/>
    <x v="7"/>
    <x v="16"/>
    <x v="10"/>
    <n v="507.21"/>
    <n v="2808"/>
    <x v="0"/>
  </r>
  <r>
    <x v="3"/>
    <x v="3"/>
    <x v="7"/>
    <x v="0"/>
    <x v="0"/>
    <n v="4466.74"/>
    <n v="3818.52"/>
    <x v="0"/>
  </r>
  <r>
    <x v="3"/>
    <x v="3"/>
    <x v="7"/>
    <x v="8"/>
    <x v="4"/>
    <n v="653.22"/>
    <n v="2690"/>
    <x v="0"/>
  </r>
  <r>
    <x v="3"/>
    <x v="3"/>
    <x v="7"/>
    <x v="1"/>
    <x v="1"/>
    <n v="40849.93"/>
    <n v="30329"/>
    <x v="0"/>
  </r>
  <r>
    <x v="3"/>
    <x v="3"/>
    <x v="7"/>
    <x v="2"/>
    <x v="0"/>
    <n v="14719.56"/>
    <n v="3436.02"/>
    <x v="0"/>
  </r>
  <r>
    <x v="3"/>
    <x v="3"/>
    <x v="7"/>
    <x v="3"/>
    <x v="0"/>
    <n v="51881.88"/>
    <n v="14382.44"/>
    <x v="0"/>
  </r>
  <r>
    <x v="3"/>
    <x v="3"/>
    <x v="7"/>
    <x v="10"/>
    <x v="6"/>
    <n v="251.87"/>
    <n v="375"/>
    <x v="0"/>
  </r>
  <r>
    <x v="3"/>
    <x v="3"/>
    <x v="7"/>
    <x v="4"/>
    <x v="2"/>
    <n v="51312.87"/>
    <n v="3243.19"/>
    <x v="0"/>
  </r>
  <r>
    <x v="3"/>
    <x v="3"/>
    <x v="7"/>
    <x v="5"/>
    <x v="2"/>
    <n v="6804.69"/>
    <n v="4830.97"/>
    <x v="0"/>
  </r>
  <r>
    <x v="3"/>
    <x v="3"/>
    <x v="7"/>
    <x v="7"/>
    <x v="1"/>
    <n v="891.42"/>
    <n v="2806.93"/>
    <x v="0"/>
  </r>
  <r>
    <x v="3"/>
    <x v="3"/>
    <x v="8"/>
    <x v="18"/>
    <x v="12"/>
    <n v="1131192.24"/>
    <n v="1124051.46"/>
    <x v="0"/>
  </r>
  <r>
    <x v="3"/>
    <x v="3"/>
    <x v="8"/>
    <x v="0"/>
    <x v="0"/>
    <n v="27992.51"/>
    <n v="7947.78"/>
    <x v="0"/>
  </r>
  <r>
    <x v="3"/>
    <x v="3"/>
    <x v="8"/>
    <x v="1"/>
    <x v="1"/>
    <n v="14874.63"/>
    <n v="4612.54"/>
    <x v="0"/>
  </r>
  <r>
    <x v="3"/>
    <x v="3"/>
    <x v="8"/>
    <x v="3"/>
    <x v="0"/>
    <n v="28.91"/>
    <n v="0.95"/>
    <x v="0"/>
  </r>
  <r>
    <x v="3"/>
    <x v="3"/>
    <x v="8"/>
    <x v="4"/>
    <x v="2"/>
    <n v="55099.88"/>
    <n v="765.36"/>
    <x v="0"/>
  </r>
  <r>
    <x v="3"/>
    <x v="3"/>
    <x v="8"/>
    <x v="5"/>
    <x v="2"/>
    <n v="83687.67"/>
    <n v="21345.16"/>
    <x v="0"/>
  </r>
  <r>
    <x v="3"/>
    <x v="3"/>
    <x v="9"/>
    <x v="0"/>
    <x v="0"/>
    <n v="72182.429999999993"/>
    <n v="37463.730000000003"/>
    <x v="0"/>
  </r>
  <r>
    <x v="3"/>
    <x v="3"/>
    <x v="9"/>
    <x v="8"/>
    <x v="4"/>
    <n v="4109.46"/>
    <n v="781.57"/>
    <x v="0"/>
  </r>
  <r>
    <x v="3"/>
    <x v="3"/>
    <x v="9"/>
    <x v="1"/>
    <x v="1"/>
    <n v="14351.75"/>
    <n v="11749.63"/>
    <x v="0"/>
  </r>
  <r>
    <x v="3"/>
    <x v="3"/>
    <x v="9"/>
    <x v="2"/>
    <x v="0"/>
    <n v="425.49"/>
    <n v="256.8"/>
    <x v="0"/>
  </r>
  <r>
    <x v="3"/>
    <x v="3"/>
    <x v="9"/>
    <x v="9"/>
    <x v="5"/>
    <n v="134819.26999999999"/>
    <n v="15046.11"/>
    <x v="0"/>
  </r>
  <r>
    <x v="3"/>
    <x v="3"/>
    <x v="9"/>
    <x v="3"/>
    <x v="0"/>
    <n v="2942.28"/>
    <n v="2473.6"/>
    <x v="0"/>
  </r>
  <r>
    <x v="3"/>
    <x v="3"/>
    <x v="9"/>
    <x v="4"/>
    <x v="2"/>
    <n v="33187.300000000003"/>
    <n v="1962.08"/>
    <x v="0"/>
  </r>
  <r>
    <x v="3"/>
    <x v="3"/>
    <x v="9"/>
    <x v="5"/>
    <x v="2"/>
    <n v="50624.38"/>
    <n v="8336.42"/>
    <x v="0"/>
  </r>
  <r>
    <x v="3"/>
    <x v="3"/>
    <x v="9"/>
    <x v="7"/>
    <x v="1"/>
    <n v="27.72"/>
    <n v="2.46"/>
    <x v="0"/>
  </r>
  <r>
    <x v="3"/>
    <x v="3"/>
    <x v="9"/>
    <x v="7"/>
    <x v="1"/>
    <n v="133552.79"/>
    <n v="268954.45"/>
    <x v="1"/>
  </r>
  <r>
    <x v="3"/>
    <x v="3"/>
    <x v="10"/>
    <x v="3"/>
    <x v="0"/>
    <n v="18307.2"/>
    <n v="19392"/>
    <x v="1"/>
  </r>
  <r>
    <x v="3"/>
    <x v="3"/>
    <x v="10"/>
    <x v="7"/>
    <x v="1"/>
    <n v="114236.48"/>
    <n v="120492.6"/>
    <x v="0"/>
  </r>
  <r>
    <x v="3"/>
    <x v="3"/>
    <x v="11"/>
    <x v="13"/>
    <x v="8"/>
    <n v="561.97"/>
    <n v="40.24"/>
    <x v="0"/>
  </r>
  <r>
    <x v="3"/>
    <x v="3"/>
    <x v="11"/>
    <x v="14"/>
    <x v="9"/>
    <n v="3528.7"/>
    <n v="569.34"/>
    <x v="1"/>
  </r>
  <r>
    <x v="3"/>
    <x v="3"/>
    <x v="11"/>
    <x v="14"/>
    <x v="9"/>
    <n v="5183.1000000000004"/>
    <n v="858.19"/>
    <x v="0"/>
  </r>
  <r>
    <x v="3"/>
    <x v="3"/>
    <x v="11"/>
    <x v="17"/>
    <x v="11"/>
    <n v="1030.5999999999999"/>
    <n v="110.92"/>
    <x v="1"/>
  </r>
  <r>
    <x v="3"/>
    <x v="3"/>
    <x v="11"/>
    <x v="15"/>
    <x v="4"/>
    <n v="8207.4599999999991"/>
    <n v="1765.22"/>
    <x v="1"/>
  </r>
  <r>
    <x v="3"/>
    <x v="3"/>
    <x v="11"/>
    <x v="15"/>
    <x v="4"/>
    <n v="154968.44"/>
    <n v="30107.57"/>
    <x v="0"/>
  </r>
  <r>
    <x v="3"/>
    <x v="3"/>
    <x v="11"/>
    <x v="0"/>
    <x v="0"/>
    <n v="147477.01999999999"/>
    <n v="139655.34"/>
    <x v="0"/>
  </r>
  <r>
    <x v="3"/>
    <x v="3"/>
    <x v="11"/>
    <x v="0"/>
    <x v="0"/>
    <n v="225514.29"/>
    <n v="72223.94"/>
    <x v="1"/>
  </r>
  <r>
    <x v="3"/>
    <x v="3"/>
    <x v="11"/>
    <x v="8"/>
    <x v="4"/>
    <n v="18363"/>
    <n v="3823.72"/>
    <x v="0"/>
  </r>
  <r>
    <x v="3"/>
    <x v="3"/>
    <x v="11"/>
    <x v="8"/>
    <x v="4"/>
    <n v="213349.24"/>
    <n v="67359.22"/>
    <x v="1"/>
  </r>
  <r>
    <x v="3"/>
    <x v="3"/>
    <x v="11"/>
    <x v="1"/>
    <x v="1"/>
    <n v="448371.14"/>
    <n v="210230.63"/>
    <x v="0"/>
  </r>
  <r>
    <x v="3"/>
    <x v="3"/>
    <x v="11"/>
    <x v="2"/>
    <x v="0"/>
    <n v="181660.93"/>
    <n v="77161.56"/>
    <x v="0"/>
  </r>
  <r>
    <x v="3"/>
    <x v="3"/>
    <x v="11"/>
    <x v="2"/>
    <x v="0"/>
    <n v="230721.4"/>
    <n v="98291.33"/>
    <x v="1"/>
  </r>
  <r>
    <x v="3"/>
    <x v="3"/>
    <x v="11"/>
    <x v="3"/>
    <x v="0"/>
    <n v="186629.66"/>
    <n v="85223.11"/>
    <x v="1"/>
  </r>
  <r>
    <x v="3"/>
    <x v="3"/>
    <x v="11"/>
    <x v="3"/>
    <x v="0"/>
    <n v="1087215.1200000001"/>
    <n v="586608.18999999994"/>
    <x v="0"/>
  </r>
  <r>
    <x v="3"/>
    <x v="3"/>
    <x v="11"/>
    <x v="10"/>
    <x v="6"/>
    <n v="5494.63"/>
    <n v="1564.8"/>
    <x v="0"/>
  </r>
  <r>
    <x v="3"/>
    <x v="3"/>
    <x v="11"/>
    <x v="10"/>
    <x v="6"/>
    <n v="28185.08"/>
    <n v="7509.11"/>
    <x v="1"/>
  </r>
  <r>
    <x v="3"/>
    <x v="3"/>
    <x v="11"/>
    <x v="4"/>
    <x v="2"/>
    <n v="6039.49"/>
    <n v="115.63"/>
    <x v="0"/>
  </r>
  <r>
    <x v="3"/>
    <x v="3"/>
    <x v="11"/>
    <x v="5"/>
    <x v="2"/>
    <n v="252136.3"/>
    <n v="100162.97"/>
    <x v="0"/>
  </r>
  <r>
    <x v="3"/>
    <x v="3"/>
    <x v="11"/>
    <x v="7"/>
    <x v="1"/>
    <n v="64996.58"/>
    <n v="57079.360000000001"/>
    <x v="0"/>
  </r>
  <r>
    <x v="3"/>
    <x v="3"/>
    <x v="11"/>
    <x v="7"/>
    <x v="1"/>
    <n v="814872.06"/>
    <n v="1086454.08"/>
    <x v="1"/>
  </r>
  <r>
    <x v="3"/>
    <x v="3"/>
    <x v="13"/>
    <x v="15"/>
    <x v="4"/>
    <n v="1170.51"/>
    <n v="113.95"/>
    <x v="0"/>
  </r>
  <r>
    <x v="3"/>
    <x v="3"/>
    <x v="13"/>
    <x v="4"/>
    <x v="2"/>
    <n v="100848"/>
    <n v="19436.16"/>
    <x v="0"/>
  </r>
  <r>
    <x v="3"/>
    <x v="3"/>
    <x v="14"/>
    <x v="0"/>
    <x v="0"/>
    <n v="7590"/>
    <n v="1092.95"/>
    <x v="0"/>
  </r>
  <r>
    <x v="3"/>
    <x v="3"/>
    <x v="14"/>
    <x v="4"/>
    <x v="2"/>
    <n v="1131.55"/>
    <n v="5.46"/>
    <x v="0"/>
  </r>
  <r>
    <x v="3"/>
    <x v="3"/>
    <x v="15"/>
    <x v="0"/>
    <x v="0"/>
    <n v="26648.79"/>
    <n v="8069.46"/>
    <x v="0"/>
  </r>
  <r>
    <x v="3"/>
    <x v="3"/>
    <x v="15"/>
    <x v="1"/>
    <x v="1"/>
    <n v="26916.11"/>
    <n v="7700.36"/>
    <x v="0"/>
  </r>
  <r>
    <x v="3"/>
    <x v="3"/>
    <x v="15"/>
    <x v="2"/>
    <x v="0"/>
    <n v="12490.16"/>
    <n v="3332.82"/>
    <x v="0"/>
  </r>
  <r>
    <x v="3"/>
    <x v="3"/>
    <x v="15"/>
    <x v="3"/>
    <x v="0"/>
    <n v="11591.18"/>
    <n v="2607.96"/>
    <x v="0"/>
  </r>
  <r>
    <x v="3"/>
    <x v="3"/>
    <x v="15"/>
    <x v="10"/>
    <x v="6"/>
    <n v="4563.54"/>
    <n v="1828.16"/>
    <x v="0"/>
  </r>
  <r>
    <x v="3"/>
    <x v="3"/>
    <x v="15"/>
    <x v="4"/>
    <x v="2"/>
    <n v="361957.88"/>
    <n v="8406.2000000000007"/>
    <x v="0"/>
  </r>
  <r>
    <x v="3"/>
    <x v="3"/>
    <x v="15"/>
    <x v="5"/>
    <x v="2"/>
    <n v="68221.06"/>
    <n v="1015.96"/>
    <x v="0"/>
  </r>
  <r>
    <x v="3"/>
    <x v="3"/>
    <x v="15"/>
    <x v="11"/>
    <x v="7"/>
    <n v="10093.66"/>
    <n v="7965"/>
    <x v="0"/>
  </r>
  <r>
    <x v="3"/>
    <x v="3"/>
    <x v="15"/>
    <x v="7"/>
    <x v="1"/>
    <n v="10594.79"/>
    <n v="9124.25"/>
    <x v="0"/>
  </r>
  <r>
    <x v="3"/>
    <x v="3"/>
    <x v="16"/>
    <x v="12"/>
    <x v="8"/>
    <n v="278855.65999999997"/>
    <n v="43348.88"/>
    <x v="0"/>
  </r>
  <r>
    <x v="3"/>
    <x v="3"/>
    <x v="16"/>
    <x v="13"/>
    <x v="8"/>
    <n v="224475.87"/>
    <n v="26657.95"/>
    <x v="0"/>
  </r>
  <r>
    <x v="3"/>
    <x v="3"/>
    <x v="16"/>
    <x v="14"/>
    <x v="9"/>
    <n v="11182.92"/>
    <n v="1634.91"/>
    <x v="0"/>
  </r>
  <r>
    <x v="3"/>
    <x v="3"/>
    <x v="16"/>
    <x v="17"/>
    <x v="11"/>
    <n v="3641.2"/>
    <n v="730.66"/>
    <x v="0"/>
  </r>
  <r>
    <x v="3"/>
    <x v="3"/>
    <x v="16"/>
    <x v="15"/>
    <x v="4"/>
    <n v="135142.48000000001"/>
    <n v="27457.99"/>
    <x v="0"/>
  </r>
  <r>
    <x v="3"/>
    <x v="3"/>
    <x v="16"/>
    <x v="15"/>
    <x v="4"/>
    <n v="450698.77"/>
    <n v="67705.05"/>
    <x v="1"/>
  </r>
  <r>
    <x v="3"/>
    <x v="3"/>
    <x v="16"/>
    <x v="16"/>
    <x v="10"/>
    <n v="25400.25"/>
    <n v="39253.120000000003"/>
    <x v="0"/>
  </r>
  <r>
    <x v="3"/>
    <x v="3"/>
    <x v="16"/>
    <x v="16"/>
    <x v="10"/>
    <n v="150437.53"/>
    <n v="127108.3"/>
    <x v="1"/>
  </r>
  <r>
    <x v="3"/>
    <x v="3"/>
    <x v="16"/>
    <x v="18"/>
    <x v="12"/>
    <n v="408791.22"/>
    <n v="377950.49"/>
    <x v="0"/>
  </r>
  <r>
    <x v="3"/>
    <x v="3"/>
    <x v="16"/>
    <x v="0"/>
    <x v="0"/>
    <n v="126821.16"/>
    <n v="26142.83"/>
    <x v="0"/>
  </r>
  <r>
    <x v="3"/>
    <x v="3"/>
    <x v="16"/>
    <x v="0"/>
    <x v="0"/>
    <n v="180476.6"/>
    <n v="79725.03"/>
    <x v="1"/>
  </r>
  <r>
    <x v="3"/>
    <x v="3"/>
    <x v="16"/>
    <x v="8"/>
    <x v="4"/>
    <n v="102422.83"/>
    <n v="25467.45"/>
    <x v="0"/>
  </r>
  <r>
    <x v="3"/>
    <x v="3"/>
    <x v="16"/>
    <x v="8"/>
    <x v="4"/>
    <n v="162867.68"/>
    <n v="50822.54"/>
    <x v="1"/>
  </r>
  <r>
    <x v="3"/>
    <x v="3"/>
    <x v="16"/>
    <x v="1"/>
    <x v="1"/>
    <n v="27754.46"/>
    <n v="6453.18"/>
    <x v="0"/>
  </r>
  <r>
    <x v="3"/>
    <x v="3"/>
    <x v="16"/>
    <x v="1"/>
    <x v="1"/>
    <n v="345119.97"/>
    <n v="141708.59"/>
    <x v="1"/>
  </r>
  <r>
    <x v="3"/>
    <x v="3"/>
    <x v="16"/>
    <x v="2"/>
    <x v="0"/>
    <n v="410397.41"/>
    <n v="102686.06"/>
    <x v="0"/>
  </r>
  <r>
    <x v="3"/>
    <x v="3"/>
    <x v="16"/>
    <x v="2"/>
    <x v="0"/>
    <n v="608784.61"/>
    <n v="228773.13"/>
    <x v="1"/>
  </r>
  <r>
    <x v="3"/>
    <x v="3"/>
    <x v="16"/>
    <x v="9"/>
    <x v="5"/>
    <n v="15112.43"/>
    <n v="626.83000000000004"/>
    <x v="0"/>
  </r>
  <r>
    <x v="3"/>
    <x v="3"/>
    <x v="16"/>
    <x v="9"/>
    <x v="5"/>
    <n v="131309.74"/>
    <n v="30680.85"/>
    <x v="1"/>
  </r>
  <r>
    <x v="3"/>
    <x v="3"/>
    <x v="16"/>
    <x v="3"/>
    <x v="0"/>
    <n v="293730.03999999998"/>
    <n v="92476.24"/>
    <x v="1"/>
  </r>
  <r>
    <x v="3"/>
    <x v="3"/>
    <x v="16"/>
    <x v="3"/>
    <x v="0"/>
    <n v="1222463.55"/>
    <n v="365841.54"/>
    <x v="0"/>
  </r>
  <r>
    <x v="3"/>
    <x v="3"/>
    <x v="16"/>
    <x v="10"/>
    <x v="6"/>
    <n v="31020"/>
    <n v="7920.24"/>
    <x v="1"/>
  </r>
  <r>
    <x v="3"/>
    <x v="3"/>
    <x v="16"/>
    <x v="10"/>
    <x v="6"/>
    <n v="707790.38"/>
    <n v="276798.09999999998"/>
    <x v="0"/>
  </r>
  <r>
    <x v="3"/>
    <x v="3"/>
    <x v="16"/>
    <x v="4"/>
    <x v="2"/>
    <n v="72417.7"/>
    <n v="9728.61"/>
    <x v="1"/>
  </r>
  <r>
    <x v="3"/>
    <x v="3"/>
    <x v="16"/>
    <x v="4"/>
    <x v="2"/>
    <n v="426388.54"/>
    <n v="15331.99"/>
    <x v="0"/>
  </r>
  <r>
    <x v="3"/>
    <x v="3"/>
    <x v="16"/>
    <x v="5"/>
    <x v="2"/>
    <n v="1244778.57"/>
    <n v="261562.92"/>
    <x v="0"/>
  </r>
  <r>
    <x v="3"/>
    <x v="3"/>
    <x v="16"/>
    <x v="5"/>
    <x v="2"/>
    <n v="1883445.66"/>
    <n v="831980.01"/>
    <x v="1"/>
  </r>
  <r>
    <x v="3"/>
    <x v="3"/>
    <x v="16"/>
    <x v="11"/>
    <x v="7"/>
    <n v="22400.49"/>
    <n v="15195.71"/>
    <x v="0"/>
  </r>
  <r>
    <x v="3"/>
    <x v="3"/>
    <x v="16"/>
    <x v="11"/>
    <x v="7"/>
    <n v="68040.7"/>
    <n v="129890.45"/>
    <x v="1"/>
  </r>
  <r>
    <x v="3"/>
    <x v="3"/>
    <x v="16"/>
    <x v="7"/>
    <x v="1"/>
    <n v="471598.31"/>
    <n v="248868.17"/>
    <x v="0"/>
  </r>
  <r>
    <x v="3"/>
    <x v="3"/>
    <x v="16"/>
    <x v="7"/>
    <x v="1"/>
    <n v="1099117.5"/>
    <n v="1725263.58"/>
    <x v="1"/>
  </r>
  <r>
    <x v="3"/>
    <x v="3"/>
    <x v="19"/>
    <x v="0"/>
    <x v="0"/>
    <n v="111.53"/>
    <n v="4.33"/>
    <x v="0"/>
  </r>
  <r>
    <x v="3"/>
    <x v="3"/>
    <x v="19"/>
    <x v="1"/>
    <x v="1"/>
    <n v="6960.16"/>
    <n v="360.22"/>
    <x v="0"/>
  </r>
  <r>
    <x v="3"/>
    <x v="3"/>
    <x v="19"/>
    <x v="4"/>
    <x v="2"/>
    <n v="136334.56"/>
    <n v="1721.21"/>
    <x v="0"/>
  </r>
  <r>
    <x v="3"/>
    <x v="3"/>
    <x v="19"/>
    <x v="11"/>
    <x v="7"/>
    <n v="10059.280000000001"/>
    <n v="7927.38"/>
    <x v="0"/>
  </r>
  <r>
    <x v="3"/>
    <x v="3"/>
    <x v="20"/>
    <x v="13"/>
    <x v="8"/>
    <n v="296001.39"/>
    <n v="65006.15"/>
    <x v="0"/>
  </r>
  <r>
    <x v="3"/>
    <x v="3"/>
    <x v="20"/>
    <x v="14"/>
    <x v="9"/>
    <n v="3896.6"/>
    <n v="898.3"/>
    <x v="1"/>
  </r>
  <r>
    <x v="3"/>
    <x v="3"/>
    <x v="20"/>
    <x v="17"/>
    <x v="11"/>
    <n v="35613.85"/>
    <n v="7117.15"/>
    <x v="1"/>
  </r>
  <r>
    <x v="3"/>
    <x v="3"/>
    <x v="20"/>
    <x v="15"/>
    <x v="4"/>
    <n v="80474.539999999994"/>
    <n v="21118.26"/>
    <x v="1"/>
  </r>
  <r>
    <x v="3"/>
    <x v="3"/>
    <x v="20"/>
    <x v="19"/>
    <x v="13"/>
    <n v="602332.79"/>
    <n v="5476770.1100000003"/>
    <x v="0"/>
  </r>
  <r>
    <x v="3"/>
    <x v="3"/>
    <x v="20"/>
    <x v="18"/>
    <x v="12"/>
    <n v="3530.87"/>
    <n v="907.75"/>
    <x v="0"/>
  </r>
  <r>
    <x v="3"/>
    <x v="3"/>
    <x v="20"/>
    <x v="0"/>
    <x v="0"/>
    <n v="339179.48"/>
    <n v="195144.82"/>
    <x v="0"/>
  </r>
  <r>
    <x v="3"/>
    <x v="3"/>
    <x v="20"/>
    <x v="0"/>
    <x v="0"/>
    <n v="761971.66"/>
    <n v="409642.13"/>
    <x v="1"/>
  </r>
  <r>
    <x v="3"/>
    <x v="3"/>
    <x v="20"/>
    <x v="8"/>
    <x v="4"/>
    <n v="519379.59"/>
    <n v="227998.74"/>
    <x v="0"/>
  </r>
  <r>
    <x v="3"/>
    <x v="3"/>
    <x v="20"/>
    <x v="8"/>
    <x v="4"/>
    <n v="1255321.82"/>
    <n v="541995.57999999996"/>
    <x v="1"/>
  </r>
  <r>
    <x v="3"/>
    <x v="3"/>
    <x v="20"/>
    <x v="1"/>
    <x v="1"/>
    <n v="496492.97"/>
    <n v="292707.36"/>
    <x v="0"/>
  </r>
  <r>
    <x v="3"/>
    <x v="3"/>
    <x v="20"/>
    <x v="1"/>
    <x v="1"/>
    <n v="615955.16"/>
    <n v="332617.84000000003"/>
    <x v="1"/>
  </r>
  <r>
    <x v="3"/>
    <x v="3"/>
    <x v="20"/>
    <x v="2"/>
    <x v="0"/>
    <n v="1258834.29"/>
    <n v="684470.44"/>
    <x v="0"/>
  </r>
  <r>
    <x v="3"/>
    <x v="3"/>
    <x v="20"/>
    <x v="2"/>
    <x v="0"/>
    <n v="2618312.08"/>
    <n v="1524306.75"/>
    <x v="1"/>
  </r>
  <r>
    <x v="3"/>
    <x v="3"/>
    <x v="20"/>
    <x v="9"/>
    <x v="5"/>
    <n v="59358"/>
    <n v="9077.76"/>
    <x v="1"/>
  </r>
  <r>
    <x v="3"/>
    <x v="3"/>
    <x v="20"/>
    <x v="3"/>
    <x v="0"/>
    <n v="95153.53"/>
    <n v="51961.74"/>
    <x v="1"/>
  </r>
  <r>
    <x v="3"/>
    <x v="3"/>
    <x v="20"/>
    <x v="3"/>
    <x v="0"/>
    <n v="438525.54"/>
    <n v="254960.72"/>
    <x v="0"/>
  </r>
  <r>
    <x v="3"/>
    <x v="3"/>
    <x v="20"/>
    <x v="10"/>
    <x v="6"/>
    <n v="348874.05"/>
    <n v="152625.76"/>
    <x v="1"/>
  </r>
  <r>
    <x v="3"/>
    <x v="3"/>
    <x v="20"/>
    <x v="10"/>
    <x v="6"/>
    <n v="1110130.71"/>
    <n v="591288.85"/>
    <x v="0"/>
  </r>
  <r>
    <x v="3"/>
    <x v="3"/>
    <x v="20"/>
    <x v="4"/>
    <x v="2"/>
    <n v="2507.31"/>
    <n v="48.43"/>
    <x v="1"/>
  </r>
  <r>
    <x v="3"/>
    <x v="3"/>
    <x v="20"/>
    <x v="4"/>
    <x v="2"/>
    <n v="82296.789999999994"/>
    <n v="3682.74"/>
    <x v="0"/>
  </r>
  <r>
    <x v="3"/>
    <x v="3"/>
    <x v="20"/>
    <x v="5"/>
    <x v="2"/>
    <n v="86176.8"/>
    <n v="20580.82"/>
    <x v="1"/>
  </r>
  <r>
    <x v="3"/>
    <x v="3"/>
    <x v="20"/>
    <x v="5"/>
    <x v="2"/>
    <n v="403336.91"/>
    <n v="447556.54"/>
    <x v="0"/>
  </r>
  <r>
    <x v="3"/>
    <x v="3"/>
    <x v="20"/>
    <x v="11"/>
    <x v="7"/>
    <n v="1103548.8"/>
    <n v="2053583.07"/>
    <x v="1"/>
  </r>
  <r>
    <x v="3"/>
    <x v="3"/>
    <x v="20"/>
    <x v="11"/>
    <x v="7"/>
    <n v="3389247.13"/>
    <n v="13309360.59"/>
    <x v="0"/>
  </r>
  <r>
    <x v="3"/>
    <x v="3"/>
    <x v="20"/>
    <x v="7"/>
    <x v="1"/>
    <n v="1525982.79"/>
    <n v="3420887.78"/>
    <x v="0"/>
  </r>
  <r>
    <x v="3"/>
    <x v="3"/>
    <x v="20"/>
    <x v="7"/>
    <x v="1"/>
    <n v="2670627.89"/>
    <n v="3659583.69"/>
    <x v="1"/>
  </r>
  <r>
    <x v="3"/>
    <x v="3"/>
    <x v="21"/>
    <x v="7"/>
    <x v="1"/>
    <n v="52566"/>
    <n v="78264"/>
    <x v="1"/>
  </r>
  <r>
    <x v="3"/>
    <x v="3"/>
    <x v="22"/>
    <x v="4"/>
    <x v="2"/>
    <n v="58441.06"/>
    <n v="2774.84"/>
    <x v="0"/>
  </r>
  <r>
    <x v="3"/>
    <x v="3"/>
    <x v="22"/>
    <x v="5"/>
    <x v="2"/>
    <n v="167562"/>
    <n v="43056.1"/>
    <x v="0"/>
  </r>
  <r>
    <x v="3"/>
    <x v="3"/>
    <x v="23"/>
    <x v="12"/>
    <x v="8"/>
    <n v="232134.61"/>
    <n v="46327.27"/>
    <x v="0"/>
  </r>
  <r>
    <x v="3"/>
    <x v="3"/>
    <x v="23"/>
    <x v="13"/>
    <x v="8"/>
    <n v="57199.92"/>
    <n v="16247.41"/>
    <x v="0"/>
  </r>
  <r>
    <x v="3"/>
    <x v="3"/>
    <x v="23"/>
    <x v="14"/>
    <x v="9"/>
    <n v="10634.3"/>
    <n v="1867.5"/>
    <x v="1"/>
  </r>
  <r>
    <x v="3"/>
    <x v="3"/>
    <x v="23"/>
    <x v="17"/>
    <x v="11"/>
    <n v="4417.5"/>
    <n v="834.75"/>
    <x v="1"/>
  </r>
  <r>
    <x v="3"/>
    <x v="3"/>
    <x v="23"/>
    <x v="17"/>
    <x v="11"/>
    <n v="696574.66"/>
    <n v="281502.75"/>
    <x v="0"/>
  </r>
  <r>
    <x v="3"/>
    <x v="3"/>
    <x v="23"/>
    <x v="15"/>
    <x v="4"/>
    <n v="14058.72"/>
    <n v="3975.61"/>
    <x v="1"/>
  </r>
  <r>
    <x v="3"/>
    <x v="3"/>
    <x v="23"/>
    <x v="15"/>
    <x v="4"/>
    <n v="19582.95"/>
    <n v="6732.3"/>
    <x v="0"/>
  </r>
  <r>
    <x v="3"/>
    <x v="3"/>
    <x v="23"/>
    <x v="19"/>
    <x v="13"/>
    <n v="848174.03"/>
    <n v="5427179.5199999996"/>
    <x v="0"/>
  </r>
  <r>
    <x v="3"/>
    <x v="3"/>
    <x v="23"/>
    <x v="0"/>
    <x v="0"/>
    <n v="61097.5"/>
    <n v="39667.85"/>
    <x v="0"/>
  </r>
  <r>
    <x v="3"/>
    <x v="3"/>
    <x v="23"/>
    <x v="0"/>
    <x v="0"/>
    <n v="763917.47"/>
    <n v="487892.99"/>
    <x v="1"/>
  </r>
  <r>
    <x v="3"/>
    <x v="3"/>
    <x v="23"/>
    <x v="8"/>
    <x v="4"/>
    <n v="134445.22"/>
    <n v="52993.09"/>
    <x v="0"/>
  </r>
  <r>
    <x v="3"/>
    <x v="3"/>
    <x v="23"/>
    <x v="8"/>
    <x v="4"/>
    <n v="556339.63"/>
    <n v="297943.67"/>
    <x v="1"/>
  </r>
  <r>
    <x v="3"/>
    <x v="3"/>
    <x v="23"/>
    <x v="1"/>
    <x v="1"/>
    <n v="179955.29"/>
    <n v="121584.65"/>
    <x v="0"/>
  </r>
  <r>
    <x v="3"/>
    <x v="3"/>
    <x v="23"/>
    <x v="1"/>
    <x v="1"/>
    <n v="202125.43"/>
    <n v="168422.72"/>
    <x v="1"/>
  </r>
  <r>
    <x v="3"/>
    <x v="3"/>
    <x v="23"/>
    <x v="2"/>
    <x v="0"/>
    <n v="481590.2"/>
    <n v="225586.67"/>
    <x v="0"/>
  </r>
  <r>
    <x v="3"/>
    <x v="3"/>
    <x v="23"/>
    <x v="2"/>
    <x v="0"/>
    <n v="1728647.81"/>
    <n v="1207096.73"/>
    <x v="1"/>
  </r>
  <r>
    <x v="3"/>
    <x v="3"/>
    <x v="23"/>
    <x v="3"/>
    <x v="0"/>
    <n v="107084.75"/>
    <n v="53896.94"/>
    <x v="1"/>
  </r>
  <r>
    <x v="3"/>
    <x v="3"/>
    <x v="23"/>
    <x v="3"/>
    <x v="0"/>
    <n v="210609.8"/>
    <n v="135734.38"/>
    <x v="0"/>
  </r>
  <r>
    <x v="3"/>
    <x v="3"/>
    <x v="23"/>
    <x v="10"/>
    <x v="6"/>
    <n v="18014.47"/>
    <n v="5561.12"/>
    <x v="1"/>
  </r>
  <r>
    <x v="3"/>
    <x v="3"/>
    <x v="23"/>
    <x v="10"/>
    <x v="6"/>
    <n v="72090.25"/>
    <n v="28804.77"/>
    <x v="0"/>
  </r>
  <r>
    <x v="3"/>
    <x v="3"/>
    <x v="23"/>
    <x v="4"/>
    <x v="2"/>
    <n v="259660.62"/>
    <n v="11799.6"/>
    <x v="1"/>
  </r>
  <r>
    <x v="3"/>
    <x v="3"/>
    <x v="23"/>
    <x v="5"/>
    <x v="2"/>
    <n v="1018.9"/>
    <n v="600"/>
    <x v="0"/>
  </r>
  <r>
    <x v="3"/>
    <x v="3"/>
    <x v="23"/>
    <x v="5"/>
    <x v="2"/>
    <n v="3576.8"/>
    <n v="1250.96"/>
    <x v="1"/>
  </r>
  <r>
    <x v="3"/>
    <x v="3"/>
    <x v="23"/>
    <x v="11"/>
    <x v="7"/>
    <n v="41919.620000000003"/>
    <n v="117524"/>
    <x v="0"/>
  </r>
  <r>
    <x v="3"/>
    <x v="3"/>
    <x v="23"/>
    <x v="11"/>
    <x v="7"/>
    <n v="89840.67"/>
    <n v="184125.15"/>
    <x v="1"/>
  </r>
  <r>
    <x v="3"/>
    <x v="3"/>
    <x v="23"/>
    <x v="7"/>
    <x v="1"/>
    <n v="97720.75"/>
    <n v="181836.86"/>
    <x v="0"/>
  </r>
  <r>
    <x v="3"/>
    <x v="3"/>
    <x v="23"/>
    <x v="7"/>
    <x v="1"/>
    <n v="961899.37"/>
    <n v="1538495.12"/>
    <x v="1"/>
  </r>
  <r>
    <x v="3"/>
    <x v="3"/>
    <x v="24"/>
    <x v="1"/>
    <x v="1"/>
    <n v="66099.460000000006"/>
    <n v="40606.449999999997"/>
    <x v="0"/>
  </r>
  <r>
    <x v="3"/>
    <x v="3"/>
    <x v="24"/>
    <x v="4"/>
    <x v="2"/>
    <n v="21681.439999999999"/>
    <n v="2818.95"/>
    <x v="0"/>
  </r>
  <r>
    <x v="3"/>
    <x v="3"/>
    <x v="24"/>
    <x v="5"/>
    <x v="2"/>
    <n v="3657.42"/>
    <n v="175.26"/>
    <x v="0"/>
  </r>
  <r>
    <x v="3"/>
    <x v="3"/>
    <x v="25"/>
    <x v="16"/>
    <x v="10"/>
    <n v="5.96"/>
    <n v="3.11"/>
    <x v="0"/>
  </r>
  <r>
    <x v="3"/>
    <x v="3"/>
    <x v="25"/>
    <x v="0"/>
    <x v="0"/>
    <n v="22.31"/>
    <n v="9.31"/>
    <x v="0"/>
  </r>
  <r>
    <x v="3"/>
    <x v="3"/>
    <x v="25"/>
    <x v="8"/>
    <x v="4"/>
    <n v="6.83"/>
    <n v="2.86"/>
    <x v="0"/>
  </r>
  <r>
    <x v="3"/>
    <x v="3"/>
    <x v="25"/>
    <x v="1"/>
    <x v="1"/>
    <n v="416.29"/>
    <n v="25.03"/>
    <x v="0"/>
  </r>
  <r>
    <x v="3"/>
    <x v="3"/>
    <x v="25"/>
    <x v="2"/>
    <x v="0"/>
    <n v="4010.09"/>
    <n v="999.05"/>
    <x v="0"/>
  </r>
  <r>
    <x v="3"/>
    <x v="3"/>
    <x v="25"/>
    <x v="3"/>
    <x v="0"/>
    <n v="9061.4599999999991"/>
    <n v="2311.9699999999998"/>
    <x v="0"/>
  </r>
  <r>
    <x v="3"/>
    <x v="3"/>
    <x v="25"/>
    <x v="10"/>
    <x v="6"/>
    <n v="4.1900000000000004"/>
    <n v="1.75"/>
    <x v="0"/>
  </r>
  <r>
    <x v="3"/>
    <x v="3"/>
    <x v="25"/>
    <x v="5"/>
    <x v="2"/>
    <n v="968.33"/>
    <n v="74.98"/>
    <x v="0"/>
  </r>
  <r>
    <x v="3"/>
    <x v="3"/>
    <x v="25"/>
    <x v="7"/>
    <x v="1"/>
    <n v="4.24"/>
    <n v="1.36"/>
    <x v="0"/>
  </r>
  <r>
    <x v="3"/>
    <x v="3"/>
    <x v="26"/>
    <x v="3"/>
    <x v="0"/>
    <n v="44.54"/>
    <n v="14.34"/>
    <x v="0"/>
  </r>
  <r>
    <x v="3"/>
    <x v="3"/>
    <x v="26"/>
    <x v="7"/>
    <x v="1"/>
    <n v="130210.8"/>
    <n v="167990.39999999999"/>
    <x v="1"/>
  </r>
  <r>
    <x v="3"/>
    <x v="3"/>
    <x v="50"/>
    <x v="5"/>
    <x v="2"/>
    <n v="24000"/>
    <n v="2784.77"/>
    <x v="1"/>
  </r>
  <r>
    <x v="3"/>
    <x v="3"/>
    <x v="29"/>
    <x v="17"/>
    <x v="11"/>
    <n v="1649.13"/>
    <n v="1164.5"/>
    <x v="0"/>
  </r>
  <r>
    <x v="3"/>
    <x v="3"/>
    <x v="29"/>
    <x v="15"/>
    <x v="4"/>
    <n v="45503.95"/>
    <n v="29502.880000000001"/>
    <x v="0"/>
  </r>
  <r>
    <x v="3"/>
    <x v="3"/>
    <x v="29"/>
    <x v="0"/>
    <x v="0"/>
    <n v="546995.17000000004"/>
    <n v="213090.73"/>
    <x v="0"/>
  </r>
  <r>
    <x v="3"/>
    <x v="3"/>
    <x v="29"/>
    <x v="8"/>
    <x v="4"/>
    <n v="680958.99"/>
    <n v="348315.41"/>
    <x v="0"/>
  </r>
  <r>
    <x v="3"/>
    <x v="3"/>
    <x v="29"/>
    <x v="1"/>
    <x v="1"/>
    <n v="6300"/>
    <n v="2317"/>
    <x v="1"/>
  </r>
  <r>
    <x v="3"/>
    <x v="3"/>
    <x v="29"/>
    <x v="1"/>
    <x v="1"/>
    <n v="199061.6"/>
    <n v="84906.68"/>
    <x v="0"/>
  </r>
  <r>
    <x v="3"/>
    <x v="3"/>
    <x v="29"/>
    <x v="2"/>
    <x v="0"/>
    <n v="73046.7"/>
    <n v="48781.32"/>
    <x v="0"/>
  </r>
  <r>
    <x v="3"/>
    <x v="3"/>
    <x v="29"/>
    <x v="9"/>
    <x v="5"/>
    <n v="870444.43"/>
    <n v="207688.71"/>
    <x v="0"/>
  </r>
  <r>
    <x v="3"/>
    <x v="3"/>
    <x v="29"/>
    <x v="3"/>
    <x v="0"/>
    <n v="328917.55"/>
    <n v="98682.7"/>
    <x v="0"/>
  </r>
  <r>
    <x v="3"/>
    <x v="3"/>
    <x v="29"/>
    <x v="4"/>
    <x v="2"/>
    <n v="85443.21"/>
    <n v="2625.57"/>
    <x v="0"/>
  </r>
  <r>
    <x v="3"/>
    <x v="3"/>
    <x v="29"/>
    <x v="5"/>
    <x v="2"/>
    <n v="925282.35"/>
    <n v="340532.14"/>
    <x v="0"/>
  </r>
  <r>
    <x v="3"/>
    <x v="3"/>
    <x v="29"/>
    <x v="11"/>
    <x v="7"/>
    <n v="9533.33"/>
    <n v="11877.54"/>
    <x v="0"/>
  </r>
  <r>
    <x v="3"/>
    <x v="3"/>
    <x v="29"/>
    <x v="7"/>
    <x v="1"/>
    <n v="41079.26"/>
    <n v="39547.33"/>
    <x v="0"/>
  </r>
  <r>
    <x v="3"/>
    <x v="3"/>
    <x v="29"/>
    <x v="7"/>
    <x v="1"/>
    <n v="120819.8"/>
    <n v="262668.96000000002"/>
    <x v="1"/>
  </r>
  <r>
    <x v="3"/>
    <x v="3"/>
    <x v="30"/>
    <x v="12"/>
    <x v="8"/>
    <n v="4476378.58"/>
    <n v="772083.8"/>
    <x v="0"/>
  </r>
  <r>
    <x v="3"/>
    <x v="3"/>
    <x v="30"/>
    <x v="13"/>
    <x v="8"/>
    <n v="671771.96"/>
    <n v="202267.38"/>
    <x v="0"/>
  </r>
  <r>
    <x v="3"/>
    <x v="3"/>
    <x v="30"/>
    <x v="14"/>
    <x v="9"/>
    <n v="2319649.94"/>
    <n v="566416.12"/>
    <x v="0"/>
  </r>
  <r>
    <x v="3"/>
    <x v="3"/>
    <x v="30"/>
    <x v="17"/>
    <x v="11"/>
    <n v="14801.65"/>
    <n v="2813.16"/>
    <x v="1"/>
  </r>
  <r>
    <x v="3"/>
    <x v="3"/>
    <x v="30"/>
    <x v="17"/>
    <x v="11"/>
    <n v="3603355.97"/>
    <n v="1372735.72"/>
    <x v="0"/>
  </r>
  <r>
    <x v="3"/>
    <x v="3"/>
    <x v="30"/>
    <x v="15"/>
    <x v="4"/>
    <n v="18221.28"/>
    <n v="5329.89"/>
    <x v="1"/>
  </r>
  <r>
    <x v="3"/>
    <x v="3"/>
    <x v="30"/>
    <x v="15"/>
    <x v="4"/>
    <n v="1713264.94"/>
    <n v="638600"/>
    <x v="0"/>
  </r>
  <r>
    <x v="3"/>
    <x v="3"/>
    <x v="30"/>
    <x v="16"/>
    <x v="10"/>
    <n v="2820438.96"/>
    <n v="2948049.98"/>
    <x v="0"/>
  </r>
  <r>
    <x v="3"/>
    <x v="3"/>
    <x v="30"/>
    <x v="0"/>
    <x v="0"/>
    <n v="801987.63"/>
    <n v="495268.63"/>
    <x v="1"/>
  </r>
  <r>
    <x v="3"/>
    <x v="3"/>
    <x v="30"/>
    <x v="8"/>
    <x v="4"/>
    <n v="380509.19"/>
    <n v="241209.31"/>
    <x v="1"/>
  </r>
  <r>
    <x v="3"/>
    <x v="3"/>
    <x v="30"/>
    <x v="1"/>
    <x v="1"/>
    <n v="80038"/>
    <n v="63677.16"/>
    <x v="1"/>
  </r>
  <r>
    <x v="3"/>
    <x v="3"/>
    <x v="30"/>
    <x v="2"/>
    <x v="0"/>
    <n v="424883"/>
    <n v="326956.68"/>
    <x v="1"/>
  </r>
  <r>
    <x v="3"/>
    <x v="3"/>
    <x v="30"/>
    <x v="9"/>
    <x v="5"/>
    <n v="423087.13"/>
    <n v="49934.13"/>
    <x v="0"/>
  </r>
  <r>
    <x v="3"/>
    <x v="3"/>
    <x v="30"/>
    <x v="3"/>
    <x v="0"/>
    <n v="94690.880000000005"/>
    <n v="27454.78"/>
    <x v="1"/>
  </r>
  <r>
    <x v="3"/>
    <x v="3"/>
    <x v="30"/>
    <x v="10"/>
    <x v="6"/>
    <n v="12454.14"/>
    <n v="5649.66"/>
    <x v="1"/>
  </r>
  <r>
    <x v="3"/>
    <x v="3"/>
    <x v="30"/>
    <x v="4"/>
    <x v="2"/>
    <n v="20484.830000000002"/>
    <n v="89.08"/>
    <x v="1"/>
  </r>
  <r>
    <x v="3"/>
    <x v="3"/>
    <x v="30"/>
    <x v="5"/>
    <x v="2"/>
    <n v="6760.1"/>
    <n v="1659"/>
    <x v="1"/>
  </r>
  <r>
    <x v="3"/>
    <x v="3"/>
    <x v="30"/>
    <x v="11"/>
    <x v="7"/>
    <n v="517168.84"/>
    <n v="2721339.98"/>
    <x v="1"/>
  </r>
  <r>
    <x v="3"/>
    <x v="3"/>
    <x v="30"/>
    <x v="7"/>
    <x v="1"/>
    <n v="3169.63"/>
    <n v="4114.5"/>
    <x v="0"/>
  </r>
  <r>
    <x v="3"/>
    <x v="3"/>
    <x v="30"/>
    <x v="7"/>
    <x v="1"/>
    <n v="1239194.96"/>
    <n v="2481001.2000000002"/>
    <x v="1"/>
  </r>
  <r>
    <x v="3"/>
    <x v="3"/>
    <x v="31"/>
    <x v="6"/>
    <x v="3"/>
    <n v="542059.98"/>
    <n v="169990.7"/>
    <x v="0"/>
  </r>
  <r>
    <x v="3"/>
    <x v="3"/>
    <x v="32"/>
    <x v="12"/>
    <x v="8"/>
    <n v="129181.52"/>
    <n v="20609.04"/>
    <x v="0"/>
  </r>
  <r>
    <x v="3"/>
    <x v="3"/>
    <x v="32"/>
    <x v="13"/>
    <x v="8"/>
    <n v="4884"/>
    <n v="1252.3499999999999"/>
    <x v="0"/>
  </r>
  <r>
    <x v="3"/>
    <x v="3"/>
    <x v="32"/>
    <x v="0"/>
    <x v="0"/>
    <n v="113159.46"/>
    <n v="28850.66"/>
    <x v="1"/>
  </r>
  <r>
    <x v="3"/>
    <x v="3"/>
    <x v="32"/>
    <x v="8"/>
    <x v="4"/>
    <n v="17918.080000000002"/>
    <n v="4914.9799999999996"/>
    <x v="1"/>
  </r>
  <r>
    <x v="3"/>
    <x v="3"/>
    <x v="32"/>
    <x v="1"/>
    <x v="1"/>
    <n v="12456"/>
    <n v="7125.5"/>
    <x v="1"/>
  </r>
  <r>
    <x v="3"/>
    <x v="3"/>
    <x v="32"/>
    <x v="2"/>
    <x v="0"/>
    <n v="11785.34"/>
    <n v="4844.66"/>
    <x v="1"/>
  </r>
  <r>
    <x v="3"/>
    <x v="3"/>
    <x v="32"/>
    <x v="9"/>
    <x v="5"/>
    <n v="11946"/>
    <n v="3048"/>
    <x v="1"/>
  </r>
  <r>
    <x v="3"/>
    <x v="3"/>
    <x v="32"/>
    <x v="3"/>
    <x v="0"/>
    <n v="148316.44"/>
    <n v="57156.25"/>
    <x v="1"/>
  </r>
  <r>
    <x v="3"/>
    <x v="3"/>
    <x v="32"/>
    <x v="10"/>
    <x v="6"/>
    <n v="34879.93"/>
    <n v="13983.86"/>
    <x v="1"/>
  </r>
  <r>
    <x v="3"/>
    <x v="3"/>
    <x v="32"/>
    <x v="4"/>
    <x v="2"/>
    <n v="425.76"/>
    <n v="1.8"/>
    <x v="0"/>
  </r>
  <r>
    <x v="3"/>
    <x v="3"/>
    <x v="32"/>
    <x v="5"/>
    <x v="2"/>
    <n v="115353.38"/>
    <n v="27904.6"/>
    <x v="1"/>
  </r>
  <r>
    <x v="3"/>
    <x v="3"/>
    <x v="32"/>
    <x v="7"/>
    <x v="1"/>
    <n v="3445.59"/>
    <n v="2763.08"/>
    <x v="0"/>
  </r>
  <r>
    <x v="3"/>
    <x v="3"/>
    <x v="32"/>
    <x v="7"/>
    <x v="1"/>
    <n v="1337501.2"/>
    <n v="1914964.91"/>
    <x v="1"/>
  </r>
  <r>
    <x v="3"/>
    <x v="3"/>
    <x v="34"/>
    <x v="1"/>
    <x v="1"/>
    <n v="81535.429999999993"/>
    <n v="44841.05"/>
    <x v="0"/>
  </r>
  <r>
    <x v="3"/>
    <x v="3"/>
    <x v="34"/>
    <x v="2"/>
    <x v="0"/>
    <n v="116460.48"/>
    <n v="51731.75"/>
    <x v="0"/>
  </r>
  <r>
    <x v="3"/>
    <x v="3"/>
    <x v="34"/>
    <x v="3"/>
    <x v="0"/>
    <n v="847.41"/>
    <n v="119.07"/>
    <x v="0"/>
  </r>
  <r>
    <x v="3"/>
    <x v="3"/>
    <x v="56"/>
    <x v="7"/>
    <x v="1"/>
    <n v="16.920000000000002"/>
    <n v="16.53"/>
    <x v="0"/>
  </r>
  <r>
    <x v="3"/>
    <x v="3"/>
    <x v="35"/>
    <x v="3"/>
    <x v="0"/>
    <n v="204974.4"/>
    <n v="53892.62"/>
    <x v="1"/>
  </r>
  <r>
    <x v="3"/>
    <x v="3"/>
    <x v="35"/>
    <x v="7"/>
    <x v="1"/>
    <n v="225291.68"/>
    <n v="276820.8"/>
    <x v="1"/>
  </r>
  <r>
    <x v="3"/>
    <x v="3"/>
    <x v="36"/>
    <x v="2"/>
    <x v="0"/>
    <n v="75.48"/>
    <n v="3.74"/>
    <x v="0"/>
  </r>
  <r>
    <x v="3"/>
    <x v="3"/>
    <x v="36"/>
    <x v="9"/>
    <x v="5"/>
    <n v="357.11"/>
    <n v="11.2"/>
    <x v="0"/>
  </r>
  <r>
    <x v="3"/>
    <x v="3"/>
    <x v="36"/>
    <x v="3"/>
    <x v="0"/>
    <n v="37195.18"/>
    <n v="15468"/>
    <x v="0"/>
  </r>
  <r>
    <x v="3"/>
    <x v="3"/>
    <x v="36"/>
    <x v="4"/>
    <x v="2"/>
    <n v="44747.12"/>
    <n v="1345.16"/>
    <x v="0"/>
  </r>
  <r>
    <x v="3"/>
    <x v="3"/>
    <x v="36"/>
    <x v="11"/>
    <x v="7"/>
    <n v="5872.14"/>
    <n v="3033"/>
    <x v="0"/>
  </r>
  <r>
    <x v="3"/>
    <x v="3"/>
    <x v="37"/>
    <x v="0"/>
    <x v="0"/>
    <n v="173261.15"/>
    <n v="117559.91"/>
    <x v="1"/>
  </r>
  <r>
    <x v="3"/>
    <x v="3"/>
    <x v="37"/>
    <x v="8"/>
    <x v="4"/>
    <n v="23517.8"/>
    <n v="10402.01"/>
    <x v="1"/>
  </r>
  <r>
    <x v="3"/>
    <x v="3"/>
    <x v="37"/>
    <x v="1"/>
    <x v="1"/>
    <n v="168960.38"/>
    <n v="134211.18"/>
    <x v="1"/>
  </r>
  <r>
    <x v="3"/>
    <x v="3"/>
    <x v="37"/>
    <x v="2"/>
    <x v="0"/>
    <n v="41744.300000000003"/>
    <n v="27790.39"/>
    <x v="1"/>
  </r>
  <r>
    <x v="3"/>
    <x v="3"/>
    <x v="37"/>
    <x v="10"/>
    <x v="6"/>
    <n v="15392.35"/>
    <n v="7317.12"/>
    <x v="1"/>
  </r>
  <r>
    <x v="3"/>
    <x v="3"/>
    <x v="37"/>
    <x v="4"/>
    <x v="2"/>
    <n v="28772.799999999999"/>
    <n v="1277.6099999999999"/>
    <x v="0"/>
  </r>
  <r>
    <x v="3"/>
    <x v="3"/>
    <x v="37"/>
    <x v="5"/>
    <x v="2"/>
    <n v="6702.63"/>
    <n v="2607.79"/>
    <x v="0"/>
  </r>
  <r>
    <x v="3"/>
    <x v="3"/>
    <x v="37"/>
    <x v="7"/>
    <x v="1"/>
    <n v="1127911.52"/>
    <n v="1859571.84"/>
    <x v="1"/>
  </r>
  <r>
    <x v="3"/>
    <x v="3"/>
    <x v="38"/>
    <x v="0"/>
    <x v="0"/>
    <n v="84242.99"/>
    <n v="76129.56"/>
    <x v="0"/>
  </r>
  <r>
    <x v="3"/>
    <x v="3"/>
    <x v="38"/>
    <x v="1"/>
    <x v="1"/>
    <n v="1283.3699999999999"/>
    <n v="699.62"/>
    <x v="0"/>
  </r>
  <r>
    <x v="3"/>
    <x v="3"/>
    <x v="38"/>
    <x v="10"/>
    <x v="6"/>
    <n v="381.74"/>
    <n v="199.58"/>
    <x v="0"/>
  </r>
  <r>
    <x v="3"/>
    <x v="3"/>
    <x v="38"/>
    <x v="7"/>
    <x v="1"/>
    <n v="95230.5"/>
    <n v="107785.60000000001"/>
    <x v="0"/>
  </r>
  <r>
    <x v="3"/>
    <x v="3"/>
    <x v="57"/>
    <x v="7"/>
    <x v="1"/>
    <n v="23262.07"/>
    <n v="36641.760000000002"/>
    <x v="1"/>
  </r>
  <r>
    <x v="3"/>
    <x v="3"/>
    <x v="39"/>
    <x v="4"/>
    <x v="2"/>
    <n v="81432.679999999993"/>
    <n v="4351"/>
    <x v="0"/>
  </r>
  <r>
    <x v="3"/>
    <x v="3"/>
    <x v="93"/>
    <x v="10"/>
    <x v="6"/>
    <n v="31.99"/>
    <n v="10"/>
    <x v="0"/>
  </r>
  <r>
    <x v="3"/>
    <x v="3"/>
    <x v="41"/>
    <x v="0"/>
    <x v="0"/>
    <n v="1471.65"/>
    <n v="71.5"/>
    <x v="0"/>
  </r>
  <r>
    <x v="3"/>
    <x v="3"/>
    <x v="41"/>
    <x v="4"/>
    <x v="2"/>
    <n v="144851.04999999999"/>
    <n v="2532.0700000000002"/>
    <x v="0"/>
  </r>
  <r>
    <x v="3"/>
    <x v="3"/>
    <x v="42"/>
    <x v="0"/>
    <x v="0"/>
    <n v="1211.72"/>
    <n v="52.25"/>
    <x v="0"/>
  </r>
  <r>
    <x v="3"/>
    <x v="3"/>
    <x v="43"/>
    <x v="0"/>
    <x v="0"/>
    <n v="49604.88"/>
    <n v="24318.560000000001"/>
    <x v="0"/>
  </r>
  <r>
    <x v="3"/>
    <x v="3"/>
    <x v="43"/>
    <x v="2"/>
    <x v="0"/>
    <n v="4829.08"/>
    <n v="1014.44"/>
    <x v="0"/>
  </r>
  <r>
    <x v="3"/>
    <x v="3"/>
    <x v="43"/>
    <x v="4"/>
    <x v="2"/>
    <n v="12204.4"/>
    <n v="77"/>
    <x v="0"/>
  </r>
  <r>
    <x v="3"/>
    <x v="3"/>
    <x v="43"/>
    <x v="5"/>
    <x v="2"/>
    <n v="229.95"/>
    <n v="0.4"/>
    <x v="0"/>
  </r>
  <r>
    <x v="3"/>
    <x v="3"/>
    <x v="43"/>
    <x v="7"/>
    <x v="1"/>
    <n v="19303.759999999998"/>
    <n v="12773.16"/>
    <x v="0"/>
  </r>
  <r>
    <x v="3"/>
    <x v="3"/>
    <x v="66"/>
    <x v="0"/>
    <x v="0"/>
    <n v="14300.8"/>
    <n v="9800"/>
    <x v="0"/>
  </r>
  <r>
    <x v="3"/>
    <x v="3"/>
    <x v="46"/>
    <x v="0"/>
    <x v="0"/>
    <n v="50651.26"/>
    <n v="27289.87"/>
    <x v="0"/>
  </r>
  <r>
    <x v="3"/>
    <x v="3"/>
    <x v="46"/>
    <x v="1"/>
    <x v="1"/>
    <n v="3994.17"/>
    <n v="13793.5"/>
    <x v="0"/>
  </r>
  <r>
    <x v="3"/>
    <x v="3"/>
    <x v="46"/>
    <x v="2"/>
    <x v="0"/>
    <n v="2133.5100000000002"/>
    <n v="8775"/>
    <x v="0"/>
  </r>
  <r>
    <x v="3"/>
    <x v="3"/>
    <x v="46"/>
    <x v="5"/>
    <x v="2"/>
    <n v="7940.6"/>
    <n v="843.71"/>
    <x v="0"/>
  </r>
  <r>
    <x v="3"/>
    <x v="3"/>
    <x v="58"/>
    <x v="5"/>
    <x v="2"/>
    <n v="6475.17"/>
    <n v="175.4"/>
    <x v="0"/>
  </r>
  <r>
    <x v="3"/>
    <x v="3"/>
    <x v="62"/>
    <x v="4"/>
    <x v="2"/>
    <n v="47.6"/>
    <n v="0.3"/>
    <x v="0"/>
  </r>
  <r>
    <x v="3"/>
    <x v="3"/>
    <x v="72"/>
    <x v="2"/>
    <x v="0"/>
    <n v="1306.1199999999999"/>
    <n v="75.39"/>
    <x v="0"/>
  </r>
  <r>
    <x v="3"/>
    <x v="3"/>
    <x v="72"/>
    <x v="5"/>
    <x v="2"/>
    <n v="689.36"/>
    <n v="272.16000000000003"/>
    <x v="0"/>
  </r>
  <r>
    <x v="3"/>
    <x v="4"/>
    <x v="0"/>
    <x v="0"/>
    <x v="0"/>
    <n v="1181.8800000000001"/>
    <n v="152.32"/>
    <x v="0"/>
  </r>
  <r>
    <x v="3"/>
    <x v="4"/>
    <x v="0"/>
    <x v="1"/>
    <x v="1"/>
    <n v="9085.17"/>
    <n v="2659.96"/>
    <x v="0"/>
  </r>
  <r>
    <x v="3"/>
    <x v="4"/>
    <x v="0"/>
    <x v="9"/>
    <x v="5"/>
    <n v="135.30000000000001"/>
    <n v="4.1399999999999997"/>
    <x v="0"/>
  </r>
  <r>
    <x v="3"/>
    <x v="4"/>
    <x v="0"/>
    <x v="3"/>
    <x v="0"/>
    <n v="23806.91"/>
    <n v="5863.12"/>
    <x v="0"/>
  </r>
  <r>
    <x v="3"/>
    <x v="4"/>
    <x v="0"/>
    <x v="4"/>
    <x v="2"/>
    <n v="8879.25"/>
    <n v="259.23"/>
    <x v="0"/>
  </r>
  <r>
    <x v="3"/>
    <x v="4"/>
    <x v="0"/>
    <x v="5"/>
    <x v="2"/>
    <n v="117.18"/>
    <n v="1.8"/>
    <x v="0"/>
  </r>
  <r>
    <x v="3"/>
    <x v="4"/>
    <x v="1"/>
    <x v="0"/>
    <x v="0"/>
    <n v="37677.1"/>
    <n v="18447.96"/>
    <x v="0"/>
  </r>
  <r>
    <x v="3"/>
    <x v="4"/>
    <x v="1"/>
    <x v="2"/>
    <x v="0"/>
    <n v="2496.88"/>
    <n v="492"/>
    <x v="0"/>
  </r>
  <r>
    <x v="3"/>
    <x v="4"/>
    <x v="1"/>
    <x v="4"/>
    <x v="2"/>
    <n v="22275.439999999999"/>
    <n v="204.79"/>
    <x v="0"/>
  </r>
  <r>
    <x v="3"/>
    <x v="4"/>
    <x v="2"/>
    <x v="6"/>
    <x v="3"/>
    <n v="2433038.5"/>
    <n v="722810.72"/>
    <x v="0"/>
  </r>
  <r>
    <x v="3"/>
    <x v="4"/>
    <x v="4"/>
    <x v="1"/>
    <x v="1"/>
    <n v="1495.18"/>
    <n v="188.4"/>
    <x v="0"/>
  </r>
  <r>
    <x v="3"/>
    <x v="4"/>
    <x v="4"/>
    <x v="2"/>
    <x v="0"/>
    <n v="604.72"/>
    <n v="4.8"/>
    <x v="0"/>
  </r>
  <r>
    <x v="3"/>
    <x v="4"/>
    <x v="4"/>
    <x v="5"/>
    <x v="2"/>
    <n v="13951.15"/>
    <n v="1958.16"/>
    <x v="0"/>
  </r>
  <r>
    <x v="3"/>
    <x v="4"/>
    <x v="5"/>
    <x v="0"/>
    <x v="0"/>
    <n v="10551.2"/>
    <n v="7553"/>
    <x v="1"/>
  </r>
  <r>
    <x v="3"/>
    <x v="4"/>
    <x v="5"/>
    <x v="8"/>
    <x v="4"/>
    <n v="27166.39"/>
    <n v="9146.73"/>
    <x v="1"/>
  </r>
  <r>
    <x v="3"/>
    <x v="4"/>
    <x v="5"/>
    <x v="3"/>
    <x v="0"/>
    <n v="2247.84"/>
    <n v="1109.1199999999999"/>
    <x v="0"/>
  </r>
  <r>
    <x v="3"/>
    <x v="4"/>
    <x v="5"/>
    <x v="4"/>
    <x v="2"/>
    <n v="432"/>
    <n v="19.100000000000001"/>
    <x v="1"/>
  </r>
  <r>
    <x v="3"/>
    <x v="4"/>
    <x v="5"/>
    <x v="5"/>
    <x v="2"/>
    <n v="2924.47"/>
    <n v="167"/>
    <x v="1"/>
  </r>
  <r>
    <x v="3"/>
    <x v="4"/>
    <x v="6"/>
    <x v="0"/>
    <x v="0"/>
    <n v="159576.47"/>
    <n v="87984.960000000006"/>
    <x v="0"/>
  </r>
  <r>
    <x v="3"/>
    <x v="4"/>
    <x v="6"/>
    <x v="8"/>
    <x v="4"/>
    <n v="71.56"/>
    <n v="1.2"/>
    <x v="0"/>
  </r>
  <r>
    <x v="3"/>
    <x v="4"/>
    <x v="6"/>
    <x v="1"/>
    <x v="1"/>
    <n v="144.66"/>
    <n v="3.8"/>
    <x v="0"/>
  </r>
  <r>
    <x v="3"/>
    <x v="4"/>
    <x v="6"/>
    <x v="9"/>
    <x v="5"/>
    <n v="566212.59"/>
    <n v="83292.990000000005"/>
    <x v="0"/>
  </r>
  <r>
    <x v="3"/>
    <x v="4"/>
    <x v="6"/>
    <x v="3"/>
    <x v="0"/>
    <n v="310.8"/>
    <n v="9.6999999999999993"/>
    <x v="0"/>
  </r>
  <r>
    <x v="3"/>
    <x v="4"/>
    <x v="6"/>
    <x v="5"/>
    <x v="2"/>
    <n v="32658.48"/>
    <n v="1517.5"/>
    <x v="0"/>
  </r>
  <r>
    <x v="3"/>
    <x v="4"/>
    <x v="7"/>
    <x v="16"/>
    <x v="10"/>
    <n v="501.37"/>
    <n v="1935"/>
    <x v="0"/>
  </r>
  <r>
    <x v="3"/>
    <x v="4"/>
    <x v="7"/>
    <x v="0"/>
    <x v="0"/>
    <n v="10328.84"/>
    <n v="7178.95"/>
    <x v="0"/>
  </r>
  <r>
    <x v="3"/>
    <x v="4"/>
    <x v="7"/>
    <x v="8"/>
    <x v="4"/>
    <n v="2309.9299999999998"/>
    <n v="9586"/>
    <x v="0"/>
  </r>
  <r>
    <x v="3"/>
    <x v="4"/>
    <x v="7"/>
    <x v="1"/>
    <x v="1"/>
    <n v="10675.18"/>
    <n v="25650.13"/>
    <x v="0"/>
  </r>
  <r>
    <x v="3"/>
    <x v="4"/>
    <x v="7"/>
    <x v="2"/>
    <x v="0"/>
    <n v="14239.04"/>
    <n v="4492.8500000000004"/>
    <x v="0"/>
  </r>
  <r>
    <x v="3"/>
    <x v="4"/>
    <x v="7"/>
    <x v="3"/>
    <x v="0"/>
    <n v="6434.03"/>
    <n v="6317.68"/>
    <x v="0"/>
  </r>
  <r>
    <x v="3"/>
    <x v="4"/>
    <x v="7"/>
    <x v="10"/>
    <x v="6"/>
    <n v="1140.46"/>
    <n v="1785"/>
    <x v="0"/>
  </r>
  <r>
    <x v="3"/>
    <x v="4"/>
    <x v="7"/>
    <x v="4"/>
    <x v="2"/>
    <n v="7587.25"/>
    <n v="1018"/>
    <x v="0"/>
  </r>
  <r>
    <x v="3"/>
    <x v="4"/>
    <x v="7"/>
    <x v="5"/>
    <x v="2"/>
    <n v="6576.11"/>
    <n v="3134.56"/>
    <x v="0"/>
  </r>
  <r>
    <x v="3"/>
    <x v="4"/>
    <x v="7"/>
    <x v="7"/>
    <x v="1"/>
    <n v="1227.22"/>
    <n v="5625"/>
    <x v="0"/>
  </r>
  <r>
    <x v="3"/>
    <x v="4"/>
    <x v="8"/>
    <x v="18"/>
    <x v="12"/>
    <n v="855121.34"/>
    <n v="881267.52"/>
    <x v="0"/>
  </r>
  <r>
    <x v="3"/>
    <x v="4"/>
    <x v="8"/>
    <x v="4"/>
    <x v="2"/>
    <n v="26900.37"/>
    <n v="207.48"/>
    <x v="0"/>
  </r>
  <r>
    <x v="3"/>
    <x v="4"/>
    <x v="8"/>
    <x v="5"/>
    <x v="2"/>
    <n v="77442.61"/>
    <n v="19707.900000000001"/>
    <x v="0"/>
  </r>
  <r>
    <x v="3"/>
    <x v="4"/>
    <x v="9"/>
    <x v="0"/>
    <x v="0"/>
    <n v="83261.53"/>
    <n v="43805"/>
    <x v="0"/>
  </r>
  <r>
    <x v="3"/>
    <x v="4"/>
    <x v="9"/>
    <x v="8"/>
    <x v="4"/>
    <n v="3071.04"/>
    <n v="1100.81"/>
    <x v="1"/>
  </r>
  <r>
    <x v="3"/>
    <x v="4"/>
    <x v="9"/>
    <x v="8"/>
    <x v="4"/>
    <n v="5201.47"/>
    <n v="1020.01"/>
    <x v="0"/>
  </r>
  <r>
    <x v="3"/>
    <x v="4"/>
    <x v="9"/>
    <x v="1"/>
    <x v="1"/>
    <n v="22690.77"/>
    <n v="15494.15"/>
    <x v="0"/>
  </r>
  <r>
    <x v="3"/>
    <x v="4"/>
    <x v="9"/>
    <x v="2"/>
    <x v="0"/>
    <n v="621.79999999999995"/>
    <n v="470.65"/>
    <x v="0"/>
  </r>
  <r>
    <x v="3"/>
    <x v="4"/>
    <x v="9"/>
    <x v="2"/>
    <x v="0"/>
    <n v="6027.8"/>
    <n v="3379.19"/>
    <x v="1"/>
  </r>
  <r>
    <x v="3"/>
    <x v="4"/>
    <x v="9"/>
    <x v="9"/>
    <x v="5"/>
    <n v="1067.3"/>
    <n v="145.01"/>
    <x v="0"/>
  </r>
  <r>
    <x v="3"/>
    <x v="4"/>
    <x v="9"/>
    <x v="3"/>
    <x v="0"/>
    <n v="90.3"/>
    <n v="2.4500000000000002"/>
    <x v="0"/>
  </r>
  <r>
    <x v="3"/>
    <x v="4"/>
    <x v="9"/>
    <x v="4"/>
    <x v="2"/>
    <n v="39423.629999999997"/>
    <n v="1736.36"/>
    <x v="0"/>
  </r>
  <r>
    <x v="3"/>
    <x v="4"/>
    <x v="9"/>
    <x v="5"/>
    <x v="2"/>
    <n v="132939.45000000001"/>
    <n v="26465.83"/>
    <x v="0"/>
  </r>
  <r>
    <x v="3"/>
    <x v="4"/>
    <x v="9"/>
    <x v="7"/>
    <x v="1"/>
    <n v="243000.93"/>
    <n v="478246.49"/>
    <x v="1"/>
  </r>
  <r>
    <x v="3"/>
    <x v="4"/>
    <x v="10"/>
    <x v="3"/>
    <x v="0"/>
    <n v="18230.919999999998"/>
    <n v="19311.2"/>
    <x v="1"/>
  </r>
  <r>
    <x v="3"/>
    <x v="4"/>
    <x v="10"/>
    <x v="7"/>
    <x v="1"/>
    <n v="81756.800000000003"/>
    <n v="119543.5"/>
    <x v="0"/>
  </r>
  <r>
    <x v="3"/>
    <x v="4"/>
    <x v="11"/>
    <x v="14"/>
    <x v="9"/>
    <n v="3790.4"/>
    <n v="498.86"/>
    <x v="1"/>
  </r>
  <r>
    <x v="3"/>
    <x v="4"/>
    <x v="11"/>
    <x v="14"/>
    <x v="9"/>
    <n v="5784.82"/>
    <n v="960.77"/>
    <x v="0"/>
  </r>
  <r>
    <x v="3"/>
    <x v="4"/>
    <x v="11"/>
    <x v="17"/>
    <x v="11"/>
    <n v="1697.4"/>
    <n v="189.88"/>
    <x v="1"/>
  </r>
  <r>
    <x v="3"/>
    <x v="4"/>
    <x v="11"/>
    <x v="15"/>
    <x v="4"/>
    <n v="14364.12"/>
    <n v="3084.09"/>
    <x v="1"/>
  </r>
  <r>
    <x v="3"/>
    <x v="4"/>
    <x v="11"/>
    <x v="15"/>
    <x v="4"/>
    <n v="109713.9"/>
    <n v="19040.72"/>
    <x v="0"/>
  </r>
  <r>
    <x v="3"/>
    <x v="4"/>
    <x v="11"/>
    <x v="0"/>
    <x v="0"/>
    <n v="181043.8"/>
    <n v="162784.63"/>
    <x v="0"/>
  </r>
  <r>
    <x v="3"/>
    <x v="4"/>
    <x v="11"/>
    <x v="0"/>
    <x v="0"/>
    <n v="244770.94"/>
    <n v="85611.06"/>
    <x v="1"/>
  </r>
  <r>
    <x v="3"/>
    <x v="4"/>
    <x v="11"/>
    <x v="8"/>
    <x v="4"/>
    <n v="3504.76"/>
    <n v="679"/>
    <x v="0"/>
  </r>
  <r>
    <x v="3"/>
    <x v="4"/>
    <x v="11"/>
    <x v="8"/>
    <x v="4"/>
    <n v="112220.54"/>
    <n v="36380.54"/>
    <x v="1"/>
  </r>
  <r>
    <x v="3"/>
    <x v="4"/>
    <x v="11"/>
    <x v="1"/>
    <x v="1"/>
    <n v="23567.55"/>
    <n v="8307.32"/>
    <x v="1"/>
  </r>
  <r>
    <x v="3"/>
    <x v="4"/>
    <x v="11"/>
    <x v="1"/>
    <x v="1"/>
    <n v="407575.99"/>
    <n v="201407.12"/>
    <x v="0"/>
  </r>
  <r>
    <x v="3"/>
    <x v="4"/>
    <x v="11"/>
    <x v="2"/>
    <x v="0"/>
    <n v="133286.64000000001"/>
    <n v="55005.41"/>
    <x v="0"/>
  </r>
  <r>
    <x v="3"/>
    <x v="4"/>
    <x v="11"/>
    <x v="2"/>
    <x v="0"/>
    <n v="148198.57"/>
    <n v="60468.66"/>
    <x v="1"/>
  </r>
  <r>
    <x v="3"/>
    <x v="4"/>
    <x v="11"/>
    <x v="3"/>
    <x v="0"/>
    <n v="206081.72"/>
    <n v="103324.15"/>
    <x v="1"/>
  </r>
  <r>
    <x v="3"/>
    <x v="4"/>
    <x v="11"/>
    <x v="3"/>
    <x v="0"/>
    <n v="1717933.82"/>
    <n v="859533.44"/>
    <x v="0"/>
  </r>
  <r>
    <x v="3"/>
    <x v="4"/>
    <x v="11"/>
    <x v="10"/>
    <x v="6"/>
    <n v="7175.25"/>
    <n v="2086.4"/>
    <x v="0"/>
  </r>
  <r>
    <x v="3"/>
    <x v="4"/>
    <x v="11"/>
    <x v="10"/>
    <x v="6"/>
    <n v="21108.78"/>
    <n v="6125.28"/>
    <x v="1"/>
  </r>
  <r>
    <x v="3"/>
    <x v="4"/>
    <x v="11"/>
    <x v="4"/>
    <x v="2"/>
    <n v="2418.77"/>
    <n v="89.4"/>
    <x v="1"/>
  </r>
  <r>
    <x v="3"/>
    <x v="4"/>
    <x v="11"/>
    <x v="5"/>
    <x v="2"/>
    <n v="29000"/>
    <n v="214"/>
    <x v="1"/>
  </r>
  <r>
    <x v="3"/>
    <x v="4"/>
    <x v="11"/>
    <x v="5"/>
    <x v="2"/>
    <n v="230895.99"/>
    <n v="84972.69"/>
    <x v="0"/>
  </r>
  <r>
    <x v="3"/>
    <x v="4"/>
    <x v="11"/>
    <x v="7"/>
    <x v="1"/>
    <n v="106264.47"/>
    <n v="101559.22"/>
    <x v="0"/>
  </r>
  <r>
    <x v="3"/>
    <x v="4"/>
    <x v="11"/>
    <x v="7"/>
    <x v="1"/>
    <n v="906827.78"/>
    <n v="1356154.46"/>
    <x v="1"/>
  </r>
  <r>
    <x v="3"/>
    <x v="4"/>
    <x v="12"/>
    <x v="1"/>
    <x v="1"/>
    <n v="7459.71"/>
    <n v="5778.61"/>
    <x v="1"/>
  </r>
  <r>
    <x v="3"/>
    <x v="4"/>
    <x v="12"/>
    <x v="2"/>
    <x v="0"/>
    <n v="19845"/>
    <n v="13083"/>
    <x v="1"/>
  </r>
  <r>
    <x v="3"/>
    <x v="4"/>
    <x v="14"/>
    <x v="0"/>
    <x v="0"/>
    <n v="7130"/>
    <n v="1027.6500000000001"/>
    <x v="0"/>
  </r>
  <r>
    <x v="3"/>
    <x v="4"/>
    <x v="14"/>
    <x v="2"/>
    <x v="0"/>
    <n v="6.69"/>
    <n v="0.13"/>
    <x v="0"/>
  </r>
  <r>
    <x v="3"/>
    <x v="4"/>
    <x v="14"/>
    <x v="3"/>
    <x v="0"/>
    <n v="26.78"/>
    <n v="0.53"/>
    <x v="0"/>
  </r>
  <r>
    <x v="3"/>
    <x v="4"/>
    <x v="14"/>
    <x v="3"/>
    <x v="0"/>
    <n v="18203.05"/>
    <n v="8856.34"/>
    <x v="1"/>
  </r>
  <r>
    <x v="3"/>
    <x v="4"/>
    <x v="75"/>
    <x v="4"/>
    <x v="2"/>
    <n v="185.26"/>
    <n v="1"/>
    <x v="0"/>
  </r>
  <r>
    <x v="3"/>
    <x v="4"/>
    <x v="15"/>
    <x v="15"/>
    <x v="4"/>
    <n v="25662.04"/>
    <n v="2707.73"/>
    <x v="0"/>
  </r>
  <r>
    <x v="3"/>
    <x v="4"/>
    <x v="15"/>
    <x v="8"/>
    <x v="4"/>
    <n v="264.08999999999997"/>
    <n v="6.63"/>
    <x v="0"/>
  </r>
  <r>
    <x v="3"/>
    <x v="4"/>
    <x v="15"/>
    <x v="1"/>
    <x v="1"/>
    <n v="497.45"/>
    <n v="69.540000000000006"/>
    <x v="0"/>
  </r>
  <r>
    <x v="3"/>
    <x v="4"/>
    <x v="15"/>
    <x v="2"/>
    <x v="0"/>
    <n v="8554.1200000000008"/>
    <n v="1888.49"/>
    <x v="0"/>
  </r>
  <r>
    <x v="3"/>
    <x v="4"/>
    <x v="15"/>
    <x v="4"/>
    <x v="2"/>
    <n v="179035.84"/>
    <n v="2411.64"/>
    <x v="0"/>
  </r>
  <r>
    <x v="3"/>
    <x v="4"/>
    <x v="15"/>
    <x v="5"/>
    <x v="2"/>
    <n v="3533.51"/>
    <n v="1081.56"/>
    <x v="0"/>
  </r>
  <r>
    <x v="3"/>
    <x v="4"/>
    <x v="15"/>
    <x v="7"/>
    <x v="1"/>
    <n v="18736.5"/>
    <n v="19449"/>
    <x v="0"/>
  </r>
  <r>
    <x v="3"/>
    <x v="4"/>
    <x v="16"/>
    <x v="12"/>
    <x v="8"/>
    <n v="624700.6"/>
    <n v="101376.53"/>
    <x v="0"/>
  </r>
  <r>
    <x v="3"/>
    <x v="4"/>
    <x v="16"/>
    <x v="13"/>
    <x v="8"/>
    <n v="264871.21000000002"/>
    <n v="29787.119999999999"/>
    <x v="0"/>
  </r>
  <r>
    <x v="3"/>
    <x v="4"/>
    <x v="16"/>
    <x v="14"/>
    <x v="9"/>
    <n v="79874.59"/>
    <n v="19624.62"/>
    <x v="0"/>
  </r>
  <r>
    <x v="3"/>
    <x v="4"/>
    <x v="16"/>
    <x v="17"/>
    <x v="11"/>
    <n v="95.56"/>
    <n v="9.19"/>
    <x v="0"/>
  </r>
  <r>
    <x v="3"/>
    <x v="4"/>
    <x v="16"/>
    <x v="15"/>
    <x v="4"/>
    <n v="289111.15000000002"/>
    <n v="56771.55"/>
    <x v="0"/>
  </r>
  <r>
    <x v="3"/>
    <x v="4"/>
    <x v="16"/>
    <x v="15"/>
    <x v="4"/>
    <n v="372940.23"/>
    <n v="56015.56"/>
    <x v="1"/>
  </r>
  <r>
    <x v="3"/>
    <x v="4"/>
    <x v="16"/>
    <x v="16"/>
    <x v="10"/>
    <n v="51504.2"/>
    <n v="40784.79"/>
    <x v="1"/>
  </r>
  <r>
    <x v="3"/>
    <x v="4"/>
    <x v="16"/>
    <x v="16"/>
    <x v="10"/>
    <n v="92054.59"/>
    <n v="140153.23000000001"/>
    <x v="0"/>
  </r>
  <r>
    <x v="3"/>
    <x v="4"/>
    <x v="16"/>
    <x v="18"/>
    <x v="12"/>
    <n v="463041.96"/>
    <n v="404565.43"/>
    <x v="0"/>
  </r>
  <r>
    <x v="3"/>
    <x v="4"/>
    <x v="16"/>
    <x v="0"/>
    <x v="0"/>
    <n v="65230.79"/>
    <n v="11264.43"/>
    <x v="0"/>
  </r>
  <r>
    <x v="3"/>
    <x v="4"/>
    <x v="16"/>
    <x v="0"/>
    <x v="0"/>
    <n v="136689.39000000001"/>
    <n v="65163.61"/>
    <x v="1"/>
  </r>
  <r>
    <x v="3"/>
    <x v="4"/>
    <x v="16"/>
    <x v="8"/>
    <x v="4"/>
    <n v="157531.98000000001"/>
    <n v="51183.86"/>
    <x v="1"/>
  </r>
  <r>
    <x v="3"/>
    <x v="4"/>
    <x v="16"/>
    <x v="8"/>
    <x v="4"/>
    <n v="158038.57999999999"/>
    <n v="38620.35"/>
    <x v="0"/>
  </r>
  <r>
    <x v="3"/>
    <x v="4"/>
    <x v="16"/>
    <x v="1"/>
    <x v="1"/>
    <n v="70152.12"/>
    <n v="24460.720000000001"/>
    <x v="0"/>
  </r>
  <r>
    <x v="3"/>
    <x v="4"/>
    <x v="16"/>
    <x v="1"/>
    <x v="1"/>
    <n v="447890.48"/>
    <n v="210320.84"/>
    <x v="1"/>
  </r>
  <r>
    <x v="3"/>
    <x v="4"/>
    <x v="16"/>
    <x v="2"/>
    <x v="0"/>
    <n v="462780.74"/>
    <n v="111279.15"/>
    <x v="0"/>
  </r>
  <r>
    <x v="3"/>
    <x v="4"/>
    <x v="16"/>
    <x v="2"/>
    <x v="0"/>
    <n v="899258.13"/>
    <n v="320937.5"/>
    <x v="1"/>
  </r>
  <r>
    <x v="3"/>
    <x v="4"/>
    <x v="16"/>
    <x v="9"/>
    <x v="5"/>
    <n v="35635.01"/>
    <n v="2286.6"/>
    <x v="0"/>
  </r>
  <r>
    <x v="3"/>
    <x v="4"/>
    <x v="16"/>
    <x v="9"/>
    <x v="5"/>
    <n v="38789.949999999997"/>
    <n v="9102.74"/>
    <x v="1"/>
  </r>
  <r>
    <x v="3"/>
    <x v="4"/>
    <x v="16"/>
    <x v="3"/>
    <x v="0"/>
    <n v="199718.79"/>
    <n v="66348.25"/>
    <x v="1"/>
  </r>
  <r>
    <x v="3"/>
    <x v="4"/>
    <x v="16"/>
    <x v="3"/>
    <x v="0"/>
    <n v="1056077.5900000001"/>
    <n v="324923.40000000002"/>
    <x v="0"/>
  </r>
  <r>
    <x v="3"/>
    <x v="4"/>
    <x v="16"/>
    <x v="10"/>
    <x v="6"/>
    <n v="33749.620000000003"/>
    <n v="9912.17"/>
    <x v="1"/>
  </r>
  <r>
    <x v="3"/>
    <x v="4"/>
    <x v="16"/>
    <x v="10"/>
    <x v="6"/>
    <n v="700870.09"/>
    <n v="336405.99"/>
    <x v="0"/>
  </r>
  <r>
    <x v="3"/>
    <x v="4"/>
    <x v="16"/>
    <x v="4"/>
    <x v="2"/>
    <n v="43037.4"/>
    <n v="4653.8"/>
    <x v="1"/>
  </r>
  <r>
    <x v="3"/>
    <x v="4"/>
    <x v="16"/>
    <x v="4"/>
    <x v="2"/>
    <n v="364213.82"/>
    <n v="14675.54"/>
    <x v="0"/>
  </r>
  <r>
    <x v="3"/>
    <x v="4"/>
    <x v="16"/>
    <x v="5"/>
    <x v="2"/>
    <n v="894310.41"/>
    <n v="182740.74"/>
    <x v="0"/>
  </r>
  <r>
    <x v="3"/>
    <x v="4"/>
    <x v="16"/>
    <x v="5"/>
    <x v="2"/>
    <n v="1669420.53"/>
    <n v="742611.79"/>
    <x v="1"/>
  </r>
  <r>
    <x v="3"/>
    <x v="4"/>
    <x v="16"/>
    <x v="11"/>
    <x v="7"/>
    <n v="16115.6"/>
    <n v="16102.55"/>
    <x v="0"/>
  </r>
  <r>
    <x v="3"/>
    <x v="4"/>
    <x v="16"/>
    <x v="11"/>
    <x v="7"/>
    <n v="98821.75"/>
    <n v="186866.18"/>
    <x v="1"/>
  </r>
  <r>
    <x v="3"/>
    <x v="4"/>
    <x v="16"/>
    <x v="7"/>
    <x v="1"/>
    <n v="465498.6"/>
    <n v="324819.31"/>
    <x v="0"/>
  </r>
  <r>
    <x v="3"/>
    <x v="4"/>
    <x v="16"/>
    <x v="7"/>
    <x v="1"/>
    <n v="1039105.61"/>
    <n v="1529089.32"/>
    <x v="1"/>
  </r>
  <r>
    <x v="3"/>
    <x v="4"/>
    <x v="19"/>
    <x v="15"/>
    <x v="4"/>
    <n v="134602.16"/>
    <n v="20569.25"/>
    <x v="0"/>
  </r>
  <r>
    <x v="3"/>
    <x v="4"/>
    <x v="19"/>
    <x v="0"/>
    <x v="0"/>
    <n v="247.43"/>
    <n v="9.84"/>
    <x v="0"/>
  </r>
  <r>
    <x v="3"/>
    <x v="4"/>
    <x v="19"/>
    <x v="1"/>
    <x v="1"/>
    <n v="837.13"/>
    <n v="12.63"/>
    <x v="0"/>
  </r>
  <r>
    <x v="3"/>
    <x v="4"/>
    <x v="19"/>
    <x v="4"/>
    <x v="2"/>
    <n v="190914.44"/>
    <n v="1063.43"/>
    <x v="0"/>
  </r>
  <r>
    <x v="3"/>
    <x v="4"/>
    <x v="20"/>
    <x v="13"/>
    <x v="8"/>
    <n v="364760.15"/>
    <n v="78505.25"/>
    <x v="0"/>
  </r>
  <r>
    <x v="3"/>
    <x v="4"/>
    <x v="20"/>
    <x v="14"/>
    <x v="9"/>
    <n v="8065.03"/>
    <n v="1734.06"/>
    <x v="1"/>
  </r>
  <r>
    <x v="3"/>
    <x v="4"/>
    <x v="20"/>
    <x v="17"/>
    <x v="11"/>
    <n v="26236.45"/>
    <n v="5181.6499999999996"/>
    <x v="1"/>
  </r>
  <r>
    <x v="3"/>
    <x v="4"/>
    <x v="20"/>
    <x v="15"/>
    <x v="4"/>
    <n v="22487.279999999999"/>
    <n v="3490.21"/>
    <x v="0"/>
  </r>
  <r>
    <x v="3"/>
    <x v="4"/>
    <x v="20"/>
    <x v="15"/>
    <x v="4"/>
    <n v="71081.73"/>
    <n v="17933.16"/>
    <x v="1"/>
  </r>
  <r>
    <x v="3"/>
    <x v="4"/>
    <x v="20"/>
    <x v="19"/>
    <x v="13"/>
    <n v="556674.66"/>
    <n v="4806294.78"/>
    <x v="0"/>
  </r>
  <r>
    <x v="3"/>
    <x v="4"/>
    <x v="20"/>
    <x v="16"/>
    <x v="10"/>
    <n v="3868"/>
    <n v="2889.31"/>
    <x v="1"/>
  </r>
  <r>
    <x v="3"/>
    <x v="4"/>
    <x v="20"/>
    <x v="18"/>
    <x v="12"/>
    <n v="3333.44"/>
    <n v="854.41"/>
    <x v="0"/>
  </r>
  <r>
    <x v="3"/>
    <x v="4"/>
    <x v="20"/>
    <x v="18"/>
    <x v="12"/>
    <n v="13776"/>
    <n v="17180"/>
    <x v="1"/>
  </r>
  <r>
    <x v="3"/>
    <x v="4"/>
    <x v="20"/>
    <x v="0"/>
    <x v="0"/>
    <n v="319495.05"/>
    <n v="201665.94"/>
    <x v="0"/>
  </r>
  <r>
    <x v="3"/>
    <x v="4"/>
    <x v="20"/>
    <x v="0"/>
    <x v="0"/>
    <n v="830294.06"/>
    <n v="435026.72"/>
    <x v="1"/>
  </r>
  <r>
    <x v="3"/>
    <x v="4"/>
    <x v="20"/>
    <x v="8"/>
    <x v="4"/>
    <n v="436494.11"/>
    <n v="170260.36"/>
    <x v="0"/>
  </r>
  <r>
    <x v="3"/>
    <x v="4"/>
    <x v="20"/>
    <x v="8"/>
    <x v="4"/>
    <n v="1560753.05"/>
    <n v="700108.97"/>
    <x v="1"/>
  </r>
  <r>
    <x v="3"/>
    <x v="4"/>
    <x v="20"/>
    <x v="1"/>
    <x v="1"/>
    <n v="539740.51"/>
    <n v="318268.84999999998"/>
    <x v="0"/>
  </r>
  <r>
    <x v="3"/>
    <x v="4"/>
    <x v="20"/>
    <x v="1"/>
    <x v="1"/>
    <n v="746177.36"/>
    <n v="375907.84000000003"/>
    <x v="1"/>
  </r>
  <r>
    <x v="3"/>
    <x v="4"/>
    <x v="20"/>
    <x v="2"/>
    <x v="0"/>
    <n v="1442143.91"/>
    <n v="765800.06"/>
    <x v="0"/>
  </r>
  <r>
    <x v="3"/>
    <x v="4"/>
    <x v="20"/>
    <x v="2"/>
    <x v="0"/>
    <n v="2653456.86"/>
    <n v="1545430.81"/>
    <x v="1"/>
  </r>
  <r>
    <x v="3"/>
    <x v="4"/>
    <x v="20"/>
    <x v="9"/>
    <x v="5"/>
    <n v="6116.76"/>
    <n v="664.7"/>
    <x v="1"/>
  </r>
  <r>
    <x v="3"/>
    <x v="4"/>
    <x v="20"/>
    <x v="3"/>
    <x v="0"/>
    <n v="146998.47"/>
    <n v="64458.16"/>
    <x v="1"/>
  </r>
  <r>
    <x v="3"/>
    <x v="4"/>
    <x v="20"/>
    <x v="3"/>
    <x v="0"/>
    <n v="423326.88"/>
    <n v="266316.03999999998"/>
    <x v="0"/>
  </r>
  <r>
    <x v="3"/>
    <x v="4"/>
    <x v="20"/>
    <x v="10"/>
    <x v="6"/>
    <n v="354317.4"/>
    <n v="156500.57999999999"/>
    <x v="1"/>
  </r>
  <r>
    <x v="3"/>
    <x v="4"/>
    <x v="20"/>
    <x v="10"/>
    <x v="6"/>
    <n v="975872.15"/>
    <n v="517973.64"/>
    <x v="0"/>
  </r>
  <r>
    <x v="3"/>
    <x v="4"/>
    <x v="20"/>
    <x v="4"/>
    <x v="2"/>
    <n v="662.39"/>
    <n v="13.57"/>
    <x v="1"/>
  </r>
  <r>
    <x v="3"/>
    <x v="4"/>
    <x v="20"/>
    <x v="4"/>
    <x v="2"/>
    <n v="117570.56"/>
    <n v="4755.01"/>
    <x v="0"/>
  </r>
  <r>
    <x v="3"/>
    <x v="4"/>
    <x v="20"/>
    <x v="5"/>
    <x v="2"/>
    <n v="114804.26"/>
    <n v="24823.37"/>
    <x v="1"/>
  </r>
  <r>
    <x v="3"/>
    <x v="4"/>
    <x v="20"/>
    <x v="5"/>
    <x v="2"/>
    <n v="333564.17"/>
    <n v="385106.66"/>
    <x v="0"/>
  </r>
  <r>
    <x v="3"/>
    <x v="4"/>
    <x v="20"/>
    <x v="11"/>
    <x v="7"/>
    <n v="1152170.2"/>
    <n v="2138033.35"/>
    <x v="1"/>
  </r>
  <r>
    <x v="3"/>
    <x v="4"/>
    <x v="20"/>
    <x v="11"/>
    <x v="7"/>
    <n v="2778077.57"/>
    <n v="11039577.890000001"/>
    <x v="0"/>
  </r>
  <r>
    <x v="3"/>
    <x v="4"/>
    <x v="20"/>
    <x v="7"/>
    <x v="1"/>
    <n v="1222519.46"/>
    <n v="2814171.11"/>
    <x v="0"/>
  </r>
  <r>
    <x v="3"/>
    <x v="4"/>
    <x v="20"/>
    <x v="7"/>
    <x v="1"/>
    <n v="2606033.5299999998"/>
    <n v="3349938.58"/>
    <x v="1"/>
  </r>
  <r>
    <x v="3"/>
    <x v="4"/>
    <x v="21"/>
    <x v="7"/>
    <x v="1"/>
    <n v="88480.6"/>
    <n v="142258.79999999999"/>
    <x v="1"/>
  </r>
  <r>
    <x v="3"/>
    <x v="4"/>
    <x v="22"/>
    <x v="15"/>
    <x v="4"/>
    <n v="4567.3900000000003"/>
    <n v="606.74"/>
    <x v="0"/>
  </r>
  <r>
    <x v="3"/>
    <x v="4"/>
    <x v="22"/>
    <x v="0"/>
    <x v="0"/>
    <n v="6148.3"/>
    <n v="767.39"/>
    <x v="0"/>
  </r>
  <r>
    <x v="3"/>
    <x v="4"/>
    <x v="22"/>
    <x v="2"/>
    <x v="0"/>
    <n v="146.49"/>
    <n v="2.1"/>
    <x v="0"/>
  </r>
  <r>
    <x v="3"/>
    <x v="4"/>
    <x v="22"/>
    <x v="4"/>
    <x v="2"/>
    <n v="510503.59"/>
    <n v="23328.41"/>
    <x v="0"/>
  </r>
  <r>
    <x v="3"/>
    <x v="4"/>
    <x v="22"/>
    <x v="5"/>
    <x v="2"/>
    <n v="276729.31"/>
    <n v="67863.28"/>
    <x v="0"/>
  </r>
  <r>
    <x v="3"/>
    <x v="4"/>
    <x v="23"/>
    <x v="12"/>
    <x v="8"/>
    <n v="109171.82"/>
    <n v="24178.06"/>
    <x v="0"/>
  </r>
  <r>
    <x v="3"/>
    <x v="4"/>
    <x v="23"/>
    <x v="13"/>
    <x v="8"/>
    <n v="10420.58"/>
    <n v="1662.66"/>
    <x v="0"/>
  </r>
  <r>
    <x v="3"/>
    <x v="4"/>
    <x v="23"/>
    <x v="14"/>
    <x v="9"/>
    <n v="16522.240000000002"/>
    <n v="2881.5"/>
    <x v="1"/>
  </r>
  <r>
    <x v="3"/>
    <x v="4"/>
    <x v="23"/>
    <x v="17"/>
    <x v="11"/>
    <n v="6004.5"/>
    <n v="1128.1500000000001"/>
    <x v="1"/>
  </r>
  <r>
    <x v="3"/>
    <x v="4"/>
    <x v="23"/>
    <x v="17"/>
    <x v="11"/>
    <n v="936286.78"/>
    <n v="378474.53"/>
    <x v="0"/>
  </r>
  <r>
    <x v="3"/>
    <x v="4"/>
    <x v="23"/>
    <x v="15"/>
    <x v="4"/>
    <n v="14910.48"/>
    <n v="4206.17"/>
    <x v="1"/>
  </r>
  <r>
    <x v="3"/>
    <x v="4"/>
    <x v="23"/>
    <x v="15"/>
    <x v="4"/>
    <n v="20321.46"/>
    <n v="6739.79"/>
    <x v="0"/>
  </r>
  <r>
    <x v="3"/>
    <x v="4"/>
    <x v="23"/>
    <x v="19"/>
    <x v="13"/>
    <n v="761574.32"/>
    <n v="4858406.2699999996"/>
    <x v="0"/>
  </r>
  <r>
    <x v="3"/>
    <x v="4"/>
    <x v="23"/>
    <x v="16"/>
    <x v="10"/>
    <n v="36807.9"/>
    <n v="72663.78"/>
    <x v="0"/>
  </r>
  <r>
    <x v="3"/>
    <x v="4"/>
    <x v="23"/>
    <x v="0"/>
    <x v="0"/>
    <n v="29999.7"/>
    <n v="19961.84"/>
    <x v="0"/>
  </r>
  <r>
    <x v="3"/>
    <x v="4"/>
    <x v="23"/>
    <x v="0"/>
    <x v="0"/>
    <n v="688568.98"/>
    <n v="448386.1"/>
    <x v="1"/>
  </r>
  <r>
    <x v="3"/>
    <x v="4"/>
    <x v="23"/>
    <x v="8"/>
    <x v="4"/>
    <n v="147749.14000000001"/>
    <n v="58718.75"/>
    <x v="0"/>
  </r>
  <r>
    <x v="3"/>
    <x v="4"/>
    <x v="23"/>
    <x v="8"/>
    <x v="4"/>
    <n v="454281.01"/>
    <n v="243539.5"/>
    <x v="1"/>
  </r>
  <r>
    <x v="3"/>
    <x v="4"/>
    <x v="23"/>
    <x v="1"/>
    <x v="1"/>
    <n v="179448.5"/>
    <n v="157710.28"/>
    <x v="1"/>
  </r>
  <r>
    <x v="3"/>
    <x v="4"/>
    <x v="23"/>
    <x v="1"/>
    <x v="1"/>
    <n v="222261.7"/>
    <n v="167206.15"/>
    <x v="0"/>
  </r>
  <r>
    <x v="3"/>
    <x v="4"/>
    <x v="23"/>
    <x v="2"/>
    <x v="0"/>
    <n v="433241.99"/>
    <n v="208622.53"/>
    <x v="0"/>
  </r>
  <r>
    <x v="3"/>
    <x v="4"/>
    <x v="23"/>
    <x v="2"/>
    <x v="0"/>
    <n v="1851204.28"/>
    <n v="1320883.1599999999"/>
    <x v="1"/>
  </r>
  <r>
    <x v="3"/>
    <x v="4"/>
    <x v="23"/>
    <x v="9"/>
    <x v="5"/>
    <n v="21208.97"/>
    <n v="5701.64"/>
    <x v="1"/>
  </r>
  <r>
    <x v="3"/>
    <x v="4"/>
    <x v="23"/>
    <x v="3"/>
    <x v="0"/>
    <n v="104480.51"/>
    <n v="54811.839999999997"/>
    <x v="1"/>
  </r>
  <r>
    <x v="3"/>
    <x v="4"/>
    <x v="23"/>
    <x v="3"/>
    <x v="0"/>
    <n v="146191.54"/>
    <n v="90144.12"/>
    <x v="0"/>
  </r>
  <r>
    <x v="3"/>
    <x v="4"/>
    <x v="23"/>
    <x v="10"/>
    <x v="6"/>
    <n v="13352.98"/>
    <n v="4151.8900000000003"/>
    <x v="1"/>
  </r>
  <r>
    <x v="3"/>
    <x v="4"/>
    <x v="23"/>
    <x v="10"/>
    <x v="6"/>
    <n v="57540.61"/>
    <n v="22848"/>
    <x v="0"/>
  </r>
  <r>
    <x v="3"/>
    <x v="4"/>
    <x v="23"/>
    <x v="4"/>
    <x v="2"/>
    <n v="26905.43"/>
    <n v="1052.58"/>
    <x v="1"/>
  </r>
  <r>
    <x v="3"/>
    <x v="4"/>
    <x v="23"/>
    <x v="5"/>
    <x v="2"/>
    <n v="842.89"/>
    <n v="450"/>
    <x v="0"/>
  </r>
  <r>
    <x v="3"/>
    <x v="4"/>
    <x v="23"/>
    <x v="5"/>
    <x v="2"/>
    <n v="21127.84"/>
    <n v="4122.3500000000004"/>
    <x v="1"/>
  </r>
  <r>
    <x v="3"/>
    <x v="4"/>
    <x v="23"/>
    <x v="11"/>
    <x v="7"/>
    <n v="55622.13"/>
    <n v="104637.67"/>
    <x v="1"/>
  </r>
  <r>
    <x v="3"/>
    <x v="4"/>
    <x v="23"/>
    <x v="7"/>
    <x v="1"/>
    <n v="78992.63"/>
    <n v="141248.07999999999"/>
    <x v="0"/>
  </r>
  <r>
    <x v="3"/>
    <x v="4"/>
    <x v="23"/>
    <x v="7"/>
    <x v="1"/>
    <n v="732285.42"/>
    <n v="1082197.05"/>
    <x v="1"/>
  </r>
  <r>
    <x v="3"/>
    <x v="4"/>
    <x v="24"/>
    <x v="2"/>
    <x v="0"/>
    <n v="2944.09"/>
    <n v="1004"/>
    <x v="0"/>
  </r>
  <r>
    <x v="3"/>
    <x v="4"/>
    <x v="24"/>
    <x v="4"/>
    <x v="2"/>
    <n v="110866.75"/>
    <n v="12501.97"/>
    <x v="0"/>
  </r>
  <r>
    <x v="3"/>
    <x v="4"/>
    <x v="24"/>
    <x v="5"/>
    <x v="2"/>
    <n v="251.4"/>
    <n v="1.34"/>
    <x v="0"/>
  </r>
  <r>
    <x v="3"/>
    <x v="4"/>
    <x v="25"/>
    <x v="3"/>
    <x v="0"/>
    <n v="15362.34"/>
    <n v="3126.34"/>
    <x v="0"/>
  </r>
  <r>
    <x v="3"/>
    <x v="4"/>
    <x v="25"/>
    <x v="11"/>
    <x v="7"/>
    <n v="12060.26"/>
    <n v="14252.12"/>
    <x v="0"/>
  </r>
  <r>
    <x v="3"/>
    <x v="4"/>
    <x v="26"/>
    <x v="7"/>
    <x v="1"/>
    <n v="184657.2"/>
    <n v="235186.56"/>
    <x v="1"/>
  </r>
  <r>
    <x v="3"/>
    <x v="4"/>
    <x v="27"/>
    <x v="0"/>
    <x v="0"/>
    <n v="41.13"/>
    <n v="0.88"/>
    <x v="0"/>
  </r>
  <r>
    <x v="3"/>
    <x v="4"/>
    <x v="27"/>
    <x v="3"/>
    <x v="0"/>
    <n v="1524.95"/>
    <n v="158.63999999999999"/>
    <x v="0"/>
  </r>
  <r>
    <x v="3"/>
    <x v="4"/>
    <x v="27"/>
    <x v="10"/>
    <x v="6"/>
    <n v="171.4"/>
    <n v="64.239999999999995"/>
    <x v="0"/>
  </r>
  <r>
    <x v="3"/>
    <x v="4"/>
    <x v="27"/>
    <x v="4"/>
    <x v="2"/>
    <n v="13650"/>
    <n v="38"/>
    <x v="0"/>
  </r>
  <r>
    <x v="3"/>
    <x v="4"/>
    <x v="27"/>
    <x v="11"/>
    <x v="7"/>
    <n v="164.91"/>
    <n v="88.2"/>
    <x v="0"/>
  </r>
  <r>
    <x v="3"/>
    <x v="4"/>
    <x v="50"/>
    <x v="7"/>
    <x v="1"/>
    <n v="11431.53"/>
    <n v="18321.599999999999"/>
    <x v="1"/>
  </r>
  <r>
    <x v="3"/>
    <x v="4"/>
    <x v="29"/>
    <x v="15"/>
    <x v="4"/>
    <n v="26993.16"/>
    <n v="11450.11"/>
    <x v="0"/>
  </r>
  <r>
    <x v="3"/>
    <x v="4"/>
    <x v="29"/>
    <x v="0"/>
    <x v="0"/>
    <n v="292134.5"/>
    <n v="100224.95"/>
    <x v="0"/>
  </r>
  <r>
    <x v="3"/>
    <x v="4"/>
    <x v="29"/>
    <x v="8"/>
    <x v="4"/>
    <n v="856752.21"/>
    <n v="470227.43"/>
    <x v="0"/>
  </r>
  <r>
    <x v="3"/>
    <x v="4"/>
    <x v="29"/>
    <x v="1"/>
    <x v="1"/>
    <n v="238569.76"/>
    <n v="100505.62"/>
    <x v="0"/>
  </r>
  <r>
    <x v="3"/>
    <x v="4"/>
    <x v="29"/>
    <x v="2"/>
    <x v="0"/>
    <n v="63976.38"/>
    <n v="41303.980000000003"/>
    <x v="0"/>
  </r>
  <r>
    <x v="3"/>
    <x v="4"/>
    <x v="29"/>
    <x v="9"/>
    <x v="5"/>
    <n v="745257.91"/>
    <n v="150794.51"/>
    <x v="0"/>
  </r>
  <r>
    <x v="3"/>
    <x v="4"/>
    <x v="29"/>
    <x v="3"/>
    <x v="0"/>
    <n v="433970.03"/>
    <n v="125202.45"/>
    <x v="0"/>
  </r>
  <r>
    <x v="3"/>
    <x v="4"/>
    <x v="29"/>
    <x v="4"/>
    <x v="2"/>
    <n v="95484.19"/>
    <n v="3187.27"/>
    <x v="0"/>
  </r>
  <r>
    <x v="3"/>
    <x v="4"/>
    <x v="29"/>
    <x v="5"/>
    <x v="2"/>
    <n v="792390.66"/>
    <n v="259204.23"/>
    <x v="0"/>
  </r>
  <r>
    <x v="3"/>
    <x v="4"/>
    <x v="29"/>
    <x v="11"/>
    <x v="7"/>
    <n v="4622.58"/>
    <n v="6257.33"/>
    <x v="0"/>
  </r>
  <r>
    <x v="3"/>
    <x v="4"/>
    <x v="29"/>
    <x v="7"/>
    <x v="1"/>
    <n v="26033.4"/>
    <n v="38540.589999999997"/>
    <x v="0"/>
  </r>
  <r>
    <x v="3"/>
    <x v="4"/>
    <x v="29"/>
    <x v="7"/>
    <x v="1"/>
    <n v="50699"/>
    <n v="109771.2"/>
    <x v="1"/>
  </r>
  <r>
    <x v="3"/>
    <x v="4"/>
    <x v="30"/>
    <x v="12"/>
    <x v="8"/>
    <n v="5199577.47"/>
    <n v="881908.75"/>
    <x v="0"/>
  </r>
  <r>
    <x v="3"/>
    <x v="4"/>
    <x v="30"/>
    <x v="13"/>
    <x v="8"/>
    <n v="655542.25"/>
    <n v="166105.78"/>
    <x v="0"/>
  </r>
  <r>
    <x v="3"/>
    <x v="4"/>
    <x v="30"/>
    <x v="14"/>
    <x v="9"/>
    <n v="964961.49"/>
    <n v="236317.91"/>
    <x v="0"/>
  </r>
  <r>
    <x v="3"/>
    <x v="4"/>
    <x v="30"/>
    <x v="17"/>
    <x v="11"/>
    <n v="12116.55"/>
    <n v="2371.27"/>
    <x v="1"/>
  </r>
  <r>
    <x v="3"/>
    <x v="4"/>
    <x v="30"/>
    <x v="17"/>
    <x v="11"/>
    <n v="3452485.35"/>
    <n v="1342422.49"/>
    <x v="0"/>
  </r>
  <r>
    <x v="3"/>
    <x v="4"/>
    <x v="30"/>
    <x v="15"/>
    <x v="4"/>
    <n v="11181.38"/>
    <n v="3304.48"/>
    <x v="1"/>
  </r>
  <r>
    <x v="3"/>
    <x v="4"/>
    <x v="30"/>
    <x v="15"/>
    <x v="4"/>
    <n v="2200641.2200000002"/>
    <n v="820900"/>
    <x v="0"/>
  </r>
  <r>
    <x v="3"/>
    <x v="4"/>
    <x v="30"/>
    <x v="19"/>
    <x v="13"/>
    <n v="23286.81"/>
    <n v="144431.64000000001"/>
    <x v="0"/>
  </r>
  <r>
    <x v="3"/>
    <x v="4"/>
    <x v="30"/>
    <x v="16"/>
    <x v="10"/>
    <n v="2465454.5499999998"/>
    <n v="2429147.81"/>
    <x v="0"/>
  </r>
  <r>
    <x v="3"/>
    <x v="4"/>
    <x v="30"/>
    <x v="0"/>
    <x v="0"/>
    <n v="643324.32999999996"/>
    <n v="377524.41"/>
    <x v="1"/>
  </r>
  <r>
    <x v="3"/>
    <x v="4"/>
    <x v="30"/>
    <x v="8"/>
    <x v="4"/>
    <n v="341563.51"/>
    <n v="213423.74"/>
    <x v="1"/>
  </r>
  <r>
    <x v="3"/>
    <x v="4"/>
    <x v="30"/>
    <x v="1"/>
    <x v="1"/>
    <n v="63721"/>
    <n v="48678.28"/>
    <x v="1"/>
  </r>
  <r>
    <x v="3"/>
    <x v="4"/>
    <x v="30"/>
    <x v="2"/>
    <x v="0"/>
    <n v="430430.66"/>
    <n v="332983.53000000003"/>
    <x v="1"/>
  </r>
  <r>
    <x v="3"/>
    <x v="4"/>
    <x v="30"/>
    <x v="9"/>
    <x v="5"/>
    <n v="487719.35"/>
    <n v="57730.93"/>
    <x v="0"/>
  </r>
  <r>
    <x v="3"/>
    <x v="4"/>
    <x v="30"/>
    <x v="3"/>
    <x v="0"/>
    <n v="203101.97"/>
    <n v="57530.06"/>
    <x v="1"/>
  </r>
  <r>
    <x v="3"/>
    <x v="4"/>
    <x v="30"/>
    <x v="10"/>
    <x v="6"/>
    <n v="19287.990000000002"/>
    <n v="8897.64"/>
    <x v="1"/>
  </r>
  <r>
    <x v="3"/>
    <x v="4"/>
    <x v="30"/>
    <x v="4"/>
    <x v="2"/>
    <n v="16615.63"/>
    <n v="75.25"/>
    <x v="1"/>
  </r>
  <r>
    <x v="3"/>
    <x v="4"/>
    <x v="30"/>
    <x v="5"/>
    <x v="2"/>
    <n v="19238.7"/>
    <n v="509.3"/>
    <x v="1"/>
  </r>
  <r>
    <x v="3"/>
    <x v="4"/>
    <x v="30"/>
    <x v="11"/>
    <x v="7"/>
    <n v="472888.2"/>
    <n v="2543828.7000000002"/>
    <x v="1"/>
  </r>
  <r>
    <x v="3"/>
    <x v="4"/>
    <x v="30"/>
    <x v="7"/>
    <x v="1"/>
    <n v="1069319.8400000001"/>
    <n v="2112784.9900000002"/>
    <x v="1"/>
  </r>
  <r>
    <x v="3"/>
    <x v="4"/>
    <x v="92"/>
    <x v="5"/>
    <x v="2"/>
    <n v="460.93"/>
    <n v="1229.33"/>
    <x v="0"/>
  </r>
  <r>
    <x v="3"/>
    <x v="4"/>
    <x v="31"/>
    <x v="6"/>
    <x v="3"/>
    <n v="845699.47"/>
    <n v="255192"/>
    <x v="0"/>
  </r>
  <r>
    <x v="3"/>
    <x v="4"/>
    <x v="32"/>
    <x v="12"/>
    <x v="8"/>
    <n v="250842.71"/>
    <n v="38607.29"/>
    <x v="0"/>
  </r>
  <r>
    <x v="3"/>
    <x v="4"/>
    <x v="32"/>
    <x v="13"/>
    <x v="8"/>
    <n v="2875.84"/>
    <n v="1411"/>
    <x v="0"/>
  </r>
  <r>
    <x v="3"/>
    <x v="4"/>
    <x v="32"/>
    <x v="0"/>
    <x v="0"/>
    <n v="56755.71"/>
    <n v="21454.7"/>
    <x v="1"/>
  </r>
  <r>
    <x v="3"/>
    <x v="4"/>
    <x v="32"/>
    <x v="3"/>
    <x v="0"/>
    <n v="274133.38"/>
    <n v="102856.54"/>
    <x v="1"/>
  </r>
  <r>
    <x v="3"/>
    <x v="4"/>
    <x v="32"/>
    <x v="10"/>
    <x v="6"/>
    <n v="34517.5"/>
    <n v="13983.86"/>
    <x v="1"/>
  </r>
  <r>
    <x v="3"/>
    <x v="4"/>
    <x v="32"/>
    <x v="4"/>
    <x v="2"/>
    <n v="7013.09"/>
    <n v="575.1"/>
    <x v="0"/>
  </r>
  <r>
    <x v="3"/>
    <x v="4"/>
    <x v="32"/>
    <x v="5"/>
    <x v="2"/>
    <n v="83640.259999999995"/>
    <n v="4404"/>
    <x v="1"/>
  </r>
  <r>
    <x v="3"/>
    <x v="4"/>
    <x v="32"/>
    <x v="7"/>
    <x v="1"/>
    <n v="1906716.36"/>
    <n v="2669424.67"/>
    <x v="1"/>
  </r>
  <r>
    <x v="3"/>
    <x v="4"/>
    <x v="34"/>
    <x v="1"/>
    <x v="1"/>
    <n v="136445.91"/>
    <n v="80450.89"/>
    <x v="0"/>
  </r>
  <r>
    <x v="3"/>
    <x v="4"/>
    <x v="34"/>
    <x v="2"/>
    <x v="0"/>
    <n v="114547.28"/>
    <n v="56898.51"/>
    <x v="0"/>
  </r>
  <r>
    <x v="3"/>
    <x v="4"/>
    <x v="34"/>
    <x v="3"/>
    <x v="0"/>
    <n v="13601.56"/>
    <n v="3889.3"/>
    <x v="0"/>
  </r>
  <r>
    <x v="3"/>
    <x v="4"/>
    <x v="34"/>
    <x v="4"/>
    <x v="2"/>
    <n v="20758.39"/>
    <n v="472"/>
    <x v="0"/>
  </r>
  <r>
    <x v="3"/>
    <x v="4"/>
    <x v="34"/>
    <x v="5"/>
    <x v="2"/>
    <n v="2749.92"/>
    <n v="127"/>
    <x v="1"/>
  </r>
  <r>
    <x v="3"/>
    <x v="4"/>
    <x v="51"/>
    <x v="1"/>
    <x v="1"/>
    <n v="132.44"/>
    <n v="2.98"/>
    <x v="0"/>
  </r>
  <r>
    <x v="3"/>
    <x v="4"/>
    <x v="51"/>
    <x v="4"/>
    <x v="2"/>
    <n v="15796.44"/>
    <n v="56"/>
    <x v="0"/>
  </r>
  <r>
    <x v="3"/>
    <x v="4"/>
    <x v="35"/>
    <x v="3"/>
    <x v="0"/>
    <n v="270356.40999999997"/>
    <n v="70835.87"/>
    <x v="1"/>
  </r>
  <r>
    <x v="3"/>
    <x v="4"/>
    <x v="35"/>
    <x v="7"/>
    <x v="1"/>
    <n v="203161.13"/>
    <n v="269971.8"/>
    <x v="1"/>
  </r>
  <r>
    <x v="3"/>
    <x v="4"/>
    <x v="36"/>
    <x v="0"/>
    <x v="0"/>
    <n v="25.25"/>
    <n v="0.5"/>
    <x v="0"/>
  </r>
  <r>
    <x v="3"/>
    <x v="4"/>
    <x v="36"/>
    <x v="8"/>
    <x v="4"/>
    <n v="8502.2000000000007"/>
    <n v="919.46"/>
    <x v="0"/>
  </r>
  <r>
    <x v="3"/>
    <x v="4"/>
    <x v="36"/>
    <x v="3"/>
    <x v="0"/>
    <n v="70887.039999999994"/>
    <n v="30228"/>
    <x v="0"/>
  </r>
  <r>
    <x v="3"/>
    <x v="4"/>
    <x v="36"/>
    <x v="4"/>
    <x v="2"/>
    <n v="172695.16"/>
    <n v="4245.45"/>
    <x v="0"/>
  </r>
  <r>
    <x v="3"/>
    <x v="4"/>
    <x v="36"/>
    <x v="7"/>
    <x v="1"/>
    <n v="260.97000000000003"/>
    <n v="5.35"/>
    <x v="0"/>
  </r>
  <r>
    <x v="3"/>
    <x v="4"/>
    <x v="37"/>
    <x v="0"/>
    <x v="0"/>
    <n v="169754.14"/>
    <n v="121410.66"/>
    <x v="1"/>
  </r>
  <r>
    <x v="3"/>
    <x v="4"/>
    <x v="37"/>
    <x v="8"/>
    <x v="4"/>
    <n v="39471.599999999999"/>
    <n v="18363.45"/>
    <x v="1"/>
  </r>
  <r>
    <x v="3"/>
    <x v="4"/>
    <x v="37"/>
    <x v="1"/>
    <x v="1"/>
    <n v="41225"/>
    <n v="34068"/>
    <x v="1"/>
  </r>
  <r>
    <x v="3"/>
    <x v="4"/>
    <x v="37"/>
    <x v="2"/>
    <x v="0"/>
    <n v="62783.28"/>
    <n v="49707.4"/>
    <x v="1"/>
  </r>
  <r>
    <x v="3"/>
    <x v="4"/>
    <x v="37"/>
    <x v="3"/>
    <x v="0"/>
    <n v="290.19"/>
    <n v="16.329999999999998"/>
    <x v="0"/>
  </r>
  <r>
    <x v="3"/>
    <x v="4"/>
    <x v="37"/>
    <x v="3"/>
    <x v="0"/>
    <n v="3336.17"/>
    <n v="789.06"/>
    <x v="1"/>
  </r>
  <r>
    <x v="3"/>
    <x v="4"/>
    <x v="37"/>
    <x v="10"/>
    <x v="6"/>
    <n v="15540.89"/>
    <n v="7305.6"/>
    <x v="1"/>
  </r>
  <r>
    <x v="3"/>
    <x v="4"/>
    <x v="37"/>
    <x v="5"/>
    <x v="2"/>
    <n v="54377.94"/>
    <n v="16166"/>
    <x v="0"/>
  </r>
  <r>
    <x v="3"/>
    <x v="4"/>
    <x v="37"/>
    <x v="7"/>
    <x v="1"/>
    <n v="1680183.94"/>
    <n v="2951661.79"/>
    <x v="1"/>
  </r>
  <r>
    <x v="3"/>
    <x v="4"/>
    <x v="38"/>
    <x v="0"/>
    <x v="0"/>
    <n v="66333.710000000006"/>
    <n v="84175.1"/>
    <x v="0"/>
  </r>
  <r>
    <x v="3"/>
    <x v="4"/>
    <x v="38"/>
    <x v="8"/>
    <x v="4"/>
    <n v="81.709999999999994"/>
    <n v="25.22"/>
    <x v="0"/>
  </r>
  <r>
    <x v="3"/>
    <x v="4"/>
    <x v="38"/>
    <x v="1"/>
    <x v="1"/>
    <n v="5532.41"/>
    <n v="2856.38"/>
    <x v="0"/>
  </r>
  <r>
    <x v="3"/>
    <x v="4"/>
    <x v="38"/>
    <x v="3"/>
    <x v="0"/>
    <n v="3350.46"/>
    <n v="792.05"/>
    <x v="0"/>
  </r>
  <r>
    <x v="3"/>
    <x v="4"/>
    <x v="38"/>
    <x v="10"/>
    <x v="6"/>
    <n v="19925.64"/>
    <n v="7217"/>
    <x v="0"/>
  </r>
  <r>
    <x v="3"/>
    <x v="4"/>
    <x v="38"/>
    <x v="4"/>
    <x v="2"/>
    <n v="130.21"/>
    <n v="0.6"/>
    <x v="0"/>
  </r>
  <r>
    <x v="3"/>
    <x v="4"/>
    <x v="38"/>
    <x v="5"/>
    <x v="2"/>
    <n v="5815.67"/>
    <n v="3030"/>
    <x v="0"/>
  </r>
  <r>
    <x v="3"/>
    <x v="4"/>
    <x v="38"/>
    <x v="7"/>
    <x v="1"/>
    <n v="32087.74"/>
    <n v="44020.800000000003"/>
    <x v="0"/>
  </r>
  <r>
    <x v="3"/>
    <x v="4"/>
    <x v="57"/>
    <x v="7"/>
    <x v="1"/>
    <n v="16853.2"/>
    <n v="33328.559999999998"/>
    <x v="1"/>
  </r>
  <r>
    <x v="3"/>
    <x v="4"/>
    <x v="39"/>
    <x v="4"/>
    <x v="2"/>
    <n v="134950.76"/>
    <n v="9763.7999999999993"/>
    <x v="0"/>
  </r>
  <r>
    <x v="3"/>
    <x v="4"/>
    <x v="41"/>
    <x v="15"/>
    <x v="4"/>
    <n v="1352.01"/>
    <n v="69.38"/>
    <x v="0"/>
  </r>
  <r>
    <x v="3"/>
    <x v="4"/>
    <x v="41"/>
    <x v="4"/>
    <x v="2"/>
    <n v="48088.5"/>
    <n v="1881.09"/>
    <x v="0"/>
  </r>
  <r>
    <x v="3"/>
    <x v="4"/>
    <x v="61"/>
    <x v="4"/>
    <x v="2"/>
    <n v="1306.92"/>
    <n v="40.909999999999997"/>
    <x v="0"/>
  </r>
  <r>
    <x v="3"/>
    <x v="4"/>
    <x v="42"/>
    <x v="5"/>
    <x v="2"/>
    <n v="34"/>
    <n v="1.65"/>
    <x v="0"/>
  </r>
  <r>
    <x v="3"/>
    <x v="4"/>
    <x v="42"/>
    <x v="7"/>
    <x v="1"/>
    <n v="28408.91"/>
    <n v="22985.91"/>
    <x v="0"/>
  </r>
  <r>
    <x v="3"/>
    <x v="4"/>
    <x v="43"/>
    <x v="0"/>
    <x v="0"/>
    <n v="24278"/>
    <n v="21203.040000000001"/>
    <x v="0"/>
  </r>
  <r>
    <x v="3"/>
    <x v="4"/>
    <x v="43"/>
    <x v="2"/>
    <x v="0"/>
    <n v="107.66"/>
    <n v="17.2"/>
    <x v="0"/>
  </r>
  <r>
    <x v="3"/>
    <x v="4"/>
    <x v="43"/>
    <x v="7"/>
    <x v="1"/>
    <n v="87060.56"/>
    <n v="128359.2"/>
    <x v="0"/>
  </r>
  <r>
    <x v="3"/>
    <x v="4"/>
    <x v="46"/>
    <x v="0"/>
    <x v="0"/>
    <n v="77032.23"/>
    <n v="60638.53"/>
    <x v="0"/>
  </r>
  <r>
    <x v="3"/>
    <x v="4"/>
    <x v="46"/>
    <x v="1"/>
    <x v="1"/>
    <n v="2269.0700000000002"/>
    <n v="4281"/>
    <x v="0"/>
  </r>
  <r>
    <x v="3"/>
    <x v="4"/>
    <x v="46"/>
    <x v="2"/>
    <x v="0"/>
    <n v="637.32000000000005"/>
    <n v="1925.32"/>
    <x v="0"/>
  </r>
  <r>
    <x v="3"/>
    <x v="4"/>
    <x v="46"/>
    <x v="3"/>
    <x v="0"/>
    <n v="149.75"/>
    <n v="6.07"/>
    <x v="0"/>
  </r>
  <r>
    <x v="3"/>
    <x v="4"/>
    <x v="62"/>
    <x v="2"/>
    <x v="0"/>
    <n v="250.61"/>
    <n v="18.2"/>
    <x v="0"/>
  </r>
  <r>
    <x v="3"/>
    <x v="4"/>
    <x v="72"/>
    <x v="0"/>
    <x v="0"/>
    <n v="4151.5200000000004"/>
    <n v="737.64"/>
    <x v="0"/>
  </r>
  <r>
    <x v="3"/>
    <x v="4"/>
    <x v="72"/>
    <x v="2"/>
    <x v="0"/>
    <n v="574.24"/>
    <n v="172"/>
    <x v="0"/>
  </r>
  <r>
    <x v="3"/>
    <x v="4"/>
    <x v="72"/>
    <x v="5"/>
    <x v="2"/>
    <n v="850.64"/>
    <n v="411.98"/>
    <x v="0"/>
  </r>
  <r>
    <x v="3"/>
    <x v="5"/>
    <x v="0"/>
    <x v="0"/>
    <x v="0"/>
    <n v="5486.32"/>
    <n v="785.2"/>
    <x v="0"/>
  </r>
  <r>
    <x v="3"/>
    <x v="5"/>
    <x v="0"/>
    <x v="1"/>
    <x v="1"/>
    <n v="3880.8"/>
    <n v="795.16"/>
    <x v="0"/>
  </r>
  <r>
    <x v="3"/>
    <x v="5"/>
    <x v="0"/>
    <x v="3"/>
    <x v="0"/>
    <n v="43169.38"/>
    <n v="11658.24"/>
    <x v="0"/>
  </r>
  <r>
    <x v="3"/>
    <x v="5"/>
    <x v="0"/>
    <x v="10"/>
    <x v="6"/>
    <n v="129.19"/>
    <n v="31"/>
    <x v="0"/>
  </r>
  <r>
    <x v="3"/>
    <x v="5"/>
    <x v="0"/>
    <x v="4"/>
    <x v="2"/>
    <n v="1221.73"/>
    <n v="36.47"/>
    <x v="0"/>
  </r>
  <r>
    <x v="3"/>
    <x v="5"/>
    <x v="0"/>
    <x v="5"/>
    <x v="2"/>
    <n v="4579.0600000000004"/>
    <n v="802.9"/>
    <x v="0"/>
  </r>
  <r>
    <x v="3"/>
    <x v="5"/>
    <x v="1"/>
    <x v="0"/>
    <x v="0"/>
    <n v="74881.91"/>
    <n v="37412.339999999997"/>
    <x v="0"/>
  </r>
  <r>
    <x v="3"/>
    <x v="5"/>
    <x v="1"/>
    <x v="8"/>
    <x v="4"/>
    <n v="424.01"/>
    <n v="24.18"/>
    <x v="0"/>
  </r>
  <r>
    <x v="3"/>
    <x v="5"/>
    <x v="1"/>
    <x v="1"/>
    <x v="1"/>
    <n v="80.91"/>
    <n v="3.34"/>
    <x v="0"/>
  </r>
  <r>
    <x v="3"/>
    <x v="5"/>
    <x v="1"/>
    <x v="2"/>
    <x v="0"/>
    <n v="12679.88"/>
    <n v="2463"/>
    <x v="0"/>
  </r>
  <r>
    <x v="3"/>
    <x v="5"/>
    <x v="1"/>
    <x v="4"/>
    <x v="2"/>
    <n v="5797.49"/>
    <n v="819"/>
    <x v="0"/>
  </r>
  <r>
    <x v="3"/>
    <x v="5"/>
    <x v="2"/>
    <x v="6"/>
    <x v="3"/>
    <n v="965642.9"/>
    <n v="286897.68"/>
    <x v="0"/>
  </r>
  <r>
    <x v="3"/>
    <x v="5"/>
    <x v="3"/>
    <x v="7"/>
    <x v="1"/>
    <n v="67684.320000000007"/>
    <n v="35511.69"/>
    <x v="0"/>
  </r>
  <r>
    <x v="3"/>
    <x v="5"/>
    <x v="4"/>
    <x v="0"/>
    <x v="0"/>
    <n v="227.03"/>
    <n v="4.9000000000000004"/>
    <x v="0"/>
  </r>
  <r>
    <x v="3"/>
    <x v="5"/>
    <x v="4"/>
    <x v="8"/>
    <x v="4"/>
    <n v="22635.52"/>
    <n v="7680"/>
    <x v="0"/>
  </r>
  <r>
    <x v="3"/>
    <x v="5"/>
    <x v="4"/>
    <x v="1"/>
    <x v="1"/>
    <n v="1713.97"/>
    <n v="294.26"/>
    <x v="0"/>
  </r>
  <r>
    <x v="3"/>
    <x v="5"/>
    <x v="4"/>
    <x v="2"/>
    <x v="0"/>
    <n v="27.42"/>
    <n v="2.5"/>
    <x v="0"/>
  </r>
  <r>
    <x v="3"/>
    <x v="5"/>
    <x v="4"/>
    <x v="5"/>
    <x v="2"/>
    <n v="6840.14"/>
    <n v="838.07"/>
    <x v="0"/>
  </r>
  <r>
    <x v="3"/>
    <x v="5"/>
    <x v="5"/>
    <x v="0"/>
    <x v="0"/>
    <n v="582.75"/>
    <n v="273.64999999999998"/>
    <x v="1"/>
  </r>
  <r>
    <x v="3"/>
    <x v="5"/>
    <x v="5"/>
    <x v="8"/>
    <x v="4"/>
    <n v="8047.3"/>
    <n v="2580.4899999999998"/>
    <x v="1"/>
  </r>
  <r>
    <x v="3"/>
    <x v="5"/>
    <x v="5"/>
    <x v="2"/>
    <x v="0"/>
    <n v="7871.35"/>
    <n v="3264.46"/>
    <x v="1"/>
  </r>
  <r>
    <x v="3"/>
    <x v="5"/>
    <x v="5"/>
    <x v="3"/>
    <x v="0"/>
    <n v="2092.3000000000002"/>
    <n v="1023.41"/>
    <x v="0"/>
  </r>
  <r>
    <x v="3"/>
    <x v="5"/>
    <x v="5"/>
    <x v="5"/>
    <x v="2"/>
    <n v="9.2799999999999994"/>
    <n v="28"/>
    <x v="1"/>
  </r>
  <r>
    <x v="3"/>
    <x v="5"/>
    <x v="5"/>
    <x v="7"/>
    <x v="1"/>
    <n v="19412.7"/>
    <n v="38144.400000000001"/>
    <x v="1"/>
  </r>
  <r>
    <x v="3"/>
    <x v="5"/>
    <x v="6"/>
    <x v="0"/>
    <x v="0"/>
    <n v="213141.72"/>
    <n v="92486.89"/>
    <x v="0"/>
  </r>
  <r>
    <x v="3"/>
    <x v="5"/>
    <x v="6"/>
    <x v="1"/>
    <x v="1"/>
    <n v="1018.8"/>
    <n v="458.33"/>
    <x v="0"/>
  </r>
  <r>
    <x v="3"/>
    <x v="5"/>
    <x v="6"/>
    <x v="2"/>
    <x v="0"/>
    <n v="7.29"/>
    <n v="1.7"/>
    <x v="0"/>
  </r>
  <r>
    <x v="3"/>
    <x v="5"/>
    <x v="6"/>
    <x v="9"/>
    <x v="5"/>
    <n v="996758.44"/>
    <n v="151864.92000000001"/>
    <x v="0"/>
  </r>
  <r>
    <x v="3"/>
    <x v="5"/>
    <x v="6"/>
    <x v="3"/>
    <x v="0"/>
    <n v="12040.39"/>
    <n v="2366.96"/>
    <x v="0"/>
  </r>
  <r>
    <x v="3"/>
    <x v="5"/>
    <x v="6"/>
    <x v="11"/>
    <x v="7"/>
    <n v="24.79"/>
    <n v="63"/>
    <x v="0"/>
  </r>
  <r>
    <x v="3"/>
    <x v="5"/>
    <x v="7"/>
    <x v="16"/>
    <x v="10"/>
    <n v="1030.5999999999999"/>
    <n v="4725"/>
    <x v="0"/>
  </r>
  <r>
    <x v="3"/>
    <x v="5"/>
    <x v="7"/>
    <x v="0"/>
    <x v="0"/>
    <n v="4381.0200000000004"/>
    <n v="8164.13"/>
    <x v="0"/>
  </r>
  <r>
    <x v="3"/>
    <x v="5"/>
    <x v="7"/>
    <x v="8"/>
    <x v="4"/>
    <n v="3797.6"/>
    <n v="22553"/>
    <x v="0"/>
  </r>
  <r>
    <x v="3"/>
    <x v="5"/>
    <x v="7"/>
    <x v="1"/>
    <x v="1"/>
    <n v="6522.93"/>
    <n v="27215"/>
    <x v="0"/>
  </r>
  <r>
    <x v="3"/>
    <x v="5"/>
    <x v="7"/>
    <x v="2"/>
    <x v="0"/>
    <n v="3382.87"/>
    <n v="1744"/>
    <x v="1"/>
  </r>
  <r>
    <x v="3"/>
    <x v="5"/>
    <x v="7"/>
    <x v="2"/>
    <x v="0"/>
    <n v="6559.22"/>
    <n v="1368.17"/>
    <x v="0"/>
  </r>
  <r>
    <x v="3"/>
    <x v="5"/>
    <x v="7"/>
    <x v="3"/>
    <x v="0"/>
    <n v="48197.84"/>
    <n v="9115.65"/>
    <x v="0"/>
  </r>
  <r>
    <x v="3"/>
    <x v="5"/>
    <x v="7"/>
    <x v="10"/>
    <x v="6"/>
    <n v="3078.5"/>
    <n v="9448.7199999999993"/>
    <x v="0"/>
  </r>
  <r>
    <x v="3"/>
    <x v="5"/>
    <x v="7"/>
    <x v="4"/>
    <x v="2"/>
    <n v="32609.48"/>
    <n v="243.18"/>
    <x v="0"/>
  </r>
  <r>
    <x v="3"/>
    <x v="5"/>
    <x v="7"/>
    <x v="5"/>
    <x v="2"/>
    <n v="5363.24"/>
    <n v="2405.52"/>
    <x v="0"/>
  </r>
  <r>
    <x v="3"/>
    <x v="5"/>
    <x v="7"/>
    <x v="5"/>
    <x v="2"/>
    <n v="46572.2"/>
    <n v="23313.56"/>
    <x v="1"/>
  </r>
  <r>
    <x v="3"/>
    <x v="5"/>
    <x v="7"/>
    <x v="7"/>
    <x v="1"/>
    <n v="515.37"/>
    <n v="2200"/>
    <x v="0"/>
  </r>
  <r>
    <x v="3"/>
    <x v="5"/>
    <x v="8"/>
    <x v="18"/>
    <x v="12"/>
    <n v="481034.47"/>
    <n v="501502.58"/>
    <x v="0"/>
  </r>
  <r>
    <x v="3"/>
    <x v="5"/>
    <x v="8"/>
    <x v="2"/>
    <x v="0"/>
    <n v="12.5"/>
    <n v="1.4"/>
    <x v="0"/>
  </r>
  <r>
    <x v="3"/>
    <x v="5"/>
    <x v="8"/>
    <x v="9"/>
    <x v="5"/>
    <n v="11563.14"/>
    <n v="1108.8"/>
    <x v="0"/>
  </r>
  <r>
    <x v="3"/>
    <x v="5"/>
    <x v="8"/>
    <x v="4"/>
    <x v="2"/>
    <n v="52286.76"/>
    <n v="874.86"/>
    <x v="0"/>
  </r>
  <r>
    <x v="3"/>
    <x v="5"/>
    <x v="8"/>
    <x v="5"/>
    <x v="2"/>
    <n v="69144.570000000007"/>
    <n v="18013.759999999998"/>
    <x v="0"/>
  </r>
  <r>
    <x v="3"/>
    <x v="5"/>
    <x v="8"/>
    <x v="7"/>
    <x v="1"/>
    <n v="106.94"/>
    <n v="4.38"/>
    <x v="0"/>
  </r>
  <r>
    <x v="3"/>
    <x v="5"/>
    <x v="9"/>
    <x v="15"/>
    <x v="4"/>
    <n v="282.45"/>
    <n v="12.6"/>
    <x v="0"/>
  </r>
  <r>
    <x v="3"/>
    <x v="5"/>
    <x v="9"/>
    <x v="0"/>
    <x v="0"/>
    <n v="42120.49"/>
    <n v="22276.45"/>
    <x v="0"/>
  </r>
  <r>
    <x v="3"/>
    <x v="5"/>
    <x v="9"/>
    <x v="8"/>
    <x v="4"/>
    <n v="3071.04"/>
    <n v="1100.81"/>
    <x v="1"/>
  </r>
  <r>
    <x v="3"/>
    <x v="5"/>
    <x v="9"/>
    <x v="8"/>
    <x v="4"/>
    <n v="3571.58"/>
    <n v="666.6"/>
    <x v="0"/>
  </r>
  <r>
    <x v="3"/>
    <x v="5"/>
    <x v="9"/>
    <x v="1"/>
    <x v="1"/>
    <n v="542.37"/>
    <n v="32"/>
    <x v="0"/>
  </r>
  <r>
    <x v="3"/>
    <x v="5"/>
    <x v="9"/>
    <x v="2"/>
    <x v="0"/>
    <n v="4354.84"/>
    <n v="989"/>
    <x v="0"/>
  </r>
  <r>
    <x v="3"/>
    <x v="5"/>
    <x v="9"/>
    <x v="2"/>
    <x v="0"/>
    <n v="6027.8"/>
    <n v="3379.19"/>
    <x v="1"/>
  </r>
  <r>
    <x v="3"/>
    <x v="5"/>
    <x v="9"/>
    <x v="9"/>
    <x v="5"/>
    <n v="21028.87"/>
    <n v="2463.5500000000002"/>
    <x v="0"/>
  </r>
  <r>
    <x v="3"/>
    <x v="5"/>
    <x v="9"/>
    <x v="3"/>
    <x v="0"/>
    <n v="7.29"/>
    <n v="0.1"/>
    <x v="0"/>
  </r>
  <r>
    <x v="3"/>
    <x v="5"/>
    <x v="9"/>
    <x v="4"/>
    <x v="2"/>
    <n v="10419.68"/>
    <n v="197.79"/>
    <x v="0"/>
  </r>
  <r>
    <x v="3"/>
    <x v="5"/>
    <x v="9"/>
    <x v="5"/>
    <x v="2"/>
    <n v="231687.72"/>
    <n v="61357.26"/>
    <x v="0"/>
  </r>
  <r>
    <x v="3"/>
    <x v="5"/>
    <x v="9"/>
    <x v="7"/>
    <x v="1"/>
    <n v="197408.04"/>
    <n v="398934.39"/>
    <x v="1"/>
  </r>
  <r>
    <x v="3"/>
    <x v="5"/>
    <x v="10"/>
    <x v="7"/>
    <x v="1"/>
    <n v="191119.96"/>
    <n v="260655.1"/>
    <x v="0"/>
  </r>
  <r>
    <x v="3"/>
    <x v="5"/>
    <x v="11"/>
    <x v="12"/>
    <x v="8"/>
    <n v="112224.04"/>
    <n v="19938.240000000002"/>
    <x v="0"/>
  </r>
  <r>
    <x v="3"/>
    <x v="5"/>
    <x v="11"/>
    <x v="14"/>
    <x v="9"/>
    <n v="1092.0999999999999"/>
    <n v="144.99"/>
    <x v="1"/>
  </r>
  <r>
    <x v="3"/>
    <x v="5"/>
    <x v="11"/>
    <x v="14"/>
    <x v="9"/>
    <n v="5923.29"/>
    <n v="973.52"/>
    <x v="0"/>
  </r>
  <r>
    <x v="3"/>
    <x v="5"/>
    <x v="11"/>
    <x v="17"/>
    <x v="11"/>
    <n v="321"/>
    <n v="29.33"/>
    <x v="1"/>
  </r>
  <r>
    <x v="3"/>
    <x v="5"/>
    <x v="11"/>
    <x v="15"/>
    <x v="4"/>
    <n v="4040.94"/>
    <n v="876.29"/>
    <x v="1"/>
  </r>
  <r>
    <x v="3"/>
    <x v="5"/>
    <x v="11"/>
    <x v="15"/>
    <x v="4"/>
    <n v="45334.98"/>
    <n v="6363.21"/>
    <x v="0"/>
  </r>
  <r>
    <x v="3"/>
    <x v="5"/>
    <x v="11"/>
    <x v="0"/>
    <x v="0"/>
    <n v="115645.59"/>
    <n v="111377.65"/>
    <x v="0"/>
  </r>
  <r>
    <x v="3"/>
    <x v="5"/>
    <x v="11"/>
    <x v="0"/>
    <x v="0"/>
    <n v="205558.31"/>
    <n v="70298.34"/>
    <x v="1"/>
  </r>
  <r>
    <x v="3"/>
    <x v="5"/>
    <x v="11"/>
    <x v="8"/>
    <x v="4"/>
    <n v="1964.99"/>
    <n v="426.72"/>
    <x v="0"/>
  </r>
  <r>
    <x v="3"/>
    <x v="5"/>
    <x v="11"/>
    <x v="8"/>
    <x v="4"/>
    <n v="161409.18"/>
    <n v="51651.32"/>
    <x v="1"/>
  </r>
  <r>
    <x v="3"/>
    <x v="5"/>
    <x v="11"/>
    <x v="1"/>
    <x v="1"/>
    <n v="569976.4"/>
    <n v="285299.94"/>
    <x v="0"/>
  </r>
  <r>
    <x v="3"/>
    <x v="5"/>
    <x v="11"/>
    <x v="2"/>
    <x v="0"/>
    <n v="120249.64"/>
    <n v="49881.71"/>
    <x v="0"/>
  </r>
  <r>
    <x v="3"/>
    <x v="5"/>
    <x v="11"/>
    <x v="2"/>
    <x v="0"/>
    <n v="247389.03"/>
    <n v="104648.94"/>
    <x v="1"/>
  </r>
  <r>
    <x v="3"/>
    <x v="5"/>
    <x v="11"/>
    <x v="3"/>
    <x v="0"/>
    <n v="197862.18"/>
    <n v="114044.71"/>
    <x v="1"/>
  </r>
  <r>
    <x v="3"/>
    <x v="5"/>
    <x v="11"/>
    <x v="3"/>
    <x v="0"/>
    <n v="876636.22"/>
    <n v="492449.16"/>
    <x v="0"/>
  </r>
  <r>
    <x v="3"/>
    <x v="5"/>
    <x v="11"/>
    <x v="4"/>
    <x v="2"/>
    <n v="1713.99"/>
    <n v="29.5"/>
    <x v="0"/>
  </r>
  <r>
    <x v="3"/>
    <x v="5"/>
    <x v="11"/>
    <x v="5"/>
    <x v="2"/>
    <n v="172003.88"/>
    <n v="46438.25"/>
    <x v="0"/>
  </r>
  <r>
    <x v="3"/>
    <x v="5"/>
    <x v="11"/>
    <x v="7"/>
    <x v="1"/>
    <n v="116176.56"/>
    <n v="110955.73"/>
    <x v="0"/>
  </r>
  <r>
    <x v="3"/>
    <x v="5"/>
    <x v="11"/>
    <x v="7"/>
    <x v="1"/>
    <n v="624925.26"/>
    <n v="980844.53"/>
    <x v="1"/>
  </r>
  <r>
    <x v="3"/>
    <x v="5"/>
    <x v="12"/>
    <x v="1"/>
    <x v="1"/>
    <n v="29972"/>
    <n v="23459"/>
    <x v="1"/>
  </r>
  <r>
    <x v="3"/>
    <x v="5"/>
    <x v="12"/>
    <x v="2"/>
    <x v="0"/>
    <n v="11502"/>
    <n v="7582.8"/>
    <x v="1"/>
  </r>
  <r>
    <x v="3"/>
    <x v="5"/>
    <x v="13"/>
    <x v="1"/>
    <x v="1"/>
    <n v="374.1"/>
    <n v="14"/>
    <x v="0"/>
  </r>
  <r>
    <x v="3"/>
    <x v="5"/>
    <x v="13"/>
    <x v="2"/>
    <x v="0"/>
    <n v="104.31"/>
    <n v="0.9"/>
    <x v="0"/>
  </r>
  <r>
    <x v="3"/>
    <x v="5"/>
    <x v="13"/>
    <x v="4"/>
    <x v="2"/>
    <n v="300015.35999999999"/>
    <n v="17230.259999999998"/>
    <x v="0"/>
  </r>
  <r>
    <x v="3"/>
    <x v="5"/>
    <x v="14"/>
    <x v="0"/>
    <x v="0"/>
    <n v="2070"/>
    <n v="298.35000000000002"/>
    <x v="0"/>
  </r>
  <r>
    <x v="3"/>
    <x v="5"/>
    <x v="94"/>
    <x v="4"/>
    <x v="2"/>
    <n v="191.96"/>
    <n v="0.38"/>
    <x v="0"/>
  </r>
  <r>
    <x v="3"/>
    <x v="5"/>
    <x v="15"/>
    <x v="15"/>
    <x v="4"/>
    <n v="54.7"/>
    <n v="7.2"/>
    <x v="0"/>
  </r>
  <r>
    <x v="3"/>
    <x v="5"/>
    <x v="15"/>
    <x v="16"/>
    <x v="10"/>
    <n v="30.22"/>
    <n v="1.25"/>
    <x v="0"/>
  </r>
  <r>
    <x v="3"/>
    <x v="5"/>
    <x v="15"/>
    <x v="16"/>
    <x v="10"/>
    <n v="13469.4"/>
    <n v="8074.93"/>
    <x v="1"/>
  </r>
  <r>
    <x v="3"/>
    <x v="5"/>
    <x v="15"/>
    <x v="0"/>
    <x v="0"/>
    <n v="31243"/>
    <n v="9645.2000000000007"/>
    <x v="0"/>
  </r>
  <r>
    <x v="3"/>
    <x v="5"/>
    <x v="15"/>
    <x v="2"/>
    <x v="0"/>
    <n v="3133.2"/>
    <n v="1708.96"/>
    <x v="1"/>
  </r>
  <r>
    <x v="3"/>
    <x v="5"/>
    <x v="15"/>
    <x v="2"/>
    <x v="0"/>
    <n v="7975.48"/>
    <n v="2304"/>
    <x v="0"/>
  </r>
  <r>
    <x v="3"/>
    <x v="5"/>
    <x v="15"/>
    <x v="3"/>
    <x v="0"/>
    <n v="1569.11"/>
    <n v="360.24"/>
    <x v="0"/>
  </r>
  <r>
    <x v="3"/>
    <x v="5"/>
    <x v="15"/>
    <x v="4"/>
    <x v="2"/>
    <n v="95007.54"/>
    <n v="1744.48"/>
    <x v="0"/>
  </r>
  <r>
    <x v="3"/>
    <x v="5"/>
    <x v="15"/>
    <x v="5"/>
    <x v="2"/>
    <n v="52783.68"/>
    <n v="23440.89"/>
    <x v="1"/>
  </r>
  <r>
    <x v="3"/>
    <x v="5"/>
    <x v="15"/>
    <x v="5"/>
    <x v="2"/>
    <n v="56277.16"/>
    <n v="1189.05"/>
    <x v="0"/>
  </r>
  <r>
    <x v="3"/>
    <x v="5"/>
    <x v="16"/>
    <x v="12"/>
    <x v="8"/>
    <n v="1170264.95"/>
    <n v="192797.81"/>
    <x v="0"/>
  </r>
  <r>
    <x v="3"/>
    <x v="5"/>
    <x v="16"/>
    <x v="13"/>
    <x v="8"/>
    <n v="345387.26"/>
    <n v="39958.18"/>
    <x v="0"/>
  </r>
  <r>
    <x v="3"/>
    <x v="5"/>
    <x v="16"/>
    <x v="14"/>
    <x v="9"/>
    <n v="8064"/>
    <n v="1061.01"/>
    <x v="1"/>
  </r>
  <r>
    <x v="3"/>
    <x v="5"/>
    <x v="16"/>
    <x v="14"/>
    <x v="9"/>
    <n v="12812.34"/>
    <n v="1719.62"/>
    <x v="0"/>
  </r>
  <r>
    <x v="3"/>
    <x v="5"/>
    <x v="16"/>
    <x v="17"/>
    <x v="11"/>
    <n v="519.4"/>
    <n v="91.88"/>
    <x v="0"/>
  </r>
  <r>
    <x v="3"/>
    <x v="5"/>
    <x v="16"/>
    <x v="15"/>
    <x v="4"/>
    <n v="184192.92"/>
    <n v="31674.37"/>
    <x v="0"/>
  </r>
  <r>
    <x v="3"/>
    <x v="5"/>
    <x v="16"/>
    <x v="15"/>
    <x v="4"/>
    <n v="289934.42"/>
    <n v="44753.03"/>
    <x v="1"/>
  </r>
  <r>
    <x v="3"/>
    <x v="5"/>
    <x v="16"/>
    <x v="16"/>
    <x v="10"/>
    <n v="65407.87"/>
    <n v="100602.44"/>
    <x v="0"/>
  </r>
  <r>
    <x v="3"/>
    <x v="5"/>
    <x v="16"/>
    <x v="16"/>
    <x v="10"/>
    <n v="124014.2"/>
    <n v="94630.59"/>
    <x v="1"/>
  </r>
  <r>
    <x v="3"/>
    <x v="5"/>
    <x v="16"/>
    <x v="18"/>
    <x v="12"/>
    <n v="232177.06"/>
    <n v="199214.37"/>
    <x v="0"/>
  </r>
  <r>
    <x v="3"/>
    <x v="5"/>
    <x v="16"/>
    <x v="0"/>
    <x v="0"/>
    <n v="73062.080000000002"/>
    <n v="14505.02"/>
    <x v="0"/>
  </r>
  <r>
    <x v="3"/>
    <x v="5"/>
    <x v="16"/>
    <x v="0"/>
    <x v="0"/>
    <n v="114785.28"/>
    <n v="46808.26"/>
    <x v="1"/>
  </r>
  <r>
    <x v="3"/>
    <x v="5"/>
    <x v="16"/>
    <x v="8"/>
    <x v="4"/>
    <n v="68758.350000000006"/>
    <n v="16205.65"/>
    <x v="0"/>
  </r>
  <r>
    <x v="3"/>
    <x v="5"/>
    <x v="16"/>
    <x v="8"/>
    <x v="4"/>
    <n v="183450.05"/>
    <n v="56202.79"/>
    <x v="1"/>
  </r>
  <r>
    <x v="3"/>
    <x v="5"/>
    <x v="16"/>
    <x v="1"/>
    <x v="1"/>
    <n v="36438.57"/>
    <n v="8436.16"/>
    <x v="0"/>
  </r>
  <r>
    <x v="3"/>
    <x v="5"/>
    <x v="16"/>
    <x v="1"/>
    <x v="1"/>
    <n v="390998.99"/>
    <n v="162449.96"/>
    <x v="1"/>
  </r>
  <r>
    <x v="3"/>
    <x v="5"/>
    <x v="16"/>
    <x v="2"/>
    <x v="0"/>
    <n v="446733.95"/>
    <n v="114189.94"/>
    <x v="0"/>
  </r>
  <r>
    <x v="3"/>
    <x v="5"/>
    <x v="16"/>
    <x v="2"/>
    <x v="0"/>
    <n v="765893.12"/>
    <n v="294567.31"/>
    <x v="1"/>
  </r>
  <r>
    <x v="3"/>
    <x v="5"/>
    <x v="16"/>
    <x v="9"/>
    <x v="5"/>
    <n v="29767.46"/>
    <n v="1688.75"/>
    <x v="0"/>
  </r>
  <r>
    <x v="3"/>
    <x v="5"/>
    <x v="16"/>
    <x v="9"/>
    <x v="5"/>
    <n v="36720.199999999997"/>
    <n v="9294.2000000000007"/>
    <x v="1"/>
  </r>
  <r>
    <x v="3"/>
    <x v="5"/>
    <x v="16"/>
    <x v="3"/>
    <x v="0"/>
    <n v="246764.84"/>
    <n v="71313.990000000005"/>
    <x v="1"/>
  </r>
  <r>
    <x v="3"/>
    <x v="5"/>
    <x v="16"/>
    <x v="3"/>
    <x v="0"/>
    <n v="1318460.54"/>
    <n v="387312.92"/>
    <x v="0"/>
  </r>
  <r>
    <x v="3"/>
    <x v="5"/>
    <x v="16"/>
    <x v="10"/>
    <x v="6"/>
    <n v="19057"/>
    <n v="4501.71"/>
    <x v="1"/>
  </r>
  <r>
    <x v="3"/>
    <x v="5"/>
    <x v="16"/>
    <x v="10"/>
    <x v="6"/>
    <n v="709407.53"/>
    <n v="351262.84"/>
    <x v="0"/>
  </r>
  <r>
    <x v="3"/>
    <x v="5"/>
    <x v="16"/>
    <x v="4"/>
    <x v="2"/>
    <n v="218306.7"/>
    <n v="21110.33"/>
    <x v="1"/>
  </r>
  <r>
    <x v="3"/>
    <x v="5"/>
    <x v="16"/>
    <x v="4"/>
    <x v="2"/>
    <n v="302073.87"/>
    <n v="11277.9"/>
    <x v="0"/>
  </r>
  <r>
    <x v="3"/>
    <x v="5"/>
    <x v="16"/>
    <x v="5"/>
    <x v="2"/>
    <n v="880932.21"/>
    <n v="236951.86"/>
    <x v="0"/>
  </r>
  <r>
    <x v="3"/>
    <x v="5"/>
    <x v="16"/>
    <x v="5"/>
    <x v="2"/>
    <n v="1861595.92"/>
    <n v="756432.88"/>
    <x v="1"/>
  </r>
  <r>
    <x v="3"/>
    <x v="5"/>
    <x v="16"/>
    <x v="11"/>
    <x v="7"/>
    <n v="44918.12"/>
    <n v="62617.73"/>
    <x v="0"/>
  </r>
  <r>
    <x v="3"/>
    <x v="5"/>
    <x v="16"/>
    <x v="11"/>
    <x v="7"/>
    <n v="58495.7"/>
    <n v="110037.58"/>
    <x v="1"/>
  </r>
  <r>
    <x v="3"/>
    <x v="5"/>
    <x v="16"/>
    <x v="7"/>
    <x v="1"/>
    <n v="382997.27"/>
    <n v="301182.68"/>
    <x v="0"/>
  </r>
  <r>
    <x v="3"/>
    <x v="5"/>
    <x v="16"/>
    <x v="7"/>
    <x v="1"/>
    <n v="903639.67"/>
    <n v="1329043.68"/>
    <x v="1"/>
  </r>
  <r>
    <x v="3"/>
    <x v="5"/>
    <x v="17"/>
    <x v="16"/>
    <x v="10"/>
    <n v="28.22"/>
    <n v="1"/>
    <x v="0"/>
  </r>
  <r>
    <x v="3"/>
    <x v="5"/>
    <x v="19"/>
    <x v="15"/>
    <x v="4"/>
    <n v="71888.2"/>
    <n v="12076.95"/>
    <x v="0"/>
  </r>
  <r>
    <x v="3"/>
    <x v="5"/>
    <x v="19"/>
    <x v="1"/>
    <x v="1"/>
    <n v="1127.9000000000001"/>
    <n v="15.84"/>
    <x v="0"/>
  </r>
  <r>
    <x v="3"/>
    <x v="5"/>
    <x v="19"/>
    <x v="4"/>
    <x v="2"/>
    <n v="129103.06"/>
    <n v="591.79999999999995"/>
    <x v="0"/>
  </r>
  <r>
    <x v="3"/>
    <x v="5"/>
    <x v="20"/>
    <x v="13"/>
    <x v="8"/>
    <n v="483028.45"/>
    <n v="105403.04"/>
    <x v="0"/>
  </r>
  <r>
    <x v="3"/>
    <x v="5"/>
    <x v="20"/>
    <x v="14"/>
    <x v="9"/>
    <n v="8056.3"/>
    <n v="1647.32"/>
    <x v="1"/>
  </r>
  <r>
    <x v="3"/>
    <x v="5"/>
    <x v="20"/>
    <x v="17"/>
    <x v="11"/>
    <n v="27405.85"/>
    <n v="5777.15"/>
    <x v="1"/>
  </r>
  <r>
    <x v="3"/>
    <x v="5"/>
    <x v="20"/>
    <x v="15"/>
    <x v="4"/>
    <n v="2843.62"/>
    <n v="308"/>
    <x v="0"/>
  </r>
  <r>
    <x v="3"/>
    <x v="5"/>
    <x v="20"/>
    <x v="15"/>
    <x v="4"/>
    <n v="119599.67"/>
    <n v="29958.85"/>
    <x v="1"/>
  </r>
  <r>
    <x v="3"/>
    <x v="5"/>
    <x v="20"/>
    <x v="19"/>
    <x v="13"/>
    <n v="549597.5"/>
    <n v="4844936.08"/>
    <x v="0"/>
  </r>
  <r>
    <x v="3"/>
    <x v="5"/>
    <x v="20"/>
    <x v="18"/>
    <x v="12"/>
    <n v="2765.75"/>
    <n v="884.08"/>
    <x v="0"/>
  </r>
  <r>
    <x v="3"/>
    <x v="5"/>
    <x v="20"/>
    <x v="0"/>
    <x v="0"/>
    <n v="473055.27"/>
    <n v="262448.84000000003"/>
    <x v="0"/>
  </r>
  <r>
    <x v="3"/>
    <x v="5"/>
    <x v="20"/>
    <x v="0"/>
    <x v="0"/>
    <n v="1038186.21"/>
    <n v="546055.85"/>
    <x v="1"/>
  </r>
  <r>
    <x v="3"/>
    <x v="5"/>
    <x v="20"/>
    <x v="8"/>
    <x v="4"/>
    <n v="387052.78"/>
    <n v="180114.82"/>
    <x v="0"/>
  </r>
  <r>
    <x v="3"/>
    <x v="5"/>
    <x v="20"/>
    <x v="8"/>
    <x v="4"/>
    <n v="1548917.48"/>
    <n v="671537.56"/>
    <x v="1"/>
  </r>
  <r>
    <x v="3"/>
    <x v="5"/>
    <x v="20"/>
    <x v="1"/>
    <x v="1"/>
    <n v="785078.79"/>
    <n v="460508.91"/>
    <x v="0"/>
  </r>
  <r>
    <x v="3"/>
    <x v="5"/>
    <x v="20"/>
    <x v="1"/>
    <x v="1"/>
    <n v="991129.69"/>
    <n v="471720.49"/>
    <x v="1"/>
  </r>
  <r>
    <x v="3"/>
    <x v="5"/>
    <x v="20"/>
    <x v="2"/>
    <x v="0"/>
    <n v="1433025.67"/>
    <n v="781533.82"/>
    <x v="0"/>
  </r>
  <r>
    <x v="3"/>
    <x v="5"/>
    <x v="20"/>
    <x v="2"/>
    <x v="0"/>
    <n v="2198658.12"/>
    <n v="1271701.3899999999"/>
    <x v="1"/>
  </r>
  <r>
    <x v="3"/>
    <x v="5"/>
    <x v="20"/>
    <x v="9"/>
    <x v="5"/>
    <n v="21109.79"/>
    <n v="2585.91"/>
    <x v="1"/>
  </r>
  <r>
    <x v="3"/>
    <x v="5"/>
    <x v="20"/>
    <x v="3"/>
    <x v="0"/>
    <n v="314388.64"/>
    <n v="142040.14000000001"/>
    <x v="1"/>
  </r>
  <r>
    <x v="3"/>
    <x v="5"/>
    <x v="20"/>
    <x v="3"/>
    <x v="0"/>
    <n v="669399.43000000005"/>
    <n v="421823.99"/>
    <x v="0"/>
  </r>
  <r>
    <x v="3"/>
    <x v="5"/>
    <x v="20"/>
    <x v="10"/>
    <x v="6"/>
    <n v="377076.38"/>
    <n v="166001.89000000001"/>
    <x v="1"/>
  </r>
  <r>
    <x v="3"/>
    <x v="5"/>
    <x v="20"/>
    <x v="10"/>
    <x v="6"/>
    <n v="1100738.27"/>
    <n v="607037.92000000004"/>
    <x v="0"/>
  </r>
  <r>
    <x v="3"/>
    <x v="5"/>
    <x v="20"/>
    <x v="4"/>
    <x v="2"/>
    <n v="2569.9699999999998"/>
    <n v="45.43"/>
    <x v="1"/>
  </r>
  <r>
    <x v="3"/>
    <x v="5"/>
    <x v="20"/>
    <x v="4"/>
    <x v="2"/>
    <n v="91588.94"/>
    <n v="3203.4"/>
    <x v="0"/>
  </r>
  <r>
    <x v="3"/>
    <x v="5"/>
    <x v="20"/>
    <x v="5"/>
    <x v="2"/>
    <n v="114109.01"/>
    <n v="32669.29"/>
    <x v="1"/>
  </r>
  <r>
    <x v="3"/>
    <x v="5"/>
    <x v="20"/>
    <x v="5"/>
    <x v="2"/>
    <n v="296532.19"/>
    <n v="385081.05"/>
    <x v="0"/>
  </r>
  <r>
    <x v="3"/>
    <x v="5"/>
    <x v="20"/>
    <x v="11"/>
    <x v="7"/>
    <n v="1359305.15"/>
    <n v="2521865.0699999998"/>
    <x v="1"/>
  </r>
  <r>
    <x v="3"/>
    <x v="5"/>
    <x v="20"/>
    <x v="11"/>
    <x v="7"/>
    <n v="2479091.7200000002"/>
    <n v="9413689.8000000007"/>
    <x v="0"/>
  </r>
  <r>
    <x v="3"/>
    <x v="5"/>
    <x v="20"/>
    <x v="7"/>
    <x v="1"/>
    <n v="1335883.21"/>
    <n v="3044282.14"/>
    <x v="0"/>
  </r>
  <r>
    <x v="3"/>
    <x v="5"/>
    <x v="20"/>
    <x v="7"/>
    <x v="1"/>
    <n v="3732091.52"/>
    <n v="4898662.9800000004"/>
    <x v="1"/>
  </r>
  <r>
    <x v="3"/>
    <x v="5"/>
    <x v="21"/>
    <x v="7"/>
    <x v="1"/>
    <n v="66376"/>
    <n v="99148.800000000003"/>
    <x v="1"/>
  </r>
  <r>
    <x v="3"/>
    <x v="5"/>
    <x v="22"/>
    <x v="5"/>
    <x v="2"/>
    <n v="147302.07"/>
    <n v="38510.400000000001"/>
    <x v="0"/>
  </r>
  <r>
    <x v="3"/>
    <x v="5"/>
    <x v="23"/>
    <x v="12"/>
    <x v="8"/>
    <n v="192474.54"/>
    <n v="39644.019999999997"/>
    <x v="0"/>
  </r>
  <r>
    <x v="3"/>
    <x v="5"/>
    <x v="23"/>
    <x v="13"/>
    <x v="8"/>
    <n v="60767.42"/>
    <n v="19634.02"/>
    <x v="0"/>
  </r>
  <r>
    <x v="3"/>
    <x v="5"/>
    <x v="23"/>
    <x v="14"/>
    <x v="9"/>
    <n v="13251.72"/>
    <n v="2303.4"/>
    <x v="1"/>
  </r>
  <r>
    <x v="3"/>
    <x v="5"/>
    <x v="23"/>
    <x v="17"/>
    <x v="11"/>
    <n v="4996.5"/>
    <n v="943.8"/>
    <x v="1"/>
  </r>
  <r>
    <x v="3"/>
    <x v="5"/>
    <x v="23"/>
    <x v="17"/>
    <x v="11"/>
    <n v="793781.66"/>
    <n v="320749.05"/>
    <x v="0"/>
  </r>
  <r>
    <x v="3"/>
    <x v="5"/>
    <x v="23"/>
    <x v="15"/>
    <x v="4"/>
    <n v="9597.1200000000008"/>
    <n v="2706.99"/>
    <x v="1"/>
  </r>
  <r>
    <x v="3"/>
    <x v="5"/>
    <x v="23"/>
    <x v="15"/>
    <x v="4"/>
    <n v="23688.959999999999"/>
    <n v="8975.73"/>
    <x v="0"/>
  </r>
  <r>
    <x v="3"/>
    <x v="5"/>
    <x v="23"/>
    <x v="19"/>
    <x v="13"/>
    <n v="588651.4"/>
    <n v="3739135.83"/>
    <x v="0"/>
  </r>
  <r>
    <x v="3"/>
    <x v="5"/>
    <x v="23"/>
    <x v="16"/>
    <x v="10"/>
    <n v="147.11000000000001"/>
    <n v="258.55"/>
    <x v="0"/>
  </r>
  <r>
    <x v="3"/>
    <x v="5"/>
    <x v="23"/>
    <x v="0"/>
    <x v="0"/>
    <n v="30594.97"/>
    <n v="20015.57"/>
    <x v="0"/>
  </r>
  <r>
    <x v="3"/>
    <x v="5"/>
    <x v="23"/>
    <x v="0"/>
    <x v="0"/>
    <n v="885544.11"/>
    <n v="575252.67000000004"/>
    <x v="1"/>
  </r>
  <r>
    <x v="3"/>
    <x v="5"/>
    <x v="23"/>
    <x v="8"/>
    <x v="4"/>
    <n v="151122.31"/>
    <n v="60055.42"/>
    <x v="0"/>
  </r>
  <r>
    <x v="3"/>
    <x v="5"/>
    <x v="23"/>
    <x v="8"/>
    <x v="4"/>
    <n v="522368.94"/>
    <n v="282376.77"/>
    <x v="1"/>
  </r>
  <r>
    <x v="3"/>
    <x v="5"/>
    <x v="23"/>
    <x v="1"/>
    <x v="1"/>
    <n v="201151.48"/>
    <n v="172440.8"/>
    <x v="1"/>
  </r>
  <r>
    <x v="3"/>
    <x v="5"/>
    <x v="23"/>
    <x v="1"/>
    <x v="1"/>
    <n v="231435.82"/>
    <n v="151320.74"/>
    <x v="0"/>
  </r>
  <r>
    <x v="3"/>
    <x v="5"/>
    <x v="23"/>
    <x v="2"/>
    <x v="0"/>
    <n v="514323.27"/>
    <n v="246700.32"/>
    <x v="0"/>
  </r>
  <r>
    <x v="3"/>
    <x v="5"/>
    <x v="23"/>
    <x v="2"/>
    <x v="0"/>
    <n v="1751076.22"/>
    <n v="1293118.1299999999"/>
    <x v="1"/>
  </r>
  <r>
    <x v="3"/>
    <x v="5"/>
    <x v="23"/>
    <x v="3"/>
    <x v="0"/>
    <n v="112204.68"/>
    <n v="47089.79"/>
    <x v="1"/>
  </r>
  <r>
    <x v="3"/>
    <x v="5"/>
    <x v="23"/>
    <x v="3"/>
    <x v="0"/>
    <n v="143676.48000000001"/>
    <n v="86287.46"/>
    <x v="0"/>
  </r>
  <r>
    <x v="3"/>
    <x v="5"/>
    <x v="23"/>
    <x v="10"/>
    <x v="6"/>
    <n v="18164.82"/>
    <n v="6249.56"/>
    <x v="1"/>
  </r>
  <r>
    <x v="3"/>
    <x v="5"/>
    <x v="23"/>
    <x v="10"/>
    <x v="6"/>
    <n v="101524.66"/>
    <n v="34956.57"/>
    <x v="0"/>
  </r>
  <r>
    <x v="3"/>
    <x v="5"/>
    <x v="23"/>
    <x v="4"/>
    <x v="2"/>
    <n v="146297.19"/>
    <n v="6200.75"/>
    <x v="1"/>
  </r>
  <r>
    <x v="3"/>
    <x v="5"/>
    <x v="23"/>
    <x v="5"/>
    <x v="2"/>
    <n v="2706.92"/>
    <n v="1590"/>
    <x v="0"/>
  </r>
  <r>
    <x v="3"/>
    <x v="5"/>
    <x v="23"/>
    <x v="5"/>
    <x v="2"/>
    <n v="3696.6"/>
    <n v="3403.82"/>
    <x v="1"/>
  </r>
  <r>
    <x v="3"/>
    <x v="5"/>
    <x v="23"/>
    <x v="11"/>
    <x v="7"/>
    <n v="21234.2"/>
    <n v="50052"/>
    <x v="0"/>
  </r>
  <r>
    <x v="3"/>
    <x v="5"/>
    <x v="23"/>
    <x v="11"/>
    <x v="7"/>
    <n v="131598.13"/>
    <n v="314341.08"/>
    <x v="1"/>
  </r>
  <r>
    <x v="3"/>
    <x v="5"/>
    <x v="23"/>
    <x v="7"/>
    <x v="1"/>
    <n v="119237.82"/>
    <n v="239664.61"/>
    <x v="0"/>
  </r>
  <r>
    <x v="3"/>
    <x v="5"/>
    <x v="23"/>
    <x v="7"/>
    <x v="1"/>
    <n v="1170167.1100000001"/>
    <n v="1856072.76"/>
    <x v="1"/>
  </r>
  <r>
    <x v="3"/>
    <x v="5"/>
    <x v="24"/>
    <x v="0"/>
    <x v="0"/>
    <n v="19244.919999999998"/>
    <n v="12693.82"/>
    <x v="0"/>
  </r>
  <r>
    <x v="3"/>
    <x v="5"/>
    <x v="24"/>
    <x v="1"/>
    <x v="1"/>
    <n v="28048.33"/>
    <n v="19229.54"/>
    <x v="0"/>
  </r>
  <r>
    <x v="3"/>
    <x v="5"/>
    <x v="24"/>
    <x v="4"/>
    <x v="2"/>
    <n v="15497.06"/>
    <n v="2238.5700000000002"/>
    <x v="0"/>
  </r>
  <r>
    <x v="3"/>
    <x v="5"/>
    <x v="24"/>
    <x v="5"/>
    <x v="2"/>
    <n v="9652.5400000000009"/>
    <n v="1502.85"/>
    <x v="0"/>
  </r>
  <r>
    <x v="3"/>
    <x v="5"/>
    <x v="25"/>
    <x v="1"/>
    <x v="1"/>
    <n v="33688.28"/>
    <n v="5138.05"/>
    <x v="0"/>
  </r>
  <r>
    <x v="3"/>
    <x v="5"/>
    <x v="25"/>
    <x v="2"/>
    <x v="0"/>
    <n v="4914.8500000000004"/>
    <n v="881.87"/>
    <x v="0"/>
  </r>
  <r>
    <x v="3"/>
    <x v="5"/>
    <x v="25"/>
    <x v="3"/>
    <x v="0"/>
    <n v="2047.37"/>
    <n v="630"/>
    <x v="0"/>
  </r>
  <r>
    <x v="3"/>
    <x v="5"/>
    <x v="25"/>
    <x v="4"/>
    <x v="2"/>
    <n v="451.74"/>
    <n v="2.7"/>
    <x v="0"/>
  </r>
  <r>
    <x v="3"/>
    <x v="5"/>
    <x v="25"/>
    <x v="11"/>
    <x v="7"/>
    <n v="8022.62"/>
    <n v="11092.1"/>
    <x v="0"/>
  </r>
  <r>
    <x v="3"/>
    <x v="5"/>
    <x v="26"/>
    <x v="7"/>
    <x v="1"/>
    <n v="92328.6"/>
    <n v="117593.28"/>
    <x v="1"/>
  </r>
  <r>
    <x v="3"/>
    <x v="5"/>
    <x v="28"/>
    <x v="3"/>
    <x v="0"/>
    <n v="100.3"/>
    <n v="0.7"/>
    <x v="0"/>
  </r>
  <r>
    <x v="3"/>
    <x v="5"/>
    <x v="29"/>
    <x v="14"/>
    <x v="9"/>
    <n v="47.02"/>
    <n v="1"/>
    <x v="0"/>
  </r>
  <r>
    <x v="3"/>
    <x v="5"/>
    <x v="29"/>
    <x v="15"/>
    <x v="4"/>
    <n v="40951.14"/>
    <n v="18597.240000000002"/>
    <x v="0"/>
  </r>
  <r>
    <x v="3"/>
    <x v="5"/>
    <x v="29"/>
    <x v="0"/>
    <x v="0"/>
    <n v="10808"/>
    <n v="1905"/>
    <x v="1"/>
  </r>
  <r>
    <x v="3"/>
    <x v="5"/>
    <x v="29"/>
    <x v="0"/>
    <x v="0"/>
    <n v="304686.53999999998"/>
    <n v="115868.04"/>
    <x v="0"/>
  </r>
  <r>
    <x v="3"/>
    <x v="5"/>
    <x v="29"/>
    <x v="8"/>
    <x v="4"/>
    <n v="949063.39"/>
    <n v="534912.79"/>
    <x v="0"/>
  </r>
  <r>
    <x v="3"/>
    <x v="5"/>
    <x v="29"/>
    <x v="1"/>
    <x v="1"/>
    <n v="236453.22"/>
    <n v="98079.58"/>
    <x v="0"/>
  </r>
  <r>
    <x v="3"/>
    <x v="5"/>
    <x v="29"/>
    <x v="2"/>
    <x v="0"/>
    <n v="57480.21"/>
    <n v="40554.76"/>
    <x v="0"/>
  </r>
  <r>
    <x v="3"/>
    <x v="5"/>
    <x v="29"/>
    <x v="9"/>
    <x v="5"/>
    <n v="803321.57"/>
    <n v="188262.04"/>
    <x v="0"/>
  </r>
  <r>
    <x v="3"/>
    <x v="5"/>
    <x v="29"/>
    <x v="3"/>
    <x v="0"/>
    <n v="2102.4"/>
    <n v="1003.2"/>
    <x v="1"/>
  </r>
  <r>
    <x v="3"/>
    <x v="5"/>
    <x v="29"/>
    <x v="3"/>
    <x v="0"/>
    <n v="367366.63"/>
    <n v="99785.44"/>
    <x v="0"/>
  </r>
  <r>
    <x v="3"/>
    <x v="5"/>
    <x v="29"/>
    <x v="4"/>
    <x v="2"/>
    <n v="3647.7"/>
    <n v="1310.6600000000001"/>
    <x v="1"/>
  </r>
  <r>
    <x v="3"/>
    <x v="5"/>
    <x v="29"/>
    <x v="4"/>
    <x v="2"/>
    <n v="181090.22"/>
    <n v="2616.5"/>
    <x v="0"/>
  </r>
  <r>
    <x v="3"/>
    <x v="5"/>
    <x v="29"/>
    <x v="5"/>
    <x v="2"/>
    <n v="635643.76"/>
    <n v="200108.4"/>
    <x v="0"/>
  </r>
  <r>
    <x v="3"/>
    <x v="5"/>
    <x v="29"/>
    <x v="11"/>
    <x v="7"/>
    <n v="11145.31"/>
    <n v="14543.89"/>
    <x v="0"/>
  </r>
  <r>
    <x v="3"/>
    <x v="5"/>
    <x v="29"/>
    <x v="7"/>
    <x v="1"/>
    <n v="50661.75"/>
    <n v="56093.2"/>
    <x v="0"/>
  </r>
  <r>
    <x v="3"/>
    <x v="5"/>
    <x v="29"/>
    <x v="7"/>
    <x v="1"/>
    <n v="91258.2"/>
    <n v="197588.16"/>
    <x v="1"/>
  </r>
  <r>
    <x v="3"/>
    <x v="5"/>
    <x v="30"/>
    <x v="12"/>
    <x v="8"/>
    <n v="5279470.12"/>
    <n v="917678.89"/>
    <x v="0"/>
  </r>
  <r>
    <x v="3"/>
    <x v="5"/>
    <x v="30"/>
    <x v="13"/>
    <x v="8"/>
    <n v="422489.39"/>
    <n v="108262.89"/>
    <x v="0"/>
  </r>
  <r>
    <x v="3"/>
    <x v="5"/>
    <x v="30"/>
    <x v="14"/>
    <x v="9"/>
    <n v="1880563.92"/>
    <n v="457752.85"/>
    <x v="0"/>
  </r>
  <r>
    <x v="3"/>
    <x v="5"/>
    <x v="30"/>
    <x v="17"/>
    <x v="11"/>
    <n v="13544.95"/>
    <n v="2601.08"/>
    <x v="1"/>
  </r>
  <r>
    <x v="3"/>
    <x v="5"/>
    <x v="30"/>
    <x v="17"/>
    <x v="11"/>
    <n v="1593866.27"/>
    <n v="631616.56000000006"/>
    <x v="0"/>
  </r>
  <r>
    <x v="3"/>
    <x v="5"/>
    <x v="30"/>
    <x v="15"/>
    <x v="4"/>
    <n v="14872.19"/>
    <n v="4505.54"/>
    <x v="1"/>
  </r>
  <r>
    <x v="3"/>
    <x v="5"/>
    <x v="30"/>
    <x v="15"/>
    <x v="4"/>
    <n v="1726938.9"/>
    <n v="651600"/>
    <x v="0"/>
  </r>
  <r>
    <x v="3"/>
    <x v="5"/>
    <x v="30"/>
    <x v="19"/>
    <x v="13"/>
    <n v="65207.13"/>
    <n v="411269.89"/>
    <x v="0"/>
  </r>
  <r>
    <x v="3"/>
    <x v="5"/>
    <x v="30"/>
    <x v="16"/>
    <x v="10"/>
    <n v="1317436.8"/>
    <n v="1302957.24"/>
    <x v="0"/>
  </r>
  <r>
    <x v="3"/>
    <x v="5"/>
    <x v="30"/>
    <x v="0"/>
    <x v="0"/>
    <n v="281456.08"/>
    <n v="145341.22"/>
    <x v="1"/>
  </r>
  <r>
    <x v="3"/>
    <x v="5"/>
    <x v="30"/>
    <x v="8"/>
    <x v="4"/>
    <n v="212535.39"/>
    <n v="123475.35"/>
    <x v="1"/>
  </r>
  <r>
    <x v="3"/>
    <x v="5"/>
    <x v="30"/>
    <x v="1"/>
    <x v="1"/>
    <n v="35897.050000000003"/>
    <n v="27465.97"/>
    <x v="1"/>
  </r>
  <r>
    <x v="3"/>
    <x v="5"/>
    <x v="30"/>
    <x v="2"/>
    <x v="0"/>
    <n v="282062.12"/>
    <n v="211639.1"/>
    <x v="1"/>
  </r>
  <r>
    <x v="3"/>
    <x v="5"/>
    <x v="30"/>
    <x v="9"/>
    <x v="5"/>
    <n v="568682.78"/>
    <n v="67457.440000000002"/>
    <x v="0"/>
  </r>
  <r>
    <x v="3"/>
    <x v="5"/>
    <x v="30"/>
    <x v="3"/>
    <x v="0"/>
    <n v="228078.57"/>
    <n v="68956.33"/>
    <x v="1"/>
  </r>
  <r>
    <x v="3"/>
    <x v="5"/>
    <x v="30"/>
    <x v="4"/>
    <x v="2"/>
    <n v="13728.76"/>
    <n v="56.5"/>
    <x v="1"/>
  </r>
  <r>
    <x v="3"/>
    <x v="5"/>
    <x v="30"/>
    <x v="5"/>
    <x v="2"/>
    <n v="182.36"/>
    <n v="3"/>
    <x v="0"/>
  </r>
  <r>
    <x v="3"/>
    <x v="5"/>
    <x v="30"/>
    <x v="5"/>
    <x v="2"/>
    <n v="21389.52"/>
    <n v="761.94"/>
    <x v="1"/>
  </r>
  <r>
    <x v="3"/>
    <x v="5"/>
    <x v="30"/>
    <x v="11"/>
    <x v="7"/>
    <n v="51675.42"/>
    <n v="128340"/>
    <x v="0"/>
  </r>
  <r>
    <x v="3"/>
    <x v="5"/>
    <x v="30"/>
    <x v="11"/>
    <x v="7"/>
    <n v="345656.38"/>
    <n v="1863903.1"/>
    <x v="1"/>
  </r>
  <r>
    <x v="3"/>
    <x v="5"/>
    <x v="30"/>
    <x v="7"/>
    <x v="1"/>
    <n v="519537.28"/>
    <n v="937779.94"/>
    <x v="1"/>
  </r>
  <r>
    <x v="3"/>
    <x v="5"/>
    <x v="92"/>
    <x v="5"/>
    <x v="2"/>
    <n v="257.79000000000002"/>
    <n v="549"/>
    <x v="0"/>
  </r>
  <r>
    <x v="3"/>
    <x v="5"/>
    <x v="31"/>
    <x v="6"/>
    <x v="3"/>
    <n v="988290.62"/>
    <n v="285468"/>
    <x v="0"/>
  </r>
  <r>
    <x v="3"/>
    <x v="5"/>
    <x v="32"/>
    <x v="12"/>
    <x v="8"/>
    <n v="73365.350000000006"/>
    <n v="11141.33"/>
    <x v="0"/>
  </r>
  <r>
    <x v="3"/>
    <x v="5"/>
    <x v="32"/>
    <x v="13"/>
    <x v="8"/>
    <n v="51296.24"/>
    <n v="20755.2"/>
    <x v="0"/>
  </r>
  <r>
    <x v="3"/>
    <x v="5"/>
    <x v="32"/>
    <x v="0"/>
    <x v="0"/>
    <n v="145.88999999999999"/>
    <n v="0.5"/>
    <x v="0"/>
  </r>
  <r>
    <x v="3"/>
    <x v="5"/>
    <x v="32"/>
    <x v="0"/>
    <x v="0"/>
    <n v="72689.89"/>
    <n v="19203.03"/>
    <x v="1"/>
  </r>
  <r>
    <x v="3"/>
    <x v="5"/>
    <x v="32"/>
    <x v="1"/>
    <x v="1"/>
    <n v="37555.800000000003"/>
    <n v="22801.200000000001"/>
    <x v="1"/>
  </r>
  <r>
    <x v="3"/>
    <x v="5"/>
    <x v="32"/>
    <x v="2"/>
    <x v="0"/>
    <n v="4839.1000000000004"/>
    <n v="2317.56"/>
    <x v="1"/>
  </r>
  <r>
    <x v="3"/>
    <x v="5"/>
    <x v="32"/>
    <x v="3"/>
    <x v="0"/>
    <n v="227381.01"/>
    <n v="86288.99"/>
    <x v="1"/>
  </r>
  <r>
    <x v="3"/>
    <x v="5"/>
    <x v="32"/>
    <x v="10"/>
    <x v="6"/>
    <n v="60753.279999999999"/>
    <n v="25979.07"/>
    <x v="1"/>
  </r>
  <r>
    <x v="3"/>
    <x v="5"/>
    <x v="32"/>
    <x v="4"/>
    <x v="2"/>
    <n v="234.45"/>
    <n v="1"/>
    <x v="0"/>
  </r>
  <r>
    <x v="3"/>
    <x v="5"/>
    <x v="32"/>
    <x v="5"/>
    <x v="2"/>
    <n v="127627.47"/>
    <n v="28930.2"/>
    <x v="1"/>
  </r>
  <r>
    <x v="3"/>
    <x v="5"/>
    <x v="32"/>
    <x v="11"/>
    <x v="7"/>
    <n v="1916.36"/>
    <n v="1489.8"/>
    <x v="1"/>
  </r>
  <r>
    <x v="3"/>
    <x v="5"/>
    <x v="32"/>
    <x v="7"/>
    <x v="1"/>
    <n v="1578012.02"/>
    <n v="2233175.17"/>
    <x v="1"/>
  </r>
  <r>
    <x v="3"/>
    <x v="5"/>
    <x v="33"/>
    <x v="0"/>
    <x v="0"/>
    <n v="378.75"/>
    <n v="500"/>
    <x v="0"/>
  </r>
  <r>
    <x v="3"/>
    <x v="5"/>
    <x v="34"/>
    <x v="1"/>
    <x v="1"/>
    <n v="71918.89"/>
    <n v="45379.41"/>
    <x v="0"/>
  </r>
  <r>
    <x v="3"/>
    <x v="5"/>
    <x v="34"/>
    <x v="2"/>
    <x v="0"/>
    <n v="131545.54999999999"/>
    <n v="63870.59"/>
    <x v="0"/>
  </r>
  <r>
    <x v="3"/>
    <x v="5"/>
    <x v="34"/>
    <x v="3"/>
    <x v="0"/>
    <n v="2044.79"/>
    <n v="285.25"/>
    <x v="0"/>
  </r>
  <r>
    <x v="3"/>
    <x v="5"/>
    <x v="34"/>
    <x v="4"/>
    <x v="2"/>
    <n v="24410.85"/>
    <n v="807.49"/>
    <x v="0"/>
  </r>
  <r>
    <x v="3"/>
    <x v="5"/>
    <x v="35"/>
    <x v="3"/>
    <x v="0"/>
    <n v="148346.6"/>
    <n v="37411.269999999997"/>
    <x v="1"/>
  </r>
  <r>
    <x v="3"/>
    <x v="5"/>
    <x v="35"/>
    <x v="5"/>
    <x v="2"/>
    <n v="245880.54"/>
    <n v="7762.25"/>
    <x v="0"/>
  </r>
  <r>
    <x v="3"/>
    <x v="5"/>
    <x v="35"/>
    <x v="7"/>
    <x v="1"/>
    <n v="233527.63"/>
    <n v="285209.46999999997"/>
    <x v="1"/>
  </r>
  <r>
    <x v="3"/>
    <x v="5"/>
    <x v="36"/>
    <x v="8"/>
    <x v="4"/>
    <n v="151.62"/>
    <n v="11.24"/>
    <x v="0"/>
  </r>
  <r>
    <x v="3"/>
    <x v="5"/>
    <x v="36"/>
    <x v="2"/>
    <x v="0"/>
    <n v="225.99"/>
    <n v="1.5"/>
    <x v="0"/>
  </r>
  <r>
    <x v="3"/>
    <x v="5"/>
    <x v="36"/>
    <x v="3"/>
    <x v="0"/>
    <n v="29.17"/>
    <n v="2.5"/>
    <x v="0"/>
  </r>
  <r>
    <x v="3"/>
    <x v="5"/>
    <x v="36"/>
    <x v="4"/>
    <x v="2"/>
    <n v="62111.8"/>
    <n v="1243.25"/>
    <x v="0"/>
  </r>
  <r>
    <x v="3"/>
    <x v="5"/>
    <x v="36"/>
    <x v="11"/>
    <x v="7"/>
    <n v="7075.24"/>
    <n v="4108"/>
    <x v="0"/>
  </r>
  <r>
    <x v="3"/>
    <x v="5"/>
    <x v="37"/>
    <x v="13"/>
    <x v="8"/>
    <n v="133085.34"/>
    <n v="26329.8"/>
    <x v="0"/>
  </r>
  <r>
    <x v="3"/>
    <x v="5"/>
    <x v="37"/>
    <x v="0"/>
    <x v="0"/>
    <n v="169547.35"/>
    <n v="121758"/>
    <x v="1"/>
  </r>
  <r>
    <x v="3"/>
    <x v="5"/>
    <x v="37"/>
    <x v="8"/>
    <x v="4"/>
    <n v="26790.400000000001"/>
    <n v="12895"/>
    <x v="1"/>
  </r>
  <r>
    <x v="3"/>
    <x v="5"/>
    <x v="37"/>
    <x v="1"/>
    <x v="1"/>
    <n v="38996.43"/>
    <n v="31961.8"/>
    <x v="1"/>
  </r>
  <r>
    <x v="3"/>
    <x v="5"/>
    <x v="37"/>
    <x v="2"/>
    <x v="0"/>
    <n v="26915.42"/>
    <n v="21867.95"/>
    <x v="1"/>
  </r>
  <r>
    <x v="3"/>
    <x v="5"/>
    <x v="37"/>
    <x v="10"/>
    <x v="6"/>
    <n v="15393.35"/>
    <n v="7317.12"/>
    <x v="1"/>
  </r>
  <r>
    <x v="3"/>
    <x v="5"/>
    <x v="37"/>
    <x v="4"/>
    <x v="2"/>
    <n v="42696.81"/>
    <n v="799.14"/>
    <x v="0"/>
  </r>
  <r>
    <x v="3"/>
    <x v="5"/>
    <x v="37"/>
    <x v="5"/>
    <x v="2"/>
    <n v="57966.720000000001"/>
    <n v="17531.919999999998"/>
    <x v="0"/>
  </r>
  <r>
    <x v="3"/>
    <x v="5"/>
    <x v="37"/>
    <x v="7"/>
    <x v="1"/>
    <n v="44333.64"/>
    <n v="32920"/>
    <x v="0"/>
  </r>
  <r>
    <x v="3"/>
    <x v="5"/>
    <x v="37"/>
    <x v="7"/>
    <x v="1"/>
    <n v="1712055.41"/>
    <n v="2783965.63"/>
    <x v="1"/>
  </r>
  <r>
    <x v="3"/>
    <x v="5"/>
    <x v="38"/>
    <x v="0"/>
    <x v="0"/>
    <n v="122055.22"/>
    <n v="173902.25"/>
    <x v="0"/>
  </r>
  <r>
    <x v="3"/>
    <x v="5"/>
    <x v="38"/>
    <x v="1"/>
    <x v="1"/>
    <n v="194.32"/>
    <n v="5.35"/>
    <x v="0"/>
  </r>
  <r>
    <x v="3"/>
    <x v="5"/>
    <x v="38"/>
    <x v="4"/>
    <x v="2"/>
    <n v="246.14"/>
    <n v="0.52"/>
    <x v="0"/>
  </r>
  <r>
    <x v="3"/>
    <x v="5"/>
    <x v="38"/>
    <x v="5"/>
    <x v="2"/>
    <n v="15900"/>
    <n v="10100"/>
    <x v="0"/>
  </r>
  <r>
    <x v="3"/>
    <x v="5"/>
    <x v="38"/>
    <x v="7"/>
    <x v="1"/>
    <n v="133121.15"/>
    <n v="161871.20000000001"/>
    <x v="0"/>
  </r>
  <r>
    <x v="3"/>
    <x v="5"/>
    <x v="90"/>
    <x v="4"/>
    <x v="2"/>
    <n v="191.96"/>
    <n v="0.39"/>
    <x v="0"/>
  </r>
  <r>
    <x v="3"/>
    <x v="5"/>
    <x v="39"/>
    <x v="4"/>
    <x v="2"/>
    <n v="182786.6"/>
    <n v="9551"/>
    <x v="0"/>
  </r>
  <r>
    <x v="3"/>
    <x v="5"/>
    <x v="41"/>
    <x v="0"/>
    <x v="0"/>
    <n v="3485.22"/>
    <n v="41.75"/>
    <x v="0"/>
  </r>
  <r>
    <x v="3"/>
    <x v="5"/>
    <x v="41"/>
    <x v="1"/>
    <x v="1"/>
    <n v="216.51"/>
    <n v="4.38"/>
    <x v="0"/>
  </r>
  <r>
    <x v="3"/>
    <x v="5"/>
    <x v="41"/>
    <x v="4"/>
    <x v="2"/>
    <n v="58740"/>
    <n v="979.51"/>
    <x v="0"/>
  </r>
  <r>
    <x v="3"/>
    <x v="5"/>
    <x v="42"/>
    <x v="3"/>
    <x v="0"/>
    <n v="462.37"/>
    <n v="69.47"/>
    <x v="0"/>
  </r>
  <r>
    <x v="3"/>
    <x v="5"/>
    <x v="43"/>
    <x v="7"/>
    <x v="1"/>
    <n v="57339.88"/>
    <n v="85572.800000000003"/>
    <x v="0"/>
  </r>
  <r>
    <x v="3"/>
    <x v="5"/>
    <x v="45"/>
    <x v="1"/>
    <x v="1"/>
    <n v="268.27"/>
    <n v="15.88"/>
    <x v="0"/>
  </r>
  <r>
    <x v="3"/>
    <x v="5"/>
    <x v="45"/>
    <x v="2"/>
    <x v="0"/>
    <n v="72.94"/>
    <n v="25.5"/>
    <x v="0"/>
  </r>
  <r>
    <x v="3"/>
    <x v="5"/>
    <x v="46"/>
    <x v="0"/>
    <x v="0"/>
    <n v="36670.129999999997"/>
    <n v="25403.47"/>
    <x v="0"/>
  </r>
  <r>
    <x v="3"/>
    <x v="5"/>
    <x v="46"/>
    <x v="1"/>
    <x v="1"/>
    <n v="39877.42"/>
    <n v="27559.34"/>
    <x v="0"/>
  </r>
  <r>
    <x v="3"/>
    <x v="5"/>
    <x v="46"/>
    <x v="2"/>
    <x v="0"/>
    <n v="7825.66"/>
    <n v="24580.560000000001"/>
    <x v="0"/>
  </r>
  <r>
    <x v="3"/>
    <x v="5"/>
    <x v="58"/>
    <x v="2"/>
    <x v="0"/>
    <n v="68.27"/>
    <n v="5.3"/>
    <x v="0"/>
  </r>
  <r>
    <x v="3"/>
    <x v="5"/>
    <x v="58"/>
    <x v="5"/>
    <x v="2"/>
    <n v="5142.3999999999996"/>
    <n v="3526.52"/>
    <x v="0"/>
  </r>
  <r>
    <x v="3"/>
    <x v="5"/>
    <x v="62"/>
    <x v="2"/>
    <x v="0"/>
    <n v="80.150000000000006"/>
    <n v="2.9"/>
    <x v="0"/>
  </r>
  <r>
    <x v="3"/>
    <x v="6"/>
    <x v="0"/>
    <x v="0"/>
    <x v="0"/>
    <n v="15441.96"/>
    <n v="2263.09"/>
    <x v="0"/>
  </r>
  <r>
    <x v="3"/>
    <x v="6"/>
    <x v="0"/>
    <x v="1"/>
    <x v="1"/>
    <n v="4740.83"/>
    <n v="2003.9"/>
    <x v="0"/>
  </r>
  <r>
    <x v="3"/>
    <x v="6"/>
    <x v="0"/>
    <x v="3"/>
    <x v="0"/>
    <n v="21586.97"/>
    <n v="5829.12"/>
    <x v="0"/>
  </r>
  <r>
    <x v="3"/>
    <x v="6"/>
    <x v="0"/>
    <x v="10"/>
    <x v="6"/>
    <n v="256.32"/>
    <n v="39"/>
    <x v="0"/>
  </r>
  <r>
    <x v="3"/>
    <x v="6"/>
    <x v="0"/>
    <x v="4"/>
    <x v="2"/>
    <n v="340184.09"/>
    <n v="4637.5200000000004"/>
    <x v="0"/>
  </r>
  <r>
    <x v="3"/>
    <x v="6"/>
    <x v="0"/>
    <x v="5"/>
    <x v="2"/>
    <n v="266317.03000000003"/>
    <n v="28565.23"/>
    <x v="0"/>
  </r>
  <r>
    <x v="3"/>
    <x v="6"/>
    <x v="71"/>
    <x v="7"/>
    <x v="1"/>
    <n v="7500"/>
    <n v="15062.4"/>
    <x v="1"/>
  </r>
  <r>
    <x v="3"/>
    <x v="6"/>
    <x v="1"/>
    <x v="0"/>
    <x v="0"/>
    <n v="35137"/>
    <n v="17642.189999999999"/>
    <x v="0"/>
  </r>
  <r>
    <x v="3"/>
    <x v="6"/>
    <x v="1"/>
    <x v="2"/>
    <x v="0"/>
    <n v="12072"/>
    <n v="2460"/>
    <x v="0"/>
  </r>
  <r>
    <x v="3"/>
    <x v="6"/>
    <x v="1"/>
    <x v="4"/>
    <x v="2"/>
    <n v="32245.16"/>
    <n v="390.18"/>
    <x v="0"/>
  </r>
  <r>
    <x v="3"/>
    <x v="6"/>
    <x v="2"/>
    <x v="6"/>
    <x v="3"/>
    <n v="406409"/>
    <n v="120713.60000000001"/>
    <x v="0"/>
  </r>
  <r>
    <x v="3"/>
    <x v="6"/>
    <x v="3"/>
    <x v="7"/>
    <x v="1"/>
    <n v="75502.880000000005"/>
    <n v="36297.120000000003"/>
    <x v="0"/>
  </r>
  <r>
    <x v="3"/>
    <x v="6"/>
    <x v="4"/>
    <x v="1"/>
    <x v="1"/>
    <n v="3551.08"/>
    <n v="684.11"/>
    <x v="0"/>
  </r>
  <r>
    <x v="3"/>
    <x v="6"/>
    <x v="4"/>
    <x v="2"/>
    <x v="0"/>
    <n v="19348.41"/>
    <n v="12258.52"/>
    <x v="0"/>
  </r>
  <r>
    <x v="3"/>
    <x v="6"/>
    <x v="4"/>
    <x v="5"/>
    <x v="2"/>
    <n v="24193.21"/>
    <n v="266"/>
    <x v="0"/>
  </r>
  <r>
    <x v="3"/>
    <x v="6"/>
    <x v="5"/>
    <x v="8"/>
    <x v="4"/>
    <n v="29758.73"/>
    <n v="9172.0300000000007"/>
    <x v="1"/>
  </r>
  <r>
    <x v="3"/>
    <x v="6"/>
    <x v="5"/>
    <x v="3"/>
    <x v="0"/>
    <n v="2185.96"/>
    <n v="1073.9000000000001"/>
    <x v="0"/>
  </r>
  <r>
    <x v="3"/>
    <x v="6"/>
    <x v="5"/>
    <x v="4"/>
    <x v="2"/>
    <n v="2171.5"/>
    <n v="134.46"/>
    <x v="1"/>
  </r>
  <r>
    <x v="3"/>
    <x v="6"/>
    <x v="5"/>
    <x v="5"/>
    <x v="2"/>
    <n v="3214.05"/>
    <n v="138"/>
    <x v="1"/>
  </r>
  <r>
    <x v="3"/>
    <x v="6"/>
    <x v="5"/>
    <x v="11"/>
    <x v="7"/>
    <n v="170.64"/>
    <n v="120.6"/>
    <x v="1"/>
  </r>
  <r>
    <x v="3"/>
    <x v="6"/>
    <x v="5"/>
    <x v="7"/>
    <x v="1"/>
    <n v="11099"/>
    <n v="21188.639999999999"/>
    <x v="1"/>
  </r>
  <r>
    <x v="3"/>
    <x v="6"/>
    <x v="6"/>
    <x v="0"/>
    <x v="0"/>
    <n v="56507.63"/>
    <n v="27853.7"/>
    <x v="0"/>
  </r>
  <r>
    <x v="3"/>
    <x v="6"/>
    <x v="6"/>
    <x v="1"/>
    <x v="1"/>
    <n v="66.92"/>
    <n v="2"/>
    <x v="0"/>
  </r>
  <r>
    <x v="3"/>
    <x v="6"/>
    <x v="6"/>
    <x v="2"/>
    <x v="0"/>
    <n v="67.14"/>
    <n v="1"/>
    <x v="0"/>
  </r>
  <r>
    <x v="3"/>
    <x v="6"/>
    <x v="6"/>
    <x v="9"/>
    <x v="5"/>
    <n v="370543.98"/>
    <n v="49488.18"/>
    <x v="0"/>
  </r>
  <r>
    <x v="3"/>
    <x v="6"/>
    <x v="6"/>
    <x v="3"/>
    <x v="0"/>
    <n v="15802.1"/>
    <n v="3009.79"/>
    <x v="0"/>
  </r>
  <r>
    <x v="3"/>
    <x v="6"/>
    <x v="7"/>
    <x v="16"/>
    <x v="10"/>
    <n v="229.03"/>
    <n v="765"/>
    <x v="0"/>
  </r>
  <r>
    <x v="3"/>
    <x v="6"/>
    <x v="7"/>
    <x v="0"/>
    <x v="0"/>
    <n v="4132.59"/>
    <n v="4524.2700000000004"/>
    <x v="0"/>
  </r>
  <r>
    <x v="3"/>
    <x v="6"/>
    <x v="7"/>
    <x v="8"/>
    <x v="4"/>
    <n v="1091.7"/>
    <n v="3370"/>
    <x v="0"/>
  </r>
  <r>
    <x v="3"/>
    <x v="6"/>
    <x v="7"/>
    <x v="1"/>
    <x v="1"/>
    <n v="10952.8"/>
    <n v="29340.2"/>
    <x v="0"/>
  </r>
  <r>
    <x v="3"/>
    <x v="6"/>
    <x v="7"/>
    <x v="2"/>
    <x v="0"/>
    <n v="5496.4"/>
    <n v="2834"/>
    <x v="1"/>
  </r>
  <r>
    <x v="3"/>
    <x v="6"/>
    <x v="7"/>
    <x v="2"/>
    <x v="0"/>
    <n v="15753.2"/>
    <n v="4625.1099999999997"/>
    <x v="0"/>
  </r>
  <r>
    <x v="3"/>
    <x v="6"/>
    <x v="7"/>
    <x v="3"/>
    <x v="0"/>
    <n v="6923.02"/>
    <n v="5895.03"/>
    <x v="0"/>
  </r>
  <r>
    <x v="3"/>
    <x v="6"/>
    <x v="7"/>
    <x v="10"/>
    <x v="6"/>
    <n v="2514.25"/>
    <n v="9788"/>
    <x v="0"/>
  </r>
  <r>
    <x v="3"/>
    <x v="6"/>
    <x v="7"/>
    <x v="4"/>
    <x v="2"/>
    <n v="54466.2"/>
    <n v="455.81"/>
    <x v="0"/>
  </r>
  <r>
    <x v="3"/>
    <x v="6"/>
    <x v="7"/>
    <x v="5"/>
    <x v="2"/>
    <n v="2769.8"/>
    <n v="1382.38"/>
    <x v="0"/>
  </r>
  <r>
    <x v="3"/>
    <x v="6"/>
    <x v="7"/>
    <x v="5"/>
    <x v="2"/>
    <n v="31816.69"/>
    <n v="16273.61"/>
    <x v="1"/>
  </r>
  <r>
    <x v="3"/>
    <x v="6"/>
    <x v="7"/>
    <x v="7"/>
    <x v="1"/>
    <n v="959.16"/>
    <n v="3872"/>
    <x v="0"/>
  </r>
  <r>
    <x v="3"/>
    <x v="6"/>
    <x v="8"/>
    <x v="18"/>
    <x v="12"/>
    <n v="753475.25"/>
    <n v="735487.3"/>
    <x v="0"/>
  </r>
  <r>
    <x v="3"/>
    <x v="6"/>
    <x v="8"/>
    <x v="0"/>
    <x v="0"/>
    <n v="21736.27"/>
    <n v="5648.86"/>
    <x v="0"/>
  </r>
  <r>
    <x v="3"/>
    <x v="6"/>
    <x v="8"/>
    <x v="1"/>
    <x v="1"/>
    <n v="5254.29"/>
    <n v="1694.86"/>
    <x v="0"/>
  </r>
  <r>
    <x v="3"/>
    <x v="6"/>
    <x v="8"/>
    <x v="2"/>
    <x v="0"/>
    <n v="4.07"/>
    <n v="0.3"/>
    <x v="0"/>
  </r>
  <r>
    <x v="3"/>
    <x v="6"/>
    <x v="8"/>
    <x v="4"/>
    <x v="2"/>
    <n v="12489.04"/>
    <n v="99"/>
    <x v="0"/>
  </r>
  <r>
    <x v="3"/>
    <x v="6"/>
    <x v="8"/>
    <x v="5"/>
    <x v="2"/>
    <n v="76018.7"/>
    <n v="20344.41"/>
    <x v="0"/>
  </r>
  <r>
    <x v="3"/>
    <x v="6"/>
    <x v="8"/>
    <x v="7"/>
    <x v="1"/>
    <n v="75.849999999999994"/>
    <n v="4.9000000000000004"/>
    <x v="0"/>
  </r>
  <r>
    <x v="3"/>
    <x v="6"/>
    <x v="9"/>
    <x v="0"/>
    <x v="0"/>
    <n v="133547.18"/>
    <n v="59021.98"/>
    <x v="0"/>
  </r>
  <r>
    <x v="3"/>
    <x v="6"/>
    <x v="9"/>
    <x v="1"/>
    <x v="1"/>
    <n v="54310.5"/>
    <n v="24216.14"/>
    <x v="0"/>
  </r>
  <r>
    <x v="3"/>
    <x v="6"/>
    <x v="9"/>
    <x v="2"/>
    <x v="0"/>
    <n v="1072.31"/>
    <n v="753.73"/>
    <x v="0"/>
  </r>
  <r>
    <x v="3"/>
    <x v="6"/>
    <x v="9"/>
    <x v="9"/>
    <x v="5"/>
    <n v="170188.71"/>
    <n v="18579.97"/>
    <x v="0"/>
  </r>
  <r>
    <x v="3"/>
    <x v="6"/>
    <x v="9"/>
    <x v="3"/>
    <x v="0"/>
    <n v="9598"/>
    <n v="6300"/>
    <x v="1"/>
  </r>
  <r>
    <x v="3"/>
    <x v="6"/>
    <x v="9"/>
    <x v="10"/>
    <x v="6"/>
    <n v="72.03"/>
    <n v="4.75"/>
    <x v="0"/>
  </r>
  <r>
    <x v="3"/>
    <x v="6"/>
    <x v="9"/>
    <x v="4"/>
    <x v="2"/>
    <n v="112794.25"/>
    <n v="2975.53"/>
    <x v="0"/>
  </r>
  <r>
    <x v="3"/>
    <x v="6"/>
    <x v="9"/>
    <x v="5"/>
    <x v="2"/>
    <n v="21580.48"/>
    <n v="2536.6"/>
    <x v="0"/>
  </r>
  <r>
    <x v="3"/>
    <x v="6"/>
    <x v="9"/>
    <x v="7"/>
    <x v="1"/>
    <n v="153283.38"/>
    <n v="303028.05"/>
    <x v="1"/>
  </r>
  <r>
    <x v="3"/>
    <x v="6"/>
    <x v="10"/>
    <x v="2"/>
    <x v="0"/>
    <n v="1029.07"/>
    <n v="8.74"/>
    <x v="0"/>
  </r>
  <r>
    <x v="3"/>
    <x v="6"/>
    <x v="10"/>
    <x v="10"/>
    <x v="6"/>
    <n v="250"/>
    <n v="59.4"/>
    <x v="0"/>
  </r>
  <r>
    <x v="3"/>
    <x v="6"/>
    <x v="10"/>
    <x v="7"/>
    <x v="1"/>
    <n v="214455.78"/>
    <n v="270734.14"/>
    <x v="0"/>
  </r>
  <r>
    <x v="3"/>
    <x v="6"/>
    <x v="11"/>
    <x v="12"/>
    <x v="8"/>
    <n v="117943.91"/>
    <n v="21033.66"/>
    <x v="0"/>
  </r>
  <r>
    <x v="3"/>
    <x v="6"/>
    <x v="11"/>
    <x v="13"/>
    <x v="8"/>
    <n v="240511.47"/>
    <n v="40882.51"/>
    <x v="0"/>
  </r>
  <r>
    <x v="3"/>
    <x v="6"/>
    <x v="11"/>
    <x v="14"/>
    <x v="9"/>
    <n v="3159"/>
    <n v="486.98"/>
    <x v="1"/>
  </r>
  <r>
    <x v="3"/>
    <x v="6"/>
    <x v="11"/>
    <x v="14"/>
    <x v="9"/>
    <n v="3686.26"/>
    <n v="604.79999999999995"/>
    <x v="0"/>
  </r>
  <r>
    <x v="3"/>
    <x v="6"/>
    <x v="11"/>
    <x v="17"/>
    <x v="11"/>
    <n v="381.91"/>
    <n v="120.29"/>
    <x v="0"/>
  </r>
  <r>
    <x v="3"/>
    <x v="6"/>
    <x v="11"/>
    <x v="17"/>
    <x v="11"/>
    <n v="1721"/>
    <n v="180.05"/>
    <x v="1"/>
  </r>
  <r>
    <x v="3"/>
    <x v="6"/>
    <x v="11"/>
    <x v="15"/>
    <x v="4"/>
    <n v="14705.88"/>
    <n v="3224.79"/>
    <x v="1"/>
  </r>
  <r>
    <x v="3"/>
    <x v="6"/>
    <x v="11"/>
    <x v="15"/>
    <x v="4"/>
    <n v="97587.11"/>
    <n v="13712.77"/>
    <x v="0"/>
  </r>
  <r>
    <x v="3"/>
    <x v="6"/>
    <x v="11"/>
    <x v="0"/>
    <x v="0"/>
    <n v="154055.57"/>
    <n v="142025.04999999999"/>
    <x v="0"/>
  </r>
  <r>
    <x v="3"/>
    <x v="6"/>
    <x v="11"/>
    <x v="0"/>
    <x v="0"/>
    <n v="292148.92"/>
    <n v="106079.83"/>
    <x v="1"/>
  </r>
  <r>
    <x v="3"/>
    <x v="6"/>
    <x v="11"/>
    <x v="8"/>
    <x v="4"/>
    <n v="58443.12"/>
    <n v="13921.4"/>
    <x v="0"/>
  </r>
  <r>
    <x v="3"/>
    <x v="6"/>
    <x v="11"/>
    <x v="8"/>
    <x v="4"/>
    <n v="294559.33"/>
    <n v="94002.880000000005"/>
    <x v="1"/>
  </r>
  <r>
    <x v="3"/>
    <x v="6"/>
    <x v="11"/>
    <x v="1"/>
    <x v="1"/>
    <n v="26349.13"/>
    <n v="9341.1"/>
    <x v="1"/>
  </r>
  <r>
    <x v="3"/>
    <x v="6"/>
    <x v="11"/>
    <x v="1"/>
    <x v="1"/>
    <n v="703522.82"/>
    <n v="334460.37"/>
    <x v="0"/>
  </r>
  <r>
    <x v="3"/>
    <x v="6"/>
    <x v="11"/>
    <x v="2"/>
    <x v="0"/>
    <n v="250293.14"/>
    <n v="114131.83"/>
    <x v="0"/>
  </r>
  <r>
    <x v="3"/>
    <x v="6"/>
    <x v="11"/>
    <x v="2"/>
    <x v="0"/>
    <n v="282187.02"/>
    <n v="115246.92"/>
    <x v="1"/>
  </r>
  <r>
    <x v="3"/>
    <x v="6"/>
    <x v="11"/>
    <x v="3"/>
    <x v="0"/>
    <n v="280387.58"/>
    <n v="134926.82"/>
    <x v="1"/>
  </r>
  <r>
    <x v="3"/>
    <x v="6"/>
    <x v="11"/>
    <x v="3"/>
    <x v="0"/>
    <n v="2228907.39"/>
    <n v="1144391.72"/>
    <x v="0"/>
  </r>
  <r>
    <x v="3"/>
    <x v="6"/>
    <x v="11"/>
    <x v="10"/>
    <x v="6"/>
    <n v="12506.28"/>
    <n v="3599.04"/>
    <x v="0"/>
  </r>
  <r>
    <x v="3"/>
    <x v="6"/>
    <x v="11"/>
    <x v="10"/>
    <x v="6"/>
    <n v="32365.14"/>
    <n v="11089.53"/>
    <x v="1"/>
  </r>
  <r>
    <x v="3"/>
    <x v="6"/>
    <x v="11"/>
    <x v="5"/>
    <x v="2"/>
    <n v="327171.73"/>
    <n v="148360.95000000001"/>
    <x v="0"/>
  </r>
  <r>
    <x v="3"/>
    <x v="6"/>
    <x v="11"/>
    <x v="7"/>
    <x v="1"/>
    <n v="169008.86"/>
    <n v="161778.78"/>
    <x v="0"/>
  </r>
  <r>
    <x v="3"/>
    <x v="6"/>
    <x v="11"/>
    <x v="7"/>
    <x v="1"/>
    <n v="525534.57999999996"/>
    <n v="830971.81"/>
    <x v="1"/>
  </r>
  <r>
    <x v="3"/>
    <x v="6"/>
    <x v="12"/>
    <x v="1"/>
    <x v="1"/>
    <n v="18823.75"/>
    <n v="14275.4"/>
    <x v="1"/>
  </r>
  <r>
    <x v="3"/>
    <x v="6"/>
    <x v="12"/>
    <x v="2"/>
    <x v="0"/>
    <n v="23247"/>
    <n v="15325.8"/>
    <x v="1"/>
  </r>
  <r>
    <x v="3"/>
    <x v="6"/>
    <x v="13"/>
    <x v="4"/>
    <x v="2"/>
    <n v="75036"/>
    <n v="13483.2"/>
    <x v="0"/>
  </r>
  <r>
    <x v="3"/>
    <x v="6"/>
    <x v="14"/>
    <x v="0"/>
    <x v="0"/>
    <n v="7820"/>
    <n v="1127.0999999999999"/>
    <x v="0"/>
  </r>
  <r>
    <x v="3"/>
    <x v="6"/>
    <x v="14"/>
    <x v="4"/>
    <x v="2"/>
    <n v="26184.23"/>
    <n v="494.9"/>
    <x v="0"/>
  </r>
  <r>
    <x v="3"/>
    <x v="6"/>
    <x v="15"/>
    <x v="15"/>
    <x v="4"/>
    <n v="3136.29"/>
    <n v="300"/>
    <x v="0"/>
  </r>
  <r>
    <x v="3"/>
    <x v="6"/>
    <x v="15"/>
    <x v="0"/>
    <x v="0"/>
    <n v="992.15"/>
    <n v="237.02"/>
    <x v="0"/>
  </r>
  <r>
    <x v="3"/>
    <x v="6"/>
    <x v="15"/>
    <x v="1"/>
    <x v="1"/>
    <n v="22847.02"/>
    <n v="8641.68"/>
    <x v="0"/>
  </r>
  <r>
    <x v="3"/>
    <x v="6"/>
    <x v="15"/>
    <x v="2"/>
    <x v="0"/>
    <n v="35309.339999999997"/>
    <n v="9728"/>
    <x v="0"/>
  </r>
  <r>
    <x v="3"/>
    <x v="6"/>
    <x v="15"/>
    <x v="4"/>
    <x v="2"/>
    <n v="87071.54"/>
    <n v="1539.6"/>
    <x v="0"/>
  </r>
  <r>
    <x v="3"/>
    <x v="6"/>
    <x v="15"/>
    <x v="5"/>
    <x v="2"/>
    <n v="2287.46"/>
    <n v="841.33"/>
    <x v="0"/>
  </r>
  <r>
    <x v="3"/>
    <x v="6"/>
    <x v="15"/>
    <x v="11"/>
    <x v="7"/>
    <n v="53.43"/>
    <n v="4.2"/>
    <x v="0"/>
  </r>
  <r>
    <x v="3"/>
    <x v="6"/>
    <x v="15"/>
    <x v="7"/>
    <x v="1"/>
    <n v="80.11"/>
    <n v="6.3"/>
    <x v="0"/>
  </r>
  <r>
    <x v="3"/>
    <x v="6"/>
    <x v="16"/>
    <x v="12"/>
    <x v="8"/>
    <n v="780315.97"/>
    <n v="131033.81"/>
    <x v="0"/>
  </r>
  <r>
    <x v="3"/>
    <x v="6"/>
    <x v="16"/>
    <x v="13"/>
    <x v="8"/>
    <n v="503741.32"/>
    <n v="48472.03"/>
    <x v="0"/>
  </r>
  <r>
    <x v="3"/>
    <x v="6"/>
    <x v="16"/>
    <x v="14"/>
    <x v="9"/>
    <n v="84976.4"/>
    <n v="18233.349999999999"/>
    <x v="0"/>
  </r>
  <r>
    <x v="3"/>
    <x v="6"/>
    <x v="16"/>
    <x v="17"/>
    <x v="11"/>
    <n v="3997.96"/>
    <n v="1062.6500000000001"/>
    <x v="0"/>
  </r>
  <r>
    <x v="3"/>
    <x v="6"/>
    <x v="16"/>
    <x v="15"/>
    <x v="4"/>
    <n v="241943.73"/>
    <n v="49296.35"/>
    <x v="0"/>
  </r>
  <r>
    <x v="3"/>
    <x v="6"/>
    <x v="16"/>
    <x v="15"/>
    <x v="4"/>
    <n v="380711.23"/>
    <n v="59810.67"/>
    <x v="1"/>
  </r>
  <r>
    <x v="3"/>
    <x v="6"/>
    <x v="16"/>
    <x v="16"/>
    <x v="10"/>
    <n v="51447.49"/>
    <n v="78013.119999999995"/>
    <x v="0"/>
  </r>
  <r>
    <x v="3"/>
    <x v="6"/>
    <x v="16"/>
    <x v="16"/>
    <x v="10"/>
    <n v="118722.1"/>
    <n v="90878.93"/>
    <x v="1"/>
  </r>
  <r>
    <x v="3"/>
    <x v="6"/>
    <x v="16"/>
    <x v="18"/>
    <x v="12"/>
    <n v="554573.54"/>
    <n v="491460.78"/>
    <x v="0"/>
  </r>
  <r>
    <x v="3"/>
    <x v="6"/>
    <x v="16"/>
    <x v="0"/>
    <x v="0"/>
    <n v="81655.839999999997"/>
    <n v="17554.57"/>
    <x v="0"/>
  </r>
  <r>
    <x v="3"/>
    <x v="6"/>
    <x v="16"/>
    <x v="0"/>
    <x v="0"/>
    <n v="161127.70000000001"/>
    <n v="76552.89"/>
    <x v="1"/>
  </r>
  <r>
    <x v="3"/>
    <x v="6"/>
    <x v="16"/>
    <x v="8"/>
    <x v="4"/>
    <n v="146543.06"/>
    <n v="48114.07"/>
    <x v="1"/>
  </r>
  <r>
    <x v="3"/>
    <x v="6"/>
    <x v="16"/>
    <x v="8"/>
    <x v="4"/>
    <n v="149292.45000000001"/>
    <n v="37101.99"/>
    <x v="0"/>
  </r>
  <r>
    <x v="3"/>
    <x v="6"/>
    <x v="16"/>
    <x v="1"/>
    <x v="1"/>
    <n v="67536.7"/>
    <n v="16575.48"/>
    <x v="0"/>
  </r>
  <r>
    <x v="3"/>
    <x v="6"/>
    <x v="16"/>
    <x v="1"/>
    <x v="1"/>
    <n v="505602.41"/>
    <n v="233302.52"/>
    <x v="1"/>
  </r>
  <r>
    <x v="3"/>
    <x v="6"/>
    <x v="16"/>
    <x v="2"/>
    <x v="0"/>
    <n v="459974.23"/>
    <n v="117159.49"/>
    <x v="0"/>
  </r>
  <r>
    <x v="3"/>
    <x v="6"/>
    <x v="16"/>
    <x v="2"/>
    <x v="0"/>
    <n v="464958.94"/>
    <n v="187963.87"/>
    <x v="1"/>
  </r>
  <r>
    <x v="3"/>
    <x v="6"/>
    <x v="16"/>
    <x v="9"/>
    <x v="5"/>
    <n v="50880.71"/>
    <n v="3012.78"/>
    <x v="0"/>
  </r>
  <r>
    <x v="3"/>
    <x v="6"/>
    <x v="16"/>
    <x v="9"/>
    <x v="5"/>
    <n v="69614.92"/>
    <n v="16293.65"/>
    <x v="1"/>
  </r>
  <r>
    <x v="3"/>
    <x v="6"/>
    <x v="16"/>
    <x v="3"/>
    <x v="0"/>
    <n v="235008.79"/>
    <n v="73329.39"/>
    <x v="1"/>
  </r>
  <r>
    <x v="3"/>
    <x v="6"/>
    <x v="16"/>
    <x v="3"/>
    <x v="0"/>
    <n v="1297775.1200000001"/>
    <n v="374331.24"/>
    <x v="0"/>
  </r>
  <r>
    <x v="3"/>
    <x v="6"/>
    <x v="16"/>
    <x v="10"/>
    <x v="6"/>
    <n v="10820.17"/>
    <n v="3365.11"/>
    <x v="1"/>
  </r>
  <r>
    <x v="3"/>
    <x v="6"/>
    <x v="16"/>
    <x v="10"/>
    <x v="6"/>
    <n v="804286.15"/>
    <n v="356259.52"/>
    <x v="0"/>
  </r>
  <r>
    <x v="3"/>
    <x v="6"/>
    <x v="16"/>
    <x v="4"/>
    <x v="2"/>
    <n v="114246.26"/>
    <n v="11152.51"/>
    <x v="1"/>
  </r>
  <r>
    <x v="3"/>
    <x v="6"/>
    <x v="16"/>
    <x v="4"/>
    <x v="2"/>
    <n v="454054.21"/>
    <n v="20956.330000000002"/>
    <x v="0"/>
  </r>
  <r>
    <x v="3"/>
    <x v="6"/>
    <x v="16"/>
    <x v="5"/>
    <x v="2"/>
    <n v="917463.54"/>
    <n v="272840.96999999997"/>
    <x v="0"/>
  </r>
  <r>
    <x v="3"/>
    <x v="6"/>
    <x v="16"/>
    <x v="5"/>
    <x v="2"/>
    <n v="1849765.66"/>
    <n v="860180.09"/>
    <x v="1"/>
  </r>
  <r>
    <x v="3"/>
    <x v="6"/>
    <x v="16"/>
    <x v="11"/>
    <x v="7"/>
    <n v="37627.17"/>
    <n v="44781.46"/>
    <x v="0"/>
  </r>
  <r>
    <x v="3"/>
    <x v="6"/>
    <x v="16"/>
    <x v="11"/>
    <x v="7"/>
    <n v="79899.5"/>
    <n v="154802.12"/>
    <x v="1"/>
  </r>
  <r>
    <x v="3"/>
    <x v="6"/>
    <x v="16"/>
    <x v="7"/>
    <x v="1"/>
    <n v="446044.09"/>
    <n v="269563.62"/>
    <x v="0"/>
  </r>
  <r>
    <x v="3"/>
    <x v="6"/>
    <x v="16"/>
    <x v="7"/>
    <x v="1"/>
    <n v="791076.6"/>
    <n v="1253251.44"/>
    <x v="1"/>
  </r>
  <r>
    <x v="3"/>
    <x v="6"/>
    <x v="17"/>
    <x v="16"/>
    <x v="10"/>
    <n v="25769.77"/>
    <n v="42958"/>
    <x v="0"/>
  </r>
  <r>
    <x v="3"/>
    <x v="6"/>
    <x v="18"/>
    <x v="5"/>
    <x v="2"/>
    <n v="1232.68"/>
    <n v="17.649999999999999"/>
    <x v="0"/>
  </r>
  <r>
    <x v="3"/>
    <x v="6"/>
    <x v="19"/>
    <x v="1"/>
    <x v="1"/>
    <n v="1327.98"/>
    <n v="17.28"/>
    <x v="0"/>
  </r>
  <r>
    <x v="3"/>
    <x v="6"/>
    <x v="19"/>
    <x v="3"/>
    <x v="0"/>
    <n v="106.36"/>
    <n v="28.24"/>
    <x v="0"/>
  </r>
  <r>
    <x v="3"/>
    <x v="6"/>
    <x v="19"/>
    <x v="4"/>
    <x v="2"/>
    <n v="92456.24"/>
    <n v="861.41"/>
    <x v="0"/>
  </r>
  <r>
    <x v="3"/>
    <x v="6"/>
    <x v="19"/>
    <x v="11"/>
    <x v="7"/>
    <n v="957.88"/>
    <n v="695.34"/>
    <x v="0"/>
  </r>
  <r>
    <x v="3"/>
    <x v="6"/>
    <x v="77"/>
    <x v="7"/>
    <x v="1"/>
    <n v="53951.72"/>
    <n v="88058.02"/>
    <x v="1"/>
  </r>
  <r>
    <x v="3"/>
    <x v="6"/>
    <x v="52"/>
    <x v="4"/>
    <x v="2"/>
    <n v="45491.199999999997"/>
    <n v="109.89"/>
    <x v="0"/>
  </r>
  <r>
    <x v="3"/>
    <x v="6"/>
    <x v="20"/>
    <x v="13"/>
    <x v="8"/>
    <n v="54777.38"/>
    <n v="12111.36"/>
    <x v="1"/>
  </r>
  <r>
    <x v="3"/>
    <x v="6"/>
    <x v="20"/>
    <x v="13"/>
    <x v="8"/>
    <n v="461252.33"/>
    <n v="99406.62"/>
    <x v="0"/>
  </r>
  <r>
    <x v="3"/>
    <x v="6"/>
    <x v="20"/>
    <x v="14"/>
    <x v="9"/>
    <n v="6109.12"/>
    <n v="1199.02"/>
    <x v="1"/>
  </r>
  <r>
    <x v="3"/>
    <x v="6"/>
    <x v="20"/>
    <x v="17"/>
    <x v="11"/>
    <n v="40466.1"/>
    <n v="8057.75"/>
    <x v="1"/>
  </r>
  <r>
    <x v="3"/>
    <x v="6"/>
    <x v="20"/>
    <x v="15"/>
    <x v="4"/>
    <n v="2827"/>
    <n v="485.6"/>
    <x v="0"/>
  </r>
  <r>
    <x v="3"/>
    <x v="6"/>
    <x v="20"/>
    <x v="15"/>
    <x v="4"/>
    <n v="109634.48"/>
    <n v="28628.560000000001"/>
    <x v="1"/>
  </r>
  <r>
    <x v="3"/>
    <x v="6"/>
    <x v="20"/>
    <x v="19"/>
    <x v="13"/>
    <n v="509536.53"/>
    <n v="4441667.2699999996"/>
    <x v="0"/>
  </r>
  <r>
    <x v="3"/>
    <x v="6"/>
    <x v="20"/>
    <x v="18"/>
    <x v="12"/>
    <n v="6920.56"/>
    <n v="29800.79"/>
    <x v="0"/>
  </r>
  <r>
    <x v="3"/>
    <x v="6"/>
    <x v="20"/>
    <x v="0"/>
    <x v="0"/>
    <n v="274542.62"/>
    <n v="158284.37"/>
    <x v="0"/>
  </r>
  <r>
    <x v="3"/>
    <x v="6"/>
    <x v="20"/>
    <x v="0"/>
    <x v="0"/>
    <n v="848804.65"/>
    <n v="453654.54"/>
    <x v="1"/>
  </r>
  <r>
    <x v="3"/>
    <x v="6"/>
    <x v="20"/>
    <x v="8"/>
    <x v="4"/>
    <n v="416932.61"/>
    <n v="175119.04"/>
    <x v="0"/>
  </r>
  <r>
    <x v="3"/>
    <x v="6"/>
    <x v="20"/>
    <x v="8"/>
    <x v="4"/>
    <n v="1762340.09"/>
    <n v="799726.97"/>
    <x v="1"/>
  </r>
  <r>
    <x v="3"/>
    <x v="6"/>
    <x v="20"/>
    <x v="1"/>
    <x v="1"/>
    <n v="431684.54"/>
    <n v="250919.39"/>
    <x v="0"/>
  </r>
  <r>
    <x v="3"/>
    <x v="6"/>
    <x v="20"/>
    <x v="1"/>
    <x v="1"/>
    <n v="858759.84"/>
    <n v="426612.58"/>
    <x v="1"/>
  </r>
  <r>
    <x v="3"/>
    <x v="6"/>
    <x v="20"/>
    <x v="2"/>
    <x v="0"/>
    <n v="1592003.83"/>
    <n v="832725.44"/>
    <x v="0"/>
  </r>
  <r>
    <x v="3"/>
    <x v="6"/>
    <x v="20"/>
    <x v="2"/>
    <x v="0"/>
    <n v="2464553.1800000002"/>
    <n v="1435525.43"/>
    <x v="1"/>
  </r>
  <r>
    <x v="3"/>
    <x v="6"/>
    <x v="20"/>
    <x v="3"/>
    <x v="0"/>
    <n v="126030.78"/>
    <n v="45782.65"/>
    <x v="1"/>
  </r>
  <r>
    <x v="3"/>
    <x v="6"/>
    <x v="20"/>
    <x v="3"/>
    <x v="0"/>
    <n v="452715.01"/>
    <n v="273523.25"/>
    <x v="0"/>
  </r>
  <r>
    <x v="3"/>
    <x v="6"/>
    <x v="20"/>
    <x v="10"/>
    <x v="6"/>
    <n v="444175.59"/>
    <n v="198477.9"/>
    <x v="1"/>
  </r>
  <r>
    <x v="3"/>
    <x v="6"/>
    <x v="20"/>
    <x v="10"/>
    <x v="6"/>
    <n v="1072380.57"/>
    <n v="572386.81000000006"/>
    <x v="0"/>
  </r>
  <r>
    <x v="3"/>
    <x v="6"/>
    <x v="20"/>
    <x v="4"/>
    <x v="2"/>
    <n v="2292.16"/>
    <n v="40.32"/>
    <x v="1"/>
  </r>
  <r>
    <x v="3"/>
    <x v="6"/>
    <x v="20"/>
    <x v="4"/>
    <x v="2"/>
    <n v="131204.19"/>
    <n v="4941.82"/>
    <x v="0"/>
  </r>
  <r>
    <x v="3"/>
    <x v="6"/>
    <x v="20"/>
    <x v="5"/>
    <x v="2"/>
    <n v="95968.57"/>
    <n v="27808.97"/>
    <x v="1"/>
  </r>
  <r>
    <x v="3"/>
    <x v="6"/>
    <x v="20"/>
    <x v="5"/>
    <x v="2"/>
    <n v="317601.81"/>
    <n v="354824.48"/>
    <x v="0"/>
  </r>
  <r>
    <x v="3"/>
    <x v="6"/>
    <x v="20"/>
    <x v="11"/>
    <x v="7"/>
    <n v="726818.5"/>
    <n v="1356703.45"/>
    <x v="1"/>
  </r>
  <r>
    <x v="3"/>
    <x v="6"/>
    <x v="20"/>
    <x v="11"/>
    <x v="7"/>
    <n v="2577782.11"/>
    <n v="9871907.4199999999"/>
    <x v="0"/>
  </r>
  <r>
    <x v="3"/>
    <x v="6"/>
    <x v="20"/>
    <x v="7"/>
    <x v="1"/>
    <n v="1374824.45"/>
    <n v="3111381.83"/>
    <x v="0"/>
  </r>
  <r>
    <x v="3"/>
    <x v="6"/>
    <x v="20"/>
    <x v="7"/>
    <x v="1"/>
    <n v="1849959.35"/>
    <n v="2603970.3199999998"/>
    <x v="1"/>
  </r>
  <r>
    <x v="3"/>
    <x v="6"/>
    <x v="21"/>
    <x v="7"/>
    <x v="1"/>
    <n v="46888.2"/>
    <n v="73256.399999999994"/>
    <x v="1"/>
  </r>
  <r>
    <x v="3"/>
    <x v="6"/>
    <x v="22"/>
    <x v="0"/>
    <x v="0"/>
    <n v="5076.26"/>
    <n v="391"/>
    <x v="0"/>
  </r>
  <r>
    <x v="3"/>
    <x v="6"/>
    <x v="22"/>
    <x v="1"/>
    <x v="1"/>
    <n v="25.36"/>
    <n v="1.17"/>
    <x v="0"/>
  </r>
  <r>
    <x v="3"/>
    <x v="6"/>
    <x v="22"/>
    <x v="4"/>
    <x v="2"/>
    <n v="675567.74"/>
    <n v="31040.83"/>
    <x v="0"/>
  </r>
  <r>
    <x v="3"/>
    <x v="6"/>
    <x v="22"/>
    <x v="5"/>
    <x v="2"/>
    <n v="169121.95"/>
    <n v="42531.8"/>
    <x v="0"/>
  </r>
  <r>
    <x v="3"/>
    <x v="6"/>
    <x v="23"/>
    <x v="12"/>
    <x v="8"/>
    <n v="107338.75"/>
    <n v="23871.119999999999"/>
    <x v="0"/>
  </r>
  <r>
    <x v="3"/>
    <x v="6"/>
    <x v="23"/>
    <x v="13"/>
    <x v="8"/>
    <n v="32550.32"/>
    <n v="10261.27"/>
    <x v="0"/>
  </r>
  <r>
    <x v="3"/>
    <x v="6"/>
    <x v="23"/>
    <x v="14"/>
    <x v="9"/>
    <n v="12102.4"/>
    <n v="2179.1"/>
    <x v="1"/>
  </r>
  <r>
    <x v="3"/>
    <x v="6"/>
    <x v="23"/>
    <x v="17"/>
    <x v="11"/>
    <n v="2069.25"/>
    <n v="396.6"/>
    <x v="1"/>
  </r>
  <r>
    <x v="3"/>
    <x v="6"/>
    <x v="23"/>
    <x v="17"/>
    <x v="11"/>
    <n v="1237140.47"/>
    <n v="500177.93"/>
    <x v="0"/>
  </r>
  <r>
    <x v="3"/>
    <x v="6"/>
    <x v="23"/>
    <x v="15"/>
    <x v="4"/>
    <n v="11439.61"/>
    <n v="4337.8"/>
    <x v="0"/>
  </r>
  <r>
    <x v="3"/>
    <x v="6"/>
    <x v="23"/>
    <x v="15"/>
    <x v="4"/>
    <n v="12108.72"/>
    <n v="3415.08"/>
    <x v="1"/>
  </r>
  <r>
    <x v="3"/>
    <x v="6"/>
    <x v="23"/>
    <x v="19"/>
    <x v="13"/>
    <n v="732614.74"/>
    <n v="4694479.8600000003"/>
    <x v="0"/>
  </r>
  <r>
    <x v="3"/>
    <x v="6"/>
    <x v="23"/>
    <x v="16"/>
    <x v="10"/>
    <n v="40473.89"/>
    <n v="54472.46"/>
    <x v="0"/>
  </r>
  <r>
    <x v="3"/>
    <x v="6"/>
    <x v="23"/>
    <x v="0"/>
    <x v="0"/>
    <n v="719567.99"/>
    <n v="480332.41"/>
    <x v="1"/>
  </r>
  <r>
    <x v="3"/>
    <x v="6"/>
    <x v="23"/>
    <x v="8"/>
    <x v="4"/>
    <n v="163072.45000000001"/>
    <n v="69101.66"/>
    <x v="0"/>
  </r>
  <r>
    <x v="3"/>
    <x v="6"/>
    <x v="23"/>
    <x v="8"/>
    <x v="4"/>
    <n v="533041.02"/>
    <n v="278735.06"/>
    <x v="1"/>
  </r>
  <r>
    <x v="3"/>
    <x v="6"/>
    <x v="23"/>
    <x v="1"/>
    <x v="1"/>
    <n v="114056.4"/>
    <n v="91336.54"/>
    <x v="1"/>
  </r>
  <r>
    <x v="3"/>
    <x v="6"/>
    <x v="23"/>
    <x v="1"/>
    <x v="1"/>
    <n v="227680.04"/>
    <n v="156312.76"/>
    <x v="0"/>
  </r>
  <r>
    <x v="3"/>
    <x v="6"/>
    <x v="23"/>
    <x v="2"/>
    <x v="0"/>
    <n v="488172.57"/>
    <n v="247528"/>
    <x v="0"/>
  </r>
  <r>
    <x v="3"/>
    <x v="6"/>
    <x v="23"/>
    <x v="2"/>
    <x v="0"/>
    <n v="2015084.57"/>
    <n v="1454053.88"/>
    <x v="1"/>
  </r>
  <r>
    <x v="3"/>
    <x v="6"/>
    <x v="23"/>
    <x v="3"/>
    <x v="0"/>
    <n v="110416.03"/>
    <n v="51479.87"/>
    <x v="1"/>
  </r>
  <r>
    <x v="3"/>
    <x v="6"/>
    <x v="23"/>
    <x v="3"/>
    <x v="0"/>
    <n v="155033.89000000001"/>
    <n v="90894.16"/>
    <x v="0"/>
  </r>
  <r>
    <x v="3"/>
    <x v="6"/>
    <x v="23"/>
    <x v="10"/>
    <x v="6"/>
    <n v="10164.27"/>
    <n v="3535.39"/>
    <x v="1"/>
  </r>
  <r>
    <x v="3"/>
    <x v="6"/>
    <x v="23"/>
    <x v="10"/>
    <x v="6"/>
    <n v="53749.67"/>
    <n v="21806.400000000001"/>
    <x v="0"/>
  </r>
  <r>
    <x v="3"/>
    <x v="6"/>
    <x v="23"/>
    <x v="4"/>
    <x v="2"/>
    <n v="68707.63"/>
    <n v="6214.95"/>
    <x v="1"/>
  </r>
  <r>
    <x v="3"/>
    <x v="6"/>
    <x v="23"/>
    <x v="5"/>
    <x v="2"/>
    <n v="1402.48"/>
    <n v="750"/>
    <x v="0"/>
  </r>
  <r>
    <x v="3"/>
    <x v="6"/>
    <x v="23"/>
    <x v="5"/>
    <x v="2"/>
    <n v="20825.669999999998"/>
    <n v="2733.69"/>
    <x v="1"/>
  </r>
  <r>
    <x v="3"/>
    <x v="6"/>
    <x v="23"/>
    <x v="11"/>
    <x v="7"/>
    <n v="13318.4"/>
    <n v="31428"/>
    <x v="0"/>
  </r>
  <r>
    <x v="3"/>
    <x v="6"/>
    <x v="23"/>
    <x v="11"/>
    <x v="7"/>
    <n v="234061.28"/>
    <n v="597622.48"/>
    <x v="1"/>
  </r>
  <r>
    <x v="3"/>
    <x v="6"/>
    <x v="23"/>
    <x v="7"/>
    <x v="1"/>
    <n v="157660.95000000001"/>
    <n v="315432.82"/>
    <x v="0"/>
  </r>
  <r>
    <x v="3"/>
    <x v="6"/>
    <x v="23"/>
    <x v="7"/>
    <x v="1"/>
    <n v="971427.19"/>
    <n v="1566382.07"/>
    <x v="1"/>
  </r>
  <r>
    <x v="3"/>
    <x v="6"/>
    <x v="24"/>
    <x v="1"/>
    <x v="1"/>
    <n v="38.79"/>
    <n v="2.57"/>
    <x v="0"/>
  </r>
  <r>
    <x v="3"/>
    <x v="6"/>
    <x v="24"/>
    <x v="4"/>
    <x v="2"/>
    <n v="32298.1"/>
    <n v="7742.75"/>
    <x v="0"/>
  </r>
  <r>
    <x v="3"/>
    <x v="6"/>
    <x v="24"/>
    <x v="5"/>
    <x v="2"/>
    <n v="5470.13"/>
    <n v="758.22"/>
    <x v="0"/>
  </r>
  <r>
    <x v="3"/>
    <x v="6"/>
    <x v="78"/>
    <x v="6"/>
    <x v="3"/>
    <n v="171250"/>
    <n v="51600"/>
    <x v="0"/>
  </r>
  <r>
    <x v="3"/>
    <x v="6"/>
    <x v="25"/>
    <x v="11"/>
    <x v="7"/>
    <n v="6518.29"/>
    <n v="4588"/>
    <x v="0"/>
  </r>
  <r>
    <x v="3"/>
    <x v="6"/>
    <x v="26"/>
    <x v="7"/>
    <x v="1"/>
    <n v="197847"/>
    <n v="251985.6"/>
    <x v="1"/>
  </r>
  <r>
    <x v="3"/>
    <x v="6"/>
    <x v="27"/>
    <x v="0"/>
    <x v="0"/>
    <n v="25.84"/>
    <n v="2"/>
    <x v="0"/>
  </r>
  <r>
    <x v="3"/>
    <x v="6"/>
    <x v="27"/>
    <x v="7"/>
    <x v="1"/>
    <n v="336.49"/>
    <n v="140"/>
    <x v="0"/>
  </r>
  <r>
    <x v="3"/>
    <x v="6"/>
    <x v="29"/>
    <x v="15"/>
    <x v="4"/>
    <n v="18156.419999999998"/>
    <n v="6989.7"/>
    <x v="0"/>
  </r>
  <r>
    <x v="3"/>
    <x v="6"/>
    <x v="29"/>
    <x v="0"/>
    <x v="0"/>
    <n v="278542.28999999998"/>
    <n v="85588.53"/>
    <x v="0"/>
  </r>
  <r>
    <x v="3"/>
    <x v="6"/>
    <x v="29"/>
    <x v="8"/>
    <x v="4"/>
    <n v="993145.89"/>
    <n v="528304.44999999995"/>
    <x v="0"/>
  </r>
  <r>
    <x v="3"/>
    <x v="6"/>
    <x v="29"/>
    <x v="1"/>
    <x v="1"/>
    <n v="241033.4"/>
    <n v="100875.43"/>
    <x v="0"/>
  </r>
  <r>
    <x v="3"/>
    <x v="6"/>
    <x v="29"/>
    <x v="2"/>
    <x v="0"/>
    <n v="84652.21"/>
    <n v="48879.22"/>
    <x v="0"/>
  </r>
  <r>
    <x v="3"/>
    <x v="6"/>
    <x v="29"/>
    <x v="9"/>
    <x v="5"/>
    <n v="844430.6"/>
    <n v="159438.35999999999"/>
    <x v="0"/>
  </r>
  <r>
    <x v="3"/>
    <x v="6"/>
    <x v="29"/>
    <x v="3"/>
    <x v="0"/>
    <n v="287707.90000000002"/>
    <n v="85415.13"/>
    <x v="0"/>
  </r>
  <r>
    <x v="3"/>
    <x v="6"/>
    <x v="29"/>
    <x v="4"/>
    <x v="2"/>
    <n v="69041.929999999993"/>
    <n v="4080.89"/>
    <x v="0"/>
  </r>
  <r>
    <x v="3"/>
    <x v="6"/>
    <x v="29"/>
    <x v="5"/>
    <x v="2"/>
    <n v="572502.35"/>
    <n v="184505.05"/>
    <x v="0"/>
  </r>
  <r>
    <x v="3"/>
    <x v="6"/>
    <x v="29"/>
    <x v="11"/>
    <x v="7"/>
    <n v="8919.4500000000007"/>
    <n v="10764.94"/>
    <x v="0"/>
  </r>
  <r>
    <x v="3"/>
    <x v="6"/>
    <x v="29"/>
    <x v="7"/>
    <x v="1"/>
    <n v="15961.9"/>
    <n v="22290.28"/>
    <x v="0"/>
  </r>
  <r>
    <x v="3"/>
    <x v="6"/>
    <x v="29"/>
    <x v="7"/>
    <x v="1"/>
    <n v="134759.5"/>
    <n v="260092.79999999999"/>
    <x v="1"/>
  </r>
  <r>
    <x v="3"/>
    <x v="6"/>
    <x v="30"/>
    <x v="12"/>
    <x v="8"/>
    <n v="5961298.7800000003"/>
    <n v="983926.11"/>
    <x v="0"/>
  </r>
  <r>
    <x v="3"/>
    <x v="6"/>
    <x v="30"/>
    <x v="13"/>
    <x v="8"/>
    <n v="519819.64"/>
    <n v="134688.01999999999"/>
    <x v="0"/>
  </r>
  <r>
    <x v="3"/>
    <x v="6"/>
    <x v="30"/>
    <x v="14"/>
    <x v="9"/>
    <n v="2745778.34"/>
    <n v="672947.47"/>
    <x v="0"/>
  </r>
  <r>
    <x v="3"/>
    <x v="6"/>
    <x v="30"/>
    <x v="17"/>
    <x v="11"/>
    <n v="11296.5"/>
    <n v="2158.29"/>
    <x v="1"/>
  </r>
  <r>
    <x v="3"/>
    <x v="6"/>
    <x v="30"/>
    <x v="17"/>
    <x v="11"/>
    <n v="3465243.73"/>
    <n v="1363299.35"/>
    <x v="0"/>
  </r>
  <r>
    <x v="3"/>
    <x v="6"/>
    <x v="30"/>
    <x v="15"/>
    <x v="4"/>
    <n v="15895.87"/>
    <n v="4546.5"/>
    <x v="1"/>
  </r>
  <r>
    <x v="3"/>
    <x v="6"/>
    <x v="30"/>
    <x v="15"/>
    <x v="4"/>
    <n v="1685436.29"/>
    <n v="624200"/>
    <x v="0"/>
  </r>
  <r>
    <x v="3"/>
    <x v="6"/>
    <x v="30"/>
    <x v="19"/>
    <x v="13"/>
    <n v="27204.23"/>
    <n v="168090.98"/>
    <x v="0"/>
  </r>
  <r>
    <x v="3"/>
    <x v="6"/>
    <x v="30"/>
    <x v="16"/>
    <x v="10"/>
    <n v="913864.32"/>
    <n v="913272.07"/>
    <x v="0"/>
  </r>
  <r>
    <x v="3"/>
    <x v="6"/>
    <x v="30"/>
    <x v="0"/>
    <x v="0"/>
    <n v="772447.56"/>
    <n v="477900.11"/>
    <x v="1"/>
  </r>
  <r>
    <x v="3"/>
    <x v="6"/>
    <x v="30"/>
    <x v="8"/>
    <x v="4"/>
    <n v="539200.61"/>
    <n v="326789.86"/>
    <x v="1"/>
  </r>
  <r>
    <x v="3"/>
    <x v="6"/>
    <x v="30"/>
    <x v="1"/>
    <x v="1"/>
    <n v="86399.6"/>
    <n v="65732.61"/>
    <x v="1"/>
  </r>
  <r>
    <x v="3"/>
    <x v="6"/>
    <x v="30"/>
    <x v="2"/>
    <x v="0"/>
    <n v="629551.55000000005"/>
    <n v="471943.25"/>
    <x v="1"/>
  </r>
  <r>
    <x v="3"/>
    <x v="6"/>
    <x v="30"/>
    <x v="9"/>
    <x v="5"/>
    <n v="426979.97"/>
    <n v="50683.65"/>
    <x v="0"/>
  </r>
  <r>
    <x v="3"/>
    <x v="6"/>
    <x v="30"/>
    <x v="3"/>
    <x v="0"/>
    <n v="208190.33"/>
    <n v="62359.73"/>
    <x v="1"/>
  </r>
  <r>
    <x v="3"/>
    <x v="6"/>
    <x v="30"/>
    <x v="10"/>
    <x v="6"/>
    <n v="28082.85"/>
    <n v="13032.24"/>
    <x v="1"/>
  </r>
  <r>
    <x v="3"/>
    <x v="6"/>
    <x v="30"/>
    <x v="4"/>
    <x v="2"/>
    <n v="9901.75"/>
    <n v="41.21"/>
    <x v="1"/>
  </r>
  <r>
    <x v="3"/>
    <x v="6"/>
    <x v="30"/>
    <x v="5"/>
    <x v="2"/>
    <n v="2107.14"/>
    <n v="1651.18"/>
    <x v="1"/>
  </r>
  <r>
    <x v="3"/>
    <x v="6"/>
    <x v="30"/>
    <x v="11"/>
    <x v="7"/>
    <n v="86125.7"/>
    <n v="213900"/>
    <x v="0"/>
  </r>
  <r>
    <x v="3"/>
    <x v="6"/>
    <x v="30"/>
    <x v="11"/>
    <x v="7"/>
    <n v="557216.04"/>
    <n v="2881227.43"/>
    <x v="1"/>
  </r>
  <r>
    <x v="3"/>
    <x v="6"/>
    <x v="30"/>
    <x v="7"/>
    <x v="1"/>
    <n v="475714.78"/>
    <n v="906085.44"/>
    <x v="1"/>
  </r>
  <r>
    <x v="3"/>
    <x v="6"/>
    <x v="31"/>
    <x v="6"/>
    <x v="3"/>
    <n v="612990.51"/>
    <n v="177414.39999999999"/>
    <x v="0"/>
  </r>
  <r>
    <x v="3"/>
    <x v="6"/>
    <x v="32"/>
    <x v="12"/>
    <x v="8"/>
    <n v="398326.45"/>
    <n v="59816.22"/>
    <x v="0"/>
  </r>
  <r>
    <x v="3"/>
    <x v="6"/>
    <x v="32"/>
    <x v="13"/>
    <x v="8"/>
    <n v="67264.240000000005"/>
    <n v="26088.66"/>
    <x v="0"/>
  </r>
  <r>
    <x v="3"/>
    <x v="6"/>
    <x v="32"/>
    <x v="0"/>
    <x v="0"/>
    <n v="125676.18"/>
    <n v="30941.39"/>
    <x v="1"/>
  </r>
  <r>
    <x v="3"/>
    <x v="6"/>
    <x v="32"/>
    <x v="2"/>
    <x v="0"/>
    <n v="226.01"/>
    <n v="59.46"/>
    <x v="0"/>
  </r>
  <r>
    <x v="3"/>
    <x v="6"/>
    <x v="32"/>
    <x v="3"/>
    <x v="0"/>
    <n v="5485.55"/>
    <n v="780"/>
    <x v="0"/>
  </r>
  <r>
    <x v="3"/>
    <x v="6"/>
    <x v="32"/>
    <x v="3"/>
    <x v="0"/>
    <n v="244308.96"/>
    <n v="90627.71"/>
    <x v="1"/>
  </r>
  <r>
    <x v="3"/>
    <x v="6"/>
    <x v="32"/>
    <x v="10"/>
    <x v="6"/>
    <n v="46987.87"/>
    <n v="20087.099999999999"/>
    <x v="1"/>
  </r>
  <r>
    <x v="3"/>
    <x v="6"/>
    <x v="32"/>
    <x v="5"/>
    <x v="2"/>
    <n v="197.52"/>
    <n v="1.58"/>
    <x v="0"/>
  </r>
  <r>
    <x v="3"/>
    <x v="6"/>
    <x v="32"/>
    <x v="5"/>
    <x v="2"/>
    <n v="5448.93"/>
    <n v="67"/>
    <x v="1"/>
  </r>
  <r>
    <x v="3"/>
    <x v="6"/>
    <x v="32"/>
    <x v="7"/>
    <x v="1"/>
    <n v="23936.69"/>
    <n v="19168.810000000001"/>
    <x v="0"/>
  </r>
  <r>
    <x v="3"/>
    <x v="6"/>
    <x v="32"/>
    <x v="7"/>
    <x v="1"/>
    <n v="1529366.34"/>
    <n v="2089724.02"/>
    <x v="1"/>
  </r>
  <r>
    <x v="3"/>
    <x v="6"/>
    <x v="33"/>
    <x v="0"/>
    <x v="0"/>
    <n v="4460.63"/>
    <n v="5255"/>
    <x v="0"/>
  </r>
  <r>
    <x v="3"/>
    <x v="6"/>
    <x v="34"/>
    <x v="1"/>
    <x v="1"/>
    <n v="96764.73"/>
    <n v="69613.990000000005"/>
    <x v="0"/>
  </r>
  <r>
    <x v="3"/>
    <x v="6"/>
    <x v="34"/>
    <x v="2"/>
    <x v="0"/>
    <n v="143725.35"/>
    <n v="75196.009999999995"/>
    <x v="0"/>
  </r>
  <r>
    <x v="3"/>
    <x v="6"/>
    <x v="34"/>
    <x v="3"/>
    <x v="0"/>
    <n v="2192.09"/>
    <n v="402.64"/>
    <x v="0"/>
  </r>
  <r>
    <x v="3"/>
    <x v="6"/>
    <x v="34"/>
    <x v="4"/>
    <x v="2"/>
    <n v="47549.68"/>
    <n v="432.52"/>
    <x v="0"/>
  </r>
  <r>
    <x v="3"/>
    <x v="6"/>
    <x v="34"/>
    <x v="5"/>
    <x v="2"/>
    <n v="1604.02"/>
    <n v="66"/>
    <x v="1"/>
  </r>
  <r>
    <x v="3"/>
    <x v="6"/>
    <x v="34"/>
    <x v="11"/>
    <x v="7"/>
    <n v="321.64"/>
    <n v="629.74"/>
    <x v="0"/>
  </r>
  <r>
    <x v="3"/>
    <x v="6"/>
    <x v="35"/>
    <x v="3"/>
    <x v="0"/>
    <n v="164141.23000000001"/>
    <n v="40603.06"/>
    <x v="1"/>
  </r>
  <r>
    <x v="3"/>
    <x v="6"/>
    <x v="35"/>
    <x v="5"/>
    <x v="2"/>
    <n v="28242.25"/>
    <n v="779.46"/>
    <x v="0"/>
  </r>
  <r>
    <x v="3"/>
    <x v="6"/>
    <x v="35"/>
    <x v="7"/>
    <x v="1"/>
    <n v="331606.27"/>
    <n v="388778.4"/>
    <x v="1"/>
  </r>
  <r>
    <x v="3"/>
    <x v="6"/>
    <x v="36"/>
    <x v="9"/>
    <x v="5"/>
    <n v="8977.0300000000007"/>
    <n v="1204.56"/>
    <x v="0"/>
  </r>
  <r>
    <x v="3"/>
    <x v="6"/>
    <x v="36"/>
    <x v="3"/>
    <x v="0"/>
    <n v="38519.43"/>
    <n v="15864"/>
    <x v="0"/>
  </r>
  <r>
    <x v="3"/>
    <x v="6"/>
    <x v="36"/>
    <x v="11"/>
    <x v="7"/>
    <n v="52.12"/>
    <n v="0.5"/>
    <x v="0"/>
  </r>
  <r>
    <x v="3"/>
    <x v="6"/>
    <x v="67"/>
    <x v="0"/>
    <x v="0"/>
    <n v="3593.95"/>
    <n v="290"/>
    <x v="0"/>
  </r>
  <r>
    <x v="3"/>
    <x v="6"/>
    <x v="37"/>
    <x v="13"/>
    <x v="8"/>
    <n v="242237.77"/>
    <n v="52092.27"/>
    <x v="0"/>
  </r>
  <r>
    <x v="3"/>
    <x v="6"/>
    <x v="37"/>
    <x v="0"/>
    <x v="0"/>
    <n v="196505.09"/>
    <n v="141985.94"/>
    <x v="1"/>
  </r>
  <r>
    <x v="3"/>
    <x v="6"/>
    <x v="37"/>
    <x v="8"/>
    <x v="4"/>
    <n v="28395.599999999999"/>
    <n v="14169.78"/>
    <x v="1"/>
  </r>
  <r>
    <x v="3"/>
    <x v="6"/>
    <x v="37"/>
    <x v="1"/>
    <x v="1"/>
    <n v="41104"/>
    <n v="33204"/>
    <x v="1"/>
  </r>
  <r>
    <x v="3"/>
    <x v="6"/>
    <x v="37"/>
    <x v="2"/>
    <x v="0"/>
    <n v="63176.9"/>
    <n v="48897.37"/>
    <x v="1"/>
  </r>
  <r>
    <x v="3"/>
    <x v="6"/>
    <x v="37"/>
    <x v="3"/>
    <x v="0"/>
    <n v="1404.25"/>
    <n v="342.02"/>
    <x v="1"/>
  </r>
  <r>
    <x v="3"/>
    <x v="6"/>
    <x v="37"/>
    <x v="10"/>
    <x v="6"/>
    <n v="15269.1"/>
    <n v="7305.6"/>
    <x v="1"/>
  </r>
  <r>
    <x v="3"/>
    <x v="6"/>
    <x v="37"/>
    <x v="5"/>
    <x v="2"/>
    <n v="7560.3"/>
    <n v="1778.58"/>
    <x v="0"/>
  </r>
  <r>
    <x v="3"/>
    <x v="6"/>
    <x v="37"/>
    <x v="7"/>
    <x v="1"/>
    <n v="1373388.92"/>
    <n v="2304934.56"/>
    <x v="1"/>
  </r>
  <r>
    <x v="3"/>
    <x v="6"/>
    <x v="38"/>
    <x v="0"/>
    <x v="0"/>
    <n v="84597.53"/>
    <n v="96762.64"/>
    <x v="0"/>
  </r>
  <r>
    <x v="3"/>
    <x v="6"/>
    <x v="38"/>
    <x v="8"/>
    <x v="4"/>
    <n v="79.680000000000007"/>
    <n v="25.22"/>
    <x v="0"/>
  </r>
  <r>
    <x v="3"/>
    <x v="6"/>
    <x v="38"/>
    <x v="1"/>
    <x v="1"/>
    <n v="1263.25"/>
    <n v="807.1"/>
    <x v="0"/>
  </r>
  <r>
    <x v="3"/>
    <x v="6"/>
    <x v="38"/>
    <x v="2"/>
    <x v="0"/>
    <n v="1357.93"/>
    <n v="381.02"/>
    <x v="0"/>
  </r>
  <r>
    <x v="3"/>
    <x v="6"/>
    <x v="38"/>
    <x v="3"/>
    <x v="0"/>
    <n v="4571.74"/>
    <n v="2968.2"/>
    <x v="0"/>
  </r>
  <r>
    <x v="3"/>
    <x v="6"/>
    <x v="38"/>
    <x v="10"/>
    <x v="6"/>
    <n v="971.18"/>
    <n v="62.46"/>
    <x v="0"/>
  </r>
  <r>
    <x v="3"/>
    <x v="6"/>
    <x v="38"/>
    <x v="5"/>
    <x v="2"/>
    <n v="18115.830000000002"/>
    <n v="10307.89"/>
    <x v="0"/>
  </r>
  <r>
    <x v="3"/>
    <x v="6"/>
    <x v="38"/>
    <x v="7"/>
    <x v="1"/>
    <n v="41694.370000000003"/>
    <n v="92471.43"/>
    <x v="0"/>
  </r>
  <r>
    <x v="3"/>
    <x v="6"/>
    <x v="90"/>
    <x v="4"/>
    <x v="2"/>
    <n v="153.57"/>
    <n v="0.39"/>
    <x v="0"/>
  </r>
  <r>
    <x v="3"/>
    <x v="6"/>
    <x v="39"/>
    <x v="4"/>
    <x v="2"/>
    <n v="218636.12"/>
    <n v="12859.88"/>
    <x v="0"/>
  </r>
  <r>
    <x v="3"/>
    <x v="6"/>
    <x v="40"/>
    <x v="2"/>
    <x v="0"/>
    <n v="190.95"/>
    <n v="39.6"/>
    <x v="1"/>
  </r>
  <r>
    <x v="3"/>
    <x v="6"/>
    <x v="41"/>
    <x v="4"/>
    <x v="2"/>
    <n v="170519"/>
    <n v="2681.96"/>
    <x v="0"/>
  </r>
  <r>
    <x v="3"/>
    <x v="6"/>
    <x v="42"/>
    <x v="1"/>
    <x v="1"/>
    <n v="1037.3399999999999"/>
    <n v="162.83000000000001"/>
    <x v="0"/>
  </r>
  <r>
    <x v="3"/>
    <x v="6"/>
    <x v="42"/>
    <x v="3"/>
    <x v="0"/>
    <n v="609"/>
    <n v="324.5"/>
    <x v="0"/>
  </r>
  <r>
    <x v="3"/>
    <x v="6"/>
    <x v="42"/>
    <x v="10"/>
    <x v="6"/>
    <n v="560"/>
    <n v="72.680000000000007"/>
    <x v="0"/>
  </r>
  <r>
    <x v="3"/>
    <x v="6"/>
    <x v="42"/>
    <x v="5"/>
    <x v="2"/>
    <n v="143.28"/>
    <n v="38.700000000000003"/>
    <x v="0"/>
  </r>
  <r>
    <x v="3"/>
    <x v="6"/>
    <x v="42"/>
    <x v="7"/>
    <x v="1"/>
    <n v="671.29"/>
    <n v="383.87"/>
    <x v="0"/>
  </r>
  <r>
    <x v="3"/>
    <x v="6"/>
    <x v="43"/>
    <x v="0"/>
    <x v="0"/>
    <n v="23164"/>
    <n v="20991.919999999998"/>
    <x v="0"/>
  </r>
  <r>
    <x v="3"/>
    <x v="6"/>
    <x v="43"/>
    <x v="8"/>
    <x v="4"/>
    <n v="640"/>
    <n v="140.71"/>
    <x v="0"/>
  </r>
  <r>
    <x v="3"/>
    <x v="6"/>
    <x v="43"/>
    <x v="1"/>
    <x v="1"/>
    <n v="957.5"/>
    <n v="158.69"/>
    <x v="0"/>
  </r>
  <r>
    <x v="3"/>
    <x v="6"/>
    <x v="43"/>
    <x v="3"/>
    <x v="0"/>
    <n v="1970.09"/>
    <n v="308"/>
    <x v="0"/>
  </r>
  <r>
    <x v="3"/>
    <x v="6"/>
    <x v="43"/>
    <x v="10"/>
    <x v="6"/>
    <n v="52.15"/>
    <n v="22"/>
    <x v="0"/>
  </r>
  <r>
    <x v="3"/>
    <x v="6"/>
    <x v="43"/>
    <x v="5"/>
    <x v="2"/>
    <n v="887.26"/>
    <n v="88"/>
    <x v="0"/>
  </r>
  <r>
    <x v="3"/>
    <x v="6"/>
    <x v="43"/>
    <x v="7"/>
    <x v="1"/>
    <n v="144139.79999999999"/>
    <n v="214138.27"/>
    <x v="0"/>
  </r>
  <r>
    <x v="3"/>
    <x v="6"/>
    <x v="45"/>
    <x v="1"/>
    <x v="1"/>
    <n v="57.31"/>
    <n v="2.27"/>
    <x v="0"/>
  </r>
  <r>
    <x v="3"/>
    <x v="6"/>
    <x v="46"/>
    <x v="0"/>
    <x v="0"/>
    <n v="88648.62"/>
    <n v="57142.76"/>
    <x v="0"/>
  </r>
  <r>
    <x v="3"/>
    <x v="6"/>
    <x v="46"/>
    <x v="1"/>
    <x v="1"/>
    <n v="1023.64"/>
    <n v="912.14"/>
    <x v="0"/>
  </r>
  <r>
    <x v="3"/>
    <x v="6"/>
    <x v="46"/>
    <x v="2"/>
    <x v="0"/>
    <n v="2148.44"/>
    <n v="5749.99"/>
    <x v="0"/>
  </r>
  <r>
    <x v="3"/>
    <x v="6"/>
    <x v="46"/>
    <x v="5"/>
    <x v="2"/>
    <n v="3891.03"/>
    <n v="396.69"/>
    <x v="0"/>
  </r>
  <r>
    <x v="3"/>
    <x v="6"/>
    <x v="58"/>
    <x v="9"/>
    <x v="5"/>
    <n v="79.2"/>
    <n v="1.5"/>
    <x v="0"/>
  </r>
  <r>
    <x v="3"/>
    <x v="6"/>
    <x v="58"/>
    <x v="3"/>
    <x v="0"/>
    <n v="8096.96"/>
    <n v="1030"/>
    <x v="0"/>
  </r>
  <r>
    <x v="3"/>
    <x v="6"/>
    <x v="58"/>
    <x v="5"/>
    <x v="2"/>
    <n v="214919.86"/>
    <n v="6116.01"/>
    <x v="0"/>
  </r>
  <r>
    <x v="3"/>
    <x v="6"/>
    <x v="62"/>
    <x v="3"/>
    <x v="0"/>
    <n v="24.85"/>
    <n v="0.87"/>
    <x v="0"/>
  </r>
  <r>
    <x v="3"/>
    <x v="6"/>
    <x v="72"/>
    <x v="2"/>
    <x v="0"/>
    <n v="1124.3599999999999"/>
    <n v="354"/>
    <x v="0"/>
  </r>
  <r>
    <x v="3"/>
    <x v="6"/>
    <x v="72"/>
    <x v="5"/>
    <x v="2"/>
    <n v="226.59"/>
    <n v="76.2"/>
    <x v="0"/>
  </r>
  <r>
    <x v="3"/>
    <x v="7"/>
    <x v="0"/>
    <x v="1"/>
    <x v="1"/>
    <n v="17312.53"/>
    <n v="3185.83"/>
    <x v="0"/>
  </r>
  <r>
    <x v="3"/>
    <x v="7"/>
    <x v="0"/>
    <x v="4"/>
    <x v="2"/>
    <n v="51389.53"/>
    <n v="1564.93"/>
    <x v="0"/>
  </r>
  <r>
    <x v="3"/>
    <x v="7"/>
    <x v="0"/>
    <x v="5"/>
    <x v="2"/>
    <n v="12033.49"/>
    <n v="1172.68"/>
    <x v="0"/>
  </r>
  <r>
    <x v="3"/>
    <x v="7"/>
    <x v="1"/>
    <x v="0"/>
    <x v="0"/>
    <n v="31290"/>
    <n v="14821.52"/>
    <x v="0"/>
  </r>
  <r>
    <x v="3"/>
    <x v="7"/>
    <x v="1"/>
    <x v="8"/>
    <x v="4"/>
    <n v="604.73"/>
    <n v="39.69"/>
    <x v="0"/>
  </r>
  <r>
    <x v="3"/>
    <x v="7"/>
    <x v="1"/>
    <x v="1"/>
    <x v="1"/>
    <n v="40.49"/>
    <n v="2.17"/>
    <x v="0"/>
  </r>
  <r>
    <x v="3"/>
    <x v="7"/>
    <x v="1"/>
    <x v="2"/>
    <x v="0"/>
    <n v="8939.32"/>
    <n v="1814"/>
    <x v="0"/>
  </r>
  <r>
    <x v="3"/>
    <x v="7"/>
    <x v="1"/>
    <x v="4"/>
    <x v="2"/>
    <n v="33222.959999999999"/>
    <n v="222.15"/>
    <x v="0"/>
  </r>
  <r>
    <x v="3"/>
    <x v="7"/>
    <x v="2"/>
    <x v="6"/>
    <x v="3"/>
    <n v="325279.8"/>
    <n v="96570.880000000005"/>
    <x v="0"/>
  </r>
  <r>
    <x v="3"/>
    <x v="7"/>
    <x v="4"/>
    <x v="1"/>
    <x v="1"/>
    <n v="11400.57"/>
    <n v="1183.8"/>
    <x v="0"/>
  </r>
  <r>
    <x v="3"/>
    <x v="7"/>
    <x v="4"/>
    <x v="5"/>
    <x v="2"/>
    <n v="1821.4"/>
    <n v="384.57"/>
    <x v="0"/>
  </r>
  <r>
    <x v="3"/>
    <x v="7"/>
    <x v="5"/>
    <x v="0"/>
    <x v="0"/>
    <n v="12022.22"/>
    <n v="7353.42"/>
    <x v="1"/>
  </r>
  <r>
    <x v="3"/>
    <x v="7"/>
    <x v="5"/>
    <x v="8"/>
    <x v="4"/>
    <n v="20320.259999999998"/>
    <n v="6557.46"/>
    <x v="1"/>
  </r>
  <r>
    <x v="3"/>
    <x v="7"/>
    <x v="5"/>
    <x v="2"/>
    <x v="0"/>
    <n v="8715.3799999999992"/>
    <n v="3592.69"/>
    <x v="1"/>
  </r>
  <r>
    <x v="3"/>
    <x v="7"/>
    <x v="5"/>
    <x v="3"/>
    <x v="0"/>
    <n v="2092.63"/>
    <n v="1022.47"/>
    <x v="0"/>
  </r>
  <r>
    <x v="3"/>
    <x v="7"/>
    <x v="5"/>
    <x v="4"/>
    <x v="2"/>
    <n v="579"/>
    <n v="87.28"/>
    <x v="1"/>
  </r>
  <r>
    <x v="3"/>
    <x v="7"/>
    <x v="5"/>
    <x v="5"/>
    <x v="2"/>
    <n v="10565.26"/>
    <n v="236"/>
    <x v="1"/>
  </r>
  <r>
    <x v="3"/>
    <x v="7"/>
    <x v="5"/>
    <x v="7"/>
    <x v="1"/>
    <n v="19376.3"/>
    <n v="38630.400000000001"/>
    <x v="1"/>
  </r>
  <r>
    <x v="3"/>
    <x v="7"/>
    <x v="6"/>
    <x v="0"/>
    <x v="0"/>
    <n v="75.08"/>
    <n v="5.4"/>
    <x v="0"/>
  </r>
  <r>
    <x v="3"/>
    <x v="7"/>
    <x v="6"/>
    <x v="8"/>
    <x v="4"/>
    <n v="37.799999999999997"/>
    <n v="1.94"/>
    <x v="0"/>
  </r>
  <r>
    <x v="3"/>
    <x v="7"/>
    <x v="6"/>
    <x v="9"/>
    <x v="5"/>
    <n v="1073582.79"/>
    <n v="198923"/>
    <x v="0"/>
  </r>
  <r>
    <x v="3"/>
    <x v="7"/>
    <x v="6"/>
    <x v="3"/>
    <x v="0"/>
    <n v="10881.93"/>
    <n v="2353.23"/>
    <x v="0"/>
  </r>
  <r>
    <x v="3"/>
    <x v="7"/>
    <x v="7"/>
    <x v="0"/>
    <x v="0"/>
    <n v="4593.78"/>
    <n v="917.27"/>
    <x v="0"/>
  </r>
  <r>
    <x v="3"/>
    <x v="7"/>
    <x v="7"/>
    <x v="8"/>
    <x v="4"/>
    <n v="1239.3499999999999"/>
    <n v="5856.73"/>
    <x v="0"/>
  </r>
  <r>
    <x v="3"/>
    <x v="7"/>
    <x v="7"/>
    <x v="1"/>
    <x v="1"/>
    <n v="9095.7999999999993"/>
    <n v="23061.94"/>
    <x v="0"/>
  </r>
  <r>
    <x v="3"/>
    <x v="7"/>
    <x v="7"/>
    <x v="2"/>
    <x v="0"/>
    <n v="6972.42"/>
    <n v="1187.94"/>
    <x v="0"/>
  </r>
  <r>
    <x v="3"/>
    <x v="7"/>
    <x v="7"/>
    <x v="3"/>
    <x v="0"/>
    <n v="4176.68"/>
    <n v="7242.9"/>
    <x v="0"/>
  </r>
  <r>
    <x v="3"/>
    <x v="7"/>
    <x v="7"/>
    <x v="10"/>
    <x v="6"/>
    <n v="1109.23"/>
    <n v="2424.96"/>
    <x v="0"/>
  </r>
  <r>
    <x v="3"/>
    <x v="7"/>
    <x v="7"/>
    <x v="4"/>
    <x v="2"/>
    <n v="68882.16"/>
    <n v="1072.42"/>
    <x v="0"/>
  </r>
  <r>
    <x v="3"/>
    <x v="7"/>
    <x v="7"/>
    <x v="5"/>
    <x v="2"/>
    <n v="6342.56"/>
    <n v="1534.31"/>
    <x v="0"/>
  </r>
  <r>
    <x v="3"/>
    <x v="7"/>
    <x v="7"/>
    <x v="7"/>
    <x v="1"/>
    <n v="1039.78"/>
    <n v="3440"/>
    <x v="0"/>
  </r>
  <r>
    <x v="3"/>
    <x v="7"/>
    <x v="8"/>
    <x v="18"/>
    <x v="12"/>
    <n v="738065.76"/>
    <n v="702939.15"/>
    <x v="0"/>
  </r>
  <r>
    <x v="3"/>
    <x v="7"/>
    <x v="8"/>
    <x v="0"/>
    <x v="0"/>
    <n v="29811.83"/>
    <n v="9337.35"/>
    <x v="0"/>
  </r>
  <r>
    <x v="3"/>
    <x v="7"/>
    <x v="8"/>
    <x v="9"/>
    <x v="5"/>
    <n v="18720.87"/>
    <n v="1852.2"/>
    <x v="0"/>
  </r>
  <r>
    <x v="3"/>
    <x v="7"/>
    <x v="8"/>
    <x v="10"/>
    <x v="6"/>
    <n v="12340"/>
    <n v="2096"/>
    <x v="0"/>
  </r>
  <r>
    <x v="3"/>
    <x v="7"/>
    <x v="8"/>
    <x v="4"/>
    <x v="2"/>
    <n v="46065.1"/>
    <n v="950.2"/>
    <x v="0"/>
  </r>
  <r>
    <x v="3"/>
    <x v="7"/>
    <x v="8"/>
    <x v="5"/>
    <x v="2"/>
    <n v="84900.21"/>
    <n v="23519.119999999999"/>
    <x v="0"/>
  </r>
  <r>
    <x v="3"/>
    <x v="7"/>
    <x v="8"/>
    <x v="7"/>
    <x v="1"/>
    <n v="272.8"/>
    <n v="4.5999999999999996"/>
    <x v="0"/>
  </r>
  <r>
    <x v="3"/>
    <x v="7"/>
    <x v="9"/>
    <x v="0"/>
    <x v="0"/>
    <n v="218567.12"/>
    <n v="97871.59"/>
    <x v="0"/>
  </r>
  <r>
    <x v="3"/>
    <x v="7"/>
    <x v="9"/>
    <x v="8"/>
    <x v="4"/>
    <n v="1568.64"/>
    <n v="846.27"/>
    <x v="1"/>
  </r>
  <r>
    <x v="3"/>
    <x v="7"/>
    <x v="9"/>
    <x v="8"/>
    <x v="4"/>
    <n v="4675.54"/>
    <n v="967.22"/>
    <x v="0"/>
  </r>
  <r>
    <x v="3"/>
    <x v="7"/>
    <x v="9"/>
    <x v="1"/>
    <x v="1"/>
    <n v="43639.88"/>
    <n v="27022.49"/>
    <x v="0"/>
  </r>
  <r>
    <x v="3"/>
    <x v="7"/>
    <x v="9"/>
    <x v="2"/>
    <x v="0"/>
    <n v="318.05"/>
    <n v="193.5"/>
    <x v="0"/>
  </r>
  <r>
    <x v="3"/>
    <x v="7"/>
    <x v="9"/>
    <x v="2"/>
    <x v="0"/>
    <n v="7830.56"/>
    <n v="4063.73"/>
    <x v="1"/>
  </r>
  <r>
    <x v="3"/>
    <x v="7"/>
    <x v="9"/>
    <x v="9"/>
    <x v="5"/>
    <n v="194083.05"/>
    <n v="23146.22"/>
    <x v="0"/>
  </r>
  <r>
    <x v="3"/>
    <x v="7"/>
    <x v="9"/>
    <x v="4"/>
    <x v="2"/>
    <n v="26311.42"/>
    <n v="1470.5"/>
    <x v="0"/>
  </r>
  <r>
    <x v="3"/>
    <x v="7"/>
    <x v="9"/>
    <x v="5"/>
    <x v="2"/>
    <n v="41889.67"/>
    <n v="11949.51"/>
    <x v="0"/>
  </r>
  <r>
    <x v="3"/>
    <x v="7"/>
    <x v="9"/>
    <x v="11"/>
    <x v="7"/>
    <n v="50.82"/>
    <n v="2.9"/>
    <x v="0"/>
  </r>
  <r>
    <x v="3"/>
    <x v="7"/>
    <x v="9"/>
    <x v="7"/>
    <x v="1"/>
    <n v="115.77"/>
    <n v="5.3"/>
    <x v="0"/>
  </r>
  <r>
    <x v="3"/>
    <x v="7"/>
    <x v="9"/>
    <x v="7"/>
    <x v="1"/>
    <n v="188646.93"/>
    <n v="392226"/>
    <x v="1"/>
  </r>
  <r>
    <x v="3"/>
    <x v="7"/>
    <x v="10"/>
    <x v="7"/>
    <x v="1"/>
    <n v="237819.61"/>
    <n v="294421.53999999998"/>
    <x v="0"/>
  </r>
  <r>
    <x v="3"/>
    <x v="7"/>
    <x v="11"/>
    <x v="12"/>
    <x v="8"/>
    <n v="119409.39"/>
    <n v="20868.64"/>
    <x v="0"/>
  </r>
  <r>
    <x v="3"/>
    <x v="7"/>
    <x v="11"/>
    <x v="14"/>
    <x v="9"/>
    <n v="2994.6"/>
    <n v="426.92"/>
    <x v="1"/>
  </r>
  <r>
    <x v="3"/>
    <x v="7"/>
    <x v="11"/>
    <x v="14"/>
    <x v="9"/>
    <n v="14542.24"/>
    <n v="2564.36"/>
    <x v="0"/>
  </r>
  <r>
    <x v="3"/>
    <x v="7"/>
    <x v="11"/>
    <x v="17"/>
    <x v="11"/>
    <n v="1007"/>
    <n v="122.2"/>
    <x v="1"/>
  </r>
  <r>
    <x v="3"/>
    <x v="7"/>
    <x v="11"/>
    <x v="15"/>
    <x v="4"/>
    <n v="5130"/>
    <n v="1000.06"/>
    <x v="1"/>
  </r>
  <r>
    <x v="3"/>
    <x v="7"/>
    <x v="11"/>
    <x v="15"/>
    <x v="4"/>
    <n v="74860.990000000005"/>
    <n v="10358.42"/>
    <x v="0"/>
  </r>
  <r>
    <x v="3"/>
    <x v="7"/>
    <x v="11"/>
    <x v="0"/>
    <x v="0"/>
    <n v="120499.52"/>
    <n v="115139.25"/>
    <x v="0"/>
  </r>
  <r>
    <x v="3"/>
    <x v="7"/>
    <x v="11"/>
    <x v="0"/>
    <x v="0"/>
    <n v="213817.75"/>
    <n v="72970.86"/>
    <x v="1"/>
  </r>
  <r>
    <x v="3"/>
    <x v="7"/>
    <x v="11"/>
    <x v="8"/>
    <x v="4"/>
    <n v="9285.42"/>
    <n v="2111.96"/>
    <x v="0"/>
  </r>
  <r>
    <x v="3"/>
    <x v="7"/>
    <x v="11"/>
    <x v="8"/>
    <x v="4"/>
    <n v="131582.1"/>
    <n v="42680.97"/>
    <x v="1"/>
  </r>
  <r>
    <x v="3"/>
    <x v="7"/>
    <x v="11"/>
    <x v="1"/>
    <x v="1"/>
    <n v="714139.93"/>
    <n v="364491.85"/>
    <x v="0"/>
  </r>
  <r>
    <x v="3"/>
    <x v="7"/>
    <x v="11"/>
    <x v="2"/>
    <x v="0"/>
    <n v="139371.12"/>
    <n v="62108.160000000003"/>
    <x v="0"/>
  </r>
  <r>
    <x v="3"/>
    <x v="7"/>
    <x v="11"/>
    <x v="2"/>
    <x v="0"/>
    <n v="173612.39"/>
    <n v="67547.42"/>
    <x v="1"/>
  </r>
  <r>
    <x v="3"/>
    <x v="7"/>
    <x v="11"/>
    <x v="3"/>
    <x v="0"/>
    <n v="167381.59"/>
    <n v="84102.68"/>
    <x v="1"/>
  </r>
  <r>
    <x v="3"/>
    <x v="7"/>
    <x v="11"/>
    <x v="3"/>
    <x v="0"/>
    <n v="858488.37"/>
    <n v="395396.83"/>
    <x v="0"/>
  </r>
  <r>
    <x v="3"/>
    <x v="7"/>
    <x v="11"/>
    <x v="10"/>
    <x v="6"/>
    <n v="237.56"/>
    <n v="47.5"/>
    <x v="0"/>
  </r>
  <r>
    <x v="3"/>
    <x v="7"/>
    <x v="11"/>
    <x v="10"/>
    <x v="6"/>
    <n v="13790.71"/>
    <n v="3750.47"/>
    <x v="1"/>
  </r>
  <r>
    <x v="3"/>
    <x v="7"/>
    <x v="11"/>
    <x v="4"/>
    <x v="2"/>
    <n v="1092.42"/>
    <n v="19.809999999999999"/>
    <x v="0"/>
  </r>
  <r>
    <x v="3"/>
    <x v="7"/>
    <x v="11"/>
    <x v="4"/>
    <x v="2"/>
    <n v="12802.44"/>
    <n v="1948.31"/>
    <x v="1"/>
  </r>
  <r>
    <x v="3"/>
    <x v="7"/>
    <x v="11"/>
    <x v="5"/>
    <x v="2"/>
    <n v="1273"/>
    <n v="983.13"/>
    <x v="1"/>
  </r>
  <r>
    <x v="3"/>
    <x v="7"/>
    <x v="11"/>
    <x v="5"/>
    <x v="2"/>
    <n v="202376.97"/>
    <n v="90989.79"/>
    <x v="0"/>
  </r>
  <r>
    <x v="3"/>
    <x v="7"/>
    <x v="11"/>
    <x v="7"/>
    <x v="1"/>
    <n v="94263.91"/>
    <n v="89769.94"/>
    <x v="0"/>
  </r>
  <r>
    <x v="3"/>
    <x v="7"/>
    <x v="11"/>
    <x v="7"/>
    <x v="1"/>
    <n v="426809.99"/>
    <n v="683632.87"/>
    <x v="1"/>
  </r>
  <r>
    <x v="3"/>
    <x v="7"/>
    <x v="12"/>
    <x v="1"/>
    <x v="1"/>
    <n v="20922.3"/>
    <n v="15793.44"/>
    <x v="1"/>
  </r>
  <r>
    <x v="3"/>
    <x v="7"/>
    <x v="12"/>
    <x v="2"/>
    <x v="0"/>
    <n v="22437"/>
    <n v="14791.8"/>
    <x v="1"/>
  </r>
  <r>
    <x v="3"/>
    <x v="7"/>
    <x v="13"/>
    <x v="1"/>
    <x v="1"/>
    <n v="30030.39"/>
    <n v="4637.63"/>
    <x v="0"/>
  </r>
  <r>
    <x v="3"/>
    <x v="7"/>
    <x v="13"/>
    <x v="4"/>
    <x v="2"/>
    <n v="219590.64"/>
    <n v="12664.11"/>
    <x v="0"/>
  </r>
  <r>
    <x v="3"/>
    <x v="7"/>
    <x v="14"/>
    <x v="0"/>
    <x v="0"/>
    <n v="7820"/>
    <n v="1127.0999999999999"/>
    <x v="0"/>
  </r>
  <r>
    <x v="3"/>
    <x v="7"/>
    <x v="14"/>
    <x v="3"/>
    <x v="0"/>
    <n v="7775.55"/>
    <n v="4385.6099999999997"/>
    <x v="1"/>
  </r>
  <r>
    <x v="3"/>
    <x v="7"/>
    <x v="15"/>
    <x v="17"/>
    <x v="11"/>
    <n v="806.41"/>
    <n v="42.38"/>
    <x v="0"/>
  </r>
  <r>
    <x v="3"/>
    <x v="7"/>
    <x v="15"/>
    <x v="15"/>
    <x v="4"/>
    <n v="29919.279999999999"/>
    <n v="3487.79"/>
    <x v="0"/>
  </r>
  <r>
    <x v="3"/>
    <x v="7"/>
    <x v="15"/>
    <x v="0"/>
    <x v="0"/>
    <n v="4110.99"/>
    <n v="996.17"/>
    <x v="0"/>
  </r>
  <r>
    <x v="3"/>
    <x v="7"/>
    <x v="15"/>
    <x v="8"/>
    <x v="4"/>
    <n v="1869.99"/>
    <n v="234"/>
    <x v="0"/>
  </r>
  <r>
    <x v="3"/>
    <x v="7"/>
    <x v="15"/>
    <x v="1"/>
    <x v="1"/>
    <n v="6461.23"/>
    <n v="1307.8900000000001"/>
    <x v="0"/>
  </r>
  <r>
    <x v="3"/>
    <x v="7"/>
    <x v="15"/>
    <x v="2"/>
    <x v="0"/>
    <n v="27141.05"/>
    <n v="5975.85"/>
    <x v="0"/>
  </r>
  <r>
    <x v="3"/>
    <x v="7"/>
    <x v="15"/>
    <x v="3"/>
    <x v="0"/>
    <n v="1416.72"/>
    <n v="305.77"/>
    <x v="0"/>
  </r>
  <r>
    <x v="3"/>
    <x v="7"/>
    <x v="15"/>
    <x v="10"/>
    <x v="6"/>
    <n v="3860.7"/>
    <n v="3586.4"/>
    <x v="0"/>
  </r>
  <r>
    <x v="3"/>
    <x v="7"/>
    <x v="15"/>
    <x v="4"/>
    <x v="2"/>
    <n v="79434.350000000006"/>
    <n v="1669.48"/>
    <x v="0"/>
  </r>
  <r>
    <x v="3"/>
    <x v="7"/>
    <x v="15"/>
    <x v="5"/>
    <x v="2"/>
    <n v="20873.2"/>
    <n v="3478.88"/>
    <x v="0"/>
  </r>
  <r>
    <x v="3"/>
    <x v="7"/>
    <x v="15"/>
    <x v="11"/>
    <x v="7"/>
    <n v="616.41999999999996"/>
    <n v="950.4"/>
    <x v="0"/>
  </r>
  <r>
    <x v="3"/>
    <x v="7"/>
    <x v="15"/>
    <x v="7"/>
    <x v="1"/>
    <n v="35384.019999999997"/>
    <n v="34701"/>
    <x v="0"/>
  </r>
  <r>
    <x v="3"/>
    <x v="7"/>
    <x v="16"/>
    <x v="12"/>
    <x v="8"/>
    <n v="474487.85"/>
    <n v="80322.45"/>
    <x v="0"/>
  </r>
  <r>
    <x v="3"/>
    <x v="7"/>
    <x v="16"/>
    <x v="13"/>
    <x v="8"/>
    <n v="147337.42000000001"/>
    <n v="16488.3"/>
    <x v="0"/>
  </r>
  <r>
    <x v="3"/>
    <x v="7"/>
    <x v="16"/>
    <x v="14"/>
    <x v="9"/>
    <n v="155294.01"/>
    <n v="38032"/>
    <x v="0"/>
  </r>
  <r>
    <x v="3"/>
    <x v="7"/>
    <x v="16"/>
    <x v="17"/>
    <x v="11"/>
    <n v="3218.02"/>
    <n v="756.89"/>
    <x v="0"/>
  </r>
  <r>
    <x v="3"/>
    <x v="7"/>
    <x v="16"/>
    <x v="15"/>
    <x v="4"/>
    <n v="149623.95000000001"/>
    <n v="30652.13"/>
    <x v="0"/>
  </r>
  <r>
    <x v="3"/>
    <x v="7"/>
    <x v="16"/>
    <x v="15"/>
    <x v="4"/>
    <n v="402070.01"/>
    <n v="62320.3"/>
    <x v="1"/>
  </r>
  <r>
    <x v="3"/>
    <x v="7"/>
    <x v="16"/>
    <x v="16"/>
    <x v="10"/>
    <n v="51229.52"/>
    <n v="78425.34"/>
    <x v="0"/>
  </r>
  <r>
    <x v="3"/>
    <x v="7"/>
    <x v="16"/>
    <x v="16"/>
    <x v="10"/>
    <n v="132805.5"/>
    <n v="77230.06"/>
    <x v="1"/>
  </r>
  <r>
    <x v="3"/>
    <x v="7"/>
    <x v="16"/>
    <x v="18"/>
    <x v="12"/>
    <n v="736856.52"/>
    <n v="647595.12"/>
    <x v="0"/>
  </r>
  <r>
    <x v="3"/>
    <x v="7"/>
    <x v="16"/>
    <x v="0"/>
    <x v="0"/>
    <n v="72790.3"/>
    <n v="26180.97"/>
    <x v="1"/>
  </r>
  <r>
    <x v="3"/>
    <x v="7"/>
    <x v="16"/>
    <x v="0"/>
    <x v="0"/>
    <n v="89602.79"/>
    <n v="16008.94"/>
    <x v="0"/>
  </r>
  <r>
    <x v="3"/>
    <x v="7"/>
    <x v="16"/>
    <x v="8"/>
    <x v="4"/>
    <n v="88119.63"/>
    <n v="21498.77"/>
    <x v="0"/>
  </r>
  <r>
    <x v="3"/>
    <x v="7"/>
    <x v="16"/>
    <x v="8"/>
    <x v="4"/>
    <n v="167360.95000000001"/>
    <n v="51097.5"/>
    <x v="1"/>
  </r>
  <r>
    <x v="3"/>
    <x v="7"/>
    <x v="16"/>
    <x v="1"/>
    <x v="1"/>
    <n v="26514.47"/>
    <n v="4611.41"/>
    <x v="0"/>
  </r>
  <r>
    <x v="3"/>
    <x v="7"/>
    <x v="16"/>
    <x v="1"/>
    <x v="1"/>
    <n v="349722.57"/>
    <n v="206596.43"/>
    <x v="1"/>
  </r>
  <r>
    <x v="3"/>
    <x v="7"/>
    <x v="16"/>
    <x v="2"/>
    <x v="0"/>
    <n v="417611.76"/>
    <n v="94583.31"/>
    <x v="0"/>
  </r>
  <r>
    <x v="3"/>
    <x v="7"/>
    <x v="16"/>
    <x v="2"/>
    <x v="0"/>
    <n v="738233.07"/>
    <n v="277145.81"/>
    <x v="1"/>
  </r>
  <r>
    <x v="3"/>
    <x v="7"/>
    <x v="16"/>
    <x v="9"/>
    <x v="5"/>
    <n v="58811.81"/>
    <n v="5019.1400000000003"/>
    <x v="0"/>
  </r>
  <r>
    <x v="3"/>
    <x v="7"/>
    <x v="16"/>
    <x v="9"/>
    <x v="5"/>
    <n v="91944.28"/>
    <n v="22636.3"/>
    <x v="1"/>
  </r>
  <r>
    <x v="3"/>
    <x v="7"/>
    <x v="16"/>
    <x v="3"/>
    <x v="0"/>
    <n v="193073.55"/>
    <n v="60993.75"/>
    <x v="1"/>
  </r>
  <r>
    <x v="3"/>
    <x v="7"/>
    <x v="16"/>
    <x v="3"/>
    <x v="0"/>
    <n v="939337.99"/>
    <n v="337300.54"/>
    <x v="0"/>
  </r>
  <r>
    <x v="3"/>
    <x v="7"/>
    <x v="16"/>
    <x v="10"/>
    <x v="6"/>
    <n v="57006"/>
    <n v="12661.31"/>
    <x v="1"/>
  </r>
  <r>
    <x v="3"/>
    <x v="7"/>
    <x v="16"/>
    <x v="10"/>
    <x v="6"/>
    <n v="501965.88"/>
    <n v="224599.21"/>
    <x v="0"/>
  </r>
  <r>
    <x v="3"/>
    <x v="7"/>
    <x v="16"/>
    <x v="4"/>
    <x v="2"/>
    <n v="64662.03"/>
    <n v="6591.41"/>
    <x v="1"/>
  </r>
  <r>
    <x v="3"/>
    <x v="7"/>
    <x v="16"/>
    <x v="4"/>
    <x v="2"/>
    <n v="478584.23"/>
    <n v="25194.66"/>
    <x v="0"/>
  </r>
  <r>
    <x v="3"/>
    <x v="7"/>
    <x v="16"/>
    <x v="5"/>
    <x v="2"/>
    <n v="767674.13"/>
    <n v="191516.39"/>
    <x v="0"/>
  </r>
  <r>
    <x v="3"/>
    <x v="7"/>
    <x v="16"/>
    <x v="5"/>
    <x v="2"/>
    <n v="1535189.13"/>
    <n v="715682.16"/>
    <x v="1"/>
  </r>
  <r>
    <x v="3"/>
    <x v="7"/>
    <x v="16"/>
    <x v="11"/>
    <x v="7"/>
    <n v="7120.3"/>
    <n v="7779.6"/>
    <x v="0"/>
  </r>
  <r>
    <x v="3"/>
    <x v="7"/>
    <x v="16"/>
    <x v="11"/>
    <x v="7"/>
    <n v="118564.95"/>
    <n v="219190.27"/>
    <x v="1"/>
  </r>
  <r>
    <x v="3"/>
    <x v="7"/>
    <x v="16"/>
    <x v="7"/>
    <x v="1"/>
    <n v="425709.09"/>
    <n v="312292"/>
    <x v="0"/>
  </r>
  <r>
    <x v="3"/>
    <x v="7"/>
    <x v="16"/>
    <x v="7"/>
    <x v="1"/>
    <n v="628484.17000000004"/>
    <n v="959437.68"/>
    <x v="1"/>
  </r>
  <r>
    <x v="3"/>
    <x v="7"/>
    <x v="19"/>
    <x v="15"/>
    <x v="4"/>
    <n v="41855.53"/>
    <n v="7824.67"/>
    <x v="0"/>
  </r>
  <r>
    <x v="3"/>
    <x v="7"/>
    <x v="19"/>
    <x v="0"/>
    <x v="0"/>
    <n v="8039.44"/>
    <n v="1013.86"/>
    <x v="0"/>
  </r>
  <r>
    <x v="3"/>
    <x v="7"/>
    <x v="19"/>
    <x v="1"/>
    <x v="1"/>
    <n v="1350.95"/>
    <n v="18.71"/>
    <x v="0"/>
  </r>
  <r>
    <x v="3"/>
    <x v="7"/>
    <x v="19"/>
    <x v="4"/>
    <x v="2"/>
    <n v="34991.199999999997"/>
    <n v="337.35"/>
    <x v="0"/>
  </r>
  <r>
    <x v="3"/>
    <x v="7"/>
    <x v="19"/>
    <x v="5"/>
    <x v="2"/>
    <n v="7454.56"/>
    <n v="2565.9299999999998"/>
    <x v="0"/>
  </r>
  <r>
    <x v="3"/>
    <x v="7"/>
    <x v="20"/>
    <x v="13"/>
    <x v="8"/>
    <n v="411624.07"/>
    <n v="89988.6"/>
    <x v="0"/>
  </r>
  <r>
    <x v="3"/>
    <x v="7"/>
    <x v="20"/>
    <x v="14"/>
    <x v="9"/>
    <n v="7624.16"/>
    <n v="1500.2"/>
    <x v="1"/>
  </r>
  <r>
    <x v="3"/>
    <x v="7"/>
    <x v="20"/>
    <x v="17"/>
    <x v="11"/>
    <n v="55979.15"/>
    <n v="11043.89"/>
    <x v="1"/>
  </r>
  <r>
    <x v="3"/>
    <x v="7"/>
    <x v="20"/>
    <x v="15"/>
    <x v="4"/>
    <n v="5677.61"/>
    <n v="971.2"/>
    <x v="0"/>
  </r>
  <r>
    <x v="3"/>
    <x v="7"/>
    <x v="20"/>
    <x v="15"/>
    <x v="4"/>
    <n v="111336.66"/>
    <n v="28603.14"/>
    <x v="1"/>
  </r>
  <r>
    <x v="3"/>
    <x v="7"/>
    <x v="20"/>
    <x v="19"/>
    <x v="13"/>
    <n v="347573.83"/>
    <n v="2909706.3"/>
    <x v="0"/>
  </r>
  <r>
    <x v="3"/>
    <x v="7"/>
    <x v="20"/>
    <x v="16"/>
    <x v="10"/>
    <n v="52.72"/>
    <n v="90.7"/>
    <x v="0"/>
  </r>
  <r>
    <x v="3"/>
    <x v="7"/>
    <x v="20"/>
    <x v="18"/>
    <x v="12"/>
    <n v="29143.06"/>
    <n v="214084.33"/>
    <x v="0"/>
  </r>
  <r>
    <x v="3"/>
    <x v="7"/>
    <x v="20"/>
    <x v="0"/>
    <x v="0"/>
    <n v="394346.49"/>
    <n v="245047.28"/>
    <x v="0"/>
  </r>
  <r>
    <x v="3"/>
    <x v="7"/>
    <x v="20"/>
    <x v="0"/>
    <x v="0"/>
    <n v="907509.24"/>
    <n v="507739.17"/>
    <x v="1"/>
  </r>
  <r>
    <x v="3"/>
    <x v="7"/>
    <x v="20"/>
    <x v="8"/>
    <x v="4"/>
    <n v="320042.81"/>
    <n v="137916.73000000001"/>
    <x v="0"/>
  </r>
  <r>
    <x v="3"/>
    <x v="7"/>
    <x v="20"/>
    <x v="8"/>
    <x v="4"/>
    <n v="1507407.54"/>
    <n v="677190.87"/>
    <x v="1"/>
  </r>
  <r>
    <x v="3"/>
    <x v="7"/>
    <x v="20"/>
    <x v="1"/>
    <x v="1"/>
    <n v="576406.57999999996"/>
    <n v="342510.18"/>
    <x v="0"/>
  </r>
  <r>
    <x v="3"/>
    <x v="7"/>
    <x v="20"/>
    <x v="1"/>
    <x v="1"/>
    <n v="964046.93"/>
    <n v="493341.74"/>
    <x v="1"/>
  </r>
  <r>
    <x v="3"/>
    <x v="7"/>
    <x v="20"/>
    <x v="2"/>
    <x v="0"/>
    <n v="1303930.32"/>
    <n v="738018.53"/>
    <x v="0"/>
  </r>
  <r>
    <x v="3"/>
    <x v="7"/>
    <x v="20"/>
    <x v="2"/>
    <x v="0"/>
    <n v="2478360.1"/>
    <n v="1447561.23"/>
    <x v="1"/>
  </r>
  <r>
    <x v="3"/>
    <x v="7"/>
    <x v="20"/>
    <x v="9"/>
    <x v="5"/>
    <n v="47632.19"/>
    <n v="6068.17"/>
    <x v="1"/>
  </r>
  <r>
    <x v="3"/>
    <x v="7"/>
    <x v="20"/>
    <x v="3"/>
    <x v="0"/>
    <n v="119510.34"/>
    <n v="71041.16"/>
    <x v="1"/>
  </r>
  <r>
    <x v="3"/>
    <x v="7"/>
    <x v="20"/>
    <x v="3"/>
    <x v="0"/>
    <n v="431100.62"/>
    <n v="248024.98"/>
    <x v="0"/>
  </r>
  <r>
    <x v="3"/>
    <x v="7"/>
    <x v="20"/>
    <x v="10"/>
    <x v="6"/>
    <n v="262415.99"/>
    <n v="117311.76"/>
    <x v="1"/>
  </r>
  <r>
    <x v="3"/>
    <x v="7"/>
    <x v="20"/>
    <x v="10"/>
    <x v="6"/>
    <n v="1091090.3500000001"/>
    <n v="598801.72"/>
    <x v="0"/>
  </r>
  <r>
    <x v="3"/>
    <x v="7"/>
    <x v="20"/>
    <x v="4"/>
    <x v="2"/>
    <n v="2223.5300000000002"/>
    <n v="38.43"/>
    <x v="1"/>
  </r>
  <r>
    <x v="3"/>
    <x v="7"/>
    <x v="20"/>
    <x v="4"/>
    <x v="2"/>
    <n v="46281.919999999998"/>
    <n v="2410.87"/>
    <x v="0"/>
  </r>
  <r>
    <x v="3"/>
    <x v="7"/>
    <x v="20"/>
    <x v="5"/>
    <x v="2"/>
    <n v="105954.59"/>
    <n v="29185.43"/>
    <x v="1"/>
  </r>
  <r>
    <x v="3"/>
    <x v="7"/>
    <x v="20"/>
    <x v="5"/>
    <x v="2"/>
    <n v="266849.90000000002"/>
    <n v="359876.43"/>
    <x v="0"/>
  </r>
  <r>
    <x v="3"/>
    <x v="7"/>
    <x v="20"/>
    <x v="11"/>
    <x v="7"/>
    <n v="1130366.78"/>
    <n v="2103908.85"/>
    <x v="1"/>
  </r>
  <r>
    <x v="3"/>
    <x v="7"/>
    <x v="20"/>
    <x v="11"/>
    <x v="7"/>
    <n v="2129346.52"/>
    <n v="8437372.3800000008"/>
    <x v="0"/>
  </r>
  <r>
    <x v="3"/>
    <x v="7"/>
    <x v="20"/>
    <x v="7"/>
    <x v="1"/>
    <n v="1840614.62"/>
    <n v="5401526.2800000003"/>
    <x v="0"/>
  </r>
  <r>
    <x v="3"/>
    <x v="7"/>
    <x v="20"/>
    <x v="7"/>
    <x v="1"/>
    <n v="4417987.1100000003"/>
    <n v="5736058.2800000003"/>
    <x v="1"/>
  </r>
  <r>
    <x v="3"/>
    <x v="7"/>
    <x v="22"/>
    <x v="4"/>
    <x v="2"/>
    <n v="277624.75"/>
    <n v="12443.11"/>
    <x v="0"/>
  </r>
  <r>
    <x v="3"/>
    <x v="7"/>
    <x v="22"/>
    <x v="5"/>
    <x v="2"/>
    <n v="247732.78"/>
    <n v="61457.88"/>
    <x v="0"/>
  </r>
  <r>
    <x v="3"/>
    <x v="7"/>
    <x v="23"/>
    <x v="12"/>
    <x v="8"/>
    <n v="150032.98000000001"/>
    <n v="30909.15"/>
    <x v="0"/>
  </r>
  <r>
    <x v="3"/>
    <x v="7"/>
    <x v="23"/>
    <x v="13"/>
    <x v="8"/>
    <n v="137065.89000000001"/>
    <n v="37300.26"/>
    <x v="0"/>
  </r>
  <r>
    <x v="3"/>
    <x v="7"/>
    <x v="23"/>
    <x v="14"/>
    <x v="9"/>
    <n v="11392.76"/>
    <n v="1959.9"/>
    <x v="1"/>
  </r>
  <r>
    <x v="3"/>
    <x v="7"/>
    <x v="23"/>
    <x v="17"/>
    <x v="11"/>
    <n v="2895"/>
    <n v="545.25"/>
    <x v="1"/>
  </r>
  <r>
    <x v="3"/>
    <x v="7"/>
    <x v="23"/>
    <x v="17"/>
    <x v="11"/>
    <n v="781300.59"/>
    <n v="315792.21999999997"/>
    <x v="0"/>
  </r>
  <r>
    <x v="3"/>
    <x v="7"/>
    <x v="23"/>
    <x v="15"/>
    <x v="4"/>
    <n v="11812.32"/>
    <n v="3331.72"/>
    <x v="1"/>
  </r>
  <r>
    <x v="3"/>
    <x v="7"/>
    <x v="23"/>
    <x v="15"/>
    <x v="4"/>
    <n v="18302.41"/>
    <n v="5838.48"/>
    <x v="0"/>
  </r>
  <r>
    <x v="3"/>
    <x v="7"/>
    <x v="23"/>
    <x v="19"/>
    <x v="13"/>
    <n v="907480.83"/>
    <n v="5813303.0300000003"/>
    <x v="0"/>
  </r>
  <r>
    <x v="3"/>
    <x v="7"/>
    <x v="23"/>
    <x v="16"/>
    <x v="10"/>
    <n v="51838.98"/>
    <n v="81647.460000000006"/>
    <x v="0"/>
  </r>
  <r>
    <x v="3"/>
    <x v="7"/>
    <x v="23"/>
    <x v="0"/>
    <x v="0"/>
    <n v="30088.37"/>
    <n v="19760.22"/>
    <x v="0"/>
  </r>
  <r>
    <x v="3"/>
    <x v="7"/>
    <x v="23"/>
    <x v="0"/>
    <x v="0"/>
    <n v="846781.46"/>
    <n v="563944.74"/>
    <x v="1"/>
  </r>
  <r>
    <x v="3"/>
    <x v="7"/>
    <x v="23"/>
    <x v="8"/>
    <x v="4"/>
    <n v="199846.86"/>
    <n v="87090.55"/>
    <x v="0"/>
  </r>
  <r>
    <x v="3"/>
    <x v="7"/>
    <x v="23"/>
    <x v="8"/>
    <x v="4"/>
    <n v="574306.63"/>
    <n v="315647.17"/>
    <x v="1"/>
  </r>
  <r>
    <x v="3"/>
    <x v="7"/>
    <x v="23"/>
    <x v="1"/>
    <x v="1"/>
    <n v="50870.16"/>
    <n v="45801.94"/>
    <x v="1"/>
  </r>
  <r>
    <x v="3"/>
    <x v="7"/>
    <x v="23"/>
    <x v="1"/>
    <x v="1"/>
    <n v="220033.01"/>
    <n v="169411.41"/>
    <x v="0"/>
  </r>
  <r>
    <x v="3"/>
    <x v="7"/>
    <x v="23"/>
    <x v="2"/>
    <x v="0"/>
    <n v="468108.64"/>
    <n v="247056.8"/>
    <x v="0"/>
  </r>
  <r>
    <x v="3"/>
    <x v="7"/>
    <x v="23"/>
    <x v="2"/>
    <x v="0"/>
    <n v="1873412.29"/>
    <n v="1349768.19"/>
    <x v="1"/>
  </r>
  <r>
    <x v="3"/>
    <x v="7"/>
    <x v="23"/>
    <x v="3"/>
    <x v="0"/>
    <n v="93969.31"/>
    <n v="44444.52"/>
    <x v="1"/>
  </r>
  <r>
    <x v="3"/>
    <x v="7"/>
    <x v="23"/>
    <x v="3"/>
    <x v="0"/>
    <n v="253677.57"/>
    <n v="152755.43"/>
    <x v="0"/>
  </r>
  <r>
    <x v="3"/>
    <x v="7"/>
    <x v="23"/>
    <x v="10"/>
    <x v="6"/>
    <n v="12197.97"/>
    <n v="4590.93"/>
    <x v="1"/>
  </r>
  <r>
    <x v="3"/>
    <x v="7"/>
    <x v="23"/>
    <x v="10"/>
    <x v="6"/>
    <n v="45102.86"/>
    <n v="17721.900000000001"/>
    <x v="0"/>
  </r>
  <r>
    <x v="3"/>
    <x v="7"/>
    <x v="23"/>
    <x v="4"/>
    <x v="2"/>
    <n v="111899.32"/>
    <n v="4559.9399999999996"/>
    <x v="1"/>
  </r>
  <r>
    <x v="3"/>
    <x v="7"/>
    <x v="23"/>
    <x v="5"/>
    <x v="2"/>
    <n v="1972.2"/>
    <n v="1050.4000000000001"/>
    <x v="0"/>
  </r>
  <r>
    <x v="3"/>
    <x v="7"/>
    <x v="23"/>
    <x v="5"/>
    <x v="2"/>
    <n v="9221.68"/>
    <n v="1568.12"/>
    <x v="1"/>
  </r>
  <r>
    <x v="3"/>
    <x v="7"/>
    <x v="23"/>
    <x v="11"/>
    <x v="7"/>
    <n v="9449.89"/>
    <n v="22310"/>
    <x v="0"/>
  </r>
  <r>
    <x v="3"/>
    <x v="7"/>
    <x v="23"/>
    <x v="11"/>
    <x v="7"/>
    <n v="558864.15"/>
    <n v="1594616.7"/>
    <x v="1"/>
  </r>
  <r>
    <x v="3"/>
    <x v="7"/>
    <x v="23"/>
    <x v="7"/>
    <x v="1"/>
    <n v="123227.68"/>
    <n v="249507.58"/>
    <x v="0"/>
  </r>
  <r>
    <x v="3"/>
    <x v="7"/>
    <x v="23"/>
    <x v="7"/>
    <x v="1"/>
    <n v="1085828.1200000001"/>
    <n v="1729551.06"/>
    <x v="1"/>
  </r>
  <r>
    <x v="3"/>
    <x v="7"/>
    <x v="53"/>
    <x v="1"/>
    <x v="1"/>
    <n v="236.05"/>
    <n v="9.6"/>
    <x v="0"/>
  </r>
  <r>
    <x v="3"/>
    <x v="7"/>
    <x v="24"/>
    <x v="1"/>
    <x v="1"/>
    <n v="484.58"/>
    <n v="12.8"/>
    <x v="0"/>
  </r>
  <r>
    <x v="3"/>
    <x v="7"/>
    <x v="24"/>
    <x v="4"/>
    <x v="2"/>
    <n v="7006.25"/>
    <n v="1433.54"/>
    <x v="0"/>
  </r>
  <r>
    <x v="3"/>
    <x v="7"/>
    <x v="24"/>
    <x v="5"/>
    <x v="2"/>
    <n v="325.62"/>
    <n v="1.71"/>
    <x v="0"/>
  </r>
  <r>
    <x v="3"/>
    <x v="7"/>
    <x v="25"/>
    <x v="15"/>
    <x v="4"/>
    <n v="16577.099999999999"/>
    <n v="1551.82"/>
    <x v="0"/>
  </r>
  <r>
    <x v="3"/>
    <x v="7"/>
    <x v="25"/>
    <x v="1"/>
    <x v="1"/>
    <n v="32781.24"/>
    <n v="2372.9"/>
    <x v="0"/>
  </r>
  <r>
    <x v="3"/>
    <x v="7"/>
    <x v="25"/>
    <x v="2"/>
    <x v="0"/>
    <n v="9204.73"/>
    <n v="1494.19"/>
    <x v="0"/>
  </r>
  <r>
    <x v="3"/>
    <x v="7"/>
    <x v="25"/>
    <x v="3"/>
    <x v="0"/>
    <n v="1537.32"/>
    <n v="591.19000000000005"/>
    <x v="0"/>
  </r>
  <r>
    <x v="3"/>
    <x v="7"/>
    <x v="25"/>
    <x v="11"/>
    <x v="7"/>
    <n v="3813.5"/>
    <n v="2382"/>
    <x v="0"/>
  </r>
  <r>
    <x v="3"/>
    <x v="7"/>
    <x v="26"/>
    <x v="7"/>
    <x v="1"/>
    <n v="196992"/>
    <n v="251985.6"/>
    <x v="1"/>
  </r>
  <r>
    <x v="3"/>
    <x v="7"/>
    <x v="27"/>
    <x v="0"/>
    <x v="0"/>
    <n v="160.11000000000001"/>
    <n v="1.36"/>
    <x v="0"/>
  </r>
  <r>
    <x v="3"/>
    <x v="7"/>
    <x v="27"/>
    <x v="2"/>
    <x v="0"/>
    <n v="300.44"/>
    <n v="14.18"/>
    <x v="0"/>
  </r>
  <r>
    <x v="3"/>
    <x v="7"/>
    <x v="27"/>
    <x v="3"/>
    <x v="0"/>
    <n v="164.72"/>
    <n v="10.91"/>
    <x v="0"/>
  </r>
  <r>
    <x v="3"/>
    <x v="7"/>
    <x v="27"/>
    <x v="10"/>
    <x v="6"/>
    <n v="1025.4000000000001"/>
    <n v="315.89999999999998"/>
    <x v="0"/>
  </r>
  <r>
    <x v="3"/>
    <x v="7"/>
    <x v="27"/>
    <x v="11"/>
    <x v="7"/>
    <n v="140.93"/>
    <n v="73.5"/>
    <x v="0"/>
  </r>
  <r>
    <x v="3"/>
    <x v="7"/>
    <x v="28"/>
    <x v="3"/>
    <x v="0"/>
    <n v="16556.689999999999"/>
    <n v="3492.44"/>
    <x v="0"/>
  </r>
  <r>
    <x v="3"/>
    <x v="7"/>
    <x v="29"/>
    <x v="15"/>
    <x v="4"/>
    <n v="37704.61"/>
    <n v="14736.61"/>
    <x v="0"/>
  </r>
  <r>
    <x v="3"/>
    <x v="7"/>
    <x v="29"/>
    <x v="0"/>
    <x v="0"/>
    <n v="8402.74"/>
    <n v="1181.6400000000001"/>
    <x v="1"/>
  </r>
  <r>
    <x v="3"/>
    <x v="7"/>
    <x v="29"/>
    <x v="0"/>
    <x v="0"/>
    <n v="252245.19"/>
    <n v="94432.53"/>
    <x v="0"/>
  </r>
  <r>
    <x v="3"/>
    <x v="7"/>
    <x v="29"/>
    <x v="8"/>
    <x v="4"/>
    <n v="852378.15"/>
    <n v="453872.04"/>
    <x v="0"/>
  </r>
  <r>
    <x v="3"/>
    <x v="7"/>
    <x v="29"/>
    <x v="1"/>
    <x v="1"/>
    <n v="16800"/>
    <n v="5825.6"/>
    <x v="1"/>
  </r>
  <r>
    <x v="3"/>
    <x v="7"/>
    <x v="29"/>
    <x v="1"/>
    <x v="1"/>
    <n v="392058.41"/>
    <n v="166173.35"/>
    <x v="0"/>
  </r>
  <r>
    <x v="3"/>
    <x v="7"/>
    <x v="29"/>
    <x v="2"/>
    <x v="0"/>
    <n v="97922.09"/>
    <n v="69869.38"/>
    <x v="0"/>
  </r>
  <r>
    <x v="3"/>
    <x v="7"/>
    <x v="29"/>
    <x v="9"/>
    <x v="5"/>
    <n v="758220.25"/>
    <n v="144420.60999999999"/>
    <x v="0"/>
  </r>
  <r>
    <x v="3"/>
    <x v="7"/>
    <x v="29"/>
    <x v="3"/>
    <x v="0"/>
    <n v="504734.17"/>
    <n v="150977.26999999999"/>
    <x v="0"/>
  </r>
  <r>
    <x v="3"/>
    <x v="7"/>
    <x v="29"/>
    <x v="4"/>
    <x v="2"/>
    <n v="56416.05"/>
    <n v="2973.78"/>
    <x v="0"/>
  </r>
  <r>
    <x v="3"/>
    <x v="7"/>
    <x v="29"/>
    <x v="5"/>
    <x v="2"/>
    <n v="751732.13"/>
    <n v="226809.85"/>
    <x v="0"/>
  </r>
  <r>
    <x v="3"/>
    <x v="7"/>
    <x v="29"/>
    <x v="11"/>
    <x v="7"/>
    <n v="13083.94"/>
    <n v="14401.81"/>
    <x v="0"/>
  </r>
  <r>
    <x v="3"/>
    <x v="7"/>
    <x v="29"/>
    <x v="7"/>
    <x v="1"/>
    <n v="123724.71"/>
    <n v="110151.35"/>
    <x v="0"/>
  </r>
  <r>
    <x v="3"/>
    <x v="7"/>
    <x v="29"/>
    <x v="7"/>
    <x v="1"/>
    <n v="174617.4"/>
    <n v="307469.73"/>
    <x v="1"/>
  </r>
  <r>
    <x v="3"/>
    <x v="7"/>
    <x v="30"/>
    <x v="12"/>
    <x v="8"/>
    <n v="4743087.88"/>
    <n v="813121.26"/>
    <x v="0"/>
  </r>
  <r>
    <x v="3"/>
    <x v="7"/>
    <x v="30"/>
    <x v="13"/>
    <x v="8"/>
    <n v="717379.17"/>
    <n v="187961.07"/>
    <x v="0"/>
  </r>
  <r>
    <x v="3"/>
    <x v="7"/>
    <x v="30"/>
    <x v="14"/>
    <x v="9"/>
    <n v="2992633.67"/>
    <n v="734411.5"/>
    <x v="0"/>
  </r>
  <r>
    <x v="3"/>
    <x v="7"/>
    <x v="30"/>
    <x v="17"/>
    <x v="11"/>
    <n v="13452"/>
    <n v="2666.4"/>
    <x v="1"/>
  </r>
  <r>
    <x v="3"/>
    <x v="7"/>
    <x v="30"/>
    <x v="17"/>
    <x v="11"/>
    <n v="3132630.95"/>
    <n v="1267515.1100000001"/>
    <x v="0"/>
  </r>
  <r>
    <x v="3"/>
    <x v="7"/>
    <x v="30"/>
    <x v="15"/>
    <x v="4"/>
    <n v="13112.73"/>
    <n v="4084.43"/>
    <x v="1"/>
  </r>
  <r>
    <x v="3"/>
    <x v="7"/>
    <x v="30"/>
    <x v="15"/>
    <x v="4"/>
    <n v="1802184.98"/>
    <n v="660018.25"/>
    <x v="0"/>
  </r>
  <r>
    <x v="3"/>
    <x v="7"/>
    <x v="30"/>
    <x v="19"/>
    <x v="13"/>
    <n v="9146.66"/>
    <n v="56877.3"/>
    <x v="0"/>
  </r>
  <r>
    <x v="3"/>
    <x v="7"/>
    <x v="30"/>
    <x v="16"/>
    <x v="10"/>
    <n v="2032460.17"/>
    <n v="1978453.9"/>
    <x v="0"/>
  </r>
  <r>
    <x v="3"/>
    <x v="7"/>
    <x v="30"/>
    <x v="0"/>
    <x v="0"/>
    <n v="644638.57999999996"/>
    <n v="404787.12"/>
    <x v="1"/>
  </r>
  <r>
    <x v="3"/>
    <x v="7"/>
    <x v="30"/>
    <x v="8"/>
    <x v="4"/>
    <n v="488901.03"/>
    <n v="299356.71999999997"/>
    <x v="1"/>
  </r>
  <r>
    <x v="3"/>
    <x v="7"/>
    <x v="30"/>
    <x v="1"/>
    <x v="1"/>
    <n v="128628.85"/>
    <n v="101590.82"/>
    <x v="1"/>
  </r>
  <r>
    <x v="3"/>
    <x v="7"/>
    <x v="30"/>
    <x v="2"/>
    <x v="0"/>
    <n v="661650.21"/>
    <n v="489851.52"/>
    <x v="1"/>
  </r>
  <r>
    <x v="3"/>
    <x v="7"/>
    <x v="30"/>
    <x v="9"/>
    <x v="5"/>
    <n v="405172.97"/>
    <n v="48026.75"/>
    <x v="0"/>
  </r>
  <r>
    <x v="3"/>
    <x v="7"/>
    <x v="30"/>
    <x v="3"/>
    <x v="0"/>
    <n v="43138.44"/>
    <n v="13216.28"/>
    <x v="1"/>
  </r>
  <r>
    <x v="3"/>
    <x v="7"/>
    <x v="30"/>
    <x v="10"/>
    <x v="6"/>
    <n v="14966.39"/>
    <n v="6887.16"/>
    <x v="1"/>
  </r>
  <r>
    <x v="3"/>
    <x v="7"/>
    <x v="30"/>
    <x v="5"/>
    <x v="2"/>
    <n v="27500.81"/>
    <n v="1429.3"/>
    <x v="1"/>
  </r>
  <r>
    <x v="3"/>
    <x v="7"/>
    <x v="30"/>
    <x v="11"/>
    <x v="7"/>
    <n v="37744.81"/>
    <n v="93260.4"/>
    <x v="0"/>
  </r>
  <r>
    <x v="3"/>
    <x v="7"/>
    <x v="30"/>
    <x v="11"/>
    <x v="7"/>
    <n v="501881.16"/>
    <n v="2535005.17"/>
    <x v="1"/>
  </r>
  <r>
    <x v="3"/>
    <x v="7"/>
    <x v="30"/>
    <x v="7"/>
    <x v="1"/>
    <n v="926789.35"/>
    <n v="1814711.23"/>
    <x v="1"/>
  </r>
  <r>
    <x v="3"/>
    <x v="7"/>
    <x v="31"/>
    <x v="6"/>
    <x v="3"/>
    <n v="57045"/>
    <n v="14956.5"/>
    <x v="0"/>
  </r>
  <r>
    <x v="3"/>
    <x v="7"/>
    <x v="32"/>
    <x v="12"/>
    <x v="8"/>
    <n v="153122.32999999999"/>
    <n v="22271.57"/>
    <x v="0"/>
  </r>
  <r>
    <x v="3"/>
    <x v="7"/>
    <x v="32"/>
    <x v="13"/>
    <x v="8"/>
    <n v="8874.82"/>
    <n v="2395.23"/>
    <x v="0"/>
  </r>
  <r>
    <x v="3"/>
    <x v="7"/>
    <x v="32"/>
    <x v="14"/>
    <x v="9"/>
    <n v="10564.34"/>
    <n v="1646.19"/>
    <x v="0"/>
  </r>
  <r>
    <x v="3"/>
    <x v="7"/>
    <x v="32"/>
    <x v="17"/>
    <x v="11"/>
    <n v="28512.080000000002"/>
    <n v="6074.64"/>
    <x v="0"/>
  </r>
  <r>
    <x v="3"/>
    <x v="7"/>
    <x v="32"/>
    <x v="15"/>
    <x v="4"/>
    <n v="10460.290000000001"/>
    <n v="2208.96"/>
    <x v="0"/>
  </r>
  <r>
    <x v="3"/>
    <x v="7"/>
    <x v="32"/>
    <x v="0"/>
    <x v="0"/>
    <n v="43606.64"/>
    <n v="19497"/>
    <x v="1"/>
  </r>
  <r>
    <x v="3"/>
    <x v="7"/>
    <x v="32"/>
    <x v="3"/>
    <x v="0"/>
    <n v="263203.03000000003"/>
    <n v="100213.06"/>
    <x v="1"/>
  </r>
  <r>
    <x v="3"/>
    <x v="7"/>
    <x v="32"/>
    <x v="10"/>
    <x v="6"/>
    <n v="88001.96"/>
    <n v="37947.17"/>
    <x v="1"/>
  </r>
  <r>
    <x v="3"/>
    <x v="7"/>
    <x v="32"/>
    <x v="5"/>
    <x v="2"/>
    <n v="28164.53"/>
    <n v="20603.599999999999"/>
    <x v="1"/>
  </r>
  <r>
    <x v="3"/>
    <x v="7"/>
    <x v="32"/>
    <x v="7"/>
    <x v="1"/>
    <n v="1329772.98"/>
    <n v="1901734.66"/>
    <x v="1"/>
  </r>
  <r>
    <x v="3"/>
    <x v="7"/>
    <x v="34"/>
    <x v="1"/>
    <x v="1"/>
    <n v="329742.68"/>
    <n v="230279.47"/>
    <x v="0"/>
  </r>
  <r>
    <x v="3"/>
    <x v="7"/>
    <x v="34"/>
    <x v="2"/>
    <x v="0"/>
    <n v="104787.5"/>
    <n v="59132.05"/>
    <x v="0"/>
  </r>
  <r>
    <x v="3"/>
    <x v="7"/>
    <x v="34"/>
    <x v="5"/>
    <x v="2"/>
    <n v="2749.92"/>
    <n v="125"/>
    <x v="1"/>
  </r>
  <r>
    <x v="3"/>
    <x v="7"/>
    <x v="51"/>
    <x v="1"/>
    <x v="1"/>
    <n v="19074.71"/>
    <n v="4923.7"/>
    <x v="0"/>
  </r>
  <r>
    <x v="3"/>
    <x v="7"/>
    <x v="51"/>
    <x v="4"/>
    <x v="2"/>
    <n v="21152.29"/>
    <n v="1650"/>
    <x v="0"/>
  </r>
  <r>
    <x v="3"/>
    <x v="7"/>
    <x v="35"/>
    <x v="3"/>
    <x v="0"/>
    <n v="118708.61"/>
    <n v="30700.71"/>
    <x v="1"/>
  </r>
  <r>
    <x v="3"/>
    <x v="7"/>
    <x v="35"/>
    <x v="7"/>
    <x v="1"/>
    <n v="118011.82"/>
    <n v="145843.20000000001"/>
    <x v="1"/>
  </r>
  <r>
    <x v="3"/>
    <x v="7"/>
    <x v="36"/>
    <x v="9"/>
    <x v="5"/>
    <n v="21856.14"/>
    <n v="3302.04"/>
    <x v="0"/>
  </r>
  <r>
    <x v="3"/>
    <x v="7"/>
    <x v="36"/>
    <x v="3"/>
    <x v="0"/>
    <n v="20.39"/>
    <n v="5.12"/>
    <x v="0"/>
  </r>
  <r>
    <x v="3"/>
    <x v="7"/>
    <x v="36"/>
    <x v="4"/>
    <x v="2"/>
    <n v="118335.28"/>
    <n v="2329.65"/>
    <x v="0"/>
  </r>
  <r>
    <x v="3"/>
    <x v="7"/>
    <x v="36"/>
    <x v="5"/>
    <x v="2"/>
    <n v="10533.28"/>
    <n v="609.04999999999995"/>
    <x v="0"/>
  </r>
  <r>
    <x v="3"/>
    <x v="7"/>
    <x v="36"/>
    <x v="11"/>
    <x v="7"/>
    <n v="6389.2"/>
    <n v="4000"/>
    <x v="0"/>
  </r>
  <r>
    <x v="3"/>
    <x v="7"/>
    <x v="67"/>
    <x v="2"/>
    <x v="0"/>
    <n v="77.42"/>
    <n v="3"/>
    <x v="0"/>
  </r>
  <r>
    <x v="3"/>
    <x v="7"/>
    <x v="37"/>
    <x v="0"/>
    <x v="0"/>
    <n v="151817.98000000001"/>
    <n v="110922"/>
    <x v="1"/>
  </r>
  <r>
    <x v="3"/>
    <x v="7"/>
    <x v="37"/>
    <x v="8"/>
    <x v="4"/>
    <n v="24468.84"/>
    <n v="11663.07"/>
    <x v="1"/>
  </r>
  <r>
    <x v="3"/>
    <x v="7"/>
    <x v="37"/>
    <x v="1"/>
    <x v="1"/>
    <n v="51.52"/>
    <n v="1.36"/>
    <x v="0"/>
  </r>
  <r>
    <x v="3"/>
    <x v="7"/>
    <x v="37"/>
    <x v="1"/>
    <x v="1"/>
    <n v="21896.84"/>
    <n v="17521.34"/>
    <x v="1"/>
  </r>
  <r>
    <x v="3"/>
    <x v="7"/>
    <x v="37"/>
    <x v="2"/>
    <x v="0"/>
    <n v="95779.6"/>
    <n v="76649.259999999995"/>
    <x v="1"/>
  </r>
  <r>
    <x v="3"/>
    <x v="7"/>
    <x v="37"/>
    <x v="10"/>
    <x v="6"/>
    <n v="15269.1"/>
    <n v="7305.6"/>
    <x v="1"/>
  </r>
  <r>
    <x v="3"/>
    <x v="7"/>
    <x v="37"/>
    <x v="5"/>
    <x v="2"/>
    <n v="183934.4"/>
    <n v="52000"/>
    <x v="0"/>
  </r>
  <r>
    <x v="3"/>
    <x v="7"/>
    <x v="37"/>
    <x v="7"/>
    <x v="1"/>
    <n v="1371269.38"/>
    <n v="2210493.7200000002"/>
    <x v="1"/>
  </r>
  <r>
    <x v="3"/>
    <x v="7"/>
    <x v="38"/>
    <x v="0"/>
    <x v="0"/>
    <n v="157070.41"/>
    <n v="185591.67"/>
    <x v="0"/>
  </r>
  <r>
    <x v="3"/>
    <x v="7"/>
    <x v="38"/>
    <x v="1"/>
    <x v="1"/>
    <n v="6338.55"/>
    <n v="3628.38"/>
    <x v="0"/>
  </r>
  <r>
    <x v="3"/>
    <x v="7"/>
    <x v="38"/>
    <x v="2"/>
    <x v="0"/>
    <n v="4564.47"/>
    <n v="984.83"/>
    <x v="0"/>
  </r>
  <r>
    <x v="3"/>
    <x v="7"/>
    <x v="38"/>
    <x v="3"/>
    <x v="0"/>
    <n v="10006.969999999999"/>
    <n v="10960.92"/>
    <x v="0"/>
  </r>
  <r>
    <x v="3"/>
    <x v="7"/>
    <x v="38"/>
    <x v="10"/>
    <x v="6"/>
    <n v="121.21"/>
    <n v="8.32"/>
    <x v="0"/>
  </r>
  <r>
    <x v="3"/>
    <x v="7"/>
    <x v="38"/>
    <x v="5"/>
    <x v="2"/>
    <n v="22645.83"/>
    <n v="16185.08"/>
    <x v="0"/>
  </r>
  <r>
    <x v="3"/>
    <x v="7"/>
    <x v="38"/>
    <x v="7"/>
    <x v="1"/>
    <n v="180990.21"/>
    <n v="255811.12"/>
    <x v="0"/>
  </r>
  <r>
    <x v="3"/>
    <x v="7"/>
    <x v="39"/>
    <x v="4"/>
    <x v="2"/>
    <n v="181360.76"/>
    <n v="9641.8799999999992"/>
    <x v="0"/>
  </r>
  <r>
    <x v="3"/>
    <x v="7"/>
    <x v="41"/>
    <x v="15"/>
    <x v="4"/>
    <n v="4589.1099999999997"/>
    <n v="345.73"/>
    <x v="0"/>
  </r>
  <r>
    <x v="3"/>
    <x v="7"/>
    <x v="41"/>
    <x v="1"/>
    <x v="1"/>
    <n v="432.31"/>
    <n v="16.149999999999999"/>
    <x v="0"/>
  </r>
  <r>
    <x v="3"/>
    <x v="7"/>
    <x v="41"/>
    <x v="4"/>
    <x v="2"/>
    <n v="51695"/>
    <n v="857.02"/>
    <x v="0"/>
  </r>
  <r>
    <x v="3"/>
    <x v="7"/>
    <x v="61"/>
    <x v="2"/>
    <x v="0"/>
    <n v="3776.44"/>
    <n v="772.36"/>
    <x v="0"/>
  </r>
  <r>
    <x v="3"/>
    <x v="7"/>
    <x v="61"/>
    <x v="4"/>
    <x v="2"/>
    <n v="179.25"/>
    <n v="0.28999999999999998"/>
    <x v="0"/>
  </r>
  <r>
    <x v="3"/>
    <x v="7"/>
    <x v="42"/>
    <x v="3"/>
    <x v="0"/>
    <n v="529.28"/>
    <n v="98.3"/>
    <x v="0"/>
  </r>
  <r>
    <x v="3"/>
    <x v="7"/>
    <x v="42"/>
    <x v="5"/>
    <x v="2"/>
    <n v="3555.32"/>
    <n v="1736.67"/>
    <x v="0"/>
  </r>
  <r>
    <x v="3"/>
    <x v="7"/>
    <x v="42"/>
    <x v="7"/>
    <x v="1"/>
    <n v="2530.13"/>
    <n v="884.39"/>
    <x v="0"/>
  </r>
  <r>
    <x v="3"/>
    <x v="7"/>
    <x v="43"/>
    <x v="0"/>
    <x v="0"/>
    <n v="24774"/>
    <n v="20922.12"/>
    <x v="0"/>
  </r>
  <r>
    <x v="3"/>
    <x v="7"/>
    <x v="43"/>
    <x v="1"/>
    <x v="1"/>
    <n v="144.63999999999999"/>
    <n v="3"/>
    <x v="0"/>
  </r>
  <r>
    <x v="3"/>
    <x v="7"/>
    <x v="43"/>
    <x v="5"/>
    <x v="2"/>
    <n v="884.13"/>
    <n v="88"/>
    <x v="0"/>
  </r>
  <r>
    <x v="3"/>
    <x v="7"/>
    <x v="46"/>
    <x v="0"/>
    <x v="0"/>
    <n v="6460.77"/>
    <n v="10435.379999999999"/>
    <x v="0"/>
  </r>
  <r>
    <x v="3"/>
    <x v="7"/>
    <x v="46"/>
    <x v="1"/>
    <x v="1"/>
    <n v="38228.980000000003"/>
    <n v="25539.83"/>
    <x v="0"/>
  </r>
  <r>
    <x v="3"/>
    <x v="7"/>
    <x v="46"/>
    <x v="2"/>
    <x v="0"/>
    <n v="6511.71"/>
    <n v="13930.95"/>
    <x v="0"/>
  </r>
  <r>
    <x v="3"/>
    <x v="7"/>
    <x v="72"/>
    <x v="2"/>
    <x v="0"/>
    <n v="557.94000000000005"/>
    <n v="162"/>
    <x v="0"/>
  </r>
  <r>
    <x v="3"/>
    <x v="7"/>
    <x v="72"/>
    <x v="5"/>
    <x v="2"/>
    <n v="345.39"/>
    <n v="163.18"/>
    <x v="0"/>
  </r>
  <r>
    <x v="3"/>
    <x v="8"/>
    <x v="0"/>
    <x v="0"/>
    <x v="0"/>
    <n v="21464.31"/>
    <n v="3585.58"/>
    <x v="0"/>
  </r>
  <r>
    <x v="3"/>
    <x v="8"/>
    <x v="0"/>
    <x v="8"/>
    <x v="4"/>
    <n v="130.41"/>
    <n v="2.4500000000000002"/>
    <x v="0"/>
  </r>
  <r>
    <x v="3"/>
    <x v="8"/>
    <x v="0"/>
    <x v="1"/>
    <x v="1"/>
    <n v="16749.830000000002"/>
    <n v="2063.06"/>
    <x v="0"/>
  </r>
  <r>
    <x v="3"/>
    <x v="8"/>
    <x v="0"/>
    <x v="2"/>
    <x v="0"/>
    <n v="16192.48"/>
    <n v="5194.12"/>
    <x v="0"/>
  </r>
  <r>
    <x v="3"/>
    <x v="8"/>
    <x v="0"/>
    <x v="3"/>
    <x v="0"/>
    <n v="63946.1"/>
    <n v="17487.36"/>
    <x v="0"/>
  </r>
  <r>
    <x v="3"/>
    <x v="8"/>
    <x v="0"/>
    <x v="4"/>
    <x v="2"/>
    <n v="11038.7"/>
    <n v="495.24"/>
    <x v="0"/>
  </r>
  <r>
    <x v="3"/>
    <x v="8"/>
    <x v="0"/>
    <x v="5"/>
    <x v="2"/>
    <n v="225519.58"/>
    <n v="23356.720000000001"/>
    <x v="0"/>
  </r>
  <r>
    <x v="3"/>
    <x v="8"/>
    <x v="1"/>
    <x v="0"/>
    <x v="0"/>
    <n v="31121.55"/>
    <n v="15323.01"/>
    <x v="0"/>
  </r>
  <r>
    <x v="3"/>
    <x v="8"/>
    <x v="1"/>
    <x v="1"/>
    <x v="1"/>
    <n v="339.7"/>
    <n v="18.38"/>
    <x v="0"/>
  </r>
  <r>
    <x v="3"/>
    <x v="8"/>
    <x v="1"/>
    <x v="2"/>
    <x v="0"/>
    <n v="10118"/>
    <n v="2050"/>
    <x v="0"/>
  </r>
  <r>
    <x v="3"/>
    <x v="8"/>
    <x v="1"/>
    <x v="4"/>
    <x v="2"/>
    <n v="39557.96"/>
    <n v="299.68"/>
    <x v="0"/>
  </r>
  <r>
    <x v="3"/>
    <x v="8"/>
    <x v="3"/>
    <x v="7"/>
    <x v="1"/>
    <n v="143227.92000000001"/>
    <n v="71714.97"/>
    <x v="0"/>
  </r>
  <r>
    <x v="3"/>
    <x v="8"/>
    <x v="4"/>
    <x v="0"/>
    <x v="0"/>
    <n v="4720.3599999999997"/>
    <n v="274.12"/>
    <x v="0"/>
  </r>
  <r>
    <x v="3"/>
    <x v="8"/>
    <x v="4"/>
    <x v="8"/>
    <x v="4"/>
    <n v="36.979999999999997"/>
    <n v="1.66"/>
    <x v="0"/>
  </r>
  <r>
    <x v="3"/>
    <x v="8"/>
    <x v="4"/>
    <x v="1"/>
    <x v="1"/>
    <n v="18686.22"/>
    <n v="2606.5500000000002"/>
    <x v="0"/>
  </r>
  <r>
    <x v="3"/>
    <x v="8"/>
    <x v="4"/>
    <x v="2"/>
    <x v="0"/>
    <n v="26286.51"/>
    <n v="15721.98"/>
    <x v="0"/>
  </r>
  <r>
    <x v="3"/>
    <x v="8"/>
    <x v="4"/>
    <x v="5"/>
    <x v="2"/>
    <n v="4863.3500000000004"/>
    <n v="1781.77"/>
    <x v="0"/>
  </r>
  <r>
    <x v="3"/>
    <x v="8"/>
    <x v="5"/>
    <x v="0"/>
    <x v="0"/>
    <n v="2948.4"/>
    <n v="1405.36"/>
    <x v="1"/>
  </r>
  <r>
    <x v="3"/>
    <x v="8"/>
    <x v="5"/>
    <x v="8"/>
    <x v="4"/>
    <n v="36941.33"/>
    <n v="11442.51"/>
    <x v="1"/>
  </r>
  <r>
    <x v="3"/>
    <x v="8"/>
    <x v="5"/>
    <x v="2"/>
    <x v="0"/>
    <n v="21473.72"/>
    <n v="8812.24"/>
    <x v="1"/>
  </r>
  <r>
    <x v="3"/>
    <x v="8"/>
    <x v="5"/>
    <x v="3"/>
    <x v="0"/>
    <n v="2123.7399999999998"/>
    <n v="1039.6099999999999"/>
    <x v="0"/>
  </r>
  <r>
    <x v="3"/>
    <x v="8"/>
    <x v="5"/>
    <x v="4"/>
    <x v="2"/>
    <n v="519.35"/>
    <n v="37.659999999999997"/>
    <x v="1"/>
  </r>
  <r>
    <x v="3"/>
    <x v="8"/>
    <x v="5"/>
    <x v="5"/>
    <x v="2"/>
    <n v="9167.6200000000008"/>
    <n v="205"/>
    <x v="1"/>
  </r>
  <r>
    <x v="3"/>
    <x v="8"/>
    <x v="6"/>
    <x v="0"/>
    <x v="0"/>
    <n v="74.37"/>
    <n v="3.8"/>
    <x v="0"/>
  </r>
  <r>
    <x v="3"/>
    <x v="8"/>
    <x v="6"/>
    <x v="1"/>
    <x v="1"/>
    <n v="468.09"/>
    <n v="12.79"/>
    <x v="0"/>
  </r>
  <r>
    <x v="3"/>
    <x v="8"/>
    <x v="6"/>
    <x v="2"/>
    <x v="0"/>
    <n v="15318.47"/>
    <n v="3054.85"/>
    <x v="0"/>
  </r>
  <r>
    <x v="3"/>
    <x v="8"/>
    <x v="6"/>
    <x v="9"/>
    <x v="5"/>
    <n v="862096.58"/>
    <n v="155718.43"/>
    <x v="0"/>
  </r>
  <r>
    <x v="3"/>
    <x v="8"/>
    <x v="6"/>
    <x v="3"/>
    <x v="0"/>
    <n v="1055.1500000000001"/>
    <n v="220"/>
    <x v="0"/>
  </r>
  <r>
    <x v="3"/>
    <x v="8"/>
    <x v="6"/>
    <x v="5"/>
    <x v="2"/>
    <n v="32065.06"/>
    <n v="1355"/>
    <x v="0"/>
  </r>
  <r>
    <x v="3"/>
    <x v="8"/>
    <x v="7"/>
    <x v="16"/>
    <x v="10"/>
    <n v="365.96"/>
    <n v="1858"/>
    <x v="0"/>
  </r>
  <r>
    <x v="3"/>
    <x v="8"/>
    <x v="7"/>
    <x v="0"/>
    <x v="0"/>
    <n v="8214.75"/>
    <n v="2547.92"/>
    <x v="0"/>
  </r>
  <r>
    <x v="3"/>
    <x v="8"/>
    <x v="7"/>
    <x v="8"/>
    <x v="4"/>
    <n v="2255.4899999999998"/>
    <n v="9276.5499999999993"/>
    <x v="0"/>
  </r>
  <r>
    <x v="3"/>
    <x v="8"/>
    <x v="7"/>
    <x v="1"/>
    <x v="1"/>
    <n v="10549.18"/>
    <n v="20175.8"/>
    <x v="0"/>
  </r>
  <r>
    <x v="3"/>
    <x v="8"/>
    <x v="7"/>
    <x v="2"/>
    <x v="0"/>
    <n v="8469.2199999999993"/>
    <n v="3017.32"/>
    <x v="0"/>
  </r>
  <r>
    <x v="3"/>
    <x v="8"/>
    <x v="7"/>
    <x v="3"/>
    <x v="0"/>
    <n v="49105.99"/>
    <n v="5925.68"/>
    <x v="0"/>
  </r>
  <r>
    <x v="3"/>
    <x v="8"/>
    <x v="7"/>
    <x v="10"/>
    <x v="6"/>
    <n v="1002.29"/>
    <n v="2246"/>
    <x v="0"/>
  </r>
  <r>
    <x v="3"/>
    <x v="8"/>
    <x v="7"/>
    <x v="4"/>
    <x v="2"/>
    <n v="51503.6"/>
    <n v="626.48"/>
    <x v="0"/>
  </r>
  <r>
    <x v="3"/>
    <x v="8"/>
    <x v="7"/>
    <x v="5"/>
    <x v="2"/>
    <n v="8106.65"/>
    <n v="2305.91"/>
    <x v="0"/>
  </r>
  <r>
    <x v="3"/>
    <x v="8"/>
    <x v="7"/>
    <x v="7"/>
    <x v="1"/>
    <n v="121.4"/>
    <n v="288"/>
    <x v="0"/>
  </r>
  <r>
    <x v="3"/>
    <x v="8"/>
    <x v="8"/>
    <x v="18"/>
    <x v="12"/>
    <n v="748990.12"/>
    <n v="722868.27"/>
    <x v="0"/>
  </r>
  <r>
    <x v="3"/>
    <x v="8"/>
    <x v="8"/>
    <x v="1"/>
    <x v="1"/>
    <n v="72.03"/>
    <n v="1"/>
    <x v="0"/>
  </r>
  <r>
    <x v="3"/>
    <x v="8"/>
    <x v="8"/>
    <x v="4"/>
    <x v="2"/>
    <n v="20210.900000000001"/>
    <n v="214.58"/>
    <x v="0"/>
  </r>
  <r>
    <x v="3"/>
    <x v="8"/>
    <x v="8"/>
    <x v="5"/>
    <x v="2"/>
    <n v="72.03"/>
    <n v="2.54"/>
    <x v="0"/>
  </r>
  <r>
    <x v="3"/>
    <x v="8"/>
    <x v="9"/>
    <x v="0"/>
    <x v="0"/>
    <n v="183405.95"/>
    <n v="86753.69"/>
    <x v="0"/>
  </r>
  <r>
    <x v="3"/>
    <x v="8"/>
    <x v="9"/>
    <x v="8"/>
    <x v="4"/>
    <n v="4296.18"/>
    <n v="794.48"/>
    <x v="0"/>
  </r>
  <r>
    <x v="3"/>
    <x v="8"/>
    <x v="9"/>
    <x v="8"/>
    <x v="4"/>
    <n v="4738.5600000000004"/>
    <n v="1560.59"/>
    <x v="1"/>
  </r>
  <r>
    <x v="3"/>
    <x v="8"/>
    <x v="9"/>
    <x v="1"/>
    <x v="1"/>
    <n v="53239.98"/>
    <n v="32009.55"/>
    <x v="0"/>
  </r>
  <r>
    <x v="3"/>
    <x v="8"/>
    <x v="9"/>
    <x v="2"/>
    <x v="0"/>
    <n v="1360.04"/>
    <n v="707.4"/>
    <x v="0"/>
  </r>
  <r>
    <x v="3"/>
    <x v="8"/>
    <x v="9"/>
    <x v="2"/>
    <x v="0"/>
    <n v="13820.08"/>
    <n v="7899.41"/>
    <x v="1"/>
  </r>
  <r>
    <x v="3"/>
    <x v="8"/>
    <x v="9"/>
    <x v="9"/>
    <x v="5"/>
    <n v="170094.88"/>
    <n v="19846.580000000002"/>
    <x v="0"/>
  </r>
  <r>
    <x v="3"/>
    <x v="8"/>
    <x v="9"/>
    <x v="4"/>
    <x v="2"/>
    <n v="89093.99"/>
    <n v="4218.01"/>
    <x v="0"/>
  </r>
  <r>
    <x v="3"/>
    <x v="8"/>
    <x v="9"/>
    <x v="5"/>
    <x v="2"/>
    <n v="40713.26"/>
    <n v="9764.49"/>
    <x v="0"/>
  </r>
  <r>
    <x v="3"/>
    <x v="8"/>
    <x v="9"/>
    <x v="7"/>
    <x v="1"/>
    <n v="94.06"/>
    <n v="3"/>
    <x v="0"/>
  </r>
  <r>
    <x v="3"/>
    <x v="8"/>
    <x v="9"/>
    <x v="7"/>
    <x v="1"/>
    <n v="149685.23000000001"/>
    <n v="291367.48"/>
    <x v="1"/>
  </r>
  <r>
    <x v="3"/>
    <x v="8"/>
    <x v="10"/>
    <x v="8"/>
    <x v="4"/>
    <n v="406"/>
    <n v="96.71"/>
    <x v="0"/>
  </r>
  <r>
    <x v="3"/>
    <x v="8"/>
    <x v="10"/>
    <x v="10"/>
    <x v="6"/>
    <n v="113.79"/>
    <n v="1.75"/>
    <x v="0"/>
  </r>
  <r>
    <x v="3"/>
    <x v="8"/>
    <x v="10"/>
    <x v="5"/>
    <x v="2"/>
    <n v="537"/>
    <n v="11.58"/>
    <x v="0"/>
  </r>
  <r>
    <x v="3"/>
    <x v="8"/>
    <x v="10"/>
    <x v="7"/>
    <x v="1"/>
    <n v="128284.03"/>
    <n v="152530.5"/>
    <x v="0"/>
  </r>
  <r>
    <x v="3"/>
    <x v="8"/>
    <x v="11"/>
    <x v="14"/>
    <x v="9"/>
    <n v="2975.3"/>
    <n v="396.06"/>
    <x v="1"/>
  </r>
  <r>
    <x v="3"/>
    <x v="8"/>
    <x v="11"/>
    <x v="14"/>
    <x v="9"/>
    <n v="3311.26"/>
    <n v="592.95000000000005"/>
    <x v="0"/>
  </r>
  <r>
    <x v="3"/>
    <x v="8"/>
    <x v="11"/>
    <x v="17"/>
    <x v="11"/>
    <n v="663.4"/>
    <n v="58.28"/>
    <x v="1"/>
  </r>
  <r>
    <x v="3"/>
    <x v="8"/>
    <x v="11"/>
    <x v="15"/>
    <x v="4"/>
    <n v="9818.2199999999993"/>
    <n v="2078.6"/>
    <x v="1"/>
  </r>
  <r>
    <x v="3"/>
    <x v="8"/>
    <x v="11"/>
    <x v="15"/>
    <x v="4"/>
    <n v="45467.839999999997"/>
    <n v="6561.58"/>
    <x v="0"/>
  </r>
  <r>
    <x v="3"/>
    <x v="8"/>
    <x v="11"/>
    <x v="0"/>
    <x v="0"/>
    <n v="143314.25"/>
    <n v="117471.85"/>
    <x v="0"/>
  </r>
  <r>
    <x v="3"/>
    <x v="8"/>
    <x v="11"/>
    <x v="0"/>
    <x v="0"/>
    <n v="272870.43"/>
    <n v="105171.45"/>
    <x v="1"/>
  </r>
  <r>
    <x v="3"/>
    <x v="8"/>
    <x v="11"/>
    <x v="8"/>
    <x v="4"/>
    <n v="43322.47"/>
    <n v="10744.64"/>
    <x v="0"/>
  </r>
  <r>
    <x v="3"/>
    <x v="8"/>
    <x v="11"/>
    <x v="8"/>
    <x v="4"/>
    <n v="139860"/>
    <n v="43723.8"/>
    <x v="1"/>
  </r>
  <r>
    <x v="3"/>
    <x v="8"/>
    <x v="11"/>
    <x v="1"/>
    <x v="1"/>
    <n v="25040.240000000002"/>
    <n v="7643.2"/>
    <x v="1"/>
  </r>
  <r>
    <x v="3"/>
    <x v="8"/>
    <x v="11"/>
    <x v="1"/>
    <x v="1"/>
    <n v="465924.54"/>
    <n v="215554.64"/>
    <x v="0"/>
  </r>
  <r>
    <x v="3"/>
    <x v="8"/>
    <x v="11"/>
    <x v="2"/>
    <x v="0"/>
    <n v="128159.69"/>
    <n v="51750.15"/>
    <x v="0"/>
  </r>
  <r>
    <x v="3"/>
    <x v="8"/>
    <x v="11"/>
    <x v="2"/>
    <x v="0"/>
    <n v="279825.40000000002"/>
    <n v="119759.71"/>
    <x v="1"/>
  </r>
  <r>
    <x v="3"/>
    <x v="8"/>
    <x v="11"/>
    <x v="3"/>
    <x v="0"/>
    <n v="199695.25"/>
    <n v="105605.96"/>
    <x v="1"/>
  </r>
  <r>
    <x v="3"/>
    <x v="8"/>
    <x v="11"/>
    <x v="3"/>
    <x v="0"/>
    <n v="1218030.6399999999"/>
    <n v="591608.68999999994"/>
    <x v="0"/>
  </r>
  <r>
    <x v="3"/>
    <x v="8"/>
    <x v="11"/>
    <x v="10"/>
    <x v="6"/>
    <n v="11639.06"/>
    <n v="3338.24"/>
    <x v="0"/>
  </r>
  <r>
    <x v="3"/>
    <x v="8"/>
    <x v="11"/>
    <x v="10"/>
    <x v="6"/>
    <n v="16815.150000000001"/>
    <n v="5764.02"/>
    <x v="1"/>
  </r>
  <r>
    <x v="3"/>
    <x v="8"/>
    <x v="11"/>
    <x v="4"/>
    <x v="2"/>
    <n v="418.75"/>
    <n v="9.42"/>
    <x v="0"/>
  </r>
  <r>
    <x v="3"/>
    <x v="8"/>
    <x v="11"/>
    <x v="4"/>
    <x v="2"/>
    <n v="1644.28"/>
    <n v="104.41"/>
    <x v="1"/>
  </r>
  <r>
    <x v="3"/>
    <x v="8"/>
    <x v="11"/>
    <x v="5"/>
    <x v="2"/>
    <n v="303034.77"/>
    <n v="99840.61"/>
    <x v="0"/>
  </r>
  <r>
    <x v="3"/>
    <x v="8"/>
    <x v="11"/>
    <x v="7"/>
    <x v="1"/>
    <n v="82946.66"/>
    <n v="102394.53"/>
    <x v="0"/>
  </r>
  <r>
    <x v="3"/>
    <x v="8"/>
    <x v="11"/>
    <x v="7"/>
    <x v="1"/>
    <n v="310600.59999999998"/>
    <n v="494097.36"/>
    <x v="1"/>
  </r>
  <r>
    <x v="3"/>
    <x v="8"/>
    <x v="13"/>
    <x v="1"/>
    <x v="1"/>
    <n v="61952.58"/>
    <n v="11582.77"/>
    <x v="0"/>
  </r>
  <r>
    <x v="3"/>
    <x v="8"/>
    <x v="13"/>
    <x v="4"/>
    <x v="2"/>
    <n v="531042.72"/>
    <n v="46943.98"/>
    <x v="0"/>
  </r>
  <r>
    <x v="3"/>
    <x v="8"/>
    <x v="14"/>
    <x v="0"/>
    <x v="0"/>
    <n v="10120"/>
    <n v="1459.42"/>
    <x v="0"/>
  </r>
  <r>
    <x v="3"/>
    <x v="8"/>
    <x v="15"/>
    <x v="15"/>
    <x v="4"/>
    <n v="63849.26"/>
    <n v="7676.47"/>
    <x v="0"/>
  </r>
  <r>
    <x v="3"/>
    <x v="8"/>
    <x v="15"/>
    <x v="0"/>
    <x v="0"/>
    <n v="56466.84"/>
    <n v="17890.919999999998"/>
    <x v="0"/>
  </r>
  <r>
    <x v="3"/>
    <x v="8"/>
    <x v="15"/>
    <x v="1"/>
    <x v="1"/>
    <n v="2919.58"/>
    <n v="517.91999999999996"/>
    <x v="0"/>
  </r>
  <r>
    <x v="3"/>
    <x v="8"/>
    <x v="15"/>
    <x v="2"/>
    <x v="0"/>
    <n v="9231.16"/>
    <n v="1301.5999999999999"/>
    <x v="0"/>
  </r>
  <r>
    <x v="3"/>
    <x v="8"/>
    <x v="15"/>
    <x v="3"/>
    <x v="0"/>
    <n v="117.6"/>
    <n v="7.18"/>
    <x v="0"/>
  </r>
  <r>
    <x v="3"/>
    <x v="8"/>
    <x v="15"/>
    <x v="4"/>
    <x v="2"/>
    <n v="157808.72"/>
    <n v="3924.72"/>
    <x v="0"/>
  </r>
  <r>
    <x v="3"/>
    <x v="8"/>
    <x v="15"/>
    <x v="5"/>
    <x v="2"/>
    <n v="2972.05"/>
    <n v="851.98"/>
    <x v="0"/>
  </r>
  <r>
    <x v="3"/>
    <x v="8"/>
    <x v="16"/>
    <x v="12"/>
    <x v="8"/>
    <n v="300227.27"/>
    <n v="41009.660000000003"/>
    <x v="0"/>
  </r>
  <r>
    <x v="3"/>
    <x v="8"/>
    <x v="16"/>
    <x v="13"/>
    <x v="8"/>
    <n v="304126.87"/>
    <n v="42877.120000000003"/>
    <x v="0"/>
  </r>
  <r>
    <x v="3"/>
    <x v="8"/>
    <x v="16"/>
    <x v="14"/>
    <x v="9"/>
    <n v="12977.33"/>
    <n v="1879.2"/>
    <x v="0"/>
  </r>
  <r>
    <x v="3"/>
    <x v="8"/>
    <x v="16"/>
    <x v="17"/>
    <x v="11"/>
    <n v="2260.41"/>
    <n v="748.26"/>
    <x v="0"/>
  </r>
  <r>
    <x v="3"/>
    <x v="8"/>
    <x v="16"/>
    <x v="15"/>
    <x v="4"/>
    <n v="222190.68"/>
    <n v="42116.92"/>
    <x v="0"/>
  </r>
  <r>
    <x v="3"/>
    <x v="8"/>
    <x v="16"/>
    <x v="15"/>
    <x v="4"/>
    <n v="321061.19"/>
    <n v="54182.16"/>
    <x v="1"/>
  </r>
  <r>
    <x v="3"/>
    <x v="8"/>
    <x v="16"/>
    <x v="16"/>
    <x v="10"/>
    <n v="47531.92"/>
    <n v="64656.91"/>
    <x v="0"/>
  </r>
  <r>
    <x v="3"/>
    <x v="8"/>
    <x v="16"/>
    <x v="16"/>
    <x v="10"/>
    <n v="94778.8"/>
    <n v="84143.05"/>
    <x v="1"/>
  </r>
  <r>
    <x v="3"/>
    <x v="8"/>
    <x v="16"/>
    <x v="18"/>
    <x v="12"/>
    <n v="580300.55000000005"/>
    <n v="507823.65"/>
    <x v="0"/>
  </r>
  <r>
    <x v="3"/>
    <x v="8"/>
    <x v="16"/>
    <x v="0"/>
    <x v="0"/>
    <n v="84931.78"/>
    <n v="21444.21"/>
    <x v="0"/>
  </r>
  <r>
    <x v="3"/>
    <x v="8"/>
    <x v="16"/>
    <x v="0"/>
    <x v="0"/>
    <n v="187476.07"/>
    <n v="80384.58"/>
    <x v="1"/>
  </r>
  <r>
    <x v="3"/>
    <x v="8"/>
    <x v="16"/>
    <x v="8"/>
    <x v="4"/>
    <n v="94318.01"/>
    <n v="22124.99"/>
    <x v="0"/>
  </r>
  <r>
    <x v="3"/>
    <x v="8"/>
    <x v="16"/>
    <x v="8"/>
    <x v="4"/>
    <n v="199416.64"/>
    <n v="65099.17"/>
    <x v="1"/>
  </r>
  <r>
    <x v="3"/>
    <x v="8"/>
    <x v="16"/>
    <x v="1"/>
    <x v="1"/>
    <n v="47271.95"/>
    <n v="6976.22"/>
    <x v="0"/>
  </r>
  <r>
    <x v="3"/>
    <x v="8"/>
    <x v="16"/>
    <x v="1"/>
    <x v="1"/>
    <n v="739209.94"/>
    <n v="355063.92"/>
    <x v="1"/>
  </r>
  <r>
    <x v="3"/>
    <x v="8"/>
    <x v="16"/>
    <x v="2"/>
    <x v="0"/>
    <n v="289333.3"/>
    <n v="72938.58"/>
    <x v="0"/>
  </r>
  <r>
    <x v="3"/>
    <x v="8"/>
    <x v="16"/>
    <x v="2"/>
    <x v="0"/>
    <n v="863025.65"/>
    <n v="320677.78999999998"/>
    <x v="1"/>
  </r>
  <r>
    <x v="3"/>
    <x v="8"/>
    <x v="16"/>
    <x v="9"/>
    <x v="5"/>
    <n v="41105.21"/>
    <n v="3289.49"/>
    <x v="0"/>
  </r>
  <r>
    <x v="3"/>
    <x v="8"/>
    <x v="16"/>
    <x v="9"/>
    <x v="5"/>
    <n v="78054.899999999994"/>
    <n v="17768.759999999998"/>
    <x v="1"/>
  </r>
  <r>
    <x v="3"/>
    <x v="8"/>
    <x v="16"/>
    <x v="3"/>
    <x v="0"/>
    <n v="187699.78"/>
    <n v="59073.63"/>
    <x v="1"/>
  </r>
  <r>
    <x v="3"/>
    <x v="8"/>
    <x v="16"/>
    <x v="3"/>
    <x v="0"/>
    <n v="602922.68000000005"/>
    <n v="248329.71"/>
    <x v="0"/>
  </r>
  <r>
    <x v="3"/>
    <x v="8"/>
    <x v="16"/>
    <x v="10"/>
    <x v="6"/>
    <n v="29365"/>
    <n v="6735.09"/>
    <x v="1"/>
  </r>
  <r>
    <x v="3"/>
    <x v="8"/>
    <x v="16"/>
    <x v="10"/>
    <x v="6"/>
    <n v="468317.63"/>
    <n v="182422.96"/>
    <x v="0"/>
  </r>
  <r>
    <x v="3"/>
    <x v="8"/>
    <x v="16"/>
    <x v="4"/>
    <x v="2"/>
    <n v="94560.86"/>
    <n v="11076.77"/>
    <x v="1"/>
  </r>
  <r>
    <x v="3"/>
    <x v="8"/>
    <x v="16"/>
    <x v="4"/>
    <x v="2"/>
    <n v="336672.2"/>
    <n v="19985.77"/>
    <x v="0"/>
  </r>
  <r>
    <x v="3"/>
    <x v="8"/>
    <x v="16"/>
    <x v="5"/>
    <x v="2"/>
    <n v="854990.37"/>
    <n v="238824.51"/>
    <x v="0"/>
  </r>
  <r>
    <x v="3"/>
    <x v="8"/>
    <x v="16"/>
    <x v="5"/>
    <x v="2"/>
    <n v="2237310.36"/>
    <n v="855559.9"/>
    <x v="1"/>
  </r>
  <r>
    <x v="3"/>
    <x v="8"/>
    <x v="16"/>
    <x v="11"/>
    <x v="7"/>
    <n v="27266.79"/>
    <n v="29146.44"/>
    <x v="0"/>
  </r>
  <r>
    <x v="3"/>
    <x v="8"/>
    <x v="16"/>
    <x v="11"/>
    <x v="7"/>
    <n v="92202.2"/>
    <n v="174030.57"/>
    <x v="1"/>
  </r>
  <r>
    <x v="3"/>
    <x v="8"/>
    <x v="16"/>
    <x v="7"/>
    <x v="1"/>
    <n v="548678.68999999994"/>
    <n v="337315.88"/>
    <x v="0"/>
  </r>
  <r>
    <x v="3"/>
    <x v="8"/>
    <x v="16"/>
    <x v="7"/>
    <x v="1"/>
    <n v="770419.97"/>
    <n v="1136202.4099999999"/>
    <x v="1"/>
  </r>
  <r>
    <x v="3"/>
    <x v="8"/>
    <x v="17"/>
    <x v="16"/>
    <x v="10"/>
    <n v="25869.77"/>
    <n v="42958"/>
    <x v="0"/>
  </r>
  <r>
    <x v="3"/>
    <x v="8"/>
    <x v="19"/>
    <x v="0"/>
    <x v="0"/>
    <n v="110.31"/>
    <n v="30"/>
    <x v="0"/>
  </r>
  <r>
    <x v="3"/>
    <x v="8"/>
    <x v="19"/>
    <x v="1"/>
    <x v="1"/>
    <n v="18342.98"/>
    <n v="1280.52"/>
    <x v="0"/>
  </r>
  <r>
    <x v="3"/>
    <x v="8"/>
    <x v="19"/>
    <x v="4"/>
    <x v="2"/>
    <n v="93728.62"/>
    <n v="647.97"/>
    <x v="0"/>
  </r>
  <r>
    <x v="3"/>
    <x v="8"/>
    <x v="19"/>
    <x v="5"/>
    <x v="2"/>
    <n v="197.03"/>
    <n v="1"/>
    <x v="0"/>
  </r>
  <r>
    <x v="3"/>
    <x v="8"/>
    <x v="52"/>
    <x v="4"/>
    <x v="2"/>
    <n v="172.1"/>
    <n v="0.76"/>
    <x v="0"/>
  </r>
  <r>
    <x v="3"/>
    <x v="8"/>
    <x v="20"/>
    <x v="13"/>
    <x v="8"/>
    <n v="497303.23"/>
    <n v="107757.86"/>
    <x v="0"/>
  </r>
  <r>
    <x v="3"/>
    <x v="8"/>
    <x v="20"/>
    <x v="14"/>
    <x v="9"/>
    <n v="14092.24"/>
    <n v="2616.8200000000002"/>
    <x v="1"/>
  </r>
  <r>
    <x v="3"/>
    <x v="8"/>
    <x v="20"/>
    <x v="17"/>
    <x v="11"/>
    <n v="31877.5"/>
    <n v="6451.35"/>
    <x v="1"/>
  </r>
  <r>
    <x v="3"/>
    <x v="8"/>
    <x v="20"/>
    <x v="15"/>
    <x v="4"/>
    <n v="8533.4500000000007"/>
    <n v="1270.29"/>
    <x v="0"/>
  </r>
  <r>
    <x v="3"/>
    <x v="8"/>
    <x v="20"/>
    <x v="15"/>
    <x v="4"/>
    <n v="112726.7"/>
    <n v="27503.48"/>
    <x v="1"/>
  </r>
  <r>
    <x v="3"/>
    <x v="8"/>
    <x v="20"/>
    <x v="19"/>
    <x v="13"/>
    <n v="434604.33"/>
    <n v="2887593.53"/>
    <x v="0"/>
  </r>
  <r>
    <x v="3"/>
    <x v="8"/>
    <x v="20"/>
    <x v="16"/>
    <x v="10"/>
    <n v="3682.8"/>
    <n v="2864.19"/>
    <x v="1"/>
  </r>
  <r>
    <x v="3"/>
    <x v="8"/>
    <x v="20"/>
    <x v="18"/>
    <x v="12"/>
    <n v="61439.53"/>
    <n v="299612.71000000002"/>
    <x v="0"/>
  </r>
  <r>
    <x v="3"/>
    <x v="8"/>
    <x v="20"/>
    <x v="0"/>
    <x v="0"/>
    <n v="323652.88"/>
    <n v="182970.01"/>
    <x v="0"/>
  </r>
  <r>
    <x v="3"/>
    <x v="8"/>
    <x v="20"/>
    <x v="0"/>
    <x v="0"/>
    <n v="972102.16"/>
    <n v="525387.82999999996"/>
    <x v="1"/>
  </r>
  <r>
    <x v="3"/>
    <x v="8"/>
    <x v="20"/>
    <x v="8"/>
    <x v="4"/>
    <n v="447678.59"/>
    <n v="178314.12"/>
    <x v="0"/>
  </r>
  <r>
    <x v="3"/>
    <x v="8"/>
    <x v="20"/>
    <x v="8"/>
    <x v="4"/>
    <n v="1586332.61"/>
    <n v="737376.68"/>
    <x v="1"/>
  </r>
  <r>
    <x v="3"/>
    <x v="8"/>
    <x v="20"/>
    <x v="1"/>
    <x v="1"/>
    <n v="541342.23"/>
    <n v="316650.83"/>
    <x v="0"/>
  </r>
  <r>
    <x v="3"/>
    <x v="8"/>
    <x v="20"/>
    <x v="1"/>
    <x v="1"/>
    <n v="788696.59"/>
    <n v="388239.15"/>
    <x v="1"/>
  </r>
  <r>
    <x v="3"/>
    <x v="8"/>
    <x v="20"/>
    <x v="2"/>
    <x v="0"/>
    <n v="1355299.21"/>
    <n v="785304.41"/>
    <x v="0"/>
  </r>
  <r>
    <x v="3"/>
    <x v="8"/>
    <x v="20"/>
    <x v="2"/>
    <x v="0"/>
    <n v="2412025.04"/>
    <n v="1399685.77"/>
    <x v="1"/>
  </r>
  <r>
    <x v="3"/>
    <x v="8"/>
    <x v="20"/>
    <x v="3"/>
    <x v="0"/>
    <n v="133474.75"/>
    <n v="51941.07"/>
    <x v="1"/>
  </r>
  <r>
    <x v="3"/>
    <x v="8"/>
    <x v="20"/>
    <x v="3"/>
    <x v="0"/>
    <n v="459398.43"/>
    <n v="270658.83"/>
    <x v="0"/>
  </r>
  <r>
    <x v="3"/>
    <x v="8"/>
    <x v="20"/>
    <x v="10"/>
    <x v="6"/>
    <n v="366800.3"/>
    <n v="167991.8"/>
    <x v="1"/>
  </r>
  <r>
    <x v="3"/>
    <x v="8"/>
    <x v="20"/>
    <x v="10"/>
    <x v="6"/>
    <n v="871433.93"/>
    <n v="501035.13"/>
    <x v="0"/>
  </r>
  <r>
    <x v="3"/>
    <x v="8"/>
    <x v="20"/>
    <x v="4"/>
    <x v="2"/>
    <n v="411.77"/>
    <n v="6.84"/>
    <x v="1"/>
  </r>
  <r>
    <x v="3"/>
    <x v="8"/>
    <x v="20"/>
    <x v="4"/>
    <x v="2"/>
    <n v="152819.85"/>
    <n v="7425.32"/>
    <x v="0"/>
  </r>
  <r>
    <x v="3"/>
    <x v="8"/>
    <x v="20"/>
    <x v="5"/>
    <x v="2"/>
    <n v="56280.91"/>
    <n v="17889.580000000002"/>
    <x v="1"/>
  </r>
  <r>
    <x v="3"/>
    <x v="8"/>
    <x v="20"/>
    <x v="5"/>
    <x v="2"/>
    <n v="282439.83"/>
    <n v="365977.86"/>
    <x v="0"/>
  </r>
  <r>
    <x v="3"/>
    <x v="8"/>
    <x v="20"/>
    <x v="11"/>
    <x v="7"/>
    <n v="531190.4"/>
    <n v="995999.91"/>
    <x v="1"/>
  </r>
  <r>
    <x v="3"/>
    <x v="8"/>
    <x v="20"/>
    <x v="11"/>
    <x v="7"/>
    <n v="1984308.16"/>
    <n v="7729548.7699999996"/>
    <x v="0"/>
  </r>
  <r>
    <x v="3"/>
    <x v="8"/>
    <x v="20"/>
    <x v="7"/>
    <x v="1"/>
    <n v="1544654"/>
    <n v="1927971.83"/>
    <x v="1"/>
  </r>
  <r>
    <x v="3"/>
    <x v="8"/>
    <x v="20"/>
    <x v="7"/>
    <x v="1"/>
    <n v="1611811.21"/>
    <n v="4514063.28"/>
    <x v="0"/>
  </r>
  <r>
    <x v="3"/>
    <x v="8"/>
    <x v="21"/>
    <x v="7"/>
    <x v="1"/>
    <n v="21178.2"/>
    <n v="35254.800000000003"/>
    <x v="1"/>
  </r>
  <r>
    <x v="3"/>
    <x v="8"/>
    <x v="22"/>
    <x v="0"/>
    <x v="0"/>
    <n v="9937"/>
    <n v="653"/>
    <x v="0"/>
  </r>
  <r>
    <x v="3"/>
    <x v="8"/>
    <x v="22"/>
    <x v="2"/>
    <x v="0"/>
    <n v="10987.09"/>
    <n v="866"/>
    <x v="0"/>
  </r>
  <r>
    <x v="3"/>
    <x v="8"/>
    <x v="22"/>
    <x v="10"/>
    <x v="6"/>
    <n v="256.08999999999997"/>
    <n v="7"/>
    <x v="0"/>
  </r>
  <r>
    <x v="3"/>
    <x v="8"/>
    <x v="22"/>
    <x v="4"/>
    <x v="2"/>
    <n v="134880.51"/>
    <n v="10016.98"/>
    <x v="0"/>
  </r>
  <r>
    <x v="3"/>
    <x v="8"/>
    <x v="22"/>
    <x v="5"/>
    <x v="2"/>
    <n v="96165.93"/>
    <n v="23185.41"/>
    <x v="0"/>
  </r>
  <r>
    <x v="3"/>
    <x v="8"/>
    <x v="22"/>
    <x v="7"/>
    <x v="1"/>
    <n v="135.72"/>
    <n v="3.7"/>
    <x v="0"/>
  </r>
  <r>
    <x v="3"/>
    <x v="8"/>
    <x v="23"/>
    <x v="12"/>
    <x v="8"/>
    <n v="118150.75"/>
    <n v="24350.63"/>
    <x v="0"/>
  </r>
  <r>
    <x v="3"/>
    <x v="8"/>
    <x v="23"/>
    <x v="13"/>
    <x v="8"/>
    <n v="69646.880000000005"/>
    <n v="22899.439999999999"/>
    <x v="0"/>
  </r>
  <r>
    <x v="3"/>
    <x v="8"/>
    <x v="23"/>
    <x v="14"/>
    <x v="9"/>
    <n v="9243.2800000000007"/>
    <n v="1587.6"/>
    <x v="1"/>
  </r>
  <r>
    <x v="3"/>
    <x v="8"/>
    <x v="23"/>
    <x v="17"/>
    <x v="11"/>
    <n v="2595"/>
    <n v="477.75"/>
    <x v="1"/>
  </r>
  <r>
    <x v="3"/>
    <x v="8"/>
    <x v="23"/>
    <x v="17"/>
    <x v="11"/>
    <n v="623201.34"/>
    <n v="251782.37"/>
    <x v="0"/>
  </r>
  <r>
    <x v="3"/>
    <x v="8"/>
    <x v="23"/>
    <x v="15"/>
    <x v="4"/>
    <n v="8502"/>
    <n v="2397.1999999999998"/>
    <x v="1"/>
  </r>
  <r>
    <x v="3"/>
    <x v="8"/>
    <x v="23"/>
    <x v="15"/>
    <x v="4"/>
    <n v="22449.83"/>
    <n v="7496.62"/>
    <x v="0"/>
  </r>
  <r>
    <x v="3"/>
    <x v="8"/>
    <x v="23"/>
    <x v="19"/>
    <x v="13"/>
    <n v="869581.53"/>
    <n v="5567272.4699999997"/>
    <x v="0"/>
  </r>
  <r>
    <x v="3"/>
    <x v="8"/>
    <x v="23"/>
    <x v="16"/>
    <x v="10"/>
    <n v="27956.66"/>
    <n v="172150.02"/>
    <x v="0"/>
  </r>
  <r>
    <x v="3"/>
    <x v="8"/>
    <x v="23"/>
    <x v="0"/>
    <x v="0"/>
    <n v="527554.93000000005"/>
    <n v="351113.04"/>
    <x v="1"/>
  </r>
  <r>
    <x v="3"/>
    <x v="8"/>
    <x v="23"/>
    <x v="8"/>
    <x v="4"/>
    <n v="97907.67"/>
    <n v="42674.45"/>
    <x v="0"/>
  </r>
  <r>
    <x v="3"/>
    <x v="8"/>
    <x v="23"/>
    <x v="8"/>
    <x v="4"/>
    <n v="500559.34"/>
    <n v="275304.56"/>
    <x v="1"/>
  </r>
  <r>
    <x v="3"/>
    <x v="8"/>
    <x v="23"/>
    <x v="1"/>
    <x v="1"/>
    <n v="118498.6"/>
    <n v="99635.59"/>
    <x v="1"/>
  </r>
  <r>
    <x v="3"/>
    <x v="8"/>
    <x v="23"/>
    <x v="1"/>
    <x v="1"/>
    <n v="274712.86"/>
    <n v="153612.4"/>
    <x v="0"/>
  </r>
  <r>
    <x v="3"/>
    <x v="8"/>
    <x v="23"/>
    <x v="2"/>
    <x v="0"/>
    <n v="499833.02"/>
    <n v="267624.01"/>
    <x v="0"/>
  </r>
  <r>
    <x v="3"/>
    <x v="8"/>
    <x v="23"/>
    <x v="2"/>
    <x v="0"/>
    <n v="1840832.21"/>
    <n v="1317169.5900000001"/>
    <x v="1"/>
  </r>
  <r>
    <x v="3"/>
    <x v="8"/>
    <x v="23"/>
    <x v="3"/>
    <x v="0"/>
    <n v="157484.82999999999"/>
    <n v="79230.66"/>
    <x v="1"/>
  </r>
  <r>
    <x v="3"/>
    <x v="8"/>
    <x v="23"/>
    <x v="3"/>
    <x v="0"/>
    <n v="315169.58"/>
    <n v="186027.72"/>
    <x v="0"/>
  </r>
  <r>
    <x v="3"/>
    <x v="8"/>
    <x v="23"/>
    <x v="10"/>
    <x v="6"/>
    <n v="13969.63"/>
    <n v="4766.43"/>
    <x v="1"/>
  </r>
  <r>
    <x v="3"/>
    <x v="8"/>
    <x v="23"/>
    <x v="10"/>
    <x v="6"/>
    <n v="26370"/>
    <n v="10773"/>
    <x v="0"/>
  </r>
  <r>
    <x v="3"/>
    <x v="8"/>
    <x v="23"/>
    <x v="4"/>
    <x v="2"/>
    <n v="87647.99"/>
    <n v="7393.98"/>
    <x v="1"/>
  </r>
  <r>
    <x v="3"/>
    <x v="8"/>
    <x v="23"/>
    <x v="5"/>
    <x v="2"/>
    <n v="2907.65"/>
    <n v="1565"/>
    <x v="0"/>
  </r>
  <r>
    <x v="3"/>
    <x v="8"/>
    <x v="23"/>
    <x v="5"/>
    <x v="2"/>
    <n v="8389.0400000000009"/>
    <n v="2125.09"/>
    <x v="1"/>
  </r>
  <r>
    <x v="3"/>
    <x v="8"/>
    <x v="23"/>
    <x v="11"/>
    <x v="7"/>
    <n v="1484.58"/>
    <n v="3492"/>
    <x v="0"/>
  </r>
  <r>
    <x v="3"/>
    <x v="8"/>
    <x v="23"/>
    <x v="11"/>
    <x v="7"/>
    <n v="1044489.99"/>
    <n v="3083454.5"/>
    <x v="1"/>
  </r>
  <r>
    <x v="3"/>
    <x v="8"/>
    <x v="23"/>
    <x v="7"/>
    <x v="1"/>
    <n v="209233.96"/>
    <n v="437441.98"/>
    <x v="0"/>
  </r>
  <r>
    <x v="3"/>
    <x v="8"/>
    <x v="23"/>
    <x v="7"/>
    <x v="1"/>
    <n v="736515.98"/>
    <n v="1183618.8400000001"/>
    <x v="1"/>
  </r>
  <r>
    <x v="3"/>
    <x v="8"/>
    <x v="24"/>
    <x v="0"/>
    <x v="0"/>
    <n v="495.69"/>
    <n v="20.34"/>
    <x v="0"/>
  </r>
  <r>
    <x v="3"/>
    <x v="8"/>
    <x v="24"/>
    <x v="1"/>
    <x v="1"/>
    <n v="2217.08"/>
    <n v="1320.67"/>
    <x v="0"/>
  </r>
  <r>
    <x v="3"/>
    <x v="8"/>
    <x v="24"/>
    <x v="4"/>
    <x v="2"/>
    <n v="46590.07"/>
    <n v="4832.76"/>
    <x v="0"/>
  </r>
  <r>
    <x v="3"/>
    <x v="8"/>
    <x v="24"/>
    <x v="5"/>
    <x v="2"/>
    <n v="5136.8500000000004"/>
    <n v="746.02"/>
    <x v="0"/>
  </r>
  <r>
    <x v="3"/>
    <x v="8"/>
    <x v="25"/>
    <x v="16"/>
    <x v="10"/>
    <n v="49.69"/>
    <n v="29.78"/>
    <x v="0"/>
  </r>
  <r>
    <x v="3"/>
    <x v="8"/>
    <x v="25"/>
    <x v="0"/>
    <x v="0"/>
    <n v="24.41"/>
    <n v="0.67"/>
    <x v="0"/>
  </r>
  <r>
    <x v="3"/>
    <x v="8"/>
    <x v="25"/>
    <x v="8"/>
    <x v="4"/>
    <n v="8.93"/>
    <n v="0.25"/>
    <x v="0"/>
  </r>
  <r>
    <x v="3"/>
    <x v="8"/>
    <x v="25"/>
    <x v="1"/>
    <x v="1"/>
    <n v="25102.01"/>
    <n v="4380.16"/>
    <x v="0"/>
  </r>
  <r>
    <x v="3"/>
    <x v="8"/>
    <x v="25"/>
    <x v="2"/>
    <x v="0"/>
    <n v="4819.8500000000004"/>
    <n v="468.11"/>
    <x v="0"/>
  </r>
  <r>
    <x v="3"/>
    <x v="8"/>
    <x v="25"/>
    <x v="3"/>
    <x v="0"/>
    <n v="19843.73"/>
    <n v="5026.2"/>
    <x v="0"/>
  </r>
  <r>
    <x v="3"/>
    <x v="8"/>
    <x v="25"/>
    <x v="10"/>
    <x v="6"/>
    <n v="0.97"/>
    <n v="0.02"/>
    <x v="0"/>
  </r>
  <r>
    <x v="3"/>
    <x v="8"/>
    <x v="25"/>
    <x v="5"/>
    <x v="2"/>
    <n v="659.7"/>
    <n v="18.88"/>
    <x v="0"/>
  </r>
  <r>
    <x v="3"/>
    <x v="8"/>
    <x v="25"/>
    <x v="11"/>
    <x v="7"/>
    <n v="5863.27"/>
    <n v="3831"/>
    <x v="0"/>
  </r>
  <r>
    <x v="3"/>
    <x v="8"/>
    <x v="26"/>
    <x v="7"/>
    <x v="1"/>
    <n v="131328"/>
    <n v="167990.39999999999"/>
    <x v="1"/>
  </r>
  <r>
    <x v="3"/>
    <x v="8"/>
    <x v="27"/>
    <x v="3"/>
    <x v="0"/>
    <n v="167.43"/>
    <n v="9.77"/>
    <x v="0"/>
  </r>
  <r>
    <x v="3"/>
    <x v="8"/>
    <x v="27"/>
    <x v="10"/>
    <x v="6"/>
    <n v="1354.64"/>
    <n v="186.55"/>
    <x v="0"/>
  </r>
  <r>
    <x v="3"/>
    <x v="8"/>
    <x v="27"/>
    <x v="4"/>
    <x v="2"/>
    <n v="7000"/>
    <n v="20.75"/>
    <x v="0"/>
  </r>
  <r>
    <x v="3"/>
    <x v="8"/>
    <x v="27"/>
    <x v="11"/>
    <x v="7"/>
    <n v="1350"/>
    <n v="307.60000000000002"/>
    <x v="0"/>
  </r>
  <r>
    <x v="3"/>
    <x v="8"/>
    <x v="73"/>
    <x v="5"/>
    <x v="2"/>
    <n v="267.18"/>
    <n v="9.1999999999999993"/>
    <x v="0"/>
  </r>
  <r>
    <x v="3"/>
    <x v="8"/>
    <x v="29"/>
    <x v="15"/>
    <x v="4"/>
    <n v="19788.03"/>
    <n v="7955.98"/>
    <x v="0"/>
  </r>
  <r>
    <x v="3"/>
    <x v="8"/>
    <x v="29"/>
    <x v="0"/>
    <x v="0"/>
    <n v="236358.87"/>
    <n v="90644.23"/>
    <x v="0"/>
  </r>
  <r>
    <x v="3"/>
    <x v="8"/>
    <x v="29"/>
    <x v="8"/>
    <x v="4"/>
    <n v="851731.24"/>
    <n v="448698.25"/>
    <x v="0"/>
  </r>
  <r>
    <x v="3"/>
    <x v="8"/>
    <x v="29"/>
    <x v="1"/>
    <x v="1"/>
    <n v="228561.08"/>
    <n v="97767.9"/>
    <x v="0"/>
  </r>
  <r>
    <x v="3"/>
    <x v="8"/>
    <x v="29"/>
    <x v="2"/>
    <x v="0"/>
    <n v="33562.83"/>
    <n v="14230.98"/>
    <x v="0"/>
  </r>
  <r>
    <x v="3"/>
    <x v="8"/>
    <x v="29"/>
    <x v="9"/>
    <x v="5"/>
    <n v="958950.62"/>
    <n v="175282.3"/>
    <x v="0"/>
  </r>
  <r>
    <x v="3"/>
    <x v="8"/>
    <x v="29"/>
    <x v="3"/>
    <x v="0"/>
    <n v="2102.4"/>
    <n v="1003.2"/>
    <x v="1"/>
  </r>
  <r>
    <x v="3"/>
    <x v="8"/>
    <x v="29"/>
    <x v="3"/>
    <x v="0"/>
    <n v="424768.9"/>
    <n v="121662.31"/>
    <x v="0"/>
  </r>
  <r>
    <x v="3"/>
    <x v="8"/>
    <x v="29"/>
    <x v="4"/>
    <x v="2"/>
    <n v="84483.87"/>
    <n v="1991.55"/>
    <x v="0"/>
  </r>
  <r>
    <x v="3"/>
    <x v="8"/>
    <x v="29"/>
    <x v="5"/>
    <x v="2"/>
    <n v="605605.49"/>
    <n v="224968.94"/>
    <x v="0"/>
  </r>
  <r>
    <x v="3"/>
    <x v="8"/>
    <x v="29"/>
    <x v="11"/>
    <x v="7"/>
    <n v="9762.7900000000009"/>
    <n v="13717.62"/>
    <x v="0"/>
  </r>
  <r>
    <x v="3"/>
    <x v="8"/>
    <x v="29"/>
    <x v="7"/>
    <x v="1"/>
    <n v="28193.87"/>
    <n v="36822.870000000003"/>
    <x v="0"/>
  </r>
  <r>
    <x v="3"/>
    <x v="8"/>
    <x v="29"/>
    <x v="7"/>
    <x v="1"/>
    <n v="180119.06"/>
    <n v="222589.34"/>
    <x v="1"/>
  </r>
  <r>
    <x v="3"/>
    <x v="8"/>
    <x v="30"/>
    <x v="12"/>
    <x v="8"/>
    <n v="4561036.49"/>
    <n v="810295.73"/>
    <x v="0"/>
  </r>
  <r>
    <x v="3"/>
    <x v="8"/>
    <x v="30"/>
    <x v="13"/>
    <x v="8"/>
    <n v="1078855.42"/>
    <n v="215791.98"/>
    <x v="0"/>
  </r>
  <r>
    <x v="3"/>
    <x v="8"/>
    <x v="30"/>
    <x v="14"/>
    <x v="9"/>
    <n v="2669532.2200000002"/>
    <n v="650505.30000000005"/>
    <x v="0"/>
  </r>
  <r>
    <x v="3"/>
    <x v="8"/>
    <x v="30"/>
    <x v="17"/>
    <x v="11"/>
    <n v="16705.900000000001"/>
    <n v="3244.96"/>
    <x v="1"/>
  </r>
  <r>
    <x v="3"/>
    <x v="8"/>
    <x v="30"/>
    <x v="17"/>
    <x v="11"/>
    <n v="3239331.02"/>
    <n v="1323236.82"/>
    <x v="0"/>
  </r>
  <r>
    <x v="3"/>
    <x v="8"/>
    <x v="30"/>
    <x v="15"/>
    <x v="4"/>
    <n v="6150.37"/>
    <n v="1909.17"/>
    <x v="1"/>
  </r>
  <r>
    <x v="3"/>
    <x v="8"/>
    <x v="30"/>
    <x v="15"/>
    <x v="4"/>
    <n v="2260683.4700000002"/>
    <n v="822806.5"/>
    <x v="0"/>
  </r>
  <r>
    <x v="3"/>
    <x v="8"/>
    <x v="30"/>
    <x v="19"/>
    <x v="13"/>
    <n v="28092.85"/>
    <n v="176385.59"/>
    <x v="0"/>
  </r>
  <r>
    <x v="3"/>
    <x v="8"/>
    <x v="30"/>
    <x v="16"/>
    <x v="10"/>
    <n v="2792736.84"/>
    <n v="2722220.12"/>
    <x v="0"/>
  </r>
  <r>
    <x v="3"/>
    <x v="8"/>
    <x v="30"/>
    <x v="0"/>
    <x v="0"/>
    <n v="768041.15"/>
    <n v="440327.86"/>
    <x v="1"/>
  </r>
  <r>
    <x v="3"/>
    <x v="8"/>
    <x v="30"/>
    <x v="8"/>
    <x v="4"/>
    <n v="506023.56"/>
    <n v="305419.28999999998"/>
    <x v="1"/>
  </r>
  <r>
    <x v="3"/>
    <x v="8"/>
    <x v="30"/>
    <x v="1"/>
    <x v="1"/>
    <n v="127069.35"/>
    <n v="102859.4"/>
    <x v="1"/>
  </r>
  <r>
    <x v="3"/>
    <x v="8"/>
    <x v="30"/>
    <x v="2"/>
    <x v="0"/>
    <n v="708280.06"/>
    <n v="540998.88"/>
    <x v="1"/>
  </r>
  <r>
    <x v="3"/>
    <x v="8"/>
    <x v="30"/>
    <x v="9"/>
    <x v="5"/>
    <n v="405296.71"/>
    <n v="48586.74"/>
    <x v="0"/>
  </r>
  <r>
    <x v="3"/>
    <x v="8"/>
    <x v="30"/>
    <x v="3"/>
    <x v="0"/>
    <n v="183131.94"/>
    <n v="54056.71"/>
    <x v="1"/>
  </r>
  <r>
    <x v="3"/>
    <x v="8"/>
    <x v="30"/>
    <x v="4"/>
    <x v="2"/>
    <n v="34285.120000000003"/>
    <n v="134.19999999999999"/>
    <x v="1"/>
  </r>
  <r>
    <x v="3"/>
    <x v="8"/>
    <x v="30"/>
    <x v="5"/>
    <x v="2"/>
    <n v="29781.73"/>
    <n v="1701.95"/>
    <x v="1"/>
  </r>
  <r>
    <x v="3"/>
    <x v="8"/>
    <x v="30"/>
    <x v="11"/>
    <x v="7"/>
    <n v="485989.73"/>
    <n v="2415222.39"/>
    <x v="1"/>
  </r>
  <r>
    <x v="3"/>
    <x v="8"/>
    <x v="30"/>
    <x v="7"/>
    <x v="1"/>
    <n v="51701.58"/>
    <n v="58698.6"/>
    <x v="0"/>
  </r>
  <r>
    <x v="3"/>
    <x v="8"/>
    <x v="30"/>
    <x v="7"/>
    <x v="1"/>
    <n v="845834.81"/>
    <n v="1542277.49"/>
    <x v="1"/>
  </r>
  <r>
    <x v="3"/>
    <x v="8"/>
    <x v="31"/>
    <x v="6"/>
    <x v="3"/>
    <n v="53620"/>
    <n v="14196"/>
    <x v="0"/>
  </r>
  <r>
    <x v="3"/>
    <x v="8"/>
    <x v="32"/>
    <x v="12"/>
    <x v="8"/>
    <n v="313310.07"/>
    <n v="48442.52"/>
    <x v="0"/>
  </r>
  <r>
    <x v="3"/>
    <x v="8"/>
    <x v="32"/>
    <x v="0"/>
    <x v="0"/>
    <n v="169666.79"/>
    <n v="34490.19"/>
    <x v="1"/>
  </r>
  <r>
    <x v="3"/>
    <x v="8"/>
    <x v="32"/>
    <x v="1"/>
    <x v="1"/>
    <n v="12285"/>
    <n v="7137"/>
    <x v="1"/>
  </r>
  <r>
    <x v="3"/>
    <x v="8"/>
    <x v="32"/>
    <x v="2"/>
    <x v="0"/>
    <n v="9477.5"/>
    <n v="4539"/>
    <x v="1"/>
  </r>
  <r>
    <x v="3"/>
    <x v="8"/>
    <x v="32"/>
    <x v="3"/>
    <x v="0"/>
    <n v="202977.01"/>
    <n v="76543.16"/>
    <x v="1"/>
  </r>
  <r>
    <x v="3"/>
    <x v="8"/>
    <x v="32"/>
    <x v="10"/>
    <x v="6"/>
    <n v="74132.84"/>
    <n v="32717.91"/>
    <x v="1"/>
  </r>
  <r>
    <x v="3"/>
    <x v="8"/>
    <x v="32"/>
    <x v="4"/>
    <x v="2"/>
    <n v="135.75"/>
    <n v="14.7"/>
    <x v="0"/>
  </r>
  <r>
    <x v="3"/>
    <x v="8"/>
    <x v="32"/>
    <x v="5"/>
    <x v="2"/>
    <n v="245462.55"/>
    <n v="14680.88"/>
    <x v="1"/>
  </r>
  <r>
    <x v="3"/>
    <x v="8"/>
    <x v="32"/>
    <x v="7"/>
    <x v="1"/>
    <n v="4230.55"/>
    <n v="3838.8"/>
    <x v="0"/>
  </r>
  <r>
    <x v="3"/>
    <x v="8"/>
    <x v="32"/>
    <x v="7"/>
    <x v="1"/>
    <n v="1353872.89"/>
    <n v="1918324.67"/>
    <x v="1"/>
  </r>
  <r>
    <x v="3"/>
    <x v="8"/>
    <x v="33"/>
    <x v="0"/>
    <x v="0"/>
    <n v="131.02000000000001"/>
    <n v="4.5199999999999996"/>
    <x v="0"/>
  </r>
  <r>
    <x v="3"/>
    <x v="8"/>
    <x v="34"/>
    <x v="1"/>
    <x v="1"/>
    <n v="34220.61"/>
    <n v="24975.56"/>
    <x v="0"/>
  </r>
  <r>
    <x v="3"/>
    <x v="8"/>
    <x v="34"/>
    <x v="2"/>
    <x v="0"/>
    <n v="100160.27"/>
    <n v="52724.44"/>
    <x v="0"/>
  </r>
  <r>
    <x v="3"/>
    <x v="8"/>
    <x v="34"/>
    <x v="10"/>
    <x v="6"/>
    <n v="80.73"/>
    <n v="5.12"/>
    <x v="0"/>
  </r>
  <r>
    <x v="3"/>
    <x v="8"/>
    <x v="34"/>
    <x v="4"/>
    <x v="2"/>
    <n v="457.52"/>
    <n v="13.88"/>
    <x v="0"/>
  </r>
  <r>
    <x v="3"/>
    <x v="8"/>
    <x v="56"/>
    <x v="4"/>
    <x v="2"/>
    <n v="143.55000000000001"/>
    <n v="2"/>
    <x v="0"/>
  </r>
  <r>
    <x v="3"/>
    <x v="8"/>
    <x v="35"/>
    <x v="3"/>
    <x v="0"/>
    <n v="238580.4"/>
    <n v="58045.63"/>
    <x v="1"/>
  </r>
  <r>
    <x v="3"/>
    <x v="8"/>
    <x v="35"/>
    <x v="7"/>
    <x v="1"/>
    <n v="166885.56"/>
    <n v="240021.36"/>
    <x v="1"/>
  </r>
  <r>
    <x v="3"/>
    <x v="8"/>
    <x v="36"/>
    <x v="1"/>
    <x v="1"/>
    <n v="4131.32"/>
    <n v="242"/>
    <x v="0"/>
  </r>
  <r>
    <x v="3"/>
    <x v="8"/>
    <x v="36"/>
    <x v="9"/>
    <x v="5"/>
    <n v="39559.68"/>
    <n v="7093.69"/>
    <x v="0"/>
  </r>
  <r>
    <x v="3"/>
    <x v="8"/>
    <x v="36"/>
    <x v="3"/>
    <x v="0"/>
    <n v="39522.33"/>
    <n v="15746.26"/>
    <x v="0"/>
  </r>
  <r>
    <x v="3"/>
    <x v="8"/>
    <x v="36"/>
    <x v="11"/>
    <x v="7"/>
    <n v="4961.1000000000004"/>
    <n v="3000"/>
    <x v="0"/>
  </r>
  <r>
    <x v="3"/>
    <x v="8"/>
    <x v="36"/>
    <x v="7"/>
    <x v="1"/>
    <n v="211"/>
    <n v="23.75"/>
    <x v="0"/>
  </r>
  <r>
    <x v="3"/>
    <x v="8"/>
    <x v="67"/>
    <x v="2"/>
    <x v="0"/>
    <n v="76.53"/>
    <n v="2.2000000000000002"/>
    <x v="0"/>
  </r>
  <r>
    <x v="3"/>
    <x v="8"/>
    <x v="37"/>
    <x v="13"/>
    <x v="8"/>
    <n v="87546.06"/>
    <n v="18681.64"/>
    <x v="0"/>
  </r>
  <r>
    <x v="3"/>
    <x v="8"/>
    <x v="37"/>
    <x v="0"/>
    <x v="0"/>
    <n v="198230.45"/>
    <n v="140339"/>
    <x v="1"/>
  </r>
  <r>
    <x v="3"/>
    <x v="8"/>
    <x v="37"/>
    <x v="8"/>
    <x v="4"/>
    <n v="51888.800000000003"/>
    <n v="23916.92"/>
    <x v="1"/>
  </r>
  <r>
    <x v="3"/>
    <x v="8"/>
    <x v="37"/>
    <x v="2"/>
    <x v="0"/>
    <n v="54911.46"/>
    <n v="33812.92"/>
    <x v="1"/>
  </r>
  <r>
    <x v="3"/>
    <x v="8"/>
    <x v="37"/>
    <x v="4"/>
    <x v="2"/>
    <n v="117341.78"/>
    <n v="2174.11"/>
    <x v="0"/>
  </r>
  <r>
    <x v="3"/>
    <x v="8"/>
    <x v="37"/>
    <x v="5"/>
    <x v="2"/>
    <n v="109718.88"/>
    <n v="32054.47"/>
    <x v="0"/>
  </r>
  <r>
    <x v="3"/>
    <x v="8"/>
    <x v="37"/>
    <x v="7"/>
    <x v="1"/>
    <n v="1252775.6299999999"/>
    <n v="2150823.16"/>
    <x v="1"/>
  </r>
  <r>
    <x v="3"/>
    <x v="8"/>
    <x v="38"/>
    <x v="0"/>
    <x v="0"/>
    <n v="121261.79"/>
    <n v="125939.74"/>
    <x v="0"/>
  </r>
  <r>
    <x v="3"/>
    <x v="8"/>
    <x v="38"/>
    <x v="1"/>
    <x v="1"/>
    <n v="554.58000000000004"/>
    <n v="299.33999999999997"/>
    <x v="0"/>
  </r>
  <r>
    <x v="3"/>
    <x v="8"/>
    <x v="38"/>
    <x v="3"/>
    <x v="0"/>
    <n v="303"/>
    <n v="148.96"/>
    <x v="0"/>
  </r>
  <r>
    <x v="3"/>
    <x v="8"/>
    <x v="38"/>
    <x v="10"/>
    <x v="6"/>
    <n v="78.22"/>
    <n v="6"/>
    <x v="0"/>
  </r>
  <r>
    <x v="3"/>
    <x v="8"/>
    <x v="38"/>
    <x v="7"/>
    <x v="1"/>
    <n v="15967.84"/>
    <n v="21087"/>
    <x v="0"/>
  </r>
  <r>
    <x v="3"/>
    <x v="8"/>
    <x v="39"/>
    <x v="4"/>
    <x v="2"/>
    <n v="4426.8"/>
    <n v="239.59"/>
    <x v="0"/>
  </r>
  <r>
    <x v="3"/>
    <x v="8"/>
    <x v="41"/>
    <x v="15"/>
    <x v="4"/>
    <n v="6216.12"/>
    <n v="508.26"/>
    <x v="0"/>
  </r>
  <r>
    <x v="3"/>
    <x v="8"/>
    <x v="41"/>
    <x v="3"/>
    <x v="0"/>
    <n v="2981.78"/>
    <n v="97"/>
    <x v="0"/>
  </r>
  <r>
    <x v="3"/>
    <x v="8"/>
    <x v="41"/>
    <x v="4"/>
    <x v="2"/>
    <n v="117220.5"/>
    <n v="1855.18"/>
    <x v="0"/>
  </r>
  <r>
    <x v="3"/>
    <x v="8"/>
    <x v="61"/>
    <x v="4"/>
    <x v="2"/>
    <n v="200.48"/>
    <n v="0.41"/>
    <x v="0"/>
  </r>
  <r>
    <x v="3"/>
    <x v="8"/>
    <x v="42"/>
    <x v="1"/>
    <x v="1"/>
    <n v="606"/>
    <n v="62.29"/>
    <x v="0"/>
  </r>
  <r>
    <x v="3"/>
    <x v="8"/>
    <x v="42"/>
    <x v="3"/>
    <x v="0"/>
    <n v="644.58000000000004"/>
    <n v="122.99"/>
    <x v="0"/>
  </r>
  <r>
    <x v="3"/>
    <x v="8"/>
    <x v="43"/>
    <x v="0"/>
    <x v="0"/>
    <n v="417.27"/>
    <n v="90"/>
    <x v="0"/>
  </r>
  <r>
    <x v="3"/>
    <x v="8"/>
    <x v="43"/>
    <x v="10"/>
    <x v="6"/>
    <n v="534"/>
    <n v="83.76"/>
    <x v="0"/>
  </r>
  <r>
    <x v="3"/>
    <x v="8"/>
    <x v="43"/>
    <x v="4"/>
    <x v="2"/>
    <n v="8188"/>
    <n v="70.8"/>
    <x v="0"/>
  </r>
  <r>
    <x v="3"/>
    <x v="8"/>
    <x v="43"/>
    <x v="5"/>
    <x v="2"/>
    <n v="90"/>
    <n v="71.66"/>
    <x v="0"/>
  </r>
  <r>
    <x v="3"/>
    <x v="8"/>
    <x v="43"/>
    <x v="7"/>
    <x v="1"/>
    <n v="46064.160000000003"/>
    <n v="62493.62"/>
    <x v="0"/>
  </r>
  <r>
    <x v="3"/>
    <x v="8"/>
    <x v="46"/>
    <x v="0"/>
    <x v="0"/>
    <n v="40577.03"/>
    <n v="27012.12"/>
    <x v="0"/>
  </r>
  <r>
    <x v="3"/>
    <x v="8"/>
    <x v="46"/>
    <x v="1"/>
    <x v="1"/>
    <n v="32381.4"/>
    <n v="18821"/>
    <x v="0"/>
  </r>
  <r>
    <x v="3"/>
    <x v="8"/>
    <x v="46"/>
    <x v="2"/>
    <x v="0"/>
    <n v="4122.01"/>
    <n v="1534.3"/>
    <x v="0"/>
  </r>
  <r>
    <x v="3"/>
    <x v="8"/>
    <x v="46"/>
    <x v="5"/>
    <x v="2"/>
    <n v="10544.83"/>
    <n v="780.3"/>
    <x v="0"/>
  </r>
  <r>
    <x v="3"/>
    <x v="8"/>
    <x v="58"/>
    <x v="3"/>
    <x v="0"/>
    <n v="11651.52"/>
    <n v="4468.3999999999996"/>
    <x v="1"/>
  </r>
  <r>
    <x v="3"/>
    <x v="8"/>
    <x v="58"/>
    <x v="5"/>
    <x v="2"/>
    <n v="10066.5"/>
    <n v="675.45"/>
    <x v="1"/>
  </r>
  <r>
    <x v="3"/>
    <x v="9"/>
    <x v="0"/>
    <x v="1"/>
    <x v="1"/>
    <n v="20139.810000000001"/>
    <n v="6329.97"/>
    <x v="0"/>
  </r>
  <r>
    <x v="3"/>
    <x v="9"/>
    <x v="0"/>
    <x v="3"/>
    <x v="0"/>
    <n v="22098.55"/>
    <n v="5829.12"/>
    <x v="0"/>
  </r>
  <r>
    <x v="3"/>
    <x v="9"/>
    <x v="0"/>
    <x v="4"/>
    <x v="2"/>
    <n v="104919.89"/>
    <n v="1214.27"/>
    <x v="0"/>
  </r>
  <r>
    <x v="3"/>
    <x v="9"/>
    <x v="0"/>
    <x v="5"/>
    <x v="2"/>
    <n v="69248.320000000007"/>
    <n v="7140.25"/>
    <x v="0"/>
  </r>
  <r>
    <x v="3"/>
    <x v="9"/>
    <x v="1"/>
    <x v="0"/>
    <x v="0"/>
    <n v="33900.19"/>
    <n v="16704.009999999998"/>
    <x v="0"/>
  </r>
  <r>
    <x v="3"/>
    <x v="9"/>
    <x v="1"/>
    <x v="1"/>
    <x v="1"/>
    <n v="371.16"/>
    <n v="42.24"/>
    <x v="0"/>
  </r>
  <r>
    <x v="3"/>
    <x v="9"/>
    <x v="1"/>
    <x v="2"/>
    <x v="0"/>
    <n v="6753"/>
    <n v="1361.2"/>
    <x v="0"/>
  </r>
  <r>
    <x v="3"/>
    <x v="9"/>
    <x v="1"/>
    <x v="4"/>
    <x v="2"/>
    <n v="52649.13"/>
    <n v="399.19"/>
    <x v="0"/>
  </r>
  <r>
    <x v="3"/>
    <x v="9"/>
    <x v="2"/>
    <x v="6"/>
    <x v="3"/>
    <n v="1419666.6"/>
    <n v="410426.24"/>
    <x v="0"/>
  </r>
  <r>
    <x v="3"/>
    <x v="9"/>
    <x v="3"/>
    <x v="0"/>
    <x v="0"/>
    <n v="7.39"/>
    <n v="1.99"/>
    <x v="0"/>
  </r>
  <r>
    <x v="3"/>
    <x v="9"/>
    <x v="4"/>
    <x v="8"/>
    <x v="4"/>
    <n v="12159.2"/>
    <n v="4360"/>
    <x v="0"/>
  </r>
  <r>
    <x v="3"/>
    <x v="9"/>
    <x v="4"/>
    <x v="1"/>
    <x v="1"/>
    <n v="11820.11"/>
    <n v="1037.69"/>
    <x v="0"/>
  </r>
  <r>
    <x v="3"/>
    <x v="9"/>
    <x v="4"/>
    <x v="2"/>
    <x v="0"/>
    <n v="20915.54"/>
    <n v="13983.08"/>
    <x v="0"/>
  </r>
  <r>
    <x v="3"/>
    <x v="9"/>
    <x v="4"/>
    <x v="5"/>
    <x v="2"/>
    <n v="5538.69"/>
    <n v="983"/>
    <x v="0"/>
  </r>
  <r>
    <x v="3"/>
    <x v="9"/>
    <x v="5"/>
    <x v="0"/>
    <x v="0"/>
    <n v="2948.4"/>
    <n v="1405.36"/>
    <x v="1"/>
  </r>
  <r>
    <x v="3"/>
    <x v="9"/>
    <x v="5"/>
    <x v="8"/>
    <x v="4"/>
    <n v="33745.599999999999"/>
    <n v="10966.82"/>
    <x v="1"/>
  </r>
  <r>
    <x v="3"/>
    <x v="9"/>
    <x v="5"/>
    <x v="2"/>
    <x v="0"/>
    <n v="18616.22"/>
    <n v="7357.02"/>
    <x v="1"/>
  </r>
  <r>
    <x v="3"/>
    <x v="9"/>
    <x v="5"/>
    <x v="3"/>
    <x v="0"/>
    <n v="2080.19"/>
    <n v="1015.61"/>
    <x v="0"/>
  </r>
  <r>
    <x v="3"/>
    <x v="9"/>
    <x v="5"/>
    <x v="5"/>
    <x v="2"/>
    <n v="9946.9699999999993"/>
    <n v="288"/>
    <x v="1"/>
  </r>
  <r>
    <x v="3"/>
    <x v="9"/>
    <x v="5"/>
    <x v="7"/>
    <x v="1"/>
    <n v="8332.7999999999993"/>
    <n v="17521.919999999998"/>
    <x v="1"/>
  </r>
  <r>
    <x v="3"/>
    <x v="9"/>
    <x v="63"/>
    <x v="3"/>
    <x v="0"/>
    <n v="9646.2999999999993"/>
    <n v="2383.2600000000002"/>
    <x v="1"/>
  </r>
  <r>
    <x v="3"/>
    <x v="9"/>
    <x v="6"/>
    <x v="0"/>
    <x v="0"/>
    <n v="29978.63"/>
    <n v="20927.5"/>
    <x v="0"/>
  </r>
  <r>
    <x v="3"/>
    <x v="9"/>
    <x v="6"/>
    <x v="8"/>
    <x v="4"/>
    <n v="4675"/>
    <n v="1782"/>
    <x v="0"/>
  </r>
  <r>
    <x v="3"/>
    <x v="9"/>
    <x v="6"/>
    <x v="1"/>
    <x v="1"/>
    <n v="29001.599999999999"/>
    <n v="11180.15"/>
    <x v="0"/>
  </r>
  <r>
    <x v="3"/>
    <x v="9"/>
    <x v="6"/>
    <x v="2"/>
    <x v="0"/>
    <n v="6977.04"/>
    <n v="2717.91"/>
    <x v="0"/>
  </r>
  <r>
    <x v="3"/>
    <x v="9"/>
    <x v="6"/>
    <x v="9"/>
    <x v="5"/>
    <n v="500187.46"/>
    <n v="80510.509999999995"/>
    <x v="0"/>
  </r>
  <r>
    <x v="3"/>
    <x v="9"/>
    <x v="6"/>
    <x v="3"/>
    <x v="0"/>
    <n v="15102.94"/>
    <n v="3722.17"/>
    <x v="0"/>
  </r>
  <r>
    <x v="3"/>
    <x v="9"/>
    <x v="6"/>
    <x v="4"/>
    <x v="2"/>
    <n v="307.11"/>
    <n v="6.1"/>
    <x v="0"/>
  </r>
  <r>
    <x v="3"/>
    <x v="9"/>
    <x v="7"/>
    <x v="0"/>
    <x v="0"/>
    <n v="11340.43"/>
    <n v="2542.5700000000002"/>
    <x v="0"/>
  </r>
  <r>
    <x v="3"/>
    <x v="9"/>
    <x v="7"/>
    <x v="8"/>
    <x v="4"/>
    <n v="2589.7199999999998"/>
    <n v="11976"/>
    <x v="0"/>
  </r>
  <r>
    <x v="3"/>
    <x v="9"/>
    <x v="7"/>
    <x v="1"/>
    <x v="1"/>
    <n v="9109.5499999999993"/>
    <n v="16697.8"/>
    <x v="0"/>
  </r>
  <r>
    <x v="3"/>
    <x v="9"/>
    <x v="7"/>
    <x v="2"/>
    <x v="0"/>
    <n v="6342"/>
    <n v="3270"/>
    <x v="1"/>
  </r>
  <r>
    <x v="3"/>
    <x v="9"/>
    <x v="7"/>
    <x v="2"/>
    <x v="0"/>
    <n v="12822.03"/>
    <n v="2172.69"/>
    <x v="0"/>
  </r>
  <r>
    <x v="3"/>
    <x v="9"/>
    <x v="7"/>
    <x v="3"/>
    <x v="0"/>
    <n v="12796.48"/>
    <n v="11383.08"/>
    <x v="0"/>
  </r>
  <r>
    <x v="3"/>
    <x v="9"/>
    <x v="7"/>
    <x v="10"/>
    <x v="6"/>
    <n v="2604.98"/>
    <n v="4950"/>
    <x v="0"/>
  </r>
  <r>
    <x v="3"/>
    <x v="9"/>
    <x v="7"/>
    <x v="4"/>
    <x v="2"/>
    <n v="80248.34"/>
    <n v="1047"/>
    <x v="0"/>
  </r>
  <r>
    <x v="3"/>
    <x v="9"/>
    <x v="7"/>
    <x v="5"/>
    <x v="2"/>
    <n v="9205.5400000000009"/>
    <n v="3141.32"/>
    <x v="0"/>
  </r>
  <r>
    <x v="3"/>
    <x v="9"/>
    <x v="7"/>
    <x v="5"/>
    <x v="2"/>
    <n v="24882.42"/>
    <n v="12857.44"/>
    <x v="1"/>
  </r>
  <r>
    <x v="3"/>
    <x v="9"/>
    <x v="7"/>
    <x v="7"/>
    <x v="1"/>
    <n v="330.12"/>
    <n v="1080"/>
    <x v="0"/>
  </r>
  <r>
    <x v="3"/>
    <x v="9"/>
    <x v="8"/>
    <x v="18"/>
    <x v="12"/>
    <n v="438135.7"/>
    <n v="412685.27"/>
    <x v="0"/>
  </r>
  <r>
    <x v="3"/>
    <x v="9"/>
    <x v="8"/>
    <x v="0"/>
    <x v="0"/>
    <n v="33000.35"/>
    <n v="8079.4"/>
    <x v="0"/>
  </r>
  <r>
    <x v="3"/>
    <x v="9"/>
    <x v="8"/>
    <x v="1"/>
    <x v="1"/>
    <n v="11435.6"/>
    <n v="3554.73"/>
    <x v="0"/>
  </r>
  <r>
    <x v="3"/>
    <x v="9"/>
    <x v="8"/>
    <x v="9"/>
    <x v="5"/>
    <n v="8084.53"/>
    <n v="793.8"/>
    <x v="0"/>
  </r>
  <r>
    <x v="3"/>
    <x v="9"/>
    <x v="8"/>
    <x v="4"/>
    <x v="2"/>
    <n v="40560.78"/>
    <n v="884.57"/>
    <x v="0"/>
  </r>
  <r>
    <x v="3"/>
    <x v="9"/>
    <x v="8"/>
    <x v="5"/>
    <x v="2"/>
    <n v="84654.81"/>
    <n v="23453.83"/>
    <x v="0"/>
  </r>
  <r>
    <x v="3"/>
    <x v="9"/>
    <x v="9"/>
    <x v="0"/>
    <x v="0"/>
    <n v="111664.44"/>
    <n v="48064.73"/>
    <x v="0"/>
  </r>
  <r>
    <x v="3"/>
    <x v="9"/>
    <x v="9"/>
    <x v="8"/>
    <x v="4"/>
    <n v="9944.15"/>
    <n v="2032.26"/>
    <x v="0"/>
  </r>
  <r>
    <x v="3"/>
    <x v="9"/>
    <x v="9"/>
    <x v="8"/>
    <x v="4"/>
    <n v="10230.4"/>
    <n v="3666.54"/>
    <x v="1"/>
  </r>
  <r>
    <x v="3"/>
    <x v="9"/>
    <x v="9"/>
    <x v="1"/>
    <x v="1"/>
    <n v="49346.64"/>
    <n v="28917.759999999998"/>
    <x v="0"/>
  </r>
  <r>
    <x v="3"/>
    <x v="9"/>
    <x v="9"/>
    <x v="2"/>
    <x v="0"/>
    <n v="11477.59"/>
    <n v="3899.77"/>
    <x v="0"/>
  </r>
  <r>
    <x v="3"/>
    <x v="9"/>
    <x v="9"/>
    <x v="2"/>
    <x v="0"/>
    <n v="16651.2"/>
    <n v="9263.4599999999991"/>
    <x v="1"/>
  </r>
  <r>
    <x v="3"/>
    <x v="9"/>
    <x v="9"/>
    <x v="9"/>
    <x v="5"/>
    <n v="24869.09"/>
    <n v="3611.96"/>
    <x v="0"/>
  </r>
  <r>
    <x v="3"/>
    <x v="9"/>
    <x v="9"/>
    <x v="4"/>
    <x v="2"/>
    <n v="33828.61"/>
    <n v="1156.98"/>
    <x v="0"/>
  </r>
  <r>
    <x v="3"/>
    <x v="9"/>
    <x v="9"/>
    <x v="5"/>
    <x v="2"/>
    <n v="143039.72"/>
    <n v="30932.29"/>
    <x v="0"/>
  </r>
  <r>
    <x v="3"/>
    <x v="9"/>
    <x v="9"/>
    <x v="7"/>
    <x v="1"/>
    <n v="203545.38"/>
    <n v="417739.05"/>
    <x v="1"/>
  </r>
  <r>
    <x v="3"/>
    <x v="9"/>
    <x v="10"/>
    <x v="2"/>
    <x v="0"/>
    <n v="429.6"/>
    <n v="42.24"/>
    <x v="0"/>
  </r>
  <r>
    <x v="3"/>
    <x v="9"/>
    <x v="10"/>
    <x v="3"/>
    <x v="0"/>
    <n v="18307.2"/>
    <n v="19392"/>
    <x v="1"/>
  </r>
  <r>
    <x v="3"/>
    <x v="9"/>
    <x v="10"/>
    <x v="5"/>
    <x v="2"/>
    <n v="136.74"/>
    <n v="27.75"/>
    <x v="0"/>
  </r>
  <r>
    <x v="3"/>
    <x v="9"/>
    <x v="10"/>
    <x v="7"/>
    <x v="1"/>
    <n v="193671.73"/>
    <n v="202827.95"/>
    <x v="0"/>
  </r>
  <r>
    <x v="3"/>
    <x v="9"/>
    <x v="11"/>
    <x v="13"/>
    <x v="8"/>
    <n v="63957.82"/>
    <n v="21128"/>
    <x v="0"/>
  </r>
  <r>
    <x v="3"/>
    <x v="9"/>
    <x v="11"/>
    <x v="14"/>
    <x v="9"/>
    <n v="3356.5"/>
    <n v="484.52"/>
    <x v="1"/>
  </r>
  <r>
    <x v="3"/>
    <x v="9"/>
    <x v="11"/>
    <x v="14"/>
    <x v="9"/>
    <n v="4712.3100000000004"/>
    <n v="876.25"/>
    <x v="0"/>
  </r>
  <r>
    <x v="3"/>
    <x v="9"/>
    <x v="11"/>
    <x v="17"/>
    <x v="11"/>
    <n v="629.20000000000005"/>
    <n v="71.44"/>
    <x v="1"/>
  </r>
  <r>
    <x v="3"/>
    <x v="9"/>
    <x v="11"/>
    <x v="15"/>
    <x v="4"/>
    <n v="9291.24"/>
    <n v="1956.97"/>
    <x v="1"/>
  </r>
  <r>
    <x v="3"/>
    <x v="9"/>
    <x v="11"/>
    <x v="15"/>
    <x v="4"/>
    <n v="87818.2"/>
    <n v="12959.1"/>
    <x v="0"/>
  </r>
  <r>
    <x v="3"/>
    <x v="9"/>
    <x v="11"/>
    <x v="0"/>
    <x v="0"/>
    <n v="113979.27"/>
    <n v="98575.43"/>
    <x v="0"/>
  </r>
  <r>
    <x v="3"/>
    <x v="9"/>
    <x v="11"/>
    <x v="0"/>
    <x v="0"/>
    <n v="228626.37"/>
    <n v="77156.259999999995"/>
    <x v="1"/>
  </r>
  <r>
    <x v="3"/>
    <x v="9"/>
    <x v="11"/>
    <x v="8"/>
    <x v="4"/>
    <n v="10889.89"/>
    <n v="2051.0500000000002"/>
    <x v="0"/>
  </r>
  <r>
    <x v="3"/>
    <x v="9"/>
    <x v="11"/>
    <x v="8"/>
    <x v="4"/>
    <n v="194320.07"/>
    <n v="60662.49"/>
    <x v="1"/>
  </r>
  <r>
    <x v="3"/>
    <x v="9"/>
    <x v="11"/>
    <x v="1"/>
    <x v="1"/>
    <n v="568714.41"/>
    <n v="279193.53999999998"/>
    <x v="0"/>
  </r>
  <r>
    <x v="3"/>
    <x v="9"/>
    <x v="11"/>
    <x v="2"/>
    <x v="0"/>
    <n v="134144.85999999999"/>
    <n v="52722.720000000001"/>
    <x v="0"/>
  </r>
  <r>
    <x v="3"/>
    <x v="9"/>
    <x v="11"/>
    <x v="2"/>
    <x v="0"/>
    <n v="329956.32"/>
    <n v="131478.73000000001"/>
    <x v="1"/>
  </r>
  <r>
    <x v="3"/>
    <x v="9"/>
    <x v="11"/>
    <x v="3"/>
    <x v="0"/>
    <n v="202496.45"/>
    <n v="115105.14"/>
    <x v="1"/>
  </r>
  <r>
    <x v="3"/>
    <x v="9"/>
    <x v="11"/>
    <x v="3"/>
    <x v="0"/>
    <n v="1422694.33"/>
    <n v="776923.42"/>
    <x v="0"/>
  </r>
  <r>
    <x v="3"/>
    <x v="9"/>
    <x v="11"/>
    <x v="10"/>
    <x v="6"/>
    <n v="13070.35"/>
    <n v="3703.36"/>
    <x v="0"/>
  </r>
  <r>
    <x v="3"/>
    <x v="9"/>
    <x v="11"/>
    <x v="10"/>
    <x v="6"/>
    <n v="20339.34"/>
    <n v="6101.19"/>
    <x v="1"/>
  </r>
  <r>
    <x v="3"/>
    <x v="9"/>
    <x v="11"/>
    <x v="4"/>
    <x v="2"/>
    <n v="10659.47"/>
    <n v="702.23"/>
    <x v="1"/>
  </r>
  <r>
    <x v="3"/>
    <x v="9"/>
    <x v="11"/>
    <x v="5"/>
    <x v="2"/>
    <n v="237802.72"/>
    <n v="98126.81"/>
    <x v="0"/>
  </r>
  <r>
    <x v="3"/>
    <x v="9"/>
    <x v="11"/>
    <x v="7"/>
    <x v="1"/>
    <n v="98292.7"/>
    <n v="95072.94"/>
    <x v="0"/>
  </r>
  <r>
    <x v="3"/>
    <x v="9"/>
    <x v="11"/>
    <x v="7"/>
    <x v="1"/>
    <n v="323174.17"/>
    <n v="542363.18000000005"/>
    <x v="1"/>
  </r>
  <r>
    <x v="3"/>
    <x v="9"/>
    <x v="13"/>
    <x v="1"/>
    <x v="1"/>
    <n v="22359.39"/>
    <n v="3323.99"/>
    <x v="0"/>
  </r>
  <r>
    <x v="3"/>
    <x v="9"/>
    <x v="13"/>
    <x v="4"/>
    <x v="2"/>
    <n v="94487.039999999994"/>
    <n v="5426.76"/>
    <x v="0"/>
  </r>
  <r>
    <x v="3"/>
    <x v="9"/>
    <x v="13"/>
    <x v="5"/>
    <x v="2"/>
    <n v="7693.81"/>
    <n v="1920"/>
    <x v="0"/>
  </r>
  <r>
    <x v="3"/>
    <x v="9"/>
    <x v="14"/>
    <x v="0"/>
    <x v="0"/>
    <n v="3910"/>
    <n v="563.54999999999995"/>
    <x v="0"/>
  </r>
  <r>
    <x v="3"/>
    <x v="9"/>
    <x v="14"/>
    <x v="4"/>
    <x v="2"/>
    <n v="17161.400000000001"/>
    <n v="620.12"/>
    <x v="0"/>
  </r>
  <r>
    <x v="3"/>
    <x v="9"/>
    <x v="95"/>
    <x v="10"/>
    <x v="6"/>
    <n v="6512.5"/>
    <n v="19196.939999999999"/>
    <x v="0"/>
  </r>
  <r>
    <x v="3"/>
    <x v="9"/>
    <x v="15"/>
    <x v="15"/>
    <x v="4"/>
    <n v="74458.55"/>
    <n v="8813.9500000000007"/>
    <x v="0"/>
  </r>
  <r>
    <x v="3"/>
    <x v="9"/>
    <x v="15"/>
    <x v="18"/>
    <x v="12"/>
    <n v="24193.75"/>
    <n v="21945"/>
    <x v="0"/>
  </r>
  <r>
    <x v="3"/>
    <x v="9"/>
    <x v="15"/>
    <x v="0"/>
    <x v="0"/>
    <n v="77352.160000000003"/>
    <n v="13835.67"/>
    <x v="0"/>
  </r>
  <r>
    <x v="3"/>
    <x v="9"/>
    <x v="15"/>
    <x v="2"/>
    <x v="0"/>
    <n v="27707.59"/>
    <n v="8274.98"/>
    <x v="0"/>
  </r>
  <r>
    <x v="3"/>
    <x v="9"/>
    <x v="15"/>
    <x v="4"/>
    <x v="2"/>
    <n v="97996.39"/>
    <n v="1326.83"/>
    <x v="0"/>
  </r>
  <r>
    <x v="3"/>
    <x v="9"/>
    <x v="15"/>
    <x v="5"/>
    <x v="2"/>
    <n v="17658"/>
    <n v="8928.5"/>
    <x v="1"/>
  </r>
  <r>
    <x v="3"/>
    <x v="9"/>
    <x v="15"/>
    <x v="5"/>
    <x v="2"/>
    <n v="86598.19"/>
    <n v="876.48"/>
    <x v="0"/>
  </r>
  <r>
    <x v="3"/>
    <x v="9"/>
    <x v="15"/>
    <x v="11"/>
    <x v="7"/>
    <n v="359.49"/>
    <n v="16.149999999999999"/>
    <x v="0"/>
  </r>
  <r>
    <x v="3"/>
    <x v="9"/>
    <x v="16"/>
    <x v="12"/>
    <x v="8"/>
    <n v="1890.01"/>
    <n v="150.9"/>
    <x v="0"/>
  </r>
  <r>
    <x v="3"/>
    <x v="9"/>
    <x v="16"/>
    <x v="13"/>
    <x v="8"/>
    <n v="435454.88"/>
    <n v="46671.519999999997"/>
    <x v="0"/>
  </r>
  <r>
    <x v="3"/>
    <x v="9"/>
    <x v="16"/>
    <x v="14"/>
    <x v="9"/>
    <n v="87859.61"/>
    <n v="20614.47"/>
    <x v="0"/>
  </r>
  <r>
    <x v="3"/>
    <x v="9"/>
    <x v="16"/>
    <x v="17"/>
    <x v="11"/>
    <n v="1353.92"/>
    <n v="326.58999999999997"/>
    <x v="0"/>
  </r>
  <r>
    <x v="3"/>
    <x v="9"/>
    <x v="16"/>
    <x v="15"/>
    <x v="4"/>
    <n v="224055.21"/>
    <n v="43428.04"/>
    <x v="0"/>
  </r>
  <r>
    <x v="3"/>
    <x v="9"/>
    <x v="16"/>
    <x v="15"/>
    <x v="4"/>
    <n v="341627.8"/>
    <n v="56616.92"/>
    <x v="1"/>
  </r>
  <r>
    <x v="3"/>
    <x v="9"/>
    <x v="16"/>
    <x v="16"/>
    <x v="10"/>
    <n v="40329.599999999999"/>
    <n v="31719.48"/>
    <x v="1"/>
  </r>
  <r>
    <x v="3"/>
    <x v="9"/>
    <x v="16"/>
    <x v="16"/>
    <x v="10"/>
    <n v="48279.72"/>
    <n v="72569.279999999999"/>
    <x v="0"/>
  </r>
  <r>
    <x v="3"/>
    <x v="9"/>
    <x v="16"/>
    <x v="18"/>
    <x v="12"/>
    <n v="607954.35"/>
    <n v="528563.34"/>
    <x v="0"/>
  </r>
  <r>
    <x v="3"/>
    <x v="9"/>
    <x v="16"/>
    <x v="0"/>
    <x v="0"/>
    <n v="94166.79"/>
    <n v="42848.49"/>
    <x v="1"/>
  </r>
  <r>
    <x v="3"/>
    <x v="9"/>
    <x v="16"/>
    <x v="0"/>
    <x v="0"/>
    <n v="139139.85"/>
    <n v="26617.34"/>
    <x v="0"/>
  </r>
  <r>
    <x v="3"/>
    <x v="9"/>
    <x v="16"/>
    <x v="8"/>
    <x v="4"/>
    <n v="88625.52"/>
    <n v="26453.47"/>
    <x v="0"/>
  </r>
  <r>
    <x v="3"/>
    <x v="9"/>
    <x v="16"/>
    <x v="8"/>
    <x v="4"/>
    <n v="170494.3"/>
    <n v="51959.35"/>
    <x v="1"/>
  </r>
  <r>
    <x v="3"/>
    <x v="9"/>
    <x v="16"/>
    <x v="1"/>
    <x v="1"/>
    <n v="79368.53"/>
    <n v="14728.49"/>
    <x v="0"/>
  </r>
  <r>
    <x v="3"/>
    <x v="9"/>
    <x v="16"/>
    <x v="1"/>
    <x v="1"/>
    <n v="390770.46"/>
    <n v="165820.24"/>
    <x v="1"/>
  </r>
  <r>
    <x v="3"/>
    <x v="9"/>
    <x v="16"/>
    <x v="2"/>
    <x v="0"/>
    <n v="537401.68999999994"/>
    <n v="130517.28"/>
    <x v="0"/>
  </r>
  <r>
    <x v="3"/>
    <x v="9"/>
    <x v="16"/>
    <x v="2"/>
    <x v="0"/>
    <n v="996117.82"/>
    <n v="359402.46"/>
    <x v="1"/>
  </r>
  <r>
    <x v="3"/>
    <x v="9"/>
    <x v="16"/>
    <x v="9"/>
    <x v="5"/>
    <n v="73382.16"/>
    <n v="18237.77"/>
    <x v="1"/>
  </r>
  <r>
    <x v="3"/>
    <x v="9"/>
    <x v="16"/>
    <x v="9"/>
    <x v="5"/>
    <n v="106586.5"/>
    <n v="7275.45"/>
    <x v="0"/>
  </r>
  <r>
    <x v="3"/>
    <x v="9"/>
    <x v="16"/>
    <x v="3"/>
    <x v="0"/>
    <n v="215317"/>
    <n v="71308.92"/>
    <x v="1"/>
  </r>
  <r>
    <x v="3"/>
    <x v="9"/>
    <x v="16"/>
    <x v="3"/>
    <x v="0"/>
    <n v="764197.4"/>
    <n v="273942.69"/>
    <x v="0"/>
  </r>
  <r>
    <x v="3"/>
    <x v="9"/>
    <x v="16"/>
    <x v="10"/>
    <x v="6"/>
    <n v="49649.25"/>
    <n v="12975.06"/>
    <x v="1"/>
  </r>
  <r>
    <x v="3"/>
    <x v="9"/>
    <x v="16"/>
    <x v="10"/>
    <x v="6"/>
    <n v="935928.34"/>
    <n v="404031.24"/>
    <x v="0"/>
  </r>
  <r>
    <x v="3"/>
    <x v="9"/>
    <x v="16"/>
    <x v="4"/>
    <x v="2"/>
    <n v="68639.149999999994"/>
    <n v="11560.36"/>
    <x v="1"/>
  </r>
  <r>
    <x v="3"/>
    <x v="9"/>
    <x v="16"/>
    <x v="4"/>
    <x v="2"/>
    <n v="510128.95"/>
    <n v="23427.52"/>
    <x v="0"/>
  </r>
  <r>
    <x v="3"/>
    <x v="9"/>
    <x v="16"/>
    <x v="5"/>
    <x v="2"/>
    <n v="837620.63"/>
    <n v="226213.97"/>
    <x v="0"/>
  </r>
  <r>
    <x v="3"/>
    <x v="9"/>
    <x v="16"/>
    <x v="5"/>
    <x v="2"/>
    <n v="1542304.77"/>
    <n v="661414.63"/>
    <x v="1"/>
  </r>
  <r>
    <x v="3"/>
    <x v="9"/>
    <x v="16"/>
    <x v="11"/>
    <x v="7"/>
    <n v="7667.3"/>
    <n v="8404.2199999999993"/>
    <x v="0"/>
  </r>
  <r>
    <x v="3"/>
    <x v="9"/>
    <x v="16"/>
    <x v="11"/>
    <x v="7"/>
    <n v="108661.3"/>
    <n v="209639.29"/>
    <x v="1"/>
  </r>
  <r>
    <x v="3"/>
    <x v="9"/>
    <x v="16"/>
    <x v="7"/>
    <x v="1"/>
    <n v="460802.61"/>
    <n v="334461.06"/>
    <x v="0"/>
  </r>
  <r>
    <x v="3"/>
    <x v="9"/>
    <x v="16"/>
    <x v="7"/>
    <x v="1"/>
    <n v="812044"/>
    <n v="1259961.3500000001"/>
    <x v="1"/>
  </r>
  <r>
    <x v="3"/>
    <x v="9"/>
    <x v="19"/>
    <x v="18"/>
    <x v="12"/>
    <n v="50678.25"/>
    <n v="43629.599999999999"/>
    <x v="0"/>
  </r>
  <r>
    <x v="3"/>
    <x v="9"/>
    <x v="19"/>
    <x v="0"/>
    <x v="0"/>
    <n v="3354.9"/>
    <n v="519.86"/>
    <x v="0"/>
  </r>
  <r>
    <x v="3"/>
    <x v="9"/>
    <x v="19"/>
    <x v="1"/>
    <x v="1"/>
    <n v="2107.71"/>
    <n v="74.08"/>
    <x v="0"/>
  </r>
  <r>
    <x v="3"/>
    <x v="9"/>
    <x v="19"/>
    <x v="4"/>
    <x v="2"/>
    <n v="167917.5"/>
    <n v="2474.54"/>
    <x v="0"/>
  </r>
  <r>
    <x v="3"/>
    <x v="9"/>
    <x v="19"/>
    <x v="5"/>
    <x v="2"/>
    <n v="1871.1"/>
    <n v="1002.67"/>
    <x v="0"/>
  </r>
  <r>
    <x v="3"/>
    <x v="9"/>
    <x v="52"/>
    <x v="3"/>
    <x v="0"/>
    <n v="520.12"/>
    <n v="75.7"/>
    <x v="0"/>
  </r>
  <r>
    <x v="3"/>
    <x v="9"/>
    <x v="20"/>
    <x v="13"/>
    <x v="8"/>
    <n v="461332.52"/>
    <n v="104185.2"/>
    <x v="0"/>
  </r>
  <r>
    <x v="3"/>
    <x v="9"/>
    <x v="20"/>
    <x v="14"/>
    <x v="9"/>
    <n v="12606.62"/>
    <n v="2466.02"/>
    <x v="1"/>
  </r>
  <r>
    <x v="3"/>
    <x v="9"/>
    <x v="20"/>
    <x v="17"/>
    <x v="11"/>
    <n v="80719.789999999994"/>
    <n v="15676.51"/>
    <x v="1"/>
  </r>
  <r>
    <x v="3"/>
    <x v="9"/>
    <x v="20"/>
    <x v="15"/>
    <x v="4"/>
    <n v="2813.05"/>
    <n v="465.6"/>
    <x v="0"/>
  </r>
  <r>
    <x v="3"/>
    <x v="9"/>
    <x v="20"/>
    <x v="15"/>
    <x v="4"/>
    <n v="147128.14000000001"/>
    <n v="37243.589999999997"/>
    <x v="1"/>
  </r>
  <r>
    <x v="3"/>
    <x v="9"/>
    <x v="20"/>
    <x v="19"/>
    <x v="13"/>
    <n v="722625.23"/>
    <n v="4602436.9800000004"/>
    <x v="0"/>
  </r>
  <r>
    <x v="3"/>
    <x v="9"/>
    <x v="20"/>
    <x v="18"/>
    <x v="12"/>
    <n v="27286.15"/>
    <n v="101596.14"/>
    <x v="0"/>
  </r>
  <r>
    <x v="3"/>
    <x v="9"/>
    <x v="20"/>
    <x v="0"/>
    <x v="0"/>
    <n v="323808.90999999997"/>
    <n v="186981"/>
    <x v="0"/>
  </r>
  <r>
    <x v="3"/>
    <x v="9"/>
    <x v="20"/>
    <x v="0"/>
    <x v="0"/>
    <n v="766700.64"/>
    <n v="403386.44"/>
    <x v="1"/>
  </r>
  <r>
    <x v="3"/>
    <x v="9"/>
    <x v="20"/>
    <x v="8"/>
    <x v="4"/>
    <n v="618252.02"/>
    <n v="245744.23"/>
    <x v="0"/>
  </r>
  <r>
    <x v="3"/>
    <x v="9"/>
    <x v="20"/>
    <x v="8"/>
    <x v="4"/>
    <n v="1621788.72"/>
    <n v="733279.17"/>
    <x v="1"/>
  </r>
  <r>
    <x v="3"/>
    <x v="9"/>
    <x v="20"/>
    <x v="1"/>
    <x v="1"/>
    <n v="683503.71"/>
    <n v="418608.62"/>
    <x v="0"/>
  </r>
  <r>
    <x v="3"/>
    <x v="9"/>
    <x v="20"/>
    <x v="1"/>
    <x v="1"/>
    <n v="1024100.63"/>
    <n v="522686.74"/>
    <x v="1"/>
  </r>
  <r>
    <x v="3"/>
    <x v="9"/>
    <x v="20"/>
    <x v="2"/>
    <x v="0"/>
    <n v="1461933.69"/>
    <n v="795566.98"/>
    <x v="0"/>
  </r>
  <r>
    <x v="3"/>
    <x v="9"/>
    <x v="20"/>
    <x v="2"/>
    <x v="0"/>
    <n v="2754541.08"/>
    <n v="1524705.49"/>
    <x v="1"/>
  </r>
  <r>
    <x v="3"/>
    <x v="9"/>
    <x v="20"/>
    <x v="9"/>
    <x v="5"/>
    <n v="36072.31"/>
    <n v="6084.88"/>
    <x v="1"/>
  </r>
  <r>
    <x v="3"/>
    <x v="9"/>
    <x v="20"/>
    <x v="3"/>
    <x v="0"/>
    <n v="263128"/>
    <n v="143087.76"/>
    <x v="1"/>
  </r>
  <r>
    <x v="3"/>
    <x v="9"/>
    <x v="20"/>
    <x v="3"/>
    <x v="0"/>
    <n v="586997.75"/>
    <n v="366784.45"/>
    <x v="0"/>
  </r>
  <r>
    <x v="3"/>
    <x v="9"/>
    <x v="20"/>
    <x v="10"/>
    <x v="6"/>
    <n v="452822.79"/>
    <n v="203403.65"/>
    <x v="1"/>
  </r>
  <r>
    <x v="3"/>
    <x v="9"/>
    <x v="20"/>
    <x v="10"/>
    <x v="6"/>
    <n v="852571.07"/>
    <n v="462469.54"/>
    <x v="0"/>
  </r>
  <r>
    <x v="3"/>
    <x v="9"/>
    <x v="20"/>
    <x v="4"/>
    <x v="2"/>
    <n v="199904.09"/>
    <n v="6026.39"/>
    <x v="0"/>
  </r>
  <r>
    <x v="3"/>
    <x v="9"/>
    <x v="20"/>
    <x v="5"/>
    <x v="2"/>
    <n v="58574.31"/>
    <n v="15560.15"/>
    <x v="1"/>
  </r>
  <r>
    <x v="3"/>
    <x v="9"/>
    <x v="20"/>
    <x v="5"/>
    <x v="2"/>
    <n v="271731.01"/>
    <n v="294381.69"/>
    <x v="0"/>
  </r>
  <r>
    <x v="3"/>
    <x v="9"/>
    <x v="20"/>
    <x v="11"/>
    <x v="7"/>
    <n v="616968.68000000005"/>
    <n v="1233363.1100000001"/>
    <x v="1"/>
  </r>
  <r>
    <x v="3"/>
    <x v="9"/>
    <x v="20"/>
    <x v="11"/>
    <x v="7"/>
    <n v="2031999.2"/>
    <n v="7884933.5999999996"/>
    <x v="0"/>
  </r>
  <r>
    <x v="3"/>
    <x v="9"/>
    <x v="20"/>
    <x v="7"/>
    <x v="1"/>
    <n v="1795549.84"/>
    <n v="5122522.29"/>
    <x v="0"/>
  </r>
  <r>
    <x v="3"/>
    <x v="9"/>
    <x v="20"/>
    <x v="7"/>
    <x v="1"/>
    <n v="3782146.19"/>
    <n v="4787792.5999999996"/>
    <x v="1"/>
  </r>
  <r>
    <x v="3"/>
    <x v="9"/>
    <x v="21"/>
    <x v="7"/>
    <x v="1"/>
    <n v="68448.399999999994"/>
    <n v="109264.8"/>
    <x v="1"/>
  </r>
  <r>
    <x v="3"/>
    <x v="9"/>
    <x v="22"/>
    <x v="2"/>
    <x v="0"/>
    <n v="6149.51"/>
    <n v="988"/>
    <x v="0"/>
  </r>
  <r>
    <x v="3"/>
    <x v="9"/>
    <x v="22"/>
    <x v="4"/>
    <x v="2"/>
    <n v="219906.55"/>
    <n v="12871.63"/>
    <x v="0"/>
  </r>
  <r>
    <x v="3"/>
    <x v="9"/>
    <x v="22"/>
    <x v="5"/>
    <x v="2"/>
    <n v="199019.92"/>
    <n v="48470.33"/>
    <x v="0"/>
  </r>
  <r>
    <x v="3"/>
    <x v="9"/>
    <x v="23"/>
    <x v="12"/>
    <x v="8"/>
    <n v="288879.55"/>
    <n v="55779.95"/>
    <x v="0"/>
  </r>
  <r>
    <x v="3"/>
    <x v="9"/>
    <x v="23"/>
    <x v="13"/>
    <x v="8"/>
    <n v="73766.710000000006"/>
    <n v="23299.98"/>
    <x v="0"/>
  </r>
  <r>
    <x v="3"/>
    <x v="9"/>
    <x v="23"/>
    <x v="14"/>
    <x v="9"/>
    <n v="10683.11"/>
    <n v="1820.7"/>
    <x v="1"/>
  </r>
  <r>
    <x v="3"/>
    <x v="9"/>
    <x v="23"/>
    <x v="17"/>
    <x v="11"/>
    <n v="2959.5"/>
    <n v="549.15"/>
    <x v="1"/>
  </r>
  <r>
    <x v="3"/>
    <x v="9"/>
    <x v="23"/>
    <x v="17"/>
    <x v="11"/>
    <n v="578314.12"/>
    <n v="215729.99"/>
    <x v="0"/>
  </r>
  <r>
    <x v="3"/>
    <x v="9"/>
    <x v="23"/>
    <x v="15"/>
    <x v="4"/>
    <n v="14454.96"/>
    <n v="4076.79"/>
    <x v="1"/>
  </r>
  <r>
    <x v="3"/>
    <x v="9"/>
    <x v="23"/>
    <x v="15"/>
    <x v="4"/>
    <n v="27814.36"/>
    <n v="10335.42"/>
    <x v="0"/>
  </r>
  <r>
    <x v="3"/>
    <x v="9"/>
    <x v="23"/>
    <x v="19"/>
    <x v="13"/>
    <n v="656758.56999999995"/>
    <n v="4214179.6100000003"/>
    <x v="0"/>
  </r>
  <r>
    <x v="3"/>
    <x v="9"/>
    <x v="23"/>
    <x v="0"/>
    <x v="0"/>
    <n v="88297.3"/>
    <n v="60015.82"/>
    <x v="0"/>
  </r>
  <r>
    <x v="3"/>
    <x v="9"/>
    <x v="23"/>
    <x v="0"/>
    <x v="0"/>
    <n v="431036.93"/>
    <n v="295902.69"/>
    <x v="1"/>
  </r>
  <r>
    <x v="3"/>
    <x v="9"/>
    <x v="23"/>
    <x v="8"/>
    <x v="4"/>
    <n v="177309.3"/>
    <n v="79591.820000000007"/>
    <x v="0"/>
  </r>
  <r>
    <x v="3"/>
    <x v="9"/>
    <x v="23"/>
    <x v="8"/>
    <x v="4"/>
    <n v="473101.91"/>
    <n v="241757.52"/>
    <x v="1"/>
  </r>
  <r>
    <x v="3"/>
    <x v="9"/>
    <x v="23"/>
    <x v="1"/>
    <x v="1"/>
    <n v="29769"/>
    <n v="23685.07"/>
    <x v="1"/>
  </r>
  <r>
    <x v="3"/>
    <x v="9"/>
    <x v="23"/>
    <x v="1"/>
    <x v="1"/>
    <n v="230283.41"/>
    <n v="153839.94"/>
    <x v="0"/>
  </r>
  <r>
    <x v="3"/>
    <x v="9"/>
    <x v="23"/>
    <x v="2"/>
    <x v="0"/>
    <n v="422728.69"/>
    <n v="226159.81"/>
    <x v="0"/>
  </r>
  <r>
    <x v="3"/>
    <x v="9"/>
    <x v="23"/>
    <x v="2"/>
    <x v="0"/>
    <n v="1855525.61"/>
    <n v="1286064.48"/>
    <x v="1"/>
  </r>
  <r>
    <x v="3"/>
    <x v="9"/>
    <x v="23"/>
    <x v="3"/>
    <x v="0"/>
    <n v="82111.600000000006"/>
    <n v="51352.55"/>
    <x v="0"/>
  </r>
  <r>
    <x v="3"/>
    <x v="9"/>
    <x v="23"/>
    <x v="3"/>
    <x v="0"/>
    <n v="127758.33"/>
    <n v="68329.539999999994"/>
    <x v="1"/>
  </r>
  <r>
    <x v="3"/>
    <x v="9"/>
    <x v="23"/>
    <x v="10"/>
    <x v="6"/>
    <n v="13155.91"/>
    <n v="4195.34"/>
    <x v="1"/>
  </r>
  <r>
    <x v="3"/>
    <x v="9"/>
    <x v="23"/>
    <x v="10"/>
    <x v="6"/>
    <n v="57067.51"/>
    <n v="23416.6"/>
    <x v="0"/>
  </r>
  <r>
    <x v="3"/>
    <x v="9"/>
    <x v="23"/>
    <x v="4"/>
    <x v="2"/>
    <n v="102686.39999999999"/>
    <n v="7345.17"/>
    <x v="1"/>
  </r>
  <r>
    <x v="3"/>
    <x v="9"/>
    <x v="23"/>
    <x v="5"/>
    <x v="2"/>
    <n v="1967.08"/>
    <n v="1050"/>
    <x v="0"/>
  </r>
  <r>
    <x v="3"/>
    <x v="9"/>
    <x v="23"/>
    <x v="5"/>
    <x v="2"/>
    <n v="97469.57"/>
    <n v="21820.87"/>
    <x v="1"/>
  </r>
  <r>
    <x v="3"/>
    <x v="9"/>
    <x v="23"/>
    <x v="11"/>
    <x v="7"/>
    <n v="12824.43"/>
    <n v="30264"/>
    <x v="0"/>
  </r>
  <r>
    <x v="3"/>
    <x v="9"/>
    <x v="23"/>
    <x v="11"/>
    <x v="7"/>
    <n v="1016971.71"/>
    <n v="2524327.4500000002"/>
    <x v="1"/>
  </r>
  <r>
    <x v="3"/>
    <x v="9"/>
    <x v="23"/>
    <x v="7"/>
    <x v="1"/>
    <n v="80604.600000000006"/>
    <n v="151162.15"/>
    <x v="0"/>
  </r>
  <r>
    <x v="3"/>
    <x v="9"/>
    <x v="23"/>
    <x v="7"/>
    <x v="1"/>
    <n v="937729.67"/>
    <n v="1415673.2"/>
    <x v="1"/>
  </r>
  <r>
    <x v="3"/>
    <x v="9"/>
    <x v="24"/>
    <x v="1"/>
    <x v="1"/>
    <n v="5217.83"/>
    <n v="2251.0100000000002"/>
    <x v="0"/>
  </r>
  <r>
    <x v="3"/>
    <x v="9"/>
    <x v="24"/>
    <x v="2"/>
    <x v="0"/>
    <n v="7344"/>
    <n v="2883"/>
    <x v="0"/>
  </r>
  <r>
    <x v="3"/>
    <x v="9"/>
    <x v="24"/>
    <x v="4"/>
    <x v="2"/>
    <n v="14203.89"/>
    <n v="2022.71"/>
    <x v="0"/>
  </r>
  <r>
    <x v="3"/>
    <x v="9"/>
    <x v="24"/>
    <x v="5"/>
    <x v="2"/>
    <n v="2677.98"/>
    <n v="362.16"/>
    <x v="0"/>
  </r>
  <r>
    <x v="3"/>
    <x v="9"/>
    <x v="78"/>
    <x v="6"/>
    <x v="3"/>
    <n v="78959.61"/>
    <n v="22330"/>
    <x v="0"/>
  </r>
  <r>
    <x v="3"/>
    <x v="9"/>
    <x v="25"/>
    <x v="15"/>
    <x v="4"/>
    <n v="6820.77"/>
    <n v="606.53"/>
    <x v="0"/>
  </r>
  <r>
    <x v="3"/>
    <x v="9"/>
    <x v="25"/>
    <x v="18"/>
    <x v="12"/>
    <n v="22255.8"/>
    <n v="21712"/>
    <x v="0"/>
  </r>
  <r>
    <x v="3"/>
    <x v="9"/>
    <x v="25"/>
    <x v="1"/>
    <x v="1"/>
    <n v="20793.57"/>
    <n v="5444.32"/>
    <x v="0"/>
  </r>
  <r>
    <x v="3"/>
    <x v="9"/>
    <x v="25"/>
    <x v="2"/>
    <x v="0"/>
    <n v="2503.83"/>
    <n v="459.51"/>
    <x v="0"/>
  </r>
  <r>
    <x v="3"/>
    <x v="9"/>
    <x v="25"/>
    <x v="3"/>
    <x v="0"/>
    <n v="71.45"/>
    <n v="5.16"/>
    <x v="0"/>
  </r>
  <r>
    <x v="3"/>
    <x v="9"/>
    <x v="25"/>
    <x v="11"/>
    <x v="7"/>
    <n v="7866.23"/>
    <n v="5122"/>
    <x v="0"/>
  </r>
  <r>
    <x v="3"/>
    <x v="9"/>
    <x v="26"/>
    <x v="3"/>
    <x v="0"/>
    <n v="15.45"/>
    <n v="6.08"/>
    <x v="0"/>
  </r>
  <r>
    <x v="3"/>
    <x v="9"/>
    <x v="26"/>
    <x v="7"/>
    <x v="1"/>
    <n v="174182.39999999999"/>
    <n v="222808.32000000001"/>
    <x v="1"/>
  </r>
  <r>
    <x v="3"/>
    <x v="9"/>
    <x v="27"/>
    <x v="0"/>
    <x v="0"/>
    <n v="51.75"/>
    <n v="5.51"/>
    <x v="0"/>
  </r>
  <r>
    <x v="3"/>
    <x v="9"/>
    <x v="29"/>
    <x v="15"/>
    <x v="4"/>
    <n v="18179.29"/>
    <n v="7517.93"/>
    <x v="0"/>
  </r>
  <r>
    <x v="3"/>
    <x v="9"/>
    <x v="29"/>
    <x v="0"/>
    <x v="0"/>
    <n v="387819.49"/>
    <n v="137381.87"/>
    <x v="0"/>
  </r>
  <r>
    <x v="3"/>
    <x v="9"/>
    <x v="29"/>
    <x v="8"/>
    <x v="4"/>
    <n v="787904.46"/>
    <n v="408152.04"/>
    <x v="0"/>
  </r>
  <r>
    <x v="3"/>
    <x v="9"/>
    <x v="29"/>
    <x v="1"/>
    <x v="1"/>
    <n v="175983.06"/>
    <n v="69327.460000000006"/>
    <x v="0"/>
  </r>
  <r>
    <x v="3"/>
    <x v="9"/>
    <x v="29"/>
    <x v="2"/>
    <x v="0"/>
    <n v="41814.99"/>
    <n v="31951.73"/>
    <x v="0"/>
  </r>
  <r>
    <x v="3"/>
    <x v="9"/>
    <x v="29"/>
    <x v="9"/>
    <x v="5"/>
    <n v="694558.76"/>
    <n v="146930.13"/>
    <x v="0"/>
  </r>
  <r>
    <x v="3"/>
    <x v="9"/>
    <x v="29"/>
    <x v="3"/>
    <x v="0"/>
    <n v="394718.99"/>
    <n v="111179.36"/>
    <x v="0"/>
  </r>
  <r>
    <x v="3"/>
    <x v="9"/>
    <x v="29"/>
    <x v="4"/>
    <x v="2"/>
    <n v="88742.59"/>
    <n v="3377.66"/>
    <x v="0"/>
  </r>
  <r>
    <x v="3"/>
    <x v="9"/>
    <x v="29"/>
    <x v="5"/>
    <x v="2"/>
    <n v="703279.57"/>
    <n v="237901.64"/>
    <x v="0"/>
  </r>
  <r>
    <x v="3"/>
    <x v="9"/>
    <x v="29"/>
    <x v="11"/>
    <x v="7"/>
    <n v="7281.2"/>
    <n v="7671.33"/>
    <x v="0"/>
  </r>
  <r>
    <x v="3"/>
    <x v="9"/>
    <x v="29"/>
    <x v="7"/>
    <x v="1"/>
    <n v="10860.37"/>
    <n v="17541.2"/>
    <x v="0"/>
  </r>
  <r>
    <x v="3"/>
    <x v="9"/>
    <x v="29"/>
    <x v="7"/>
    <x v="1"/>
    <n v="219467"/>
    <n v="362232"/>
    <x v="1"/>
  </r>
  <r>
    <x v="3"/>
    <x v="9"/>
    <x v="30"/>
    <x v="12"/>
    <x v="8"/>
    <n v="4479240.72"/>
    <n v="813098.56"/>
    <x v="0"/>
  </r>
  <r>
    <x v="3"/>
    <x v="9"/>
    <x v="30"/>
    <x v="13"/>
    <x v="8"/>
    <n v="1188230.03"/>
    <n v="270552.45"/>
    <x v="0"/>
  </r>
  <r>
    <x v="3"/>
    <x v="9"/>
    <x v="30"/>
    <x v="14"/>
    <x v="9"/>
    <n v="2330087.7000000002"/>
    <n v="566813.1"/>
    <x v="0"/>
  </r>
  <r>
    <x v="3"/>
    <x v="9"/>
    <x v="30"/>
    <x v="17"/>
    <x v="11"/>
    <n v="7376.4"/>
    <n v="1437.04"/>
    <x v="1"/>
  </r>
  <r>
    <x v="3"/>
    <x v="9"/>
    <x v="30"/>
    <x v="17"/>
    <x v="11"/>
    <n v="3080466.36"/>
    <n v="1241339.6100000001"/>
    <x v="0"/>
  </r>
  <r>
    <x v="3"/>
    <x v="9"/>
    <x v="30"/>
    <x v="15"/>
    <x v="4"/>
    <n v="15492.67"/>
    <n v="4619.67"/>
    <x v="1"/>
  </r>
  <r>
    <x v="3"/>
    <x v="9"/>
    <x v="30"/>
    <x v="15"/>
    <x v="4"/>
    <n v="2498675.79"/>
    <n v="902724"/>
    <x v="0"/>
  </r>
  <r>
    <x v="3"/>
    <x v="9"/>
    <x v="30"/>
    <x v="19"/>
    <x v="13"/>
    <n v="2459.75"/>
    <n v="14968.7"/>
    <x v="0"/>
  </r>
  <r>
    <x v="3"/>
    <x v="9"/>
    <x v="30"/>
    <x v="16"/>
    <x v="10"/>
    <n v="2450656.9"/>
    <n v="2400072.61"/>
    <x v="0"/>
  </r>
  <r>
    <x v="3"/>
    <x v="9"/>
    <x v="30"/>
    <x v="0"/>
    <x v="0"/>
    <n v="919169.06"/>
    <n v="547048.68999999994"/>
    <x v="1"/>
  </r>
  <r>
    <x v="3"/>
    <x v="9"/>
    <x v="30"/>
    <x v="8"/>
    <x v="4"/>
    <n v="289948.53000000003"/>
    <n v="168260.64"/>
    <x v="1"/>
  </r>
  <r>
    <x v="3"/>
    <x v="9"/>
    <x v="30"/>
    <x v="1"/>
    <x v="1"/>
    <n v="90475.5"/>
    <n v="70235.3"/>
    <x v="1"/>
  </r>
  <r>
    <x v="3"/>
    <x v="9"/>
    <x v="30"/>
    <x v="2"/>
    <x v="0"/>
    <n v="608310.01"/>
    <n v="470385.25"/>
    <x v="1"/>
  </r>
  <r>
    <x v="3"/>
    <x v="9"/>
    <x v="30"/>
    <x v="9"/>
    <x v="5"/>
    <n v="411466.3"/>
    <n v="49436.23"/>
    <x v="0"/>
  </r>
  <r>
    <x v="3"/>
    <x v="9"/>
    <x v="30"/>
    <x v="3"/>
    <x v="0"/>
    <n v="266865.43"/>
    <n v="78043.78"/>
    <x v="1"/>
  </r>
  <r>
    <x v="3"/>
    <x v="9"/>
    <x v="30"/>
    <x v="10"/>
    <x v="6"/>
    <n v="15268.44"/>
    <n v="7388.34"/>
    <x v="1"/>
  </r>
  <r>
    <x v="3"/>
    <x v="9"/>
    <x v="30"/>
    <x v="4"/>
    <x v="2"/>
    <n v="8055.86"/>
    <n v="39.93"/>
    <x v="1"/>
  </r>
  <r>
    <x v="3"/>
    <x v="9"/>
    <x v="30"/>
    <x v="5"/>
    <x v="2"/>
    <n v="175.39"/>
    <n v="50"/>
    <x v="0"/>
  </r>
  <r>
    <x v="3"/>
    <x v="9"/>
    <x v="30"/>
    <x v="5"/>
    <x v="2"/>
    <n v="27741.84"/>
    <n v="1701.36"/>
    <x v="1"/>
  </r>
  <r>
    <x v="3"/>
    <x v="9"/>
    <x v="30"/>
    <x v="11"/>
    <x v="7"/>
    <n v="360005.89"/>
    <n v="1742799.28"/>
    <x v="1"/>
  </r>
  <r>
    <x v="3"/>
    <x v="9"/>
    <x v="30"/>
    <x v="7"/>
    <x v="1"/>
    <n v="103403.16"/>
    <n v="117397.2"/>
    <x v="0"/>
  </r>
  <r>
    <x v="3"/>
    <x v="9"/>
    <x v="30"/>
    <x v="7"/>
    <x v="1"/>
    <n v="936548.97"/>
    <n v="1712818.9"/>
    <x v="1"/>
  </r>
  <r>
    <x v="3"/>
    <x v="9"/>
    <x v="92"/>
    <x v="15"/>
    <x v="4"/>
    <n v="48.53"/>
    <n v="3.91"/>
    <x v="0"/>
  </r>
  <r>
    <x v="3"/>
    <x v="9"/>
    <x v="92"/>
    <x v="5"/>
    <x v="2"/>
    <n v="355.78"/>
    <n v="616.37"/>
    <x v="0"/>
  </r>
  <r>
    <x v="3"/>
    <x v="9"/>
    <x v="31"/>
    <x v="6"/>
    <x v="3"/>
    <n v="567471.41"/>
    <n v="164002.65"/>
    <x v="0"/>
  </r>
  <r>
    <x v="3"/>
    <x v="9"/>
    <x v="32"/>
    <x v="12"/>
    <x v="8"/>
    <n v="153963.82"/>
    <n v="22131.8"/>
    <x v="0"/>
  </r>
  <r>
    <x v="3"/>
    <x v="9"/>
    <x v="32"/>
    <x v="13"/>
    <x v="8"/>
    <n v="8866.4"/>
    <n v="2277"/>
    <x v="0"/>
  </r>
  <r>
    <x v="3"/>
    <x v="9"/>
    <x v="32"/>
    <x v="0"/>
    <x v="0"/>
    <n v="149229.85999999999"/>
    <n v="32970.97"/>
    <x v="1"/>
  </r>
  <r>
    <x v="3"/>
    <x v="9"/>
    <x v="32"/>
    <x v="3"/>
    <x v="0"/>
    <n v="299970.71000000002"/>
    <n v="113745.77"/>
    <x v="1"/>
  </r>
  <r>
    <x v="3"/>
    <x v="9"/>
    <x v="32"/>
    <x v="10"/>
    <x v="6"/>
    <n v="57661.13"/>
    <n v="24003.200000000001"/>
    <x v="1"/>
  </r>
  <r>
    <x v="3"/>
    <x v="9"/>
    <x v="32"/>
    <x v="4"/>
    <x v="2"/>
    <n v="312.60000000000002"/>
    <n v="1.3"/>
    <x v="0"/>
  </r>
  <r>
    <x v="3"/>
    <x v="9"/>
    <x v="32"/>
    <x v="5"/>
    <x v="2"/>
    <n v="64306.96"/>
    <n v="24245.599999999999"/>
    <x v="1"/>
  </r>
  <r>
    <x v="3"/>
    <x v="9"/>
    <x v="32"/>
    <x v="7"/>
    <x v="1"/>
    <n v="679911.62"/>
    <n v="1001897.16"/>
    <x v="1"/>
  </r>
  <r>
    <x v="3"/>
    <x v="9"/>
    <x v="34"/>
    <x v="1"/>
    <x v="1"/>
    <n v="129686.05"/>
    <n v="90279.42"/>
    <x v="0"/>
  </r>
  <r>
    <x v="3"/>
    <x v="9"/>
    <x v="34"/>
    <x v="2"/>
    <x v="0"/>
    <n v="26476"/>
    <n v="12818.4"/>
    <x v="0"/>
  </r>
  <r>
    <x v="3"/>
    <x v="9"/>
    <x v="34"/>
    <x v="3"/>
    <x v="0"/>
    <n v="659.6"/>
    <n v="342.54"/>
    <x v="1"/>
  </r>
  <r>
    <x v="3"/>
    <x v="9"/>
    <x v="34"/>
    <x v="3"/>
    <x v="0"/>
    <n v="868.51"/>
    <n v="238.14"/>
    <x v="0"/>
  </r>
  <r>
    <x v="3"/>
    <x v="9"/>
    <x v="56"/>
    <x v="7"/>
    <x v="1"/>
    <n v="5319.94"/>
    <n v="3099.61"/>
    <x v="0"/>
  </r>
  <r>
    <x v="3"/>
    <x v="9"/>
    <x v="51"/>
    <x v="4"/>
    <x v="2"/>
    <n v="11756.99"/>
    <n v="1552.22"/>
    <x v="0"/>
  </r>
  <r>
    <x v="3"/>
    <x v="9"/>
    <x v="35"/>
    <x v="3"/>
    <x v="0"/>
    <n v="100943.99"/>
    <n v="25266"/>
    <x v="1"/>
  </r>
  <r>
    <x v="3"/>
    <x v="9"/>
    <x v="35"/>
    <x v="7"/>
    <x v="1"/>
    <n v="192736.73"/>
    <n v="280218.28999999998"/>
    <x v="1"/>
  </r>
  <r>
    <x v="3"/>
    <x v="9"/>
    <x v="36"/>
    <x v="1"/>
    <x v="1"/>
    <n v="10636.93"/>
    <n v="712"/>
    <x v="0"/>
  </r>
  <r>
    <x v="3"/>
    <x v="9"/>
    <x v="36"/>
    <x v="2"/>
    <x v="0"/>
    <n v="815.71"/>
    <n v="58.86"/>
    <x v="0"/>
  </r>
  <r>
    <x v="3"/>
    <x v="9"/>
    <x v="36"/>
    <x v="9"/>
    <x v="5"/>
    <n v="7610.6"/>
    <n v="880.32"/>
    <x v="0"/>
  </r>
  <r>
    <x v="3"/>
    <x v="9"/>
    <x v="36"/>
    <x v="3"/>
    <x v="0"/>
    <n v="42272.63"/>
    <n v="16829.759999999998"/>
    <x v="0"/>
  </r>
  <r>
    <x v="3"/>
    <x v="9"/>
    <x v="36"/>
    <x v="4"/>
    <x v="2"/>
    <n v="123567.13"/>
    <n v="4249.63"/>
    <x v="0"/>
  </r>
  <r>
    <x v="3"/>
    <x v="9"/>
    <x v="36"/>
    <x v="5"/>
    <x v="2"/>
    <n v="137.99"/>
    <n v="0.46"/>
    <x v="0"/>
  </r>
  <r>
    <x v="3"/>
    <x v="9"/>
    <x v="36"/>
    <x v="11"/>
    <x v="7"/>
    <n v="3014.96"/>
    <n v="2199"/>
    <x v="0"/>
  </r>
  <r>
    <x v="3"/>
    <x v="9"/>
    <x v="67"/>
    <x v="2"/>
    <x v="0"/>
    <n v="243.13"/>
    <n v="15.1"/>
    <x v="0"/>
  </r>
  <r>
    <x v="3"/>
    <x v="9"/>
    <x v="37"/>
    <x v="0"/>
    <x v="0"/>
    <n v="52.03"/>
    <n v="0.5"/>
    <x v="0"/>
  </r>
  <r>
    <x v="3"/>
    <x v="9"/>
    <x v="37"/>
    <x v="0"/>
    <x v="0"/>
    <n v="179384.63"/>
    <n v="122594.68"/>
    <x v="1"/>
  </r>
  <r>
    <x v="3"/>
    <x v="9"/>
    <x v="37"/>
    <x v="8"/>
    <x v="4"/>
    <n v="28938.400000000001"/>
    <n v="13106.93"/>
    <x v="1"/>
  </r>
  <r>
    <x v="3"/>
    <x v="9"/>
    <x v="37"/>
    <x v="1"/>
    <x v="1"/>
    <n v="59334.61"/>
    <n v="48834.22"/>
    <x v="1"/>
  </r>
  <r>
    <x v="3"/>
    <x v="9"/>
    <x v="37"/>
    <x v="2"/>
    <x v="0"/>
    <n v="78040.679999999993"/>
    <n v="52478.21"/>
    <x v="1"/>
  </r>
  <r>
    <x v="3"/>
    <x v="9"/>
    <x v="37"/>
    <x v="3"/>
    <x v="0"/>
    <n v="176.76"/>
    <n v="10.7"/>
    <x v="0"/>
  </r>
  <r>
    <x v="3"/>
    <x v="9"/>
    <x v="37"/>
    <x v="10"/>
    <x v="6"/>
    <n v="15181.33"/>
    <n v="7317.12"/>
    <x v="1"/>
  </r>
  <r>
    <x v="3"/>
    <x v="9"/>
    <x v="37"/>
    <x v="4"/>
    <x v="2"/>
    <n v="76983.69"/>
    <n v="1221.5"/>
    <x v="0"/>
  </r>
  <r>
    <x v="3"/>
    <x v="9"/>
    <x v="37"/>
    <x v="5"/>
    <x v="2"/>
    <n v="180503.18"/>
    <n v="51674.75"/>
    <x v="0"/>
  </r>
  <r>
    <x v="3"/>
    <x v="9"/>
    <x v="37"/>
    <x v="7"/>
    <x v="1"/>
    <n v="1413506.78"/>
    <n v="2298262.29"/>
    <x v="1"/>
  </r>
  <r>
    <x v="3"/>
    <x v="9"/>
    <x v="38"/>
    <x v="0"/>
    <x v="0"/>
    <n v="169206.05"/>
    <n v="183791.34"/>
    <x v="0"/>
  </r>
  <r>
    <x v="3"/>
    <x v="9"/>
    <x v="38"/>
    <x v="1"/>
    <x v="1"/>
    <n v="25953.55"/>
    <n v="10820"/>
    <x v="0"/>
  </r>
  <r>
    <x v="3"/>
    <x v="9"/>
    <x v="38"/>
    <x v="2"/>
    <x v="0"/>
    <n v="3761.66"/>
    <n v="1079.55"/>
    <x v="0"/>
  </r>
  <r>
    <x v="3"/>
    <x v="9"/>
    <x v="38"/>
    <x v="4"/>
    <x v="2"/>
    <n v="1.21"/>
    <n v="1.36"/>
    <x v="0"/>
  </r>
  <r>
    <x v="3"/>
    <x v="9"/>
    <x v="38"/>
    <x v="5"/>
    <x v="2"/>
    <n v="277.13"/>
    <n v="31.3"/>
    <x v="0"/>
  </r>
  <r>
    <x v="3"/>
    <x v="9"/>
    <x v="38"/>
    <x v="7"/>
    <x v="1"/>
    <n v="23902.22"/>
    <n v="41949.49"/>
    <x v="0"/>
  </r>
  <r>
    <x v="3"/>
    <x v="9"/>
    <x v="84"/>
    <x v="3"/>
    <x v="0"/>
    <n v="441.87"/>
    <n v="31.88"/>
    <x v="0"/>
  </r>
  <r>
    <x v="3"/>
    <x v="9"/>
    <x v="41"/>
    <x v="15"/>
    <x v="4"/>
    <n v="8233.07"/>
    <n v="524.62"/>
    <x v="0"/>
  </r>
  <r>
    <x v="3"/>
    <x v="9"/>
    <x v="41"/>
    <x v="4"/>
    <x v="2"/>
    <n v="186768"/>
    <n v="2883.76"/>
    <x v="0"/>
  </r>
  <r>
    <x v="3"/>
    <x v="9"/>
    <x v="61"/>
    <x v="1"/>
    <x v="1"/>
    <n v="338.51"/>
    <n v="20.92"/>
    <x v="0"/>
  </r>
  <r>
    <x v="3"/>
    <x v="9"/>
    <x v="42"/>
    <x v="2"/>
    <x v="0"/>
    <n v="253.1"/>
    <n v="26.7"/>
    <x v="0"/>
  </r>
  <r>
    <x v="3"/>
    <x v="9"/>
    <x v="42"/>
    <x v="3"/>
    <x v="0"/>
    <n v="561.11"/>
    <n v="109.28"/>
    <x v="0"/>
  </r>
  <r>
    <x v="3"/>
    <x v="9"/>
    <x v="42"/>
    <x v="7"/>
    <x v="1"/>
    <n v="27702.16"/>
    <n v="22498.79"/>
    <x v="0"/>
  </r>
  <r>
    <x v="3"/>
    <x v="9"/>
    <x v="43"/>
    <x v="0"/>
    <x v="0"/>
    <n v="25178.75"/>
    <n v="20987.38"/>
    <x v="0"/>
  </r>
  <r>
    <x v="3"/>
    <x v="9"/>
    <x v="43"/>
    <x v="8"/>
    <x v="4"/>
    <n v="1104.1300000000001"/>
    <n v="129.9"/>
    <x v="0"/>
  </r>
  <r>
    <x v="3"/>
    <x v="9"/>
    <x v="43"/>
    <x v="1"/>
    <x v="1"/>
    <n v="1342.61"/>
    <n v="201.97"/>
    <x v="0"/>
  </r>
  <r>
    <x v="3"/>
    <x v="9"/>
    <x v="43"/>
    <x v="3"/>
    <x v="0"/>
    <n v="2030.19"/>
    <n v="523.11"/>
    <x v="0"/>
  </r>
  <r>
    <x v="3"/>
    <x v="9"/>
    <x v="43"/>
    <x v="10"/>
    <x v="6"/>
    <n v="746.09"/>
    <n v="190.36"/>
    <x v="0"/>
  </r>
  <r>
    <x v="3"/>
    <x v="9"/>
    <x v="43"/>
    <x v="5"/>
    <x v="2"/>
    <n v="2133.89"/>
    <n v="427.8"/>
    <x v="0"/>
  </r>
  <r>
    <x v="3"/>
    <x v="9"/>
    <x v="43"/>
    <x v="7"/>
    <x v="1"/>
    <n v="72961.39"/>
    <n v="105496.27"/>
    <x v="0"/>
  </r>
  <r>
    <x v="3"/>
    <x v="9"/>
    <x v="46"/>
    <x v="0"/>
    <x v="0"/>
    <n v="38485.019999999997"/>
    <n v="23796.17"/>
    <x v="0"/>
  </r>
  <r>
    <x v="3"/>
    <x v="9"/>
    <x v="46"/>
    <x v="1"/>
    <x v="1"/>
    <n v="4929.01"/>
    <n v="2692.4"/>
    <x v="0"/>
  </r>
  <r>
    <x v="3"/>
    <x v="9"/>
    <x v="46"/>
    <x v="2"/>
    <x v="0"/>
    <n v="1532.44"/>
    <n v="4655.3500000000004"/>
    <x v="0"/>
  </r>
  <r>
    <x v="3"/>
    <x v="9"/>
    <x v="46"/>
    <x v="5"/>
    <x v="2"/>
    <n v="441.81"/>
    <n v="19.12"/>
    <x v="0"/>
  </r>
  <r>
    <x v="3"/>
    <x v="9"/>
    <x v="72"/>
    <x v="0"/>
    <x v="0"/>
    <n v="4151.5200000000004"/>
    <n v="737.64"/>
    <x v="0"/>
  </r>
  <r>
    <x v="3"/>
    <x v="9"/>
    <x v="72"/>
    <x v="5"/>
    <x v="2"/>
    <n v="226.08"/>
    <n v="31"/>
    <x v="0"/>
  </r>
  <r>
    <x v="3"/>
    <x v="10"/>
    <x v="0"/>
    <x v="0"/>
    <x v="0"/>
    <n v="5152.78"/>
    <n v="722.94"/>
    <x v="0"/>
  </r>
  <r>
    <x v="3"/>
    <x v="10"/>
    <x v="0"/>
    <x v="1"/>
    <x v="1"/>
    <n v="13555.34"/>
    <n v="2282.9299999999998"/>
    <x v="0"/>
  </r>
  <r>
    <x v="3"/>
    <x v="10"/>
    <x v="0"/>
    <x v="3"/>
    <x v="0"/>
    <n v="29734.47"/>
    <n v="6388.72"/>
    <x v="0"/>
  </r>
  <r>
    <x v="3"/>
    <x v="10"/>
    <x v="0"/>
    <x v="10"/>
    <x v="6"/>
    <n v="120.15"/>
    <n v="8.76"/>
    <x v="0"/>
  </r>
  <r>
    <x v="3"/>
    <x v="10"/>
    <x v="0"/>
    <x v="4"/>
    <x v="2"/>
    <n v="248657.42"/>
    <n v="5922.19"/>
    <x v="0"/>
  </r>
  <r>
    <x v="3"/>
    <x v="10"/>
    <x v="0"/>
    <x v="5"/>
    <x v="2"/>
    <n v="31282.77"/>
    <n v="3217.1"/>
    <x v="0"/>
  </r>
  <r>
    <x v="3"/>
    <x v="10"/>
    <x v="1"/>
    <x v="0"/>
    <x v="0"/>
    <n v="35180"/>
    <n v="17364.63"/>
    <x v="0"/>
  </r>
  <r>
    <x v="3"/>
    <x v="10"/>
    <x v="1"/>
    <x v="2"/>
    <x v="0"/>
    <n v="7282"/>
    <n v="1476"/>
    <x v="0"/>
  </r>
  <r>
    <x v="3"/>
    <x v="10"/>
    <x v="1"/>
    <x v="4"/>
    <x v="2"/>
    <n v="36869.21"/>
    <n v="226.07"/>
    <x v="0"/>
  </r>
  <r>
    <x v="3"/>
    <x v="10"/>
    <x v="2"/>
    <x v="6"/>
    <x v="3"/>
    <n v="1082085.3999999999"/>
    <n v="312815.59999999998"/>
    <x v="0"/>
  </r>
  <r>
    <x v="3"/>
    <x v="10"/>
    <x v="3"/>
    <x v="0"/>
    <x v="0"/>
    <n v="212.14"/>
    <n v="33.99"/>
    <x v="0"/>
  </r>
  <r>
    <x v="3"/>
    <x v="10"/>
    <x v="3"/>
    <x v="7"/>
    <x v="1"/>
    <n v="104025.36"/>
    <n v="54650.78"/>
    <x v="0"/>
  </r>
  <r>
    <x v="3"/>
    <x v="10"/>
    <x v="4"/>
    <x v="8"/>
    <x v="4"/>
    <n v="11904.46"/>
    <n v="4224"/>
    <x v="0"/>
  </r>
  <r>
    <x v="3"/>
    <x v="10"/>
    <x v="4"/>
    <x v="1"/>
    <x v="1"/>
    <n v="6986.84"/>
    <n v="811.63"/>
    <x v="0"/>
  </r>
  <r>
    <x v="3"/>
    <x v="10"/>
    <x v="4"/>
    <x v="5"/>
    <x v="2"/>
    <n v="28461.83"/>
    <n v="858.72"/>
    <x v="0"/>
  </r>
  <r>
    <x v="3"/>
    <x v="10"/>
    <x v="5"/>
    <x v="0"/>
    <x v="0"/>
    <n v="11847.1"/>
    <n v="8399"/>
    <x v="1"/>
  </r>
  <r>
    <x v="3"/>
    <x v="10"/>
    <x v="5"/>
    <x v="8"/>
    <x v="4"/>
    <n v="16721.32"/>
    <n v="5187.88"/>
    <x v="1"/>
  </r>
  <r>
    <x v="3"/>
    <x v="10"/>
    <x v="5"/>
    <x v="3"/>
    <x v="0"/>
    <n v="2384.39"/>
    <n v="1185.46"/>
    <x v="0"/>
  </r>
  <r>
    <x v="3"/>
    <x v="10"/>
    <x v="5"/>
    <x v="4"/>
    <x v="2"/>
    <n v="882.85"/>
    <n v="64.260000000000005"/>
    <x v="1"/>
  </r>
  <r>
    <x v="3"/>
    <x v="10"/>
    <x v="5"/>
    <x v="5"/>
    <x v="2"/>
    <n v="8131.26"/>
    <n v="235"/>
    <x v="1"/>
  </r>
  <r>
    <x v="3"/>
    <x v="10"/>
    <x v="5"/>
    <x v="11"/>
    <x v="7"/>
    <n v="355.68"/>
    <n v="254.6"/>
    <x v="1"/>
  </r>
  <r>
    <x v="3"/>
    <x v="10"/>
    <x v="6"/>
    <x v="0"/>
    <x v="0"/>
    <n v="43264.89"/>
    <n v="9200.15"/>
    <x v="0"/>
  </r>
  <r>
    <x v="3"/>
    <x v="10"/>
    <x v="6"/>
    <x v="8"/>
    <x v="4"/>
    <n v="75.569999999999993"/>
    <n v="4.5"/>
    <x v="0"/>
  </r>
  <r>
    <x v="3"/>
    <x v="10"/>
    <x v="6"/>
    <x v="1"/>
    <x v="1"/>
    <n v="158.63"/>
    <n v="5.92"/>
    <x v="0"/>
  </r>
  <r>
    <x v="3"/>
    <x v="10"/>
    <x v="6"/>
    <x v="2"/>
    <x v="0"/>
    <n v="2130.56"/>
    <n v="215.55"/>
    <x v="0"/>
  </r>
  <r>
    <x v="3"/>
    <x v="10"/>
    <x v="6"/>
    <x v="9"/>
    <x v="5"/>
    <n v="729763.94"/>
    <n v="130246.83"/>
    <x v="0"/>
  </r>
  <r>
    <x v="3"/>
    <x v="10"/>
    <x v="6"/>
    <x v="3"/>
    <x v="0"/>
    <n v="5066.9799999999996"/>
    <n v="1064.77"/>
    <x v="0"/>
  </r>
  <r>
    <x v="3"/>
    <x v="10"/>
    <x v="7"/>
    <x v="16"/>
    <x v="10"/>
    <n v="396.33"/>
    <n v="1250"/>
    <x v="0"/>
  </r>
  <r>
    <x v="3"/>
    <x v="10"/>
    <x v="7"/>
    <x v="0"/>
    <x v="0"/>
    <n v="60"/>
    <n v="14.02"/>
    <x v="1"/>
  </r>
  <r>
    <x v="3"/>
    <x v="10"/>
    <x v="7"/>
    <x v="0"/>
    <x v="0"/>
    <n v="9531.61"/>
    <n v="2995.99"/>
    <x v="0"/>
  </r>
  <r>
    <x v="3"/>
    <x v="10"/>
    <x v="7"/>
    <x v="8"/>
    <x v="4"/>
    <n v="266.64999999999998"/>
    <n v="70.099999999999994"/>
    <x v="1"/>
  </r>
  <r>
    <x v="3"/>
    <x v="10"/>
    <x v="7"/>
    <x v="8"/>
    <x v="4"/>
    <n v="1850.59"/>
    <n v="6172"/>
    <x v="0"/>
  </r>
  <r>
    <x v="3"/>
    <x v="10"/>
    <x v="7"/>
    <x v="1"/>
    <x v="1"/>
    <n v="1873.6"/>
    <n v="659.63"/>
    <x v="1"/>
  </r>
  <r>
    <x v="3"/>
    <x v="10"/>
    <x v="7"/>
    <x v="1"/>
    <x v="1"/>
    <n v="4029.41"/>
    <n v="14426"/>
    <x v="0"/>
  </r>
  <r>
    <x v="3"/>
    <x v="10"/>
    <x v="7"/>
    <x v="2"/>
    <x v="0"/>
    <n v="5643.8"/>
    <n v="1732.1"/>
    <x v="1"/>
  </r>
  <r>
    <x v="3"/>
    <x v="10"/>
    <x v="7"/>
    <x v="2"/>
    <x v="0"/>
    <n v="12711.43"/>
    <n v="5372.5"/>
    <x v="0"/>
  </r>
  <r>
    <x v="3"/>
    <x v="10"/>
    <x v="7"/>
    <x v="3"/>
    <x v="0"/>
    <n v="285"/>
    <n v="52.61"/>
    <x v="1"/>
  </r>
  <r>
    <x v="3"/>
    <x v="10"/>
    <x v="7"/>
    <x v="3"/>
    <x v="0"/>
    <n v="14461.56"/>
    <n v="8284.6"/>
    <x v="0"/>
  </r>
  <r>
    <x v="3"/>
    <x v="10"/>
    <x v="7"/>
    <x v="10"/>
    <x v="6"/>
    <n v="2152.5300000000002"/>
    <n v="5220"/>
    <x v="0"/>
  </r>
  <r>
    <x v="3"/>
    <x v="10"/>
    <x v="7"/>
    <x v="4"/>
    <x v="2"/>
    <n v="17969.53"/>
    <n v="111.46"/>
    <x v="0"/>
  </r>
  <r>
    <x v="3"/>
    <x v="10"/>
    <x v="7"/>
    <x v="5"/>
    <x v="2"/>
    <n v="725.01"/>
    <n v="292.08"/>
    <x v="0"/>
  </r>
  <r>
    <x v="3"/>
    <x v="10"/>
    <x v="7"/>
    <x v="7"/>
    <x v="1"/>
    <n v="712.57"/>
    <n v="3306"/>
    <x v="0"/>
  </r>
  <r>
    <x v="3"/>
    <x v="10"/>
    <x v="8"/>
    <x v="18"/>
    <x v="12"/>
    <n v="432420.2"/>
    <n v="388165.4"/>
    <x v="0"/>
  </r>
  <r>
    <x v="3"/>
    <x v="10"/>
    <x v="8"/>
    <x v="0"/>
    <x v="0"/>
    <n v="20452.439999999999"/>
    <n v="6191.47"/>
    <x v="0"/>
  </r>
  <r>
    <x v="3"/>
    <x v="10"/>
    <x v="8"/>
    <x v="1"/>
    <x v="1"/>
    <n v="11472.13"/>
    <n v="3332.9"/>
    <x v="0"/>
  </r>
  <r>
    <x v="3"/>
    <x v="10"/>
    <x v="8"/>
    <x v="9"/>
    <x v="5"/>
    <n v="7466.09"/>
    <n v="823.2"/>
    <x v="0"/>
  </r>
  <r>
    <x v="3"/>
    <x v="10"/>
    <x v="8"/>
    <x v="4"/>
    <x v="2"/>
    <n v="23212.53"/>
    <n v="181.56"/>
    <x v="0"/>
  </r>
  <r>
    <x v="3"/>
    <x v="10"/>
    <x v="8"/>
    <x v="5"/>
    <x v="2"/>
    <n v="23464.46"/>
    <n v="4258.28"/>
    <x v="0"/>
  </r>
  <r>
    <x v="3"/>
    <x v="10"/>
    <x v="9"/>
    <x v="0"/>
    <x v="0"/>
    <n v="167003.57999999999"/>
    <n v="75485.009999999995"/>
    <x v="0"/>
  </r>
  <r>
    <x v="3"/>
    <x v="10"/>
    <x v="9"/>
    <x v="8"/>
    <x v="4"/>
    <n v="6621.85"/>
    <n v="1297.71"/>
    <x v="0"/>
  </r>
  <r>
    <x v="3"/>
    <x v="10"/>
    <x v="9"/>
    <x v="1"/>
    <x v="1"/>
    <n v="13809.97"/>
    <n v="10399.700000000001"/>
    <x v="0"/>
  </r>
  <r>
    <x v="3"/>
    <x v="10"/>
    <x v="9"/>
    <x v="2"/>
    <x v="0"/>
    <n v="696.2"/>
    <n v="392.12"/>
    <x v="0"/>
  </r>
  <r>
    <x v="3"/>
    <x v="10"/>
    <x v="9"/>
    <x v="4"/>
    <x v="2"/>
    <n v="13935.3"/>
    <n v="249.73"/>
    <x v="0"/>
  </r>
  <r>
    <x v="3"/>
    <x v="10"/>
    <x v="9"/>
    <x v="5"/>
    <x v="2"/>
    <n v="60009.599999999999"/>
    <n v="14339.29"/>
    <x v="0"/>
  </r>
  <r>
    <x v="3"/>
    <x v="10"/>
    <x v="9"/>
    <x v="7"/>
    <x v="1"/>
    <n v="330.41"/>
    <n v="24.05"/>
    <x v="0"/>
  </r>
  <r>
    <x v="3"/>
    <x v="10"/>
    <x v="9"/>
    <x v="7"/>
    <x v="1"/>
    <n v="176489.75"/>
    <n v="356853.5"/>
    <x v="1"/>
  </r>
  <r>
    <x v="3"/>
    <x v="10"/>
    <x v="10"/>
    <x v="3"/>
    <x v="0"/>
    <n v="16018.8"/>
    <n v="16968"/>
    <x v="1"/>
  </r>
  <r>
    <x v="3"/>
    <x v="10"/>
    <x v="10"/>
    <x v="7"/>
    <x v="1"/>
    <n v="170838.52"/>
    <n v="221381.5"/>
    <x v="0"/>
  </r>
  <r>
    <x v="3"/>
    <x v="10"/>
    <x v="11"/>
    <x v="14"/>
    <x v="9"/>
    <n v="2750.4"/>
    <n v="366.28"/>
    <x v="1"/>
  </r>
  <r>
    <x v="3"/>
    <x v="10"/>
    <x v="11"/>
    <x v="14"/>
    <x v="9"/>
    <n v="5447.27"/>
    <n v="999.71"/>
    <x v="0"/>
  </r>
  <r>
    <x v="3"/>
    <x v="10"/>
    <x v="11"/>
    <x v="17"/>
    <x v="11"/>
    <n v="843.2"/>
    <n v="90.24"/>
    <x v="1"/>
  </r>
  <r>
    <x v="3"/>
    <x v="10"/>
    <x v="11"/>
    <x v="15"/>
    <x v="4"/>
    <n v="25161"/>
    <n v="5559.68"/>
    <x v="1"/>
  </r>
  <r>
    <x v="3"/>
    <x v="10"/>
    <x v="11"/>
    <x v="15"/>
    <x v="4"/>
    <n v="64341.56"/>
    <n v="10185.44"/>
    <x v="0"/>
  </r>
  <r>
    <x v="3"/>
    <x v="10"/>
    <x v="11"/>
    <x v="0"/>
    <x v="0"/>
    <n v="141055.6"/>
    <n v="136130.46"/>
    <x v="0"/>
  </r>
  <r>
    <x v="3"/>
    <x v="10"/>
    <x v="11"/>
    <x v="0"/>
    <x v="0"/>
    <n v="284500.99"/>
    <n v="102094.24"/>
    <x v="1"/>
  </r>
  <r>
    <x v="3"/>
    <x v="10"/>
    <x v="11"/>
    <x v="8"/>
    <x v="4"/>
    <n v="27128.09"/>
    <n v="7489.15"/>
    <x v="0"/>
  </r>
  <r>
    <x v="3"/>
    <x v="10"/>
    <x v="11"/>
    <x v="8"/>
    <x v="4"/>
    <n v="249619.44"/>
    <n v="76373.83"/>
    <x v="1"/>
  </r>
  <r>
    <x v="3"/>
    <x v="10"/>
    <x v="11"/>
    <x v="1"/>
    <x v="1"/>
    <n v="29499.52"/>
    <n v="9084.68"/>
    <x v="1"/>
  </r>
  <r>
    <x v="3"/>
    <x v="10"/>
    <x v="11"/>
    <x v="1"/>
    <x v="1"/>
    <n v="447607.86"/>
    <n v="225590.42"/>
    <x v="0"/>
  </r>
  <r>
    <x v="3"/>
    <x v="10"/>
    <x v="11"/>
    <x v="2"/>
    <x v="0"/>
    <n v="173848.5"/>
    <n v="63636.52"/>
    <x v="0"/>
  </r>
  <r>
    <x v="3"/>
    <x v="10"/>
    <x v="11"/>
    <x v="2"/>
    <x v="0"/>
    <n v="260295.08"/>
    <n v="100054.53"/>
    <x v="1"/>
  </r>
  <r>
    <x v="3"/>
    <x v="10"/>
    <x v="11"/>
    <x v="3"/>
    <x v="0"/>
    <n v="200306.1"/>
    <n v="129811.4"/>
    <x v="1"/>
  </r>
  <r>
    <x v="3"/>
    <x v="10"/>
    <x v="11"/>
    <x v="3"/>
    <x v="0"/>
    <n v="1584490.74"/>
    <n v="714234.41"/>
    <x v="0"/>
  </r>
  <r>
    <x v="3"/>
    <x v="10"/>
    <x v="11"/>
    <x v="10"/>
    <x v="6"/>
    <n v="14535.36"/>
    <n v="4173.3"/>
    <x v="0"/>
  </r>
  <r>
    <x v="3"/>
    <x v="10"/>
    <x v="11"/>
    <x v="10"/>
    <x v="6"/>
    <n v="20400.36"/>
    <n v="7355.84"/>
    <x v="1"/>
  </r>
  <r>
    <x v="3"/>
    <x v="10"/>
    <x v="11"/>
    <x v="4"/>
    <x v="2"/>
    <n v="11232.2"/>
    <n v="740.06"/>
    <x v="1"/>
  </r>
  <r>
    <x v="3"/>
    <x v="10"/>
    <x v="11"/>
    <x v="5"/>
    <x v="2"/>
    <n v="214301.03"/>
    <n v="85460.82"/>
    <x v="0"/>
  </r>
  <r>
    <x v="3"/>
    <x v="10"/>
    <x v="11"/>
    <x v="7"/>
    <x v="1"/>
    <n v="82349.759999999995"/>
    <n v="74193.240000000005"/>
    <x v="0"/>
  </r>
  <r>
    <x v="3"/>
    <x v="10"/>
    <x v="11"/>
    <x v="7"/>
    <x v="1"/>
    <n v="501992.45"/>
    <n v="769434.38"/>
    <x v="1"/>
  </r>
  <r>
    <x v="3"/>
    <x v="10"/>
    <x v="12"/>
    <x v="1"/>
    <x v="1"/>
    <n v="2793.95"/>
    <n v="1802.34"/>
    <x v="1"/>
  </r>
  <r>
    <x v="3"/>
    <x v="10"/>
    <x v="12"/>
    <x v="2"/>
    <x v="0"/>
    <n v="50843.7"/>
    <n v="33519.18"/>
    <x v="1"/>
  </r>
  <r>
    <x v="3"/>
    <x v="10"/>
    <x v="13"/>
    <x v="1"/>
    <x v="1"/>
    <n v="85444.61"/>
    <n v="16003.68"/>
    <x v="0"/>
  </r>
  <r>
    <x v="3"/>
    <x v="10"/>
    <x v="13"/>
    <x v="4"/>
    <x v="2"/>
    <n v="314405.76000000001"/>
    <n v="39117.69"/>
    <x v="0"/>
  </r>
  <r>
    <x v="3"/>
    <x v="10"/>
    <x v="14"/>
    <x v="0"/>
    <x v="0"/>
    <n v="4370"/>
    <n v="629.85"/>
    <x v="0"/>
  </r>
  <r>
    <x v="3"/>
    <x v="10"/>
    <x v="15"/>
    <x v="15"/>
    <x v="4"/>
    <n v="73673.5"/>
    <n v="10204.43"/>
    <x v="0"/>
  </r>
  <r>
    <x v="3"/>
    <x v="10"/>
    <x v="15"/>
    <x v="0"/>
    <x v="0"/>
    <n v="2971.97"/>
    <n v="752.08"/>
    <x v="0"/>
  </r>
  <r>
    <x v="3"/>
    <x v="10"/>
    <x v="15"/>
    <x v="8"/>
    <x v="4"/>
    <n v="10.65"/>
    <n v="4.8"/>
    <x v="0"/>
  </r>
  <r>
    <x v="3"/>
    <x v="10"/>
    <x v="15"/>
    <x v="1"/>
    <x v="1"/>
    <n v="20713.97"/>
    <n v="6803.52"/>
    <x v="0"/>
  </r>
  <r>
    <x v="3"/>
    <x v="10"/>
    <x v="15"/>
    <x v="3"/>
    <x v="0"/>
    <n v="3703.79"/>
    <n v="653"/>
    <x v="0"/>
  </r>
  <r>
    <x v="3"/>
    <x v="10"/>
    <x v="15"/>
    <x v="4"/>
    <x v="2"/>
    <n v="165272.46"/>
    <n v="2640.78"/>
    <x v="0"/>
  </r>
  <r>
    <x v="3"/>
    <x v="10"/>
    <x v="15"/>
    <x v="5"/>
    <x v="2"/>
    <n v="2943.73"/>
    <n v="453.44"/>
    <x v="0"/>
  </r>
  <r>
    <x v="3"/>
    <x v="10"/>
    <x v="16"/>
    <x v="12"/>
    <x v="8"/>
    <n v="13443.67"/>
    <n v="839.08"/>
    <x v="0"/>
  </r>
  <r>
    <x v="3"/>
    <x v="10"/>
    <x v="16"/>
    <x v="13"/>
    <x v="8"/>
    <n v="231122.46"/>
    <n v="31476.28"/>
    <x v="0"/>
  </r>
  <r>
    <x v="3"/>
    <x v="10"/>
    <x v="16"/>
    <x v="14"/>
    <x v="9"/>
    <n v="15027.71"/>
    <n v="2135.85"/>
    <x v="0"/>
  </r>
  <r>
    <x v="3"/>
    <x v="10"/>
    <x v="16"/>
    <x v="17"/>
    <x v="11"/>
    <n v="1165.8599999999999"/>
    <n v="244.45"/>
    <x v="0"/>
  </r>
  <r>
    <x v="3"/>
    <x v="10"/>
    <x v="16"/>
    <x v="15"/>
    <x v="4"/>
    <n v="286252.7"/>
    <n v="54821.5"/>
    <x v="0"/>
  </r>
  <r>
    <x v="3"/>
    <x v="10"/>
    <x v="16"/>
    <x v="15"/>
    <x v="4"/>
    <n v="553305.02"/>
    <n v="79931.08"/>
    <x v="1"/>
  </r>
  <r>
    <x v="3"/>
    <x v="10"/>
    <x v="16"/>
    <x v="16"/>
    <x v="10"/>
    <n v="41059.599999999999"/>
    <n v="31397.55"/>
    <x v="1"/>
  </r>
  <r>
    <x v="3"/>
    <x v="10"/>
    <x v="16"/>
    <x v="16"/>
    <x v="10"/>
    <n v="51243.5"/>
    <n v="78388.87"/>
    <x v="0"/>
  </r>
  <r>
    <x v="3"/>
    <x v="10"/>
    <x v="16"/>
    <x v="18"/>
    <x v="12"/>
    <n v="1150866"/>
    <n v="922785.11"/>
    <x v="0"/>
  </r>
  <r>
    <x v="3"/>
    <x v="10"/>
    <x v="16"/>
    <x v="0"/>
    <x v="0"/>
    <n v="79231.789999999994"/>
    <n v="40877.699999999997"/>
    <x v="1"/>
  </r>
  <r>
    <x v="3"/>
    <x v="10"/>
    <x v="16"/>
    <x v="0"/>
    <x v="0"/>
    <n v="101647.39"/>
    <n v="22639.27"/>
    <x v="0"/>
  </r>
  <r>
    <x v="3"/>
    <x v="10"/>
    <x v="16"/>
    <x v="8"/>
    <x v="4"/>
    <n v="103869.71"/>
    <n v="25858.79"/>
    <x v="0"/>
  </r>
  <r>
    <x v="3"/>
    <x v="10"/>
    <x v="16"/>
    <x v="8"/>
    <x v="4"/>
    <n v="105594.63"/>
    <n v="32287.66"/>
    <x v="1"/>
  </r>
  <r>
    <x v="3"/>
    <x v="10"/>
    <x v="16"/>
    <x v="1"/>
    <x v="1"/>
    <n v="65550.53"/>
    <n v="16859.14"/>
    <x v="0"/>
  </r>
  <r>
    <x v="3"/>
    <x v="10"/>
    <x v="16"/>
    <x v="1"/>
    <x v="1"/>
    <n v="750531.99"/>
    <n v="436100.55"/>
    <x v="1"/>
  </r>
  <r>
    <x v="3"/>
    <x v="10"/>
    <x v="16"/>
    <x v="2"/>
    <x v="0"/>
    <n v="342436.07"/>
    <n v="92966.92"/>
    <x v="0"/>
  </r>
  <r>
    <x v="3"/>
    <x v="10"/>
    <x v="16"/>
    <x v="2"/>
    <x v="0"/>
    <n v="788263.82"/>
    <n v="293104.26"/>
    <x v="1"/>
  </r>
  <r>
    <x v="3"/>
    <x v="10"/>
    <x v="16"/>
    <x v="9"/>
    <x v="5"/>
    <n v="31943.42"/>
    <n v="3016.18"/>
    <x v="0"/>
  </r>
  <r>
    <x v="3"/>
    <x v="10"/>
    <x v="16"/>
    <x v="9"/>
    <x v="5"/>
    <n v="166528.20000000001"/>
    <n v="40127.72"/>
    <x v="1"/>
  </r>
  <r>
    <x v="3"/>
    <x v="10"/>
    <x v="16"/>
    <x v="3"/>
    <x v="0"/>
    <n v="275888.36"/>
    <n v="78124.600000000006"/>
    <x v="1"/>
  </r>
  <r>
    <x v="3"/>
    <x v="10"/>
    <x v="16"/>
    <x v="3"/>
    <x v="0"/>
    <n v="1031903.51"/>
    <n v="319075.56"/>
    <x v="0"/>
  </r>
  <r>
    <x v="3"/>
    <x v="10"/>
    <x v="16"/>
    <x v="10"/>
    <x v="6"/>
    <n v="34565"/>
    <n v="7897"/>
    <x v="1"/>
  </r>
  <r>
    <x v="3"/>
    <x v="10"/>
    <x v="16"/>
    <x v="10"/>
    <x v="6"/>
    <n v="634492.42000000004"/>
    <n v="340700.6"/>
    <x v="0"/>
  </r>
  <r>
    <x v="3"/>
    <x v="10"/>
    <x v="16"/>
    <x v="4"/>
    <x v="2"/>
    <n v="73232.25"/>
    <n v="11705.4"/>
    <x v="1"/>
  </r>
  <r>
    <x v="3"/>
    <x v="10"/>
    <x v="16"/>
    <x v="4"/>
    <x v="2"/>
    <n v="523800.14"/>
    <n v="23636.26"/>
    <x v="0"/>
  </r>
  <r>
    <x v="3"/>
    <x v="10"/>
    <x v="16"/>
    <x v="5"/>
    <x v="2"/>
    <n v="993195.02"/>
    <n v="193515.61"/>
    <x v="0"/>
  </r>
  <r>
    <x v="3"/>
    <x v="10"/>
    <x v="16"/>
    <x v="5"/>
    <x v="2"/>
    <n v="1680002.11"/>
    <n v="804195.47"/>
    <x v="1"/>
  </r>
  <r>
    <x v="3"/>
    <x v="10"/>
    <x v="16"/>
    <x v="11"/>
    <x v="7"/>
    <n v="13816.32"/>
    <n v="11504.48"/>
    <x v="0"/>
  </r>
  <r>
    <x v="3"/>
    <x v="10"/>
    <x v="16"/>
    <x v="11"/>
    <x v="7"/>
    <n v="108761.35"/>
    <n v="205110.3"/>
    <x v="1"/>
  </r>
  <r>
    <x v="3"/>
    <x v="10"/>
    <x v="16"/>
    <x v="7"/>
    <x v="1"/>
    <n v="407441.01"/>
    <n v="275281.15999999997"/>
    <x v="0"/>
  </r>
  <r>
    <x v="3"/>
    <x v="10"/>
    <x v="16"/>
    <x v="7"/>
    <x v="1"/>
    <n v="990572.81"/>
    <n v="1482889.03"/>
    <x v="1"/>
  </r>
  <r>
    <x v="3"/>
    <x v="10"/>
    <x v="17"/>
    <x v="16"/>
    <x v="10"/>
    <n v="26341.94"/>
    <n v="42794"/>
    <x v="0"/>
  </r>
  <r>
    <x v="3"/>
    <x v="10"/>
    <x v="19"/>
    <x v="15"/>
    <x v="4"/>
    <n v="136244.20000000001"/>
    <n v="18612.41"/>
    <x v="0"/>
  </r>
  <r>
    <x v="3"/>
    <x v="10"/>
    <x v="19"/>
    <x v="18"/>
    <x v="12"/>
    <n v="216175.8"/>
    <n v="202363"/>
    <x v="0"/>
  </r>
  <r>
    <x v="3"/>
    <x v="10"/>
    <x v="19"/>
    <x v="1"/>
    <x v="1"/>
    <n v="2020.16"/>
    <n v="70.55"/>
    <x v="0"/>
  </r>
  <r>
    <x v="3"/>
    <x v="10"/>
    <x v="19"/>
    <x v="4"/>
    <x v="2"/>
    <n v="103065.64"/>
    <n v="976.56"/>
    <x v="0"/>
  </r>
  <r>
    <x v="3"/>
    <x v="10"/>
    <x v="19"/>
    <x v="5"/>
    <x v="2"/>
    <n v="5340.67"/>
    <n v="494.82"/>
    <x v="0"/>
  </r>
  <r>
    <x v="3"/>
    <x v="10"/>
    <x v="19"/>
    <x v="11"/>
    <x v="7"/>
    <n v="455.55"/>
    <n v="283.5"/>
    <x v="0"/>
  </r>
  <r>
    <x v="3"/>
    <x v="10"/>
    <x v="20"/>
    <x v="13"/>
    <x v="8"/>
    <n v="496500.82"/>
    <n v="113038.87"/>
    <x v="0"/>
  </r>
  <r>
    <x v="3"/>
    <x v="10"/>
    <x v="20"/>
    <x v="14"/>
    <x v="9"/>
    <n v="34274.32"/>
    <n v="6939.99"/>
    <x v="1"/>
  </r>
  <r>
    <x v="3"/>
    <x v="10"/>
    <x v="20"/>
    <x v="17"/>
    <x v="11"/>
    <n v="34969.47"/>
    <n v="7066.87"/>
    <x v="1"/>
  </r>
  <r>
    <x v="3"/>
    <x v="10"/>
    <x v="20"/>
    <x v="15"/>
    <x v="4"/>
    <n v="41502.379999999997"/>
    <n v="6297.47"/>
    <x v="0"/>
  </r>
  <r>
    <x v="3"/>
    <x v="10"/>
    <x v="20"/>
    <x v="15"/>
    <x v="4"/>
    <n v="131365.99"/>
    <n v="34608.49"/>
    <x v="1"/>
  </r>
  <r>
    <x v="3"/>
    <x v="10"/>
    <x v="20"/>
    <x v="19"/>
    <x v="13"/>
    <n v="737566.29"/>
    <n v="4692503.91"/>
    <x v="0"/>
  </r>
  <r>
    <x v="3"/>
    <x v="10"/>
    <x v="20"/>
    <x v="18"/>
    <x v="12"/>
    <n v="9485.44"/>
    <n v="27220.51"/>
    <x v="0"/>
  </r>
  <r>
    <x v="3"/>
    <x v="10"/>
    <x v="20"/>
    <x v="0"/>
    <x v="0"/>
    <n v="408424.6"/>
    <n v="229779.6"/>
    <x v="0"/>
  </r>
  <r>
    <x v="3"/>
    <x v="10"/>
    <x v="20"/>
    <x v="0"/>
    <x v="0"/>
    <n v="888226.78"/>
    <n v="462324.63"/>
    <x v="1"/>
  </r>
  <r>
    <x v="3"/>
    <x v="10"/>
    <x v="20"/>
    <x v="8"/>
    <x v="4"/>
    <n v="413728.26"/>
    <n v="180233.37"/>
    <x v="0"/>
  </r>
  <r>
    <x v="3"/>
    <x v="10"/>
    <x v="20"/>
    <x v="8"/>
    <x v="4"/>
    <n v="1747107.1"/>
    <n v="787199.92"/>
    <x v="1"/>
  </r>
  <r>
    <x v="3"/>
    <x v="10"/>
    <x v="20"/>
    <x v="1"/>
    <x v="1"/>
    <n v="502314.54"/>
    <n v="301376.40000000002"/>
    <x v="0"/>
  </r>
  <r>
    <x v="3"/>
    <x v="10"/>
    <x v="20"/>
    <x v="1"/>
    <x v="1"/>
    <n v="937533.85"/>
    <n v="481260.08"/>
    <x v="1"/>
  </r>
  <r>
    <x v="3"/>
    <x v="10"/>
    <x v="20"/>
    <x v="2"/>
    <x v="0"/>
    <n v="1518093.02"/>
    <n v="858900.57"/>
    <x v="0"/>
  </r>
  <r>
    <x v="3"/>
    <x v="10"/>
    <x v="20"/>
    <x v="2"/>
    <x v="0"/>
    <n v="2965580.47"/>
    <n v="1671388.14"/>
    <x v="1"/>
  </r>
  <r>
    <x v="3"/>
    <x v="10"/>
    <x v="20"/>
    <x v="3"/>
    <x v="0"/>
    <n v="148382.20000000001"/>
    <n v="59592.05"/>
    <x v="1"/>
  </r>
  <r>
    <x v="3"/>
    <x v="10"/>
    <x v="20"/>
    <x v="3"/>
    <x v="0"/>
    <n v="751966.16"/>
    <n v="435497.42"/>
    <x v="0"/>
  </r>
  <r>
    <x v="3"/>
    <x v="10"/>
    <x v="20"/>
    <x v="10"/>
    <x v="6"/>
    <n v="324214.39"/>
    <n v="146862.21"/>
    <x v="1"/>
  </r>
  <r>
    <x v="3"/>
    <x v="10"/>
    <x v="20"/>
    <x v="10"/>
    <x v="6"/>
    <n v="1039745.58"/>
    <n v="553295.94999999995"/>
    <x v="0"/>
  </r>
  <r>
    <x v="3"/>
    <x v="10"/>
    <x v="20"/>
    <x v="4"/>
    <x v="2"/>
    <n v="8207.85"/>
    <n v="142.32"/>
    <x v="1"/>
  </r>
  <r>
    <x v="3"/>
    <x v="10"/>
    <x v="20"/>
    <x v="4"/>
    <x v="2"/>
    <n v="86919.85"/>
    <n v="4535.63"/>
    <x v="0"/>
  </r>
  <r>
    <x v="3"/>
    <x v="10"/>
    <x v="20"/>
    <x v="5"/>
    <x v="2"/>
    <n v="82631.839999999997"/>
    <n v="21938.46"/>
    <x v="1"/>
  </r>
  <r>
    <x v="3"/>
    <x v="10"/>
    <x v="20"/>
    <x v="5"/>
    <x v="2"/>
    <n v="311227.14"/>
    <n v="392359.53"/>
    <x v="0"/>
  </r>
  <r>
    <x v="3"/>
    <x v="10"/>
    <x v="20"/>
    <x v="11"/>
    <x v="7"/>
    <n v="688939.2"/>
    <n v="1285708.44"/>
    <x v="1"/>
  </r>
  <r>
    <x v="3"/>
    <x v="10"/>
    <x v="20"/>
    <x v="11"/>
    <x v="7"/>
    <n v="2563524.73"/>
    <n v="9639213.75"/>
    <x v="0"/>
  </r>
  <r>
    <x v="3"/>
    <x v="10"/>
    <x v="20"/>
    <x v="7"/>
    <x v="1"/>
    <n v="1832411.53"/>
    <n v="4990951.1100000003"/>
    <x v="0"/>
  </r>
  <r>
    <x v="3"/>
    <x v="10"/>
    <x v="20"/>
    <x v="7"/>
    <x v="1"/>
    <n v="2593273.13"/>
    <n v="3542942.48"/>
    <x v="1"/>
  </r>
  <r>
    <x v="3"/>
    <x v="10"/>
    <x v="21"/>
    <x v="1"/>
    <x v="1"/>
    <n v="20120"/>
    <n v="17960"/>
    <x v="1"/>
  </r>
  <r>
    <x v="3"/>
    <x v="10"/>
    <x v="21"/>
    <x v="7"/>
    <x v="1"/>
    <n v="164684.20000000001"/>
    <n v="248408.4"/>
    <x v="1"/>
  </r>
  <r>
    <x v="3"/>
    <x v="10"/>
    <x v="22"/>
    <x v="1"/>
    <x v="1"/>
    <n v="136.5"/>
    <n v="0.45"/>
    <x v="0"/>
  </r>
  <r>
    <x v="3"/>
    <x v="10"/>
    <x v="22"/>
    <x v="5"/>
    <x v="2"/>
    <n v="106570.58"/>
    <n v="26316.83"/>
    <x v="0"/>
  </r>
  <r>
    <x v="3"/>
    <x v="10"/>
    <x v="23"/>
    <x v="12"/>
    <x v="8"/>
    <n v="270255.59000000003"/>
    <n v="56380.01"/>
    <x v="0"/>
  </r>
  <r>
    <x v="3"/>
    <x v="10"/>
    <x v="23"/>
    <x v="13"/>
    <x v="8"/>
    <n v="53491.62"/>
    <n v="16913.48"/>
    <x v="0"/>
  </r>
  <r>
    <x v="3"/>
    <x v="10"/>
    <x v="23"/>
    <x v="14"/>
    <x v="9"/>
    <n v="14187.58"/>
    <n v="2430.6"/>
    <x v="1"/>
  </r>
  <r>
    <x v="3"/>
    <x v="10"/>
    <x v="23"/>
    <x v="17"/>
    <x v="11"/>
    <n v="4814.25"/>
    <n v="908.1"/>
    <x v="1"/>
  </r>
  <r>
    <x v="3"/>
    <x v="10"/>
    <x v="23"/>
    <x v="17"/>
    <x v="11"/>
    <n v="687491.64"/>
    <n v="259753.17"/>
    <x v="0"/>
  </r>
  <r>
    <x v="3"/>
    <x v="10"/>
    <x v="23"/>
    <x v="15"/>
    <x v="4"/>
    <n v="21540.48"/>
    <n v="6075.74"/>
    <x v="1"/>
  </r>
  <r>
    <x v="3"/>
    <x v="10"/>
    <x v="23"/>
    <x v="15"/>
    <x v="4"/>
    <n v="92774.58"/>
    <n v="34044.75"/>
    <x v="0"/>
  </r>
  <r>
    <x v="3"/>
    <x v="10"/>
    <x v="23"/>
    <x v="19"/>
    <x v="13"/>
    <n v="540083.21"/>
    <n v="3463129.46"/>
    <x v="0"/>
  </r>
  <r>
    <x v="3"/>
    <x v="10"/>
    <x v="23"/>
    <x v="0"/>
    <x v="0"/>
    <n v="30047.4"/>
    <n v="20042.189999999999"/>
    <x v="0"/>
  </r>
  <r>
    <x v="3"/>
    <x v="10"/>
    <x v="23"/>
    <x v="0"/>
    <x v="0"/>
    <n v="607001.18000000005"/>
    <n v="390538.58"/>
    <x v="1"/>
  </r>
  <r>
    <x v="3"/>
    <x v="10"/>
    <x v="23"/>
    <x v="8"/>
    <x v="4"/>
    <n v="153307.82"/>
    <n v="68466.94"/>
    <x v="0"/>
  </r>
  <r>
    <x v="3"/>
    <x v="10"/>
    <x v="23"/>
    <x v="8"/>
    <x v="4"/>
    <n v="565955.28"/>
    <n v="293752.67"/>
    <x v="1"/>
  </r>
  <r>
    <x v="3"/>
    <x v="10"/>
    <x v="23"/>
    <x v="1"/>
    <x v="1"/>
    <n v="63805.69"/>
    <n v="49347.05"/>
    <x v="1"/>
  </r>
  <r>
    <x v="3"/>
    <x v="10"/>
    <x v="23"/>
    <x v="1"/>
    <x v="1"/>
    <n v="193980.73"/>
    <n v="133484.32"/>
    <x v="0"/>
  </r>
  <r>
    <x v="3"/>
    <x v="10"/>
    <x v="23"/>
    <x v="2"/>
    <x v="0"/>
    <n v="445073.66"/>
    <n v="241150.07"/>
    <x v="0"/>
  </r>
  <r>
    <x v="3"/>
    <x v="10"/>
    <x v="23"/>
    <x v="2"/>
    <x v="0"/>
    <n v="1882331.9"/>
    <n v="1315899.96"/>
    <x v="1"/>
  </r>
  <r>
    <x v="3"/>
    <x v="10"/>
    <x v="23"/>
    <x v="3"/>
    <x v="0"/>
    <n v="8696.66"/>
    <n v="2095.1799999999998"/>
    <x v="0"/>
  </r>
  <r>
    <x v="3"/>
    <x v="10"/>
    <x v="23"/>
    <x v="3"/>
    <x v="0"/>
    <n v="129956.18"/>
    <n v="73610.28"/>
    <x v="1"/>
  </r>
  <r>
    <x v="3"/>
    <x v="10"/>
    <x v="23"/>
    <x v="10"/>
    <x v="6"/>
    <n v="18916.97"/>
    <n v="6016.39"/>
    <x v="1"/>
  </r>
  <r>
    <x v="3"/>
    <x v="10"/>
    <x v="23"/>
    <x v="10"/>
    <x v="6"/>
    <n v="44035.68"/>
    <n v="17808.3"/>
    <x v="0"/>
  </r>
  <r>
    <x v="3"/>
    <x v="10"/>
    <x v="23"/>
    <x v="4"/>
    <x v="2"/>
    <n v="127635.43"/>
    <n v="3685.33"/>
    <x v="1"/>
  </r>
  <r>
    <x v="3"/>
    <x v="10"/>
    <x v="23"/>
    <x v="5"/>
    <x v="2"/>
    <n v="2946.54"/>
    <n v="1610"/>
    <x v="0"/>
  </r>
  <r>
    <x v="3"/>
    <x v="10"/>
    <x v="23"/>
    <x v="5"/>
    <x v="2"/>
    <n v="10990.71"/>
    <n v="3328.64"/>
    <x v="1"/>
  </r>
  <r>
    <x v="3"/>
    <x v="10"/>
    <x v="23"/>
    <x v="11"/>
    <x v="7"/>
    <n v="9372.85"/>
    <n v="22116"/>
    <x v="0"/>
  </r>
  <r>
    <x v="3"/>
    <x v="10"/>
    <x v="23"/>
    <x v="11"/>
    <x v="7"/>
    <n v="1529981.61"/>
    <n v="4350218.38"/>
    <x v="1"/>
  </r>
  <r>
    <x v="3"/>
    <x v="10"/>
    <x v="23"/>
    <x v="7"/>
    <x v="1"/>
    <n v="157930.23000000001"/>
    <n v="296182.53999999998"/>
    <x v="0"/>
  </r>
  <r>
    <x v="3"/>
    <x v="10"/>
    <x v="23"/>
    <x v="7"/>
    <x v="1"/>
    <n v="926958.68"/>
    <n v="1488551.36"/>
    <x v="1"/>
  </r>
  <r>
    <x v="3"/>
    <x v="10"/>
    <x v="24"/>
    <x v="0"/>
    <x v="0"/>
    <n v="33256.19"/>
    <n v="23701.7"/>
    <x v="0"/>
  </r>
  <r>
    <x v="3"/>
    <x v="10"/>
    <x v="24"/>
    <x v="1"/>
    <x v="1"/>
    <n v="62573.61"/>
    <n v="59648.38"/>
    <x v="0"/>
  </r>
  <r>
    <x v="3"/>
    <x v="10"/>
    <x v="24"/>
    <x v="9"/>
    <x v="5"/>
    <n v="133.05000000000001"/>
    <n v="2.4"/>
    <x v="0"/>
  </r>
  <r>
    <x v="3"/>
    <x v="10"/>
    <x v="24"/>
    <x v="4"/>
    <x v="2"/>
    <n v="59299.22"/>
    <n v="8092.51"/>
    <x v="0"/>
  </r>
  <r>
    <x v="3"/>
    <x v="10"/>
    <x v="24"/>
    <x v="5"/>
    <x v="2"/>
    <n v="1398.78"/>
    <n v="153.56"/>
    <x v="0"/>
  </r>
  <r>
    <x v="3"/>
    <x v="10"/>
    <x v="54"/>
    <x v="3"/>
    <x v="0"/>
    <n v="3418.47"/>
    <n v="380.75"/>
    <x v="0"/>
  </r>
  <r>
    <x v="3"/>
    <x v="10"/>
    <x v="25"/>
    <x v="15"/>
    <x v="4"/>
    <n v="28286.21"/>
    <n v="1803"/>
    <x v="0"/>
  </r>
  <r>
    <x v="3"/>
    <x v="10"/>
    <x v="25"/>
    <x v="18"/>
    <x v="12"/>
    <n v="91597.88"/>
    <n v="95499"/>
    <x v="0"/>
  </r>
  <r>
    <x v="3"/>
    <x v="10"/>
    <x v="25"/>
    <x v="0"/>
    <x v="0"/>
    <n v="7923.76"/>
    <n v="2078.4299999999998"/>
    <x v="0"/>
  </r>
  <r>
    <x v="3"/>
    <x v="10"/>
    <x v="25"/>
    <x v="1"/>
    <x v="1"/>
    <n v="2478.6999999999998"/>
    <n v="66.28"/>
    <x v="0"/>
  </r>
  <r>
    <x v="3"/>
    <x v="10"/>
    <x v="25"/>
    <x v="2"/>
    <x v="0"/>
    <n v="31697.25"/>
    <n v="8357.9699999999993"/>
    <x v="0"/>
  </r>
  <r>
    <x v="3"/>
    <x v="10"/>
    <x v="25"/>
    <x v="3"/>
    <x v="0"/>
    <n v="33216.86"/>
    <n v="12005.58"/>
    <x v="0"/>
  </r>
  <r>
    <x v="3"/>
    <x v="10"/>
    <x v="25"/>
    <x v="5"/>
    <x v="2"/>
    <n v="306.74"/>
    <n v="82.52"/>
    <x v="0"/>
  </r>
  <r>
    <x v="3"/>
    <x v="10"/>
    <x v="25"/>
    <x v="11"/>
    <x v="7"/>
    <n v="8909.9"/>
    <n v="4831.7299999999996"/>
    <x v="0"/>
  </r>
  <r>
    <x v="3"/>
    <x v="10"/>
    <x v="26"/>
    <x v="7"/>
    <x v="1"/>
    <n v="107827.2"/>
    <n v="137928.95999999999"/>
    <x v="1"/>
  </r>
  <r>
    <x v="3"/>
    <x v="10"/>
    <x v="27"/>
    <x v="3"/>
    <x v="0"/>
    <n v="503.93"/>
    <n v="39.58"/>
    <x v="0"/>
  </r>
  <r>
    <x v="3"/>
    <x v="10"/>
    <x v="27"/>
    <x v="11"/>
    <x v="7"/>
    <n v="140.13999999999999"/>
    <n v="71.5"/>
    <x v="0"/>
  </r>
  <r>
    <x v="3"/>
    <x v="10"/>
    <x v="28"/>
    <x v="5"/>
    <x v="2"/>
    <n v="606.79999999999995"/>
    <n v="2.0699999999999998"/>
    <x v="0"/>
  </r>
  <r>
    <x v="3"/>
    <x v="10"/>
    <x v="29"/>
    <x v="17"/>
    <x v="11"/>
    <n v="1036.57"/>
    <n v="1196.8"/>
    <x v="0"/>
  </r>
  <r>
    <x v="3"/>
    <x v="10"/>
    <x v="29"/>
    <x v="15"/>
    <x v="4"/>
    <n v="50544.92"/>
    <n v="30063.279999999999"/>
    <x v="0"/>
  </r>
  <r>
    <x v="3"/>
    <x v="10"/>
    <x v="29"/>
    <x v="0"/>
    <x v="0"/>
    <n v="6709.16"/>
    <n v="987.88"/>
    <x v="1"/>
  </r>
  <r>
    <x v="3"/>
    <x v="10"/>
    <x v="29"/>
    <x v="0"/>
    <x v="0"/>
    <n v="280963.53000000003"/>
    <n v="100125.84"/>
    <x v="0"/>
  </r>
  <r>
    <x v="3"/>
    <x v="10"/>
    <x v="29"/>
    <x v="8"/>
    <x v="4"/>
    <n v="1010256.08"/>
    <n v="539132.31000000006"/>
    <x v="0"/>
  </r>
  <r>
    <x v="3"/>
    <x v="10"/>
    <x v="29"/>
    <x v="1"/>
    <x v="1"/>
    <n v="256958.51"/>
    <n v="107960.29"/>
    <x v="0"/>
  </r>
  <r>
    <x v="3"/>
    <x v="10"/>
    <x v="29"/>
    <x v="2"/>
    <x v="0"/>
    <n v="59406.85"/>
    <n v="53863.18"/>
    <x v="0"/>
  </r>
  <r>
    <x v="3"/>
    <x v="10"/>
    <x v="29"/>
    <x v="9"/>
    <x v="5"/>
    <n v="829677.47"/>
    <n v="153435.65"/>
    <x v="0"/>
  </r>
  <r>
    <x v="3"/>
    <x v="10"/>
    <x v="29"/>
    <x v="3"/>
    <x v="0"/>
    <n v="420997.32"/>
    <n v="123576.57"/>
    <x v="0"/>
  </r>
  <r>
    <x v="3"/>
    <x v="10"/>
    <x v="29"/>
    <x v="4"/>
    <x v="2"/>
    <n v="225826.97"/>
    <n v="6688.6"/>
    <x v="0"/>
  </r>
  <r>
    <x v="3"/>
    <x v="10"/>
    <x v="29"/>
    <x v="5"/>
    <x v="2"/>
    <n v="29000"/>
    <n v="201.84"/>
    <x v="1"/>
  </r>
  <r>
    <x v="3"/>
    <x v="10"/>
    <x v="29"/>
    <x v="5"/>
    <x v="2"/>
    <n v="661512.56999999995"/>
    <n v="218975.81"/>
    <x v="0"/>
  </r>
  <r>
    <x v="3"/>
    <x v="10"/>
    <x v="29"/>
    <x v="11"/>
    <x v="7"/>
    <n v="3883.5"/>
    <n v="5275.9"/>
    <x v="0"/>
  </r>
  <r>
    <x v="3"/>
    <x v="10"/>
    <x v="29"/>
    <x v="7"/>
    <x v="1"/>
    <n v="30093.13"/>
    <n v="36939.24"/>
    <x v="0"/>
  </r>
  <r>
    <x v="3"/>
    <x v="10"/>
    <x v="29"/>
    <x v="7"/>
    <x v="1"/>
    <n v="61129.2"/>
    <n v="131725.44"/>
    <x v="1"/>
  </r>
  <r>
    <x v="3"/>
    <x v="10"/>
    <x v="30"/>
    <x v="12"/>
    <x v="8"/>
    <n v="5350552.16"/>
    <n v="1003560.4"/>
    <x v="0"/>
  </r>
  <r>
    <x v="3"/>
    <x v="10"/>
    <x v="30"/>
    <x v="13"/>
    <x v="8"/>
    <n v="812603.47"/>
    <n v="181045.28"/>
    <x v="0"/>
  </r>
  <r>
    <x v="3"/>
    <x v="10"/>
    <x v="30"/>
    <x v="14"/>
    <x v="9"/>
    <n v="1884218.97"/>
    <n v="458771.17"/>
    <x v="0"/>
  </r>
  <r>
    <x v="3"/>
    <x v="10"/>
    <x v="30"/>
    <x v="17"/>
    <x v="11"/>
    <n v="20791.150000000001"/>
    <n v="4088.05"/>
    <x v="1"/>
  </r>
  <r>
    <x v="3"/>
    <x v="10"/>
    <x v="30"/>
    <x v="17"/>
    <x v="11"/>
    <n v="3465916.72"/>
    <n v="1355054.26"/>
    <x v="0"/>
  </r>
  <r>
    <x v="3"/>
    <x v="10"/>
    <x v="30"/>
    <x v="15"/>
    <x v="4"/>
    <n v="16659.12"/>
    <n v="4971.09"/>
    <x v="1"/>
  </r>
  <r>
    <x v="3"/>
    <x v="10"/>
    <x v="30"/>
    <x v="15"/>
    <x v="4"/>
    <n v="1830357.46"/>
    <n v="669538.25"/>
    <x v="0"/>
  </r>
  <r>
    <x v="3"/>
    <x v="10"/>
    <x v="30"/>
    <x v="16"/>
    <x v="10"/>
    <n v="440705.79"/>
    <n v="425247.18"/>
    <x v="0"/>
  </r>
  <r>
    <x v="3"/>
    <x v="10"/>
    <x v="30"/>
    <x v="0"/>
    <x v="0"/>
    <n v="940490.87"/>
    <n v="576507.12"/>
    <x v="1"/>
  </r>
  <r>
    <x v="3"/>
    <x v="10"/>
    <x v="30"/>
    <x v="8"/>
    <x v="4"/>
    <n v="399765.19"/>
    <n v="238525.97"/>
    <x v="1"/>
  </r>
  <r>
    <x v="3"/>
    <x v="10"/>
    <x v="30"/>
    <x v="1"/>
    <x v="1"/>
    <n v="159766.95000000001"/>
    <n v="126944.16"/>
    <x v="1"/>
  </r>
  <r>
    <x v="3"/>
    <x v="10"/>
    <x v="30"/>
    <x v="2"/>
    <x v="0"/>
    <n v="643194.68000000005"/>
    <n v="521432.97"/>
    <x v="1"/>
  </r>
  <r>
    <x v="3"/>
    <x v="10"/>
    <x v="30"/>
    <x v="9"/>
    <x v="5"/>
    <n v="383952.98"/>
    <n v="46406.22"/>
    <x v="0"/>
  </r>
  <r>
    <x v="3"/>
    <x v="10"/>
    <x v="30"/>
    <x v="3"/>
    <x v="0"/>
    <n v="311093.45"/>
    <n v="94448.27"/>
    <x v="1"/>
  </r>
  <r>
    <x v="3"/>
    <x v="10"/>
    <x v="30"/>
    <x v="10"/>
    <x v="6"/>
    <n v="15410.41"/>
    <n v="7230.58"/>
    <x v="1"/>
  </r>
  <r>
    <x v="3"/>
    <x v="10"/>
    <x v="30"/>
    <x v="4"/>
    <x v="2"/>
    <n v="3475.82"/>
    <n v="21.49"/>
    <x v="1"/>
  </r>
  <r>
    <x v="3"/>
    <x v="10"/>
    <x v="30"/>
    <x v="5"/>
    <x v="2"/>
    <n v="27939.71"/>
    <n v="1899.54"/>
    <x v="1"/>
  </r>
  <r>
    <x v="3"/>
    <x v="10"/>
    <x v="30"/>
    <x v="11"/>
    <x v="7"/>
    <n v="578586.06999999995"/>
    <n v="2888593.8"/>
    <x v="1"/>
  </r>
  <r>
    <x v="3"/>
    <x v="10"/>
    <x v="30"/>
    <x v="7"/>
    <x v="1"/>
    <n v="34467.72"/>
    <n v="39132.400000000001"/>
    <x v="0"/>
  </r>
  <r>
    <x v="3"/>
    <x v="10"/>
    <x v="30"/>
    <x v="7"/>
    <x v="1"/>
    <n v="892348.77"/>
    <n v="1739081.55"/>
    <x v="1"/>
  </r>
  <r>
    <x v="3"/>
    <x v="10"/>
    <x v="31"/>
    <x v="6"/>
    <x v="3"/>
    <n v="510100.99"/>
    <n v="149832"/>
    <x v="0"/>
  </r>
  <r>
    <x v="3"/>
    <x v="10"/>
    <x v="32"/>
    <x v="12"/>
    <x v="8"/>
    <n v="154187.91"/>
    <n v="23490.02"/>
    <x v="0"/>
  </r>
  <r>
    <x v="3"/>
    <x v="10"/>
    <x v="32"/>
    <x v="13"/>
    <x v="8"/>
    <n v="50581.26"/>
    <n v="23036.6"/>
    <x v="0"/>
  </r>
  <r>
    <x v="3"/>
    <x v="10"/>
    <x v="32"/>
    <x v="14"/>
    <x v="9"/>
    <n v="13093.8"/>
    <n v="1830.62"/>
    <x v="1"/>
  </r>
  <r>
    <x v="3"/>
    <x v="10"/>
    <x v="32"/>
    <x v="0"/>
    <x v="0"/>
    <n v="99647.56"/>
    <n v="26671.49"/>
    <x v="1"/>
  </r>
  <r>
    <x v="3"/>
    <x v="10"/>
    <x v="32"/>
    <x v="1"/>
    <x v="1"/>
    <n v="12454.5"/>
    <n v="7484"/>
    <x v="1"/>
  </r>
  <r>
    <x v="3"/>
    <x v="10"/>
    <x v="32"/>
    <x v="2"/>
    <x v="0"/>
    <n v="1115"/>
    <n v="534"/>
    <x v="1"/>
  </r>
  <r>
    <x v="3"/>
    <x v="10"/>
    <x v="32"/>
    <x v="3"/>
    <x v="0"/>
    <n v="51.82"/>
    <n v="3.5"/>
    <x v="0"/>
  </r>
  <r>
    <x v="3"/>
    <x v="10"/>
    <x v="32"/>
    <x v="3"/>
    <x v="0"/>
    <n v="295333.82"/>
    <n v="118510.67"/>
    <x v="1"/>
  </r>
  <r>
    <x v="3"/>
    <x v="10"/>
    <x v="32"/>
    <x v="10"/>
    <x v="6"/>
    <n v="76454.62"/>
    <n v="33875.43"/>
    <x v="1"/>
  </r>
  <r>
    <x v="3"/>
    <x v="10"/>
    <x v="32"/>
    <x v="4"/>
    <x v="2"/>
    <n v="234.45"/>
    <n v="4"/>
    <x v="0"/>
  </r>
  <r>
    <x v="3"/>
    <x v="10"/>
    <x v="32"/>
    <x v="4"/>
    <x v="2"/>
    <n v="931.84"/>
    <n v="162.46"/>
    <x v="1"/>
  </r>
  <r>
    <x v="3"/>
    <x v="10"/>
    <x v="32"/>
    <x v="5"/>
    <x v="2"/>
    <n v="157032.5"/>
    <n v="7873.6"/>
    <x v="1"/>
  </r>
  <r>
    <x v="3"/>
    <x v="10"/>
    <x v="32"/>
    <x v="7"/>
    <x v="1"/>
    <n v="28.78"/>
    <n v="8.68"/>
    <x v="0"/>
  </r>
  <r>
    <x v="3"/>
    <x v="10"/>
    <x v="32"/>
    <x v="7"/>
    <x v="1"/>
    <n v="2506002.39"/>
    <n v="3408963.36"/>
    <x v="1"/>
  </r>
  <r>
    <x v="3"/>
    <x v="10"/>
    <x v="33"/>
    <x v="0"/>
    <x v="0"/>
    <n v="72.150000000000006"/>
    <n v="2.2999999999999998"/>
    <x v="0"/>
  </r>
  <r>
    <x v="3"/>
    <x v="10"/>
    <x v="34"/>
    <x v="1"/>
    <x v="1"/>
    <n v="106972.46"/>
    <n v="71992.070000000007"/>
    <x v="0"/>
  </r>
  <r>
    <x v="3"/>
    <x v="10"/>
    <x v="34"/>
    <x v="2"/>
    <x v="0"/>
    <n v="30002.87"/>
    <n v="21817.93"/>
    <x v="0"/>
  </r>
  <r>
    <x v="3"/>
    <x v="10"/>
    <x v="34"/>
    <x v="3"/>
    <x v="0"/>
    <n v="16137.22"/>
    <n v="4448.67"/>
    <x v="0"/>
  </r>
  <r>
    <x v="3"/>
    <x v="10"/>
    <x v="34"/>
    <x v="5"/>
    <x v="2"/>
    <n v="347.08"/>
    <n v="24.96"/>
    <x v="0"/>
  </r>
  <r>
    <x v="3"/>
    <x v="10"/>
    <x v="34"/>
    <x v="5"/>
    <x v="2"/>
    <n v="2406.1799999999998"/>
    <n v="106"/>
    <x v="1"/>
  </r>
  <r>
    <x v="3"/>
    <x v="10"/>
    <x v="34"/>
    <x v="11"/>
    <x v="7"/>
    <n v="729.06"/>
    <n v="544.04"/>
    <x v="0"/>
  </r>
  <r>
    <x v="3"/>
    <x v="10"/>
    <x v="56"/>
    <x v="7"/>
    <x v="1"/>
    <n v="5838.35"/>
    <n v="3444.01"/>
    <x v="0"/>
  </r>
  <r>
    <x v="3"/>
    <x v="10"/>
    <x v="51"/>
    <x v="18"/>
    <x v="12"/>
    <n v="20580"/>
    <n v="21094"/>
    <x v="0"/>
  </r>
  <r>
    <x v="3"/>
    <x v="10"/>
    <x v="35"/>
    <x v="3"/>
    <x v="0"/>
    <n v="65422.68"/>
    <n v="15639.08"/>
    <x v="1"/>
  </r>
  <r>
    <x v="3"/>
    <x v="10"/>
    <x v="35"/>
    <x v="7"/>
    <x v="1"/>
    <n v="252311.85"/>
    <n v="336153.99"/>
    <x v="1"/>
  </r>
  <r>
    <x v="3"/>
    <x v="10"/>
    <x v="36"/>
    <x v="9"/>
    <x v="5"/>
    <n v="2118.9"/>
    <n v="299"/>
    <x v="0"/>
  </r>
  <r>
    <x v="3"/>
    <x v="10"/>
    <x v="36"/>
    <x v="3"/>
    <x v="0"/>
    <n v="181668.97"/>
    <n v="75550.8"/>
    <x v="0"/>
  </r>
  <r>
    <x v="3"/>
    <x v="10"/>
    <x v="36"/>
    <x v="4"/>
    <x v="2"/>
    <n v="82099.199999999997"/>
    <n v="3983"/>
    <x v="0"/>
  </r>
  <r>
    <x v="3"/>
    <x v="10"/>
    <x v="67"/>
    <x v="0"/>
    <x v="0"/>
    <n v="2031.14"/>
    <n v="306.07"/>
    <x v="0"/>
  </r>
  <r>
    <x v="3"/>
    <x v="10"/>
    <x v="37"/>
    <x v="13"/>
    <x v="8"/>
    <n v="74256.31"/>
    <n v="17028.099999999999"/>
    <x v="0"/>
  </r>
  <r>
    <x v="3"/>
    <x v="10"/>
    <x v="37"/>
    <x v="0"/>
    <x v="0"/>
    <n v="149992.48000000001"/>
    <n v="111651"/>
    <x v="1"/>
  </r>
  <r>
    <x v="3"/>
    <x v="10"/>
    <x v="37"/>
    <x v="8"/>
    <x v="4"/>
    <n v="30370.720000000001"/>
    <n v="13816.99"/>
    <x v="1"/>
  </r>
  <r>
    <x v="3"/>
    <x v="10"/>
    <x v="37"/>
    <x v="2"/>
    <x v="0"/>
    <n v="115804.59"/>
    <n v="78744.899999999994"/>
    <x v="1"/>
  </r>
  <r>
    <x v="3"/>
    <x v="10"/>
    <x v="37"/>
    <x v="3"/>
    <x v="0"/>
    <n v="536.25"/>
    <n v="249.48"/>
    <x v="0"/>
  </r>
  <r>
    <x v="3"/>
    <x v="10"/>
    <x v="37"/>
    <x v="3"/>
    <x v="0"/>
    <n v="5309.24"/>
    <n v="1300.24"/>
    <x v="1"/>
  </r>
  <r>
    <x v="3"/>
    <x v="10"/>
    <x v="37"/>
    <x v="5"/>
    <x v="2"/>
    <n v="230697.72"/>
    <n v="66665.98"/>
    <x v="0"/>
  </r>
  <r>
    <x v="3"/>
    <x v="10"/>
    <x v="37"/>
    <x v="7"/>
    <x v="1"/>
    <n v="1688612.58"/>
    <n v="2888451.44"/>
    <x v="1"/>
  </r>
  <r>
    <x v="3"/>
    <x v="10"/>
    <x v="38"/>
    <x v="0"/>
    <x v="0"/>
    <n v="61722.52"/>
    <n v="64118.46"/>
    <x v="0"/>
  </r>
  <r>
    <x v="3"/>
    <x v="10"/>
    <x v="38"/>
    <x v="3"/>
    <x v="0"/>
    <n v="2416.08"/>
    <n v="954.18"/>
    <x v="0"/>
  </r>
  <r>
    <x v="3"/>
    <x v="10"/>
    <x v="38"/>
    <x v="10"/>
    <x v="6"/>
    <n v="48036.99"/>
    <n v="14202.59"/>
    <x v="0"/>
  </r>
  <r>
    <x v="3"/>
    <x v="10"/>
    <x v="38"/>
    <x v="4"/>
    <x v="2"/>
    <n v="148.13"/>
    <n v="2.96"/>
    <x v="0"/>
  </r>
  <r>
    <x v="3"/>
    <x v="10"/>
    <x v="38"/>
    <x v="5"/>
    <x v="2"/>
    <n v="4145.7700000000004"/>
    <n v="1043.2"/>
    <x v="0"/>
  </r>
  <r>
    <x v="3"/>
    <x v="10"/>
    <x v="38"/>
    <x v="7"/>
    <x v="1"/>
    <n v="110403.35"/>
    <n v="106037"/>
    <x v="0"/>
  </r>
  <r>
    <x v="3"/>
    <x v="10"/>
    <x v="41"/>
    <x v="15"/>
    <x v="4"/>
    <n v="7983.16"/>
    <n v="506.82"/>
    <x v="0"/>
  </r>
  <r>
    <x v="3"/>
    <x v="10"/>
    <x v="41"/>
    <x v="0"/>
    <x v="0"/>
    <n v="485.57"/>
    <n v="4.3"/>
    <x v="0"/>
  </r>
  <r>
    <x v="3"/>
    <x v="10"/>
    <x v="41"/>
    <x v="4"/>
    <x v="2"/>
    <n v="198958.85"/>
    <n v="3442.38"/>
    <x v="0"/>
  </r>
  <r>
    <x v="3"/>
    <x v="10"/>
    <x v="43"/>
    <x v="7"/>
    <x v="1"/>
    <n v="46879.98"/>
    <n v="81592.039999999994"/>
    <x v="0"/>
  </r>
  <r>
    <x v="3"/>
    <x v="10"/>
    <x v="46"/>
    <x v="0"/>
    <x v="0"/>
    <n v="845.59"/>
    <n v="1514.58"/>
    <x v="0"/>
  </r>
  <r>
    <x v="3"/>
    <x v="10"/>
    <x v="46"/>
    <x v="1"/>
    <x v="1"/>
    <n v="26961.59"/>
    <n v="44860.85"/>
    <x v="0"/>
  </r>
  <r>
    <x v="3"/>
    <x v="10"/>
    <x v="46"/>
    <x v="2"/>
    <x v="0"/>
    <n v="582.42999999999995"/>
    <n v="2586.4"/>
    <x v="0"/>
  </r>
  <r>
    <x v="3"/>
    <x v="10"/>
    <x v="46"/>
    <x v="5"/>
    <x v="2"/>
    <n v="881.92"/>
    <n v="37.6"/>
    <x v="0"/>
  </r>
  <r>
    <x v="3"/>
    <x v="10"/>
    <x v="47"/>
    <x v="5"/>
    <x v="2"/>
    <n v="7254.33"/>
    <n v="1780.76"/>
    <x v="0"/>
  </r>
  <r>
    <x v="3"/>
    <x v="10"/>
    <x v="58"/>
    <x v="5"/>
    <x v="2"/>
    <n v="16947.21"/>
    <n v="809.5"/>
    <x v="0"/>
  </r>
  <r>
    <x v="3"/>
    <x v="10"/>
    <x v="72"/>
    <x v="2"/>
    <x v="0"/>
    <n v="344.67"/>
    <n v="109.2"/>
    <x v="0"/>
  </r>
  <r>
    <x v="3"/>
    <x v="10"/>
    <x v="72"/>
    <x v="5"/>
    <x v="2"/>
    <n v="579.91"/>
    <n v="237.47"/>
    <x v="0"/>
  </r>
  <r>
    <x v="3"/>
    <x v="11"/>
    <x v="0"/>
    <x v="0"/>
    <x v="0"/>
    <n v="64.67"/>
    <n v="5.15"/>
    <x v="0"/>
  </r>
  <r>
    <x v="3"/>
    <x v="11"/>
    <x v="0"/>
    <x v="1"/>
    <x v="1"/>
    <n v="8309.02"/>
    <n v="5099.12"/>
    <x v="0"/>
  </r>
  <r>
    <x v="3"/>
    <x v="11"/>
    <x v="0"/>
    <x v="3"/>
    <x v="0"/>
    <n v="22247.43"/>
    <n v="5829.12"/>
    <x v="0"/>
  </r>
  <r>
    <x v="3"/>
    <x v="11"/>
    <x v="0"/>
    <x v="4"/>
    <x v="2"/>
    <n v="78556.31"/>
    <n v="2249.4699999999998"/>
    <x v="0"/>
  </r>
  <r>
    <x v="3"/>
    <x v="11"/>
    <x v="0"/>
    <x v="5"/>
    <x v="2"/>
    <n v="74938.19"/>
    <n v="7617.7"/>
    <x v="0"/>
  </r>
  <r>
    <x v="3"/>
    <x v="11"/>
    <x v="1"/>
    <x v="0"/>
    <x v="0"/>
    <n v="35134"/>
    <n v="17927.82"/>
    <x v="0"/>
  </r>
  <r>
    <x v="3"/>
    <x v="11"/>
    <x v="1"/>
    <x v="2"/>
    <x v="0"/>
    <n v="8833"/>
    <n v="1804"/>
    <x v="0"/>
  </r>
  <r>
    <x v="3"/>
    <x v="11"/>
    <x v="1"/>
    <x v="4"/>
    <x v="2"/>
    <n v="46047.37"/>
    <n v="338.91"/>
    <x v="0"/>
  </r>
  <r>
    <x v="3"/>
    <x v="11"/>
    <x v="2"/>
    <x v="6"/>
    <x v="3"/>
    <n v="1751269.8"/>
    <n v="506287.04"/>
    <x v="0"/>
  </r>
  <r>
    <x v="3"/>
    <x v="11"/>
    <x v="3"/>
    <x v="7"/>
    <x v="1"/>
    <n v="37651.440000000002"/>
    <n v="18045.98"/>
    <x v="0"/>
  </r>
  <r>
    <x v="3"/>
    <x v="11"/>
    <x v="4"/>
    <x v="8"/>
    <x v="4"/>
    <n v="11056.76"/>
    <n v="3840"/>
    <x v="0"/>
  </r>
  <r>
    <x v="3"/>
    <x v="11"/>
    <x v="4"/>
    <x v="1"/>
    <x v="1"/>
    <n v="1829.13"/>
    <n v="273.81"/>
    <x v="0"/>
  </r>
  <r>
    <x v="3"/>
    <x v="11"/>
    <x v="4"/>
    <x v="2"/>
    <x v="0"/>
    <n v="19228.43"/>
    <n v="12972.96"/>
    <x v="0"/>
  </r>
  <r>
    <x v="3"/>
    <x v="11"/>
    <x v="4"/>
    <x v="5"/>
    <x v="2"/>
    <n v="787.79"/>
    <n v="270.5"/>
    <x v="0"/>
  </r>
  <r>
    <x v="3"/>
    <x v="11"/>
    <x v="5"/>
    <x v="0"/>
    <x v="0"/>
    <n v="23648.6"/>
    <n v="17105"/>
    <x v="1"/>
  </r>
  <r>
    <x v="3"/>
    <x v="11"/>
    <x v="5"/>
    <x v="8"/>
    <x v="4"/>
    <n v="42601.68"/>
    <n v="13702.55"/>
    <x v="1"/>
  </r>
  <r>
    <x v="3"/>
    <x v="11"/>
    <x v="5"/>
    <x v="3"/>
    <x v="0"/>
    <n v="2029.49"/>
    <n v="988.69"/>
    <x v="0"/>
  </r>
  <r>
    <x v="3"/>
    <x v="11"/>
    <x v="5"/>
    <x v="10"/>
    <x v="6"/>
    <n v="10279.799999999999"/>
    <n v="4440.3999999999996"/>
    <x v="1"/>
  </r>
  <r>
    <x v="3"/>
    <x v="11"/>
    <x v="5"/>
    <x v="5"/>
    <x v="2"/>
    <n v="7883.36"/>
    <n v="4038.5"/>
    <x v="1"/>
  </r>
  <r>
    <x v="3"/>
    <x v="11"/>
    <x v="5"/>
    <x v="7"/>
    <x v="1"/>
    <n v="20147.2"/>
    <n v="38968.32"/>
    <x v="1"/>
  </r>
  <r>
    <x v="3"/>
    <x v="11"/>
    <x v="6"/>
    <x v="0"/>
    <x v="0"/>
    <n v="96783.35"/>
    <n v="44702.1"/>
    <x v="0"/>
  </r>
  <r>
    <x v="3"/>
    <x v="11"/>
    <x v="6"/>
    <x v="8"/>
    <x v="4"/>
    <n v="5033.68"/>
    <n v="2673"/>
    <x v="0"/>
  </r>
  <r>
    <x v="3"/>
    <x v="11"/>
    <x v="6"/>
    <x v="2"/>
    <x v="0"/>
    <n v="2073.3200000000002"/>
    <n v="225.55"/>
    <x v="0"/>
  </r>
  <r>
    <x v="3"/>
    <x v="11"/>
    <x v="6"/>
    <x v="9"/>
    <x v="5"/>
    <n v="1323106.42"/>
    <n v="246632.01"/>
    <x v="0"/>
  </r>
  <r>
    <x v="3"/>
    <x v="11"/>
    <x v="6"/>
    <x v="3"/>
    <x v="0"/>
    <n v="9388.9500000000007"/>
    <n v="2653.62"/>
    <x v="0"/>
  </r>
  <r>
    <x v="3"/>
    <x v="11"/>
    <x v="7"/>
    <x v="16"/>
    <x v="10"/>
    <n v="668.81"/>
    <n v="2691"/>
    <x v="0"/>
  </r>
  <r>
    <x v="3"/>
    <x v="11"/>
    <x v="7"/>
    <x v="0"/>
    <x v="0"/>
    <n v="50"/>
    <n v="14.52"/>
    <x v="1"/>
  </r>
  <r>
    <x v="3"/>
    <x v="11"/>
    <x v="7"/>
    <x v="0"/>
    <x v="0"/>
    <n v="3232.73"/>
    <n v="1900.85"/>
    <x v="0"/>
  </r>
  <r>
    <x v="3"/>
    <x v="11"/>
    <x v="7"/>
    <x v="8"/>
    <x v="4"/>
    <n v="100"/>
    <n v="38.79"/>
    <x v="1"/>
  </r>
  <r>
    <x v="3"/>
    <x v="11"/>
    <x v="7"/>
    <x v="8"/>
    <x v="4"/>
    <n v="1164.53"/>
    <n v="4870"/>
    <x v="0"/>
  </r>
  <r>
    <x v="3"/>
    <x v="11"/>
    <x v="7"/>
    <x v="1"/>
    <x v="1"/>
    <n v="10"/>
    <n v="1.1299999999999999"/>
    <x v="1"/>
  </r>
  <r>
    <x v="3"/>
    <x v="11"/>
    <x v="7"/>
    <x v="1"/>
    <x v="1"/>
    <n v="13403.87"/>
    <n v="3793.27"/>
    <x v="0"/>
  </r>
  <r>
    <x v="3"/>
    <x v="11"/>
    <x v="7"/>
    <x v="2"/>
    <x v="0"/>
    <n v="5153.6000000000004"/>
    <n v="2639.35"/>
    <x v="1"/>
  </r>
  <r>
    <x v="3"/>
    <x v="11"/>
    <x v="7"/>
    <x v="2"/>
    <x v="0"/>
    <n v="18965.419999999998"/>
    <n v="10411.86"/>
    <x v="0"/>
  </r>
  <r>
    <x v="3"/>
    <x v="11"/>
    <x v="7"/>
    <x v="3"/>
    <x v="0"/>
    <n v="155.80000000000001"/>
    <n v="34.5"/>
    <x v="1"/>
  </r>
  <r>
    <x v="3"/>
    <x v="11"/>
    <x v="7"/>
    <x v="3"/>
    <x v="0"/>
    <n v="12543.05"/>
    <n v="4616.71"/>
    <x v="0"/>
  </r>
  <r>
    <x v="3"/>
    <x v="11"/>
    <x v="7"/>
    <x v="10"/>
    <x v="6"/>
    <n v="2518.15"/>
    <n v="5925"/>
    <x v="0"/>
  </r>
  <r>
    <x v="3"/>
    <x v="11"/>
    <x v="7"/>
    <x v="4"/>
    <x v="2"/>
    <n v="79466.37"/>
    <n v="493.21"/>
    <x v="0"/>
  </r>
  <r>
    <x v="3"/>
    <x v="11"/>
    <x v="7"/>
    <x v="5"/>
    <x v="2"/>
    <n v="4629.49"/>
    <n v="1887.83"/>
    <x v="0"/>
  </r>
  <r>
    <x v="3"/>
    <x v="11"/>
    <x v="7"/>
    <x v="5"/>
    <x v="2"/>
    <n v="30438.52"/>
    <n v="16116.36"/>
    <x v="1"/>
  </r>
  <r>
    <x v="3"/>
    <x v="11"/>
    <x v="7"/>
    <x v="7"/>
    <x v="1"/>
    <n v="853.63"/>
    <n v="3015"/>
    <x v="0"/>
  </r>
  <r>
    <x v="3"/>
    <x v="11"/>
    <x v="8"/>
    <x v="18"/>
    <x v="12"/>
    <n v="95133.59"/>
    <n v="86333.1"/>
    <x v="0"/>
  </r>
  <r>
    <x v="3"/>
    <x v="11"/>
    <x v="8"/>
    <x v="0"/>
    <x v="0"/>
    <n v="9161.5499999999993"/>
    <n v="2059.19"/>
    <x v="0"/>
  </r>
  <r>
    <x v="3"/>
    <x v="11"/>
    <x v="8"/>
    <x v="1"/>
    <x v="1"/>
    <n v="7194.22"/>
    <n v="1460.16"/>
    <x v="0"/>
  </r>
  <r>
    <x v="3"/>
    <x v="11"/>
    <x v="8"/>
    <x v="3"/>
    <x v="0"/>
    <n v="9510.5"/>
    <n v="2370"/>
    <x v="0"/>
  </r>
  <r>
    <x v="3"/>
    <x v="11"/>
    <x v="8"/>
    <x v="4"/>
    <x v="2"/>
    <n v="12307.65"/>
    <n v="98.45"/>
    <x v="0"/>
  </r>
  <r>
    <x v="3"/>
    <x v="11"/>
    <x v="8"/>
    <x v="5"/>
    <x v="2"/>
    <n v="79732.39"/>
    <n v="20972.58"/>
    <x v="0"/>
  </r>
  <r>
    <x v="3"/>
    <x v="11"/>
    <x v="8"/>
    <x v="11"/>
    <x v="7"/>
    <n v="156.09"/>
    <n v="7.7"/>
    <x v="0"/>
  </r>
  <r>
    <x v="3"/>
    <x v="11"/>
    <x v="9"/>
    <x v="0"/>
    <x v="0"/>
    <n v="244192.29"/>
    <n v="126291.81"/>
    <x v="0"/>
  </r>
  <r>
    <x v="3"/>
    <x v="11"/>
    <x v="9"/>
    <x v="8"/>
    <x v="4"/>
    <n v="2080"/>
    <n v="1058.8399999999999"/>
    <x v="1"/>
  </r>
  <r>
    <x v="3"/>
    <x v="11"/>
    <x v="9"/>
    <x v="8"/>
    <x v="4"/>
    <n v="2625.88"/>
    <n v="501.43"/>
    <x v="0"/>
  </r>
  <r>
    <x v="3"/>
    <x v="11"/>
    <x v="9"/>
    <x v="1"/>
    <x v="1"/>
    <n v="11495.94"/>
    <n v="8334.18"/>
    <x v="0"/>
  </r>
  <r>
    <x v="3"/>
    <x v="11"/>
    <x v="9"/>
    <x v="2"/>
    <x v="0"/>
    <n v="17143.919999999998"/>
    <n v="9301.16"/>
    <x v="1"/>
  </r>
  <r>
    <x v="3"/>
    <x v="11"/>
    <x v="9"/>
    <x v="9"/>
    <x v="5"/>
    <n v="6283.88"/>
    <n v="944.95"/>
    <x v="0"/>
  </r>
  <r>
    <x v="3"/>
    <x v="11"/>
    <x v="9"/>
    <x v="3"/>
    <x v="0"/>
    <n v="90.3"/>
    <n v="2.95"/>
    <x v="0"/>
  </r>
  <r>
    <x v="3"/>
    <x v="11"/>
    <x v="9"/>
    <x v="4"/>
    <x v="2"/>
    <n v="25025.69"/>
    <n v="860.67"/>
    <x v="0"/>
  </r>
  <r>
    <x v="3"/>
    <x v="11"/>
    <x v="9"/>
    <x v="5"/>
    <x v="2"/>
    <n v="86808.13"/>
    <n v="25415.8"/>
    <x v="0"/>
  </r>
  <r>
    <x v="3"/>
    <x v="11"/>
    <x v="9"/>
    <x v="7"/>
    <x v="1"/>
    <n v="72.03"/>
    <n v="2.4500000000000002"/>
    <x v="0"/>
  </r>
  <r>
    <x v="3"/>
    <x v="11"/>
    <x v="9"/>
    <x v="7"/>
    <x v="1"/>
    <n v="100604.86"/>
    <n v="196061.11"/>
    <x v="1"/>
  </r>
  <r>
    <x v="3"/>
    <x v="11"/>
    <x v="10"/>
    <x v="8"/>
    <x v="4"/>
    <n v="90"/>
    <n v="12.77"/>
    <x v="0"/>
  </r>
  <r>
    <x v="3"/>
    <x v="11"/>
    <x v="10"/>
    <x v="1"/>
    <x v="1"/>
    <n v="70"/>
    <n v="15.2"/>
    <x v="0"/>
  </r>
  <r>
    <x v="3"/>
    <x v="11"/>
    <x v="10"/>
    <x v="5"/>
    <x v="2"/>
    <n v="408"/>
    <n v="4.95"/>
    <x v="0"/>
  </r>
  <r>
    <x v="3"/>
    <x v="11"/>
    <x v="10"/>
    <x v="7"/>
    <x v="1"/>
    <n v="158526.78"/>
    <n v="206723"/>
    <x v="0"/>
  </r>
  <r>
    <x v="3"/>
    <x v="11"/>
    <x v="11"/>
    <x v="14"/>
    <x v="9"/>
    <n v="3194.8"/>
    <n v="475.34"/>
    <x v="1"/>
  </r>
  <r>
    <x v="3"/>
    <x v="11"/>
    <x v="11"/>
    <x v="14"/>
    <x v="9"/>
    <n v="5703.88"/>
    <n v="1043.5899999999999"/>
    <x v="0"/>
  </r>
  <r>
    <x v="3"/>
    <x v="11"/>
    <x v="11"/>
    <x v="17"/>
    <x v="11"/>
    <n v="350.6"/>
    <n v="35.72"/>
    <x v="1"/>
  </r>
  <r>
    <x v="3"/>
    <x v="11"/>
    <x v="11"/>
    <x v="15"/>
    <x v="4"/>
    <n v="2307.6799999999998"/>
    <n v="413.78"/>
    <x v="1"/>
  </r>
  <r>
    <x v="3"/>
    <x v="11"/>
    <x v="11"/>
    <x v="15"/>
    <x v="4"/>
    <n v="73725.850000000006"/>
    <n v="10903.67"/>
    <x v="0"/>
  </r>
  <r>
    <x v="3"/>
    <x v="11"/>
    <x v="11"/>
    <x v="0"/>
    <x v="0"/>
    <n v="162959.95000000001"/>
    <n v="154247.35999999999"/>
    <x v="0"/>
  </r>
  <r>
    <x v="3"/>
    <x v="11"/>
    <x v="11"/>
    <x v="0"/>
    <x v="0"/>
    <n v="263171.81"/>
    <n v="82572.95"/>
    <x v="1"/>
  </r>
  <r>
    <x v="3"/>
    <x v="11"/>
    <x v="11"/>
    <x v="8"/>
    <x v="4"/>
    <n v="6656.57"/>
    <n v="924.62"/>
    <x v="0"/>
  </r>
  <r>
    <x v="3"/>
    <x v="11"/>
    <x v="11"/>
    <x v="8"/>
    <x v="4"/>
    <n v="199858.2"/>
    <n v="58167.3"/>
    <x v="1"/>
  </r>
  <r>
    <x v="3"/>
    <x v="11"/>
    <x v="11"/>
    <x v="1"/>
    <x v="1"/>
    <n v="204525.37"/>
    <n v="100156.37"/>
    <x v="0"/>
  </r>
  <r>
    <x v="3"/>
    <x v="11"/>
    <x v="11"/>
    <x v="2"/>
    <x v="0"/>
    <n v="131121.37"/>
    <n v="38635.78"/>
    <x v="0"/>
  </r>
  <r>
    <x v="3"/>
    <x v="11"/>
    <x v="11"/>
    <x v="2"/>
    <x v="0"/>
    <n v="268994.01"/>
    <n v="105960.57"/>
    <x v="1"/>
  </r>
  <r>
    <x v="3"/>
    <x v="11"/>
    <x v="11"/>
    <x v="3"/>
    <x v="0"/>
    <n v="276570.84999999998"/>
    <n v="140412.06"/>
    <x v="1"/>
  </r>
  <r>
    <x v="3"/>
    <x v="11"/>
    <x v="11"/>
    <x v="3"/>
    <x v="0"/>
    <n v="1544365.27"/>
    <n v="811357.47"/>
    <x v="0"/>
  </r>
  <r>
    <x v="3"/>
    <x v="11"/>
    <x v="11"/>
    <x v="10"/>
    <x v="6"/>
    <n v="11568.07"/>
    <n v="3400.92"/>
    <x v="1"/>
  </r>
  <r>
    <x v="3"/>
    <x v="11"/>
    <x v="11"/>
    <x v="4"/>
    <x v="2"/>
    <n v="433.22"/>
    <n v="32.909999999999997"/>
    <x v="1"/>
  </r>
  <r>
    <x v="3"/>
    <x v="11"/>
    <x v="11"/>
    <x v="5"/>
    <x v="2"/>
    <n v="195175.32"/>
    <n v="74254.75"/>
    <x v="0"/>
  </r>
  <r>
    <x v="3"/>
    <x v="11"/>
    <x v="11"/>
    <x v="7"/>
    <x v="1"/>
    <n v="180355.17"/>
    <n v="269767.65000000002"/>
    <x v="0"/>
  </r>
  <r>
    <x v="3"/>
    <x v="11"/>
    <x v="11"/>
    <x v="7"/>
    <x v="1"/>
    <n v="251327.51"/>
    <n v="437639.9"/>
    <x v="1"/>
  </r>
  <r>
    <x v="3"/>
    <x v="11"/>
    <x v="12"/>
    <x v="1"/>
    <x v="1"/>
    <n v="25163.200000000001"/>
    <n v="19270.080000000002"/>
    <x v="1"/>
  </r>
  <r>
    <x v="3"/>
    <x v="11"/>
    <x v="12"/>
    <x v="2"/>
    <x v="0"/>
    <n v="6480"/>
    <n v="4272"/>
    <x v="1"/>
  </r>
  <r>
    <x v="3"/>
    <x v="11"/>
    <x v="13"/>
    <x v="3"/>
    <x v="0"/>
    <n v="131.16"/>
    <n v="3.7"/>
    <x v="0"/>
  </r>
  <r>
    <x v="3"/>
    <x v="11"/>
    <x v="13"/>
    <x v="4"/>
    <x v="2"/>
    <n v="290592"/>
    <n v="16687.98"/>
    <x v="0"/>
  </r>
  <r>
    <x v="3"/>
    <x v="11"/>
    <x v="13"/>
    <x v="5"/>
    <x v="2"/>
    <n v="7669.49"/>
    <n v="2560"/>
    <x v="0"/>
  </r>
  <r>
    <x v="3"/>
    <x v="11"/>
    <x v="14"/>
    <x v="0"/>
    <x v="0"/>
    <n v="10120"/>
    <n v="1458.6"/>
    <x v="0"/>
  </r>
  <r>
    <x v="3"/>
    <x v="11"/>
    <x v="14"/>
    <x v="3"/>
    <x v="0"/>
    <n v="14446.17"/>
    <n v="6891.13"/>
    <x v="1"/>
  </r>
  <r>
    <x v="3"/>
    <x v="11"/>
    <x v="15"/>
    <x v="17"/>
    <x v="11"/>
    <n v="726.72"/>
    <n v="43.55"/>
    <x v="0"/>
  </r>
  <r>
    <x v="3"/>
    <x v="11"/>
    <x v="15"/>
    <x v="15"/>
    <x v="4"/>
    <n v="4780.2700000000004"/>
    <n v="372.26"/>
    <x v="0"/>
  </r>
  <r>
    <x v="3"/>
    <x v="11"/>
    <x v="15"/>
    <x v="16"/>
    <x v="10"/>
    <n v="5670"/>
    <n v="3588.86"/>
    <x v="1"/>
  </r>
  <r>
    <x v="3"/>
    <x v="11"/>
    <x v="15"/>
    <x v="18"/>
    <x v="12"/>
    <n v="99915.9"/>
    <n v="86433"/>
    <x v="0"/>
  </r>
  <r>
    <x v="3"/>
    <x v="11"/>
    <x v="15"/>
    <x v="0"/>
    <x v="0"/>
    <n v="11268.61"/>
    <n v="2732.67"/>
    <x v="0"/>
  </r>
  <r>
    <x v="3"/>
    <x v="11"/>
    <x v="15"/>
    <x v="1"/>
    <x v="1"/>
    <n v="7023.72"/>
    <n v="1327.81"/>
    <x v="0"/>
  </r>
  <r>
    <x v="3"/>
    <x v="11"/>
    <x v="15"/>
    <x v="2"/>
    <x v="0"/>
    <n v="8085.27"/>
    <n v="2052.39"/>
    <x v="0"/>
  </r>
  <r>
    <x v="3"/>
    <x v="11"/>
    <x v="15"/>
    <x v="4"/>
    <x v="2"/>
    <n v="221836.5"/>
    <n v="3807.98"/>
    <x v="0"/>
  </r>
  <r>
    <x v="3"/>
    <x v="11"/>
    <x v="15"/>
    <x v="5"/>
    <x v="2"/>
    <n v="15140.09"/>
    <n v="2829.36"/>
    <x v="0"/>
  </r>
  <r>
    <x v="3"/>
    <x v="11"/>
    <x v="15"/>
    <x v="11"/>
    <x v="7"/>
    <n v="15981.82"/>
    <n v="11078.04"/>
    <x v="0"/>
  </r>
  <r>
    <x v="3"/>
    <x v="11"/>
    <x v="15"/>
    <x v="7"/>
    <x v="1"/>
    <n v="31601.94"/>
    <n v="32860.94"/>
    <x v="0"/>
  </r>
  <r>
    <x v="3"/>
    <x v="11"/>
    <x v="16"/>
    <x v="12"/>
    <x v="8"/>
    <n v="15909.19"/>
    <n v="1123.5899999999999"/>
    <x v="0"/>
  </r>
  <r>
    <x v="3"/>
    <x v="11"/>
    <x v="16"/>
    <x v="13"/>
    <x v="8"/>
    <n v="544735.09"/>
    <n v="63027.7"/>
    <x v="0"/>
  </r>
  <r>
    <x v="3"/>
    <x v="11"/>
    <x v="16"/>
    <x v="14"/>
    <x v="9"/>
    <n v="82920.69"/>
    <n v="19565.53"/>
    <x v="0"/>
  </r>
  <r>
    <x v="3"/>
    <x v="11"/>
    <x v="16"/>
    <x v="17"/>
    <x v="11"/>
    <n v="1705.84"/>
    <n v="440.1"/>
    <x v="0"/>
  </r>
  <r>
    <x v="3"/>
    <x v="11"/>
    <x v="16"/>
    <x v="15"/>
    <x v="4"/>
    <n v="177279.56"/>
    <n v="40760.120000000003"/>
    <x v="0"/>
  </r>
  <r>
    <x v="3"/>
    <x v="11"/>
    <x v="16"/>
    <x v="15"/>
    <x v="4"/>
    <n v="276551.78999999998"/>
    <n v="43822.39"/>
    <x v="1"/>
  </r>
  <r>
    <x v="3"/>
    <x v="11"/>
    <x v="16"/>
    <x v="16"/>
    <x v="10"/>
    <n v="4925.1400000000003"/>
    <n v="8621.8700000000008"/>
    <x v="0"/>
  </r>
  <r>
    <x v="3"/>
    <x v="11"/>
    <x v="16"/>
    <x v="16"/>
    <x v="10"/>
    <n v="64935.5"/>
    <n v="47386.2"/>
    <x v="1"/>
  </r>
  <r>
    <x v="3"/>
    <x v="11"/>
    <x v="16"/>
    <x v="18"/>
    <x v="12"/>
    <n v="1842634.09"/>
    <n v="1483537.58"/>
    <x v="0"/>
  </r>
  <r>
    <x v="3"/>
    <x v="11"/>
    <x v="16"/>
    <x v="0"/>
    <x v="0"/>
    <n v="60950.48"/>
    <n v="13340.21"/>
    <x v="0"/>
  </r>
  <r>
    <x v="3"/>
    <x v="11"/>
    <x v="16"/>
    <x v="0"/>
    <x v="0"/>
    <n v="111297.4"/>
    <n v="56632.78"/>
    <x v="1"/>
  </r>
  <r>
    <x v="3"/>
    <x v="11"/>
    <x v="16"/>
    <x v="8"/>
    <x v="4"/>
    <n v="91996.36"/>
    <n v="24334.19"/>
    <x v="0"/>
  </r>
  <r>
    <x v="3"/>
    <x v="11"/>
    <x v="16"/>
    <x v="8"/>
    <x v="4"/>
    <n v="193378.1"/>
    <n v="62449.98"/>
    <x v="1"/>
  </r>
  <r>
    <x v="3"/>
    <x v="11"/>
    <x v="16"/>
    <x v="1"/>
    <x v="1"/>
    <n v="35989.120000000003"/>
    <n v="7326.06"/>
    <x v="0"/>
  </r>
  <r>
    <x v="3"/>
    <x v="11"/>
    <x v="16"/>
    <x v="1"/>
    <x v="1"/>
    <n v="548778.01"/>
    <n v="225208.2"/>
    <x v="1"/>
  </r>
  <r>
    <x v="3"/>
    <x v="11"/>
    <x v="16"/>
    <x v="2"/>
    <x v="0"/>
    <n v="334843.71000000002"/>
    <n v="92286.64"/>
    <x v="0"/>
  </r>
  <r>
    <x v="3"/>
    <x v="11"/>
    <x v="16"/>
    <x v="2"/>
    <x v="0"/>
    <n v="880732.37"/>
    <n v="320618.48"/>
    <x v="1"/>
  </r>
  <r>
    <x v="3"/>
    <x v="11"/>
    <x v="16"/>
    <x v="9"/>
    <x v="5"/>
    <n v="48242.5"/>
    <n v="4269.21"/>
    <x v="0"/>
  </r>
  <r>
    <x v="3"/>
    <x v="11"/>
    <x v="16"/>
    <x v="9"/>
    <x v="5"/>
    <n v="118574.64"/>
    <n v="27444.09"/>
    <x v="1"/>
  </r>
  <r>
    <x v="3"/>
    <x v="11"/>
    <x v="16"/>
    <x v="3"/>
    <x v="0"/>
    <n v="207188.91"/>
    <n v="66782.98"/>
    <x v="1"/>
  </r>
  <r>
    <x v="3"/>
    <x v="11"/>
    <x v="16"/>
    <x v="3"/>
    <x v="0"/>
    <n v="1427296.6"/>
    <n v="443699.77"/>
    <x v="0"/>
  </r>
  <r>
    <x v="3"/>
    <x v="11"/>
    <x v="16"/>
    <x v="10"/>
    <x v="6"/>
    <n v="47023"/>
    <n v="11161.93"/>
    <x v="1"/>
  </r>
  <r>
    <x v="3"/>
    <x v="11"/>
    <x v="16"/>
    <x v="10"/>
    <x v="6"/>
    <n v="457249.12"/>
    <n v="231554.66"/>
    <x v="0"/>
  </r>
  <r>
    <x v="3"/>
    <x v="11"/>
    <x v="16"/>
    <x v="4"/>
    <x v="2"/>
    <n v="114903.2"/>
    <n v="15395.11"/>
    <x v="1"/>
  </r>
  <r>
    <x v="3"/>
    <x v="11"/>
    <x v="16"/>
    <x v="4"/>
    <x v="2"/>
    <n v="425552.62"/>
    <n v="19041.900000000001"/>
    <x v="0"/>
  </r>
  <r>
    <x v="3"/>
    <x v="11"/>
    <x v="16"/>
    <x v="5"/>
    <x v="2"/>
    <n v="674830.67"/>
    <n v="148755.84"/>
    <x v="0"/>
  </r>
  <r>
    <x v="3"/>
    <x v="11"/>
    <x v="16"/>
    <x v="5"/>
    <x v="2"/>
    <n v="1809761.51"/>
    <n v="835992.58"/>
    <x v="1"/>
  </r>
  <r>
    <x v="3"/>
    <x v="11"/>
    <x v="16"/>
    <x v="11"/>
    <x v="7"/>
    <n v="23978.3"/>
    <n v="28049.99"/>
    <x v="0"/>
  </r>
  <r>
    <x v="3"/>
    <x v="11"/>
    <x v="16"/>
    <x v="11"/>
    <x v="7"/>
    <n v="111786.83"/>
    <n v="213441.77"/>
    <x v="1"/>
  </r>
  <r>
    <x v="3"/>
    <x v="11"/>
    <x v="16"/>
    <x v="7"/>
    <x v="1"/>
    <n v="667935.36"/>
    <n v="371967.69"/>
    <x v="0"/>
  </r>
  <r>
    <x v="3"/>
    <x v="11"/>
    <x v="16"/>
    <x v="7"/>
    <x v="1"/>
    <n v="1004444.6"/>
    <n v="1569751.06"/>
    <x v="1"/>
  </r>
  <r>
    <x v="3"/>
    <x v="11"/>
    <x v="17"/>
    <x v="16"/>
    <x v="10"/>
    <n v="26822.83"/>
    <n v="42794"/>
    <x v="0"/>
  </r>
  <r>
    <x v="3"/>
    <x v="11"/>
    <x v="19"/>
    <x v="18"/>
    <x v="12"/>
    <n v="384623.62"/>
    <n v="354691.62"/>
    <x v="0"/>
  </r>
  <r>
    <x v="3"/>
    <x v="11"/>
    <x v="19"/>
    <x v="1"/>
    <x v="1"/>
    <n v="1210.52"/>
    <n v="17.27"/>
    <x v="0"/>
  </r>
  <r>
    <x v="3"/>
    <x v="11"/>
    <x v="19"/>
    <x v="2"/>
    <x v="0"/>
    <n v="98.86"/>
    <n v="10.48"/>
    <x v="0"/>
  </r>
  <r>
    <x v="3"/>
    <x v="11"/>
    <x v="19"/>
    <x v="4"/>
    <x v="2"/>
    <n v="158597.57"/>
    <n v="1596.23"/>
    <x v="0"/>
  </r>
  <r>
    <x v="3"/>
    <x v="11"/>
    <x v="20"/>
    <x v="13"/>
    <x v="8"/>
    <n v="622088.54"/>
    <n v="140035.99"/>
    <x v="0"/>
  </r>
  <r>
    <x v="3"/>
    <x v="11"/>
    <x v="20"/>
    <x v="14"/>
    <x v="9"/>
    <n v="48100.25"/>
    <n v="9623.07"/>
    <x v="1"/>
  </r>
  <r>
    <x v="3"/>
    <x v="11"/>
    <x v="20"/>
    <x v="17"/>
    <x v="11"/>
    <n v="46115.26"/>
    <n v="9188.86"/>
    <x v="1"/>
  </r>
  <r>
    <x v="3"/>
    <x v="11"/>
    <x v="20"/>
    <x v="15"/>
    <x v="4"/>
    <n v="139138.26999999999"/>
    <n v="36185.980000000003"/>
    <x v="1"/>
  </r>
  <r>
    <x v="3"/>
    <x v="11"/>
    <x v="20"/>
    <x v="19"/>
    <x v="13"/>
    <n v="853353.35"/>
    <n v="5408765.8899999997"/>
    <x v="0"/>
  </r>
  <r>
    <x v="3"/>
    <x v="11"/>
    <x v="20"/>
    <x v="16"/>
    <x v="10"/>
    <n v="6220.73"/>
    <n v="11716"/>
    <x v="0"/>
  </r>
  <r>
    <x v="3"/>
    <x v="11"/>
    <x v="20"/>
    <x v="18"/>
    <x v="12"/>
    <n v="5464.21"/>
    <n v="10971.16"/>
    <x v="0"/>
  </r>
  <r>
    <x v="3"/>
    <x v="11"/>
    <x v="20"/>
    <x v="0"/>
    <x v="0"/>
    <n v="356339.36"/>
    <n v="203566.11"/>
    <x v="0"/>
  </r>
  <r>
    <x v="3"/>
    <x v="11"/>
    <x v="20"/>
    <x v="0"/>
    <x v="0"/>
    <n v="869435.04"/>
    <n v="457317.35"/>
    <x v="1"/>
  </r>
  <r>
    <x v="3"/>
    <x v="11"/>
    <x v="20"/>
    <x v="8"/>
    <x v="4"/>
    <n v="1157740.29"/>
    <n v="560534.26"/>
    <x v="0"/>
  </r>
  <r>
    <x v="3"/>
    <x v="11"/>
    <x v="20"/>
    <x v="8"/>
    <x v="4"/>
    <n v="1521765.75"/>
    <n v="687882.69"/>
    <x v="1"/>
  </r>
  <r>
    <x v="3"/>
    <x v="11"/>
    <x v="20"/>
    <x v="1"/>
    <x v="1"/>
    <n v="658328.98"/>
    <n v="376936.74"/>
    <x v="0"/>
  </r>
  <r>
    <x v="3"/>
    <x v="11"/>
    <x v="20"/>
    <x v="1"/>
    <x v="1"/>
    <n v="809895.94"/>
    <n v="399349.64"/>
    <x v="1"/>
  </r>
  <r>
    <x v="3"/>
    <x v="11"/>
    <x v="20"/>
    <x v="2"/>
    <x v="0"/>
    <n v="1617742.35"/>
    <n v="895842.1"/>
    <x v="0"/>
  </r>
  <r>
    <x v="3"/>
    <x v="11"/>
    <x v="20"/>
    <x v="2"/>
    <x v="0"/>
    <n v="2571117.83"/>
    <n v="1476256.39"/>
    <x v="1"/>
  </r>
  <r>
    <x v="3"/>
    <x v="11"/>
    <x v="20"/>
    <x v="9"/>
    <x v="5"/>
    <n v="62.18"/>
    <n v="5.5"/>
    <x v="0"/>
  </r>
  <r>
    <x v="3"/>
    <x v="11"/>
    <x v="20"/>
    <x v="9"/>
    <x v="5"/>
    <n v="25919.32"/>
    <n v="4369.45"/>
    <x v="1"/>
  </r>
  <r>
    <x v="3"/>
    <x v="11"/>
    <x v="20"/>
    <x v="3"/>
    <x v="0"/>
    <n v="136199.54"/>
    <n v="64639.74"/>
    <x v="1"/>
  </r>
  <r>
    <x v="3"/>
    <x v="11"/>
    <x v="20"/>
    <x v="3"/>
    <x v="0"/>
    <n v="716765.97"/>
    <n v="450204.71"/>
    <x v="0"/>
  </r>
  <r>
    <x v="3"/>
    <x v="11"/>
    <x v="20"/>
    <x v="10"/>
    <x v="6"/>
    <n v="450865.04"/>
    <n v="204703.51"/>
    <x v="1"/>
  </r>
  <r>
    <x v="3"/>
    <x v="11"/>
    <x v="20"/>
    <x v="10"/>
    <x v="6"/>
    <n v="604686.98"/>
    <n v="297540.53999999998"/>
    <x v="0"/>
  </r>
  <r>
    <x v="3"/>
    <x v="11"/>
    <x v="20"/>
    <x v="4"/>
    <x v="2"/>
    <n v="4213.7299999999996"/>
    <n v="72.98"/>
    <x v="1"/>
  </r>
  <r>
    <x v="3"/>
    <x v="11"/>
    <x v="20"/>
    <x v="4"/>
    <x v="2"/>
    <n v="106048.8"/>
    <n v="5148.13"/>
    <x v="0"/>
  </r>
  <r>
    <x v="3"/>
    <x v="11"/>
    <x v="20"/>
    <x v="5"/>
    <x v="2"/>
    <n v="71802.509999999995"/>
    <n v="22544.13"/>
    <x v="1"/>
  </r>
  <r>
    <x v="3"/>
    <x v="11"/>
    <x v="20"/>
    <x v="5"/>
    <x v="2"/>
    <n v="213939.09"/>
    <n v="281713.98"/>
    <x v="0"/>
  </r>
  <r>
    <x v="3"/>
    <x v="11"/>
    <x v="20"/>
    <x v="11"/>
    <x v="7"/>
    <n v="513389.05"/>
    <n v="956054.73"/>
    <x v="1"/>
  </r>
  <r>
    <x v="3"/>
    <x v="11"/>
    <x v="20"/>
    <x v="11"/>
    <x v="7"/>
    <n v="2016257.52"/>
    <n v="7492932.5099999998"/>
    <x v="0"/>
  </r>
  <r>
    <x v="3"/>
    <x v="11"/>
    <x v="20"/>
    <x v="7"/>
    <x v="1"/>
    <n v="1706953.14"/>
    <n v="4862933.22"/>
    <x v="0"/>
  </r>
  <r>
    <x v="3"/>
    <x v="11"/>
    <x v="20"/>
    <x v="7"/>
    <x v="1"/>
    <n v="2292282.94"/>
    <n v="3157613.57"/>
    <x v="1"/>
  </r>
  <r>
    <x v="3"/>
    <x v="11"/>
    <x v="21"/>
    <x v="7"/>
    <x v="1"/>
    <n v="28894.2"/>
    <n v="50317.2"/>
    <x v="1"/>
  </r>
  <r>
    <x v="3"/>
    <x v="11"/>
    <x v="22"/>
    <x v="4"/>
    <x v="2"/>
    <n v="241189.31"/>
    <n v="11198.42"/>
    <x v="0"/>
  </r>
  <r>
    <x v="3"/>
    <x v="11"/>
    <x v="22"/>
    <x v="5"/>
    <x v="2"/>
    <n v="43189.02"/>
    <n v="10865.81"/>
    <x v="0"/>
  </r>
  <r>
    <x v="3"/>
    <x v="11"/>
    <x v="23"/>
    <x v="12"/>
    <x v="8"/>
    <n v="301017.69"/>
    <n v="63236.53"/>
    <x v="0"/>
  </r>
  <r>
    <x v="3"/>
    <x v="11"/>
    <x v="23"/>
    <x v="13"/>
    <x v="8"/>
    <n v="69396.08"/>
    <n v="21932.6"/>
    <x v="0"/>
  </r>
  <r>
    <x v="3"/>
    <x v="11"/>
    <x v="23"/>
    <x v="14"/>
    <x v="9"/>
    <n v="8682.76"/>
    <n v="1484.7"/>
    <x v="1"/>
  </r>
  <r>
    <x v="3"/>
    <x v="11"/>
    <x v="23"/>
    <x v="17"/>
    <x v="11"/>
    <n v="2680.5"/>
    <n v="507.6"/>
    <x v="1"/>
  </r>
  <r>
    <x v="3"/>
    <x v="11"/>
    <x v="23"/>
    <x v="17"/>
    <x v="11"/>
    <n v="1074251.5"/>
    <n v="434495.33"/>
    <x v="0"/>
  </r>
  <r>
    <x v="3"/>
    <x v="11"/>
    <x v="23"/>
    <x v="15"/>
    <x v="4"/>
    <n v="19484.400000000001"/>
    <n v="5497.03"/>
    <x v="1"/>
  </r>
  <r>
    <x v="3"/>
    <x v="11"/>
    <x v="23"/>
    <x v="15"/>
    <x v="4"/>
    <n v="21898.54"/>
    <n v="7174.85"/>
    <x v="0"/>
  </r>
  <r>
    <x v="3"/>
    <x v="11"/>
    <x v="23"/>
    <x v="19"/>
    <x v="13"/>
    <n v="564658.85"/>
    <n v="3609142.07"/>
    <x v="0"/>
  </r>
  <r>
    <x v="3"/>
    <x v="11"/>
    <x v="23"/>
    <x v="16"/>
    <x v="10"/>
    <n v="21670.74"/>
    <n v="27215.82"/>
    <x v="0"/>
  </r>
  <r>
    <x v="3"/>
    <x v="11"/>
    <x v="23"/>
    <x v="0"/>
    <x v="0"/>
    <n v="57367.75"/>
    <n v="39113.96"/>
    <x v="0"/>
  </r>
  <r>
    <x v="3"/>
    <x v="11"/>
    <x v="23"/>
    <x v="0"/>
    <x v="0"/>
    <n v="601945.66"/>
    <n v="400382.13"/>
    <x v="1"/>
  </r>
  <r>
    <x v="3"/>
    <x v="11"/>
    <x v="23"/>
    <x v="8"/>
    <x v="4"/>
    <n v="144116.51999999999"/>
    <n v="64529.9"/>
    <x v="0"/>
  </r>
  <r>
    <x v="3"/>
    <x v="11"/>
    <x v="23"/>
    <x v="8"/>
    <x v="4"/>
    <n v="513568.5"/>
    <n v="268036.36"/>
    <x v="1"/>
  </r>
  <r>
    <x v="3"/>
    <x v="11"/>
    <x v="23"/>
    <x v="1"/>
    <x v="1"/>
    <n v="77155.37"/>
    <n v="61354.48"/>
    <x v="1"/>
  </r>
  <r>
    <x v="3"/>
    <x v="11"/>
    <x v="23"/>
    <x v="1"/>
    <x v="1"/>
    <n v="198284.79"/>
    <n v="140322.31"/>
    <x v="0"/>
  </r>
  <r>
    <x v="3"/>
    <x v="11"/>
    <x v="23"/>
    <x v="2"/>
    <x v="0"/>
    <n v="369036.6"/>
    <n v="201649.63"/>
    <x v="0"/>
  </r>
  <r>
    <x v="3"/>
    <x v="11"/>
    <x v="23"/>
    <x v="2"/>
    <x v="0"/>
    <n v="1989239.36"/>
    <n v="1417063.57"/>
    <x v="1"/>
  </r>
  <r>
    <x v="3"/>
    <x v="11"/>
    <x v="23"/>
    <x v="3"/>
    <x v="0"/>
    <n v="98958.81"/>
    <n v="52649.68"/>
    <x v="0"/>
  </r>
  <r>
    <x v="3"/>
    <x v="11"/>
    <x v="23"/>
    <x v="3"/>
    <x v="0"/>
    <n v="160210.59"/>
    <n v="92091.57"/>
    <x v="1"/>
  </r>
  <r>
    <x v="3"/>
    <x v="11"/>
    <x v="23"/>
    <x v="10"/>
    <x v="6"/>
    <n v="19604.71"/>
    <n v="7006.29"/>
    <x v="1"/>
  </r>
  <r>
    <x v="3"/>
    <x v="11"/>
    <x v="23"/>
    <x v="10"/>
    <x v="6"/>
    <n v="79423.16"/>
    <n v="32443.21"/>
    <x v="0"/>
  </r>
  <r>
    <x v="3"/>
    <x v="11"/>
    <x v="23"/>
    <x v="4"/>
    <x v="2"/>
    <n v="412546.25"/>
    <n v="19022.439999999999"/>
    <x v="1"/>
  </r>
  <r>
    <x v="3"/>
    <x v="11"/>
    <x v="23"/>
    <x v="5"/>
    <x v="2"/>
    <n v="2532.52"/>
    <n v="1350"/>
    <x v="0"/>
  </r>
  <r>
    <x v="3"/>
    <x v="11"/>
    <x v="23"/>
    <x v="5"/>
    <x v="2"/>
    <n v="7189.7"/>
    <n v="1328.4"/>
    <x v="1"/>
  </r>
  <r>
    <x v="3"/>
    <x v="11"/>
    <x v="23"/>
    <x v="11"/>
    <x v="7"/>
    <n v="58201.55"/>
    <n v="240864"/>
    <x v="0"/>
  </r>
  <r>
    <x v="3"/>
    <x v="11"/>
    <x v="23"/>
    <x v="11"/>
    <x v="7"/>
    <n v="850019.83999999997"/>
    <n v="2561853.84"/>
    <x v="1"/>
  </r>
  <r>
    <x v="3"/>
    <x v="11"/>
    <x v="23"/>
    <x v="7"/>
    <x v="1"/>
    <n v="121766.29"/>
    <n v="269656.33"/>
    <x v="0"/>
  </r>
  <r>
    <x v="3"/>
    <x v="11"/>
    <x v="23"/>
    <x v="7"/>
    <x v="1"/>
    <n v="867400.9"/>
    <n v="1367561.07"/>
    <x v="1"/>
  </r>
  <r>
    <x v="3"/>
    <x v="11"/>
    <x v="24"/>
    <x v="0"/>
    <x v="0"/>
    <n v="9623.06"/>
    <n v="4379.96"/>
    <x v="0"/>
  </r>
  <r>
    <x v="3"/>
    <x v="11"/>
    <x v="24"/>
    <x v="1"/>
    <x v="1"/>
    <n v="49597.4"/>
    <n v="20872.27"/>
    <x v="0"/>
  </r>
  <r>
    <x v="3"/>
    <x v="11"/>
    <x v="24"/>
    <x v="4"/>
    <x v="2"/>
    <n v="55469.17"/>
    <n v="5789.53"/>
    <x v="0"/>
  </r>
  <r>
    <x v="3"/>
    <x v="11"/>
    <x v="24"/>
    <x v="5"/>
    <x v="2"/>
    <n v="6708.29"/>
    <n v="992.4"/>
    <x v="0"/>
  </r>
  <r>
    <x v="3"/>
    <x v="11"/>
    <x v="25"/>
    <x v="15"/>
    <x v="4"/>
    <n v="9499.5"/>
    <n v="939.22"/>
    <x v="0"/>
  </r>
  <r>
    <x v="3"/>
    <x v="11"/>
    <x v="25"/>
    <x v="18"/>
    <x v="12"/>
    <n v="130372.53"/>
    <n v="132376"/>
    <x v="0"/>
  </r>
  <r>
    <x v="3"/>
    <x v="11"/>
    <x v="25"/>
    <x v="1"/>
    <x v="1"/>
    <n v="10537.48"/>
    <n v="3640.58"/>
    <x v="0"/>
  </r>
  <r>
    <x v="3"/>
    <x v="11"/>
    <x v="25"/>
    <x v="3"/>
    <x v="0"/>
    <n v="7074.88"/>
    <n v="1672.86"/>
    <x v="0"/>
  </r>
  <r>
    <x v="3"/>
    <x v="11"/>
    <x v="25"/>
    <x v="5"/>
    <x v="2"/>
    <n v="1373.49"/>
    <n v="575.88"/>
    <x v="0"/>
  </r>
  <r>
    <x v="3"/>
    <x v="11"/>
    <x v="25"/>
    <x v="11"/>
    <x v="7"/>
    <n v="13853.08"/>
    <n v="9271.83"/>
    <x v="0"/>
  </r>
  <r>
    <x v="3"/>
    <x v="11"/>
    <x v="27"/>
    <x v="2"/>
    <x v="0"/>
    <n v="1000"/>
    <n v="463.5"/>
    <x v="0"/>
  </r>
  <r>
    <x v="3"/>
    <x v="11"/>
    <x v="27"/>
    <x v="3"/>
    <x v="0"/>
    <n v="512.14"/>
    <n v="42.07"/>
    <x v="0"/>
  </r>
  <r>
    <x v="3"/>
    <x v="11"/>
    <x v="27"/>
    <x v="10"/>
    <x v="6"/>
    <n v="2810.45"/>
    <n v="423.99"/>
    <x v="0"/>
  </r>
  <r>
    <x v="3"/>
    <x v="11"/>
    <x v="27"/>
    <x v="11"/>
    <x v="7"/>
    <n v="1350"/>
    <n v="307.60000000000002"/>
    <x v="0"/>
  </r>
  <r>
    <x v="3"/>
    <x v="11"/>
    <x v="29"/>
    <x v="15"/>
    <x v="4"/>
    <n v="32487.29"/>
    <n v="13826.87"/>
    <x v="0"/>
  </r>
  <r>
    <x v="3"/>
    <x v="11"/>
    <x v="29"/>
    <x v="0"/>
    <x v="0"/>
    <n v="400894.57"/>
    <n v="149099.10999999999"/>
    <x v="0"/>
  </r>
  <r>
    <x v="3"/>
    <x v="11"/>
    <x v="29"/>
    <x v="8"/>
    <x v="4"/>
    <n v="756446.57"/>
    <n v="420602.29"/>
    <x v="0"/>
  </r>
  <r>
    <x v="3"/>
    <x v="11"/>
    <x v="29"/>
    <x v="1"/>
    <x v="1"/>
    <n v="110818.89"/>
    <n v="46400.2"/>
    <x v="0"/>
  </r>
  <r>
    <x v="3"/>
    <x v="11"/>
    <x v="29"/>
    <x v="2"/>
    <x v="0"/>
    <n v="190643.16"/>
    <n v="138768.04"/>
    <x v="0"/>
  </r>
  <r>
    <x v="3"/>
    <x v="11"/>
    <x v="29"/>
    <x v="9"/>
    <x v="5"/>
    <n v="850979.13"/>
    <n v="180314.61"/>
    <x v="0"/>
  </r>
  <r>
    <x v="3"/>
    <x v="11"/>
    <x v="29"/>
    <x v="3"/>
    <x v="0"/>
    <n v="314305.05"/>
    <n v="90095.89"/>
    <x v="0"/>
  </r>
  <r>
    <x v="3"/>
    <x v="11"/>
    <x v="29"/>
    <x v="4"/>
    <x v="2"/>
    <n v="136849.19"/>
    <n v="8871.31"/>
    <x v="0"/>
  </r>
  <r>
    <x v="3"/>
    <x v="11"/>
    <x v="29"/>
    <x v="5"/>
    <x v="2"/>
    <n v="666360.34"/>
    <n v="209983.55"/>
    <x v="0"/>
  </r>
  <r>
    <x v="3"/>
    <x v="11"/>
    <x v="29"/>
    <x v="11"/>
    <x v="7"/>
    <n v="10839.62"/>
    <n v="11440.11"/>
    <x v="0"/>
  </r>
  <r>
    <x v="3"/>
    <x v="11"/>
    <x v="29"/>
    <x v="7"/>
    <x v="1"/>
    <n v="10188.200000000001"/>
    <n v="21954.240000000002"/>
    <x v="1"/>
  </r>
  <r>
    <x v="3"/>
    <x v="11"/>
    <x v="29"/>
    <x v="7"/>
    <x v="1"/>
    <n v="35437.54"/>
    <n v="38676.879999999997"/>
    <x v="0"/>
  </r>
  <r>
    <x v="3"/>
    <x v="11"/>
    <x v="30"/>
    <x v="12"/>
    <x v="8"/>
    <n v="6821612.0300000003"/>
    <n v="1295970.97"/>
    <x v="0"/>
  </r>
  <r>
    <x v="3"/>
    <x v="11"/>
    <x v="30"/>
    <x v="13"/>
    <x v="8"/>
    <n v="973258.69"/>
    <n v="243266.55"/>
    <x v="0"/>
  </r>
  <r>
    <x v="3"/>
    <x v="11"/>
    <x v="30"/>
    <x v="14"/>
    <x v="9"/>
    <n v="1750453"/>
    <n v="426651.33"/>
    <x v="0"/>
  </r>
  <r>
    <x v="3"/>
    <x v="11"/>
    <x v="30"/>
    <x v="17"/>
    <x v="11"/>
    <n v="13907.85"/>
    <n v="2703.5"/>
    <x v="1"/>
  </r>
  <r>
    <x v="3"/>
    <x v="11"/>
    <x v="30"/>
    <x v="17"/>
    <x v="11"/>
    <n v="3916237.71"/>
    <n v="1698832.92"/>
    <x v="0"/>
  </r>
  <r>
    <x v="3"/>
    <x v="11"/>
    <x v="30"/>
    <x v="15"/>
    <x v="4"/>
    <n v="9213.0400000000009"/>
    <n v="2826.1"/>
    <x v="1"/>
  </r>
  <r>
    <x v="3"/>
    <x v="11"/>
    <x v="30"/>
    <x v="15"/>
    <x v="4"/>
    <n v="2434479.8199999998"/>
    <n v="877999"/>
    <x v="0"/>
  </r>
  <r>
    <x v="3"/>
    <x v="11"/>
    <x v="30"/>
    <x v="19"/>
    <x v="13"/>
    <n v="6556.85"/>
    <n v="40937.129999999997"/>
    <x v="0"/>
  </r>
  <r>
    <x v="3"/>
    <x v="11"/>
    <x v="30"/>
    <x v="16"/>
    <x v="10"/>
    <n v="1756716.71"/>
    <n v="1706469.92"/>
    <x v="0"/>
  </r>
  <r>
    <x v="3"/>
    <x v="11"/>
    <x v="30"/>
    <x v="0"/>
    <x v="0"/>
    <n v="884444.69"/>
    <n v="531986.94999999995"/>
    <x v="1"/>
  </r>
  <r>
    <x v="3"/>
    <x v="11"/>
    <x v="30"/>
    <x v="8"/>
    <x v="4"/>
    <n v="356081.57"/>
    <n v="209991.2"/>
    <x v="1"/>
  </r>
  <r>
    <x v="3"/>
    <x v="11"/>
    <x v="30"/>
    <x v="1"/>
    <x v="1"/>
    <n v="245963.3"/>
    <n v="201296.26"/>
    <x v="1"/>
  </r>
  <r>
    <x v="3"/>
    <x v="11"/>
    <x v="30"/>
    <x v="2"/>
    <x v="0"/>
    <n v="622608.69999999995"/>
    <n v="477606.78"/>
    <x v="1"/>
  </r>
  <r>
    <x v="3"/>
    <x v="11"/>
    <x v="30"/>
    <x v="9"/>
    <x v="5"/>
    <n v="273173.95"/>
    <n v="33105.75"/>
    <x v="0"/>
  </r>
  <r>
    <x v="3"/>
    <x v="11"/>
    <x v="30"/>
    <x v="3"/>
    <x v="0"/>
    <n v="147932.73000000001"/>
    <n v="45928.53"/>
    <x v="1"/>
  </r>
  <r>
    <x v="3"/>
    <x v="11"/>
    <x v="30"/>
    <x v="10"/>
    <x v="6"/>
    <n v="13188.61"/>
    <n v="6241.44"/>
    <x v="1"/>
  </r>
  <r>
    <x v="3"/>
    <x v="11"/>
    <x v="30"/>
    <x v="4"/>
    <x v="2"/>
    <n v="63880.44"/>
    <n v="239.43"/>
    <x v="1"/>
  </r>
  <r>
    <x v="3"/>
    <x v="11"/>
    <x v="30"/>
    <x v="5"/>
    <x v="2"/>
    <n v="17573.900000000001"/>
    <n v="1399.4"/>
    <x v="1"/>
  </r>
  <r>
    <x v="3"/>
    <x v="11"/>
    <x v="30"/>
    <x v="11"/>
    <x v="7"/>
    <n v="433383.65"/>
    <n v="2168907.31"/>
    <x v="1"/>
  </r>
  <r>
    <x v="3"/>
    <x v="11"/>
    <x v="30"/>
    <x v="7"/>
    <x v="1"/>
    <n v="68926.2"/>
    <n v="78264.800000000003"/>
    <x v="0"/>
  </r>
  <r>
    <x v="3"/>
    <x v="11"/>
    <x v="30"/>
    <x v="7"/>
    <x v="1"/>
    <n v="1010664.42"/>
    <n v="1985155.67"/>
    <x v="1"/>
  </r>
  <r>
    <x v="3"/>
    <x v="11"/>
    <x v="31"/>
    <x v="6"/>
    <x v="3"/>
    <n v="304852.09999999998"/>
    <n v="99372"/>
    <x v="0"/>
  </r>
  <r>
    <x v="3"/>
    <x v="11"/>
    <x v="32"/>
    <x v="12"/>
    <x v="8"/>
    <n v="316290.69"/>
    <n v="50202.96"/>
    <x v="0"/>
  </r>
  <r>
    <x v="3"/>
    <x v="11"/>
    <x v="32"/>
    <x v="13"/>
    <x v="8"/>
    <n v="8957"/>
    <n v="1068.3399999999999"/>
    <x v="0"/>
  </r>
  <r>
    <x v="3"/>
    <x v="11"/>
    <x v="32"/>
    <x v="0"/>
    <x v="0"/>
    <n v="129203.37"/>
    <n v="30766.67"/>
    <x v="1"/>
  </r>
  <r>
    <x v="3"/>
    <x v="11"/>
    <x v="32"/>
    <x v="3"/>
    <x v="0"/>
    <n v="263679.84999999998"/>
    <n v="105960"/>
    <x v="1"/>
  </r>
  <r>
    <x v="3"/>
    <x v="11"/>
    <x v="32"/>
    <x v="10"/>
    <x v="6"/>
    <n v="73879.92"/>
    <n v="31517.86"/>
    <x v="1"/>
  </r>
  <r>
    <x v="3"/>
    <x v="11"/>
    <x v="32"/>
    <x v="4"/>
    <x v="2"/>
    <n v="390.75"/>
    <n v="2"/>
    <x v="0"/>
  </r>
  <r>
    <x v="3"/>
    <x v="11"/>
    <x v="32"/>
    <x v="5"/>
    <x v="2"/>
    <n v="36197.1"/>
    <n v="20859.599999999999"/>
    <x v="1"/>
  </r>
  <r>
    <x v="3"/>
    <x v="11"/>
    <x v="32"/>
    <x v="7"/>
    <x v="1"/>
    <n v="1232565.6399999999"/>
    <n v="1740090.68"/>
    <x v="1"/>
  </r>
  <r>
    <x v="3"/>
    <x v="11"/>
    <x v="34"/>
    <x v="1"/>
    <x v="1"/>
    <n v="271839.35999999999"/>
    <n v="182466.51"/>
    <x v="0"/>
  </r>
  <r>
    <x v="3"/>
    <x v="11"/>
    <x v="34"/>
    <x v="2"/>
    <x v="0"/>
    <n v="115720.4"/>
    <n v="70904.55"/>
    <x v="0"/>
  </r>
  <r>
    <x v="3"/>
    <x v="11"/>
    <x v="34"/>
    <x v="3"/>
    <x v="0"/>
    <n v="415.82"/>
    <n v="115.51"/>
    <x v="0"/>
  </r>
  <r>
    <x v="3"/>
    <x v="11"/>
    <x v="34"/>
    <x v="4"/>
    <x v="2"/>
    <n v="6449.53"/>
    <n v="35.71"/>
    <x v="0"/>
  </r>
  <r>
    <x v="3"/>
    <x v="11"/>
    <x v="56"/>
    <x v="7"/>
    <x v="1"/>
    <n v="3392.76"/>
    <n v="1997.52"/>
    <x v="0"/>
  </r>
  <r>
    <x v="3"/>
    <x v="11"/>
    <x v="51"/>
    <x v="18"/>
    <x v="12"/>
    <n v="87430.5"/>
    <n v="84891"/>
    <x v="0"/>
  </r>
  <r>
    <x v="3"/>
    <x v="11"/>
    <x v="35"/>
    <x v="3"/>
    <x v="0"/>
    <n v="218626.54"/>
    <n v="56809.32"/>
    <x v="1"/>
  </r>
  <r>
    <x v="3"/>
    <x v="11"/>
    <x v="35"/>
    <x v="7"/>
    <x v="1"/>
    <n v="135101.29"/>
    <n v="187093.2"/>
    <x v="1"/>
  </r>
  <r>
    <x v="3"/>
    <x v="11"/>
    <x v="36"/>
    <x v="9"/>
    <x v="5"/>
    <n v="21115.919999999998"/>
    <n v="4108.4399999999996"/>
    <x v="0"/>
  </r>
  <r>
    <x v="3"/>
    <x v="11"/>
    <x v="36"/>
    <x v="4"/>
    <x v="2"/>
    <n v="13818.08"/>
    <n v="158.68"/>
    <x v="0"/>
  </r>
  <r>
    <x v="3"/>
    <x v="11"/>
    <x v="36"/>
    <x v="5"/>
    <x v="2"/>
    <n v="1017.84"/>
    <n v="13.12"/>
    <x v="0"/>
  </r>
  <r>
    <x v="3"/>
    <x v="11"/>
    <x v="37"/>
    <x v="0"/>
    <x v="0"/>
    <n v="155806.42000000001"/>
    <n v="110479.18"/>
    <x v="1"/>
  </r>
  <r>
    <x v="3"/>
    <x v="11"/>
    <x v="37"/>
    <x v="8"/>
    <x v="4"/>
    <n v="39030.559999999998"/>
    <n v="17866.18"/>
    <x v="1"/>
  </r>
  <r>
    <x v="3"/>
    <x v="11"/>
    <x v="37"/>
    <x v="1"/>
    <x v="1"/>
    <n v="21319"/>
    <n v="17505"/>
    <x v="1"/>
  </r>
  <r>
    <x v="3"/>
    <x v="11"/>
    <x v="37"/>
    <x v="2"/>
    <x v="0"/>
    <n v="150980.26"/>
    <n v="102989.05"/>
    <x v="1"/>
  </r>
  <r>
    <x v="3"/>
    <x v="11"/>
    <x v="37"/>
    <x v="10"/>
    <x v="6"/>
    <n v="30144.46"/>
    <n v="14622.72"/>
    <x v="1"/>
  </r>
  <r>
    <x v="3"/>
    <x v="11"/>
    <x v="37"/>
    <x v="5"/>
    <x v="2"/>
    <n v="104181.7"/>
    <n v="32534"/>
    <x v="0"/>
  </r>
  <r>
    <x v="3"/>
    <x v="11"/>
    <x v="37"/>
    <x v="7"/>
    <x v="1"/>
    <n v="1800364.64"/>
    <n v="2805205.22"/>
    <x v="1"/>
  </r>
  <r>
    <x v="3"/>
    <x v="11"/>
    <x v="38"/>
    <x v="0"/>
    <x v="0"/>
    <n v="78823.41"/>
    <n v="111937.43"/>
    <x v="0"/>
  </r>
  <r>
    <x v="3"/>
    <x v="11"/>
    <x v="38"/>
    <x v="2"/>
    <x v="0"/>
    <n v="1146.3399999999999"/>
    <n v="317.51"/>
    <x v="0"/>
  </r>
  <r>
    <x v="3"/>
    <x v="11"/>
    <x v="38"/>
    <x v="3"/>
    <x v="0"/>
    <n v="1590"/>
    <n v="954.93"/>
    <x v="0"/>
  </r>
  <r>
    <x v="3"/>
    <x v="11"/>
    <x v="38"/>
    <x v="4"/>
    <x v="2"/>
    <n v="15994.21"/>
    <n v="458.86"/>
    <x v="0"/>
  </r>
  <r>
    <x v="3"/>
    <x v="11"/>
    <x v="38"/>
    <x v="5"/>
    <x v="2"/>
    <n v="33936.449999999997"/>
    <n v="23218.26"/>
    <x v="0"/>
  </r>
  <r>
    <x v="3"/>
    <x v="11"/>
    <x v="38"/>
    <x v="7"/>
    <x v="1"/>
    <n v="52564.46"/>
    <n v="126303.2"/>
    <x v="0"/>
  </r>
  <r>
    <x v="3"/>
    <x v="11"/>
    <x v="90"/>
    <x v="4"/>
    <x v="2"/>
    <n v="191.96"/>
    <n v="0.42"/>
    <x v="0"/>
  </r>
  <r>
    <x v="3"/>
    <x v="11"/>
    <x v="39"/>
    <x v="4"/>
    <x v="2"/>
    <n v="153426.72"/>
    <n v="8835"/>
    <x v="0"/>
  </r>
  <r>
    <x v="3"/>
    <x v="11"/>
    <x v="41"/>
    <x v="0"/>
    <x v="0"/>
    <n v="3221.73"/>
    <n v="164.3"/>
    <x v="0"/>
  </r>
  <r>
    <x v="3"/>
    <x v="11"/>
    <x v="41"/>
    <x v="4"/>
    <x v="2"/>
    <n v="121692.46"/>
    <n v="1261.5"/>
    <x v="0"/>
  </r>
  <r>
    <x v="3"/>
    <x v="11"/>
    <x v="42"/>
    <x v="10"/>
    <x v="6"/>
    <n v="301.89999999999998"/>
    <n v="18.61"/>
    <x v="0"/>
  </r>
  <r>
    <x v="3"/>
    <x v="11"/>
    <x v="42"/>
    <x v="7"/>
    <x v="1"/>
    <n v="2540.8200000000002"/>
    <n v="884.39"/>
    <x v="0"/>
  </r>
  <r>
    <x v="3"/>
    <x v="11"/>
    <x v="43"/>
    <x v="0"/>
    <x v="0"/>
    <n v="25219.759999999998"/>
    <n v="21120.5"/>
    <x v="0"/>
  </r>
  <r>
    <x v="3"/>
    <x v="11"/>
    <x v="43"/>
    <x v="3"/>
    <x v="0"/>
    <n v="522.70000000000005"/>
    <n v="348"/>
    <x v="0"/>
  </r>
  <r>
    <x v="3"/>
    <x v="11"/>
    <x v="43"/>
    <x v="7"/>
    <x v="1"/>
    <n v="72446.03"/>
    <n v="128545.64"/>
    <x v="0"/>
  </r>
  <r>
    <x v="3"/>
    <x v="11"/>
    <x v="45"/>
    <x v="2"/>
    <x v="0"/>
    <n v="133.69999999999999"/>
    <n v="3.18"/>
    <x v="0"/>
  </r>
  <r>
    <x v="3"/>
    <x v="11"/>
    <x v="46"/>
    <x v="0"/>
    <x v="0"/>
    <n v="38287.4"/>
    <n v="24500.2"/>
    <x v="0"/>
  </r>
  <r>
    <x v="3"/>
    <x v="11"/>
    <x v="46"/>
    <x v="2"/>
    <x v="0"/>
    <n v="4614.53"/>
    <n v="10845.64"/>
    <x v="0"/>
  </r>
  <r>
    <x v="3"/>
    <x v="11"/>
    <x v="46"/>
    <x v="5"/>
    <x v="2"/>
    <n v="11835.7"/>
    <n v="890.32"/>
    <x v="0"/>
  </r>
  <r>
    <x v="3"/>
    <x v="11"/>
    <x v="58"/>
    <x v="5"/>
    <x v="2"/>
    <n v="308631.09999999998"/>
    <n v="12027.57"/>
    <x v="0"/>
  </r>
  <r>
    <x v="3"/>
    <x v="11"/>
    <x v="72"/>
    <x v="2"/>
    <x v="0"/>
    <n v="319.83999999999997"/>
    <n v="109.2"/>
    <x v="0"/>
  </r>
  <r>
    <x v="4"/>
    <x v="0"/>
    <x v="0"/>
    <x v="0"/>
    <x v="0"/>
    <n v="6967.95"/>
    <n v="1594.61"/>
    <x v="0"/>
  </r>
  <r>
    <x v="4"/>
    <x v="0"/>
    <x v="0"/>
    <x v="1"/>
    <x v="1"/>
    <n v="523.38"/>
    <n v="249.98"/>
    <x v="0"/>
  </r>
  <r>
    <x v="4"/>
    <x v="0"/>
    <x v="0"/>
    <x v="3"/>
    <x v="0"/>
    <n v="68479.8"/>
    <n v="17699.259999999998"/>
    <x v="0"/>
  </r>
  <r>
    <x v="4"/>
    <x v="0"/>
    <x v="0"/>
    <x v="4"/>
    <x v="2"/>
    <n v="8920"/>
    <n v="423.2"/>
    <x v="0"/>
  </r>
  <r>
    <x v="4"/>
    <x v="0"/>
    <x v="0"/>
    <x v="5"/>
    <x v="2"/>
    <n v="36919.72"/>
    <n v="2124.65"/>
    <x v="0"/>
  </r>
  <r>
    <x v="4"/>
    <x v="0"/>
    <x v="1"/>
    <x v="0"/>
    <x v="0"/>
    <n v="15331.55"/>
    <n v="6510.22"/>
    <x v="0"/>
  </r>
  <r>
    <x v="4"/>
    <x v="0"/>
    <x v="1"/>
    <x v="2"/>
    <x v="0"/>
    <n v="9223"/>
    <n v="1804"/>
    <x v="0"/>
  </r>
  <r>
    <x v="4"/>
    <x v="0"/>
    <x v="1"/>
    <x v="4"/>
    <x v="2"/>
    <n v="31636.25"/>
    <n v="163"/>
    <x v="0"/>
  </r>
  <r>
    <x v="4"/>
    <x v="0"/>
    <x v="2"/>
    <x v="11"/>
    <x v="7"/>
    <n v="7920"/>
    <n v="15934.39"/>
    <x v="1"/>
  </r>
  <r>
    <x v="4"/>
    <x v="0"/>
    <x v="3"/>
    <x v="7"/>
    <x v="1"/>
    <n v="7813.31"/>
    <n v="3694.64"/>
    <x v="0"/>
  </r>
  <r>
    <x v="4"/>
    <x v="0"/>
    <x v="4"/>
    <x v="8"/>
    <x v="4"/>
    <n v="6109.68"/>
    <n v="489.16"/>
    <x v="0"/>
  </r>
  <r>
    <x v="4"/>
    <x v="0"/>
    <x v="4"/>
    <x v="1"/>
    <x v="1"/>
    <n v="1018.44"/>
    <n v="122.25"/>
    <x v="0"/>
  </r>
  <r>
    <x v="4"/>
    <x v="0"/>
    <x v="4"/>
    <x v="2"/>
    <x v="0"/>
    <n v="19399.86"/>
    <n v="13033.1"/>
    <x v="0"/>
  </r>
  <r>
    <x v="4"/>
    <x v="0"/>
    <x v="4"/>
    <x v="5"/>
    <x v="2"/>
    <n v="1823.48"/>
    <n v="336"/>
    <x v="0"/>
  </r>
  <r>
    <x v="4"/>
    <x v="0"/>
    <x v="5"/>
    <x v="8"/>
    <x v="4"/>
    <n v="7173.6"/>
    <n v="2081.84"/>
    <x v="1"/>
  </r>
  <r>
    <x v="4"/>
    <x v="0"/>
    <x v="5"/>
    <x v="3"/>
    <x v="0"/>
    <n v="2578.4499999999998"/>
    <n v="1292.5999999999999"/>
    <x v="0"/>
  </r>
  <r>
    <x v="4"/>
    <x v="0"/>
    <x v="5"/>
    <x v="5"/>
    <x v="2"/>
    <n v="6523.99"/>
    <n v="183"/>
    <x v="1"/>
  </r>
  <r>
    <x v="4"/>
    <x v="0"/>
    <x v="5"/>
    <x v="7"/>
    <x v="1"/>
    <n v="11044"/>
    <n v="21188.639999999999"/>
    <x v="1"/>
  </r>
  <r>
    <x v="4"/>
    <x v="0"/>
    <x v="6"/>
    <x v="0"/>
    <x v="0"/>
    <n v="124775.25"/>
    <n v="41886.449999999997"/>
    <x v="0"/>
  </r>
  <r>
    <x v="4"/>
    <x v="0"/>
    <x v="6"/>
    <x v="9"/>
    <x v="5"/>
    <n v="1126028.2"/>
    <n v="219007.28"/>
    <x v="0"/>
  </r>
  <r>
    <x v="4"/>
    <x v="0"/>
    <x v="6"/>
    <x v="3"/>
    <x v="0"/>
    <n v="1473.43"/>
    <n v="606"/>
    <x v="0"/>
  </r>
  <r>
    <x v="4"/>
    <x v="0"/>
    <x v="7"/>
    <x v="16"/>
    <x v="10"/>
    <n v="2467.37"/>
    <n v="14820"/>
    <x v="0"/>
  </r>
  <r>
    <x v="4"/>
    <x v="0"/>
    <x v="7"/>
    <x v="0"/>
    <x v="0"/>
    <n v="30"/>
    <n v="8.6199999999999992"/>
    <x v="1"/>
  </r>
  <r>
    <x v="4"/>
    <x v="0"/>
    <x v="7"/>
    <x v="0"/>
    <x v="0"/>
    <n v="8451.8799999999992"/>
    <n v="1915.49"/>
    <x v="0"/>
  </r>
  <r>
    <x v="4"/>
    <x v="0"/>
    <x v="7"/>
    <x v="8"/>
    <x v="4"/>
    <n v="60"/>
    <n v="18.829999999999998"/>
    <x v="1"/>
  </r>
  <r>
    <x v="4"/>
    <x v="0"/>
    <x v="7"/>
    <x v="8"/>
    <x v="4"/>
    <n v="1563.26"/>
    <n v="6026"/>
    <x v="0"/>
  </r>
  <r>
    <x v="4"/>
    <x v="0"/>
    <x v="7"/>
    <x v="1"/>
    <x v="1"/>
    <n v="8131.12"/>
    <n v="9860.91"/>
    <x v="0"/>
  </r>
  <r>
    <x v="4"/>
    <x v="0"/>
    <x v="7"/>
    <x v="2"/>
    <x v="0"/>
    <n v="40"/>
    <n v="12.48"/>
    <x v="1"/>
  </r>
  <r>
    <x v="4"/>
    <x v="0"/>
    <x v="7"/>
    <x v="2"/>
    <x v="0"/>
    <n v="15181.81"/>
    <n v="12899.66"/>
    <x v="0"/>
  </r>
  <r>
    <x v="4"/>
    <x v="0"/>
    <x v="7"/>
    <x v="3"/>
    <x v="0"/>
    <n v="158.4"/>
    <n v="84.07"/>
    <x v="1"/>
  </r>
  <r>
    <x v="4"/>
    <x v="0"/>
    <x v="7"/>
    <x v="3"/>
    <x v="0"/>
    <n v="36036.81"/>
    <n v="13061.41"/>
    <x v="0"/>
  </r>
  <r>
    <x v="4"/>
    <x v="0"/>
    <x v="7"/>
    <x v="10"/>
    <x v="6"/>
    <n v="240"/>
    <n v="25.4"/>
    <x v="1"/>
  </r>
  <r>
    <x v="4"/>
    <x v="0"/>
    <x v="7"/>
    <x v="10"/>
    <x v="6"/>
    <n v="27880"/>
    <n v="10256"/>
    <x v="0"/>
  </r>
  <r>
    <x v="4"/>
    <x v="0"/>
    <x v="7"/>
    <x v="4"/>
    <x v="2"/>
    <n v="23673.71"/>
    <n v="129.9"/>
    <x v="0"/>
  </r>
  <r>
    <x v="4"/>
    <x v="0"/>
    <x v="7"/>
    <x v="5"/>
    <x v="2"/>
    <n v="28.8"/>
    <n v="5.44"/>
    <x v="1"/>
  </r>
  <r>
    <x v="4"/>
    <x v="0"/>
    <x v="7"/>
    <x v="5"/>
    <x v="2"/>
    <n v="14550.25"/>
    <n v="4690.68"/>
    <x v="0"/>
  </r>
  <r>
    <x v="4"/>
    <x v="0"/>
    <x v="7"/>
    <x v="7"/>
    <x v="1"/>
    <n v="478.67"/>
    <n v="1728"/>
    <x v="0"/>
  </r>
  <r>
    <x v="4"/>
    <x v="0"/>
    <x v="8"/>
    <x v="3"/>
    <x v="0"/>
    <n v="9510.5"/>
    <n v="2370"/>
    <x v="0"/>
  </r>
  <r>
    <x v="4"/>
    <x v="0"/>
    <x v="8"/>
    <x v="4"/>
    <x v="2"/>
    <n v="2226.67"/>
    <n v="16.38"/>
    <x v="0"/>
  </r>
  <r>
    <x v="4"/>
    <x v="0"/>
    <x v="8"/>
    <x v="5"/>
    <x v="2"/>
    <n v="73436.83"/>
    <n v="19152.080000000002"/>
    <x v="0"/>
  </r>
  <r>
    <x v="4"/>
    <x v="0"/>
    <x v="9"/>
    <x v="0"/>
    <x v="0"/>
    <n v="164625.14000000001"/>
    <n v="80053.100000000006"/>
    <x v="0"/>
  </r>
  <r>
    <x v="4"/>
    <x v="0"/>
    <x v="9"/>
    <x v="8"/>
    <x v="4"/>
    <n v="6276.48"/>
    <n v="3329.94"/>
    <x v="1"/>
  </r>
  <r>
    <x v="4"/>
    <x v="0"/>
    <x v="9"/>
    <x v="1"/>
    <x v="1"/>
    <n v="4613.5200000000004"/>
    <n v="1502.32"/>
    <x v="0"/>
  </r>
  <r>
    <x v="4"/>
    <x v="0"/>
    <x v="9"/>
    <x v="2"/>
    <x v="0"/>
    <n v="21702.6"/>
    <n v="11070.06"/>
    <x v="1"/>
  </r>
  <r>
    <x v="4"/>
    <x v="0"/>
    <x v="9"/>
    <x v="9"/>
    <x v="5"/>
    <n v="204699.84"/>
    <n v="22610.3"/>
    <x v="0"/>
  </r>
  <r>
    <x v="4"/>
    <x v="0"/>
    <x v="9"/>
    <x v="4"/>
    <x v="2"/>
    <n v="46409.54"/>
    <n v="1937.33"/>
    <x v="0"/>
  </r>
  <r>
    <x v="4"/>
    <x v="0"/>
    <x v="9"/>
    <x v="5"/>
    <x v="2"/>
    <n v="40225.25"/>
    <n v="12510.64"/>
    <x v="0"/>
  </r>
  <r>
    <x v="4"/>
    <x v="0"/>
    <x v="9"/>
    <x v="7"/>
    <x v="1"/>
    <n v="2703.94"/>
    <n v="4394.1499999999996"/>
    <x v="0"/>
  </r>
  <r>
    <x v="4"/>
    <x v="0"/>
    <x v="9"/>
    <x v="7"/>
    <x v="1"/>
    <n v="161538.79"/>
    <n v="351909.65"/>
    <x v="1"/>
  </r>
  <r>
    <x v="4"/>
    <x v="0"/>
    <x v="10"/>
    <x v="3"/>
    <x v="0"/>
    <n v="17391.84"/>
    <n v="18422.400000000001"/>
    <x v="1"/>
  </r>
  <r>
    <x v="4"/>
    <x v="0"/>
    <x v="10"/>
    <x v="7"/>
    <x v="1"/>
    <n v="281322.90000000002"/>
    <n v="342116.58"/>
    <x v="0"/>
  </r>
  <r>
    <x v="4"/>
    <x v="0"/>
    <x v="11"/>
    <x v="14"/>
    <x v="9"/>
    <n v="3051.1"/>
    <n v="444.86"/>
    <x v="1"/>
  </r>
  <r>
    <x v="4"/>
    <x v="0"/>
    <x v="11"/>
    <x v="14"/>
    <x v="9"/>
    <n v="4099.8500000000004"/>
    <n v="748.96"/>
    <x v="0"/>
  </r>
  <r>
    <x v="4"/>
    <x v="0"/>
    <x v="11"/>
    <x v="17"/>
    <x v="11"/>
    <n v="420.4"/>
    <n v="48.88"/>
    <x v="1"/>
  </r>
  <r>
    <x v="4"/>
    <x v="0"/>
    <x v="11"/>
    <x v="15"/>
    <x v="4"/>
    <n v="17029.98"/>
    <n v="3768.57"/>
    <x v="1"/>
  </r>
  <r>
    <x v="4"/>
    <x v="0"/>
    <x v="11"/>
    <x v="15"/>
    <x v="4"/>
    <n v="73591.03"/>
    <n v="11938.53"/>
    <x v="0"/>
  </r>
  <r>
    <x v="4"/>
    <x v="0"/>
    <x v="11"/>
    <x v="0"/>
    <x v="0"/>
    <n v="160935.18"/>
    <n v="144113.29999999999"/>
    <x v="0"/>
  </r>
  <r>
    <x v="4"/>
    <x v="0"/>
    <x v="11"/>
    <x v="0"/>
    <x v="0"/>
    <n v="289986.65000000002"/>
    <n v="102827.65"/>
    <x v="1"/>
  </r>
  <r>
    <x v="4"/>
    <x v="0"/>
    <x v="11"/>
    <x v="8"/>
    <x v="4"/>
    <n v="33296.19"/>
    <n v="8380.24"/>
    <x v="0"/>
  </r>
  <r>
    <x v="4"/>
    <x v="0"/>
    <x v="11"/>
    <x v="8"/>
    <x v="4"/>
    <n v="196218.3"/>
    <n v="58617.14"/>
    <x v="1"/>
  </r>
  <r>
    <x v="4"/>
    <x v="0"/>
    <x v="11"/>
    <x v="1"/>
    <x v="1"/>
    <n v="284728.24"/>
    <n v="157703.84"/>
    <x v="0"/>
  </r>
  <r>
    <x v="4"/>
    <x v="0"/>
    <x v="11"/>
    <x v="2"/>
    <x v="0"/>
    <n v="146208.89000000001"/>
    <n v="58889.49"/>
    <x v="0"/>
  </r>
  <r>
    <x v="4"/>
    <x v="0"/>
    <x v="11"/>
    <x v="2"/>
    <x v="0"/>
    <n v="239242.21"/>
    <n v="93606.03"/>
    <x v="1"/>
  </r>
  <r>
    <x v="4"/>
    <x v="0"/>
    <x v="11"/>
    <x v="3"/>
    <x v="0"/>
    <n v="285673.53000000003"/>
    <n v="152941.24"/>
    <x v="1"/>
  </r>
  <r>
    <x v="4"/>
    <x v="0"/>
    <x v="11"/>
    <x v="3"/>
    <x v="0"/>
    <n v="1153308.45"/>
    <n v="577319.63"/>
    <x v="0"/>
  </r>
  <r>
    <x v="4"/>
    <x v="0"/>
    <x v="11"/>
    <x v="10"/>
    <x v="6"/>
    <n v="8228.3700000000008"/>
    <n v="2295"/>
    <x v="0"/>
  </r>
  <r>
    <x v="4"/>
    <x v="0"/>
    <x v="11"/>
    <x v="10"/>
    <x v="6"/>
    <n v="24578.89"/>
    <n v="8715.73"/>
    <x v="1"/>
  </r>
  <r>
    <x v="4"/>
    <x v="0"/>
    <x v="11"/>
    <x v="4"/>
    <x v="2"/>
    <n v="446.56"/>
    <n v="8.73"/>
    <x v="0"/>
  </r>
  <r>
    <x v="4"/>
    <x v="0"/>
    <x v="11"/>
    <x v="4"/>
    <x v="2"/>
    <n v="4962.12"/>
    <n v="366.39"/>
    <x v="1"/>
  </r>
  <r>
    <x v="4"/>
    <x v="0"/>
    <x v="11"/>
    <x v="5"/>
    <x v="2"/>
    <n v="228013.11"/>
    <n v="83828.009999999995"/>
    <x v="0"/>
  </r>
  <r>
    <x v="4"/>
    <x v="0"/>
    <x v="11"/>
    <x v="7"/>
    <x v="1"/>
    <n v="125108.96"/>
    <n v="234190.73"/>
    <x v="0"/>
  </r>
  <r>
    <x v="4"/>
    <x v="0"/>
    <x v="11"/>
    <x v="7"/>
    <x v="1"/>
    <n v="388712.84"/>
    <n v="658215.79"/>
    <x v="1"/>
  </r>
  <r>
    <x v="4"/>
    <x v="0"/>
    <x v="12"/>
    <x v="2"/>
    <x v="0"/>
    <n v="0.3"/>
    <n v="2"/>
    <x v="1"/>
  </r>
  <r>
    <x v="4"/>
    <x v="0"/>
    <x v="13"/>
    <x v="4"/>
    <x v="2"/>
    <n v="85935.84"/>
    <n v="4927.46"/>
    <x v="0"/>
  </r>
  <r>
    <x v="4"/>
    <x v="0"/>
    <x v="14"/>
    <x v="0"/>
    <x v="0"/>
    <n v="13110"/>
    <n v="1889.55"/>
    <x v="0"/>
  </r>
  <r>
    <x v="4"/>
    <x v="0"/>
    <x v="15"/>
    <x v="15"/>
    <x v="4"/>
    <n v="147.63999999999999"/>
    <n v="2.84"/>
    <x v="0"/>
  </r>
  <r>
    <x v="4"/>
    <x v="0"/>
    <x v="15"/>
    <x v="18"/>
    <x v="12"/>
    <n v="122777.17"/>
    <n v="121166.5"/>
    <x v="0"/>
  </r>
  <r>
    <x v="4"/>
    <x v="0"/>
    <x v="15"/>
    <x v="3"/>
    <x v="0"/>
    <n v="1341.85"/>
    <n v="313"/>
    <x v="0"/>
  </r>
  <r>
    <x v="4"/>
    <x v="0"/>
    <x v="15"/>
    <x v="4"/>
    <x v="2"/>
    <n v="21404.22"/>
    <n v="532.41999999999996"/>
    <x v="0"/>
  </r>
  <r>
    <x v="4"/>
    <x v="0"/>
    <x v="15"/>
    <x v="5"/>
    <x v="2"/>
    <n v="9793"/>
    <n v="4876.3900000000003"/>
    <x v="1"/>
  </r>
  <r>
    <x v="4"/>
    <x v="0"/>
    <x v="15"/>
    <x v="11"/>
    <x v="7"/>
    <n v="412.33"/>
    <n v="24.55"/>
    <x v="0"/>
  </r>
  <r>
    <x v="4"/>
    <x v="0"/>
    <x v="15"/>
    <x v="7"/>
    <x v="1"/>
    <n v="358.09"/>
    <n v="17.600000000000001"/>
    <x v="0"/>
  </r>
  <r>
    <x v="4"/>
    <x v="0"/>
    <x v="16"/>
    <x v="12"/>
    <x v="8"/>
    <n v="20212.189999999999"/>
    <n v="1166.26"/>
    <x v="0"/>
  </r>
  <r>
    <x v="4"/>
    <x v="0"/>
    <x v="16"/>
    <x v="13"/>
    <x v="8"/>
    <n v="160551.37"/>
    <n v="17244.349999999999"/>
    <x v="0"/>
  </r>
  <r>
    <x v="4"/>
    <x v="0"/>
    <x v="16"/>
    <x v="14"/>
    <x v="9"/>
    <n v="7816.08"/>
    <n v="877.56"/>
    <x v="0"/>
  </r>
  <r>
    <x v="4"/>
    <x v="0"/>
    <x v="16"/>
    <x v="17"/>
    <x v="11"/>
    <n v="237.18"/>
    <n v="12"/>
    <x v="0"/>
  </r>
  <r>
    <x v="4"/>
    <x v="0"/>
    <x v="16"/>
    <x v="15"/>
    <x v="4"/>
    <n v="218996.41"/>
    <n v="40422.43"/>
    <x v="0"/>
  </r>
  <r>
    <x v="4"/>
    <x v="0"/>
    <x v="16"/>
    <x v="15"/>
    <x v="4"/>
    <n v="555087.93999999994"/>
    <n v="80543.100000000006"/>
    <x v="1"/>
  </r>
  <r>
    <x v="4"/>
    <x v="0"/>
    <x v="16"/>
    <x v="16"/>
    <x v="10"/>
    <n v="56877.1"/>
    <n v="86597.11"/>
    <x v="0"/>
  </r>
  <r>
    <x v="4"/>
    <x v="0"/>
    <x v="16"/>
    <x v="18"/>
    <x v="12"/>
    <n v="697607.08"/>
    <n v="544469.46"/>
    <x v="0"/>
  </r>
  <r>
    <x v="4"/>
    <x v="0"/>
    <x v="16"/>
    <x v="0"/>
    <x v="0"/>
    <n v="104020.23"/>
    <n v="43999.83"/>
    <x v="1"/>
  </r>
  <r>
    <x v="4"/>
    <x v="0"/>
    <x v="16"/>
    <x v="0"/>
    <x v="0"/>
    <n v="137448.70000000001"/>
    <n v="25836.55"/>
    <x v="0"/>
  </r>
  <r>
    <x v="4"/>
    <x v="0"/>
    <x v="16"/>
    <x v="8"/>
    <x v="4"/>
    <n v="121939.51"/>
    <n v="28206.01"/>
    <x v="0"/>
  </r>
  <r>
    <x v="4"/>
    <x v="0"/>
    <x v="16"/>
    <x v="8"/>
    <x v="4"/>
    <n v="157904.29999999999"/>
    <n v="49883.61"/>
    <x v="1"/>
  </r>
  <r>
    <x v="4"/>
    <x v="0"/>
    <x v="16"/>
    <x v="1"/>
    <x v="1"/>
    <n v="51165.69"/>
    <n v="10721.59"/>
    <x v="0"/>
  </r>
  <r>
    <x v="4"/>
    <x v="0"/>
    <x v="16"/>
    <x v="1"/>
    <x v="1"/>
    <n v="429270.32"/>
    <n v="160147.82999999999"/>
    <x v="1"/>
  </r>
  <r>
    <x v="4"/>
    <x v="0"/>
    <x v="16"/>
    <x v="2"/>
    <x v="0"/>
    <n v="318881.88"/>
    <n v="80175.73"/>
    <x v="0"/>
  </r>
  <r>
    <x v="4"/>
    <x v="0"/>
    <x v="16"/>
    <x v="2"/>
    <x v="0"/>
    <n v="731843.21"/>
    <n v="277905.65000000002"/>
    <x v="1"/>
  </r>
  <r>
    <x v="4"/>
    <x v="0"/>
    <x v="16"/>
    <x v="9"/>
    <x v="5"/>
    <n v="76359.34"/>
    <n v="18875.099999999999"/>
    <x v="1"/>
  </r>
  <r>
    <x v="4"/>
    <x v="0"/>
    <x v="16"/>
    <x v="9"/>
    <x v="5"/>
    <n v="117587.39"/>
    <n v="8494.5"/>
    <x v="0"/>
  </r>
  <r>
    <x v="4"/>
    <x v="0"/>
    <x v="16"/>
    <x v="3"/>
    <x v="0"/>
    <n v="114421.13"/>
    <n v="34151.94"/>
    <x v="1"/>
  </r>
  <r>
    <x v="4"/>
    <x v="0"/>
    <x v="16"/>
    <x v="3"/>
    <x v="0"/>
    <n v="1278234.6100000001"/>
    <n v="397380.13"/>
    <x v="0"/>
  </r>
  <r>
    <x v="4"/>
    <x v="0"/>
    <x v="16"/>
    <x v="10"/>
    <x v="6"/>
    <n v="28699"/>
    <n v="6523.91"/>
    <x v="1"/>
  </r>
  <r>
    <x v="4"/>
    <x v="0"/>
    <x v="16"/>
    <x v="10"/>
    <x v="6"/>
    <n v="689089.46"/>
    <n v="295497.90000000002"/>
    <x v="0"/>
  </r>
  <r>
    <x v="4"/>
    <x v="0"/>
    <x v="16"/>
    <x v="4"/>
    <x v="2"/>
    <n v="8673.75"/>
    <n v="5687"/>
    <x v="1"/>
  </r>
  <r>
    <x v="4"/>
    <x v="0"/>
    <x v="16"/>
    <x v="4"/>
    <x v="2"/>
    <n v="420952.93"/>
    <n v="20343.86"/>
    <x v="0"/>
  </r>
  <r>
    <x v="4"/>
    <x v="0"/>
    <x v="16"/>
    <x v="5"/>
    <x v="2"/>
    <n v="602545.34"/>
    <n v="187890.33"/>
    <x v="0"/>
  </r>
  <r>
    <x v="4"/>
    <x v="0"/>
    <x v="16"/>
    <x v="5"/>
    <x v="2"/>
    <n v="1582548.73"/>
    <n v="736285.67"/>
    <x v="1"/>
  </r>
  <r>
    <x v="4"/>
    <x v="0"/>
    <x v="16"/>
    <x v="11"/>
    <x v="7"/>
    <n v="11226.79"/>
    <n v="14439.29"/>
    <x v="0"/>
  </r>
  <r>
    <x v="4"/>
    <x v="0"/>
    <x v="16"/>
    <x v="11"/>
    <x v="7"/>
    <n v="100769.89"/>
    <n v="188354.23"/>
    <x v="1"/>
  </r>
  <r>
    <x v="4"/>
    <x v="0"/>
    <x v="16"/>
    <x v="7"/>
    <x v="1"/>
    <n v="490078.26"/>
    <n v="319365.65999999997"/>
    <x v="0"/>
  </r>
  <r>
    <x v="4"/>
    <x v="0"/>
    <x v="16"/>
    <x v="7"/>
    <x v="1"/>
    <n v="799393.32"/>
    <n v="1201443.21"/>
    <x v="1"/>
  </r>
  <r>
    <x v="4"/>
    <x v="0"/>
    <x v="19"/>
    <x v="18"/>
    <x v="12"/>
    <n v="257329.11"/>
    <n v="233453.53"/>
    <x v="0"/>
  </r>
  <r>
    <x v="4"/>
    <x v="0"/>
    <x v="19"/>
    <x v="0"/>
    <x v="0"/>
    <n v="2132.88"/>
    <n v="652.22"/>
    <x v="0"/>
  </r>
  <r>
    <x v="4"/>
    <x v="0"/>
    <x v="19"/>
    <x v="1"/>
    <x v="1"/>
    <n v="812.07"/>
    <n v="11.51"/>
    <x v="0"/>
  </r>
  <r>
    <x v="4"/>
    <x v="0"/>
    <x v="19"/>
    <x v="3"/>
    <x v="0"/>
    <n v="530.55999999999995"/>
    <n v="95.12"/>
    <x v="0"/>
  </r>
  <r>
    <x v="4"/>
    <x v="0"/>
    <x v="19"/>
    <x v="5"/>
    <x v="2"/>
    <n v="4063.13"/>
    <n v="1201.8699999999999"/>
    <x v="0"/>
  </r>
  <r>
    <x v="4"/>
    <x v="0"/>
    <x v="52"/>
    <x v="4"/>
    <x v="2"/>
    <n v="92741.23"/>
    <n v="454.83"/>
    <x v="0"/>
  </r>
  <r>
    <x v="4"/>
    <x v="0"/>
    <x v="20"/>
    <x v="13"/>
    <x v="8"/>
    <n v="460467.62"/>
    <n v="107439.3"/>
    <x v="0"/>
  </r>
  <r>
    <x v="4"/>
    <x v="0"/>
    <x v="20"/>
    <x v="14"/>
    <x v="9"/>
    <n v="39869.19"/>
    <n v="7933.46"/>
    <x v="1"/>
  </r>
  <r>
    <x v="4"/>
    <x v="0"/>
    <x v="20"/>
    <x v="17"/>
    <x v="11"/>
    <n v="55676.82"/>
    <n v="11140.56"/>
    <x v="1"/>
  </r>
  <r>
    <x v="4"/>
    <x v="0"/>
    <x v="20"/>
    <x v="15"/>
    <x v="4"/>
    <n v="11461.34"/>
    <n v="2217.5"/>
    <x v="0"/>
  </r>
  <r>
    <x v="4"/>
    <x v="0"/>
    <x v="20"/>
    <x v="15"/>
    <x v="4"/>
    <n v="161110.70000000001"/>
    <n v="41965.27"/>
    <x v="1"/>
  </r>
  <r>
    <x v="4"/>
    <x v="0"/>
    <x v="20"/>
    <x v="19"/>
    <x v="13"/>
    <n v="484975.98"/>
    <n v="2946108.87"/>
    <x v="0"/>
  </r>
  <r>
    <x v="4"/>
    <x v="0"/>
    <x v="20"/>
    <x v="16"/>
    <x v="10"/>
    <n v="6802.56"/>
    <n v="12744"/>
    <x v="0"/>
  </r>
  <r>
    <x v="4"/>
    <x v="0"/>
    <x v="20"/>
    <x v="18"/>
    <x v="12"/>
    <n v="3050.97"/>
    <n v="1079.24"/>
    <x v="0"/>
  </r>
  <r>
    <x v="4"/>
    <x v="0"/>
    <x v="20"/>
    <x v="0"/>
    <x v="0"/>
    <n v="392028.07"/>
    <n v="227599.91"/>
    <x v="0"/>
  </r>
  <r>
    <x v="4"/>
    <x v="0"/>
    <x v="20"/>
    <x v="0"/>
    <x v="0"/>
    <n v="946771.97"/>
    <n v="499654.07"/>
    <x v="1"/>
  </r>
  <r>
    <x v="4"/>
    <x v="0"/>
    <x v="20"/>
    <x v="8"/>
    <x v="4"/>
    <n v="327522.7"/>
    <n v="136543.19"/>
    <x v="0"/>
  </r>
  <r>
    <x v="4"/>
    <x v="0"/>
    <x v="20"/>
    <x v="8"/>
    <x v="4"/>
    <n v="1891131.34"/>
    <n v="845097.57"/>
    <x v="1"/>
  </r>
  <r>
    <x v="4"/>
    <x v="0"/>
    <x v="20"/>
    <x v="1"/>
    <x v="1"/>
    <n v="602223.4"/>
    <n v="367976.09"/>
    <x v="0"/>
  </r>
  <r>
    <x v="4"/>
    <x v="0"/>
    <x v="20"/>
    <x v="1"/>
    <x v="1"/>
    <n v="861085.45"/>
    <n v="437858.26"/>
    <x v="1"/>
  </r>
  <r>
    <x v="4"/>
    <x v="0"/>
    <x v="20"/>
    <x v="2"/>
    <x v="0"/>
    <n v="1521309.23"/>
    <n v="874862"/>
    <x v="0"/>
  </r>
  <r>
    <x v="4"/>
    <x v="0"/>
    <x v="20"/>
    <x v="2"/>
    <x v="0"/>
    <n v="3196664.89"/>
    <n v="1840289.38"/>
    <x v="1"/>
  </r>
  <r>
    <x v="4"/>
    <x v="0"/>
    <x v="20"/>
    <x v="3"/>
    <x v="0"/>
    <n v="153324.71"/>
    <n v="72240.62"/>
    <x v="1"/>
  </r>
  <r>
    <x v="4"/>
    <x v="0"/>
    <x v="20"/>
    <x v="3"/>
    <x v="0"/>
    <n v="690069.64"/>
    <n v="423355.8"/>
    <x v="0"/>
  </r>
  <r>
    <x v="4"/>
    <x v="0"/>
    <x v="20"/>
    <x v="10"/>
    <x v="6"/>
    <n v="392466.68"/>
    <n v="174072.57"/>
    <x v="1"/>
  </r>
  <r>
    <x v="4"/>
    <x v="0"/>
    <x v="20"/>
    <x v="10"/>
    <x v="6"/>
    <n v="968671.09"/>
    <n v="489094.68"/>
    <x v="0"/>
  </r>
  <r>
    <x v="4"/>
    <x v="0"/>
    <x v="20"/>
    <x v="4"/>
    <x v="2"/>
    <n v="1938.77"/>
    <n v="590.9"/>
    <x v="1"/>
  </r>
  <r>
    <x v="4"/>
    <x v="0"/>
    <x v="20"/>
    <x v="4"/>
    <x v="2"/>
    <n v="73000.820000000007"/>
    <n v="2491.5700000000002"/>
    <x v="0"/>
  </r>
  <r>
    <x v="4"/>
    <x v="0"/>
    <x v="20"/>
    <x v="5"/>
    <x v="2"/>
    <n v="35785.449999999997"/>
    <n v="14824.29"/>
    <x v="1"/>
  </r>
  <r>
    <x v="4"/>
    <x v="0"/>
    <x v="20"/>
    <x v="5"/>
    <x v="2"/>
    <n v="184595.63"/>
    <n v="183478.51"/>
    <x v="0"/>
  </r>
  <r>
    <x v="4"/>
    <x v="0"/>
    <x v="20"/>
    <x v="11"/>
    <x v="7"/>
    <n v="80778.100000000006"/>
    <n v="165131.91"/>
    <x v="1"/>
  </r>
  <r>
    <x v="4"/>
    <x v="0"/>
    <x v="20"/>
    <x v="11"/>
    <x v="7"/>
    <n v="1464620.52"/>
    <n v="5310113.47"/>
    <x v="0"/>
  </r>
  <r>
    <x v="4"/>
    <x v="0"/>
    <x v="20"/>
    <x v="7"/>
    <x v="1"/>
    <n v="1521718.91"/>
    <n v="2050349.76"/>
    <x v="1"/>
  </r>
  <r>
    <x v="4"/>
    <x v="0"/>
    <x v="20"/>
    <x v="7"/>
    <x v="1"/>
    <n v="1867719.17"/>
    <n v="5397557.8399999999"/>
    <x v="0"/>
  </r>
  <r>
    <x v="4"/>
    <x v="0"/>
    <x v="22"/>
    <x v="6"/>
    <x v="3"/>
    <n v="135.08000000000001"/>
    <n v="0.65"/>
    <x v="0"/>
  </r>
  <r>
    <x v="4"/>
    <x v="0"/>
    <x v="22"/>
    <x v="1"/>
    <x v="1"/>
    <n v="1825.57"/>
    <n v="160.6"/>
    <x v="0"/>
  </r>
  <r>
    <x v="4"/>
    <x v="0"/>
    <x v="22"/>
    <x v="4"/>
    <x v="2"/>
    <n v="489225.15"/>
    <n v="22055.74"/>
    <x v="0"/>
  </r>
  <r>
    <x v="4"/>
    <x v="0"/>
    <x v="22"/>
    <x v="5"/>
    <x v="2"/>
    <n v="136662.98000000001"/>
    <n v="33581.040000000001"/>
    <x v="0"/>
  </r>
  <r>
    <x v="4"/>
    <x v="0"/>
    <x v="23"/>
    <x v="12"/>
    <x v="8"/>
    <n v="269755.13"/>
    <n v="58730.77"/>
    <x v="0"/>
  </r>
  <r>
    <x v="4"/>
    <x v="0"/>
    <x v="23"/>
    <x v="13"/>
    <x v="8"/>
    <n v="97088.07"/>
    <n v="30332.2"/>
    <x v="0"/>
  </r>
  <r>
    <x v="4"/>
    <x v="0"/>
    <x v="23"/>
    <x v="14"/>
    <x v="9"/>
    <n v="11804.13"/>
    <n v="2026.5"/>
    <x v="1"/>
  </r>
  <r>
    <x v="4"/>
    <x v="0"/>
    <x v="23"/>
    <x v="17"/>
    <x v="11"/>
    <n v="2295"/>
    <n v="410.25"/>
    <x v="1"/>
  </r>
  <r>
    <x v="4"/>
    <x v="0"/>
    <x v="23"/>
    <x v="17"/>
    <x v="11"/>
    <n v="1042892.54"/>
    <n v="403960.48"/>
    <x v="0"/>
  </r>
  <r>
    <x v="4"/>
    <x v="0"/>
    <x v="23"/>
    <x v="15"/>
    <x v="4"/>
    <n v="15868.32"/>
    <n v="4474.88"/>
    <x v="1"/>
  </r>
  <r>
    <x v="4"/>
    <x v="0"/>
    <x v="23"/>
    <x v="15"/>
    <x v="4"/>
    <n v="42752.06"/>
    <n v="15284.89"/>
    <x v="0"/>
  </r>
  <r>
    <x v="4"/>
    <x v="0"/>
    <x v="23"/>
    <x v="19"/>
    <x v="13"/>
    <n v="789903.24"/>
    <n v="5046689.13"/>
    <x v="0"/>
  </r>
  <r>
    <x v="4"/>
    <x v="0"/>
    <x v="23"/>
    <x v="0"/>
    <x v="0"/>
    <n v="775927.92"/>
    <n v="515243.37"/>
    <x v="1"/>
  </r>
  <r>
    <x v="4"/>
    <x v="0"/>
    <x v="23"/>
    <x v="8"/>
    <x v="4"/>
    <n v="140968.85"/>
    <n v="62564.01"/>
    <x v="0"/>
  </r>
  <r>
    <x v="4"/>
    <x v="0"/>
    <x v="23"/>
    <x v="8"/>
    <x v="4"/>
    <n v="639939.89"/>
    <n v="322136.59000000003"/>
    <x v="1"/>
  </r>
  <r>
    <x v="4"/>
    <x v="0"/>
    <x v="23"/>
    <x v="1"/>
    <x v="1"/>
    <n v="55850"/>
    <n v="42065.32"/>
    <x v="1"/>
  </r>
  <r>
    <x v="4"/>
    <x v="0"/>
    <x v="23"/>
    <x v="1"/>
    <x v="1"/>
    <n v="271935.81"/>
    <n v="188301.5"/>
    <x v="0"/>
  </r>
  <r>
    <x v="4"/>
    <x v="0"/>
    <x v="23"/>
    <x v="2"/>
    <x v="0"/>
    <n v="465758.15"/>
    <n v="253243.67"/>
    <x v="0"/>
  </r>
  <r>
    <x v="4"/>
    <x v="0"/>
    <x v="23"/>
    <x v="2"/>
    <x v="0"/>
    <n v="2397866.04"/>
    <n v="1678198.12"/>
    <x v="1"/>
  </r>
  <r>
    <x v="4"/>
    <x v="0"/>
    <x v="23"/>
    <x v="3"/>
    <x v="0"/>
    <n v="39901.21"/>
    <n v="9767.36"/>
    <x v="0"/>
  </r>
  <r>
    <x v="4"/>
    <x v="0"/>
    <x v="23"/>
    <x v="3"/>
    <x v="0"/>
    <n v="139271.81"/>
    <n v="83163.960000000006"/>
    <x v="1"/>
  </r>
  <r>
    <x v="4"/>
    <x v="0"/>
    <x v="23"/>
    <x v="10"/>
    <x v="6"/>
    <n v="26369.98"/>
    <n v="10773"/>
    <x v="0"/>
  </r>
  <r>
    <x v="4"/>
    <x v="0"/>
    <x v="23"/>
    <x v="10"/>
    <x v="6"/>
    <n v="60029.81"/>
    <n v="23975.21"/>
    <x v="1"/>
  </r>
  <r>
    <x v="4"/>
    <x v="0"/>
    <x v="23"/>
    <x v="4"/>
    <x v="2"/>
    <n v="123391.23"/>
    <n v="12126.7"/>
    <x v="1"/>
  </r>
  <r>
    <x v="4"/>
    <x v="0"/>
    <x v="23"/>
    <x v="5"/>
    <x v="2"/>
    <n v="3401.11"/>
    <n v="1845"/>
    <x v="0"/>
  </r>
  <r>
    <x v="4"/>
    <x v="0"/>
    <x v="23"/>
    <x v="5"/>
    <x v="2"/>
    <n v="42236.6"/>
    <n v="3570.82"/>
    <x v="1"/>
  </r>
  <r>
    <x v="4"/>
    <x v="0"/>
    <x v="23"/>
    <x v="11"/>
    <x v="7"/>
    <n v="9372.85"/>
    <n v="22116"/>
    <x v="0"/>
  </r>
  <r>
    <x v="4"/>
    <x v="0"/>
    <x v="23"/>
    <x v="11"/>
    <x v="7"/>
    <n v="803621.03"/>
    <n v="2378347.96"/>
    <x v="1"/>
  </r>
  <r>
    <x v="4"/>
    <x v="0"/>
    <x v="23"/>
    <x v="7"/>
    <x v="1"/>
    <n v="112744.2"/>
    <n v="227684.5"/>
    <x v="0"/>
  </r>
  <r>
    <x v="4"/>
    <x v="0"/>
    <x v="23"/>
    <x v="7"/>
    <x v="1"/>
    <n v="371529.01"/>
    <n v="599944.99"/>
    <x v="1"/>
  </r>
  <r>
    <x v="4"/>
    <x v="0"/>
    <x v="53"/>
    <x v="10"/>
    <x v="6"/>
    <n v="773.4"/>
    <n v="168"/>
    <x v="0"/>
  </r>
  <r>
    <x v="4"/>
    <x v="0"/>
    <x v="24"/>
    <x v="0"/>
    <x v="0"/>
    <n v="35111.81"/>
    <n v="25528.73"/>
    <x v="0"/>
  </r>
  <r>
    <x v="4"/>
    <x v="0"/>
    <x v="24"/>
    <x v="1"/>
    <x v="1"/>
    <n v="33129.29"/>
    <n v="32927.360000000001"/>
    <x v="0"/>
  </r>
  <r>
    <x v="4"/>
    <x v="0"/>
    <x v="24"/>
    <x v="4"/>
    <x v="2"/>
    <n v="50913.25"/>
    <n v="7888.68"/>
    <x v="0"/>
  </r>
  <r>
    <x v="4"/>
    <x v="0"/>
    <x v="24"/>
    <x v="5"/>
    <x v="2"/>
    <n v="5848.2"/>
    <n v="900.9"/>
    <x v="0"/>
  </r>
  <r>
    <x v="4"/>
    <x v="0"/>
    <x v="78"/>
    <x v="6"/>
    <x v="3"/>
    <n v="435231.25"/>
    <n v="148144.69"/>
    <x v="0"/>
  </r>
  <r>
    <x v="4"/>
    <x v="0"/>
    <x v="25"/>
    <x v="18"/>
    <x v="12"/>
    <n v="154548.4"/>
    <n v="163894"/>
    <x v="0"/>
  </r>
  <r>
    <x v="4"/>
    <x v="0"/>
    <x v="25"/>
    <x v="0"/>
    <x v="0"/>
    <n v="64.349999999999994"/>
    <n v="0.68"/>
    <x v="0"/>
  </r>
  <r>
    <x v="4"/>
    <x v="0"/>
    <x v="25"/>
    <x v="1"/>
    <x v="1"/>
    <n v="24349.919999999998"/>
    <n v="4016.16"/>
    <x v="0"/>
  </r>
  <r>
    <x v="4"/>
    <x v="0"/>
    <x v="25"/>
    <x v="2"/>
    <x v="0"/>
    <n v="655.6"/>
    <n v="108.81"/>
    <x v="1"/>
  </r>
  <r>
    <x v="4"/>
    <x v="0"/>
    <x v="25"/>
    <x v="10"/>
    <x v="6"/>
    <n v="473"/>
    <n v="100"/>
    <x v="1"/>
  </r>
  <r>
    <x v="4"/>
    <x v="0"/>
    <x v="25"/>
    <x v="5"/>
    <x v="2"/>
    <n v="217.2"/>
    <n v="54"/>
    <x v="1"/>
  </r>
  <r>
    <x v="4"/>
    <x v="0"/>
    <x v="25"/>
    <x v="11"/>
    <x v="7"/>
    <n v="3767.49"/>
    <n v="2447.61"/>
    <x v="0"/>
  </r>
  <r>
    <x v="4"/>
    <x v="0"/>
    <x v="27"/>
    <x v="10"/>
    <x v="6"/>
    <n v="118.16"/>
    <n v="6.38"/>
    <x v="0"/>
  </r>
  <r>
    <x v="4"/>
    <x v="0"/>
    <x v="27"/>
    <x v="11"/>
    <x v="7"/>
    <n v="0.56000000000000005"/>
    <n v="1.01"/>
    <x v="0"/>
  </r>
  <r>
    <x v="4"/>
    <x v="0"/>
    <x v="29"/>
    <x v="15"/>
    <x v="4"/>
    <n v="27925.8"/>
    <n v="11057.23"/>
    <x v="0"/>
  </r>
  <r>
    <x v="4"/>
    <x v="0"/>
    <x v="29"/>
    <x v="0"/>
    <x v="0"/>
    <n v="254853.62"/>
    <n v="85994.71"/>
    <x v="0"/>
  </r>
  <r>
    <x v="4"/>
    <x v="0"/>
    <x v="29"/>
    <x v="8"/>
    <x v="4"/>
    <n v="780953.9"/>
    <n v="425169.42"/>
    <x v="0"/>
  </r>
  <r>
    <x v="4"/>
    <x v="0"/>
    <x v="29"/>
    <x v="1"/>
    <x v="1"/>
    <n v="192477.44"/>
    <n v="80021.91"/>
    <x v="0"/>
  </r>
  <r>
    <x v="4"/>
    <x v="0"/>
    <x v="29"/>
    <x v="2"/>
    <x v="0"/>
    <n v="43267.01"/>
    <n v="34098.03"/>
    <x v="0"/>
  </r>
  <r>
    <x v="4"/>
    <x v="0"/>
    <x v="29"/>
    <x v="9"/>
    <x v="5"/>
    <n v="793405.72"/>
    <n v="138982.57"/>
    <x v="0"/>
  </r>
  <r>
    <x v="4"/>
    <x v="0"/>
    <x v="29"/>
    <x v="3"/>
    <x v="0"/>
    <n v="429664.38"/>
    <n v="125567.66"/>
    <x v="0"/>
  </r>
  <r>
    <x v="4"/>
    <x v="0"/>
    <x v="29"/>
    <x v="4"/>
    <x v="2"/>
    <n v="88602.5"/>
    <n v="1818.73"/>
    <x v="0"/>
  </r>
  <r>
    <x v="4"/>
    <x v="0"/>
    <x v="29"/>
    <x v="5"/>
    <x v="2"/>
    <n v="496829.1"/>
    <n v="208837.88"/>
    <x v="0"/>
  </r>
  <r>
    <x v="4"/>
    <x v="0"/>
    <x v="29"/>
    <x v="11"/>
    <x v="7"/>
    <n v="283.7"/>
    <n v="236.52"/>
    <x v="0"/>
  </r>
  <r>
    <x v="4"/>
    <x v="0"/>
    <x v="29"/>
    <x v="7"/>
    <x v="1"/>
    <n v="23449.919999999998"/>
    <n v="24033.39"/>
    <x v="0"/>
  </r>
  <r>
    <x v="4"/>
    <x v="0"/>
    <x v="29"/>
    <x v="7"/>
    <x v="1"/>
    <n v="51909"/>
    <n v="109771.2"/>
    <x v="1"/>
  </r>
  <r>
    <x v="4"/>
    <x v="0"/>
    <x v="30"/>
    <x v="12"/>
    <x v="8"/>
    <n v="5937096.8899999997"/>
    <n v="1084451.08"/>
    <x v="0"/>
  </r>
  <r>
    <x v="4"/>
    <x v="0"/>
    <x v="30"/>
    <x v="13"/>
    <x v="8"/>
    <n v="655356.17000000004"/>
    <n v="146539.57999999999"/>
    <x v="0"/>
  </r>
  <r>
    <x v="4"/>
    <x v="0"/>
    <x v="30"/>
    <x v="14"/>
    <x v="9"/>
    <n v="1976253.1"/>
    <n v="482773.26"/>
    <x v="0"/>
  </r>
  <r>
    <x v="4"/>
    <x v="0"/>
    <x v="30"/>
    <x v="17"/>
    <x v="11"/>
    <n v="13488.1"/>
    <n v="2628.58"/>
    <x v="1"/>
  </r>
  <r>
    <x v="4"/>
    <x v="0"/>
    <x v="30"/>
    <x v="17"/>
    <x v="11"/>
    <n v="4289351.6900000004"/>
    <n v="1691165.55"/>
    <x v="0"/>
  </r>
  <r>
    <x v="4"/>
    <x v="0"/>
    <x v="30"/>
    <x v="15"/>
    <x v="4"/>
    <n v="18203.36"/>
    <n v="5353.04"/>
    <x v="1"/>
  </r>
  <r>
    <x v="4"/>
    <x v="0"/>
    <x v="30"/>
    <x v="15"/>
    <x v="4"/>
    <n v="2092584.75"/>
    <n v="751076.5"/>
    <x v="0"/>
  </r>
  <r>
    <x v="4"/>
    <x v="0"/>
    <x v="30"/>
    <x v="19"/>
    <x v="13"/>
    <n v="14586.82"/>
    <n v="91626.58"/>
    <x v="0"/>
  </r>
  <r>
    <x v="4"/>
    <x v="0"/>
    <x v="30"/>
    <x v="16"/>
    <x v="10"/>
    <n v="1984412.64"/>
    <n v="1950739.13"/>
    <x v="0"/>
  </r>
  <r>
    <x v="4"/>
    <x v="0"/>
    <x v="30"/>
    <x v="0"/>
    <x v="0"/>
    <n v="1001509.59"/>
    <n v="584431.82999999996"/>
    <x v="1"/>
  </r>
  <r>
    <x v="4"/>
    <x v="0"/>
    <x v="30"/>
    <x v="8"/>
    <x v="4"/>
    <n v="421775.3"/>
    <n v="251902.54"/>
    <x v="1"/>
  </r>
  <r>
    <x v="4"/>
    <x v="0"/>
    <x v="30"/>
    <x v="1"/>
    <x v="1"/>
    <n v="237290.9"/>
    <n v="200716.47"/>
    <x v="1"/>
  </r>
  <r>
    <x v="4"/>
    <x v="0"/>
    <x v="30"/>
    <x v="2"/>
    <x v="0"/>
    <n v="703125.9"/>
    <n v="567656.6"/>
    <x v="1"/>
  </r>
  <r>
    <x v="4"/>
    <x v="0"/>
    <x v="30"/>
    <x v="9"/>
    <x v="5"/>
    <n v="584790.31999999995"/>
    <n v="69099.62"/>
    <x v="0"/>
  </r>
  <r>
    <x v="4"/>
    <x v="0"/>
    <x v="30"/>
    <x v="3"/>
    <x v="0"/>
    <n v="94690.51"/>
    <n v="29338.99"/>
    <x v="1"/>
  </r>
  <r>
    <x v="4"/>
    <x v="0"/>
    <x v="30"/>
    <x v="10"/>
    <x v="6"/>
    <n v="15759.13"/>
    <n v="7407.36"/>
    <x v="1"/>
  </r>
  <r>
    <x v="4"/>
    <x v="0"/>
    <x v="30"/>
    <x v="4"/>
    <x v="2"/>
    <n v="14925.29"/>
    <n v="56.13"/>
    <x v="1"/>
  </r>
  <r>
    <x v="4"/>
    <x v="0"/>
    <x v="30"/>
    <x v="5"/>
    <x v="2"/>
    <n v="24480.68"/>
    <n v="1043.9000000000001"/>
    <x v="1"/>
  </r>
  <r>
    <x v="4"/>
    <x v="0"/>
    <x v="30"/>
    <x v="11"/>
    <x v="7"/>
    <n v="459455.2"/>
    <n v="2409587.58"/>
    <x v="1"/>
  </r>
  <r>
    <x v="4"/>
    <x v="0"/>
    <x v="30"/>
    <x v="7"/>
    <x v="1"/>
    <n v="35231.79"/>
    <n v="35826.199999999997"/>
    <x v="0"/>
  </r>
  <r>
    <x v="4"/>
    <x v="0"/>
    <x v="30"/>
    <x v="7"/>
    <x v="1"/>
    <n v="753650.6"/>
    <n v="1342763.17"/>
    <x v="1"/>
  </r>
  <r>
    <x v="4"/>
    <x v="0"/>
    <x v="31"/>
    <x v="6"/>
    <x v="3"/>
    <n v="85687.98"/>
    <n v="28392"/>
    <x v="0"/>
  </r>
  <r>
    <x v="4"/>
    <x v="0"/>
    <x v="32"/>
    <x v="12"/>
    <x v="8"/>
    <n v="148216.07"/>
    <n v="26330.880000000001"/>
    <x v="0"/>
  </r>
  <r>
    <x v="4"/>
    <x v="0"/>
    <x v="32"/>
    <x v="13"/>
    <x v="8"/>
    <n v="18383.93"/>
    <n v="2502.4699999999998"/>
    <x v="0"/>
  </r>
  <r>
    <x v="4"/>
    <x v="0"/>
    <x v="32"/>
    <x v="0"/>
    <x v="0"/>
    <n v="75179.38"/>
    <n v="23852.78"/>
    <x v="1"/>
  </r>
  <r>
    <x v="4"/>
    <x v="0"/>
    <x v="32"/>
    <x v="1"/>
    <x v="1"/>
    <n v="18519.150000000001"/>
    <n v="10341.799999999999"/>
    <x v="1"/>
  </r>
  <r>
    <x v="4"/>
    <x v="0"/>
    <x v="32"/>
    <x v="2"/>
    <x v="0"/>
    <n v="4069.75"/>
    <n v="1949.1"/>
    <x v="1"/>
  </r>
  <r>
    <x v="4"/>
    <x v="0"/>
    <x v="32"/>
    <x v="3"/>
    <x v="0"/>
    <n v="228916.5"/>
    <n v="91903.75"/>
    <x v="1"/>
  </r>
  <r>
    <x v="4"/>
    <x v="0"/>
    <x v="32"/>
    <x v="10"/>
    <x v="6"/>
    <n v="28711.17"/>
    <n v="12181.79"/>
    <x v="1"/>
  </r>
  <r>
    <x v="4"/>
    <x v="0"/>
    <x v="32"/>
    <x v="4"/>
    <x v="2"/>
    <n v="312.60000000000002"/>
    <n v="1"/>
    <x v="0"/>
  </r>
  <r>
    <x v="4"/>
    <x v="0"/>
    <x v="32"/>
    <x v="5"/>
    <x v="2"/>
    <n v="54673.24"/>
    <n v="3747"/>
    <x v="1"/>
  </r>
  <r>
    <x v="4"/>
    <x v="0"/>
    <x v="32"/>
    <x v="7"/>
    <x v="1"/>
    <n v="2555923.23"/>
    <n v="3554235.41"/>
    <x v="1"/>
  </r>
  <r>
    <x v="4"/>
    <x v="0"/>
    <x v="82"/>
    <x v="4"/>
    <x v="2"/>
    <n v="84002.2"/>
    <n v="3139"/>
    <x v="1"/>
  </r>
  <r>
    <x v="4"/>
    <x v="0"/>
    <x v="34"/>
    <x v="1"/>
    <x v="1"/>
    <n v="62448.57"/>
    <n v="42123.44"/>
    <x v="0"/>
  </r>
  <r>
    <x v="4"/>
    <x v="0"/>
    <x v="34"/>
    <x v="2"/>
    <x v="0"/>
    <n v="45090.83"/>
    <n v="21216.45"/>
    <x v="0"/>
  </r>
  <r>
    <x v="4"/>
    <x v="0"/>
    <x v="34"/>
    <x v="3"/>
    <x v="0"/>
    <n v="1038.1199999999999"/>
    <n v="142.88"/>
    <x v="0"/>
  </r>
  <r>
    <x v="4"/>
    <x v="0"/>
    <x v="34"/>
    <x v="4"/>
    <x v="2"/>
    <n v="196.88"/>
    <n v="2.2000000000000002"/>
    <x v="0"/>
  </r>
  <r>
    <x v="4"/>
    <x v="0"/>
    <x v="56"/>
    <x v="7"/>
    <x v="1"/>
    <n v="5761.36"/>
    <n v="3365.42"/>
    <x v="0"/>
  </r>
  <r>
    <x v="4"/>
    <x v="0"/>
    <x v="35"/>
    <x v="3"/>
    <x v="0"/>
    <n v="115579.37"/>
    <n v="29411.49"/>
    <x v="1"/>
  </r>
  <r>
    <x v="4"/>
    <x v="0"/>
    <x v="35"/>
    <x v="7"/>
    <x v="1"/>
    <n v="45058.91"/>
    <n v="64640.160000000003"/>
    <x v="1"/>
  </r>
  <r>
    <x v="4"/>
    <x v="0"/>
    <x v="36"/>
    <x v="4"/>
    <x v="2"/>
    <n v="79888.52"/>
    <n v="2293.2399999999998"/>
    <x v="0"/>
  </r>
  <r>
    <x v="4"/>
    <x v="0"/>
    <x v="36"/>
    <x v="5"/>
    <x v="2"/>
    <n v="17.5"/>
    <n v="1.5"/>
    <x v="0"/>
  </r>
  <r>
    <x v="4"/>
    <x v="0"/>
    <x v="37"/>
    <x v="0"/>
    <x v="0"/>
    <n v="269545.65999999997"/>
    <n v="188852.36"/>
    <x v="1"/>
  </r>
  <r>
    <x v="4"/>
    <x v="0"/>
    <x v="37"/>
    <x v="8"/>
    <x v="4"/>
    <n v="43696.18"/>
    <n v="19951.27"/>
    <x v="1"/>
  </r>
  <r>
    <x v="4"/>
    <x v="0"/>
    <x v="37"/>
    <x v="1"/>
    <x v="1"/>
    <n v="14928.07"/>
    <n v="18655"/>
    <x v="1"/>
  </r>
  <r>
    <x v="4"/>
    <x v="0"/>
    <x v="37"/>
    <x v="2"/>
    <x v="0"/>
    <n v="41043.360000000001"/>
    <n v="25569.35"/>
    <x v="1"/>
  </r>
  <r>
    <x v="4"/>
    <x v="0"/>
    <x v="37"/>
    <x v="3"/>
    <x v="0"/>
    <n v="325.58999999999997"/>
    <n v="149.69"/>
    <x v="0"/>
  </r>
  <r>
    <x v="4"/>
    <x v="0"/>
    <x v="37"/>
    <x v="5"/>
    <x v="2"/>
    <n v="53467.68"/>
    <n v="14964.81"/>
    <x v="0"/>
  </r>
  <r>
    <x v="4"/>
    <x v="0"/>
    <x v="37"/>
    <x v="7"/>
    <x v="1"/>
    <n v="1555577.06"/>
    <n v="2558082.29"/>
    <x v="1"/>
  </r>
  <r>
    <x v="4"/>
    <x v="0"/>
    <x v="38"/>
    <x v="0"/>
    <x v="0"/>
    <n v="98433.3"/>
    <n v="105283.2"/>
    <x v="0"/>
  </r>
  <r>
    <x v="4"/>
    <x v="0"/>
    <x v="38"/>
    <x v="3"/>
    <x v="0"/>
    <n v="5767.2"/>
    <n v="5668.14"/>
    <x v="0"/>
  </r>
  <r>
    <x v="4"/>
    <x v="0"/>
    <x v="38"/>
    <x v="5"/>
    <x v="2"/>
    <n v="14388.84"/>
    <n v="8223.08"/>
    <x v="0"/>
  </r>
  <r>
    <x v="4"/>
    <x v="0"/>
    <x v="38"/>
    <x v="7"/>
    <x v="1"/>
    <n v="69831.27"/>
    <n v="107354.8"/>
    <x v="0"/>
  </r>
  <r>
    <x v="4"/>
    <x v="0"/>
    <x v="39"/>
    <x v="4"/>
    <x v="2"/>
    <n v="391350.44"/>
    <n v="21141.15"/>
    <x v="0"/>
  </r>
  <r>
    <x v="4"/>
    <x v="0"/>
    <x v="41"/>
    <x v="4"/>
    <x v="2"/>
    <n v="27800"/>
    <n v="304.99"/>
    <x v="0"/>
  </r>
  <r>
    <x v="4"/>
    <x v="0"/>
    <x v="41"/>
    <x v="5"/>
    <x v="2"/>
    <n v="833.04"/>
    <n v="30"/>
    <x v="0"/>
  </r>
  <r>
    <x v="4"/>
    <x v="0"/>
    <x v="42"/>
    <x v="1"/>
    <x v="1"/>
    <n v="164.09"/>
    <n v="11.13"/>
    <x v="0"/>
  </r>
  <r>
    <x v="4"/>
    <x v="0"/>
    <x v="42"/>
    <x v="3"/>
    <x v="0"/>
    <n v="1201.99"/>
    <n v="354"/>
    <x v="0"/>
  </r>
  <r>
    <x v="4"/>
    <x v="0"/>
    <x v="42"/>
    <x v="5"/>
    <x v="2"/>
    <n v="276.27999999999997"/>
    <n v="96.86"/>
    <x v="0"/>
  </r>
  <r>
    <x v="4"/>
    <x v="0"/>
    <x v="42"/>
    <x v="7"/>
    <x v="1"/>
    <n v="24761.27"/>
    <n v="19344.05"/>
    <x v="0"/>
  </r>
  <r>
    <x v="4"/>
    <x v="0"/>
    <x v="43"/>
    <x v="2"/>
    <x v="0"/>
    <n v="104.73"/>
    <n v="17.2"/>
    <x v="0"/>
  </r>
  <r>
    <x v="4"/>
    <x v="0"/>
    <x v="43"/>
    <x v="3"/>
    <x v="0"/>
    <n v="497.94"/>
    <n v="73"/>
    <x v="0"/>
  </r>
  <r>
    <x v="4"/>
    <x v="0"/>
    <x v="43"/>
    <x v="10"/>
    <x v="6"/>
    <n v="61.94"/>
    <n v="24"/>
    <x v="0"/>
  </r>
  <r>
    <x v="4"/>
    <x v="0"/>
    <x v="43"/>
    <x v="5"/>
    <x v="2"/>
    <n v="274.36"/>
    <n v="9.85"/>
    <x v="0"/>
  </r>
  <r>
    <x v="4"/>
    <x v="0"/>
    <x v="43"/>
    <x v="7"/>
    <x v="1"/>
    <n v="27194.01"/>
    <n v="41653.5"/>
    <x v="0"/>
  </r>
  <r>
    <x v="4"/>
    <x v="0"/>
    <x v="46"/>
    <x v="0"/>
    <x v="0"/>
    <n v="76786.509999999995"/>
    <n v="47124.67"/>
    <x v="0"/>
  </r>
  <r>
    <x v="4"/>
    <x v="0"/>
    <x v="46"/>
    <x v="2"/>
    <x v="0"/>
    <n v="33844.870000000003"/>
    <n v="20321"/>
    <x v="0"/>
  </r>
  <r>
    <x v="4"/>
    <x v="0"/>
    <x v="46"/>
    <x v="5"/>
    <x v="2"/>
    <n v="37337.43"/>
    <n v="3436.06"/>
    <x v="0"/>
  </r>
  <r>
    <x v="4"/>
    <x v="0"/>
    <x v="58"/>
    <x v="5"/>
    <x v="2"/>
    <n v="15486.63"/>
    <n v="533.16"/>
    <x v="0"/>
  </r>
  <r>
    <x v="4"/>
    <x v="0"/>
    <x v="72"/>
    <x v="2"/>
    <x v="0"/>
    <n v="336.26"/>
    <n v="109.54"/>
    <x v="0"/>
  </r>
  <r>
    <x v="4"/>
    <x v="0"/>
    <x v="72"/>
    <x v="5"/>
    <x v="2"/>
    <n v="167.99"/>
    <n v="145.07"/>
    <x v="0"/>
  </r>
  <r>
    <x v="4"/>
    <x v="1"/>
    <x v="0"/>
    <x v="8"/>
    <x v="4"/>
    <n v="13474.14"/>
    <n v="3995.85"/>
    <x v="0"/>
  </r>
  <r>
    <x v="4"/>
    <x v="1"/>
    <x v="0"/>
    <x v="1"/>
    <x v="1"/>
    <n v="3107.48"/>
    <n v="198.75"/>
    <x v="0"/>
  </r>
  <r>
    <x v="4"/>
    <x v="1"/>
    <x v="0"/>
    <x v="3"/>
    <x v="0"/>
    <n v="21311.49"/>
    <n v="2119.6999999999998"/>
    <x v="0"/>
  </r>
  <r>
    <x v="4"/>
    <x v="1"/>
    <x v="0"/>
    <x v="4"/>
    <x v="2"/>
    <n v="87445.94"/>
    <n v="1028.7"/>
    <x v="0"/>
  </r>
  <r>
    <x v="4"/>
    <x v="1"/>
    <x v="0"/>
    <x v="5"/>
    <x v="2"/>
    <n v="27914.45"/>
    <n v="1601.34"/>
    <x v="0"/>
  </r>
  <r>
    <x v="4"/>
    <x v="1"/>
    <x v="71"/>
    <x v="7"/>
    <x v="1"/>
    <n v="6730.8"/>
    <n v="15062.4"/>
    <x v="1"/>
  </r>
  <r>
    <x v="4"/>
    <x v="1"/>
    <x v="1"/>
    <x v="0"/>
    <x v="0"/>
    <n v="32930.65"/>
    <n v="16536.41"/>
    <x v="0"/>
  </r>
  <r>
    <x v="4"/>
    <x v="1"/>
    <x v="1"/>
    <x v="2"/>
    <x v="0"/>
    <n v="8853"/>
    <n v="1804"/>
    <x v="0"/>
  </r>
  <r>
    <x v="4"/>
    <x v="1"/>
    <x v="1"/>
    <x v="4"/>
    <x v="2"/>
    <n v="7462.59"/>
    <n v="27.49"/>
    <x v="0"/>
  </r>
  <r>
    <x v="4"/>
    <x v="1"/>
    <x v="4"/>
    <x v="8"/>
    <x v="4"/>
    <n v="7519.34"/>
    <n v="2242.2800000000002"/>
    <x v="0"/>
  </r>
  <r>
    <x v="4"/>
    <x v="1"/>
    <x v="4"/>
    <x v="1"/>
    <x v="1"/>
    <n v="590.22"/>
    <n v="91.72"/>
    <x v="0"/>
  </r>
  <r>
    <x v="4"/>
    <x v="1"/>
    <x v="4"/>
    <x v="5"/>
    <x v="2"/>
    <n v="1271.29"/>
    <n v="244"/>
    <x v="0"/>
  </r>
  <r>
    <x v="4"/>
    <x v="1"/>
    <x v="5"/>
    <x v="8"/>
    <x v="4"/>
    <n v="18135.68"/>
    <n v="6030.91"/>
    <x v="1"/>
  </r>
  <r>
    <x v="4"/>
    <x v="1"/>
    <x v="5"/>
    <x v="4"/>
    <x v="2"/>
    <n v="1492.5"/>
    <n v="94.4"/>
    <x v="1"/>
  </r>
  <r>
    <x v="4"/>
    <x v="1"/>
    <x v="5"/>
    <x v="5"/>
    <x v="2"/>
    <n v="10710.89"/>
    <n v="298"/>
    <x v="1"/>
  </r>
  <r>
    <x v="4"/>
    <x v="1"/>
    <x v="5"/>
    <x v="11"/>
    <x v="7"/>
    <n v="102.96"/>
    <n v="73.7"/>
    <x v="1"/>
  </r>
  <r>
    <x v="4"/>
    <x v="1"/>
    <x v="5"/>
    <x v="7"/>
    <x v="1"/>
    <n v="8334.6"/>
    <n v="17298.72"/>
    <x v="1"/>
  </r>
  <r>
    <x v="4"/>
    <x v="1"/>
    <x v="6"/>
    <x v="0"/>
    <x v="0"/>
    <n v="101655.69"/>
    <n v="49766.6"/>
    <x v="0"/>
  </r>
  <r>
    <x v="4"/>
    <x v="1"/>
    <x v="6"/>
    <x v="9"/>
    <x v="5"/>
    <n v="1275288.27"/>
    <n v="254386.71"/>
    <x v="0"/>
  </r>
  <r>
    <x v="4"/>
    <x v="1"/>
    <x v="6"/>
    <x v="3"/>
    <x v="0"/>
    <n v="10249.27"/>
    <n v="2129.88"/>
    <x v="0"/>
  </r>
  <r>
    <x v="4"/>
    <x v="1"/>
    <x v="7"/>
    <x v="16"/>
    <x v="10"/>
    <n v="1104.3699999999999"/>
    <n v="9988"/>
    <x v="0"/>
  </r>
  <r>
    <x v="4"/>
    <x v="1"/>
    <x v="7"/>
    <x v="0"/>
    <x v="0"/>
    <n v="6480.79"/>
    <n v="7116.99"/>
    <x v="0"/>
  </r>
  <r>
    <x v="4"/>
    <x v="1"/>
    <x v="7"/>
    <x v="8"/>
    <x v="4"/>
    <n v="2502.64"/>
    <n v="10048.379999999999"/>
    <x v="0"/>
  </r>
  <r>
    <x v="4"/>
    <x v="1"/>
    <x v="7"/>
    <x v="1"/>
    <x v="1"/>
    <n v="12636.8"/>
    <n v="31763.34"/>
    <x v="0"/>
  </r>
  <r>
    <x v="4"/>
    <x v="1"/>
    <x v="7"/>
    <x v="2"/>
    <x v="0"/>
    <n v="2978.01"/>
    <n v="623.85"/>
    <x v="0"/>
  </r>
  <r>
    <x v="4"/>
    <x v="1"/>
    <x v="7"/>
    <x v="3"/>
    <x v="0"/>
    <n v="7095.01"/>
    <n v="8058.29"/>
    <x v="0"/>
  </r>
  <r>
    <x v="4"/>
    <x v="1"/>
    <x v="7"/>
    <x v="10"/>
    <x v="6"/>
    <n v="26600.66"/>
    <n v="8294.9599999999991"/>
    <x v="0"/>
  </r>
  <r>
    <x v="4"/>
    <x v="1"/>
    <x v="7"/>
    <x v="4"/>
    <x v="2"/>
    <n v="35153.79"/>
    <n v="228.43"/>
    <x v="0"/>
  </r>
  <r>
    <x v="4"/>
    <x v="1"/>
    <x v="7"/>
    <x v="5"/>
    <x v="2"/>
    <n v="6766.85"/>
    <n v="1862.66"/>
    <x v="0"/>
  </r>
  <r>
    <x v="4"/>
    <x v="1"/>
    <x v="7"/>
    <x v="7"/>
    <x v="1"/>
    <n v="922.85"/>
    <n v="2664.86"/>
    <x v="0"/>
  </r>
  <r>
    <x v="4"/>
    <x v="1"/>
    <x v="8"/>
    <x v="18"/>
    <x v="12"/>
    <n v="119404.91"/>
    <n v="105884.1"/>
    <x v="0"/>
  </r>
  <r>
    <x v="4"/>
    <x v="1"/>
    <x v="8"/>
    <x v="0"/>
    <x v="0"/>
    <n v="25469.63"/>
    <n v="5520.59"/>
    <x v="0"/>
  </r>
  <r>
    <x v="4"/>
    <x v="1"/>
    <x v="8"/>
    <x v="1"/>
    <x v="1"/>
    <n v="9757.99"/>
    <n v="2544.12"/>
    <x v="0"/>
  </r>
  <r>
    <x v="4"/>
    <x v="1"/>
    <x v="8"/>
    <x v="9"/>
    <x v="5"/>
    <n v="9502.8700000000008"/>
    <n v="1058.4000000000001"/>
    <x v="0"/>
  </r>
  <r>
    <x v="4"/>
    <x v="1"/>
    <x v="8"/>
    <x v="4"/>
    <x v="2"/>
    <n v="18225.29"/>
    <n v="159.41"/>
    <x v="0"/>
  </r>
  <r>
    <x v="4"/>
    <x v="1"/>
    <x v="8"/>
    <x v="5"/>
    <x v="2"/>
    <n v="18708.39"/>
    <n v="5091.67"/>
    <x v="0"/>
  </r>
  <r>
    <x v="4"/>
    <x v="1"/>
    <x v="9"/>
    <x v="0"/>
    <x v="0"/>
    <n v="199963.05"/>
    <n v="94972.54"/>
    <x v="0"/>
  </r>
  <r>
    <x v="4"/>
    <x v="1"/>
    <x v="9"/>
    <x v="8"/>
    <x v="4"/>
    <n v="2324.48"/>
    <n v="998.34"/>
    <x v="1"/>
  </r>
  <r>
    <x v="4"/>
    <x v="1"/>
    <x v="9"/>
    <x v="8"/>
    <x v="4"/>
    <n v="6145.78"/>
    <n v="1140.98"/>
    <x v="0"/>
  </r>
  <r>
    <x v="4"/>
    <x v="1"/>
    <x v="9"/>
    <x v="1"/>
    <x v="1"/>
    <n v="34701.17"/>
    <n v="23625.14"/>
    <x v="0"/>
  </r>
  <r>
    <x v="4"/>
    <x v="1"/>
    <x v="9"/>
    <x v="2"/>
    <x v="0"/>
    <n v="1797.83"/>
    <n v="952.67"/>
    <x v="0"/>
  </r>
  <r>
    <x v="4"/>
    <x v="1"/>
    <x v="9"/>
    <x v="2"/>
    <x v="0"/>
    <n v="6893.8"/>
    <n v="3621.66"/>
    <x v="1"/>
  </r>
  <r>
    <x v="4"/>
    <x v="1"/>
    <x v="9"/>
    <x v="9"/>
    <x v="5"/>
    <n v="39260.379999999997"/>
    <n v="8108.28"/>
    <x v="0"/>
  </r>
  <r>
    <x v="4"/>
    <x v="1"/>
    <x v="9"/>
    <x v="4"/>
    <x v="2"/>
    <n v="124593"/>
    <n v="4194.96"/>
    <x v="0"/>
  </r>
  <r>
    <x v="4"/>
    <x v="1"/>
    <x v="9"/>
    <x v="5"/>
    <x v="2"/>
    <n v="179840.93"/>
    <n v="40233.39"/>
    <x v="0"/>
  </r>
  <r>
    <x v="4"/>
    <x v="1"/>
    <x v="9"/>
    <x v="7"/>
    <x v="1"/>
    <n v="2079.9499999999998"/>
    <n v="1926.67"/>
    <x v="0"/>
  </r>
  <r>
    <x v="4"/>
    <x v="1"/>
    <x v="9"/>
    <x v="7"/>
    <x v="1"/>
    <n v="163116.67000000001"/>
    <n v="340207.55"/>
    <x v="1"/>
  </r>
  <r>
    <x v="4"/>
    <x v="1"/>
    <x v="10"/>
    <x v="3"/>
    <x v="0"/>
    <n v="18230.919999999998"/>
    <n v="19311.2"/>
    <x v="1"/>
  </r>
  <r>
    <x v="4"/>
    <x v="1"/>
    <x v="10"/>
    <x v="7"/>
    <x v="1"/>
    <n v="113526.06"/>
    <n v="150142"/>
    <x v="0"/>
  </r>
  <r>
    <x v="4"/>
    <x v="1"/>
    <x v="11"/>
    <x v="14"/>
    <x v="9"/>
    <n v="4017.1"/>
    <n v="652.46"/>
    <x v="1"/>
  </r>
  <r>
    <x v="4"/>
    <x v="1"/>
    <x v="11"/>
    <x v="14"/>
    <x v="9"/>
    <n v="5990.59"/>
    <n v="1100.1600000000001"/>
    <x v="0"/>
  </r>
  <r>
    <x v="4"/>
    <x v="1"/>
    <x v="11"/>
    <x v="17"/>
    <x v="11"/>
    <n v="101.8"/>
    <n v="13.16"/>
    <x v="1"/>
  </r>
  <r>
    <x v="4"/>
    <x v="1"/>
    <x v="11"/>
    <x v="15"/>
    <x v="4"/>
    <n v="4940.9399999999996"/>
    <n v="1021.94"/>
    <x v="1"/>
  </r>
  <r>
    <x v="4"/>
    <x v="1"/>
    <x v="11"/>
    <x v="15"/>
    <x v="4"/>
    <n v="46931.67"/>
    <n v="6770.86"/>
    <x v="0"/>
  </r>
  <r>
    <x v="4"/>
    <x v="1"/>
    <x v="11"/>
    <x v="0"/>
    <x v="0"/>
    <n v="169112.21"/>
    <n v="161021.34"/>
    <x v="0"/>
  </r>
  <r>
    <x v="4"/>
    <x v="1"/>
    <x v="11"/>
    <x v="0"/>
    <x v="0"/>
    <n v="171389.51"/>
    <n v="62086.64"/>
    <x v="1"/>
  </r>
  <r>
    <x v="4"/>
    <x v="1"/>
    <x v="11"/>
    <x v="8"/>
    <x v="4"/>
    <n v="52302.66"/>
    <n v="12482.91"/>
    <x v="0"/>
  </r>
  <r>
    <x v="4"/>
    <x v="1"/>
    <x v="11"/>
    <x v="8"/>
    <x v="4"/>
    <n v="151877.51"/>
    <n v="45283.32"/>
    <x v="1"/>
  </r>
  <r>
    <x v="4"/>
    <x v="1"/>
    <x v="11"/>
    <x v="1"/>
    <x v="1"/>
    <n v="22923.39"/>
    <n v="7055.68"/>
    <x v="1"/>
  </r>
  <r>
    <x v="4"/>
    <x v="1"/>
    <x v="11"/>
    <x v="1"/>
    <x v="1"/>
    <n v="554465.44999999995"/>
    <n v="278361.05"/>
    <x v="0"/>
  </r>
  <r>
    <x v="4"/>
    <x v="1"/>
    <x v="11"/>
    <x v="2"/>
    <x v="0"/>
    <n v="146834.89000000001"/>
    <n v="55562.38"/>
    <x v="0"/>
  </r>
  <r>
    <x v="4"/>
    <x v="1"/>
    <x v="11"/>
    <x v="2"/>
    <x v="0"/>
    <n v="220152.9"/>
    <n v="86736.79"/>
    <x v="1"/>
  </r>
  <r>
    <x v="4"/>
    <x v="1"/>
    <x v="11"/>
    <x v="3"/>
    <x v="0"/>
    <n v="252935.61"/>
    <n v="135872.95000000001"/>
    <x v="1"/>
  </r>
  <r>
    <x v="4"/>
    <x v="1"/>
    <x v="11"/>
    <x v="3"/>
    <x v="0"/>
    <n v="1080939.18"/>
    <n v="617767.23"/>
    <x v="0"/>
  </r>
  <r>
    <x v="4"/>
    <x v="1"/>
    <x v="11"/>
    <x v="10"/>
    <x v="6"/>
    <n v="6076.5"/>
    <n v="1799.52"/>
    <x v="0"/>
  </r>
  <r>
    <x v="4"/>
    <x v="1"/>
    <x v="11"/>
    <x v="10"/>
    <x v="6"/>
    <n v="33519.11"/>
    <n v="13240.81"/>
    <x v="1"/>
  </r>
  <r>
    <x v="4"/>
    <x v="1"/>
    <x v="11"/>
    <x v="4"/>
    <x v="2"/>
    <n v="672.62"/>
    <n v="10.199999999999999"/>
    <x v="0"/>
  </r>
  <r>
    <x v="4"/>
    <x v="1"/>
    <x v="11"/>
    <x v="4"/>
    <x v="2"/>
    <n v="856.72"/>
    <n v="60.96"/>
    <x v="1"/>
  </r>
  <r>
    <x v="4"/>
    <x v="1"/>
    <x v="11"/>
    <x v="5"/>
    <x v="2"/>
    <n v="2350"/>
    <n v="106.4"/>
    <x v="1"/>
  </r>
  <r>
    <x v="4"/>
    <x v="1"/>
    <x v="11"/>
    <x v="5"/>
    <x v="2"/>
    <n v="200035.43"/>
    <n v="76591.070000000007"/>
    <x v="0"/>
  </r>
  <r>
    <x v="4"/>
    <x v="1"/>
    <x v="11"/>
    <x v="7"/>
    <x v="1"/>
    <n v="96170.19"/>
    <n v="135760.24"/>
    <x v="0"/>
  </r>
  <r>
    <x v="4"/>
    <x v="1"/>
    <x v="11"/>
    <x v="7"/>
    <x v="1"/>
    <n v="392587.01"/>
    <n v="649661.56999999995"/>
    <x v="1"/>
  </r>
  <r>
    <x v="4"/>
    <x v="1"/>
    <x v="13"/>
    <x v="4"/>
    <x v="2"/>
    <n v="117909"/>
    <n v="19429.07"/>
    <x v="0"/>
  </r>
  <r>
    <x v="4"/>
    <x v="1"/>
    <x v="14"/>
    <x v="0"/>
    <x v="0"/>
    <n v="10626"/>
    <n v="1458.6"/>
    <x v="0"/>
  </r>
  <r>
    <x v="4"/>
    <x v="1"/>
    <x v="15"/>
    <x v="15"/>
    <x v="4"/>
    <n v="21198.65"/>
    <n v="2090.29"/>
    <x v="0"/>
  </r>
  <r>
    <x v="4"/>
    <x v="1"/>
    <x v="15"/>
    <x v="18"/>
    <x v="12"/>
    <n v="16402.5"/>
    <n v="18711"/>
    <x v="0"/>
  </r>
  <r>
    <x v="4"/>
    <x v="1"/>
    <x v="15"/>
    <x v="0"/>
    <x v="0"/>
    <n v="20913.77"/>
    <n v="6455.6"/>
    <x v="0"/>
  </r>
  <r>
    <x v="4"/>
    <x v="1"/>
    <x v="15"/>
    <x v="1"/>
    <x v="1"/>
    <n v="20453.13"/>
    <n v="6552.13"/>
    <x v="0"/>
  </r>
  <r>
    <x v="4"/>
    <x v="1"/>
    <x v="15"/>
    <x v="3"/>
    <x v="0"/>
    <n v="576.19000000000005"/>
    <n v="45.18"/>
    <x v="0"/>
  </r>
  <r>
    <x v="4"/>
    <x v="1"/>
    <x v="15"/>
    <x v="4"/>
    <x v="2"/>
    <n v="123780.62"/>
    <n v="2504.56"/>
    <x v="0"/>
  </r>
  <r>
    <x v="4"/>
    <x v="1"/>
    <x v="15"/>
    <x v="5"/>
    <x v="2"/>
    <n v="51020.61"/>
    <n v="1158.46"/>
    <x v="0"/>
  </r>
  <r>
    <x v="4"/>
    <x v="1"/>
    <x v="16"/>
    <x v="12"/>
    <x v="8"/>
    <n v="15861.93"/>
    <n v="1201.8399999999999"/>
    <x v="0"/>
  </r>
  <r>
    <x v="4"/>
    <x v="1"/>
    <x v="16"/>
    <x v="13"/>
    <x v="8"/>
    <n v="620973.80000000005"/>
    <n v="71957.25"/>
    <x v="0"/>
  </r>
  <r>
    <x v="4"/>
    <x v="1"/>
    <x v="16"/>
    <x v="14"/>
    <x v="9"/>
    <n v="77018.73"/>
    <n v="19672.560000000001"/>
    <x v="0"/>
  </r>
  <r>
    <x v="4"/>
    <x v="1"/>
    <x v="16"/>
    <x v="17"/>
    <x v="11"/>
    <n v="1733.99"/>
    <n v="408.33"/>
    <x v="0"/>
  </r>
  <r>
    <x v="4"/>
    <x v="1"/>
    <x v="16"/>
    <x v="15"/>
    <x v="4"/>
    <n v="208712.7"/>
    <n v="46326.1"/>
    <x v="0"/>
  </r>
  <r>
    <x v="4"/>
    <x v="1"/>
    <x v="16"/>
    <x v="15"/>
    <x v="4"/>
    <n v="283487.73"/>
    <n v="42445.09"/>
    <x v="1"/>
  </r>
  <r>
    <x v="4"/>
    <x v="1"/>
    <x v="16"/>
    <x v="16"/>
    <x v="10"/>
    <n v="27156.19"/>
    <n v="42844.63"/>
    <x v="0"/>
  </r>
  <r>
    <x v="4"/>
    <x v="1"/>
    <x v="16"/>
    <x v="16"/>
    <x v="10"/>
    <n v="41360"/>
    <n v="32404.97"/>
    <x v="1"/>
  </r>
  <r>
    <x v="4"/>
    <x v="1"/>
    <x v="16"/>
    <x v="18"/>
    <x v="12"/>
    <n v="673867.95"/>
    <n v="545338.59"/>
    <x v="0"/>
  </r>
  <r>
    <x v="4"/>
    <x v="1"/>
    <x v="16"/>
    <x v="0"/>
    <x v="0"/>
    <n v="104646.26"/>
    <n v="40749.42"/>
    <x v="1"/>
  </r>
  <r>
    <x v="4"/>
    <x v="1"/>
    <x v="16"/>
    <x v="0"/>
    <x v="0"/>
    <n v="127274.75"/>
    <n v="18720.169999999998"/>
    <x v="0"/>
  </r>
  <r>
    <x v="4"/>
    <x v="1"/>
    <x v="16"/>
    <x v="8"/>
    <x v="4"/>
    <n v="92382.83"/>
    <n v="20842.82"/>
    <x v="0"/>
  </r>
  <r>
    <x v="4"/>
    <x v="1"/>
    <x v="16"/>
    <x v="8"/>
    <x v="4"/>
    <n v="145458.51999999999"/>
    <n v="44243.82"/>
    <x v="1"/>
  </r>
  <r>
    <x v="4"/>
    <x v="1"/>
    <x v="16"/>
    <x v="1"/>
    <x v="1"/>
    <n v="50295.21"/>
    <n v="10638.43"/>
    <x v="0"/>
  </r>
  <r>
    <x v="4"/>
    <x v="1"/>
    <x v="16"/>
    <x v="1"/>
    <x v="1"/>
    <n v="412995.32"/>
    <n v="184615.62"/>
    <x v="1"/>
  </r>
  <r>
    <x v="4"/>
    <x v="1"/>
    <x v="16"/>
    <x v="2"/>
    <x v="0"/>
    <n v="366065.28"/>
    <n v="87916.479999999996"/>
    <x v="0"/>
  </r>
  <r>
    <x v="4"/>
    <x v="1"/>
    <x v="16"/>
    <x v="2"/>
    <x v="0"/>
    <n v="782840.2"/>
    <n v="301507.46999999997"/>
    <x v="1"/>
  </r>
  <r>
    <x v="4"/>
    <x v="1"/>
    <x v="16"/>
    <x v="9"/>
    <x v="5"/>
    <n v="35038.18"/>
    <n v="3190.99"/>
    <x v="0"/>
  </r>
  <r>
    <x v="4"/>
    <x v="1"/>
    <x v="16"/>
    <x v="3"/>
    <x v="0"/>
    <n v="205062.16"/>
    <n v="66832.09"/>
    <x v="1"/>
  </r>
  <r>
    <x v="4"/>
    <x v="1"/>
    <x v="16"/>
    <x v="3"/>
    <x v="0"/>
    <n v="1155413.06"/>
    <n v="379074.1"/>
    <x v="0"/>
  </r>
  <r>
    <x v="4"/>
    <x v="1"/>
    <x v="16"/>
    <x v="10"/>
    <x v="6"/>
    <n v="47884"/>
    <n v="11604.49"/>
    <x v="1"/>
  </r>
  <r>
    <x v="4"/>
    <x v="1"/>
    <x v="16"/>
    <x v="10"/>
    <x v="6"/>
    <n v="911677.5"/>
    <n v="430048.67"/>
    <x v="0"/>
  </r>
  <r>
    <x v="4"/>
    <x v="1"/>
    <x v="16"/>
    <x v="4"/>
    <x v="2"/>
    <n v="21745.18"/>
    <n v="7322.67"/>
    <x v="1"/>
  </r>
  <r>
    <x v="4"/>
    <x v="1"/>
    <x v="16"/>
    <x v="4"/>
    <x v="2"/>
    <n v="431015.34"/>
    <n v="24428.94"/>
    <x v="0"/>
  </r>
  <r>
    <x v="4"/>
    <x v="1"/>
    <x v="16"/>
    <x v="5"/>
    <x v="2"/>
    <n v="783699.14"/>
    <n v="146601.60999999999"/>
    <x v="0"/>
  </r>
  <r>
    <x v="4"/>
    <x v="1"/>
    <x v="16"/>
    <x v="5"/>
    <x v="2"/>
    <n v="1864315.31"/>
    <n v="789539.66"/>
    <x v="1"/>
  </r>
  <r>
    <x v="4"/>
    <x v="1"/>
    <x v="16"/>
    <x v="11"/>
    <x v="7"/>
    <n v="70442.929999999993"/>
    <n v="91267.3"/>
    <x v="0"/>
  </r>
  <r>
    <x v="4"/>
    <x v="1"/>
    <x v="16"/>
    <x v="11"/>
    <x v="7"/>
    <n v="114306.76"/>
    <n v="219710.47"/>
    <x v="1"/>
  </r>
  <r>
    <x v="4"/>
    <x v="1"/>
    <x v="16"/>
    <x v="7"/>
    <x v="1"/>
    <n v="389947.28"/>
    <n v="242117.74"/>
    <x v="0"/>
  </r>
  <r>
    <x v="4"/>
    <x v="1"/>
    <x v="16"/>
    <x v="7"/>
    <x v="1"/>
    <n v="807149.82"/>
    <n v="1227215.8700000001"/>
    <x v="1"/>
  </r>
  <r>
    <x v="4"/>
    <x v="1"/>
    <x v="17"/>
    <x v="16"/>
    <x v="10"/>
    <n v="26953.85"/>
    <n v="42795.12"/>
    <x v="0"/>
  </r>
  <r>
    <x v="4"/>
    <x v="1"/>
    <x v="19"/>
    <x v="18"/>
    <x v="12"/>
    <n v="84505.600000000006"/>
    <n v="73626.8"/>
    <x v="0"/>
  </r>
  <r>
    <x v="4"/>
    <x v="1"/>
    <x v="19"/>
    <x v="1"/>
    <x v="1"/>
    <n v="204.5"/>
    <n v="2.88"/>
    <x v="0"/>
  </r>
  <r>
    <x v="4"/>
    <x v="1"/>
    <x v="19"/>
    <x v="4"/>
    <x v="2"/>
    <n v="62035.08"/>
    <n v="602.5"/>
    <x v="0"/>
  </r>
  <r>
    <x v="4"/>
    <x v="1"/>
    <x v="19"/>
    <x v="5"/>
    <x v="2"/>
    <n v="271.98"/>
    <n v="0.56000000000000005"/>
    <x v="0"/>
  </r>
  <r>
    <x v="4"/>
    <x v="1"/>
    <x v="20"/>
    <x v="13"/>
    <x v="8"/>
    <n v="27121"/>
    <n v="9083.65"/>
    <x v="1"/>
  </r>
  <r>
    <x v="4"/>
    <x v="1"/>
    <x v="20"/>
    <x v="13"/>
    <x v="8"/>
    <n v="414378.4"/>
    <n v="96858.67"/>
    <x v="0"/>
  </r>
  <r>
    <x v="4"/>
    <x v="1"/>
    <x v="20"/>
    <x v="14"/>
    <x v="9"/>
    <n v="48959.38"/>
    <n v="12552"/>
    <x v="0"/>
  </r>
  <r>
    <x v="4"/>
    <x v="1"/>
    <x v="20"/>
    <x v="14"/>
    <x v="9"/>
    <n v="150157.10999999999"/>
    <n v="32114"/>
    <x v="1"/>
  </r>
  <r>
    <x v="4"/>
    <x v="1"/>
    <x v="20"/>
    <x v="17"/>
    <x v="11"/>
    <n v="16328.85"/>
    <n v="4184"/>
    <x v="0"/>
  </r>
  <r>
    <x v="4"/>
    <x v="1"/>
    <x v="20"/>
    <x v="17"/>
    <x v="11"/>
    <n v="35014.230000000003"/>
    <n v="6767.37"/>
    <x v="1"/>
  </r>
  <r>
    <x v="4"/>
    <x v="1"/>
    <x v="20"/>
    <x v="15"/>
    <x v="4"/>
    <n v="28807.63"/>
    <n v="4315.05"/>
    <x v="0"/>
  </r>
  <r>
    <x v="4"/>
    <x v="1"/>
    <x v="20"/>
    <x v="15"/>
    <x v="4"/>
    <n v="76425.440000000002"/>
    <n v="20184.53"/>
    <x v="1"/>
  </r>
  <r>
    <x v="4"/>
    <x v="1"/>
    <x v="20"/>
    <x v="19"/>
    <x v="13"/>
    <n v="641385.71"/>
    <n v="4015252.16"/>
    <x v="0"/>
  </r>
  <r>
    <x v="4"/>
    <x v="1"/>
    <x v="20"/>
    <x v="16"/>
    <x v="10"/>
    <n v="2380.8000000000002"/>
    <n v="1859.75"/>
    <x v="1"/>
  </r>
  <r>
    <x v="4"/>
    <x v="1"/>
    <x v="20"/>
    <x v="16"/>
    <x v="10"/>
    <n v="15249.12"/>
    <n v="61403.5"/>
    <x v="0"/>
  </r>
  <r>
    <x v="4"/>
    <x v="1"/>
    <x v="20"/>
    <x v="18"/>
    <x v="12"/>
    <n v="2597.48"/>
    <n v="664.05"/>
    <x v="0"/>
  </r>
  <r>
    <x v="4"/>
    <x v="1"/>
    <x v="20"/>
    <x v="0"/>
    <x v="0"/>
    <n v="349197.22"/>
    <n v="184921.47"/>
    <x v="0"/>
  </r>
  <r>
    <x v="4"/>
    <x v="1"/>
    <x v="20"/>
    <x v="0"/>
    <x v="0"/>
    <n v="924885.54"/>
    <n v="490793.76"/>
    <x v="1"/>
  </r>
  <r>
    <x v="4"/>
    <x v="1"/>
    <x v="20"/>
    <x v="8"/>
    <x v="4"/>
    <n v="410916.64"/>
    <n v="165582.78"/>
    <x v="0"/>
  </r>
  <r>
    <x v="4"/>
    <x v="1"/>
    <x v="20"/>
    <x v="8"/>
    <x v="4"/>
    <n v="1550130.92"/>
    <n v="697158.62"/>
    <x v="1"/>
  </r>
  <r>
    <x v="4"/>
    <x v="1"/>
    <x v="20"/>
    <x v="1"/>
    <x v="1"/>
    <n v="541259.93000000005"/>
    <n v="317531.34999999998"/>
    <x v="0"/>
  </r>
  <r>
    <x v="4"/>
    <x v="1"/>
    <x v="20"/>
    <x v="1"/>
    <x v="1"/>
    <n v="716620.48"/>
    <n v="379170.96"/>
    <x v="1"/>
  </r>
  <r>
    <x v="4"/>
    <x v="1"/>
    <x v="20"/>
    <x v="2"/>
    <x v="0"/>
    <n v="1440929.67"/>
    <n v="806844.37"/>
    <x v="0"/>
  </r>
  <r>
    <x v="4"/>
    <x v="1"/>
    <x v="20"/>
    <x v="2"/>
    <x v="0"/>
    <n v="2753149.56"/>
    <n v="1593803.71"/>
    <x v="1"/>
  </r>
  <r>
    <x v="4"/>
    <x v="1"/>
    <x v="20"/>
    <x v="9"/>
    <x v="5"/>
    <n v="9813.7099999999991"/>
    <n v="989.07"/>
    <x v="1"/>
  </r>
  <r>
    <x v="4"/>
    <x v="1"/>
    <x v="20"/>
    <x v="3"/>
    <x v="0"/>
    <n v="170649.79"/>
    <n v="86100.42"/>
    <x v="1"/>
  </r>
  <r>
    <x v="4"/>
    <x v="1"/>
    <x v="20"/>
    <x v="3"/>
    <x v="0"/>
    <n v="547551.43000000005"/>
    <n v="325524.27"/>
    <x v="0"/>
  </r>
  <r>
    <x v="4"/>
    <x v="1"/>
    <x v="20"/>
    <x v="10"/>
    <x v="6"/>
    <n v="369991.14"/>
    <n v="165452.14000000001"/>
    <x v="1"/>
  </r>
  <r>
    <x v="4"/>
    <x v="1"/>
    <x v="20"/>
    <x v="10"/>
    <x v="6"/>
    <n v="857751.62"/>
    <n v="449233.03"/>
    <x v="0"/>
  </r>
  <r>
    <x v="4"/>
    <x v="1"/>
    <x v="20"/>
    <x v="4"/>
    <x v="2"/>
    <n v="1565.39"/>
    <n v="88.83"/>
    <x v="1"/>
  </r>
  <r>
    <x v="4"/>
    <x v="1"/>
    <x v="20"/>
    <x v="4"/>
    <x v="2"/>
    <n v="168835.13"/>
    <n v="4456.04"/>
    <x v="0"/>
  </r>
  <r>
    <x v="4"/>
    <x v="1"/>
    <x v="20"/>
    <x v="5"/>
    <x v="2"/>
    <n v="100858.58"/>
    <n v="18126.45"/>
    <x v="1"/>
  </r>
  <r>
    <x v="4"/>
    <x v="1"/>
    <x v="20"/>
    <x v="5"/>
    <x v="2"/>
    <n v="185103.19"/>
    <n v="163979.54"/>
    <x v="0"/>
  </r>
  <r>
    <x v="4"/>
    <x v="1"/>
    <x v="20"/>
    <x v="11"/>
    <x v="7"/>
    <n v="164064.9"/>
    <n v="330186.15000000002"/>
    <x v="1"/>
  </r>
  <r>
    <x v="4"/>
    <x v="1"/>
    <x v="20"/>
    <x v="11"/>
    <x v="7"/>
    <n v="1420938.39"/>
    <n v="4973525.03"/>
    <x v="0"/>
  </r>
  <r>
    <x v="4"/>
    <x v="1"/>
    <x v="20"/>
    <x v="7"/>
    <x v="1"/>
    <n v="1434953.86"/>
    <n v="3990083.38"/>
    <x v="0"/>
  </r>
  <r>
    <x v="4"/>
    <x v="1"/>
    <x v="20"/>
    <x v="7"/>
    <x v="1"/>
    <n v="2312074.9"/>
    <n v="3526066.66"/>
    <x v="1"/>
  </r>
  <r>
    <x v="4"/>
    <x v="1"/>
    <x v="22"/>
    <x v="4"/>
    <x v="2"/>
    <n v="281477.32"/>
    <n v="12511.58"/>
    <x v="0"/>
  </r>
  <r>
    <x v="4"/>
    <x v="1"/>
    <x v="22"/>
    <x v="5"/>
    <x v="2"/>
    <n v="181073.89"/>
    <n v="44410.7"/>
    <x v="0"/>
  </r>
  <r>
    <x v="4"/>
    <x v="1"/>
    <x v="23"/>
    <x v="12"/>
    <x v="8"/>
    <n v="178398.77"/>
    <n v="38189.26"/>
    <x v="0"/>
  </r>
  <r>
    <x v="4"/>
    <x v="1"/>
    <x v="23"/>
    <x v="13"/>
    <x v="8"/>
    <n v="97677.66"/>
    <n v="30874.38"/>
    <x v="0"/>
  </r>
  <r>
    <x v="4"/>
    <x v="1"/>
    <x v="23"/>
    <x v="14"/>
    <x v="9"/>
    <n v="12094.65"/>
    <n v="2055.3000000000002"/>
    <x v="1"/>
  </r>
  <r>
    <x v="4"/>
    <x v="1"/>
    <x v="23"/>
    <x v="17"/>
    <x v="11"/>
    <n v="2166"/>
    <n v="402.45"/>
    <x v="1"/>
  </r>
  <r>
    <x v="4"/>
    <x v="1"/>
    <x v="23"/>
    <x v="17"/>
    <x v="11"/>
    <n v="755089.47"/>
    <n v="305395.52"/>
    <x v="0"/>
  </r>
  <r>
    <x v="4"/>
    <x v="1"/>
    <x v="23"/>
    <x v="15"/>
    <x v="4"/>
    <n v="16164.72"/>
    <n v="4558.24"/>
    <x v="1"/>
  </r>
  <r>
    <x v="4"/>
    <x v="1"/>
    <x v="23"/>
    <x v="15"/>
    <x v="4"/>
    <n v="25605.57"/>
    <n v="8693.5499999999993"/>
    <x v="0"/>
  </r>
  <r>
    <x v="4"/>
    <x v="1"/>
    <x v="23"/>
    <x v="19"/>
    <x v="13"/>
    <n v="634098.54"/>
    <n v="4013797.28"/>
    <x v="0"/>
  </r>
  <r>
    <x v="4"/>
    <x v="1"/>
    <x v="23"/>
    <x v="0"/>
    <x v="0"/>
    <n v="29837.05"/>
    <n v="20007.78"/>
    <x v="0"/>
  </r>
  <r>
    <x v="4"/>
    <x v="1"/>
    <x v="23"/>
    <x v="0"/>
    <x v="0"/>
    <n v="715758.05"/>
    <n v="477324.24"/>
    <x v="1"/>
  </r>
  <r>
    <x v="4"/>
    <x v="1"/>
    <x v="23"/>
    <x v="8"/>
    <x v="4"/>
    <n v="170972.59"/>
    <n v="77369.2"/>
    <x v="0"/>
  </r>
  <r>
    <x v="4"/>
    <x v="1"/>
    <x v="23"/>
    <x v="8"/>
    <x v="4"/>
    <n v="572000.1"/>
    <n v="297497.43"/>
    <x v="1"/>
  </r>
  <r>
    <x v="4"/>
    <x v="1"/>
    <x v="23"/>
    <x v="1"/>
    <x v="1"/>
    <n v="88980.96"/>
    <n v="77931.55"/>
    <x v="1"/>
  </r>
  <r>
    <x v="4"/>
    <x v="1"/>
    <x v="23"/>
    <x v="1"/>
    <x v="1"/>
    <n v="190763.62"/>
    <n v="123070.76"/>
    <x v="0"/>
  </r>
  <r>
    <x v="4"/>
    <x v="1"/>
    <x v="23"/>
    <x v="2"/>
    <x v="0"/>
    <n v="378590.13"/>
    <n v="214947.65"/>
    <x v="0"/>
  </r>
  <r>
    <x v="4"/>
    <x v="1"/>
    <x v="23"/>
    <x v="2"/>
    <x v="0"/>
    <n v="2129708.33"/>
    <n v="1527259.37"/>
    <x v="1"/>
  </r>
  <r>
    <x v="4"/>
    <x v="1"/>
    <x v="23"/>
    <x v="3"/>
    <x v="0"/>
    <n v="40625.5"/>
    <n v="5237.93"/>
    <x v="0"/>
  </r>
  <r>
    <x v="4"/>
    <x v="1"/>
    <x v="23"/>
    <x v="3"/>
    <x v="0"/>
    <n v="133542.09"/>
    <n v="69264.98"/>
    <x v="1"/>
  </r>
  <r>
    <x v="4"/>
    <x v="1"/>
    <x v="23"/>
    <x v="10"/>
    <x v="6"/>
    <n v="14913.92"/>
    <n v="4985.04"/>
    <x v="1"/>
  </r>
  <r>
    <x v="4"/>
    <x v="1"/>
    <x v="23"/>
    <x v="10"/>
    <x v="6"/>
    <n v="83503.05"/>
    <n v="34114.5"/>
    <x v="0"/>
  </r>
  <r>
    <x v="4"/>
    <x v="1"/>
    <x v="23"/>
    <x v="4"/>
    <x v="2"/>
    <n v="471870.47"/>
    <n v="17226.2"/>
    <x v="1"/>
  </r>
  <r>
    <x v="4"/>
    <x v="1"/>
    <x v="23"/>
    <x v="5"/>
    <x v="2"/>
    <n v="844.33"/>
    <n v="450"/>
    <x v="0"/>
  </r>
  <r>
    <x v="4"/>
    <x v="1"/>
    <x v="23"/>
    <x v="5"/>
    <x v="2"/>
    <n v="43057.16"/>
    <n v="3904.47"/>
    <x v="1"/>
  </r>
  <r>
    <x v="4"/>
    <x v="1"/>
    <x v="23"/>
    <x v="11"/>
    <x v="7"/>
    <n v="2467.0700000000002"/>
    <n v="5820"/>
    <x v="0"/>
  </r>
  <r>
    <x v="4"/>
    <x v="1"/>
    <x v="23"/>
    <x v="11"/>
    <x v="7"/>
    <n v="710979.98"/>
    <n v="2108865.17"/>
    <x v="1"/>
  </r>
  <r>
    <x v="4"/>
    <x v="1"/>
    <x v="23"/>
    <x v="7"/>
    <x v="1"/>
    <n v="95525.42"/>
    <n v="148061.43"/>
    <x v="0"/>
  </r>
  <r>
    <x v="4"/>
    <x v="1"/>
    <x v="23"/>
    <x v="7"/>
    <x v="1"/>
    <n v="1060025.17"/>
    <n v="1607103.32"/>
    <x v="1"/>
  </r>
  <r>
    <x v="4"/>
    <x v="1"/>
    <x v="53"/>
    <x v="7"/>
    <x v="1"/>
    <n v="142.18"/>
    <n v="3.6"/>
    <x v="0"/>
  </r>
  <r>
    <x v="4"/>
    <x v="1"/>
    <x v="24"/>
    <x v="1"/>
    <x v="1"/>
    <n v="49475.16"/>
    <n v="56130.8"/>
    <x v="0"/>
  </r>
  <r>
    <x v="4"/>
    <x v="1"/>
    <x v="24"/>
    <x v="9"/>
    <x v="5"/>
    <n v="105270"/>
    <n v="19260"/>
    <x v="0"/>
  </r>
  <r>
    <x v="4"/>
    <x v="1"/>
    <x v="24"/>
    <x v="4"/>
    <x v="2"/>
    <n v="36024.81"/>
    <n v="6146.5"/>
    <x v="0"/>
  </r>
  <r>
    <x v="4"/>
    <x v="1"/>
    <x v="24"/>
    <x v="5"/>
    <x v="2"/>
    <n v="2305.34"/>
    <n v="308.02"/>
    <x v="0"/>
  </r>
  <r>
    <x v="4"/>
    <x v="1"/>
    <x v="78"/>
    <x v="6"/>
    <x v="3"/>
    <n v="143221"/>
    <n v="48608.92"/>
    <x v="0"/>
  </r>
  <r>
    <x v="4"/>
    <x v="1"/>
    <x v="25"/>
    <x v="18"/>
    <x v="12"/>
    <n v="24024"/>
    <n v="24080"/>
    <x v="0"/>
  </r>
  <r>
    <x v="4"/>
    <x v="1"/>
    <x v="25"/>
    <x v="1"/>
    <x v="1"/>
    <n v="11776.07"/>
    <n v="5251.5"/>
    <x v="0"/>
  </r>
  <r>
    <x v="4"/>
    <x v="1"/>
    <x v="25"/>
    <x v="2"/>
    <x v="0"/>
    <n v="149.66"/>
    <n v="1.05"/>
    <x v="0"/>
  </r>
  <r>
    <x v="4"/>
    <x v="1"/>
    <x v="25"/>
    <x v="2"/>
    <x v="0"/>
    <n v="1598.25"/>
    <n v="331.05"/>
    <x v="1"/>
  </r>
  <r>
    <x v="4"/>
    <x v="1"/>
    <x v="25"/>
    <x v="3"/>
    <x v="0"/>
    <n v="2077.54"/>
    <n v="882"/>
    <x v="0"/>
  </r>
  <r>
    <x v="4"/>
    <x v="1"/>
    <x v="25"/>
    <x v="10"/>
    <x v="6"/>
    <n v="709.5"/>
    <n v="112.5"/>
    <x v="1"/>
  </r>
  <r>
    <x v="4"/>
    <x v="1"/>
    <x v="25"/>
    <x v="5"/>
    <x v="2"/>
    <n v="188.08"/>
    <n v="1.08"/>
    <x v="0"/>
  </r>
  <r>
    <x v="4"/>
    <x v="1"/>
    <x v="25"/>
    <x v="5"/>
    <x v="2"/>
    <n v="868.8"/>
    <n v="216"/>
    <x v="1"/>
  </r>
  <r>
    <x v="4"/>
    <x v="1"/>
    <x v="25"/>
    <x v="11"/>
    <x v="7"/>
    <n v="11447.04"/>
    <n v="7548.28"/>
    <x v="0"/>
  </r>
  <r>
    <x v="4"/>
    <x v="1"/>
    <x v="25"/>
    <x v="7"/>
    <x v="1"/>
    <n v="802.67"/>
    <n v="71.08"/>
    <x v="0"/>
  </r>
  <r>
    <x v="4"/>
    <x v="1"/>
    <x v="27"/>
    <x v="3"/>
    <x v="0"/>
    <n v="785.48"/>
    <n v="85.19"/>
    <x v="0"/>
  </r>
  <r>
    <x v="4"/>
    <x v="1"/>
    <x v="27"/>
    <x v="11"/>
    <x v="7"/>
    <n v="201.92"/>
    <n v="88.19"/>
    <x v="0"/>
  </r>
  <r>
    <x v="4"/>
    <x v="1"/>
    <x v="28"/>
    <x v="9"/>
    <x v="5"/>
    <n v="26302.67"/>
    <n v="2592"/>
    <x v="0"/>
  </r>
  <r>
    <x v="4"/>
    <x v="1"/>
    <x v="28"/>
    <x v="3"/>
    <x v="0"/>
    <n v="3924.71"/>
    <n v="638.58000000000004"/>
    <x v="0"/>
  </r>
  <r>
    <x v="4"/>
    <x v="1"/>
    <x v="29"/>
    <x v="15"/>
    <x v="4"/>
    <n v="2186.2600000000002"/>
    <n v="545.78"/>
    <x v="0"/>
  </r>
  <r>
    <x v="4"/>
    <x v="1"/>
    <x v="29"/>
    <x v="0"/>
    <x v="0"/>
    <n v="19020.150000000001"/>
    <n v="2730.2"/>
    <x v="1"/>
  </r>
  <r>
    <x v="4"/>
    <x v="1"/>
    <x v="29"/>
    <x v="0"/>
    <x v="0"/>
    <n v="422432.98"/>
    <n v="154515.01"/>
    <x v="0"/>
  </r>
  <r>
    <x v="4"/>
    <x v="1"/>
    <x v="29"/>
    <x v="8"/>
    <x v="4"/>
    <n v="900559.9"/>
    <n v="479931.7"/>
    <x v="0"/>
  </r>
  <r>
    <x v="4"/>
    <x v="1"/>
    <x v="29"/>
    <x v="1"/>
    <x v="1"/>
    <n v="200418.23"/>
    <n v="93739.11"/>
    <x v="0"/>
  </r>
  <r>
    <x v="4"/>
    <x v="1"/>
    <x v="29"/>
    <x v="2"/>
    <x v="0"/>
    <n v="44058.92"/>
    <n v="33675.19"/>
    <x v="0"/>
  </r>
  <r>
    <x v="4"/>
    <x v="1"/>
    <x v="29"/>
    <x v="9"/>
    <x v="5"/>
    <n v="581288.61"/>
    <n v="126626.22"/>
    <x v="0"/>
  </r>
  <r>
    <x v="4"/>
    <x v="1"/>
    <x v="29"/>
    <x v="3"/>
    <x v="0"/>
    <n v="435108.38"/>
    <n v="127603.42"/>
    <x v="0"/>
  </r>
  <r>
    <x v="4"/>
    <x v="1"/>
    <x v="29"/>
    <x v="4"/>
    <x v="2"/>
    <n v="48748.2"/>
    <n v="1989.46"/>
    <x v="0"/>
  </r>
  <r>
    <x v="4"/>
    <x v="1"/>
    <x v="29"/>
    <x v="5"/>
    <x v="2"/>
    <n v="576365.15"/>
    <n v="182243.29"/>
    <x v="0"/>
  </r>
  <r>
    <x v="4"/>
    <x v="1"/>
    <x v="29"/>
    <x v="11"/>
    <x v="7"/>
    <n v="7080.77"/>
    <n v="7913.58"/>
    <x v="0"/>
  </r>
  <r>
    <x v="4"/>
    <x v="1"/>
    <x v="29"/>
    <x v="7"/>
    <x v="1"/>
    <n v="10188.200000000001"/>
    <n v="21954.240000000002"/>
    <x v="1"/>
  </r>
  <r>
    <x v="4"/>
    <x v="1"/>
    <x v="29"/>
    <x v="7"/>
    <x v="1"/>
    <n v="27652.18"/>
    <n v="22325.53"/>
    <x v="0"/>
  </r>
  <r>
    <x v="4"/>
    <x v="1"/>
    <x v="30"/>
    <x v="12"/>
    <x v="8"/>
    <n v="5528186.04"/>
    <n v="1013055.3"/>
    <x v="0"/>
  </r>
  <r>
    <x v="4"/>
    <x v="1"/>
    <x v="30"/>
    <x v="13"/>
    <x v="8"/>
    <n v="448733.41"/>
    <n v="127406.42"/>
    <x v="0"/>
  </r>
  <r>
    <x v="4"/>
    <x v="1"/>
    <x v="30"/>
    <x v="14"/>
    <x v="9"/>
    <n v="1348632.36"/>
    <n v="329366.45"/>
    <x v="0"/>
  </r>
  <r>
    <x v="4"/>
    <x v="1"/>
    <x v="30"/>
    <x v="17"/>
    <x v="11"/>
    <n v="14770.38"/>
    <n v="2986.49"/>
    <x v="1"/>
  </r>
  <r>
    <x v="4"/>
    <x v="1"/>
    <x v="30"/>
    <x v="17"/>
    <x v="11"/>
    <n v="3188839.54"/>
    <n v="1213786.72"/>
    <x v="0"/>
  </r>
  <r>
    <x v="4"/>
    <x v="1"/>
    <x v="30"/>
    <x v="15"/>
    <x v="4"/>
    <n v="13401.2"/>
    <n v="4027.08"/>
    <x v="1"/>
  </r>
  <r>
    <x v="4"/>
    <x v="1"/>
    <x v="30"/>
    <x v="15"/>
    <x v="4"/>
    <n v="1987583.02"/>
    <n v="715457.25"/>
    <x v="0"/>
  </r>
  <r>
    <x v="4"/>
    <x v="1"/>
    <x v="30"/>
    <x v="19"/>
    <x v="13"/>
    <n v="17932.68"/>
    <n v="113513.02"/>
    <x v="0"/>
  </r>
  <r>
    <x v="4"/>
    <x v="1"/>
    <x v="30"/>
    <x v="16"/>
    <x v="10"/>
    <n v="1765847.29"/>
    <n v="1727070.55"/>
    <x v="0"/>
  </r>
  <r>
    <x v="4"/>
    <x v="1"/>
    <x v="30"/>
    <x v="0"/>
    <x v="0"/>
    <n v="820169.63"/>
    <n v="497286.63"/>
    <x v="1"/>
  </r>
  <r>
    <x v="4"/>
    <x v="1"/>
    <x v="30"/>
    <x v="8"/>
    <x v="4"/>
    <n v="400061.23"/>
    <n v="235132.55"/>
    <x v="1"/>
  </r>
  <r>
    <x v="4"/>
    <x v="1"/>
    <x v="30"/>
    <x v="1"/>
    <x v="1"/>
    <n v="201967.25"/>
    <n v="168542.41"/>
    <x v="1"/>
  </r>
  <r>
    <x v="4"/>
    <x v="1"/>
    <x v="30"/>
    <x v="2"/>
    <x v="0"/>
    <n v="292.91000000000003"/>
    <n v="18.41"/>
    <x v="0"/>
  </r>
  <r>
    <x v="4"/>
    <x v="1"/>
    <x v="30"/>
    <x v="2"/>
    <x v="0"/>
    <n v="770780.08"/>
    <n v="574385.48"/>
    <x v="1"/>
  </r>
  <r>
    <x v="4"/>
    <x v="1"/>
    <x v="30"/>
    <x v="9"/>
    <x v="5"/>
    <n v="351126.12"/>
    <n v="41949.38"/>
    <x v="0"/>
  </r>
  <r>
    <x v="4"/>
    <x v="1"/>
    <x v="30"/>
    <x v="3"/>
    <x v="0"/>
    <n v="85925.93"/>
    <n v="27794.61"/>
    <x v="1"/>
  </r>
  <r>
    <x v="4"/>
    <x v="1"/>
    <x v="30"/>
    <x v="10"/>
    <x v="6"/>
    <n v="9608.33"/>
    <n v="4380.4799999999996"/>
    <x v="1"/>
  </r>
  <r>
    <x v="4"/>
    <x v="1"/>
    <x v="30"/>
    <x v="4"/>
    <x v="2"/>
    <n v="52368.480000000003"/>
    <n v="192.84"/>
    <x v="1"/>
  </r>
  <r>
    <x v="4"/>
    <x v="1"/>
    <x v="30"/>
    <x v="5"/>
    <x v="2"/>
    <n v="41439.99"/>
    <n v="15306.72"/>
    <x v="1"/>
  </r>
  <r>
    <x v="4"/>
    <x v="1"/>
    <x v="30"/>
    <x v="11"/>
    <x v="7"/>
    <n v="353983.33"/>
    <n v="1736293.96"/>
    <x v="1"/>
  </r>
  <r>
    <x v="4"/>
    <x v="1"/>
    <x v="30"/>
    <x v="7"/>
    <x v="1"/>
    <n v="3285.39"/>
    <n v="3153.38"/>
    <x v="0"/>
  </r>
  <r>
    <x v="4"/>
    <x v="1"/>
    <x v="30"/>
    <x v="7"/>
    <x v="1"/>
    <n v="782502.67"/>
    <n v="1427211.34"/>
    <x v="1"/>
  </r>
  <r>
    <x v="4"/>
    <x v="1"/>
    <x v="31"/>
    <x v="6"/>
    <x v="3"/>
    <n v="3844983.72"/>
    <n v="1217861.6000000001"/>
    <x v="0"/>
  </r>
  <r>
    <x v="4"/>
    <x v="1"/>
    <x v="32"/>
    <x v="12"/>
    <x v="8"/>
    <n v="262032.35"/>
    <n v="44210.45"/>
    <x v="0"/>
  </r>
  <r>
    <x v="4"/>
    <x v="1"/>
    <x v="32"/>
    <x v="13"/>
    <x v="8"/>
    <n v="20207.46"/>
    <n v="2744.87"/>
    <x v="0"/>
  </r>
  <r>
    <x v="4"/>
    <x v="1"/>
    <x v="32"/>
    <x v="14"/>
    <x v="9"/>
    <n v="22226.55"/>
    <n v="3594.12"/>
    <x v="0"/>
  </r>
  <r>
    <x v="4"/>
    <x v="1"/>
    <x v="32"/>
    <x v="17"/>
    <x v="11"/>
    <n v="35032.400000000001"/>
    <n v="8246.64"/>
    <x v="0"/>
  </r>
  <r>
    <x v="4"/>
    <x v="1"/>
    <x v="32"/>
    <x v="0"/>
    <x v="0"/>
    <n v="126402.86"/>
    <n v="30858.34"/>
    <x v="1"/>
  </r>
  <r>
    <x v="4"/>
    <x v="1"/>
    <x v="32"/>
    <x v="8"/>
    <x v="4"/>
    <n v="150.6"/>
    <n v="16"/>
    <x v="1"/>
  </r>
  <r>
    <x v="4"/>
    <x v="1"/>
    <x v="32"/>
    <x v="1"/>
    <x v="1"/>
    <n v="285.89999999999998"/>
    <n v="15.98"/>
    <x v="1"/>
  </r>
  <r>
    <x v="4"/>
    <x v="1"/>
    <x v="32"/>
    <x v="3"/>
    <x v="0"/>
    <n v="224000.93"/>
    <n v="87039.51"/>
    <x v="1"/>
  </r>
  <r>
    <x v="4"/>
    <x v="1"/>
    <x v="32"/>
    <x v="10"/>
    <x v="6"/>
    <n v="58999.19"/>
    <n v="26260"/>
    <x v="1"/>
  </r>
  <r>
    <x v="4"/>
    <x v="1"/>
    <x v="32"/>
    <x v="5"/>
    <x v="2"/>
    <n v="33.049999999999997"/>
    <n v="1.2"/>
    <x v="0"/>
  </r>
  <r>
    <x v="4"/>
    <x v="1"/>
    <x v="32"/>
    <x v="5"/>
    <x v="2"/>
    <n v="55792.58"/>
    <n v="21978"/>
    <x v="1"/>
  </r>
  <r>
    <x v="4"/>
    <x v="1"/>
    <x v="32"/>
    <x v="7"/>
    <x v="1"/>
    <n v="1457881.71"/>
    <n v="2075856.51"/>
    <x v="1"/>
  </r>
  <r>
    <x v="4"/>
    <x v="1"/>
    <x v="34"/>
    <x v="1"/>
    <x v="1"/>
    <n v="206666.3"/>
    <n v="130591.73"/>
    <x v="0"/>
  </r>
  <r>
    <x v="4"/>
    <x v="1"/>
    <x v="34"/>
    <x v="2"/>
    <x v="0"/>
    <n v="91406.54"/>
    <n v="56238.27"/>
    <x v="0"/>
  </r>
  <r>
    <x v="4"/>
    <x v="1"/>
    <x v="34"/>
    <x v="3"/>
    <x v="0"/>
    <n v="1127.44"/>
    <n v="166.7"/>
    <x v="0"/>
  </r>
  <r>
    <x v="4"/>
    <x v="1"/>
    <x v="34"/>
    <x v="5"/>
    <x v="2"/>
    <n v="2.35"/>
    <n v="2.0499999999999998"/>
    <x v="0"/>
  </r>
  <r>
    <x v="4"/>
    <x v="1"/>
    <x v="56"/>
    <x v="7"/>
    <x v="1"/>
    <n v="3588.99"/>
    <n v="1200"/>
    <x v="0"/>
  </r>
  <r>
    <x v="4"/>
    <x v="1"/>
    <x v="51"/>
    <x v="18"/>
    <x v="12"/>
    <n v="20740"/>
    <n v="21094"/>
    <x v="0"/>
  </r>
  <r>
    <x v="4"/>
    <x v="1"/>
    <x v="51"/>
    <x v="4"/>
    <x v="2"/>
    <n v="20803.32"/>
    <n v="734.5"/>
    <x v="0"/>
  </r>
  <r>
    <x v="4"/>
    <x v="1"/>
    <x v="35"/>
    <x v="3"/>
    <x v="0"/>
    <n v="200786.03"/>
    <n v="49309.440000000002"/>
    <x v="1"/>
  </r>
  <r>
    <x v="4"/>
    <x v="1"/>
    <x v="36"/>
    <x v="0"/>
    <x v="0"/>
    <n v="556.6"/>
    <n v="551.16"/>
    <x v="0"/>
  </r>
  <r>
    <x v="4"/>
    <x v="1"/>
    <x v="36"/>
    <x v="9"/>
    <x v="5"/>
    <n v="17613.54"/>
    <n v="3356.64"/>
    <x v="0"/>
  </r>
  <r>
    <x v="4"/>
    <x v="1"/>
    <x v="36"/>
    <x v="3"/>
    <x v="0"/>
    <n v="74626.100000000006"/>
    <n v="30408"/>
    <x v="0"/>
  </r>
  <r>
    <x v="4"/>
    <x v="1"/>
    <x v="36"/>
    <x v="5"/>
    <x v="2"/>
    <n v="4847.8599999999997"/>
    <n v="37.409999999999997"/>
    <x v="0"/>
  </r>
  <r>
    <x v="4"/>
    <x v="1"/>
    <x v="37"/>
    <x v="13"/>
    <x v="8"/>
    <n v="84978.91"/>
    <n v="19420.14"/>
    <x v="0"/>
  </r>
  <r>
    <x v="4"/>
    <x v="1"/>
    <x v="37"/>
    <x v="0"/>
    <x v="0"/>
    <n v="204317.17"/>
    <n v="148954"/>
    <x v="1"/>
  </r>
  <r>
    <x v="4"/>
    <x v="1"/>
    <x v="37"/>
    <x v="8"/>
    <x v="4"/>
    <n v="37794.82"/>
    <n v="17016.009999999998"/>
    <x v="1"/>
  </r>
  <r>
    <x v="4"/>
    <x v="1"/>
    <x v="37"/>
    <x v="1"/>
    <x v="1"/>
    <n v="57442.6"/>
    <n v="45822.1"/>
    <x v="1"/>
  </r>
  <r>
    <x v="4"/>
    <x v="1"/>
    <x v="37"/>
    <x v="2"/>
    <x v="0"/>
    <n v="134042.46"/>
    <n v="94142.21"/>
    <x v="1"/>
  </r>
  <r>
    <x v="4"/>
    <x v="1"/>
    <x v="37"/>
    <x v="10"/>
    <x v="6"/>
    <n v="15327.15"/>
    <n v="7299.84"/>
    <x v="1"/>
  </r>
  <r>
    <x v="4"/>
    <x v="1"/>
    <x v="37"/>
    <x v="5"/>
    <x v="2"/>
    <n v="45983.6"/>
    <n v="13000"/>
    <x v="0"/>
  </r>
  <r>
    <x v="4"/>
    <x v="1"/>
    <x v="37"/>
    <x v="7"/>
    <x v="1"/>
    <n v="1076834.71"/>
    <n v="2009750.43"/>
    <x v="1"/>
  </r>
  <r>
    <x v="4"/>
    <x v="1"/>
    <x v="38"/>
    <x v="0"/>
    <x v="0"/>
    <n v="96310.35"/>
    <n v="143796.41"/>
    <x v="0"/>
  </r>
  <r>
    <x v="4"/>
    <x v="1"/>
    <x v="38"/>
    <x v="2"/>
    <x v="0"/>
    <n v="2143.16"/>
    <n v="508.95"/>
    <x v="0"/>
  </r>
  <r>
    <x v="4"/>
    <x v="1"/>
    <x v="38"/>
    <x v="10"/>
    <x v="6"/>
    <n v="22617.71"/>
    <n v="7898.5"/>
    <x v="0"/>
  </r>
  <r>
    <x v="4"/>
    <x v="1"/>
    <x v="38"/>
    <x v="5"/>
    <x v="2"/>
    <n v="510.73"/>
    <n v="70.48"/>
    <x v="0"/>
  </r>
  <r>
    <x v="4"/>
    <x v="1"/>
    <x v="38"/>
    <x v="11"/>
    <x v="7"/>
    <n v="33"/>
    <n v="14.69"/>
    <x v="0"/>
  </r>
  <r>
    <x v="4"/>
    <x v="1"/>
    <x v="39"/>
    <x v="4"/>
    <x v="2"/>
    <n v="247567.12"/>
    <n v="13060"/>
    <x v="0"/>
  </r>
  <r>
    <x v="4"/>
    <x v="1"/>
    <x v="41"/>
    <x v="15"/>
    <x v="4"/>
    <n v="537.54999999999995"/>
    <n v="26.66"/>
    <x v="0"/>
  </r>
  <r>
    <x v="4"/>
    <x v="1"/>
    <x v="41"/>
    <x v="4"/>
    <x v="2"/>
    <n v="51372.5"/>
    <n v="874.64"/>
    <x v="0"/>
  </r>
  <r>
    <x v="4"/>
    <x v="1"/>
    <x v="42"/>
    <x v="3"/>
    <x v="0"/>
    <n v="975.92"/>
    <n v="537.79999999999995"/>
    <x v="0"/>
  </r>
  <r>
    <x v="4"/>
    <x v="1"/>
    <x v="42"/>
    <x v="7"/>
    <x v="1"/>
    <n v="798.87"/>
    <n v="369.26"/>
    <x v="0"/>
  </r>
  <r>
    <x v="4"/>
    <x v="1"/>
    <x v="43"/>
    <x v="0"/>
    <x v="0"/>
    <n v="24863.360000000001"/>
    <n v="20875.09"/>
    <x v="0"/>
  </r>
  <r>
    <x v="4"/>
    <x v="1"/>
    <x v="43"/>
    <x v="1"/>
    <x v="1"/>
    <n v="180"/>
    <n v="100.88"/>
    <x v="0"/>
  </r>
  <r>
    <x v="4"/>
    <x v="1"/>
    <x v="43"/>
    <x v="2"/>
    <x v="0"/>
    <n v="4454.99"/>
    <n v="1072.06"/>
    <x v="0"/>
  </r>
  <r>
    <x v="4"/>
    <x v="1"/>
    <x v="43"/>
    <x v="5"/>
    <x v="2"/>
    <n v="476"/>
    <n v="163.93"/>
    <x v="0"/>
  </r>
  <r>
    <x v="4"/>
    <x v="1"/>
    <x v="43"/>
    <x v="11"/>
    <x v="7"/>
    <n v="396"/>
    <n v="205.59"/>
    <x v="0"/>
  </r>
  <r>
    <x v="4"/>
    <x v="1"/>
    <x v="43"/>
    <x v="7"/>
    <x v="1"/>
    <n v="71.97"/>
    <n v="28.8"/>
    <x v="0"/>
  </r>
  <r>
    <x v="4"/>
    <x v="1"/>
    <x v="46"/>
    <x v="0"/>
    <x v="0"/>
    <n v="71705.98"/>
    <n v="39935.599999999999"/>
    <x v="0"/>
  </r>
  <r>
    <x v="4"/>
    <x v="1"/>
    <x v="46"/>
    <x v="1"/>
    <x v="1"/>
    <n v="49035.839999999997"/>
    <n v="38421.800000000003"/>
    <x v="0"/>
  </r>
  <r>
    <x v="4"/>
    <x v="1"/>
    <x v="46"/>
    <x v="2"/>
    <x v="0"/>
    <n v="4109.25"/>
    <n v="13546"/>
    <x v="0"/>
  </r>
  <r>
    <x v="4"/>
    <x v="1"/>
    <x v="46"/>
    <x v="5"/>
    <x v="2"/>
    <n v="17172.36"/>
    <n v="1312.98"/>
    <x v="0"/>
  </r>
  <r>
    <x v="4"/>
    <x v="1"/>
    <x v="58"/>
    <x v="3"/>
    <x v="0"/>
    <n v="14954.02"/>
    <n v="5677.37"/>
    <x v="1"/>
  </r>
  <r>
    <x v="4"/>
    <x v="1"/>
    <x v="58"/>
    <x v="5"/>
    <x v="2"/>
    <n v="8903.26"/>
    <n v="597.39"/>
    <x v="1"/>
  </r>
  <r>
    <x v="4"/>
    <x v="1"/>
    <x v="58"/>
    <x v="5"/>
    <x v="2"/>
    <n v="48922.63"/>
    <n v="2486.48"/>
    <x v="0"/>
  </r>
  <r>
    <x v="4"/>
    <x v="1"/>
    <x v="72"/>
    <x v="2"/>
    <x v="0"/>
    <n v="567.02"/>
    <n v="182"/>
    <x v="0"/>
  </r>
  <r>
    <x v="4"/>
    <x v="1"/>
    <x v="72"/>
    <x v="3"/>
    <x v="0"/>
    <n v="404"/>
    <n v="151.32"/>
    <x v="0"/>
  </r>
  <r>
    <x v="4"/>
    <x v="1"/>
    <x v="72"/>
    <x v="5"/>
    <x v="2"/>
    <n v="183.43"/>
    <n v="161.69999999999999"/>
    <x v="0"/>
  </r>
  <r>
    <x v="4"/>
    <x v="2"/>
    <x v="0"/>
    <x v="0"/>
    <x v="0"/>
    <n v="3209.8"/>
    <n v="717.38"/>
    <x v="0"/>
  </r>
  <r>
    <x v="4"/>
    <x v="2"/>
    <x v="0"/>
    <x v="8"/>
    <x v="4"/>
    <n v="1336.47"/>
    <n v="297.60000000000002"/>
    <x v="0"/>
  </r>
  <r>
    <x v="4"/>
    <x v="2"/>
    <x v="0"/>
    <x v="1"/>
    <x v="1"/>
    <n v="6471.84"/>
    <n v="4334.78"/>
    <x v="0"/>
  </r>
  <r>
    <x v="4"/>
    <x v="2"/>
    <x v="0"/>
    <x v="2"/>
    <x v="0"/>
    <n v="117.67"/>
    <n v="21.7"/>
    <x v="0"/>
  </r>
  <r>
    <x v="4"/>
    <x v="2"/>
    <x v="0"/>
    <x v="3"/>
    <x v="0"/>
    <n v="57334.41"/>
    <n v="15367.68"/>
    <x v="0"/>
  </r>
  <r>
    <x v="4"/>
    <x v="2"/>
    <x v="0"/>
    <x v="4"/>
    <x v="2"/>
    <n v="127529.64"/>
    <n v="1530.52"/>
    <x v="0"/>
  </r>
  <r>
    <x v="4"/>
    <x v="2"/>
    <x v="0"/>
    <x v="5"/>
    <x v="2"/>
    <n v="98445.29"/>
    <n v="14518"/>
    <x v="0"/>
  </r>
  <r>
    <x v="4"/>
    <x v="2"/>
    <x v="1"/>
    <x v="0"/>
    <x v="0"/>
    <n v="43193"/>
    <n v="22138.92"/>
    <x v="0"/>
  </r>
  <r>
    <x v="4"/>
    <x v="2"/>
    <x v="1"/>
    <x v="4"/>
    <x v="2"/>
    <n v="13079.5"/>
    <n v="116.18"/>
    <x v="0"/>
  </r>
  <r>
    <x v="4"/>
    <x v="2"/>
    <x v="3"/>
    <x v="0"/>
    <x v="0"/>
    <n v="333.44"/>
    <n v="42.23"/>
    <x v="0"/>
  </r>
  <r>
    <x v="4"/>
    <x v="2"/>
    <x v="3"/>
    <x v="7"/>
    <x v="1"/>
    <n v="32599.439999999999"/>
    <n v="15887.08"/>
    <x v="0"/>
  </r>
  <r>
    <x v="4"/>
    <x v="2"/>
    <x v="4"/>
    <x v="1"/>
    <x v="1"/>
    <n v="1547.69"/>
    <n v="254.66"/>
    <x v="0"/>
  </r>
  <r>
    <x v="4"/>
    <x v="2"/>
    <x v="4"/>
    <x v="5"/>
    <x v="2"/>
    <n v="2226.02"/>
    <n v="395"/>
    <x v="0"/>
  </r>
  <r>
    <x v="4"/>
    <x v="2"/>
    <x v="5"/>
    <x v="0"/>
    <x v="0"/>
    <n v="8660.2000000000007"/>
    <n v="5726.2"/>
    <x v="1"/>
  </r>
  <r>
    <x v="4"/>
    <x v="2"/>
    <x v="5"/>
    <x v="8"/>
    <x v="4"/>
    <n v="29718.36"/>
    <n v="9103.6299999999992"/>
    <x v="1"/>
  </r>
  <r>
    <x v="4"/>
    <x v="2"/>
    <x v="5"/>
    <x v="2"/>
    <x v="0"/>
    <n v="6992.76"/>
    <n v="2736.67"/>
    <x v="1"/>
  </r>
  <r>
    <x v="4"/>
    <x v="2"/>
    <x v="5"/>
    <x v="3"/>
    <x v="0"/>
    <n v="3375.29"/>
    <n v="1729.55"/>
    <x v="0"/>
  </r>
  <r>
    <x v="4"/>
    <x v="2"/>
    <x v="5"/>
    <x v="7"/>
    <x v="1"/>
    <n v="11207.7"/>
    <n v="21380.880000000001"/>
    <x v="1"/>
  </r>
  <r>
    <x v="4"/>
    <x v="2"/>
    <x v="63"/>
    <x v="3"/>
    <x v="0"/>
    <n v="19929.66"/>
    <n v="6071.27"/>
    <x v="1"/>
  </r>
  <r>
    <x v="4"/>
    <x v="2"/>
    <x v="6"/>
    <x v="0"/>
    <x v="0"/>
    <n v="202769.49"/>
    <n v="93893.66"/>
    <x v="0"/>
  </r>
  <r>
    <x v="4"/>
    <x v="2"/>
    <x v="6"/>
    <x v="9"/>
    <x v="5"/>
    <n v="546147.6"/>
    <n v="101293.22"/>
    <x v="0"/>
  </r>
  <r>
    <x v="4"/>
    <x v="2"/>
    <x v="6"/>
    <x v="3"/>
    <x v="0"/>
    <n v="3101.89"/>
    <n v="728.45"/>
    <x v="0"/>
  </r>
  <r>
    <x v="4"/>
    <x v="2"/>
    <x v="6"/>
    <x v="5"/>
    <x v="2"/>
    <n v="32871.300000000003"/>
    <n v="1510"/>
    <x v="0"/>
  </r>
  <r>
    <x v="4"/>
    <x v="2"/>
    <x v="7"/>
    <x v="16"/>
    <x v="10"/>
    <n v="1016.64"/>
    <n v="3816"/>
    <x v="0"/>
  </r>
  <r>
    <x v="4"/>
    <x v="2"/>
    <x v="7"/>
    <x v="0"/>
    <x v="0"/>
    <n v="2452.8200000000002"/>
    <n v="2175.6799999999998"/>
    <x v="0"/>
  </r>
  <r>
    <x v="4"/>
    <x v="2"/>
    <x v="7"/>
    <x v="8"/>
    <x v="4"/>
    <n v="1370.4"/>
    <n v="6464"/>
    <x v="0"/>
  </r>
  <r>
    <x v="4"/>
    <x v="2"/>
    <x v="7"/>
    <x v="1"/>
    <x v="1"/>
    <n v="5914.77"/>
    <n v="21737"/>
    <x v="0"/>
  </r>
  <r>
    <x v="4"/>
    <x v="2"/>
    <x v="7"/>
    <x v="2"/>
    <x v="0"/>
    <n v="28449.51"/>
    <n v="10068.780000000001"/>
    <x v="0"/>
  </r>
  <r>
    <x v="4"/>
    <x v="2"/>
    <x v="7"/>
    <x v="3"/>
    <x v="0"/>
    <n v="7663.2"/>
    <n v="25526.23"/>
    <x v="0"/>
  </r>
  <r>
    <x v="4"/>
    <x v="2"/>
    <x v="7"/>
    <x v="10"/>
    <x v="6"/>
    <n v="1747.89"/>
    <n v="1902"/>
    <x v="0"/>
  </r>
  <r>
    <x v="4"/>
    <x v="2"/>
    <x v="7"/>
    <x v="4"/>
    <x v="2"/>
    <n v="40537.769999999997"/>
    <n v="508.15"/>
    <x v="0"/>
  </r>
  <r>
    <x v="4"/>
    <x v="2"/>
    <x v="7"/>
    <x v="5"/>
    <x v="2"/>
    <n v="4741.8599999999997"/>
    <n v="1835.09"/>
    <x v="0"/>
  </r>
  <r>
    <x v="4"/>
    <x v="2"/>
    <x v="7"/>
    <x v="7"/>
    <x v="1"/>
    <n v="1359.6"/>
    <n v="5196"/>
    <x v="0"/>
  </r>
  <r>
    <x v="4"/>
    <x v="2"/>
    <x v="8"/>
    <x v="18"/>
    <x v="12"/>
    <n v="878021.03"/>
    <n v="853100.41"/>
    <x v="0"/>
  </r>
  <r>
    <x v="4"/>
    <x v="2"/>
    <x v="8"/>
    <x v="0"/>
    <x v="0"/>
    <n v="33450.94"/>
    <n v="8016.24"/>
    <x v="0"/>
  </r>
  <r>
    <x v="4"/>
    <x v="2"/>
    <x v="8"/>
    <x v="1"/>
    <x v="1"/>
    <n v="8070.32"/>
    <n v="2241.5300000000002"/>
    <x v="0"/>
  </r>
  <r>
    <x v="4"/>
    <x v="2"/>
    <x v="8"/>
    <x v="2"/>
    <x v="0"/>
    <n v="160.4"/>
    <n v="8.7200000000000006"/>
    <x v="0"/>
  </r>
  <r>
    <x v="4"/>
    <x v="2"/>
    <x v="8"/>
    <x v="9"/>
    <x v="5"/>
    <n v="14184.15"/>
    <n v="1587.6"/>
    <x v="0"/>
  </r>
  <r>
    <x v="4"/>
    <x v="2"/>
    <x v="8"/>
    <x v="4"/>
    <x v="2"/>
    <n v="26566.99"/>
    <n v="231.46"/>
    <x v="0"/>
  </r>
  <r>
    <x v="4"/>
    <x v="2"/>
    <x v="8"/>
    <x v="5"/>
    <x v="2"/>
    <n v="21153.06"/>
    <n v="4299.43"/>
    <x v="0"/>
  </r>
  <r>
    <x v="4"/>
    <x v="2"/>
    <x v="9"/>
    <x v="0"/>
    <x v="0"/>
    <n v="210520.9"/>
    <n v="91894.53"/>
    <x v="0"/>
  </r>
  <r>
    <x v="4"/>
    <x v="2"/>
    <x v="9"/>
    <x v="8"/>
    <x v="4"/>
    <n v="7216.32"/>
    <n v="3709"/>
    <x v="1"/>
  </r>
  <r>
    <x v="4"/>
    <x v="2"/>
    <x v="9"/>
    <x v="8"/>
    <x v="4"/>
    <n v="15106.56"/>
    <n v="2338.6"/>
    <x v="0"/>
  </r>
  <r>
    <x v="4"/>
    <x v="2"/>
    <x v="9"/>
    <x v="1"/>
    <x v="1"/>
    <n v="36617.26"/>
    <n v="19555.41"/>
    <x v="0"/>
  </r>
  <r>
    <x v="4"/>
    <x v="2"/>
    <x v="9"/>
    <x v="2"/>
    <x v="0"/>
    <n v="949.3"/>
    <n v="551.05999999999995"/>
    <x v="0"/>
  </r>
  <r>
    <x v="4"/>
    <x v="2"/>
    <x v="9"/>
    <x v="2"/>
    <x v="0"/>
    <n v="20429"/>
    <n v="10151"/>
    <x v="1"/>
  </r>
  <r>
    <x v="4"/>
    <x v="2"/>
    <x v="9"/>
    <x v="9"/>
    <x v="5"/>
    <n v="155522.82"/>
    <n v="18362.13"/>
    <x v="0"/>
  </r>
  <r>
    <x v="4"/>
    <x v="2"/>
    <x v="9"/>
    <x v="4"/>
    <x v="2"/>
    <n v="27195.200000000001"/>
    <n v="798.71"/>
    <x v="0"/>
  </r>
  <r>
    <x v="4"/>
    <x v="2"/>
    <x v="9"/>
    <x v="5"/>
    <x v="2"/>
    <n v="82998.259999999995"/>
    <n v="24793.58"/>
    <x v="0"/>
  </r>
  <r>
    <x v="4"/>
    <x v="2"/>
    <x v="9"/>
    <x v="7"/>
    <x v="1"/>
    <n v="2977.69"/>
    <n v="2675.05"/>
    <x v="0"/>
  </r>
  <r>
    <x v="4"/>
    <x v="2"/>
    <x v="9"/>
    <x v="7"/>
    <x v="1"/>
    <n v="228364.73"/>
    <n v="464001.92"/>
    <x v="1"/>
  </r>
  <r>
    <x v="4"/>
    <x v="2"/>
    <x v="10"/>
    <x v="7"/>
    <x v="1"/>
    <n v="72188.36"/>
    <n v="95238"/>
    <x v="0"/>
  </r>
  <r>
    <x v="4"/>
    <x v="2"/>
    <x v="11"/>
    <x v="14"/>
    <x v="9"/>
    <n v="4165.2"/>
    <n v="620.70000000000005"/>
    <x v="1"/>
  </r>
  <r>
    <x v="4"/>
    <x v="2"/>
    <x v="11"/>
    <x v="14"/>
    <x v="9"/>
    <n v="5868.21"/>
    <n v="1063.96"/>
    <x v="0"/>
  </r>
  <r>
    <x v="4"/>
    <x v="2"/>
    <x v="11"/>
    <x v="17"/>
    <x v="11"/>
    <n v="944.8"/>
    <n v="97.76"/>
    <x v="1"/>
  </r>
  <r>
    <x v="4"/>
    <x v="2"/>
    <x v="11"/>
    <x v="15"/>
    <x v="4"/>
    <n v="23352.3"/>
    <n v="3049.07"/>
    <x v="0"/>
  </r>
  <r>
    <x v="4"/>
    <x v="2"/>
    <x v="11"/>
    <x v="15"/>
    <x v="4"/>
    <n v="24164.76"/>
    <n v="5336.75"/>
    <x v="1"/>
  </r>
  <r>
    <x v="4"/>
    <x v="2"/>
    <x v="11"/>
    <x v="0"/>
    <x v="0"/>
    <n v="101119.51"/>
    <n v="97220.52"/>
    <x v="0"/>
  </r>
  <r>
    <x v="4"/>
    <x v="2"/>
    <x v="11"/>
    <x v="0"/>
    <x v="0"/>
    <n v="152547.65"/>
    <n v="47521.02"/>
    <x v="1"/>
  </r>
  <r>
    <x v="4"/>
    <x v="2"/>
    <x v="11"/>
    <x v="8"/>
    <x v="4"/>
    <n v="18422.61"/>
    <n v="5131.92"/>
    <x v="0"/>
  </r>
  <r>
    <x v="4"/>
    <x v="2"/>
    <x v="11"/>
    <x v="8"/>
    <x v="4"/>
    <n v="155315.1"/>
    <n v="46104.67"/>
    <x v="1"/>
  </r>
  <r>
    <x v="4"/>
    <x v="2"/>
    <x v="11"/>
    <x v="1"/>
    <x v="1"/>
    <n v="594423.02"/>
    <n v="318105.15999999997"/>
    <x v="0"/>
  </r>
  <r>
    <x v="4"/>
    <x v="2"/>
    <x v="11"/>
    <x v="2"/>
    <x v="0"/>
    <n v="178894.12"/>
    <n v="68957.440000000002"/>
    <x v="1"/>
  </r>
  <r>
    <x v="4"/>
    <x v="2"/>
    <x v="11"/>
    <x v="2"/>
    <x v="0"/>
    <n v="289950.43"/>
    <n v="146931.53"/>
    <x v="0"/>
  </r>
  <r>
    <x v="4"/>
    <x v="2"/>
    <x v="11"/>
    <x v="3"/>
    <x v="0"/>
    <n v="201114.15"/>
    <n v="98736.67"/>
    <x v="1"/>
  </r>
  <r>
    <x v="4"/>
    <x v="2"/>
    <x v="11"/>
    <x v="3"/>
    <x v="0"/>
    <n v="1182933.1399999999"/>
    <n v="627973.41"/>
    <x v="0"/>
  </r>
  <r>
    <x v="4"/>
    <x v="2"/>
    <x v="11"/>
    <x v="10"/>
    <x v="6"/>
    <n v="6926.9"/>
    <n v="1986.6"/>
    <x v="0"/>
  </r>
  <r>
    <x v="4"/>
    <x v="2"/>
    <x v="11"/>
    <x v="10"/>
    <x v="6"/>
    <n v="30140.33"/>
    <n v="9921.1"/>
    <x v="1"/>
  </r>
  <r>
    <x v="4"/>
    <x v="2"/>
    <x v="11"/>
    <x v="4"/>
    <x v="2"/>
    <n v="2767.16"/>
    <n v="209.56"/>
    <x v="1"/>
  </r>
  <r>
    <x v="4"/>
    <x v="2"/>
    <x v="11"/>
    <x v="5"/>
    <x v="2"/>
    <n v="274558.15000000002"/>
    <n v="94990.31"/>
    <x v="0"/>
  </r>
  <r>
    <x v="4"/>
    <x v="2"/>
    <x v="11"/>
    <x v="7"/>
    <x v="1"/>
    <n v="192695.94"/>
    <n v="294947.36"/>
    <x v="0"/>
  </r>
  <r>
    <x v="4"/>
    <x v="2"/>
    <x v="11"/>
    <x v="7"/>
    <x v="1"/>
    <n v="469949.92"/>
    <n v="693815.18"/>
    <x v="1"/>
  </r>
  <r>
    <x v="4"/>
    <x v="2"/>
    <x v="12"/>
    <x v="1"/>
    <x v="1"/>
    <n v="30339.75"/>
    <n v="23966.9"/>
    <x v="1"/>
  </r>
  <r>
    <x v="4"/>
    <x v="2"/>
    <x v="12"/>
    <x v="2"/>
    <x v="0"/>
    <n v="13243.5"/>
    <n v="8730.9"/>
    <x v="1"/>
  </r>
  <r>
    <x v="4"/>
    <x v="2"/>
    <x v="13"/>
    <x v="5"/>
    <x v="2"/>
    <n v="25820.44"/>
    <n v="8704"/>
    <x v="0"/>
  </r>
  <r>
    <x v="4"/>
    <x v="2"/>
    <x v="14"/>
    <x v="0"/>
    <x v="0"/>
    <n v="13282.5"/>
    <n v="1823.25"/>
    <x v="0"/>
  </r>
  <r>
    <x v="4"/>
    <x v="2"/>
    <x v="14"/>
    <x v="9"/>
    <x v="5"/>
    <n v="71.02"/>
    <n v="3.12"/>
    <x v="0"/>
  </r>
  <r>
    <x v="4"/>
    <x v="2"/>
    <x v="14"/>
    <x v="3"/>
    <x v="0"/>
    <n v="21570.91"/>
    <n v="10523.81"/>
    <x v="1"/>
  </r>
  <r>
    <x v="4"/>
    <x v="2"/>
    <x v="14"/>
    <x v="4"/>
    <x v="2"/>
    <n v="42287.39"/>
    <n v="2863.74"/>
    <x v="0"/>
  </r>
  <r>
    <x v="4"/>
    <x v="2"/>
    <x v="15"/>
    <x v="15"/>
    <x v="4"/>
    <n v="48274.23"/>
    <n v="5434.24"/>
    <x v="0"/>
  </r>
  <r>
    <x v="4"/>
    <x v="2"/>
    <x v="15"/>
    <x v="0"/>
    <x v="0"/>
    <n v="25854.41"/>
    <n v="7247.57"/>
    <x v="0"/>
  </r>
  <r>
    <x v="4"/>
    <x v="2"/>
    <x v="15"/>
    <x v="8"/>
    <x v="4"/>
    <n v="5846.83"/>
    <n v="965.52"/>
    <x v="0"/>
  </r>
  <r>
    <x v="4"/>
    <x v="2"/>
    <x v="15"/>
    <x v="1"/>
    <x v="1"/>
    <n v="3605.71"/>
    <n v="602.97"/>
    <x v="0"/>
  </r>
  <r>
    <x v="4"/>
    <x v="2"/>
    <x v="15"/>
    <x v="2"/>
    <x v="0"/>
    <n v="38002.83"/>
    <n v="11143.86"/>
    <x v="0"/>
  </r>
  <r>
    <x v="4"/>
    <x v="2"/>
    <x v="15"/>
    <x v="3"/>
    <x v="0"/>
    <n v="55.38"/>
    <n v="2.8"/>
    <x v="0"/>
  </r>
  <r>
    <x v="4"/>
    <x v="2"/>
    <x v="15"/>
    <x v="4"/>
    <x v="2"/>
    <n v="170148.58"/>
    <n v="4733.93"/>
    <x v="0"/>
  </r>
  <r>
    <x v="4"/>
    <x v="2"/>
    <x v="15"/>
    <x v="5"/>
    <x v="2"/>
    <n v="3761.13"/>
    <n v="639.09"/>
    <x v="0"/>
  </r>
  <r>
    <x v="4"/>
    <x v="2"/>
    <x v="15"/>
    <x v="7"/>
    <x v="1"/>
    <n v="21980.15"/>
    <n v="22105.46"/>
    <x v="0"/>
  </r>
  <r>
    <x v="4"/>
    <x v="2"/>
    <x v="16"/>
    <x v="12"/>
    <x v="8"/>
    <n v="3680.12"/>
    <n v="225.71"/>
    <x v="0"/>
  </r>
  <r>
    <x v="4"/>
    <x v="2"/>
    <x v="16"/>
    <x v="13"/>
    <x v="8"/>
    <n v="346928.24"/>
    <n v="36131.32"/>
    <x v="0"/>
  </r>
  <r>
    <x v="4"/>
    <x v="2"/>
    <x v="16"/>
    <x v="14"/>
    <x v="9"/>
    <n v="12101.86"/>
    <n v="2041.86"/>
    <x v="0"/>
  </r>
  <r>
    <x v="4"/>
    <x v="2"/>
    <x v="16"/>
    <x v="17"/>
    <x v="11"/>
    <n v="6409.5"/>
    <n v="3047.57"/>
    <x v="0"/>
  </r>
  <r>
    <x v="4"/>
    <x v="2"/>
    <x v="16"/>
    <x v="15"/>
    <x v="4"/>
    <n v="221217.23"/>
    <n v="47501.16"/>
    <x v="0"/>
  </r>
  <r>
    <x v="4"/>
    <x v="2"/>
    <x v="16"/>
    <x v="15"/>
    <x v="4"/>
    <n v="555519.07999999996"/>
    <n v="79179.789999999994"/>
    <x v="1"/>
  </r>
  <r>
    <x v="4"/>
    <x v="2"/>
    <x v="16"/>
    <x v="16"/>
    <x v="10"/>
    <n v="9516.5499999999993"/>
    <n v="17053.560000000001"/>
    <x v="0"/>
  </r>
  <r>
    <x v="4"/>
    <x v="2"/>
    <x v="16"/>
    <x v="16"/>
    <x v="10"/>
    <n v="34416"/>
    <n v="26797.32"/>
    <x v="1"/>
  </r>
  <r>
    <x v="4"/>
    <x v="2"/>
    <x v="16"/>
    <x v="18"/>
    <x v="12"/>
    <n v="610766.06999999995"/>
    <n v="531412.21"/>
    <x v="0"/>
  </r>
  <r>
    <x v="4"/>
    <x v="2"/>
    <x v="16"/>
    <x v="0"/>
    <x v="0"/>
    <n v="114897.9"/>
    <n v="31320.62"/>
    <x v="0"/>
  </r>
  <r>
    <x v="4"/>
    <x v="2"/>
    <x v="16"/>
    <x v="0"/>
    <x v="0"/>
    <n v="172259.14"/>
    <n v="73379.039999999994"/>
    <x v="1"/>
  </r>
  <r>
    <x v="4"/>
    <x v="2"/>
    <x v="16"/>
    <x v="8"/>
    <x v="4"/>
    <n v="89308.55"/>
    <n v="19909.96"/>
    <x v="0"/>
  </r>
  <r>
    <x v="4"/>
    <x v="2"/>
    <x v="16"/>
    <x v="8"/>
    <x v="4"/>
    <n v="173594.46"/>
    <n v="54918.62"/>
    <x v="1"/>
  </r>
  <r>
    <x v="4"/>
    <x v="2"/>
    <x v="16"/>
    <x v="1"/>
    <x v="1"/>
    <n v="53253.49"/>
    <n v="15533.78"/>
    <x v="0"/>
  </r>
  <r>
    <x v="4"/>
    <x v="2"/>
    <x v="16"/>
    <x v="1"/>
    <x v="1"/>
    <n v="454605.04"/>
    <n v="214944.89"/>
    <x v="1"/>
  </r>
  <r>
    <x v="4"/>
    <x v="2"/>
    <x v="16"/>
    <x v="2"/>
    <x v="0"/>
    <n v="345462.33"/>
    <n v="88274.18"/>
    <x v="0"/>
  </r>
  <r>
    <x v="4"/>
    <x v="2"/>
    <x v="16"/>
    <x v="2"/>
    <x v="0"/>
    <n v="1098533.1599999999"/>
    <n v="406679.24"/>
    <x v="1"/>
  </r>
  <r>
    <x v="4"/>
    <x v="2"/>
    <x v="16"/>
    <x v="9"/>
    <x v="5"/>
    <n v="47183.12"/>
    <n v="3815.14"/>
    <x v="0"/>
  </r>
  <r>
    <x v="4"/>
    <x v="2"/>
    <x v="16"/>
    <x v="9"/>
    <x v="5"/>
    <n v="76308.289999999994"/>
    <n v="18166.599999999999"/>
    <x v="1"/>
  </r>
  <r>
    <x v="4"/>
    <x v="2"/>
    <x v="16"/>
    <x v="3"/>
    <x v="0"/>
    <n v="204112.92"/>
    <n v="63579.4"/>
    <x v="1"/>
  </r>
  <r>
    <x v="4"/>
    <x v="2"/>
    <x v="16"/>
    <x v="3"/>
    <x v="0"/>
    <n v="1367957.96"/>
    <n v="409901.97"/>
    <x v="0"/>
  </r>
  <r>
    <x v="4"/>
    <x v="2"/>
    <x v="16"/>
    <x v="10"/>
    <x v="6"/>
    <n v="100101.35"/>
    <n v="30899.37"/>
    <x v="1"/>
  </r>
  <r>
    <x v="4"/>
    <x v="2"/>
    <x v="16"/>
    <x v="10"/>
    <x v="6"/>
    <n v="955974.03"/>
    <n v="455885.51"/>
    <x v="0"/>
  </r>
  <r>
    <x v="4"/>
    <x v="2"/>
    <x v="16"/>
    <x v="4"/>
    <x v="2"/>
    <n v="255401.36"/>
    <n v="33452.449999999997"/>
    <x v="1"/>
  </r>
  <r>
    <x v="4"/>
    <x v="2"/>
    <x v="16"/>
    <x v="4"/>
    <x v="2"/>
    <n v="647154.73"/>
    <n v="25601.360000000001"/>
    <x v="0"/>
  </r>
  <r>
    <x v="4"/>
    <x v="2"/>
    <x v="16"/>
    <x v="5"/>
    <x v="2"/>
    <n v="958882.39"/>
    <n v="216005.52"/>
    <x v="0"/>
  </r>
  <r>
    <x v="4"/>
    <x v="2"/>
    <x v="16"/>
    <x v="5"/>
    <x v="2"/>
    <n v="2090436.05"/>
    <n v="905158.86"/>
    <x v="1"/>
  </r>
  <r>
    <x v="4"/>
    <x v="2"/>
    <x v="16"/>
    <x v="11"/>
    <x v="7"/>
    <n v="62943.02"/>
    <n v="90876.34"/>
    <x v="0"/>
  </r>
  <r>
    <x v="4"/>
    <x v="2"/>
    <x v="16"/>
    <x v="11"/>
    <x v="7"/>
    <n v="108261.68"/>
    <n v="171141.68"/>
    <x v="1"/>
  </r>
  <r>
    <x v="4"/>
    <x v="2"/>
    <x v="16"/>
    <x v="7"/>
    <x v="1"/>
    <n v="701403.33"/>
    <n v="426416.76"/>
    <x v="0"/>
  </r>
  <r>
    <x v="4"/>
    <x v="2"/>
    <x v="16"/>
    <x v="7"/>
    <x v="1"/>
    <n v="844243.93"/>
    <n v="1328984.3999999999"/>
    <x v="1"/>
  </r>
  <r>
    <x v="4"/>
    <x v="2"/>
    <x v="19"/>
    <x v="15"/>
    <x v="4"/>
    <n v="59008.35"/>
    <n v="9908.1"/>
    <x v="0"/>
  </r>
  <r>
    <x v="4"/>
    <x v="2"/>
    <x v="19"/>
    <x v="19"/>
    <x v="13"/>
    <n v="48.66"/>
    <n v="227"/>
    <x v="0"/>
  </r>
  <r>
    <x v="4"/>
    <x v="2"/>
    <x v="19"/>
    <x v="1"/>
    <x v="1"/>
    <n v="1141.05"/>
    <n v="15.84"/>
    <x v="0"/>
  </r>
  <r>
    <x v="4"/>
    <x v="2"/>
    <x v="19"/>
    <x v="2"/>
    <x v="0"/>
    <n v="727.02"/>
    <n v="61.7"/>
    <x v="0"/>
  </r>
  <r>
    <x v="4"/>
    <x v="2"/>
    <x v="19"/>
    <x v="4"/>
    <x v="2"/>
    <n v="65845.95"/>
    <n v="592.82000000000005"/>
    <x v="0"/>
  </r>
  <r>
    <x v="4"/>
    <x v="2"/>
    <x v="19"/>
    <x v="5"/>
    <x v="2"/>
    <n v="3422.37"/>
    <n v="566.6"/>
    <x v="0"/>
  </r>
  <r>
    <x v="4"/>
    <x v="2"/>
    <x v="19"/>
    <x v="11"/>
    <x v="7"/>
    <n v="7956.25"/>
    <n v="5062.5"/>
    <x v="0"/>
  </r>
  <r>
    <x v="4"/>
    <x v="2"/>
    <x v="20"/>
    <x v="13"/>
    <x v="8"/>
    <n v="506860.32"/>
    <n v="112712.85"/>
    <x v="0"/>
  </r>
  <r>
    <x v="4"/>
    <x v="2"/>
    <x v="20"/>
    <x v="14"/>
    <x v="9"/>
    <n v="63227.6"/>
    <n v="16307.35"/>
    <x v="0"/>
  </r>
  <r>
    <x v="4"/>
    <x v="2"/>
    <x v="20"/>
    <x v="14"/>
    <x v="9"/>
    <n v="90488"/>
    <n v="19591.52"/>
    <x v="1"/>
  </r>
  <r>
    <x v="4"/>
    <x v="2"/>
    <x v="20"/>
    <x v="17"/>
    <x v="11"/>
    <n v="60105.25"/>
    <n v="11964.67"/>
    <x v="1"/>
  </r>
  <r>
    <x v="4"/>
    <x v="2"/>
    <x v="20"/>
    <x v="15"/>
    <x v="4"/>
    <n v="23031.9"/>
    <n v="3682.8"/>
    <x v="0"/>
  </r>
  <r>
    <x v="4"/>
    <x v="2"/>
    <x v="20"/>
    <x v="15"/>
    <x v="4"/>
    <n v="137440.94"/>
    <n v="37093.08"/>
    <x v="1"/>
  </r>
  <r>
    <x v="4"/>
    <x v="2"/>
    <x v="20"/>
    <x v="19"/>
    <x v="13"/>
    <n v="611893.52"/>
    <n v="3792724.24"/>
    <x v="0"/>
  </r>
  <r>
    <x v="4"/>
    <x v="2"/>
    <x v="20"/>
    <x v="16"/>
    <x v="10"/>
    <n v="2175.52"/>
    <n v="5486"/>
    <x v="0"/>
  </r>
  <r>
    <x v="4"/>
    <x v="2"/>
    <x v="20"/>
    <x v="18"/>
    <x v="12"/>
    <n v="2955.13"/>
    <n v="755.95"/>
    <x v="0"/>
  </r>
  <r>
    <x v="4"/>
    <x v="2"/>
    <x v="20"/>
    <x v="0"/>
    <x v="0"/>
    <n v="407487.87"/>
    <n v="239296.17"/>
    <x v="0"/>
  </r>
  <r>
    <x v="4"/>
    <x v="2"/>
    <x v="20"/>
    <x v="0"/>
    <x v="0"/>
    <n v="932778.69"/>
    <n v="492078.29"/>
    <x v="1"/>
  </r>
  <r>
    <x v="4"/>
    <x v="2"/>
    <x v="20"/>
    <x v="8"/>
    <x v="4"/>
    <n v="668557.29"/>
    <n v="254784.97"/>
    <x v="0"/>
  </r>
  <r>
    <x v="4"/>
    <x v="2"/>
    <x v="20"/>
    <x v="8"/>
    <x v="4"/>
    <n v="1510181.96"/>
    <n v="671787.08"/>
    <x v="1"/>
  </r>
  <r>
    <x v="4"/>
    <x v="2"/>
    <x v="20"/>
    <x v="1"/>
    <x v="1"/>
    <n v="571892.30000000005"/>
    <n v="320006.38"/>
    <x v="0"/>
  </r>
  <r>
    <x v="4"/>
    <x v="2"/>
    <x v="20"/>
    <x v="1"/>
    <x v="1"/>
    <n v="918510.53"/>
    <n v="457204.62"/>
    <x v="1"/>
  </r>
  <r>
    <x v="4"/>
    <x v="2"/>
    <x v="20"/>
    <x v="2"/>
    <x v="0"/>
    <n v="1578843.76"/>
    <n v="880988.7"/>
    <x v="0"/>
  </r>
  <r>
    <x v="4"/>
    <x v="2"/>
    <x v="20"/>
    <x v="2"/>
    <x v="0"/>
    <n v="2896898.58"/>
    <n v="1670079.77"/>
    <x v="1"/>
  </r>
  <r>
    <x v="4"/>
    <x v="2"/>
    <x v="20"/>
    <x v="3"/>
    <x v="0"/>
    <n v="217620.49"/>
    <n v="91171.94"/>
    <x v="1"/>
  </r>
  <r>
    <x v="4"/>
    <x v="2"/>
    <x v="20"/>
    <x v="3"/>
    <x v="0"/>
    <n v="839256.8"/>
    <n v="513115.64"/>
    <x v="0"/>
  </r>
  <r>
    <x v="4"/>
    <x v="2"/>
    <x v="20"/>
    <x v="10"/>
    <x v="6"/>
    <n v="392568.91"/>
    <n v="172439.11"/>
    <x v="1"/>
  </r>
  <r>
    <x v="4"/>
    <x v="2"/>
    <x v="20"/>
    <x v="10"/>
    <x v="6"/>
    <n v="870975.85"/>
    <n v="446738.29"/>
    <x v="0"/>
  </r>
  <r>
    <x v="4"/>
    <x v="2"/>
    <x v="20"/>
    <x v="4"/>
    <x v="2"/>
    <n v="1262.74"/>
    <n v="22.09"/>
    <x v="1"/>
  </r>
  <r>
    <x v="4"/>
    <x v="2"/>
    <x v="20"/>
    <x v="4"/>
    <x v="2"/>
    <n v="151385.34"/>
    <n v="7891.58"/>
    <x v="0"/>
  </r>
  <r>
    <x v="4"/>
    <x v="2"/>
    <x v="20"/>
    <x v="5"/>
    <x v="2"/>
    <n v="71209.3"/>
    <n v="21321.17"/>
    <x v="1"/>
  </r>
  <r>
    <x v="4"/>
    <x v="2"/>
    <x v="20"/>
    <x v="5"/>
    <x v="2"/>
    <n v="241574.31"/>
    <n v="199143.19"/>
    <x v="0"/>
  </r>
  <r>
    <x v="4"/>
    <x v="2"/>
    <x v="20"/>
    <x v="11"/>
    <x v="7"/>
    <n v="209097.1"/>
    <n v="436556.22"/>
    <x v="1"/>
  </r>
  <r>
    <x v="4"/>
    <x v="2"/>
    <x v="20"/>
    <x v="11"/>
    <x v="7"/>
    <n v="1637368.78"/>
    <n v="5775238.0199999996"/>
    <x v="0"/>
  </r>
  <r>
    <x v="4"/>
    <x v="2"/>
    <x v="20"/>
    <x v="7"/>
    <x v="1"/>
    <n v="1867299.8"/>
    <n v="5301438.84"/>
    <x v="0"/>
  </r>
  <r>
    <x v="4"/>
    <x v="2"/>
    <x v="20"/>
    <x v="7"/>
    <x v="1"/>
    <n v="2838155.09"/>
    <n v="3687278.08"/>
    <x v="1"/>
  </r>
  <r>
    <x v="4"/>
    <x v="2"/>
    <x v="21"/>
    <x v="7"/>
    <x v="1"/>
    <n v="34258.400000000001"/>
    <n v="54693.599999999999"/>
    <x v="1"/>
  </r>
  <r>
    <x v="4"/>
    <x v="2"/>
    <x v="22"/>
    <x v="1"/>
    <x v="1"/>
    <n v="121.19"/>
    <n v="4"/>
    <x v="0"/>
  </r>
  <r>
    <x v="4"/>
    <x v="2"/>
    <x v="22"/>
    <x v="2"/>
    <x v="0"/>
    <n v="0.5"/>
    <n v="7.31"/>
    <x v="0"/>
  </r>
  <r>
    <x v="4"/>
    <x v="2"/>
    <x v="22"/>
    <x v="4"/>
    <x v="2"/>
    <n v="250647.77"/>
    <n v="11650.23"/>
    <x v="0"/>
  </r>
  <r>
    <x v="4"/>
    <x v="2"/>
    <x v="22"/>
    <x v="5"/>
    <x v="2"/>
    <n v="197956.38"/>
    <n v="48766.92"/>
    <x v="0"/>
  </r>
  <r>
    <x v="4"/>
    <x v="2"/>
    <x v="23"/>
    <x v="12"/>
    <x v="8"/>
    <n v="168805.18"/>
    <n v="37312.33"/>
    <x v="0"/>
  </r>
  <r>
    <x v="4"/>
    <x v="2"/>
    <x v="23"/>
    <x v="13"/>
    <x v="8"/>
    <n v="113893.06"/>
    <n v="38220.11"/>
    <x v="0"/>
  </r>
  <r>
    <x v="4"/>
    <x v="2"/>
    <x v="23"/>
    <x v="14"/>
    <x v="9"/>
    <n v="10675.35"/>
    <n v="1776.9"/>
    <x v="1"/>
  </r>
  <r>
    <x v="4"/>
    <x v="2"/>
    <x v="23"/>
    <x v="17"/>
    <x v="11"/>
    <n v="2198.25"/>
    <n v="404.4"/>
    <x v="1"/>
  </r>
  <r>
    <x v="4"/>
    <x v="2"/>
    <x v="23"/>
    <x v="17"/>
    <x v="11"/>
    <n v="906434.57"/>
    <n v="366715.11"/>
    <x v="0"/>
  </r>
  <r>
    <x v="4"/>
    <x v="2"/>
    <x v="23"/>
    <x v="15"/>
    <x v="4"/>
    <n v="15156.96"/>
    <n v="4271.84"/>
    <x v="1"/>
  </r>
  <r>
    <x v="4"/>
    <x v="2"/>
    <x v="23"/>
    <x v="15"/>
    <x v="4"/>
    <n v="28865.53"/>
    <n v="10046.540000000001"/>
    <x v="0"/>
  </r>
  <r>
    <x v="4"/>
    <x v="2"/>
    <x v="23"/>
    <x v="19"/>
    <x v="13"/>
    <n v="825037.32"/>
    <n v="5209382.4800000004"/>
    <x v="0"/>
  </r>
  <r>
    <x v="4"/>
    <x v="2"/>
    <x v="23"/>
    <x v="0"/>
    <x v="0"/>
    <n v="29857.4"/>
    <n v="20015.5"/>
    <x v="0"/>
  </r>
  <r>
    <x v="4"/>
    <x v="2"/>
    <x v="23"/>
    <x v="0"/>
    <x v="0"/>
    <n v="686080.93"/>
    <n v="457774.88"/>
    <x v="1"/>
  </r>
  <r>
    <x v="4"/>
    <x v="2"/>
    <x v="23"/>
    <x v="8"/>
    <x v="4"/>
    <n v="107442.09"/>
    <n v="48986.04"/>
    <x v="0"/>
  </r>
  <r>
    <x v="4"/>
    <x v="2"/>
    <x v="23"/>
    <x v="8"/>
    <x v="4"/>
    <n v="573147.69999999995"/>
    <n v="309344.33"/>
    <x v="1"/>
  </r>
  <r>
    <x v="4"/>
    <x v="2"/>
    <x v="23"/>
    <x v="1"/>
    <x v="1"/>
    <n v="31984.12"/>
    <n v="26604.1"/>
    <x v="1"/>
  </r>
  <r>
    <x v="4"/>
    <x v="2"/>
    <x v="23"/>
    <x v="1"/>
    <x v="1"/>
    <n v="251301.35"/>
    <n v="156459.6"/>
    <x v="0"/>
  </r>
  <r>
    <x v="4"/>
    <x v="2"/>
    <x v="23"/>
    <x v="2"/>
    <x v="0"/>
    <n v="395976.56"/>
    <n v="227376.95"/>
    <x v="0"/>
  </r>
  <r>
    <x v="4"/>
    <x v="2"/>
    <x v="23"/>
    <x v="2"/>
    <x v="0"/>
    <n v="2165994.79"/>
    <n v="1577356.08"/>
    <x v="1"/>
  </r>
  <r>
    <x v="4"/>
    <x v="2"/>
    <x v="23"/>
    <x v="3"/>
    <x v="0"/>
    <n v="33663.93"/>
    <n v="4271.3500000000004"/>
    <x v="0"/>
  </r>
  <r>
    <x v="4"/>
    <x v="2"/>
    <x v="23"/>
    <x v="3"/>
    <x v="0"/>
    <n v="103185.17"/>
    <n v="53650.05"/>
    <x v="1"/>
  </r>
  <r>
    <x v="4"/>
    <x v="2"/>
    <x v="23"/>
    <x v="10"/>
    <x v="6"/>
    <n v="55295.57"/>
    <n v="19445.38"/>
    <x v="1"/>
  </r>
  <r>
    <x v="4"/>
    <x v="2"/>
    <x v="23"/>
    <x v="10"/>
    <x v="6"/>
    <n v="82405.39"/>
    <n v="33753.550000000003"/>
    <x v="0"/>
  </r>
  <r>
    <x v="4"/>
    <x v="2"/>
    <x v="23"/>
    <x v="4"/>
    <x v="2"/>
    <n v="221179.17"/>
    <n v="11957.35"/>
    <x v="1"/>
  </r>
  <r>
    <x v="4"/>
    <x v="2"/>
    <x v="23"/>
    <x v="5"/>
    <x v="2"/>
    <n v="3815.41"/>
    <n v="1999.94"/>
    <x v="0"/>
  </r>
  <r>
    <x v="4"/>
    <x v="2"/>
    <x v="23"/>
    <x v="5"/>
    <x v="2"/>
    <n v="57990.27"/>
    <n v="4630.6499999999996"/>
    <x v="1"/>
  </r>
  <r>
    <x v="4"/>
    <x v="2"/>
    <x v="23"/>
    <x v="11"/>
    <x v="7"/>
    <n v="12831.63"/>
    <n v="30264"/>
    <x v="0"/>
  </r>
  <r>
    <x v="4"/>
    <x v="2"/>
    <x v="23"/>
    <x v="11"/>
    <x v="7"/>
    <n v="929771.86"/>
    <n v="2536320.1800000002"/>
    <x v="1"/>
  </r>
  <r>
    <x v="4"/>
    <x v="2"/>
    <x v="23"/>
    <x v="7"/>
    <x v="1"/>
    <n v="126450.77"/>
    <n v="261868.5"/>
    <x v="0"/>
  </r>
  <r>
    <x v="4"/>
    <x v="2"/>
    <x v="23"/>
    <x v="7"/>
    <x v="1"/>
    <n v="710059.32"/>
    <n v="1152313.81"/>
    <x v="1"/>
  </r>
  <r>
    <x v="4"/>
    <x v="2"/>
    <x v="24"/>
    <x v="0"/>
    <x v="0"/>
    <n v="5852"/>
    <n v="2657.64"/>
    <x v="0"/>
  </r>
  <r>
    <x v="4"/>
    <x v="2"/>
    <x v="24"/>
    <x v="1"/>
    <x v="1"/>
    <n v="37591.589999999997"/>
    <n v="37537.919999999998"/>
    <x v="0"/>
  </r>
  <r>
    <x v="4"/>
    <x v="2"/>
    <x v="24"/>
    <x v="2"/>
    <x v="0"/>
    <n v="135.26"/>
    <n v="2.58"/>
    <x v="0"/>
  </r>
  <r>
    <x v="4"/>
    <x v="2"/>
    <x v="24"/>
    <x v="3"/>
    <x v="0"/>
    <n v="157.32"/>
    <n v="3.39"/>
    <x v="0"/>
  </r>
  <r>
    <x v="4"/>
    <x v="2"/>
    <x v="24"/>
    <x v="4"/>
    <x v="2"/>
    <n v="27045.09"/>
    <n v="5188.54"/>
    <x v="0"/>
  </r>
  <r>
    <x v="4"/>
    <x v="2"/>
    <x v="24"/>
    <x v="5"/>
    <x v="2"/>
    <n v="11577.82"/>
    <n v="1797.67"/>
    <x v="0"/>
  </r>
  <r>
    <x v="4"/>
    <x v="2"/>
    <x v="25"/>
    <x v="8"/>
    <x v="4"/>
    <n v="181.5"/>
    <n v="90"/>
    <x v="1"/>
  </r>
  <r>
    <x v="4"/>
    <x v="2"/>
    <x v="25"/>
    <x v="2"/>
    <x v="0"/>
    <n v="1898"/>
    <n v="416.62"/>
    <x v="1"/>
  </r>
  <r>
    <x v="4"/>
    <x v="2"/>
    <x v="25"/>
    <x v="3"/>
    <x v="0"/>
    <n v="34"/>
    <n v="7.5"/>
    <x v="1"/>
  </r>
  <r>
    <x v="4"/>
    <x v="2"/>
    <x v="25"/>
    <x v="10"/>
    <x v="6"/>
    <n v="236.5"/>
    <n v="37.5"/>
    <x v="1"/>
  </r>
  <r>
    <x v="4"/>
    <x v="2"/>
    <x v="25"/>
    <x v="11"/>
    <x v="7"/>
    <n v="10852.17"/>
    <n v="6937.23"/>
    <x v="0"/>
  </r>
  <r>
    <x v="4"/>
    <x v="2"/>
    <x v="27"/>
    <x v="3"/>
    <x v="0"/>
    <n v="207.15"/>
    <n v="20"/>
    <x v="0"/>
  </r>
  <r>
    <x v="4"/>
    <x v="2"/>
    <x v="96"/>
    <x v="5"/>
    <x v="2"/>
    <n v="15.06"/>
    <n v="8.5"/>
    <x v="0"/>
  </r>
  <r>
    <x v="4"/>
    <x v="2"/>
    <x v="96"/>
    <x v="7"/>
    <x v="1"/>
    <n v="49.62"/>
    <n v="27.22"/>
    <x v="0"/>
  </r>
  <r>
    <x v="4"/>
    <x v="2"/>
    <x v="97"/>
    <x v="5"/>
    <x v="2"/>
    <n v="180.88"/>
    <n v="7.03"/>
    <x v="0"/>
  </r>
  <r>
    <x v="4"/>
    <x v="2"/>
    <x v="28"/>
    <x v="9"/>
    <x v="5"/>
    <n v="6573.93"/>
    <n v="648"/>
    <x v="0"/>
  </r>
  <r>
    <x v="4"/>
    <x v="2"/>
    <x v="29"/>
    <x v="15"/>
    <x v="4"/>
    <n v="2130.11"/>
    <n v="542.5"/>
    <x v="0"/>
  </r>
  <r>
    <x v="4"/>
    <x v="2"/>
    <x v="29"/>
    <x v="0"/>
    <x v="0"/>
    <n v="29502.46"/>
    <n v="4399.62"/>
    <x v="1"/>
  </r>
  <r>
    <x v="4"/>
    <x v="2"/>
    <x v="29"/>
    <x v="0"/>
    <x v="0"/>
    <n v="254704.57"/>
    <n v="94267.77"/>
    <x v="0"/>
  </r>
  <r>
    <x v="4"/>
    <x v="2"/>
    <x v="29"/>
    <x v="8"/>
    <x v="4"/>
    <n v="621940.14"/>
    <n v="327370.69"/>
    <x v="0"/>
  </r>
  <r>
    <x v="4"/>
    <x v="2"/>
    <x v="29"/>
    <x v="1"/>
    <x v="1"/>
    <n v="10500"/>
    <n v="3641"/>
    <x v="1"/>
  </r>
  <r>
    <x v="4"/>
    <x v="2"/>
    <x v="29"/>
    <x v="1"/>
    <x v="1"/>
    <n v="346722.42"/>
    <n v="152964.49"/>
    <x v="0"/>
  </r>
  <r>
    <x v="4"/>
    <x v="2"/>
    <x v="29"/>
    <x v="2"/>
    <x v="0"/>
    <n v="27167.119999999999"/>
    <n v="26432.35"/>
    <x v="0"/>
  </r>
  <r>
    <x v="4"/>
    <x v="2"/>
    <x v="29"/>
    <x v="9"/>
    <x v="5"/>
    <n v="705302.24"/>
    <n v="136791.5"/>
    <x v="0"/>
  </r>
  <r>
    <x v="4"/>
    <x v="2"/>
    <x v="29"/>
    <x v="3"/>
    <x v="0"/>
    <n v="363486.68"/>
    <n v="108076.02"/>
    <x v="0"/>
  </r>
  <r>
    <x v="4"/>
    <x v="2"/>
    <x v="29"/>
    <x v="4"/>
    <x v="2"/>
    <n v="60775.25"/>
    <n v="5470.25"/>
    <x v="0"/>
  </r>
  <r>
    <x v="4"/>
    <x v="2"/>
    <x v="29"/>
    <x v="5"/>
    <x v="2"/>
    <n v="716453.29"/>
    <n v="267382.71999999997"/>
    <x v="0"/>
  </r>
  <r>
    <x v="4"/>
    <x v="2"/>
    <x v="29"/>
    <x v="11"/>
    <x v="7"/>
    <n v="15734.53"/>
    <n v="20664.599999999999"/>
    <x v="0"/>
  </r>
  <r>
    <x v="4"/>
    <x v="2"/>
    <x v="29"/>
    <x v="7"/>
    <x v="1"/>
    <n v="23137.02"/>
    <n v="34792.230000000003"/>
    <x v="0"/>
  </r>
  <r>
    <x v="4"/>
    <x v="2"/>
    <x v="29"/>
    <x v="7"/>
    <x v="1"/>
    <n v="62546"/>
    <n v="104454.24"/>
    <x v="1"/>
  </r>
  <r>
    <x v="4"/>
    <x v="2"/>
    <x v="30"/>
    <x v="12"/>
    <x v="8"/>
    <n v="5995897.1500000004"/>
    <n v="1069307.19"/>
    <x v="0"/>
  </r>
  <r>
    <x v="4"/>
    <x v="2"/>
    <x v="30"/>
    <x v="13"/>
    <x v="8"/>
    <n v="827326"/>
    <n v="195236.01"/>
    <x v="0"/>
  </r>
  <r>
    <x v="4"/>
    <x v="2"/>
    <x v="30"/>
    <x v="14"/>
    <x v="9"/>
    <n v="1282364.2"/>
    <n v="312401.93"/>
    <x v="0"/>
  </r>
  <r>
    <x v="4"/>
    <x v="2"/>
    <x v="30"/>
    <x v="17"/>
    <x v="11"/>
    <n v="13165.5"/>
    <n v="2623.98"/>
    <x v="1"/>
  </r>
  <r>
    <x v="4"/>
    <x v="2"/>
    <x v="30"/>
    <x v="17"/>
    <x v="11"/>
    <n v="3951616.87"/>
    <n v="1496303.18"/>
    <x v="0"/>
  </r>
  <r>
    <x v="4"/>
    <x v="2"/>
    <x v="30"/>
    <x v="15"/>
    <x v="4"/>
    <n v="8340.08"/>
    <n v="2568.56"/>
    <x v="1"/>
  </r>
  <r>
    <x v="4"/>
    <x v="2"/>
    <x v="30"/>
    <x v="15"/>
    <x v="4"/>
    <n v="2727601.09"/>
    <n v="1000326.5"/>
    <x v="0"/>
  </r>
  <r>
    <x v="4"/>
    <x v="2"/>
    <x v="30"/>
    <x v="19"/>
    <x v="13"/>
    <n v="5977.67"/>
    <n v="37421.75"/>
    <x v="0"/>
  </r>
  <r>
    <x v="4"/>
    <x v="2"/>
    <x v="30"/>
    <x v="16"/>
    <x v="10"/>
    <n v="3045766.38"/>
    <n v="2986074.13"/>
    <x v="0"/>
  </r>
  <r>
    <x v="4"/>
    <x v="2"/>
    <x v="30"/>
    <x v="0"/>
    <x v="0"/>
    <n v="772495.71"/>
    <n v="454894.38"/>
    <x v="1"/>
  </r>
  <r>
    <x v="4"/>
    <x v="2"/>
    <x v="30"/>
    <x v="8"/>
    <x v="4"/>
    <n v="403441.06"/>
    <n v="251216.05"/>
    <x v="1"/>
  </r>
  <r>
    <x v="4"/>
    <x v="2"/>
    <x v="30"/>
    <x v="1"/>
    <x v="1"/>
    <n v="152374.76"/>
    <n v="128550.73"/>
    <x v="1"/>
  </r>
  <r>
    <x v="4"/>
    <x v="2"/>
    <x v="30"/>
    <x v="2"/>
    <x v="0"/>
    <n v="615405.43999999994"/>
    <n v="481731.37"/>
    <x v="1"/>
  </r>
  <r>
    <x v="4"/>
    <x v="2"/>
    <x v="30"/>
    <x v="9"/>
    <x v="5"/>
    <n v="472663.75"/>
    <n v="56095.28"/>
    <x v="0"/>
  </r>
  <r>
    <x v="4"/>
    <x v="2"/>
    <x v="30"/>
    <x v="3"/>
    <x v="0"/>
    <n v="294915.82"/>
    <n v="89972.52"/>
    <x v="1"/>
  </r>
  <r>
    <x v="4"/>
    <x v="2"/>
    <x v="30"/>
    <x v="10"/>
    <x v="6"/>
    <n v="17474.88"/>
    <n v="8075.04"/>
    <x v="1"/>
  </r>
  <r>
    <x v="4"/>
    <x v="2"/>
    <x v="30"/>
    <x v="4"/>
    <x v="2"/>
    <n v="31865.33"/>
    <n v="107.47"/>
    <x v="1"/>
  </r>
  <r>
    <x v="4"/>
    <x v="2"/>
    <x v="30"/>
    <x v="5"/>
    <x v="2"/>
    <n v="1102.75"/>
    <n v="142.80000000000001"/>
    <x v="0"/>
  </r>
  <r>
    <x v="4"/>
    <x v="2"/>
    <x v="30"/>
    <x v="5"/>
    <x v="2"/>
    <n v="26890.26"/>
    <n v="8541.58"/>
    <x v="1"/>
  </r>
  <r>
    <x v="4"/>
    <x v="2"/>
    <x v="30"/>
    <x v="11"/>
    <x v="7"/>
    <n v="599730.99"/>
    <n v="2746098.7"/>
    <x v="1"/>
  </r>
  <r>
    <x v="4"/>
    <x v="2"/>
    <x v="30"/>
    <x v="7"/>
    <x v="1"/>
    <n v="69877.31"/>
    <n v="80367.06"/>
    <x v="0"/>
  </r>
  <r>
    <x v="4"/>
    <x v="2"/>
    <x v="30"/>
    <x v="7"/>
    <x v="1"/>
    <n v="1018477.1"/>
    <n v="2038445.9"/>
    <x v="1"/>
  </r>
  <r>
    <x v="4"/>
    <x v="2"/>
    <x v="31"/>
    <x v="6"/>
    <x v="3"/>
    <n v="4104141.38"/>
    <n v="1357945.2"/>
    <x v="0"/>
  </r>
  <r>
    <x v="4"/>
    <x v="2"/>
    <x v="32"/>
    <x v="12"/>
    <x v="8"/>
    <n v="57372.75"/>
    <n v="9007.99"/>
    <x v="0"/>
  </r>
  <r>
    <x v="4"/>
    <x v="2"/>
    <x v="32"/>
    <x v="13"/>
    <x v="8"/>
    <n v="3567.85"/>
    <n v="1560.76"/>
    <x v="1"/>
  </r>
  <r>
    <x v="4"/>
    <x v="2"/>
    <x v="32"/>
    <x v="15"/>
    <x v="4"/>
    <n v="73.2"/>
    <n v="32.020000000000003"/>
    <x v="1"/>
  </r>
  <r>
    <x v="4"/>
    <x v="2"/>
    <x v="32"/>
    <x v="19"/>
    <x v="13"/>
    <n v="209.25"/>
    <n v="91.54"/>
    <x v="1"/>
  </r>
  <r>
    <x v="4"/>
    <x v="2"/>
    <x v="32"/>
    <x v="18"/>
    <x v="12"/>
    <n v="70.98"/>
    <n v="31.05"/>
    <x v="1"/>
  </r>
  <r>
    <x v="4"/>
    <x v="2"/>
    <x v="32"/>
    <x v="0"/>
    <x v="0"/>
    <n v="93600.29"/>
    <n v="26753.34"/>
    <x v="1"/>
  </r>
  <r>
    <x v="4"/>
    <x v="2"/>
    <x v="32"/>
    <x v="1"/>
    <x v="1"/>
    <n v="51.4"/>
    <n v="22.48"/>
    <x v="1"/>
  </r>
  <r>
    <x v="4"/>
    <x v="2"/>
    <x v="32"/>
    <x v="2"/>
    <x v="0"/>
    <n v="228.84"/>
    <n v="100.11"/>
    <x v="1"/>
  </r>
  <r>
    <x v="4"/>
    <x v="2"/>
    <x v="32"/>
    <x v="3"/>
    <x v="0"/>
    <n v="7503.5"/>
    <n v="1102.22"/>
    <x v="0"/>
  </r>
  <r>
    <x v="4"/>
    <x v="2"/>
    <x v="32"/>
    <x v="3"/>
    <x v="0"/>
    <n v="214264.9"/>
    <n v="84614.67"/>
    <x v="1"/>
  </r>
  <r>
    <x v="4"/>
    <x v="2"/>
    <x v="32"/>
    <x v="10"/>
    <x v="6"/>
    <n v="87250.68"/>
    <n v="37578.5"/>
    <x v="1"/>
  </r>
  <r>
    <x v="4"/>
    <x v="2"/>
    <x v="32"/>
    <x v="4"/>
    <x v="2"/>
    <n v="2149.4699999999998"/>
    <n v="312.52"/>
    <x v="1"/>
  </r>
  <r>
    <x v="4"/>
    <x v="2"/>
    <x v="32"/>
    <x v="5"/>
    <x v="2"/>
    <n v="29935.02"/>
    <n v="20597.77"/>
    <x v="1"/>
  </r>
  <r>
    <x v="4"/>
    <x v="2"/>
    <x v="32"/>
    <x v="11"/>
    <x v="7"/>
    <n v="83.12"/>
    <n v="36.36"/>
    <x v="1"/>
  </r>
  <r>
    <x v="4"/>
    <x v="2"/>
    <x v="32"/>
    <x v="7"/>
    <x v="1"/>
    <n v="827859.19"/>
    <n v="1176567.3600000001"/>
    <x v="1"/>
  </r>
  <r>
    <x v="4"/>
    <x v="2"/>
    <x v="34"/>
    <x v="1"/>
    <x v="1"/>
    <n v="218065.36"/>
    <n v="136054.45000000001"/>
    <x v="0"/>
  </r>
  <r>
    <x v="4"/>
    <x v="2"/>
    <x v="34"/>
    <x v="2"/>
    <x v="0"/>
    <n v="123823.58"/>
    <n v="63595.55"/>
    <x v="0"/>
  </r>
  <r>
    <x v="4"/>
    <x v="2"/>
    <x v="34"/>
    <x v="3"/>
    <x v="0"/>
    <n v="481.26"/>
    <n v="66.680000000000007"/>
    <x v="0"/>
  </r>
  <r>
    <x v="4"/>
    <x v="2"/>
    <x v="34"/>
    <x v="4"/>
    <x v="2"/>
    <n v="17293.349999999999"/>
    <n v="100.14"/>
    <x v="0"/>
  </r>
  <r>
    <x v="4"/>
    <x v="2"/>
    <x v="56"/>
    <x v="4"/>
    <x v="2"/>
    <n v="306.61"/>
    <n v="0.3"/>
    <x v="0"/>
  </r>
  <r>
    <x v="4"/>
    <x v="2"/>
    <x v="56"/>
    <x v="7"/>
    <x v="1"/>
    <n v="21585.759999999998"/>
    <n v="12883"/>
    <x v="0"/>
  </r>
  <r>
    <x v="4"/>
    <x v="2"/>
    <x v="51"/>
    <x v="18"/>
    <x v="12"/>
    <n v="24154.2"/>
    <n v="22680"/>
    <x v="0"/>
  </r>
  <r>
    <x v="4"/>
    <x v="2"/>
    <x v="35"/>
    <x v="3"/>
    <x v="0"/>
    <n v="255982.07"/>
    <n v="61584.32"/>
    <x v="1"/>
  </r>
  <r>
    <x v="4"/>
    <x v="2"/>
    <x v="35"/>
    <x v="7"/>
    <x v="1"/>
    <n v="82031.59"/>
    <n v="169596.24"/>
    <x v="1"/>
  </r>
  <r>
    <x v="4"/>
    <x v="2"/>
    <x v="36"/>
    <x v="0"/>
    <x v="0"/>
    <n v="134.63"/>
    <n v="0.24"/>
    <x v="0"/>
  </r>
  <r>
    <x v="4"/>
    <x v="2"/>
    <x v="36"/>
    <x v="3"/>
    <x v="0"/>
    <n v="78755.570000000007"/>
    <n v="31998"/>
    <x v="0"/>
  </r>
  <r>
    <x v="4"/>
    <x v="2"/>
    <x v="36"/>
    <x v="4"/>
    <x v="2"/>
    <n v="33399.61"/>
    <n v="3247.43"/>
    <x v="0"/>
  </r>
  <r>
    <x v="4"/>
    <x v="2"/>
    <x v="36"/>
    <x v="5"/>
    <x v="2"/>
    <n v="2960.9"/>
    <n v="51.12"/>
    <x v="0"/>
  </r>
  <r>
    <x v="4"/>
    <x v="2"/>
    <x v="37"/>
    <x v="13"/>
    <x v="8"/>
    <n v="96124.77"/>
    <n v="21816.29"/>
    <x v="0"/>
  </r>
  <r>
    <x v="4"/>
    <x v="2"/>
    <x v="37"/>
    <x v="0"/>
    <x v="0"/>
    <n v="280541.11"/>
    <n v="198219"/>
    <x v="1"/>
  </r>
  <r>
    <x v="4"/>
    <x v="2"/>
    <x v="37"/>
    <x v="8"/>
    <x v="4"/>
    <n v="28020.84"/>
    <n v="12901.33"/>
    <x v="1"/>
  </r>
  <r>
    <x v="4"/>
    <x v="2"/>
    <x v="37"/>
    <x v="2"/>
    <x v="0"/>
    <n v="142034.18"/>
    <n v="98729.75"/>
    <x v="1"/>
  </r>
  <r>
    <x v="4"/>
    <x v="2"/>
    <x v="37"/>
    <x v="3"/>
    <x v="0"/>
    <n v="327.63"/>
    <n v="149.69"/>
    <x v="0"/>
  </r>
  <r>
    <x v="4"/>
    <x v="2"/>
    <x v="37"/>
    <x v="4"/>
    <x v="2"/>
    <n v="52920.01"/>
    <n v="1018.93"/>
    <x v="0"/>
  </r>
  <r>
    <x v="4"/>
    <x v="2"/>
    <x v="37"/>
    <x v="5"/>
    <x v="2"/>
    <n v="53148.5"/>
    <n v="15627.3"/>
    <x v="0"/>
  </r>
  <r>
    <x v="4"/>
    <x v="2"/>
    <x v="37"/>
    <x v="7"/>
    <x v="1"/>
    <n v="1359342"/>
    <n v="2897640.29"/>
    <x v="1"/>
  </r>
  <r>
    <x v="4"/>
    <x v="2"/>
    <x v="38"/>
    <x v="0"/>
    <x v="0"/>
    <n v="97839.41"/>
    <n v="113226.3"/>
    <x v="0"/>
  </r>
  <r>
    <x v="4"/>
    <x v="2"/>
    <x v="38"/>
    <x v="1"/>
    <x v="1"/>
    <n v="10984.34"/>
    <n v="6813.74"/>
    <x v="0"/>
  </r>
  <r>
    <x v="4"/>
    <x v="2"/>
    <x v="38"/>
    <x v="2"/>
    <x v="0"/>
    <n v="4596.37"/>
    <n v="1111.3"/>
    <x v="0"/>
  </r>
  <r>
    <x v="4"/>
    <x v="2"/>
    <x v="38"/>
    <x v="10"/>
    <x v="6"/>
    <n v="1936.72"/>
    <n v="774.14"/>
    <x v="0"/>
  </r>
  <r>
    <x v="4"/>
    <x v="2"/>
    <x v="38"/>
    <x v="4"/>
    <x v="2"/>
    <n v="35.450000000000003"/>
    <n v="0.5"/>
    <x v="0"/>
  </r>
  <r>
    <x v="4"/>
    <x v="2"/>
    <x v="38"/>
    <x v="5"/>
    <x v="2"/>
    <n v="22614.9"/>
    <n v="16160.6"/>
    <x v="0"/>
  </r>
  <r>
    <x v="4"/>
    <x v="2"/>
    <x v="38"/>
    <x v="11"/>
    <x v="7"/>
    <n v="1716.24"/>
    <n v="5627.47"/>
    <x v="0"/>
  </r>
  <r>
    <x v="4"/>
    <x v="2"/>
    <x v="38"/>
    <x v="7"/>
    <x v="1"/>
    <n v="102934.26"/>
    <n v="82606.8"/>
    <x v="0"/>
  </r>
  <r>
    <x v="4"/>
    <x v="2"/>
    <x v="90"/>
    <x v="4"/>
    <x v="2"/>
    <n v="191.96"/>
    <n v="0.41"/>
    <x v="0"/>
  </r>
  <r>
    <x v="4"/>
    <x v="2"/>
    <x v="39"/>
    <x v="4"/>
    <x v="2"/>
    <n v="86087.24"/>
    <n v="6902"/>
    <x v="0"/>
  </r>
  <r>
    <x v="4"/>
    <x v="2"/>
    <x v="41"/>
    <x v="15"/>
    <x v="4"/>
    <n v="1813.77"/>
    <n v="228.95"/>
    <x v="0"/>
  </r>
  <r>
    <x v="4"/>
    <x v="2"/>
    <x v="41"/>
    <x v="0"/>
    <x v="0"/>
    <n v="287.56"/>
    <n v="3.32"/>
    <x v="0"/>
  </r>
  <r>
    <x v="4"/>
    <x v="2"/>
    <x v="42"/>
    <x v="7"/>
    <x v="1"/>
    <n v="27657.87"/>
    <n v="22486.18"/>
    <x v="0"/>
  </r>
  <r>
    <x v="4"/>
    <x v="2"/>
    <x v="43"/>
    <x v="0"/>
    <x v="0"/>
    <n v="24738"/>
    <n v="20821.04"/>
    <x v="0"/>
  </r>
  <r>
    <x v="4"/>
    <x v="2"/>
    <x v="43"/>
    <x v="4"/>
    <x v="2"/>
    <n v="10128.299999999999"/>
    <n v="43"/>
    <x v="0"/>
  </r>
  <r>
    <x v="4"/>
    <x v="2"/>
    <x v="43"/>
    <x v="7"/>
    <x v="1"/>
    <n v="69021.429999999993"/>
    <n v="128361.25"/>
    <x v="0"/>
  </r>
  <r>
    <x v="4"/>
    <x v="2"/>
    <x v="46"/>
    <x v="0"/>
    <x v="0"/>
    <n v="48340.18"/>
    <n v="40979.160000000003"/>
    <x v="0"/>
  </r>
  <r>
    <x v="4"/>
    <x v="2"/>
    <x v="46"/>
    <x v="1"/>
    <x v="1"/>
    <n v="4030.34"/>
    <n v="7317.86"/>
    <x v="0"/>
  </r>
  <r>
    <x v="4"/>
    <x v="2"/>
    <x v="46"/>
    <x v="2"/>
    <x v="0"/>
    <n v="3549.52"/>
    <n v="11864.1"/>
    <x v="0"/>
  </r>
  <r>
    <x v="4"/>
    <x v="2"/>
    <x v="46"/>
    <x v="5"/>
    <x v="2"/>
    <n v="979.78"/>
    <n v="40.46"/>
    <x v="0"/>
  </r>
  <r>
    <x v="4"/>
    <x v="2"/>
    <x v="58"/>
    <x v="4"/>
    <x v="2"/>
    <n v="53038.66"/>
    <n v="743.44"/>
    <x v="0"/>
  </r>
  <r>
    <x v="4"/>
    <x v="2"/>
    <x v="58"/>
    <x v="5"/>
    <x v="2"/>
    <n v="83978.58"/>
    <n v="2547.0500000000002"/>
    <x v="0"/>
  </r>
  <r>
    <x v="4"/>
    <x v="2"/>
    <x v="72"/>
    <x v="5"/>
    <x v="2"/>
    <n v="335.58"/>
    <n v="114.31"/>
    <x v="0"/>
  </r>
  <r>
    <x v="4"/>
    <x v="3"/>
    <x v="0"/>
    <x v="0"/>
    <x v="0"/>
    <n v="14682.39"/>
    <n v="3293.62"/>
    <x v="0"/>
  </r>
  <r>
    <x v="4"/>
    <x v="3"/>
    <x v="0"/>
    <x v="8"/>
    <x v="4"/>
    <n v="4605.99"/>
    <n v="1047.54"/>
    <x v="0"/>
  </r>
  <r>
    <x v="4"/>
    <x v="3"/>
    <x v="0"/>
    <x v="1"/>
    <x v="1"/>
    <n v="3678.79"/>
    <n v="1803.44"/>
    <x v="0"/>
  </r>
  <r>
    <x v="4"/>
    <x v="3"/>
    <x v="0"/>
    <x v="2"/>
    <x v="0"/>
    <n v="54.7"/>
    <n v="2.5"/>
    <x v="0"/>
  </r>
  <r>
    <x v="4"/>
    <x v="3"/>
    <x v="0"/>
    <x v="9"/>
    <x v="5"/>
    <n v="2011.5"/>
    <n v="292.32"/>
    <x v="0"/>
  </r>
  <r>
    <x v="4"/>
    <x v="3"/>
    <x v="0"/>
    <x v="3"/>
    <x v="0"/>
    <n v="42701.24"/>
    <n v="11658.24"/>
    <x v="0"/>
  </r>
  <r>
    <x v="4"/>
    <x v="3"/>
    <x v="0"/>
    <x v="10"/>
    <x v="6"/>
    <n v="242.5"/>
    <n v="23.51"/>
    <x v="0"/>
  </r>
  <r>
    <x v="4"/>
    <x v="3"/>
    <x v="0"/>
    <x v="4"/>
    <x v="2"/>
    <n v="42811"/>
    <n v="1293.5999999999999"/>
    <x v="0"/>
  </r>
  <r>
    <x v="4"/>
    <x v="3"/>
    <x v="0"/>
    <x v="5"/>
    <x v="2"/>
    <n v="136541.76999999999"/>
    <n v="14324.93"/>
    <x v="0"/>
  </r>
  <r>
    <x v="4"/>
    <x v="3"/>
    <x v="1"/>
    <x v="0"/>
    <x v="0"/>
    <n v="80.150000000000006"/>
    <n v="3.88"/>
    <x v="0"/>
  </r>
  <r>
    <x v="4"/>
    <x v="3"/>
    <x v="1"/>
    <x v="4"/>
    <x v="2"/>
    <n v="20304.27"/>
    <n v="99.82"/>
    <x v="0"/>
  </r>
  <r>
    <x v="4"/>
    <x v="3"/>
    <x v="2"/>
    <x v="5"/>
    <x v="2"/>
    <n v="8.15"/>
    <n v="0.21"/>
    <x v="0"/>
  </r>
  <r>
    <x v="4"/>
    <x v="3"/>
    <x v="3"/>
    <x v="7"/>
    <x v="1"/>
    <n v="70794.240000000005"/>
    <n v="36283.26"/>
    <x v="0"/>
  </r>
  <r>
    <x v="4"/>
    <x v="3"/>
    <x v="4"/>
    <x v="1"/>
    <x v="1"/>
    <n v="1079.1199999999999"/>
    <n v="109.87"/>
    <x v="0"/>
  </r>
  <r>
    <x v="4"/>
    <x v="3"/>
    <x v="4"/>
    <x v="2"/>
    <x v="0"/>
    <n v="21401.32"/>
    <n v="14573.87"/>
    <x v="0"/>
  </r>
  <r>
    <x v="4"/>
    <x v="3"/>
    <x v="4"/>
    <x v="5"/>
    <x v="2"/>
    <n v="3945.46"/>
    <n v="1048.93"/>
    <x v="0"/>
  </r>
  <r>
    <x v="4"/>
    <x v="3"/>
    <x v="5"/>
    <x v="0"/>
    <x v="0"/>
    <n v="1582.6"/>
    <n v="257.88"/>
    <x v="1"/>
  </r>
  <r>
    <x v="4"/>
    <x v="3"/>
    <x v="5"/>
    <x v="8"/>
    <x v="4"/>
    <n v="23695.42"/>
    <n v="7616.59"/>
    <x v="1"/>
  </r>
  <r>
    <x v="4"/>
    <x v="3"/>
    <x v="5"/>
    <x v="3"/>
    <x v="0"/>
    <n v="3409.34"/>
    <n v="1743.75"/>
    <x v="0"/>
  </r>
  <r>
    <x v="4"/>
    <x v="3"/>
    <x v="5"/>
    <x v="4"/>
    <x v="2"/>
    <n v="2161.62"/>
    <n v="219.26"/>
    <x v="1"/>
  </r>
  <r>
    <x v="4"/>
    <x v="3"/>
    <x v="5"/>
    <x v="5"/>
    <x v="2"/>
    <n v="9490.81"/>
    <n v="332"/>
    <x v="1"/>
  </r>
  <r>
    <x v="4"/>
    <x v="3"/>
    <x v="5"/>
    <x v="11"/>
    <x v="7"/>
    <n v="458.64"/>
    <n v="328.3"/>
    <x v="1"/>
  </r>
  <r>
    <x v="4"/>
    <x v="3"/>
    <x v="5"/>
    <x v="7"/>
    <x v="1"/>
    <n v="8143.2"/>
    <n v="17075.52"/>
    <x v="1"/>
  </r>
  <r>
    <x v="4"/>
    <x v="3"/>
    <x v="6"/>
    <x v="0"/>
    <x v="0"/>
    <n v="125.38"/>
    <n v="6.16"/>
    <x v="0"/>
  </r>
  <r>
    <x v="4"/>
    <x v="3"/>
    <x v="6"/>
    <x v="1"/>
    <x v="1"/>
    <n v="257.49"/>
    <n v="14.26"/>
    <x v="0"/>
  </r>
  <r>
    <x v="4"/>
    <x v="3"/>
    <x v="6"/>
    <x v="9"/>
    <x v="5"/>
    <n v="529080.79"/>
    <n v="119115.93"/>
    <x v="0"/>
  </r>
  <r>
    <x v="4"/>
    <x v="3"/>
    <x v="6"/>
    <x v="3"/>
    <x v="0"/>
    <n v="4898.1400000000003"/>
    <n v="1064.76"/>
    <x v="0"/>
  </r>
  <r>
    <x v="4"/>
    <x v="3"/>
    <x v="6"/>
    <x v="4"/>
    <x v="2"/>
    <n v="82107.5"/>
    <n v="730.59"/>
    <x v="0"/>
  </r>
  <r>
    <x v="4"/>
    <x v="3"/>
    <x v="6"/>
    <x v="7"/>
    <x v="1"/>
    <n v="470.85"/>
    <n v="27.77"/>
    <x v="0"/>
  </r>
  <r>
    <x v="4"/>
    <x v="3"/>
    <x v="48"/>
    <x v="1"/>
    <x v="1"/>
    <n v="6638.13"/>
    <n v="410.85"/>
    <x v="0"/>
  </r>
  <r>
    <x v="4"/>
    <x v="3"/>
    <x v="48"/>
    <x v="2"/>
    <x v="0"/>
    <n v="101.63"/>
    <n v="1.76"/>
    <x v="0"/>
  </r>
  <r>
    <x v="4"/>
    <x v="3"/>
    <x v="7"/>
    <x v="16"/>
    <x v="10"/>
    <n v="1471.74"/>
    <n v="7198"/>
    <x v="0"/>
  </r>
  <r>
    <x v="4"/>
    <x v="3"/>
    <x v="7"/>
    <x v="0"/>
    <x v="0"/>
    <n v="7544.69"/>
    <n v="5794.65"/>
    <x v="0"/>
  </r>
  <r>
    <x v="4"/>
    <x v="3"/>
    <x v="7"/>
    <x v="8"/>
    <x v="4"/>
    <n v="1401.66"/>
    <n v="6578"/>
    <x v="0"/>
  </r>
  <r>
    <x v="4"/>
    <x v="3"/>
    <x v="7"/>
    <x v="1"/>
    <x v="1"/>
    <n v="11539.32"/>
    <n v="21493.94"/>
    <x v="0"/>
  </r>
  <r>
    <x v="4"/>
    <x v="3"/>
    <x v="7"/>
    <x v="2"/>
    <x v="0"/>
    <n v="4035.9"/>
    <n v="1798.5"/>
    <x v="1"/>
  </r>
  <r>
    <x v="4"/>
    <x v="3"/>
    <x v="7"/>
    <x v="2"/>
    <x v="0"/>
    <n v="23597.8"/>
    <n v="6178.81"/>
    <x v="0"/>
  </r>
  <r>
    <x v="4"/>
    <x v="3"/>
    <x v="7"/>
    <x v="9"/>
    <x v="5"/>
    <n v="1314.01"/>
    <n v="225"/>
    <x v="1"/>
  </r>
  <r>
    <x v="4"/>
    <x v="3"/>
    <x v="7"/>
    <x v="3"/>
    <x v="0"/>
    <n v="55977.31"/>
    <n v="17360.88"/>
    <x v="0"/>
  </r>
  <r>
    <x v="4"/>
    <x v="3"/>
    <x v="7"/>
    <x v="10"/>
    <x v="6"/>
    <n v="26606.28"/>
    <n v="7372"/>
    <x v="0"/>
  </r>
  <r>
    <x v="4"/>
    <x v="3"/>
    <x v="7"/>
    <x v="4"/>
    <x v="2"/>
    <n v="51214.97"/>
    <n v="573.52"/>
    <x v="0"/>
  </r>
  <r>
    <x v="4"/>
    <x v="3"/>
    <x v="7"/>
    <x v="5"/>
    <x v="2"/>
    <n v="3893.97"/>
    <n v="1269.55"/>
    <x v="0"/>
  </r>
  <r>
    <x v="4"/>
    <x v="3"/>
    <x v="7"/>
    <x v="5"/>
    <x v="2"/>
    <n v="25576.26"/>
    <n v="10900.08"/>
    <x v="1"/>
  </r>
  <r>
    <x v="4"/>
    <x v="3"/>
    <x v="7"/>
    <x v="7"/>
    <x v="1"/>
    <n v="538.85"/>
    <n v="1560"/>
    <x v="0"/>
  </r>
  <r>
    <x v="4"/>
    <x v="3"/>
    <x v="8"/>
    <x v="18"/>
    <x v="12"/>
    <n v="1373103.17"/>
    <n v="1348408.56"/>
    <x v="0"/>
  </r>
  <r>
    <x v="4"/>
    <x v="3"/>
    <x v="8"/>
    <x v="0"/>
    <x v="0"/>
    <n v="38362.6"/>
    <n v="9409.18"/>
    <x v="0"/>
  </r>
  <r>
    <x v="4"/>
    <x v="3"/>
    <x v="8"/>
    <x v="1"/>
    <x v="1"/>
    <n v="17135.62"/>
    <n v="4940.92"/>
    <x v="0"/>
  </r>
  <r>
    <x v="4"/>
    <x v="3"/>
    <x v="8"/>
    <x v="3"/>
    <x v="0"/>
    <n v="7296"/>
    <n v="597"/>
    <x v="0"/>
  </r>
  <r>
    <x v="4"/>
    <x v="3"/>
    <x v="8"/>
    <x v="4"/>
    <x v="2"/>
    <n v="23313.37"/>
    <n v="921.51"/>
    <x v="0"/>
  </r>
  <r>
    <x v="4"/>
    <x v="3"/>
    <x v="8"/>
    <x v="5"/>
    <x v="2"/>
    <n v="84201.38"/>
    <n v="22507.7"/>
    <x v="0"/>
  </r>
  <r>
    <x v="4"/>
    <x v="3"/>
    <x v="9"/>
    <x v="0"/>
    <x v="0"/>
    <n v="142630.22"/>
    <n v="61634.86"/>
    <x v="0"/>
  </r>
  <r>
    <x v="4"/>
    <x v="3"/>
    <x v="9"/>
    <x v="8"/>
    <x v="4"/>
    <n v="4807.62"/>
    <n v="968.7"/>
    <x v="0"/>
  </r>
  <r>
    <x v="4"/>
    <x v="3"/>
    <x v="9"/>
    <x v="1"/>
    <x v="1"/>
    <n v="50242.73"/>
    <n v="23502.22"/>
    <x v="0"/>
  </r>
  <r>
    <x v="4"/>
    <x v="3"/>
    <x v="9"/>
    <x v="2"/>
    <x v="0"/>
    <n v="1728.58"/>
    <n v="998.78"/>
    <x v="0"/>
  </r>
  <r>
    <x v="4"/>
    <x v="3"/>
    <x v="9"/>
    <x v="9"/>
    <x v="5"/>
    <n v="18806.560000000001"/>
    <n v="3495.45"/>
    <x v="0"/>
  </r>
  <r>
    <x v="4"/>
    <x v="3"/>
    <x v="9"/>
    <x v="4"/>
    <x v="2"/>
    <n v="113454.37"/>
    <n v="4888.99"/>
    <x v="0"/>
  </r>
  <r>
    <x v="4"/>
    <x v="3"/>
    <x v="9"/>
    <x v="5"/>
    <x v="2"/>
    <n v="11560.85"/>
    <n v="835.78"/>
    <x v="0"/>
  </r>
  <r>
    <x v="4"/>
    <x v="3"/>
    <x v="9"/>
    <x v="11"/>
    <x v="7"/>
    <n v="159.13999999999999"/>
    <n v="6.4"/>
    <x v="0"/>
  </r>
  <r>
    <x v="4"/>
    <x v="3"/>
    <x v="9"/>
    <x v="7"/>
    <x v="1"/>
    <n v="149435.19"/>
    <n v="315095.48"/>
    <x v="1"/>
  </r>
  <r>
    <x v="4"/>
    <x v="3"/>
    <x v="10"/>
    <x v="7"/>
    <x v="1"/>
    <n v="115009.43"/>
    <n v="151387.5"/>
    <x v="0"/>
  </r>
  <r>
    <x v="4"/>
    <x v="3"/>
    <x v="11"/>
    <x v="14"/>
    <x v="9"/>
    <n v="2223.16"/>
    <n v="406.6"/>
    <x v="0"/>
  </r>
  <r>
    <x v="4"/>
    <x v="3"/>
    <x v="11"/>
    <x v="14"/>
    <x v="9"/>
    <n v="4392.2"/>
    <n v="724.28"/>
    <x v="1"/>
  </r>
  <r>
    <x v="4"/>
    <x v="3"/>
    <x v="11"/>
    <x v="17"/>
    <x v="11"/>
    <n v="211.6"/>
    <n v="26.32"/>
    <x v="1"/>
  </r>
  <r>
    <x v="4"/>
    <x v="3"/>
    <x v="11"/>
    <x v="15"/>
    <x v="4"/>
    <n v="3842.04"/>
    <n v="757.61"/>
    <x v="1"/>
  </r>
  <r>
    <x v="4"/>
    <x v="3"/>
    <x v="11"/>
    <x v="15"/>
    <x v="4"/>
    <n v="11588.12"/>
    <n v="1541.79"/>
    <x v="0"/>
  </r>
  <r>
    <x v="4"/>
    <x v="3"/>
    <x v="11"/>
    <x v="0"/>
    <x v="0"/>
    <n v="138829.67000000001"/>
    <n v="133425"/>
    <x v="0"/>
  </r>
  <r>
    <x v="4"/>
    <x v="3"/>
    <x v="11"/>
    <x v="0"/>
    <x v="0"/>
    <n v="233960.88"/>
    <n v="82022.960000000006"/>
    <x v="1"/>
  </r>
  <r>
    <x v="4"/>
    <x v="3"/>
    <x v="11"/>
    <x v="8"/>
    <x v="4"/>
    <n v="15769.03"/>
    <n v="2739.93"/>
    <x v="0"/>
  </r>
  <r>
    <x v="4"/>
    <x v="3"/>
    <x v="11"/>
    <x v="8"/>
    <x v="4"/>
    <n v="197335.09"/>
    <n v="58188.33"/>
    <x v="1"/>
  </r>
  <r>
    <x v="4"/>
    <x v="3"/>
    <x v="11"/>
    <x v="1"/>
    <x v="1"/>
    <n v="26895.19"/>
    <n v="8252.48"/>
    <x v="1"/>
  </r>
  <r>
    <x v="4"/>
    <x v="3"/>
    <x v="11"/>
    <x v="1"/>
    <x v="1"/>
    <n v="391704.85"/>
    <n v="204750.68"/>
    <x v="0"/>
  </r>
  <r>
    <x v="4"/>
    <x v="3"/>
    <x v="11"/>
    <x v="2"/>
    <x v="0"/>
    <n v="83986.75"/>
    <n v="33357.379999999997"/>
    <x v="0"/>
  </r>
  <r>
    <x v="4"/>
    <x v="3"/>
    <x v="11"/>
    <x v="2"/>
    <x v="0"/>
    <n v="298191.56"/>
    <n v="115668.02"/>
    <x v="1"/>
  </r>
  <r>
    <x v="4"/>
    <x v="3"/>
    <x v="11"/>
    <x v="9"/>
    <x v="5"/>
    <n v="15.42"/>
    <n v="1.25"/>
    <x v="0"/>
  </r>
  <r>
    <x v="4"/>
    <x v="3"/>
    <x v="11"/>
    <x v="3"/>
    <x v="0"/>
    <n v="251373.61"/>
    <n v="112839.15"/>
    <x v="1"/>
  </r>
  <r>
    <x v="4"/>
    <x v="3"/>
    <x v="11"/>
    <x v="3"/>
    <x v="0"/>
    <n v="1188785.8700000001"/>
    <n v="651370.56000000006"/>
    <x v="0"/>
  </r>
  <r>
    <x v="4"/>
    <x v="3"/>
    <x v="11"/>
    <x v="10"/>
    <x v="6"/>
    <n v="4668.07"/>
    <n v="1251.8399999999999"/>
    <x v="0"/>
  </r>
  <r>
    <x v="4"/>
    <x v="3"/>
    <x v="11"/>
    <x v="10"/>
    <x v="6"/>
    <n v="5739.84"/>
    <n v="2211.6799999999998"/>
    <x v="1"/>
  </r>
  <r>
    <x v="4"/>
    <x v="3"/>
    <x v="11"/>
    <x v="4"/>
    <x v="2"/>
    <n v="428.85"/>
    <n v="8.58"/>
    <x v="0"/>
  </r>
  <r>
    <x v="4"/>
    <x v="3"/>
    <x v="11"/>
    <x v="4"/>
    <x v="2"/>
    <n v="1478.9"/>
    <n v="124.81"/>
    <x v="1"/>
  </r>
  <r>
    <x v="4"/>
    <x v="3"/>
    <x v="11"/>
    <x v="5"/>
    <x v="2"/>
    <n v="136706.98000000001"/>
    <n v="67240.42"/>
    <x v="0"/>
  </r>
  <r>
    <x v="4"/>
    <x v="3"/>
    <x v="11"/>
    <x v="7"/>
    <x v="1"/>
    <n v="225413.67"/>
    <n v="365579.58"/>
    <x v="0"/>
  </r>
  <r>
    <x v="4"/>
    <x v="3"/>
    <x v="11"/>
    <x v="7"/>
    <x v="1"/>
    <n v="627245.41"/>
    <n v="1053021.02"/>
    <x v="1"/>
  </r>
  <r>
    <x v="4"/>
    <x v="3"/>
    <x v="12"/>
    <x v="1"/>
    <x v="1"/>
    <n v="14349.4"/>
    <n v="11067.88"/>
    <x v="1"/>
  </r>
  <r>
    <x v="4"/>
    <x v="3"/>
    <x v="12"/>
    <x v="2"/>
    <x v="0"/>
    <n v="23085"/>
    <n v="15219"/>
    <x v="1"/>
  </r>
  <r>
    <x v="4"/>
    <x v="3"/>
    <x v="13"/>
    <x v="1"/>
    <x v="1"/>
    <n v="2890.64"/>
    <n v="681.69"/>
    <x v="0"/>
  </r>
  <r>
    <x v="4"/>
    <x v="3"/>
    <x v="13"/>
    <x v="4"/>
    <x v="2"/>
    <n v="694170"/>
    <n v="59322.55"/>
    <x v="0"/>
  </r>
  <r>
    <x v="4"/>
    <x v="3"/>
    <x v="14"/>
    <x v="0"/>
    <x v="0"/>
    <n v="7486.5"/>
    <n v="1027.6500000000001"/>
    <x v="0"/>
  </r>
  <r>
    <x v="4"/>
    <x v="3"/>
    <x v="14"/>
    <x v="9"/>
    <x v="5"/>
    <n v="76.709999999999994"/>
    <n v="0.7"/>
    <x v="0"/>
  </r>
  <r>
    <x v="4"/>
    <x v="3"/>
    <x v="15"/>
    <x v="16"/>
    <x v="10"/>
    <n v="4252.5"/>
    <n v="2762.41"/>
    <x v="1"/>
  </r>
  <r>
    <x v="4"/>
    <x v="3"/>
    <x v="15"/>
    <x v="0"/>
    <x v="0"/>
    <n v="985.7"/>
    <n v="261.47000000000003"/>
    <x v="0"/>
  </r>
  <r>
    <x v="4"/>
    <x v="3"/>
    <x v="15"/>
    <x v="2"/>
    <x v="0"/>
    <n v="2056.94"/>
    <n v="398.32"/>
    <x v="0"/>
  </r>
  <r>
    <x v="4"/>
    <x v="3"/>
    <x v="15"/>
    <x v="10"/>
    <x v="6"/>
    <n v="4518.5600000000004"/>
    <n v="4075.5"/>
    <x v="0"/>
  </r>
  <r>
    <x v="4"/>
    <x v="3"/>
    <x v="15"/>
    <x v="4"/>
    <x v="2"/>
    <n v="177332.3"/>
    <n v="3049.87"/>
    <x v="0"/>
  </r>
  <r>
    <x v="4"/>
    <x v="3"/>
    <x v="15"/>
    <x v="5"/>
    <x v="2"/>
    <n v="6737.48"/>
    <n v="1738.72"/>
    <x v="0"/>
  </r>
  <r>
    <x v="4"/>
    <x v="3"/>
    <x v="15"/>
    <x v="5"/>
    <x v="2"/>
    <n v="18758"/>
    <n v="8258.5400000000009"/>
    <x v="1"/>
  </r>
  <r>
    <x v="4"/>
    <x v="3"/>
    <x v="15"/>
    <x v="11"/>
    <x v="7"/>
    <n v="423.26"/>
    <n v="633.6"/>
    <x v="0"/>
  </r>
  <r>
    <x v="4"/>
    <x v="3"/>
    <x v="15"/>
    <x v="7"/>
    <x v="1"/>
    <n v="16040.92"/>
    <n v="18632"/>
    <x v="0"/>
  </r>
  <r>
    <x v="4"/>
    <x v="3"/>
    <x v="16"/>
    <x v="12"/>
    <x v="8"/>
    <n v="118936.17"/>
    <n v="19754.419999999998"/>
    <x v="0"/>
  </r>
  <r>
    <x v="4"/>
    <x v="3"/>
    <x v="16"/>
    <x v="13"/>
    <x v="8"/>
    <n v="198576.42"/>
    <n v="20018.91"/>
    <x v="0"/>
  </r>
  <r>
    <x v="4"/>
    <x v="3"/>
    <x v="16"/>
    <x v="14"/>
    <x v="9"/>
    <n v="87673.74"/>
    <n v="19369.66"/>
    <x v="0"/>
  </r>
  <r>
    <x v="4"/>
    <x v="3"/>
    <x v="16"/>
    <x v="17"/>
    <x v="11"/>
    <n v="3404.37"/>
    <n v="655.51"/>
    <x v="0"/>
  </r>
  <r>
    <x v="4"/>
    <x v="3"/>
    <x v="16"/>
    <x v="15"/>
    <x v="4"/>
    <n v="148354.99"/>
    <n v="25126.61"/>
    <x v="0"/>
  </r>
  <r>
    <x v="4"/>
    <x v="3"/>
    <x v="16"/>
    <x v="15"/>
    <x v="4"/>
    <n v="258159.84"/>
    <n v="43944.82"/>
    <x v="1"/>
  </r>
  <r>
    <x v="4"/>
    <x v="3"/>
    <x v="16"/>
    <x v="16"/>
    <x v="10"/>
    <n v="26726.91"/>
    <n v="40159.99"/>
    <x v="0"/>
  </r>
  <r>
    <x v="4"/>
    <x v="3"/>
    <x v="16"/>
    <x v="16"/>
    <x v="10"/>
    <n v="85703.85"/>
    <n v="69496.990000000005"/>
    <x v="1"/>
  </r>
  <r>
    <x v="4"/>
    <x v="3"/>
    <x v="16"/>
    <x v="18"/>
    <x v="12"/>
    <n v="339009.07"/>
    <n v="307159.03000000003"/>
    <x v="0"/>
  </r>
  <r>
    <x v="4"/>
    <x v="3"/>
    <x v="16"/>
    <x v="0"/>
    <x v="0"/>
    <n v="88585.24"/>
    <n v="15054.39"/>
    <x v="0"/>
  </r>
  <r>
    <x v="4"/>
    <x v="3"/>
    <x v="16"/>
    <x v="0"/>
    <x v="0"/>
    <n v="135277.6"/>
    <n v="69316.100000000006"/>
    <x v="1"/>
  </r>
  <r>
    <x v="4"/>
    <x v="3"/>
    <x v="16"/>
    <x v="8"/>
    <x v="4"/>
    <n v="68609.02"/>
    <n v="16504.86"/>
    <x v="0"/>
  </r>
  <r>
    <x v="4"/>
    <x v="3"/>
    <x v="16"/>
    <x v="8"/>
    <x v="4"/>
    <n v="152436.94"/>
    <n v="44462.36"/>
    <x v="1"/>
  </r>
  <r>
    <x v="4"/>
    <x v="3"/>
    <x v="16"/>
    <x v="1"/>
    <x v="1"/>
    <n v="45987.41"/>
    <n v="7622.55"/>
    <x v="0"/>
  </r>
  <r>
    <x v="4"/>
    <x v="3"/>
    <x v="16"/>
    <x v="1"/>
    <x v="1"/>
    <n v="275095.99"/>
    <n v="112208.72"/>
    <x v="1"/>
  </r>
  <r>
    <x v="4"/>
    <x v="3"/>
    <x v="16"/>
    <x v="2"/>
    <x v="0"/>
    <n v="546150.34"/>
    <n v="129636.13"/>
    <x v="0"/>
  </r>
  <r>
    <x v="4"/>
    <x v="3"/>
    <x v="16"/>
    <x v="2"/>
    <x v="0"/>
    <n v="705735.03"/>
    <n v="270104.42"/>
    <x v="1"/>
  </r>
  <r>
    <x v="4"/>
    <x v="3"/>
    <x v="16"/>
    <x v="9"/>
    <x v="5"/>
    <n v="71187"/>
    <n v="17845.419999999998"/>
    <x v="1"/>
  </r>
  <r>
    <x v="4"/>
    <x v="3"/>
    <x v="16"/>
    <x v="9"/>
    <x v="5"/>
    <n v="144117.69"/>
    <n v="11640.82"/>
    <x v="0"/>
  </r>
  <r>
    <x v="4"/>
    <x v="3"/>
    <x v="16"/>
    <x v="3"/>
    <x v="0"/>
    <n v="122506.49"/>
    <n v="36104.660000000003"/>
    <x v="1"/>
  </r>
  <r>
    <x v="4"/>
    <x v="3"/>
    <x v="16"/>
    <x v="3"/>
    <x v="0"/>
    <n v="936114.57"/>
    <n v="322670.93"/>
    <x v="0"/>
  </r>
  <r>
    <x v="4"/>
    <x v="3"/>
    <x v="16"/>
    <x v="10"/>
    <x v="6"/>
    <n v="32923.4"/>
    <n v="9140"/>
    <x v="1"/>
  </r>
  <r>
    <x v="4"/>
    <x v="3"/>
    <x v="16"/>
    <x v="10"/>
    <x v="6"/>
    <n v="508518.24"/>
    <n v="229283.28"/>
    <x v="0"/>
  </r>
  <r>
    <x v="4"/>
    <x v="3"/>
    <x v="16"/>
    <x v="4"/>
    <x v="2"/>
    <n v="8190.25"/>
    <n v="6350"/>
    <x v="1"/>
  </r>
  <r>
    <x v="4"/>
    <x v="3"/>
    <x v="16"/>
    <x v="4"/>
    <x v="2"/>
    <n v="512506.12"/>
    <n v="22634.31"/>
    <x v="0"/>
  </r>
  <r>
    <x v="4"/>
    <x v="3"/>
    <x v="16"/>
    <x v="5"/>
    <x v="2"/>
    <n v="675819.83"/>
    <n v="128887.53"/>
    <x v="0"/>
  </r>
  <r>
    <x v="4"/>
    <x v="3"/>
    <x v="16"/>
    <x v="5"/>
    <x v="2"/>
    <n v="1600085.48"/>
    <n v="638820.72"/>
    <x v="1"/>
  </r>
  <r>
    <x v="4"/>
    <x v="3"/>
    <x v="16"/>
    <x v="11"/>
    <x v="7"/>
    <n v="21158.98"/>
    <n v="23727.7"/>
    <x v="0"/>
  </r>
  <r>
    <x v="4"/>
    <x v="3"/>
    <x v="16"/>
    <x v="11"/>
    <x v="7"/>
    <n v="51618.8"/>
    <n v="98051.55"/>
    <x v="1"/>
  </r>
  <r>
    <x v="4"/>
    <x v="3"/>
    <x v="16"/>
    <x v="7"/>
    <x v="1"/>
    <n v="756675.57"/>
    <n v="317629.53000000003"/>
    <x v="0"/>
  </r>
  <r>
    <x v="4"/>
    <x v="3"/>
    <x v="16"/>
    <x v="7"/>
    <x v="1"/>
    <n v="925435.27"/>
    <n v="1418926.56"/>
    <x v="1"/>
  </r>
  <r>
    <x v="4"/>
    <x v="3"/>
    <x v="17"/>
    <x v="16"/>
    <x v="10"/>
    <n v="77462.850000000006"/>
    <n v="129054"/>
    <x v="0"/>
  </r>
  <r>
    <x v="4"/>
    <x v="3"/>
    <x v="19"/>
    <x v="1"/>
    <x v="1"/>
    <n v="394.27"/>
    <n v="42.25"/>
    <x v="0"/>
  </r>
  <r>
    <x v="4"/>
    <x v="3"/>
    <x v="19"/>
    <x v="2"/>
    <x v="0"/>
    <n v="48.21"/>
    <n v="4.25"/>
    <x v="0"/>
  </r>
  <r>
    <x v="4"/>
    <x v="3"/>
    <x v="19"/>
    <x v="4"/>
    <x v="2"/>
    <n v="84477.31"/>
    <n v="684.27"/>
    <x v="0"/>
  </r>
  <r>
    <x v="4"/>
    <x v="3"/>
    <x v="19"/>
    <x v="5"/>
    <x v="2"/>
    <n v="550.29999999999995"/>
    <n v="0.79"/>
    <x v="0"/>
  </r>
  <r>
    <x v="4"/>
    <x v="3"/>
    <x v="20"/>
    <x v="13"/>
    <x v="8"/>
    <n v="409834.44"/>
    <n v="95924.92"/>
    <x v="0"/>
  </r>
  <r>
    <x v="4"/>
    <x v="3"/>
    <x v="20"/>
    <x v="14"/>
    <x v="9"/>
    <n v="6074.13"/>
    <n v="1238.46"/>
    <x v="1"/>
  </r>
  <r>
    <x v="4"/>
    <x v="3"/>
    <x v="20"/>
    <x v="14"/>
    <x v="9"/>
    <n v="21775.97"/>
    <n v="5545"/>
    <x v="0"/>
  </r>
  <r>
    <x v="4"/>
    <x v="3"/>
    <x v="20"/>
    <x v="17"/>
    <x v="11"/>
    <n v="46628.61"/>
    <n v="8929.48"/>
    <x v="1"/>
  </r>
  <r>
    <x v="4"/>
    <x v="3"/>
    <x v="20"/>
    <x v="15"/>
    <x v="4"/>
    <n v="5607.22"/>
    <n v="931.2"/>
    <x v="0"/>
  </r>
  <r>
    <x v="4"/>
    <x v="3"/>
    <x v="20"/>
    <x v="15"/>
    <x v="4"/>
    <n v="138600.20000000001"/>
    <n v="35939.07"/>
    <x v="1"/>
  </r>
  <r>
    <x v="4"/>
    <x v="3"/>
    <x v="20"/>
    <x v="19"/>
    <x v="13"/>
    <n v="674195.26"/>
    <n v="4257979.54"/>
    <x v="0"/>
  </r>
  <r>
    <x v="4"/>
    <x v="3"/>
    <x v="20"/>
    <x v="16"/>
    <x v="10"/>
    <n v="27303.84"/>
    <n v="90807.05"/>
    <x v="0"/>
  </r>
  <r>
    <x v="4"/>
    <x v="3"/>
    <x v="20"/>
    <x v="18"/>
    <x v="12"/>
    <n v="2592.14"/>
    <n v="709.46"/>
    <x v="0"/>
  </r>
  <r>
    <x v="4"/>
    <x v="3"/>
    <x v="20"/>
    <x v="0"/>
    <x v="0"/>
    <n v="282887.03000000003"/>
    <n v="163685.25"/>
    <x v="0"/>
  </r>
  <r>
    <x v="4"/>
    <x v="3"/>
    <x v="20"/>
    <x v="0"/>
    <x v="0"/>
    <n v="569645.9"/>
    <n v="298992.37"/>
    <x v="1"/>
  </r>
  <r>
    <x v="4"/>
    <x v="3"/>
    <x v="20"/>
    <x v="8"/>
    <x v="4"/>
    <n v="359626.58"/>
    <n v="162428.88"/>
    <x v="0"/>
  </r>
  <r>
    <x v="4"/>
    <x v="3"/>
    <x v="20"/>
    <x v="8"/>
    <x v="4"/>
    <n v="1434094.38"/>
    <n v="641068.78"/>
    <x v="1"/>
  </r>
  <r>
    <x v="4"/>
    <x v="3"/>
    <x v="20"/>
    <x v="1"/>
    <x v="1"/>
    <n v="556287.42000000004"/>
    <n v="299055.28000000003"/>
    <x v="1"/>
  </r>
  <r>
    <x v="4"/>
    <x v="3"/>
    <x v="20"/>
    <x v="1"/>
    <x v="1"/>
    <n v="571402.93999999994"/>
    <n v="321783.34000000003"/>
    <x v="0"/>
  </r>
  <r>
    <x v="4"/>
    <x v="3"/>
    <x v="20"/>
    <x v="2"/>
    <x v="0"/>
    <n v="1403467.38"/>
    <n v="785945.08"/>
    <x v="0"/>
  </r>
  <r>
    <x v="4"/>
    <x v="3"/>
    <x v="20"/>
    <x v="2"/>
    <x v="0"/>
    <n v="2343582"/>
    <n v="1356457.15"/>
    <x v="1"/>
  </r>
  <r>
    <x v="4"/>
    <x v="3"/>
    <x v="20"/>
    <x v="9"/>
    <x v="5"/>
    <n v="28283"/>
    <n v="9530"/>
    <x v="1"/>
  </r>
  <r>
    <x v="4"/>
    <x v="3"/>
    <x v="20"/>
    <x v="3"/>
    <x v="0"/>
    <n v="134874.48000000001"/>
    <n v="59007.88"/>
    <x v="1"/>
  </r>
  <r>
    <x v="4"/>
    <x v="3"/>
    <x v="20"/>
    <x v="3"/>
    <x v="0"/>
    <n v="569386.56999999995"/>
    <n v="364080.18"/>
    <x v="0"/>
  </r>
  <r>
    <x v="4"/>
    <x v="3"/>
    <x v="20"/>
    <x v="10"/>
    <x v="6"/>
    <n v="246430.28"/>
    <n v="111677.38"/>
    <x v="1"/>
  </r>
  <r>
    <x v="4"/>
    <x v="3"/>
    <x v="20"/>
    <x v="10"/>
    <x v="6"/>
    <n v="1010632.31"/>
    <n v="520464.78"/>
    <x v="0"/>
  </r>
  <r>
    <x v="4"/>
    <x v="3"/>
    <x v="20"/>
    <x v="4"/>
    <x v="2"/>
    <n v="178.43"/>
    <n v="3.33"/>
    <x v="1"/>
  </r>
  <r>
    <x v="4"/>
    <x v="3"/>
    <x v="20"/>
    <x v="4"/>
    <x v="2"/>
    <n v="103309.2"/>
    <n v="4246.17"/>
    <x v="0"/>
  </r>
  <r>
    <x v="4"/>
    <x v="3"/>
    <x v="20"/>
    <x v="5"/>
    <x v="2"/>
    <n v="74416.69"/>
    <n v="18168.95"/>
    <x v="1"/>
  </r>
  <r>
    <x v="4"/>
    <x v="3"/>
    <x v="20"/>
    <x v="5"/>
    <x v="2"/>
    <n v="155334.85999999999"/>
    <n v="124039.54"/>
    <x v="0"/>
  </r>
  <r>
    <x v="4"/>
    <x v="3"/>
    <x v="20"/>
    <x v="11"/>
    <x v="7"/>
    <n v="305242.7"/>
    <n v="606913.53"/>
    <x v="1"/>
  </r>
  <r>
    <x v="4"/>
    <x v="3"/>
    <x v="20"/>
    <x v="11"/>
    <x v="7"/>
    <n v="1650631.93"/>
    <n v="5892732.9400000004"/>
    <x v="0"/>
  </r>
  <r>
    <x v="4"/>
    <x v="3"/>
    <x v="20"/>
    <x v="7"/>
    <x v="1"/>
    <n v="1610811.09"/>
    <n v="4586690.17"/>
    <x v="0"/>
  </r>
  <r>
    <x v="4"/>
    <x v="3"/>
    <x v="20"/>
    <x v="7"/>
    <x v="1"/>
    <n v="1866745.54"/>
    <n v="2770717.89"/>
    <x v="1"/>
  </r>
  <r>
    <x v="4"/>
    <x v="3"/>
    <x v="22"/>
    <x v="0"/>
    <x v="0"/>
    <n v="165.93"/>
    <n v="5.5"/>
    <x v="0"/>
  </r>
  <r>
    <x v="4"/>
    <x v="3"/>
    <x v="22"/>
    <x v="4"/>
    <x v="2"/>
    <n v="352901.48"/>
    <n v="16540.689999999999"/>
    <x v="0"/>
  </r>
  <r>
    <x v="4"/>
    <x v="3"/>
    <x v="22"/>
    <x v="5"/>
    <x v="2"/>
    <n v="46160.85"/>
    <n v="10413.43"/>
    <x v="0"/>
  </r>
  <r>
    <x v="4"/>
    <x v="3"/>
    <x v="23"/>
    <x v="12"/>
    <x v="8"/>
    <n v="195148.79999999999"/>
    <n v="43183.78"/>
    <x v="0"/>
  </r>
  <r>
    <x v="4"/>
    <x v="3"/>
    <x v="23"/>
    <x v="13"/>
    <x v="8"/>
    <n v="80018.7"/>
    <n v="26357.86"/>
    <x v="0"/>
  </r>
  <r>
    <x v="4"/>
    <x v="3"/>
    <x v="23"/>
    <x v="14"/>
    <x v="9"/>
    <n v="11115.04"/>
    <n v="1842"/>
    <x v="1"/>
  </r>
  <r>
    <x v="4"/>
    <x v="3"/>
    <x v="23"/>
    <x v="17"/>
    <x v="11"/>
    <n v="2412.75"/>
    <n v="442.05"/>
    <x v="1"/>
  </r>
  <r>
    <x v="4"/>
    <x v="3"/>
    <x v="23"/>
    <x v="17"/>
    <x v="11"/>
    <n v="839991.57"/>
    <n v="339630.21"/>
    <x v="0"/>
  </r>
  <r>
    <x v="4"/>
    <x v="3"/>
    <x v="23"/>
    <x v="15"/>
    <x v="4"/>
    <n v="17952.48"/>
    <n v="5062.59"/>
    <x v="1"/>
  </r>
  <r>
    <x v="4"/>
    <x v="3"/>
    <x v="23"/>
    <x v="15"/>
    <x v="4"/>
    <n v="24713.52"/>
    <n v="8178.13"/>
    <x v="0"/>
  </r>
  <r>
    <x v="4"/>
    <x v="3"/>
    <x v="23"/>
    <x v="19"/>
    <x v="13"/>
    <n v="644781.65"/>
    <n v="4126242.46"/>
    <x v="0"/>
  </r>
  <r>
    <x v="4"/>
    <x v="3"/>
    <x v="23"/>
    <x v="0"/>
    <x v="0"/>
    <n v="30162.1"/>
    <n v="20177.91"/>
    <x v="0"/>
  </r>
  <r>
    <x v="4"/>
    <x v="3"/>
    <x v="23"/>
    <x v="0"/>
    <x v="0"/>
    <n v="522282"/>
    <n v="337281.88"/>
    <x v="1"/>
  </r>
  <r>
    <x v="4"/>
    <x v="3"/>
    <x v="23"/>
    <x v="8"/>
    <x v="4"/>
    <n v="86934.33"/>
    <n v="40400.28"/>
    <x v="0"/>
  </r>
  <r>
    <x v="4"/>
    <x v="3"/>
    <x v="23"/>
    <x v="8"/>
    <x v="4"/>
    <n v="489968.5"/>
    <n v="254375.74"/>
    <x v="1"/>
  </r>
  <r>
    <x v="4"/>
    <x v="3"/>
    <x v="23"/>
    <x v="1"/>
    <x v="1"/>
    <n v="92640.44"/>
    <n v="73223.06"/>
    <x v="1"/>
  </r>
  <r>
    <x v="4"/>
    <x v="3"/>
    <x v="23"/>
    <x v="1"/>
    <x v="1"/>
    <n v="287988.86"/>
    <n v="201535.64"/>
    <x v="0"/>
  </r>
  <r>
    <x v="4"/>
    <x v="3"/>
    <x v="23"/>
    <x v="2"/>
    <x v="0"/>
    <n v="238008.99"/>
    <n v="137026.25"/>
    <x v="0"/>
  </r>
  <r>
    <x v="4"/>
    <x v="3"/>
    <x v="23"/>
    <x v="2"/>
    <x v="0"/>
    <n v="1857360.87"/>
    <n v="1315717.73"/>
    <x v="1"/>
  </r>
  <r>
    <x v="4"/>
    <x v="3"/>
    <x v="23"/>
    <x v="3"/>
    <x v="0"/>
    <n v="135558.28"/>
    <n v="89170.74"/>
    <x v="0"/>
  </r>
  <r>
    <x v="4"/>
    <x v="3"/>
    <x v="23"/>
    <x v="3"/>
    <x v="0"/>
    <n v="232853.13"/>
    <n v="119973.63"/>
    <x v="1"/>
  </r>
  <r>
    <x v="4"/>
    <x v="3"/>
    <x v="23"/>
    <x v="10"/>
    <x v="6"/>
    <n v="45710.13"/>
    <n v="18416"/>
    <x v="1"/>
  </r>
  <r>
    <x v="4"/>
    <x v="3"/>
    <x v="23"/>
    <x v="10"/>
    <x v="6"/>
    <n v="50055.71"/>
    <n v="20830.68"/>
    <x v="0"/>
  </r>
  <r>
    <x v="4"/>
    <x v="3"/>
    <x v="23"/>
    <x v="4"/>
    <x v="2"/>
    <n v="191860.94"/>
    <n v="6104.78"/>
    <x v="1"/>
  </r>
  <r>
    <x v="4"/>
    <x v="3"/>
    <x v="23"/>
    <x v="5"/>
    <x v="2"/>
    <n v="7187.99"/>
    <n v="3905"/>
    <x v="0"/>
  </r>
  <r>
    <x v="4"/>
    <x v="3"/>
    <x v="23"/>
    <x v="5"/>
    <x v="2"/>
    <n v="171912.61"/>
    <n v="8363.0300000000007"/>
    <x v="1"/>
  </r>
  <r>
    <x v="4"/>
    <x v="3"/>
    <x v="23"/>
    <x v="11"/>
    <x v="7"/>
    <n v="797324.56"/>
    <n v="2176742.25"/>
    <x v="1"/>
  </r>
  <r>
    <x v="4"/>
    <x v="3"/>
    <x v="23"/>
    <x v="7"/>
    <x v="1"/>
    <n v="205281.77"/>
    <n v="417677.57"/>
    <x v="0"/>
  </r>
  <r>
    <x v="4"/>
    <x v="3"/>
    <x v="23"/>
    <x v="7"/>
    <x v="1"/>
    <n v="727929.63"/>
    <n v="1255085.1599999999"/>
    <x v="1"/>
  </r>
  <r>
    <x v="4"/>
    <x v="3"/>
    <x v="53"/>
    <x v="10"/>
    <x v="6"/>
    <n v="1521.34"/>
    <n v="500.71"/>
    <x v="0"/>
  </r>
  <r>
    <x v="4"/>
    <x v="3"/>
    <x v="24"/>
    <x v="0"/>
    <x v="0"/>
    <n v="42700.88"/>
    <n v="29177.03"/>
    <x v="0"/>
  </r>
  <r>
    <x v="4"/>
    <x v="3"/>
    <x v="24"/>
    <x v="4"/>
    <x v="2"/>
    <n v="100823.57"/>
    <n v="7427.51"/>
    <x v="0"/>
  </r>
  <r>
    <x v="4"/>
    <x v="3"/>
    <x v="24"/>
    <x v="5"/>
    <x v="2"/>
    <n v="288.45999999999998"/>
    <n v="1.52"/>
    <x v="0"/>
  </r>
  <r>
    <x v="4"/>
    <x v="3"/>
    <x v="25"/>
    <x v="0"/>
    <x v="0"/>
    <n v="225.14"/>
    <n v="59.03"/>
    <x v="0"/>
  </r>
  <r>
    <x v="4"/>
    <x v="3"/>
    <x v="25"/>
    <x v="1"/>
    <x v="1"/>
    <n v="11888.39"/>
    <n v="4138.74"/>
    <x v="0"/>
  </r>
  <r>
    <x v="4"/>
    <x v="3"/>
    <x v="25"/>
    <x v="2"/>
    <x v="0"/>
    <n v="3723.01"/>
    <n v="976.01"/>
    <x v="0"/>
  </r>
  <r>
    <x v="4"/>
    <x v="3"/>
    <x v="25"/>
    <x v="3"/>
    <x v="0"/>
    <n v="9101.26"/>
    <n v="5162.25"/>
    <x v="0"/>
  </r>
  <r>
    <x v="4"/>
    <x v="3"/>
    <x v="25"/>
    <x v="5"/>
    <x v="2"/>
    <n v="797.55"/>
    <n v="57.07"/>
    <x v="0"/>
  </r>
  <r>
    <x v="4"/>
    <x v="3"/>
    <x v="25"/>
    <x v="11"/>
    <x v="7"/>
    <n v="1849.47"/>
    <n v="1183.3800000000001"/>
    <x v="0"/>
  </r>
  <r>
    <x v="4"/>
    <x v="3"/>
    <x v="27"/>
    <x v="0"/>
    <x v="0"/>
    <n v="26.44"/>
    <n v="7.94"/>
    <x v="0"/>
  </r>
  <r>
    <x v="4"/>
    <x v="3"/>
    <x v="27"/>
    <x v="3"/>
    <x v="0"/>
    <n v="786.26"/>
    <n v="139.77000000000001"/>
    <x v="0"/>
  </r>
  <r>
    <x v="4"/>
    <x v="3"/>
    <x v="27"/>
    <x v="10"/>
    <x v="6"/>
    <n v="958.43"/>
    <n v="341.16"/>
    <x v="0"/>
  </r>
  <r>
    <x v="4"/>
    <x v="3"/>
    <x v="27"/>
    <x v="11"/>
    <x v="7"/>
    <n v="223.43"/>
    <n v="96.8"/>
    <x v="0"/>
  </r>
  <r>
    <x v="4"/>
    <x v="3"/>
    <x v="29"/>
    <x v="15"/>
    <x v="4"/>
    <n v="1680.92"/>
    <n v="433.71"/>
    <x v="0"/>
  </r>
  <r>
    <x v="4"/>
    <x v="3"/>
    <x v="29"/>
    <x v="0"/>
    <x v="0"/>
    <n v="22993.53"/>
    <n v="3300.55"/>
    <x v="1"/>
  </r>
  <r>
    <x v="4"/>
    <x v="3"/>
    <x v="29"/>
    <x v="0"/>
    <x v="0"/>
    <n v="307715.53999999998"/>
    <n v="115228.17"/>
    <x v="0"/>
  </r>
  <r>
    <x v="4"/>
    <x v="3"/>
    <x v="29"/>
    <x v="8"/>
    <x v="4"/>
    <n v="633462.34"/>
    <n v="348493.36"/>
    <x v="0"/>
  </r>
  <r>
    <x v="4"/>
    <x v="3"/>
    <x v="29"/>
    <x v="1"/>
    <x v="1"/>
    <n v="146429.51"/>
    <n v="63097.38"/>
    <x v="0"/>
  </r>
  <r>
    <x v="4"/>
    <x v="3"/>
    <x v="29"/>
    <x v="2"/>
    <x v="0"/>
    <n v="54245.75"/>
    <n v="40508.68"/>
    <x v="0"/>
  </r>
  <r>
    <x v="4"/>
    <x v="3"/>
    <x v="29"/>
    <x v="9"/>
    <x v="5"/>
    <n v="1097418.26"/>
    <n v="247128.34"/>
    <x v="0"/>
  </r>
  <r>
    <x v="4"/>
    <x v="3"/>
    <x v="29"/>
    <x v="3"/>
    <x v="0"/>
    <n v="323482.65000000002"/>
    <n v="101528.6"/>
    <x v="0"/>
  </r>
  <r>
    <x v="4"/>
    <x v="3"/>
    <x v="29"/>
    <x v="4"/>
    <x v="2"/>
    <n v="106864.74"/>
    <n v="6844.69"/>
    <x v="0"/>
  </r>
  <r>
    <x v="4"/>
    <x v="3"/>
    <x v="29"/>
    <x v="5"/>
    <x v="2"/>
    <n v="506747.3"/>
    <n v="219817.25"/>
    <x v="0"/>
  </r>
  <r>
    <x v="4"/>
    <x v="3"/>
    <x v="29"/>
    <x v="11"/>
    <x v="7"/>
    <n v="13457.11"/>
    <n v="13876.36"/>
    <x v="0"/>
  </r>
  <r>
    <x v="4"/>
    <x v="3"/>
    <x v="29"/>
    <x v="7"/>
    <x v="1"/>
    <n v="66115.47"/>
    <n v="64494.29"/>
    <x v="0"/>
  </r>
  <r>
    <x v="4"/>
    <x v="3"/>
    <x v="29"/>
    <x v="7"/>
    <x v="1"/>
    <n v="124581.6"/>
    <n v="263450.88"/>
    <x v="1"/>
  </r>
  <r>
    <x v="4"/>
    <x v="3"/>
    <x v="30"/>
    <x v="12"/>
    <x v="8"/>
    <n v="5388058.9100000001"/>
    <n v="984086.78"/>
    <x v="0"/>
  </r>
  <r>
    <x v="4"/>
    <x v="3"/>
    <x v="30"/>
    <x v="13"/>
    <x v="8"/>
    <n v="407484.81"/>
    <n v="112317.7"/>
    <x v="0"/>
  </r>
  <r>
    <x v="4"/>
    <x v="3"/>
    <x v="30"/>
    <x v="14"/>
    <x v="9"/>
    <n v="1398052.62"/>
    <n v="340087.86"/>
    <x v="0"/>
  </r>
  <r>
    <x v="4"/>
    <x v="3"/>
    <x v="30"/>
    <x v="17"/>
    <x v="11"/>
    <n v="13562.55"/>
    <n v="2754.65"/>
    <x v="1"/>
  </r>
  <r>
    <x v="4"/>
    <x v="3"/>
    <x v="30"/>
    <x v="17"/>
    <x v="11"/>
    <n v="3693227.22"/>
    <n v="1383913.72"/>
    <x v="0"/>
  </r>
  <r>
    <x v="4"/>
    <x v="3"/>
    <x v="30"/>
    <x v="15"/>
    <x v="4"/>
    <n v="20254.52"/>
    <n v="6008.67"/>
    <x v="1"/>
  </r>
  <r>
    <x v="4"/>
    <x v="3"/>
    <x v="30"/>
    <x v="15"/>
    <x v="4"/>
    <n v="1791436.75"/>
    <n v="678176.5"/>
    <x v="0"/>
  </r>
  <r>
    <x v="4"/>
    <x v="3"/>
    <x v="30"/>
    <x v="19"/>
    <x v="13"/>
    <n v="33957.25"/>
    <n v="222321.92000000001"/>
    <x v="0"/>
  </r>
  <r>
    <x v="4"/>
    <x v="3"/>
    <x v="30"/>
    <x v="16"/>
    <x v="10"/>
    <n v="2170677.98"/>
    <n v="2126196.0099999998"/>
    <x v="0"/>
  </r>
  <r>
    <x v="4"/>
    <x v="3"/>
    <x v="30"/>
    <x v="0"/>
    <x v="0"/>
    <n v="576294.29"/>
    <n v="311297.77"/>
    <x v="1"/>
  </r>
  <r>
    <x v="4"/>
    <x v="3"/>
    <x v="30"/>
    <x v="8"/>
    <x v="4"/>
    <n v="229263.62"/>
    <n v="141203.54"/>
    <x v="1"/>
  </r>
  <r>
    <x v="4"/>
    <x v="3"/>
    <x v="30"/>
    <x v="1"/>
    <x v="1"/>
    <n v="115041.75"/>
    <n v="99541.73"/>
    <x v="1"/>
  </r>
  <r>
    <x v="4"/>
    <x v="3"/>
    <x v="30"/>
    <x v="2"/>
    <x v="0"/>
    <n v="487254.55"/>
    <n v="375224.64"/>
    <x v="1"/>
  </r>
  <r>
    <x v="4"/>
    <x v="3"/>
    <x v="30"/>
    <x v="9"/>
    <x v="5"/>
    <n v="255516.65"/>
    <n v="30466.81"/>
    <x v="0"/>
  </r>
  <r>
    <x v="4"/>
    <x v="3"/>
    <x v="30"/>
    <x v="3"/>
    <x v="0"/>
    <n v="145249.57999999999"/>
    <n v="43167.68"/>
    <x v="1"/>
  </r>
  <r>
    <x v="4"/>
    <x v="3"/>
    <x v="30"/>
    <x v="10"/>
    <x v="6"/>
    <n v="8330.2199999999993"/>
    <n v="3949.08"/>
    <x v="1"/>
  </r>
  <r>
    <x v="4"/>
    <x v="3"/>
    <x v="30"/>
    <x v="4"/>
    <x v="2"/>
    <n v="18003.38"/>
    <n v="64.36"/>
    <x v="1"/>
  </r>
  <r>
    <x v="4"/>
    <x v="3"/>
    <x v="30"/>
    <x v="5"/>
    <x v="2"/>
    <n v="4406.99"/>
    <n v="747.6"/>
    <x v="0"/>
  </r>
  <r>
    <x v="4"/>
    <x v="3"/>
    <x v="30"/>
    <x v="5"/>
    <x v="2"/>
    <n v="14985.49"/>
    <n v="11213.35"/>
    <x v="1"/>
  </r>
  <r>
    <x v="4"/>
    <x v="3"/>
    <x v="30"/>
    <x v="11"/>
    <x v="7"/>
    <n v="482826.08"/>
    <n v="2469125.5499999998"/>
    <x v="1"/>
  </r>
  <r>
    <x v="4"/>
    <x v="3"/>
    <x v="30"/>
    <x v="7"/>
    <x v="1"/>
    <n v="25185.46"/>
    <n v="27975.22"/>
    <x v="0"/>
  </r>
  <r>
    <x v="4"/>
    <x v="3"/>
    <x v="30"/>
    <x v="7"/>
    <x v="1"/>
    <n v="690566.35"/>
    <n v="1434200.43"/>
    <x v="1"/>
  </r>
  <r>
    <x v="4"/>
    <x v="3"/>
    <x v="31"/>
    <x v="6"/>
    <x v="3"/>
    <n v="2450352.1"/>
    <n v="819555.5"/>
    <x v="0"/>
  </r>
  <r>
    <x v="4"/>
    <x v="3"/>
    <x v="32"/>
    <x v="12"/>
    <x v="8"/>
    <n v="317125.12"/>
    <n v="55006.080000000002"/>
    <x v="0"/>
  </r>
  <r>
    <x v="4"/>
    <x v="3"/>
    <x v="32"/>
    <x v="0"/>
    <x v="0"/>
    <n v="56997.03"/>
    <n v="8100.01"/>
    <x v="1"/>
  </r>
  <r>
    <x v="4"/>
    <x v="3"/>
    <x v="32"/>
    <x v="1"/>
    <x v="1"/>
    <n v="10555.2"/>
    <n v="6308.6"/>
    <x v="1"/>
  </r>
  <r>
    <x v="4"/>
    <x v="3"/>
    <x v="32"/>
    <x v="2"/>
    <x v="0"/>
    <n v="3902.5"/>
    <n v="1869"/>
    <x v="1"/>
  </r>
  <r>
    <x v="4"/>
    <x v="3"/>
    <x v="32"/>
    <x v="3"/>
    <x v="0"/>
    <n v="195750.81"/>
    <n v="75422.66"/>
    <x v="1"/>
  </r>
  <r>
    <x v="4"/>
    <x v="3"/>
    <x v="32"/>
    <x v="10"/>
    <x v="6"/>
    <n v="47191.43"/>
    <n v="18999.849999999999"/>
    <x v="1"/>
  </r>
  <r>
    <x v="4"/>
    <x v="3"/>
    <x v="32"/>
    <x v="4"/>
    <x v="2"/>
    <n v="390.75"/>
    <n v="1.5"/>
    <x v="0"/>
  </r>
  <r>
    <x v="4"/>
    <x v="3"/>
    <x v="32"/>
    <x v="5"/>
    <x v="2"/>
    <n v="900"/>
    <n v="49.9"/>
    <x v="1"/>
  </r>
  <r>
    <x v="4"/>
    <x v="3"/>
    <x v="32"/>
    <x v="7"/>
    <x v="1"/>
    <n v="667603"/>
    <n v="1044316.68"/>
    <x v="1"/>
  </r>
  <r>
    <x v="4"/>
    <x v="3"/>
    <x v="82"/>
    <x v="4"/>
    <x v="2"/>
    <n v="48.31"/>
    <n v="231"/>
    <x v="1"/>
  </r>
  <r>
    <x v="4"/>
    <x v="3"/>
    <x v="34"/>
    <x v="1"/>
    <x v="1"/>
    <n v="32009.279999999999"/>
    <n v="18303.46"/>
    <x v="0"/>
  </r>
  <r>
    <x v="4"/>
    <x v="3"/>
    <x v="34"/>
    <x v="2"/>
    <x v="0"/>
    <n v="46100.67"/>
    <n v="25271.54"/>
    <x v="0"/>
  </r>
  <r>
    <x v="4"/>
    <x v="3"/>
    <x v="34"/>
    <x v="3"/>
    <x v="0"/>
    <n v="6774.78"/>
    <n v="1755.63"/>
    <x v="0"/>
  </r>
  <r>
    <x v="4"/>
    <x v="3"/>
    <x v="34"/>
    <x v="4"/>
    <x v="2"/>
    <n v="146.13"/>
    <n v="1.96"/>
    <x v="0"/>
  </r>
  <r>
    <x v="4"/>
    <x v="3"/>
    <x v="34"/>
    <x v="5"/>
    <x v="2"/>
    <n v="543.15"/>
    <n v="47"/>
    <x v="0"/>
  </r>
  <r>
    <x v="4"/>
    <x v="3"/>
    <x v="51"/>
    <x v="4"/>
    <x v="2"/>
    <n v="22135.06"/>
    <n v="353.46"/>
    <x v="0"/>
  </r>
  <r>
    <x v="4"/>
    <x v="3"/>
    <x v="35"/>
    <x v="3"/>
    <x v="0"/>
    <n v="106099.48"/>
    <n v="22988.43"/>
    <x v="1"/>
  </r>
  <r>
    <x v="4"/>
    <x v="3"/>
    <x v="35"/>
    <x v="7"/>
    <x v="1"/>
    <n v="55192.07"/>
    <n v="98583.6"/>
    <x v="1"/>
  </r>
  <r>
    <x v="4"/>
    <x v="3"/>
    <x v="36"/>
    <x v="9"/>
    <x v="5"/>
    <n v="24536.99"/>
    <n v="4995.8999999999996"/>
    <x v="0"/>
  </r>
  <r>
    <x v="4"/>
    <x v="3"/>
    <x v="36"/>
    <x v="4"/>
    <x v="2"/>
    <n v="43190.35"/>
    <n v="893.13"/>
    <x v="0"/>
  </r>
  <r>
    <x v="4"/>
    <x v="3"/>
    <x v="36"/>
    <x v="5"/>
    <x v="2"/>
    <n v="547.73"/>
    <n v="2.2999999999999998"/>
    <x v="0"/>
  </r>
  <r>
    <x v="4"/>
    <x v="3"/>
    <x v="36"/>
    <x v="11"/>
    <x v="7"/>
    <n v="4659.5200000000004"/>
    <n v="3511"/>
    <x v="0"/>
  </r>
  <r>
    <x v="4"/>
    <x v="3"/>
    <x v="37"/>
    <x v="13"/>
    <x v="8"/>
    <n v="179695.67"/>
    <n v="43163.19"/>
    <x v="0"/>
  </r>
  <r>
    <x v="4"/>
    <x v="3"/>
    <x v="37"/>
    <x v="0"/>
    <x v="0"/>
    <n v="148918.51"/>
    <n v="107281.54"/>
    <x v="1"/>
  </r>
  <r>
    <x v="4"/>
    <x v="3"/>
    <x v="37"/>
    <x v="8"/>
    <x v="4"/>
    <n v="30989.72"/>
    <n v="14298.97"/>
    <x v="1"/>
  </r>
  <r>
    <x v="4"/>
    <x v="3"/>
    <x v="37"/>
    <x v="1"/>
    <x v="1"/>
    <n v="41432.480000000003"/>
    <n v="34638.68"/>
    <x v="1"/>
  </r>
  <r>
    <x v="4"/>
    <x v="3"/>
    <x v="37"/>
    <x v="2"/>
    <x v="0"/>
    <n v="139814.48000000001"/>
    <n v="92771.99"/>
    <x v="1"/>
  </r>
  <r>
    <x v="4"/>
    <x v="3"/>
    <x v="37"/>
    <x v="10"/>
    <x v="6"/>
    <n v="15153.36"/>
    <n v="7317.12"/>
    <x v="1"/>
  </r>
  <r>
    <x v="4"/>
    <x v="3"/>
    <x v="37"/>
    <x v="4"/>
    <x v="2"/>
    <n v="11971.24"/>
    <n v="131.59"/>
    <x v="0"/>
  </r>
  <r>
    <x v="4"/>
    <x v="3"/>
    <x v="37"/>
    <x v="5"/>
    <x v="2"/>
    <n v="45983.6"/>
    <n v="13000"/>
    <x v="0"/>
  </r>
  <r>
    <x v="4"/>
    <x v="3"/>
    <x v="37"/>
    <x v="7"/>
    <x v="1"/>
    <n v="893411.81"/>
    <n v="1992043.82"/>
    <x v="1"/>
  </r>
  <r>
    <x v="4"/>
    <x v="3"/>
    <x v="38"/>
    <x v="0"/>
    <x v="0"/>
    <n v="20057.919999999998"/>
    <n v="24262.880000000001"/>
    <x v="0"/>
  </r>
  <r>
    <x v="4"/>
    <x v="3"/>
    <x v="38"/>
    <x v="8"/>
    <x v="4"/>
    <n v="82.34"/>
    <n v="35.65"/>
    <x v="0"/>
  </r>
  <r>
    <x v="4"/>
    <x v="3"/>
    <x v="38"/>
    <x v="2"/>
    <x v="0"/>
    <n v="63.9"/>
    <n v="19.18"/>
    <x v="0"/>
  </r>
  <r>
    <x v="4"/>
    <x v="3"/>
    <x v="38"/>
    <x v="3"/>
    <x v="0"/>
    <n v="35.799999999999997"/>
    <n v="4.42"/>
    <x v="0"/>
  </r>
  <r>
    <x v="4"/>
    <x v="3"/>
    <x v="38"/>
    <x v="10"/>
    <x v="6"/>
    <n v="23987.71"/>
    <n v="9120.42"/>
    <x v="0"/>
  </r>
  <r>
    <x v="4"/>
    <x v="3"/>
    <x v="38"/>
    <x v="5"/>
    <x v="2"/>
    <n v="28284.76"/>
    <n v="17170.810000000001"/>
    <x v="0"/>
  </r>
  <r>
    <x v="4"/>
    <x v="3"/>
    <x v="38"/>
    <x v="7"/>
    <x v="1"/>
    <n v="57.29"/>
    <n v="17.2"/>
    <x v="0"/>
  </r>
  <r>
    <x v="4"/>
    <x v="3"/>
    <x v="39"/>
    <x v="4"/>
    <x v="2"/>
    <n v="274542.82"/>
    <n v="16858.3"/>
    <x v="0"/>
  </r>
  <r>
    <x v="4"/>
    <x v="3"/>
    <x v="41"/>
    <x v="0"/>
    <x v="0"/>
    <n v="2161.11"/>
    <n v="113.66"/>
    <x v="0"/>
  </r>
  <r>
    <x v="4"/>
    <x v="3"/>
    <x v="41"/>
    <x v="4"/>
    <x v="2"/>
    <n v="15480.55"/>
    <n v="306.14999999999998"/>
    <x v="0"/>
  </r>
  <r>
    <x v="4"/>
    <x v="3"/>
    <x v="61"/>
    <x v="4"/>
    <x v="2"/>
    <n v="243.9"/>
    <n v="0.62"/>
    <x v="0"/>
  </r>
  <r>
    <x v="4"/>
    <x v="3"/>
    <x v="42"/>
    <x v="0"/>
    <x v="0"/>
    <n v="132.03"/>
    <n v="0.13"/>
    <x v="0"/>
  </r>
  <r>
    <x v="4"/>
    <x v="3"/>
    <x v="42"/>
    <x v="3"/>
    <x v="0"/>
    <n v="928.42"/>
    <n v="401.9"/>
    <x v="0"/>
  </r>
  <r>
    <x v="4"/>
    <x v="3"/>
    <x v="42"/>
    <x v="5"/>
    <x v="2"/>
    <n v="340"/>
    <n v="230"/>
    <x v="0"/>
  </r>
  <r>
    <x v="4"/>
    <x v="3"/>
    <x v="42"/>
    <x v="7"/>
    <x v="1"/>
    <n v="299"/>
    <n v="129.43"/>
    <x v="0"/>
  </r>
  <r>
    <x v="4"/>
    <x v="3"/>
    <x v="43"/>
    <x v="5"/>
    <x v="2"/>
    <n v="907.8"/>
    <n v="272.54000000000002"/>
    <x v="0"/>
  </r>
  <r>
    <x v="4"/>
    <x v="3"/>
    <x v="43"/>
    <x v="7"/>
    <x v="1"/>
    <n v="25355.57"/>
    <n v="41396"/>
    <x v="0"/>
  </r>
  <r>
    <x v="4"/>
    <x v="3"/>
    <x v="66"/>
    <x v="5"/>
    <x v="2"/>
    <n v="615.62"/>
    <n v="25.24"/>
    <x v="0"/>
  </r>
  <r>
    <x v="4"/>
    <x v="3"/>
    <x v="46"/>
    <x v="0"/>
    <x v="0"/>
    <n v="697.86"/>
    <n v="947.4"/>
    <x v="0"/>
  </r>
  <r>
    <x v="4"/>
    <x v="3"/>
    <x v="46"/>
    <x v="2"/>
    <x v="0"/>
    <n v="5758.61"/>
    <n v="16751.400000000001"/>
    <x v="0"/>
  </r>
  <r>
    <x v="4"/>
    <x v="3"/>
    <x v="46"/>
    <x v="5"/>
    <x v="2"/>
    <n v="32400"/>
    <n v="2549.1"/>
    <x v="0"/>
  </r>
  <r>
    <x v="4"/>
    <x v="3"/>
    <x v="58"/>
    <x v="9"/>
    <x v="5"/>
    <n v="21870"/>
    <n v="1980"/>
    <x v="0"/>
  </r>
  <r>
    <x v="4"/>
    <x v="3"/>
    <x v="72"/>
    <x v="0"/>
    <x v="0"/>
    <n v="4305.28"/>
    <n v="764.96"/>
    <x v="0"/>
  </r>
  <r>
    <x v="4"/>
    <x v="3"/>
    <x v="72"/>
    <x v="2"/>
    <x v="0"/>
    <n v="563.33000000000004"/>
    <n v="243.86"/>
    <x v="0"/>
  </r>
  <r>
    <x v="4"/>
    <x v="4"/>
    <x v="0"/>
    <x v="0"/>
    <x v="0"/>
    <n v="200.5"/>
    <n v="7.3"/>
    <x v="0"/>
  </r>
  <r>
    <x v="4"/>
    <x v="4"/>
    <x v="0"/>
    <x v="8"/>
    <x v="4"/>
    <n v="19940.54"/>
    <n v="6061.25"/>
    <x v="0"/>
  </r>
  <r>
    <x v="4"/>
    <x v="4"/>
    <x v="0"/>
    <x v="1"/>
    <x v="1"/>
    <n v="807.92"/>
    <n v="410.69"/>
    <x v="0"/>
  </r>
  <r>
    <x v="4"/>
    <x v="4"/>
    <x v="0"/>
    <x v="3"/>
    <x v="0"/>
    <n v="43130.63"/>
    <n v="11658.24"/>
    <x v="0"/>
  </r>
  <r>
    <x v="4"/>
    <x v="4"/>
    <x v="0"/>
    <x v="4"/>
    <x v="2"/>
    <n v="115827.69"/>
    <n v="1961.51"/>
    <x v="0"/>
  </r>
  <r>
    <x v="4"/>
    <x v="4"/>
    <x v="0"/>
    <x v="5"/>
    <x v="2"/>
    <n v="21651.4"/>
    <n v="2139.59"/>
    <x v="0"/>
  </r>
  <r>
    <x v="4"/>
    <x v="4"/>
    <x v="1"/>
    <x v="0"/>
    <x v="0"/>
    <n v="43589.279999999999"/>
    <n v="22138.92"/>
    <x v="0"/>
  </r>
  <r>
    <x v="4"/>
    <x v="4"/>
    <x v="1"/>
    <x v="1"/>
    <x v="1"/>
    <n v="35486.5"/>
    <n v="18658.37"/>
    <x v="0"/>
  </r>
  <r>
    <x v="4"/>
    <x v="4"/>
    <x v="1"/>
    <x v="4"/>
    <x v="2"/>
    <n v="32972.61"/>
    <n v="284.08999999999997"/>
    <x v="0"/>
  </r>
  <r>
    <x v="4"/>
    <x v="4"/>
    <x v="3"/>
    <x v="7"/>
    <x v="1"/>
    <n v="37651.440000000002"/>
    <n v="17932.29"/>
    <x v="0"/>
  </r>
  <r>
    <x v="4"/>
    <x v="4"/>
    <x v="4"/>
    <x v="1"/>
    <x v="1"/>
    <n v="1324.8"/>
    <n v="383.73"/>
    <x v="0"/>
  </r>
  <r>
    <x v="4"/>
    <x v="4"/>
    <x v="4"/>
    <x v="5"/>
    <x v="2"/>
    <n v="2211.41"/>
    <n v="291"/>
    <x v="0"/>
  </r>
  <r>
    <x v="4"/>
    <x v="4"/>
    <x v="5"/>
    <x v="0"/>
    <x v="0"/>
    <n v="15033.97"/>
    <n v="9623.64"/>
    <x v="1"/>
  </r>
  <r>
    <x v="4"/>
    <x v="4"/>
    <x v="5"/>
    <x v="8"/>
    <x v="4"/>
    <n v="43145.31"/>
    <n v="12903.3"/>
    <x v="1"/>
  </r>
  <r>
    <x v="4"/>
    <x v="4"/>
    <x v="5"/>
    <x v="2"/>
    <x v="0"/>
    <n v="14039.64"/>
    <n v="5151.1000000000004"/>
    <x v="1"/>
  </r>
  <r>
    <x v="4"/>
    <x v="4"/>
    <x v="5"/>
    <x v="3"/>
    <x v="0"/>
    <n v="2140.39"/>
    <n v="1069.8"/>
    <x v="0"/>
  </r>
  <r>
    <x v="4"/>
    <x v="4"/>
    <x v="5"/>
    <x v="5"/>
    <x v="2"/>
    <n v="16597.04"/>
    <n v="624"/>
    <x v="1"/>
  </r>
  <r>
    <x v="4"/>
    <x v="4"/>
    <x v="5"/>
    <x v="11"/>
    <x v="7"/>
    <n v="219.32"/>
    <n v="137.35"/>
    <x v="1"/>
  </r>
  <r>
    <x v="4"/>
    <x v="4"/>
    <x v="5"/>
    <x v="7"/>
    <x v="1"/>
    <n v="12146.03"/>
    <n v="20530.080000000002"/>
    <x v="1"/>
  </r>
  <r>
    <x v="4"/>
    <x v="4"/>
    <x v="6"/>
    <x v="0"/>
    <x v="0"/>
    <n v="97311.13"/>
    <n v="44994.25"/>
    <x v="0"/>
  </r>
  <r>
    <x v="4"/>
    <x v="4"/>
    <x v="6"/>
    <x v="2"/>
    <x v="0"/>
    <n v="362.84"/>
    <n v="8.1999999999999993"/>
    <x v="0"/>
  </r>
  <r>
    <x v="4"/>
    <x v="4"/>
    <x v="6"/>
    <x v="9"/>
    <x v="5"/>
    <n v="541993.57999999996"/>
    <n v="105222.07"/>
    <x v="0"/>
  </r>
  <r>
    <x v="4"/>
    <x v="4"/>
    <x v="6"/>
    <x v="3"/>
    <x v="0"/>
    <n v="13863.85"/>
    <n v="2875.04"/>
    <x v="0"/>
  </r>
  <r>
    <x v="4"/>
    <x v="4"/>
    <x v="7"/>
    <x v="16"/>
    <x v="10"/>
    <n v="1740.59"/>
    <n v="9201"/>
    <x v="0"/>
  </r>
  <r>
    <x v="4"/>
    <x v="4"/>
    <x v="7"/>
    <x v="0"/>
    <x v="0"/>
    <n v="6770.2"/>
    <n v="6204.17"/>
    <x v="0"/>
  </r>
  <r>
    <x v="4"/>
    <x v="4"/>
    <x v="7"/>
    <x v="8"/>
    <x v="4"/>
    <n v="2286"/>
    <n v="7068"/>
    <x v="0"/>
  </r>
  <r>
    <x v="4"/>
    <x v="4"/>
    <x v="7"/>
    <x v="1"/>
    <x v="1"/>
    <n v="6956.48"/>
    <n v="26595"/>
    <x v="0"/>
  </r>
  <r>
    <x v="4"/>
    <x v="4"/>
    <x v="7"/>
    <x v="2"/>
    <x v="0"/>
    <n v="3632.31"/>
    <n v="1471.5"/>
    <x v="1"/>
  </r>
  <r>
    <x v="4"/>
    <x v="4"/>
    <x v="7"/>
    <x v="2"/>
    <x v="0"/>
    <n v="18780.18"/>
    <n v="6670.79"/>
    <x v="0"/>
  </r>
  <r>
    <x v="4"/>
    <x v="4"/>
    <x v="7"/>
    <x v="3"/>
    <x v="0"/>
    <n v="12876.48"/>
    <n v="11822.71"/>
    <x v="0"/>
  </r>
  <r>
    <x v="4"/>
    <x v="4"/>
    <x v="7"/>
    <x v="10"/>
    <x v="6"/>
    <n v="2084.9"/>
    <n v="3195"/>
    <x v="0"/>
  </r>
  <r>
    <x v="4"/>
    <x v="4"/>
    <x v="7"/>
    <x v="4"/>
    <x v="2"/>
    <n v="1402.32"/>
    <n v="46.23"/>
    <x v="0"/>
  </r>
  <r>
    <x v="4"/>
    <x v="4"/>
    <x v="7"/>
    <x v="5"/>
    <x v="2"/>
    <n v="5959.79"/>
    <n v="2404.0300000000002"/>
    <x v="0"/>
  </r>
  <r>
    <x v="4"/>
    <x v="4"/>
    <x v="7"/>
    <x v="5"/>
    <x v="2"/>
    <n v="29626.58"/>
    <n v="10630.42"/>
    <x v="1"/>
  </r>
  <r>
    <x v="4"/>
    <x v="4"/>
    <x v="7"/>
    <x v="7"/>
    <x v="1"/>
    <n v="1122.68"/>
    <n v="4525"/>
    <x v="0"/>
  </r>
  <r>
    <x v="4"/>
    <x v="4"/>
    <x v="8"/>
    <x v="18"/>
    <x v="12"/>
    <n v="889846.34"/>
    <n v="898019.39"/>
    <x v="0"/>
  </r>
  <r>
    <x v="4"/>
    <x v="4"/>
    <x v="8"/>
    <x v="0"/>
    <x v="0"/>
    <n v="20661.13"/>
    <n v="6916.69"/>
    <x v="0"/>
  </r>
  <r>
    <x v="4"/>
    <x v="4"/>
    <x v="8"/>
    <x v="1"/>
    <x v="1"/>
    <n v="28570.12"/>
    <n v="12201.34"/>
    <x v="0"/>
  </r>
  <r>
    <x v="4"/>
    <x v="4"/>
    <x v="8"/>
    <x v="9"/>
    <x v="5"/>
    <n v="2353.2800000000002"/>
    <n v="264.60000000000002"/>
    <x v="0"/>
  </r>
  <r>
    <x v="4"/>
    <x v="4"/>
    <x v="8"/>
    <x v="3"/>
    <x v="0"/>
    <n v="5246.8"/>
    <n v="476"/>
    <x v="0"/>
  </r>
  <r>
    <x v="4"/>
    <x v="4"/>
    <x v="8"/>
    <x v="4"/>
    <x v="2"/>
    <n v="9581.83"/>
    <n v="76.680000000000007"/>
    <x v="0"/>
  </r>
  <r>
    <x v="4"/>
    <x v="4"/>
    <x v="8"/>
    <x v="5"/>
    <x v="2"/>
    <n v="176707.6"/>
    <n v="41150.51"/>
    <x v="0"/>
  </r>
  <r>
    <x v="4"/>
    <x v="4"/>
    <x v="9"/>
    <x v="0"/>
    <x v="0"/>
    <n v="164533.56"/>
    <n v="72969.7"/>
    <x v="0"/>
  </r>
  <r>
    <x v="4"/>
    <x v="4"/>
    <x v="9"/>
    <x v="8"/>
    <x v="4"/>
    <n v="4305.74"/>
    <n v="846.13"/>
    <x v="0"/>
  </r>
  <r>
    <x v="4"/>
    <x v="4"/>
    <x v="9"/>
    <x v="8"/>
    <x v="4"/>
    <n v="9272.92"/>
    <n v="4790"/>
    <x v="1"/>
  </r>
  <r>
    <x v="4"/>
    <x v="4"/>
    <x v="9"/>
    <x v="1"/>
    <x v="1"/>
    <n v="6622.41"/>
    <n v="3475.96"/>
    <x v="0"/>
  </r>
  <r>
    <x v="4"/>
    <x v="4"/>
    <x v="9"/>
    <x v="2"/>
    <x v="0"/>
    <n v="778.26"/>
    <n v="151.15"/>
    <x v="0"/>
  </r>
  <r>
    <x v="4"/>
    <x v="4"/>
    <x v="9"/>
    <x v="9"/>
    <x v="5"/>
    <n v="264164.59000000003"/>
    <n v="30695.72"/>
    <x v="0"/>
  </r>
  <r>
    <x v="4"/>
    <x v="4"/>
    <x v="9"/>
    <x v="4"/>
    <x v="2"/>
    <n v="54048.05"/>
    <n v="1998.49"/>
    <x v="0"/>
  </r>
  <r>
    <x v="4"/>
    <x v="4"/>
    <x v="9"/>
    <x v="5"/>
    <x v="2"/>
    <n v="96552.19"/>
    <n v="27547.24"/>
    <x v="0"/>
  </r>
  <r>
    <x v="4"/>
    <x v="4"/>
    <x v="9"/>
    <x v="7"/>
    <x v="1"/>
    <n v="831.99"/>
    <n v="768.16"/>
    <x v="0"/>
  </r>
  <r>
    <x v="4"/>
    <x v="4"/>
    <x v="9"/>
    <x v="7"/>
    <x v="1"/>
    <n v="409339.04"/>
    <n v="720573.34"/>
    <x v="1"/>
  </r>
  <r>
    <x v="4"/>
    <x v="4"/>
    <x v="10"/>
    <x v="2"/>
    <x v="0"/>
    <n v="644.08000000000004"/>
    <n v="4.6399999999999997"/>
    <x v="0"/>
  </r>
  <r>
    <x v="4"/>
    <x v="4"/>
    <x v="10"/>
    <x v="3"/>
    <x v="0"/>
    <n v="18998.27"/>
    <n v="19472.8"/>
    <x v="1"/>
  </r>
  <r>
    <x v="4"/>
    <x v="4"/>
    <x v="10"/>
    <x v="7"/>
    <x v="1"/>
    <n v="202775.63"/>
    <n v="259914.4"/>
    <x v="0"/>
  </r>
  <r>
    <x v="4"/>
    <x v="4"/>
    <x v="11"/>
    <x v="13"/>
    <x v="8"/>
    <n v="364.78"/>
    <n v="27.02"/>
    <x v="0"/>
  </r>
  <r>
    <x v="4"/>
    <x v="4"/>
    <x v="11"/>
    <x v="14"/>
    <x v="9"/>
    <n v="1172.82"/>
    <n v="170.28"/>
    <x v="1"/>
  </r>
  <r>
    <x v="4"/>
    <x v="4"/>
    <x v="11"/>
    <x v="14"/>
    <x v="9"/>
    <n v="9930.2099999999991"/>
    <n v="1825.63"/>
    <x v="0"/>
  </r>
  <r>
    <x v="4"/>
    <x v="4"/>
    <x v="11"/>
    <x v="17"/>
    <x v="11"/>
    <n v="64094.59"/>
    <n v="22575.52"/>
    <x v="0"/>
  </r>
  <r>
    <x v="4"/>
    <x v="4"/>
    <x v="11"/>
    <x v="15"/>
    <x v="4"/>
    <n v="6041"/>
    <n v="1195.98"/>
    <x v="1"/>
  </r>
  <r>
    <x v="4"/>
    <x v="4"/>
    <x v="11"/>
    <x v="15"/>
    <x v="4"/>
    <n v="31737.47"/>
    <n v="4254.3900000000003"/>
    <x v="0"/>
  </r>
  <r>
    <x v="4"/>
    <x v="4"/>
    <x v="11"/>
    <x v="19"/>
    <x v="13"/>
    <n v="1864.69"/>
    <n v="11906.92"/>
    <x v="0"/>
  </r>
  <r>
    <x v="4"/>
    <x v="4"/>
    <x v="11"/>
    <x v="0"/>
    <x v="0"/>
    <n v="137968.48000000001"/>
    <n v="126670.79"/>
    <x v="0"/>
  </r>
  <r>
    <x v="4"/>
    <x v="4"/>
    <x v="11"/>
    <x v="0"/>
    <x v="0"/>
    <n v="271401.40999999997"/>
    <n v="82263.210000000006"/>
    <x v="1"/>
  </r>
  <r>
    <x v="4"/>
    <x v="4"/>
    <x v="11"/>
    <x v="8"/>
    <x v="4"/>
    <n v="3900.15"/>
    <n v="510.84"/>
    <x v="0"/>
  </r>
  <r>
    <x v="4"/>
    <x v="4"/>
    <x v="11"/>
    <x v="8"/>
    <x v="4"/>
    <n v="210793.43"/>
    <n v="56181.53"/>
    <x v="1"/>
  </r>
  <r>
    <x v="4"/>
    <x v="4"/>
    <x v="11"/>
    <x v="1"/>
    <x v="1"/>
    <n v="699207.35"/>
    <n v="352415.86"/>
    <x v="0"/>
  </r>
  <r>
    <x v="4"/>
    <x v="4"/>
    <x v="11"/>
    <x v="2"/>
    <x v="0"/>
    <n v="321077.92"/>
    <n v="160306.04999999999"/>
    <x v="0"/>
  </r>
  <r>
    <x v="4"/>
    <x v="4"/>
    <x v="11"/>
    <x v="2"/>
    <x v="0"/>
    <n v="379013.34"/>
    <n v="136510.87"/>
    <x v="1"/>
  </r>
  <r>
    <x v="4"/>
    <x v="4"/>
    <x v="11"/>
    <x v="3"/>
    <x v="0"/>
    <n v="380508.88"/>
    <n v="215159.25"/>
    <x v="1"/>
  </r>
  <r>
    <x v="4"/>
    <x v="4"/>
    <x v="11"/>
    <x v="3"/>
    <x v="0"/>
    <n v="1350561.17"/>
    <n v="720770.18"/>
    <x v="0"/>
  </r>
  <r>
    <x v="4"/>
    <x v="4"/>
    <x v="11"/>
    <x v="10"/>
    <x v="6"/>
    <n v="12264.07"/>
    <n v="2607.73"/>
    <x v="1"/>
  </r>
  <r>
    <x v="4"/>
    <x v="4"/>
    <x v="11"/>
    <x v="4"/>
    <x v="2"/>
    <n v="19539.03"/>
    <n v="1444.28"/>
    <x v="1"/>
  </r>
  <r>
    <x v="4"/>
    <x v="4"/>
    <x v="11"/>
    <x v="5"/>
    <x v="2"/>
    <n v="289177.51"/>
    <n v="119618.86"/>
    <x v="0"/>
  </r>
  <r>
    <x v="4"/>
    <x v="4"/>
    <x v="11"/>
    <x v="7"/>
    <x v="1"/>
    <n v="159516.9"/>
    <n v="218527.99"/>
    <x v="0"/>
  </r>
  <r>
    <x v="4"/>
    <x v="4"/>
    <x v="11"/>
    <x v="7"/>
    <x v="1"/>
    <n v="867366.14"/>
    <n v="1261234.44"/>
    <x v="1"/>
  </r>
  <r>
    <x v="4"/>
    <x v="4"/>
    <x v="12"/>
    <x v="1"/>
    <x v="1"/>
    <n v="25797.67"/>
    <n v="18866.8"/>
    <x v="1"/>
  </r>
  <r>
    <x v="4"/>
    <x v="4"/>
    <x v="12"/>
    <x v="2"/>
    <x v="0"/>
    <n v="28373.64"/>
    <n v="18262.8"/>
    <x v="1"/>
  </r>
  <r>
    <x v="4"/>
    <x v="4"/>
    <x v="13"/>
    <x v="3"/>
    <x v="0"/>
    <n v="131.52000000000001"/>
    <n v="3.85"/>
    <x v="0"/>
  </r>
  <r>
    <x v="4"/>
    <x v="4"/>
    <x v="13"/>
    <x v="4"/>
    <x v="2"/>
    <n v="130555.2"/>
    <n v="7347.54"/>
    <x v="0"/>
  </r>
  <r>
    <x v="4"/>
    <x v="4"/>
    <x v="14"/>
    <x v="0"/>
    <x v="0"/>
    <n v="3381"/>
    <n v="464.1"/>
    <x v="0"/>
  </r>
  <r>
    <x v="4"/>
    <x v="4"/>
    <x v="14"/>
    <x v="2"/>
    <x v="0"/>
    <n v="276.02999999999997"/>
    <n v="2.6"/>
    <x v="0"/>
  </r>
  <r>
    <x v="4"/>
    <x v="4"/>
    <x v="14"/>
    <x v="3"/>
    <x v="0"/>
    <n v="13408.85"/>
    <n v="6967.82"/>
    <x v="1"/>
  </r>
  <r>
    <x v="4"/>
    <x v="4"/>
    <x v="14"/>
    <x v="11"/>
    <x v="7"/>
    <n v="275.89999999999998"/>
    <n v="15.86"/>
    <x v="0"/>
  </r>
  <r>
    <x v="4"/>
    <x v="4"/>
    <x v="95"/>
    <x v="19"/>
    <x v="13"/>
    <n v="261.41000000000003"/>
    <n v="725.76"/>
    <x v="0"/>
  </r>
  <r>
    <x v="4"/>
    <x v="4"/>
    <x v="15"/>
    <x v="17"/>
    <x v="11"/>
    <n v="249.88"/>
    <n v="20.149999999999999"/>
    <x v="0"/>
  </r>
  <r>
    <x v="4"/>
    <x v="4"/>
    <x v="15"/>
    <x v="15"/>
    <x v="4"/>
    <n v="37992.120000000003"/>
    <n v="4228.6000000000004"/>
    <x v="0"/>
  </r>
  <r>
    <x v="4"/>
    <x v="4"/>
    <x v="15"/>
    <x v="0"/>
    <x v="0"/>
    <n v="39068.04"/>
    <n v="12536.21"/>
    <x v="0"/>
  </r>
  <r>
    <x v="4"/>
    <x v="4"/>
    <x v="15"/>
    <x v="8"/>
    <x v="4"/>
    <n v="3636.58"/>
    <n v="1222.46"/>
    <x v="0"/>
  </r>
  <r>
    <x v="4"/>
    <x v="4"/>
    <x v="15"/>
    <x v="1"/>
    <x v="1"/>
    <n v="23844.959999999999"/>
    <n v="7448.43"/>
    <x v="0"/>
  </r>
  <r>
    <x v="4"/>
    <x v="4"/>
    <x v="15"/>
    <x v="2"/>
    <x v="0"/>
    <n v="7326.79"/>
    <n v="3630.66"/>
    <x v="0"/>
  </r>
  <r>
    <x v="4"/>
    <x v="4"/>
    <x v="15"/>
    <x v="3"/>
    <x v="0"/>
    <n v="8533.84"/>
    <n v="1464.35"/>
    <x v="0"/>
  </r>
  <r>
    <x v="4"/>
    <x v="4"/>
    <x v="15"/>
    <x v="10"/>
    <x v="6"/>
    <n v="1210.8800000000001"/>
    <n v="425.2"/>
    <x v="0"/>
  </r>
  <r>
    <x v="4"/>
    <x v="4"/>
    <x v="15"/>
    <x v="4"/>
    <x v="2"/>
    <n v="269349.46000000002"/>
    <n v="3248.01"/>
    <x v="0"/>
  </r>
  <r>
    <x v="4"/>
    <x v="4"/>
    <x v="15"/>
    <x v="5"/>
    <x v="2"/>
    <n v="28563.05"/>
    <n v="11933.22"/>
    <x v="0"/>
  </r>
  <r>
    <x v="4"/>
    <x v="4"/>
    <x v="15"/>
    <x v="7"/>
    <x v="1"/>
    <n v="10628.13"/>
    <n v="7839.71"/>
    <x v="0"/>
  </r>
  <r>
    <x v="4"/>
    <x v="4"/>
    <x v="16"/>
    <x v="12"/>
    <x v="8"/>
    <n v="1147342.55"/>
    <n v="195279.3"/>
    <x v="0"/>
  </r>
  <r>
    <x v="4"/>
    <x v="4"/>
    <x v="16"/>
    <x v="13"/>
    <x v="8"/>
    <n v="564905.04"/>
    <n v="63064.56"/>
    <x v="0"/>
  </r>
  <r>
    <x v="4"/>
    <x v="4"/>
    <x v="16"/>
    <x v="14"/>
    <x v="9"/>
    <n v="94987.6"/>
    <n v="21195.4"/>
    <x v="0"/>
  </r>
  <r>
    <x v="4"/>
    <x v="4"/>
    <x v="16"/>
    <x v="17"/>
    <x v="11"/>
    <n v="4610.68"/>
    <n v="1065.03"/>
    <x v="0"/>
  </r>
  <r>
    <x v="4"/>
    <x v="4"/>
    <x v="16"/>
    <x v="15"/>
    <x v="4"/>
    <n v="308117.5"/>
    <n v="57562.73"/>
    <x v="0"/>
  </r>
  <r>
    <x v="4"/>
    <x v="4"/>
    <x v="16"/>
    <x v="15"/>
    <x v="4"/>
    <n v="554753.59"/>
    <n v="77998.259999999995"/>
    <x v="1"/>
  </r>
  <r>
    <x v="4"/>
    <x v="4"/>
    <x v="16"/>
    <x v="16"/>
    <x v="10"/>
    <n v="67186.34"/>
    <n v="101287.97"/>
    <x v="0"/>
  </r>
  <r>
    <x v="4"/>
    <x v="4"/>
    <x v="16"/>
    <x v="16"/>
    <x v="10"/>
    <n v="73010.490000000005"/>
    <n v="54156.46"/>
    <x v="1"/>
  </r>
  <r>
    <x v="4"/>
    <x v="4"/>
    <x v="16"/>
    <x v="18"/>
    <x v="12"/>
    <n v="266483.26"/>
    <n v="226694.27"/>
    <x v="0"/>
  </r>
  <r>
    <x v="4"/>
    <x v="4"/>
    <x v="16"/>
    <x v="0"/>
    <x v="0"/>
    <n v="213946.31"/>
    <n v="34959.839999999997"/>
    <x v="0"/>
  </r>
  <r>
    <x v="4"/>
    <x v="4"/>
    <x v="16"/>
    <x v="0"/>
    <x v="0"/>
    <n v="217228.47"/>
    <n v="111325.67"/>
    <x v="1"/>
  </r>
  <r>
    <x v="4"/>
    <x v="4"/>
    <x v="16"/>
    <x v="8"/>
    <x v="4"/>
    <n v="66399.740000000005"/>
    <n v="12151.19"/>
    <x v="0"/>
  </r>
  <r>
    <x v="4"/>
    <x v="4"/>
    <x v="16"/>
    <x v="8"/>
    <x v="4"/>
    <n v="323382.02"/>
    <n v="86089.58"/>
    <x v="1"/>
  </r>
  <r>
    <x v="4"/>
    <x v="4"/>
    <x v="16"/>
    <x v="1"/>
    <x v="1"/>
    <n v="110144.07"/>
    <n v="27691.9"/>
    <x v="0"/>
  </r>
  <r>
    <x v="4"/>
    <x v="4"/>
    <x v="16"/>
    <x v="1"/>
    <x v="1"/>
    <n v="327721.76"/>
    <n v="109191.92"/>
    <x v="1"/>
  </r>
  <r>
    <x v="4"/>
    <x v="4"/>
    <x v="16"/>
    <x v="2"/>
    <x v="0"/>
    <n v="390320.41"/>
    <n v="97547.3"/>
    <x v="0"/>
  </r>
  <r>
    <x v="4"/>
    <x v="4"/>
    <x v="16"/>
    <x v="2"/>
    <x v="0"/>
    <n v="1132881.01"/>
    <n v="372530.58"/>
    <x v="1"/>
  </r>
  <r>
    <x v="4"/>
    <x v="4"/>
    <x v="16"/>
    <x v="9"/>
    <x v="5"/>
    <n v="68720.13"/>
    <n v="4363.49"/>
    <x v="0"/>
  </r>
  <r>
    <x v="4"/>
    <x v="4"/>
    <x v="16"/>
    <x v="9"/>
    <x v="5"/>
    <n v="70766.179999999993"/>
    <n v="16637.939999999999"/>
    <x v="1"/>
  </r>
  <r>
    <x v="4"/>
    <x v="4"/>
    <x v="16"/>
    <x v="3"/>
    <x v="0"/>
    <n v="349489.58"/>
    <n v="88956.32"/>
    <x v="1"/>
  </r>
  <r>
    <x v="4"/>
    <x v="4"/>
    <x v="16"/>
    <x v="3"/>
    <x v="0"/>
    <n v="960308.6"/>
    <n v="328911.77"/>
    <x v="0"/>
  </r>
  <r>
    <x v="4"/>
    <x v="4"/>
    <x v="16"/>
    <x v="10"/>
    <x v="6"/>
    <n v="2904.23"/>
    <n v="875.93"/>
    <x v="1"/>
  </r>
  <r>
    <x v="4"/>
    <x v="4"/>
    <x v="16"/>
    <x v="10"/>
    <x v="6"/>
    <n v="610221.96"/>
    <n v="287805.86"/>
    <x v="0"/>
  </r>
  <r>
    <x v="4"/>
    <x v="4"/>
    <x v="16"/>
    <x v="4"/>
    <x v="2"/>
    <n v="225576.66"/>
    <n v="31324.38"/>
    <x v="1"/>
  </r>
  <r>
    <x v="4"/>
    <x v="4"/>
    <x v="16"/>
    <x v="4"/>
    <x v="2"/>
    <n v="262687.96000000002"/>
    <n v="12210.56"/>
    <x v="0"/>
  </r>
  <r>
    <x v="4"/>
    <x v="4"/>
    <x v="16"/>
    <x v="5"/>
    <x v="2"/>
    <n v="1095110.47"/>
    <n v="261595.4"/>
    <x v="0"/>
  </r>
  <r>
    <x v="4"/>
    <x v="4"/>
    <x v="16"/>
    <x v="5"/>
    <x v="2"/>
    <n v="2471997.31"/>
    <n v="1035544.67"/>
    <x v="1"/>
  </r>
  <r>
    <x v="4"/>
    <x v="4"/>
    <x v="16"/>
    <x v="11"/>
    <x v="7"/>
    <n v="14119.26"/>
    <n v="15120.21"/>
    <x v="0"/>
  </r>
  <r>
    <x v="4"/>
    <x v="4"/>
    <x v="16"/>
    <x v="11"/>
    <x v="7"/>
    <n v="75137.070000000007"/>
    <n v="135356.04999999999"/>
    <x v="1"/>
  </r>
  <r>
    <x v="4"/>
    <x v="4"/>
    <x v="16"/>
    <x v="7"/>
    <x v="1"/>
    <n v="827392.68"/>
    <n v="531073.6"/>
    <x v="0"/>
  </r>
  <r>
    <x v="4"/>
    <x v="4"/>
    <x v="16"/>
    <x v="7"/>
    <x v="1"/>
    <n v="1720257.87"/>
    <n v="2377095.5699999998"/>
    <x v="1"/>
  </r>
  <r>
    <x v="4"/>
    <x v="4"/>
    <x v="17"/>
    <x v="16"/>
    <x v="10"/>
    <n v="26191.57"/>
    <n v="42717.7"/>
    <x v="0"/>
  </r>
  <r>
    <x v="4"/>
    <x v="4"/>
    <x v="19"/>
    <x v="15"/>
    <x v="4"/>
    <n v="59874.21"/>
    <n v="11475.5"/>
    <x v="0"/>
  </r>
  <r>
    <x v="4"/>
    <x v="4"/>
    <x v="19"/>
    <x v="2"/>
    <x v="0"/>
    <n v="1586.86"/>
    <n v="111.49"/>
    <x v="0"/>
  </r>
  <r>
    <x v="4"/>
    <x v="4"/>
    <x v="19"/>
    <x v="4"/>
    <x v="2"/>
    <n v="7495.38"/>
    <n v="99"/>
    <x v="0"/>
  </r>
  <r>
    <x v="4"/>
    <x v="4"/>
    <x v="19"/>
    <x v="5"/>
    <x v="2"/>
    <n v="3881.74"/>
    <n v="554.66"/>
    <x v="0"/>
  </r>
  <r>
    <x v="4"/>
    <x v="4"/>
    <x v="52"/>
    <x v="5"/>
    <x v="2"/>
    <n v="167.63"/>
    <n v="7.4"/>
    <x v="0"/>
  </r>
  <r>
    <x v="4"/>
    <x v="4"/>
    <x v="20"/>
    <x v="13"/>
    <x v="8"/>
    <n v="31148.75"/>
    <n v="3931.58"/>
    <x v="1"/>
  </r>
  <r>
    <x v="4"/>
    <x v="4"/>
    <x v="20"/>
    <x v="13"/>
    <x v="8"/>
    <n v="650969.66"/>
    <n v="157825.35"/>
    <x v="0"/>
  </r>
  <r>
    <x v="4"/>
    <x v="4"/>
    <x v="20"/>
    <x v="14"/>
    <x v="9"/>
    <n v="9483.2099999999991"/>
    <n v="2359.5"/>
    <x v="0"/>
  </r>
  <r>
    <x v="4"/>
    <x v="4"/>
    <x v="20"/>
    <x v="14"/>
    <x v="9"/>
    <n v="20004.330000000002"/>
    <n v="3899.14"/>
    <x v="1"/>
  </r>
  <r>
    <x v="4"/>
    <x v="4"/>
    <x v="20"/>
    <x v="17"/>
    <x v="11"/>
    <n v="54774.23"/>
    <n v="10291.99"/>
    <x v="1"/>
  </r>
  <r>
    <x v="4"/>
    <x v="4"/>
    <x v="20"/>
    <x v="15"/>
    <x v="4"/>
    <n v="146632.84"/>
    <n v="36779.620000000003"/>
    <x v="1"/>
  </r>
  <r>
    <x v="4"/>
    <x v="4"/>
    <x v="20"/>
    <x v="19"/>
    <x v="13"/>
    <n v="840869.89"/>
    <n v="6862430.0999999996"/>
    <x v="0"/>
  </r>
  <r>
    <x v="4"/>
    <x v="4"/>
    <x v="20"/>
    <x v="16"/>
    <x v="10"/>
    <n v="220.76"/>
    <n v="317.52"/>
    <x v="0"/>
  </r>
  <r>
    <x v="4"/>
    <x v="4"/>
    <x v="20"/>
    <x v="18"/>
    <x v="12"/>
    <n v="3575.79"/>
    <n v="850.3"/>
    <x v="0"/>
  </r>
  <r>
    <x v="4"/>
    <x v="4"/>
    <x v="20"/>
    <x v="0"/>
    <x v="0"/>
    <n v="346017.64"/>
    <n v="201557.97"/>
    <x v="0"/>
  </r>
  <r>
    <x v="4"/>
    <x v="4"/>
    <x v="20"/>
    <x v="0"/>
    <x v="0"/>
    <n v="868542.87"/>
    <n v="450254.82"/>
    <x v="1"/>
  </r>
  <r>
    <x v="4"/>
    <x v="4"/>
    <x v="20"/>
    <x v="8"/>
    <x v="4"/>
    <n v="606906.46"/>
    <n v="221649.62"/>
    <x v="0"/>
  </r>
  <r>
    <x v="4"/>
    <x v="4"/>
    <x v="20"/>
    <x v="8"/>
    <x v="4"/>
    <n v="2446754.86"/>
    <n v="1020317.01"/>
    <x v="1"/>
  </r>
  <r>
    <x v="4"/>
    <x v="4"/>
    <x v="20"/>
    <x v="1"/>
    <x v="1"/>
    <n v="794873.71"/>
    <n v="449071.27"/>
    <x v="0"/>
  </r>
  <r>
    <x v="4"/>
    <x v="4"/>
    <x v="20"/>
    <x v="1"/>
    <x v="1"/>
    <n v="1288635.1200000001"/>
    <n v="659616.44999999995"/>
    <x v="1"/>
  </r>
  <r>
    <x v="4"/>
    <x v="4"/>
    <x v="20"/>
    <x v="2"/>
    <x v="0"/>
    <n v="2076826.98"/>
    <n v="1163820.6100000001"/>
    <x v="0"/>
  </r>
  <r>
    <x v="4"/>
    <x v="4"/>
    <x v="20"/>
    <x v="2"/>
    <x v="0"/>
    <n v="4285769.76"/>
    <n v="2381249.6800000002"/>
    <x v="1"/>
  </r>
  <r>
    <x v="4"/>
    <x v="4"/>
    <x v="20"/>
    <x v="3"/>
    <x v="0"/>
    <n v="332496.55"/>
    <n v="153590.54999999999"/>
    <x v="1"/>
  </r>
  <r>
    <x v="4"/>
    <x v="4"/>
    <x v="20"/>
    <x v="3"/>
    <x v="0"/>
    <n v="1036109.8"/>
    <n v="634272.18999999994"/>
    <x v="0"/>
  </r>
  <r>
    <x v="4"/>
    <x v="4"/>
    <x v="20"/>
    <x v="10"/>
    <x v="6"/>
    <n v="444816.87"/>
    <n v="199144.76"/>
    <x v="1"/>
  </r>
  <r>
    <x v="4"/>
    <x v="4"/>
    <x v="20"/>
    <x v="10"/>
    <x v="6"/>
    <n v="1332203.5900000001"/>
    <n v="734519.64"/>
    <x v="0"/>
  </r>
  <r>
    <x v="4"/>
    <x v="4"/>
    <x v="20"/>
    <x v="4"/>
    <x v="2"/>
    <n v="13561.41"/>
    <n v="121.54"/>
    <x v="1"/>
  </r>
  <r>
    <x v="4"/>
    <x v="4"/>
    <x v="20"/>
    <x v="4"/>
    <x v="2"/>
    <n v="51630.54"/>
    <n v="1944.38"/>
    <x v="0"/>
  </r>
  <r>
    <x v="4"/>
    <x v="4"/>
    <x v="20"/>
    <x v="5"/>
    <x v="2"/>
    <n v="163528.29999999999"/>
    <n v="49187.38"/>
    <x v="1"/>
  </r>
  <r>
    <x v="4"/>
    <x v="4"/>
    <x v="20"/>
    <x v="5"/>
    <x v="2"/>
    <n v="229407.89"/>
    <n v="168237.28"/>
    <x v="0"/>
  </r>
  <r>
    <x v="4"/>
    <x v="4"/>
    <x v="20"/>
    <x v="11"/>
    <x v="7"/>
    <n v="203180.36"/>
    <n v="501696.3"/>
    <x v="1"/>
  </r>
  <r>
    <x v="4"/>
    <x v="4"/>
    <x v="20"/>
    <x v="11"/>
    <x v="7"/>
    <n v="1968480.91"/>
    <n v="6584390.4800000004"/>
    <x v="0"/>
  </r>
  <r>
    <x v="4"/>
    <x v="4"/>
    <x v="20"/>
    <x v="7"/>
    <x v="1"/>
    <n v="2024855.86"/>
    <n v="5599977.8499999996"/>
    <x v="0"/>
  </r>
  <r>
    <x v="4"/>
    <x v="4"/>
    <x v="20"/>
    <x v="7"/>
    <x v="1"/>
    <n v="13468128.560000001"/>
    <n v="6970057.6100000003"/>
    <x v="1"/>
  </r>
  <r>
    <x v="4"/>
    <x v="4"/>
    <x v="21"/>
    <x v="7"/>
    <x v="1"/>
    <n v="158004.42000000001"/>
    <n v="223658.64"/>
    <x v="1"/>
  </r>
  <r>
    <x v="4"/>
    <x v="4"/>
    <x v="22"/>
    <x v="15"/>
    <x v="4"/>
    <n v="23362.95"/>
    <n v="25099.42"/>
    <x v="0"/>
  </r>
  <r>
    <x v="4"/>
    <x v="4"/>
    <x v="22"/>
    <x v="2"/>
    <x v="0"/>
    <n v="903.38"/>
    <n v="319.64"/>
    <x v="0"/>
  </r>
  <r>
    <x v="4"/>
    <x v="4"/>
    <x v="22"/>
    <x v="4"/>
    <x v="2"/>
    <n v="181944.3"/>
    <n v="8322.0400000000009"/>
    <x v="0"/>
  </r>
  <r>
    <x v="4"/>
    <x v="4"/>
    <x v="22"/>
    <x v="5"/>
    <x v="2"/>
    <n v="333010.42"/>
    <n v="81874.289999999994"/>
    <x v="0"/>
  </r>
  <r>
    <x v="4"/>
    <x v="4"/>
    <x v="23"/>
    <x v="12"/>
    <x v="8"/>
    <n v="258713.60000000001"/>
    <n v="61671.79"/>
    <x v="0"/>
  </r>
  <r>
    <x v="4"/>
    <x v="4"/>
    <x v="23"/>
    <x v="13"/>
    <x v="8"/>
    <n v="100439.67999999999"/>
    <n v="29648.49"/>
    <x v="0"/>
  </r>
  <r>
    <x v="4"/>
    <x v="4"/>
    <x v="23"/>
    <x v="14"/>
    <x v="9"/>
    <n v="12060.51"/>
    <n v="2147.58"/>
    <x v="1"/>
  </r>
  <r>
    <x v="4"/>
    <x v="4"/>
    <x v="23"/>
    <x v="17"/>
    <x v="11"/>
    <n v="4251.3"/>
    <n v="735.23"/>
    <x v="1"/>
  </r>
  <r>
    <x v="4"/>
    <x v="4"/>
    <x v="23"/>
    <x v="17"/>
    <x v="11"/>
    <n v="1736674.39"/>
    <n v="718587.12"/>
    <x v="0"/>
  </r>
  <r>
    <x v="4"/>
    <x v="4"/>
    <x v="23"/>
    <x v="15"/>
    <x v="4"/>
    <n v="22358.28"/>
    <n v="5857.69"/>
    <x v="1"/>
  </r>
  <r>
    <x v="4"/>
    <x v="4"/>
    <x v="23"/>
    <x v="15"/>
    <x v="4"/>
    <n v="52029.01"/>
    <n v="17680.96"/>
    <x v="0"/>
  </r>
  <r>
    <x v="4"/>
    <x v="4"/>
    <x v="23"/>
    <x v="19"/>
    <x v="13"/>
    <n v="1274905.55"/>
    <n v="8219437.7400000002"/>
    <x v="0"/>
  </r>
  <r>
    <x v="4"/>
    <x v="4"/>
    <x v="23"/>
    <x v="16"/>
    <x v="10"/>
    <n v="23297.1"/>
    <n v="22679.85"/>
    <x v="0"/>
  </r>
  <r>
    <x v="4"/>
    <x v="4"/>
    <x v="23"/>
    <x v="0"/>
    <x v="0"/>
    <n v="111046"/>
    <n v="60893.24"/>
    <x v="0"/>
  </r>
  <r>
    <x v="4"/>
    <x v="4"/>
    <x v="23"/>
    <x v="0"/>
    <x v="0"/>
    <n v="831125.15"/>
    <n v="516696.39"/>
    <x v="1"/>
  </r>
  <r>
    <x v="4"/>
    <x v="4"/>
    <x v="23"/>
    <x v="8"/>
    <x v="4"/>
    <n v="162819.84"/>
    <n v="77679.05"/>
    <x v="0"/>
  </r>
  <r>
    <x v="4"/>
    <x v="4"/>
    <x v="23"/>
    <x v="8"/>
    <x v="4"/>
    <n v="717730.04"/>
    <n v="340330.77"/>
    <x v="1"/>
  </r>
  <r>
    <x v="4"/>
    <x v="4"/>
    <x v="23"/>
    <x v="1"/>
    <x v="1"/>
    <n v="152670.48000000001"/>
    <n v="86691.78"/>
    <x v="0"/>
  </r>
  <r>
    <x v="4"/>
    <x v="4"/>
    <x v="23"/>
    <x v="1"/>
    <x v="1"/>
    <n v="158678.63"/>
    <n v="112744"/>
    <x v="1"/>
  </r>
  <r>
    <x v="4"/>
    <x v="4"/>
    <x v="23"/>
    <x v="2"/>
    <x v="0"/>
    <n v="435648.98"/>
    <n v="260328.44"/>
    <x v="0"/>
  </r>
  <r>
    <x v="4"/>
    <x v="4"/>
    <x v="23"/>
    <x v="2"/>
    <x v="0"/>
    <n v="2427774.13"/>
    <n v="1586521.21"/>
    <x v="1"/>
  </r>
  <r>
    <x v="4"/>
    <x v="4"/>
    <x v="23"/>
    <x v="3"/>
    <x v="0"/>
    <n v="209623.72"/>
    <n v="115289.62"/>
    <x v="0"/>
  </r>
  <r>
    <x v="4"/>
    <x v="4"/>
    <x v="23"/>
    <x v="3"/>
    <x v="0"/>
    <n v="246365.69"/>
    <n v="133056.79"/>
    <x v="1"/>
  </r>
  <r>
    <x v="4"/>
    <x v="4"/>
    <x v="23"/>
    <x v="10"/>
    <x v="6"/>
    <n v="15844.29"/>
    <n v="6540.66"/>
    <x v="0"/>
  </r>
  <r>
    <x v="4"/>
    <x v="4"/>
    <x v="23"/>
    <x v="10"/>
    <x v="6"/>
    <n v="43067.89"/>
    <n v="16335.39"/>
    <x v="1"/>
  </r>
  <r>
    <x v="4"/>
    <x v="4"/>
    <x v="23"/>
    <x v="4"/>
    <x v="2"/>
    <n v="329765.23"/>
    <n v="12243.09"/>
    <x v="1"/>
  </r>
  <r>
    <x v="4"/>
    <x v="4"/>
    <x v="23"/>
    <x v="5"/>
    <x v="2"/>
    <n v="3862.27"/>
    <n v="2080"/>
    <x v="0"/>
  </r>
  <r>
    <x v="4"/>
    <x v="4"/>
    <x v="23"/>
    <x v="5"/>
    <x v="2"/>
    <n v="202646.01"/>
    <n v="7943.12"/>
    <x v="1"/>
  </r>
  <r>
    <x v="4"/>
    <x v="4"/>
    <x v="23"/>
    <x v="11"/>
    <x v="7"/>
    <n v="1070255.3500000001"/>
    <n v="2577114.13"/>
    <x v="1"/>
  </r>
  <r>
    <x v="4"/>
    <x v="4"/>
    <x v="23"/>
    <x v="7"/>
    <x v="1"/>
    <n v="79133.429999999993"/>
    <n v="140276.46"/>
    <x v="0"/>
  </r>
  <r>
    <x v="4"/>
    <x v="4"/>
    <x v="23"/>
    <x v="7"/>
    <x v="1"/>
    <n v="754050.15"/>
    <n v="1298209.6200000001"/>
    <x v="1"/>
  </r>
  <r>
    <x v="4"/>
    <x v="4"/>
    <x v="53"/>
    <x v="10"/>
    <x v="6"/>
    <n v="1294.05"/>
    <n v="264.2"/>
    <x v="0"/>
  </r>
  <r>
    <x v="4"/>
    <x v="4"/>
    <x v="24"/>
    <x v="0"/>
    <x v="0"/>
    <n v="17715.330000000002"/>
    <n v="8469.4"/>
    <x v="0"/>
  </r>
  <r>
    <x v="4"/>
    <x v="4"/>
    <x v="24"/>
    <x v="1"/>
    <x v="1"/>
    <n v="5584.55"/>
    <n v="3508.62"/>
    <x v="0"/>
  </r>
  <r>
    <x v="4"/>
    <x v="4"/>
    <x v="24"/>
    <x v="2"/>
    <x v="0"/>
    <n v="27141.919999999998"/>
    <n v="21804.05"/>
    <x v="0"/>
  </r>
  <r>
    <x v="4"/>
    <x v="4"/>
    <x v="24"/>
    <x v="4"/>
    <x v="2"/>
    <n v="35613.89"/>
    <n v="5509.07"/>
    <x v="0"/>
  </r>
  <r>
    <x v="4"/>
    <x v="4"/>
    <x v="24"/>
    <x v="5"/>
    <x v="2"/>
    <n v="301.25"/>
    <n v="1.59"/>
    <x v="0"/>
  </r>
  <r>
    <x v="4"/>
    <x v="4"/>
    <x v="49"/>
    <x v="0"/>
    <x v="0"/>
    <n v="27.74"/>
    <n v="2.5099999999999998"/>
    <x v="0"/>
  </r>
  <r>
    <x v="4"/>
    <x v="4"/>
    <x v="25"/>
    <x v="15"/>
    <x v="4"/>
    <n v="2127.66"/>
    <n v="112.71"/>
    <x v="0"/>
  </r>
  <r>
    <x v="4"/>
    <x v="4"/>
    <x v="25"/>
    <x v="0"/>
    <x v="0"/>
    <n v="78.040000000000006"/>
    <n v="10"/>
    <x v="0"/>
  </r>
  <r>
    <x v="4"/>
    <x v="4"/>
    <x v="25"/>
    <x v="8"/>
    <x v="4"/>
    <n v="793.34"/>
    <n v="130"/>
    <x v="1"/>
  </r>
  <r>
    <x v="4"/>
    <x v="4"/>
    <x v="25"/>
    <x v="2"/>
    <x v="0"/>
    <n v="930.17"/>
    <n v="220"/>
    <x v="1"/>
  </r>
  <r>
    <x v="4"/>
    <x v="4"/>
    <x v="25"/>
    <x v="3"/>
    <x v="0"/>
    <n v="2100.61"/>
    <n v="1014.43"/>
    <x v="0"/>
  </r>
  <r>
    <x v="4"/>
    <x v="4"/>
    <x v="25"/>
    <x v="5"/>
    <x v="2"/>
    <n v="48.52"/>
    <n v="0.7"/>
    <x v="0"/>
  </r>
  <r>
    <x v="4"/>
    <x v="4"/>
    <x v="25"/>
    <x v="11"/>
    <x v="7"/>
    <n v="10243.719999999999"/>
    <n v="6589.89"/>
    <x v="0"/>
  </r>
  <r>
    <x v="4"/>
    <x v="4"/>
    <x v="27"/>
    <x v="3"/>
    <x v="0"/>
    <n v="451.35"/>
    <n v="47.8"/>
    <x v="0"/>
  </r>
  <r>
    <x v="4"/>
    <x v="4"/>
    <x v="27"/>
    <x v="10"/>
    <x v="6"/>
    <n v="619.02"/>
    <n v="72.63"/>
    <x v="0"/>
  </r>
  <r>
    <x v="4"/>
    <x v="4"/>
    <x v="27"/>
    <x v="4"/>
    <x v="2"/>
    <n v="9168.9699999999993"/>
    <n v="99"/>
    <x v="0"/>
  </r>
  <r>
    <x v="4"/>
    <x v="4"/>
    <x v="28"/>
    <x v="3"/>
    <x v="0"/>
    <n v="22676.81"/>
    <n v="3639.28"/>
    <x v="0"/>
  </r>
  <r>
    <x v="4"/>
    <x v="4"/>
    <x v="29"/>
    <x v="15"/>
    <x v="4"/>
    <n v="1990.34"/>
    <n v="532.11"/>
    <x v="0"/>
  </r>
  <r>
    <x v="4"/>
    <x v="4"/>
    <x v="29"/>
    <x v="0"/>
    <x v="0"/>
    <n v="3190"/>
    <n v="1043.28"/>
    <x v="1"/>
  </r>
  <r>
    <x v="4"/>
    <x v="4"/>
    <x v="29"/>
    <x v="0"/>
    <x v="0"/>
    <n v="347914.4"/>
    <n v="133214.31"/>
    <x v="0"/>
  </r>
  <r>
    <x v="4"/>
    <x v="4"/>
    <x v="29"/>
    <x v="8"/>
    <x v="4"/>
    <n v="799050.59"/>
    <n v="418623.97"/>
    <x v="0"/>
  </r>
  <r>
    <x v="4"/>
    <x v="4"/>
    <x v="29"/>
    <x v="1"/>
    <x v="1"/>
    <n v="315773.84000000003"/>
    <n v="141899.26"/>
    <x v="0"/>
  </r>
  <r>
    <x v="4"/>
    <x v="4"/>
    <x v="29"/>
    <x v="2"/>
    <x v="0"/>
    <n v="53234.89"/>
    <n v="46921.64"/>
    <x v="0"/>
  </r>
  <r>
    <x v="4"/>
    <x v="4"/>
    <x v="29"/>
    <x v="9"/>
    <x v="5"/>
    <n v="847899.64"/>
    <n v="174996.77"/>
    <x v="0"/>
  </r>
  <r>
    <x v="4"/>
    <x v="4"/>
    <x v="29"/>
    <x v="3"/>
    <x v="0"/>
    <n v="38658.6"/>
    <n v="8200"/>
    <x v="1"/>
  </r>
  <r>
    <x v="4"/>
    <x v="4"/>
    <x v="29"/>
    <x v="3"/>
    <x v="0"/>
    <n v="421238.22"/>
    <n v="121969.59"/>
    <x v="0"/>
  </r>
  <r>
    <x v="4"/>
    <x v="4"/>
    <x v="29"/>
    <x v="10"/>
    <x v="6"/>
    <n v="21793.33"/>
    <n v="6032.18"/>
    <x v="0"/>
  </r>
  <r>
    <x v="4"/>
    <x v="4"/>
    <x v="29"/>
    <x v="4"/>
    <x v="2"/>
    <n v="68844.800000000003"/>
    <n v="2895.73"/>
    <x v="0"/>
  </r>
  <r>
    <x v="4"/>
    <x v="4"/>
    <x v="29"/>
    <x v="5"/>
    <x v="2"/>
    <n v="718492.66"/>
    <n v="240706.2"/>
    <x v="0"/>
  </r>
  <r>
    <x v="4"/>
    <x v="4"/>
    <x v="29"/>
    <x v="11"/>
    <x v="7"/>
    <n v="1289.6199999999999"/>
    <n v="1212"/>
    <x v="0"/>
  </r>
  <r>
    <x v="4"/>
    <x v="4"/>
    <x v="29"/>
    <x v="7"/>
    <x v="1"/>
    <n v="33108.86"/>
    <n v="38478.92"/>
    <x v="0"/>
  </r>
  <r>
    <x v="4"/>
    <x v="4"/>
    <x v="29"/>
    <x v="7"/>
    <x v="1"/>
    <n v="138465.5"/>
    <n v="230461.44"/>
    <x v="1"/>
  </r>
  <r>
    <x v="4"/>
    <x v="4"/>
    <x v="30"/>
    <x v="12"/>
    <x v="8"/>
    <n v="9159389.5299999993"/>
    <n v="1608521.96"/>
    <x v="0"/>
  </r>
  <r>
    <x v="4"/>
    <x v="4"/>
    <x v="30"/>
    <x v="13"/>
    <x v="8"/>
    <n v="1196139.9099999999"/>
    <n v="291145.88"/>
    <x v="0"/>
  </r>
  <r>
    <x v="4"/>
    <x v="4"/>
    <x v="30"/>
    <x v="14"/>
    <x v="9"/>
    <n v="2756034.95"/>
    <n v="677294.99"/>
    <x v="0"/>
  </r>
  <r>
    <x v="4"/>
    <x v="4"/>
    <x v="30"/>
    <x v="17"/>
    <x v="11"/>
    <n v="18457.57"/>
    <n v="3620.28"/>
    <x v="1"/>
  </r>
  <r>
    <x v="4"/>
    <x v="4"/>
    <x v="30"/>
    <x v="17"/>
    <x v="11"/>
    <n v="4387741.03"/>
    <n v="1648590.27"/>
    <x v="0"/>
  </r>
  <r>
    <x v="4"/>
    <x v="4"/>
    <x v="30"/>
    <x v="15"/>
    <x v="4"/>
    <n v="15677.64"/>
    <n v="4513.83"/>
    <x v="1"/>
  </r>
  <r>
    <x v="4"/>
    <x v="4"/>
    <x v="30"/>
    <x v="15"/>
    <x v="4"/>
    <n v="2382415.94"/>
    <n v="873619.16"/>
    <x v="0"/>
  </r>
  <r>
    <x v="4"/>
    <x v="4"/>
    <x v="30"/>
    <x v="19"/>
    <x v="13"/>
    <n v="58839.09"/>
    <n v="382485.38"/>
    <x v="0"/>
  </r>
  <r>
    <x v="4"/>
    <x v="4"/>
    <x v="30"/>
    <x v="16"/>
    <x v="10"/>
    <n v="2116503.3199999998"/>
    <n v="2083472.78"/>
    <x v="0"/>
  </r>
  <r>
    <x v="4"/>
    <x v="4"/>
    <x v="30"/>
    <x v="0"/>
    <x v="0"/>
    <n v="577519.49"/>
    <n v="349349.16"/>
    <x v="1"/>
  </r>
  <r>
    <x v="4"/>
    <x v="4"/>
    <x v="30"/>
    <x v="8"/>
    <x v="4"/>
    <n v="375198.19"/>
    <n v="199633.15"/>
    <x v="1"/>
  </r>
  <r>
    <x v="4"/>
    <x v="4"/>
    <x v="30"/>
    <x v="1"/>
    <x v="1"/>
    <n v="120180.01"/>
    <n v="94352.08"/>
    <x v="1"/>
  </r>
  <r>
    <x v="4"/>
    <x v="4"/>
    <x v="30"/>
    <x v="2"/>
    <x v="0"/>
    <n v="745549.75"/>
    <n v="486888.07"/>
    <x v="1"/>
  </r>
  <r>
    <x v="4"/>
    <x v="4"/>
    <x v="30"/>
    <x v="9"/>
    <x v="5"/>
    <n v="356561.44"/>
    <n v="42773.73"/>
    <x v="0"/>
  </r>
  <r>
    <x v="4"/>
    <x v="4"/>
    <x v="30"/>
    <x v="3"/>
    <x v="0"/>
    <n v="153993.85"/>
    <n v="43181.14"/>
    <x v="1"/>
  </r>
  <r>
    <x v="4"/>
    <x v="4"/>
    <x v="30"/>
    <x v="10"/>
    <x v="6"/>
    <n v="24990.32"/>
    <n v="11069.2"/>
    <x v="1"/>
  </r>
  <r>
    <x v="4"/>
    <x v="4"/>
    <x v="30"/>
    <x v="4"/>
    <x v="2"/>
    <n v="12978.76"/>
    <n v="51.29"/>
    <x v="1"/>
  </r>
  <r>
    <x v="4"/>
    <x v="4"/>
    <x v="30"/>
    <x v="5"/>
    <x v="2"/>
    <n v="10156.709999999999"/>
    <n v="1918.4"/>
    <x v="0"/>
  </r>
  <r>
    <x v="4"/>
    <x v="4"/>
    <x v="30"/>
    <x v="5"/>
    <x v="2"/>
    <n v="230950.73"/>
    <n v="165334.04"/>
    <x v="1"/>
  </r>
  <r>
    <x v="4"/>
    <x v="4"/>
    <x v="30"/>
    <x v="11"/>
    <x v="7"/>
    <n v="659901.31000000006"/>
    <n v="2638936.66"/>
    <x v="1"/>
  </r>
  <r>
    <x v="4"/>
    <x v="4"/>
    <x v="30"/>
    <x v="7"/>
    <x v="1"/>
    <n v="2481.2199999999998"/>
    <n v="2102.2600000000002"/>
    <x v="0"/>
  </r>
  <r>
    <x v="4"/>
    <x v="4"/>
    <x v="30"/>
    <x v="7"/>
    <x v="1"/>
    <n v="1347126.61"/>
    <n v="2554283.09"/>
    <x v="1"/>
  </r>
  <r>
    <x v="4"/>
    <x v="4"/>
    <x v="31"/>
    <x v="6"/>
    <x v="3"/>
    <n v="4706891.8499999996"/>
    <n v="1512608"/>
    <x v="0"/>
  </r>
  <r>
    <x v="4"/>
    <x v="4"/>
    <x v="32"/>
    <x v="12"/>
    <x v="8"/>
    <n v="185365.2"/>
    <n v="26681.62"/>
    <x v="0"/>
  </r>
  <r>
    <x v="4"/>
    <x v="4"/>
    <x v="32"/>
    <x v="0"/>
    <x v="0"/>
    <n v="75472.639999999999"/>
    <n v="24554.41"/>
    <x v="1"/>
  </r>
  <r>
    <x v="4"/>
    <x v="4"/>
    <x v="32"/>
    <x v="1"/>
    <x v="1"/>
    <n v="11437.83"/>
    <n v="6345.8"/>
    <x v="1"/>
  </r>
  <r>
    <x v="4"/>
    <x v="4"/>
    <x v="32"/>
    <x v="2"/>
    <x v="0"/>
    <n v="2349.3000000000002"/>
    <n v="1045.8"/>
    <x v="1"/>
  </r>
  <r>
    <x v="4"/>
    <x v="4"/>
    <x v="32"/>
    <x v="3"/>
    <x v="0"/>
    <n v="422434.97"/>
    <n v="151550.47"/>
    <x v="1"/>
  </r>
  <r>
    <x v="4"/>
    <x v="4"/>
    <x v="32"/>
    <x v="10"/>
    <x v="6"/>
    <n v="18159.37"/>
    <n v="6426.67"/>
    <x v="1"/>
  </r>
  <r>
    <x v="4"/>
    <x v="4"/>
    <x v="32"/>
    <x v="4"/>
    <x v="2"/>
    <n v="2440.92"/>
    <n v="332.34"/>
    <x v="1"/>
  </r>
  <r>
    <x v="4"/>
    <x v="4"/>
    <x v="32"/>
    <x v="5"/>
    <x v="2"/>
    <n v="194524.15"/>
    <n v="30046"/>
    <x v="1"/>
  </r>
  <r>
    <x v="4"/>
    <x v="4"/>
    <x v="32"/>
    <x v="7"/>
    <x v="1"/>
    <n v="1514954.95"/>
    <n v="2119834.4"/>
    <x v="1"/>
  </r>
  <r>
    <x v="4"/>
    <x v="4"/>
    <x v="34"/>
    <x v="1"/>
    <x v="1"/>
    <n v="277137.2"/>
    <n v="183008.2"/>
    <x v="0"/>
  </r>
  <r>
    <x v="4"/>
    <x v="4"/>
    <x v="34"/>
    <x v="2"/>
    <x v="0"/>
    <n v="145199.16"/>
    <n v="77711.8"/>
    <x v="0"/>
  </r>
  <r>
    <x v="4"/>
    <x v="4"/>
    <x v="34"/>
    <x v="3"/>
    <x v="0"/>
    <n v="9388.7999999999993"/>
    <n v="3832.25"/>
    <x v="0"/>
  </r>
  <r>
    <x v="4"/>
    <x v="4"/>
    <x v="34"/>
    <x v="4"/>
    <x v="2"/>
    <n v="120.75"/>
    <n v="2.08"/>
    <x v="0"/>
  </r>
  <r>
    <x v="4"/>
    <x v="4"/>
    <x v="34"/>
    <x v="5"/>
    <x v="2"/>
    <n v="4257.7700000000004"/>
    <n v="404.54"/>
    <x v="0"/>
  </r>
  <r>
    <x v="4"/>
    <x v="4"/>
    <x v="35"/>
    <x v="3"/>
    <x v="0"/>
    <n v="218369.7"/>
    <n v="42401.16"/>
    <x v="1"/>
  </r>
  <r>
    <x v="4"/>
    <x v="4"/>
    <x v="35"/>
    <x v="4"/>
    <x v="2"/>
    <n v="24317.19"/>
    <n v="142.27000000000001"/>
    <x v="0"/>
  </r>
  <r>
    <x v="4"/>
    <x v="4"/>
    <x v="35"/>
    <x v="7"/>
    <x v="1"/>
    <n v="256975.6"/>
    <n v="468271.92"/>
    <x v="1"/>
  </r>
  <r>
    <x v="4"/>
    <x v="4"/>
    <x v="36"/>
    <x v="1"/>
    <x v="1"/>
    <n v="149.74"/>
    <n v="2.2000000000000002"/>
    <x v="0"/>
  </r>
  <r>
    <x v="4"/>
    <x v="4"/>
    <x v="36"/>
    <x v="3"/>
    <x v="0"/>
    <n v="36159.14"/>
    <n v="15420"/>
    <x v="0"/>
  </r>
  <r>
    <x v="4"/>
    <x v="4"/>
    <x v="36"/>
    <x v="4"/>
    <x v="2"/>
    <n v="211042.69"/>
    <n v="3872.41"/>
    <x v="0"/>
  </r>
  <r>
    <x v="4"/>
    <x v="4"/>
    <x v="36"/>
    <x v="5"/>
    <x v="2"/>
    <n v="1197.75"/>
    <n v="32.29"/>
    <x v="0"/>
  </r>
  <r>
    <x v="4"/>
    <x v="4"/>
    <x v="37"/>
    <x v="13"/>
    <x v="8"/>
    <n v="180817.5"/>
    <n v="43392.93"/>
    <x v="0"/>
  </r>
  <r>
    <x v="4"/>
    <x v="4"/>
    <x v="37"/>
    <x v="0"/>
    <x v="0"/>
    <n v="123798.35"/>
    <n v="77790.259999999995"/>
    <x v="1"/>
  </r>
  <r>
    <x v="4"/>
    <x v="4"/>
    <x v="37"/>
    <x v="8"/>
    <x v="4"/>
    <n v="29953.65"/>
    <n v="13281.08"/>
    <x v="1"/>
  </r>
  <r>
    <x v="4"/>
    <x v="4"/>
    <x v="37"/>
    <x v="2"/>
    <x v="0"/>
    <n v="213286.47"/>
    <n v="135769.48000000001"/>
    <x v="1"/>
  </r>
  <r>
    <x v="4"/>
    <x v="4"/>
    <x v="37"/>
    <x v="3"/>
    <x v="0"/>
    <n v="9961.3799999999992"/>
    <n v="2685.38"/>
    <x v="1"/>
  </r>
  <r>
    <x v="4"/>
    <x v="4"/>
    <x v="37"/>
    <x v="10"/>
    <x v="6"/>
    <n v="15115.54"/>
    <n v="7317.12"/>
    <x v="1"/>
  </r>
  <r>
    <x v="4"/>
    <x v="4"/>
    <x v="37"/>
    <x v="5"/>
    <x v="2"/>
    <n v="91967.2"/>
    <n v="26000"/>
    <x v="0"/>
  </r>
  <r>
    <x v="4"/>
    <x v="4"/>
    <x v="37"/>
    <x v="7"/>
    <x v="1"/>
    <n v="1811038.47"/>
    <n v="3550418.63"/>
    <x v="1"/>
  </r>
  <r>
    <x v="4"/>
    <x v="4"/>
    <x v="38"/>
    <x v="0"/>
    <x v="0"/>
    <n v="133464.71"/>
    <n v="193704.3"/>
    <x v="0"/>
  </r>
  <r>
    <x v="4"/>
    <x v="4"/>
    <x v="38"/>
    <x v="8"/>
    <x v="4"/>
    <n v="80.87"/>
    <n v="25.22"/>
    <x v="0"/>
  </r>
  <r>
    <x v="4"/>
    <x v="4"/>
    <x v="38"/>
    <x v="1"/>
    <x v="1"/>
    <n v="6923.11"/>
    <n v="3652.09"/>
    <x v="0"/>
  </r>
  <r>
    <x v="4"/>
    <x v="4"/>
    <x v="38"/>
    <x v="3"/>
    <x v="0"/>
    <n v="3721.74"/>
    <n v="1138.4000000000001"/>
    <x v="0"/>
  </r>
  <r>
    <x v="4"/>
    <x v="4"/>
    <x v="38"/>
    <x v="5"/>
    <x v="2"/>
    <n v="26107.67"/>
    <n v="16255.07"/>
    <x v="0"/>
  </r>
  <r>
    <x v="4"/>
    <x v="4"/>
    <x v="38"/>
    <x v="7"/>
    <x v="1"/>
    <n v="6610"/>
    <n v="21028"/>
    <x v="0"/>
  </r>
  <r>
    <x v="4"/>
    <x v="4"/>
    <x v="41"/>
    <x v="15"/>
    <x v="4"/>
    <n v="2175.31"/>
    <n v="272.89999999999998"/>
    <x v="0"/>
  </r>
  <r>
    <x v="4"/>
    <x v="4"/>
    <x v="61"/>
    <x v="3"/>
    <x v="0"/>
    <n v="1962.9"/>
    <n v="65"/>
    <x v="0"/>
  </r>
  <r>
    <x v="4"/>
    <x v="4"/>
    <x v="42"/>
    <x v="10"/>
    <x v="6"/>
    <n v="645.83000000000004"/>
    <n v="33.67"/>
    <x v="0"/>
  </r>
  <r>
    <x v="4"/>
    <x v="4"/>
    <x v="42"/>
    <x v="7"/>
    <x v="1"/>
    <n v="24995.78"/>
    <n v="19359.560000000001"/>
    <x v="0"/>
  </r>
  <r>
    <x v="4"/>
    <x v="4"/>
    <x v="43"/>
    <x v="0"/>
    <x v="0"/>
    <n v="24392"/>
    <n v="21097.759999999998"/>
    <x v="0"/>
  </r>
  <r>
    <x v="4"/>
    <x v="4"/>
    <x v="43"/>
    <x v="2"/>
    <x v="0"/>
    <n v="5749.37"/>
    <n v="1116.79"/>
    <x v="0"/>
  </r>
  <r>
    <x v="4"/>
    <x v="4"/>
    <x v="43"/>
    <x v="5"/>
    <x v="2"/>
    <n v="1753.77"/>
    <n v="176"/>
    <x v="0"/>
  </r>
  <r>
    <x v="4"/>
    <x v="4"/>
    <x v="43"/>
    <x v="7"/>
    <x v="1"/>
    <n v="25233.88"/>
    <n v="41448.400000000001"/>
    <x v="0"/>
  </r>
  <r>
    <x v="4"/>
    <x v="4"/>
    <x v="46"/>
    <x v="0"/>
    <x v="0"/>
    <n v="34153.18"/>
    <n v="21590.3"/>
    <x v="0"/>
  </r>
  <r>
    <x v="4"/>
    <x v="4"/>
    <x v="46"/>
    <x v="1"/>
    <x v="1"/>
    <n v="42882.5"/>
    <n v="39069.599999999999"/>
    <x v="0"/>
  </r>
  <r>
    <x v="4"/>
    <x v="4"/>
    <x v="46"/>
    <x v="2"/>
    <x v="0"/>
    <n v="2299.86"/>
    <n v="2140.71"/>
    <x v="0"/>
  </r>
  <r>
    <x v="4"/>
    <x v="4"/>
    <x v="46"/>
    <x v="3"/>
    <x v="0"/>
    <n v="15.33"/>
    <n v="1.24"/>
    <x v="0"/>
  </r>
  <r>
    <x v="4"/>
    <x v="4"/>
    <x v="46"/>
    <x v="5"/>
    <x v="2"/>
    <n v="1241.2"/>
    <n v="52.12"/>
    <x v="0"/>
  </r>
  <r>
    <x v="4"/>
    <x v="5"/>
    <x v="0"/>
    <x v="0"/>
    <x v="0"/>
    <n v="24.41"/>
    <n v="2"/>
    <x v="0"/>
  </r>
  <r>
    <x v="4"/>
    <x v="5"/>
    <x v="0"/>
    <x v="8"/>
    <x v="4"/>
    <n v="8478.7900000000009"/>
    <n v="2456.23"/>
    <x v="0"/>
  </r>
  <r>
    <x v="4"/>
    <x v="5"/>
    <x v="0"/>
    <x v="1"/>
    <x v="1"/>
    <n v="3555.42"/>
    <n v="1534.33"/>
    <x v="0"/>
  </r>
  <r>
    <x v="4"/>
    <x v="5"/>
    <x v="0"/>
    <x v="4"/>
    <x v="2"/>
    <n v="120361.52"/>
    <n v="2420.69"/>
    <x v="0"/>
  </r>
  <r>
    <x v="4"/>
    <x v="5"/>
    <x v="0"/>
    <x v="5"/>
    <x v="2"/>
    <n v="40493.61"/>
    <n v="2711"/>
    <x v="0"/>
  </r>
  <r>
    <x v="4"/>
    <x v="5"/>
    <x v="1"/>
    <x v="0"/>
    <x v="0"/>
    <n v="33317.54"/>
    <n v="16301.77"/>
    <x v="0"/>
  </r>
  <r>
    <x v="4"/>
    <x v="5"/>
    <x v="1"/>
    <x v="2"/>
    <x v="0"/>
    <n v="3048.77"/>
    <n v="590.4"/>
    <x v="0"/>
  </r>
  <r>
    <x v="4"/>
    <x v="5"/>
    <x v="1"/>
    <x v="4"/>
    <x v="2"/>
    <n v="52957.33"/>
    <n v="263.62"/>
    <x v="0"/>
  </r>
  <r>
    <x v="4"/>
    <x v="5"/>
    <x v="2"/>
    <x v="11"/>
    <x v="7"/>
    <n v="7139.69"/>
    <n v="9520"/>
    <x v="1"/>
  </r>
  <r>
    <x v="4"/>
    <x v="5"/>
    <x v="3"/>
    <x v="7"/>
    <x v="1"/>
    <n v="69163.199999999997"/>
    <n v="35237.800000000003"/>
    <x v="0"/>
  </r>
  <r>
    <x v="4"/>
    <x v="5"/>
    <x v="4"/>
    <x v="1"/>
    <x v="1"/>
    <n v="1542.2"/>
    <n v="179.42"/>
    <x v="0"/>
  </r>
  <r>
    <x v="4"/>
    <x v="5"/>
    <x v="4"/>
    <x v="2"/>
    <x v="0"/>
    <n v="24752.51"/>
    <n v="15693.32"/>
    <x v="0"/>
  </r>
  <r>
    <x v="4"/>
    <x v="5"/>
    <x v="4"/>
    <x v="5"/>
    <x v="2"/>
    <n v="3468.35"/>
    <n v="735.05"/>
    <x v="0"/>
  </r>
  <r>
    <x v="4"/>
    <x v="5"/>
    <x v="5"/>
    <x v="0"/>
    <x v="0"/>
    <n v="1504.8"/>
    <n v="682.62"/>
    <x v="1"/>
  </r>
  <r>
    <x v="4"/>
    <x v="5"/>
    <x v="5"/>
    <x v="8"/>
    <x v="4"/>
    <n v="10050.68"/>
    <n v="3149.38"/>
    <x v="1"/>
  </r>
  <r>
    <x v="4"/>
    <x v="5"/>
    <x v="5"/>
    <x v="2"/>
    <x v="0"/>
    <n v="8701.07"/>
    <n v="3103.52"/>
    <x v="1"/>
  </r>
  <r>
    <x v="4"/>
    <x v="5"/>
    <x v="5"/>
    <x v="5"/>
    <x v="2"/>
    <n v="4400.2700000000004"/>
    <n v="165"/>
    <x v="1"/>
  </r>
  <r>
    <x v="4"/>
    <x v="5"/>
    <x v="5"/>
    <x v="11"/>
    <x v="7"/>
    <n v="294.16000000000003"/>
    <n v="174.2"/>
    <x v="1"/>
  </r>
  <r>
    <x v="4"/>
    <x v="5"/>
    <x v="5"/>
    <x v="7"/>
    <x v="1"/>
    <n v="20422.28"/>
    <n v="38917.919999999998"/>
    <x v="1"/>
  </r>
  <r>
    <x v="4"/>
    <x v="5"/>
    <x v="6"/>
    <x v="0"/>
    <x v="0"/>
    <n v="28237.25"/>
    <n v="19800"/>
    <x v="0"/>
  </r>
  <r>
    <x v="4"/>
    <x v="5"/>
    <x v="6"/>
    <x v="1"/>
    <x v="1"/>
    <n v="40210.410000000003"/>
    <n v="17467.02"/>
    <x v="0"/>
  </r>
  <r>
    <x v="4"/>
    <x v="5"/>
    <x v="6"/>
    <x v="2"/>
    <x v="0"/>
    <n v="4724.1499999999996"/>
    <n v="1278.79"/>
    <x v="0"/>
  </r>
  <r>
    <x v="4"/>
    <x v="5"/>
    <x v="6"/>
    <x v="9"/>
    <x v="5"/>
    <n v="776577.71"/>
    <n v="153378.46"/>
    <x v="0"/>
  </r>
  <r>
    <x v="4"/>
    <x v="5"/>
    <x v="6"/>
    <x v="3"/>
    <x v="0"/>
    <n v="5066.9799999999996"/>
    <n v="1089.76"/>
    <x v="0"/>
  </r>
  <r>
    <x v="4"/>
    <x v="5"/>
    <x v="7"/>
    <x v="16"/>
    <x v="10"/>
    <n v="1545.11"/>
    <n v="6356"/>
    <x v="0"/>
  </r>
  <r>
    <x v="4"/>
    <x v="5"/>
    <x v="7"/>
    <x v="0"/>
    <x v="0"/>
    <n v="5641.03"/>
    <n v="3150.44"/>
    <x v="0"/>
  </r>
  <r>
    <x v="4"/>
    <x v="5"/>
    <x v="7"/>
    <x v="8"/>
    <x v="4"/>
    <n v="3620.42"/>
    <n v="12350"/>
    <x v="0"/>
  </r>
  <r>
    <x v="4"/>
    <x v="5"/>
    <x v="7"/>
    <x v="1"/>
    <x v="1"/>
    <n v="2325.11"/>
    <n v="738"/>
    <x v="1"/>
  </r>
  <r>
    <x v="4"/>
    <x v="5"/>
    <x v="7"/>
    <x v="1"/>
    <x v="1"/>
    <n v="5174.04"/>
    <n v="22228"/>
    <x v="0"/>
  </r>
  <r>
    <x v="4"/>
    <x v="5"/>
    <x v="7"/>
    <x v="2"/>
    <x v="0"/>
    <n v="8601.9500000000007"/>
    <n v="3122.4"/>
    <x v="1"/>
  </r>
  <r>
    <x v="4"/>
    <x v="5"/>
    <x v="7"/>
    <x v="2"/>
    <x v="0"/>
    <n v="11649.98"/>
    <n v="3118.3"/>
    <x v="0"/>
  </r>
  <r>
    <x v="4"/>
    <x v="5"/>
    <x v="7"/>
    <x v="3"/>
    <x v="0"/>
    <n v="1061.04"/>
    <n v="526"/>
    <x v="1"/>
  </r>
  <r>
    <x v="4"/>
    <x v="5"/>
    <x v="7"/>
    <x v="3"/>
    <x v="0"/>
    <n v="15532.46"/>
    <n v="19042.900000000001"/>
    <x v="0"/>
  </r>
  <r>
    <x v="4"/>
    <x v="5"/>
    <x v="7"/>
    <x v="10"/>
    <x v="6"/>
    <n v="1714.18"/>
    <n v="3206"/>
    <x v="0"/>
  </r>
  <r>
    <x v="4"/>
    <x v="5"/>
    <x v="7"/>
    <x v="4"/>
    <x v="2"/>
    <n v="8208.3799999999992"/>
    <n v="50.66"/>
    <x v="0"/>
  </r>
  <r>
    <x v="4"/>
    <x v="5"/>
    <x v="7"/>
    <x v="5"/>
    <x v="2"/>
    <n v="6755.18"/>
    <n v="2373.35"/>
    <x v="0"/>
  </r>
  <r>
    <x v="4"/>
    <x v="5"/>
    <x v="7"/>
    <x v="5"/>
    <x v="2"/>
    <n v="30892.34"/>
    <n v="11597.49"/>
    <x v="1"/>
  </r>
  <r>
    <x v="4"/>
    <x v="5"/>
    <x v="7"/>
    <x v="7"/>
    <x v="1"/>
    <n v="1389.16"/>
    <n v="4538"/>
    <x v="0"/>
  </r>
  <r>
    <x v="4"/>
    <x v="5"/>
    <x v="8"/>
    <x v="18"/>
    <x v="12"/>
    <n v="459224.48"/>
    <n v="423962.15"/>
    <x v="0"/>
  </r>
  <r>
    <x v="4"/>
    <x v="5"/>
    <x v="8"/>
    <x v="1"/>
    <x v="1"/>
    <n v="4482.1400000000003"/>
    <n v="1836.86"/>
    <x v="0"/>
  </r>
  <r>
    <x v="4"/>
    <x v="5"/>
    <x v="8"/>
    <x v="9"/>
    <x v="5"/>
    <n v="9690.65"/>
    <n v="1058.4000000000001"/>
    <x v="0"/>
  </r>
  <r>
    <x v="4"/>
    <x v="5"/>
    <x v="8"/>
    <x v="3"/>
    <x v="0"/>
    <n v="14459.5"/>
    <n v="2850"/>
    <x v="0"/>
  </r>
  <r>
    <x v="4"/>
    <x v="5"/>
    <x v="8"/>
    <x v="4"/>
    <x v="2"/>
    <n v="22274.66"/>
    <n v="179.17"/>
    <x v="0"/>
  </r>
  <r>
    <x v="4"/>
    <x v="5"/>
    <x v="8"/>
    <x v="5"/>
    <x v="2"/>
    <n v="113772.06"/>
    <n v="19504.86"/>
    <x v="0"/>
  </r>
  <r>
    <x v="4"/>
    <x v="5"/>
    <x v="9"/>
    <x v="0"/>
    <x v="0"/>
    <n v="161646.46"/>
    <n v="69852.38"/>
    <x v="0"/>
  </r>
  <r>
    <x v="4"/>
    <x v="5"/>
    <x v="9"/>
    <x v="8"/>
    <x v="4"/>
    <n v="4063.62"/>
    <n v="806.08"/>
    <x v="0"/>
  </r>
  <r>
    <x v="4"/>
    <x v="5"/>
    <x v="9"/>
    <x v="8"/>
    <x v="4"/>
    <n v="4488.1400000000003"/>
    <n v="1888.02"/>
    <x v="1"/>
  </r>
  <r>
    <x v="4"/>
    <x v="5"/>
    <x v="9"/>
    <x v="1"/>
    <x v="1"/>
    <n v="26628.67"/>
    <n v="21578.01"/>
    <x v="0"/>
  </r>
  <r>
    <x v="4"/>
    <x v="5"/>
    <x v="9"/>
    <x v="2"/>
    <x v="0"/>
    <n v="633.14"/>
    <n v="362.7"/>
    <x v="0"/>
  </r>
  <r>
    <x v="4"/>
    <x v="5"/>
    <x v="9"/>
    <x v="2"/>
    <x v="0"/>
    <n v="17066.240000000002"/>
    <n v="7831.98"/>
    <x v="1"/>
  </r>
  <r>
    <x v="4"/>
    <x v="5"/>
    <x v="9"/>
    <x v="9"/>
    <x v="5"/>
    <n v="177847.59"/>
    <n v="20830.48"/>
    <x v="0"/>
  </r>
  <r>
    <x v="4"/>
    <x v="5"/>
    <x v="9"/>
    <x v="4"/>
    <x v="2"/>
    <n v="106236.86"/>
    <n v="5550.86"/>
    <x v="0"/>
  </r>
  <r>
    <x v="4"/>
    <x v="5"/>
    <x v="9"/>
    <x v="5"/>
    <x v="2"/>
    <n v="32985.51"/>
    <n v="10062.16"/>
    <x v="0"/>
  </r>
  <r>
    <x v="4"/>
    <x v="5"/>
    <x v="9"/>
    <x v="7"/>
    <x v="1"/>
    <n v="1069.0999999999999"/>
    <n v="987.08"/>
    <x v="0"/>
  </r>
  <r>
    <x v="4"/>
    <x v="5"/>
    <x v="9"/>
    <x v="7"/>
    <x v="1"/>
    <n v="205190.84"/>
    <n v="365308.03"/>
    <x v="1"/>
  </r>
  <r>
    <x v="4"/>
    <x v="5"/>
    <x v="10"/>
    <x v="0"/>
    <x v="0"/>
    <n v="43.28"/>
    <n v="17.95"/>
    <x v="0"/>
  </r>
  <r>
    <x v="4"/>
    <x v="5"/>
    <x v="10"/>
    <x v="1"/>
    <x v="1"/>
    <n v="2299.59"/>
    <n v="372.75"/>
    <x v="0"/>
  </r>
  <r>
    <x v="4"/>
    <x v="5"/>
    <x v="10"/>
    <x v="2"/>
    <x v="0"/>
    <n v="376.38"/>
    <n v="70.94"/>
    <x v="0"/>
  </r>
  <r>
    <x v="4"/>
    <x v="5"/>
    <x v="10"/>
    <x v="3"/>
    <x v="0"/>
    <n v="282.95999999999998"/>
    <n v="44.97"/>
    <x v="0"/>
  </r>
  <r>
    <x v="4"/>
    <x v="5"/>
    <x v="10"/>
    <x v="3"/>
    <x v="0"/>
    <n v="18921.04"/>
    <n v="19392"/>
    <x v="1"/>
  </r>
  <r>
    <x v="4"/>
    <x v="5"/>
    <x v="10"/>
    <x v="10"/>
    <x v="6"/>
    <n v="3345.39"/>
    <n v="485.65"/>
    <x v="0"/>
  </r>
  <r>
    <x v="4"/>
    <x v="5"/>
    <x v="10"/>
    <x v="5"/>
    <x v="2"/>
    <n v="756.22"/>
    <n v="59.27"/>
    <x v="0"/>
  </r>
  <r>
    <x v="4"/>
    <x v="5"/>
    <x v="10"/>
    <x v="7"/>
    <x v="1"/>
    <n v="89562.94"/>
    <n v="122048.08"/>
    <x v="0"/>
  </r>
  <r>
    <x v="4"/>
    <x v="5"/>
    <x v="11"/>
    <x v="14"/>
    <x v="9"/>
    <n v="2570.67"/>
    <n v="406.12"/>
    <x v="1"/>
  </r>
  <r>
    <x v="4"/>
    <x v="5"/>
    <x v="11"/>
    <x v="14"/>
    <x v="9"/>
    <n v="5710.58"/>
    <n v="1048.6300000000001"/>
    <x v="0"/>
  </r>
  <r>
    <x v="4"/>
    <x v="5"/>
    <x v="11"/>
    <x v="15"/>
    <x v="4"/>
    <n v="8761"/>
    <n v="1718.75"/>
    <x v="1"/>
  </r>
  <r>
    <x v="4"/>
    <x v="5"/>
    <x v="11"/>
    <x v="15"/>
    <x v="4"/>
    <n v="22581.57"/>
    <n v="3193.43"/>
    <x v="0"/>
  </r>
  <r>
    <x v="4"/>
    <x v="5"/>
    <x v="11"/>
    <x v="0"/>
    <x v="0"/>
    <n v="152461.32"/>
    <n v="141512.71"/>
    <x v="0"/>
  </r>
  <r>
    <x v="4"/>
    <x v="5"/>
    <x v="11"/>
    <x v="0"/>
    <x v="0"/>
    <n v="279376.88"/>
    <n v="79151.460000000006"/>
    <x v="1"/>
  </r>
  <r>
    <x v="4"/>
    <x v="5"/>
    <x v="11"/>
    <x v="8"/>
    <x v="4"/>
    <n v="52179.15"/>
    <n v="11765.93"/>
    <x v="0"/>
  </r>
  <r>
    <x v="4"/>
    <x v="5"/>
    <x v="11"/>
    <x v="8"/>
    <x v="4"/>
    <n v="241511.26"/>
    <n v="63356.69"/>
    <x v="1"/>
  </r>
  <r>
    <x v="4"/>
    <x v="5"/>
    <x v="11"/>
    <x v="1"/>
    <x v="1"/>
    <n v="350507.28"/>
    <n v="170317.6"/>
    <x v="0"/>
  </r>
  <r>
    <x v="4"/>
    <x v="5"/>
    <x v="11"/>
    <x v="2"/>
    <x v="0"/>
    <n v="253293.48"/>
    <n v="87546.19"/>
    <x v="1"/>
  </r>
  <r>
    <x v="4"/>
    <x v="5"/>
    <x v="11"/>
    <x v="2"/>
    <x v="0"/>
    <n v="268567.65000000002"/>
    <n v="129430.62"/>
    <x v="0"/>
  </r>
  <r>
    <x v="4"/>
    <x v="5"/>
    <x v="11"/>
    <x v="3"/>
    <x v="0"/>
    <n v="213464.26"/>
    <n v="90627.18"/>
    <x v="1"/>
  </r>
  <r>
    <x v="4"/>
    <x v="5"/>
    <x v="11"/>
    <x v="3"/>
    <x v="0"/>
    <n v="1649934"/>
    <n v="1046967.37"/>
    <x v="0"/>
  </r>
  <r>
    <x v="4"/>
    <x v="5"/>
    <x v="11"/>
    <x v="10"/>
    <x v="6"/>
    <n v="13656.06"/>
    <n v="3468.64"/>
    <x v="0"/>
  </r>
  <r>
    <x v="4"/>
    <x v="5"/>
    <x v="11"/>
    <x v="10"/>
    <x v="6"/>
    <n v="29374.33"/>
    <n v="7515.55"/>
    <x v="1"/>
  </r>
  <r>
    <x v="4"/>
    <x v="5"/>
    <x v="11"/>
    <x v="4"/>
    <x v="2"/>
    <n v="2144.4299999999998"/>
    <n v="49.12"/>
    <x v="0"/>
  </r>
  <r>
    <x v="4"/>
    <x v="5"/>
    <x v="11"/>
    <x v="4"/>
    <x v="2"/>
    <n v="44516.639999999999"/>
    <n v="3103.78"/>
    <x v="1"/>
  </r>
  <r>
    <x v="4"/>
    <x v="5"/>
    <x v="11"/>
    <x v="5"/>
    <x v="2"/>
    <n v="303511.07"/>
    <n v="130942.31"/>
    <x v="0"/>
  </r>
  <r>
    <x v="4"/>
    <x v="5"/>
    <x v="11"/>
    <x v="7"/>
    <x v="1"/>
    <n v="156362.25"/>
    <n v="292720.5"/>
    <x v="0"/>
  </r>
  <r>
    <x v="4"/>
    <x v="5"/>
    <x v="11"/>
    <x v="7"/>
    <x v="1"/>
    <n v="773466.53"/>
    <n v="1138918.3700000001"/>
    <x v="1"/>
  </r>
  <r>
    <x v="4"/>
    <x v="5"/>
    <x v="12"/>
    <x v="2"/>
    <x v="0"/>
    <n v="18689.990000000002"/>
    <n v="11748"/>
    <x v="1"/>
  </r>
  <r>
    <x v="4"/>
    <x v="5"/>
    <x v="12"/>
    <x v="3"/>
    <x v="0"/>
    <n v="3.39"/>
    <n v="4.6500000000000004"/>
    <x v="1"/>
  </r>
  <r>
    <x v="4"/>
    <x v="5"/>
    <x v="98"/>
    <x v="7"/>
    <x v="1"/>
    <n v="6700.8"/>
    <n v="15062.4"/>
    <x v="1"/>
  </r>
  <r>
    <x v="4"/>
    <x v="5"/>
    <x v="13"/>
    <x v="1"/>
    <x v="1"/>
    <n v="334.05"/>
    <n v="9.1999999999999993"/>
    <x v="0"/>
  </r>
  <r>
    <x v="4"/>
    <x v="5"/>
    <x v="13"/>
    <x v="4"/>
    <x v="2"/>
    <n v="396"/>
    <n v="76.319999999999993"/>
    <x v="0"/>
  </r>
  <r>
    <x v="4"/>
    <x v="5"/>
    <x v="13"/>
    <x v="5"/>
    <x v="2"/>
    <n v="650.79"/>
    <n v="29.35"/>
    <x v="0"/>
  </r>
  <r>
    <x v="4"/>
    <x v="5"/>
    <x v="14"/>
    <x v="0"/>
    <x v="0"/>
    <n v="12413.1"/>
    <n v="1703.91"/>
    <x v="0"/>
  </r>
  <r>
    <x v="4"/>
    <x v="5"/>
    <x v="14"/>
    <x v="3"/>
    <x v="0"/>
    <n v="37017.949999999997"/>
    <n v="18095.419999999998"/>
    <x v="1"/>
  </r>
  <r>
    <x v="4"/>
    <x v="5"/>
    <x v="14"/>
    <x v="4"/>
    <x v="2"/>
    <n v="37.659999999999997"/>
    <n v="1.52"/>
    <x v="0"/>
  </r>
  <r>
    <x v="4"/>
    <x v="5"/>
    <x v="14"/>
    <x v="7"/>
    <x v="1"/>
    <n v="55.44"/>
    <n v="1.52"/>
    <x v="0"/>
  </r>
  <r>
    <x v="4"/>
    <x v="5"/>
    <x v="15"/>
    <x v="15"/>
    <x v="4"/>
    <n v="41480.28"/>
    <n v="5555.28"/>
    <x v="0"/>
  </r>
  <r>
    <x v="4"/>
    <x v="5"/>
    <x v="15"/>
    <x v="0"/>
    <x v="0"/>
    <n v="4971.37"/>
    <n v="1255.6400000000001"/>
    <x v="0"/>
  </r>
  <r>
    <x v="4"/>
    <x v="5"/>
    <x v="15"/>
    <x v="1"/>
    <x v="1"/>
    <n v="93.23"/>
    <n v="1.6"/>
    <x v="0"/>
  </r>
  <r>
    <x v="4"/>
    <x v="5"/>
    <x v="15"/>
    <x v="2"/>
    <x v="0"/>
    <n v="2889.71"/>
    <n v="479.05"/>
    <x v="0"/>
  </r>
  <r>
    <x v="4"/>
    <x v="5"/>
    <x v="15"/>
    <x v="3"/>
    <x v="0"/>
    <n v="2242.2399999999998"/>
    <n v="588.42999999999995"/>
    <x v="0"/>
  </r>
  <r>
    <x v="4"/>
    <x v="5"/>
    <x v="15"/>
    <x v="4"/>
    <x v="2"/>
    <n v="290991.25"/>
    <n v="3155.38"/>
    <x v="0"/>
  </r>
  <r>
    <x v="4"/>
    <x v="5"/>
    <x v="15"/>
    <x v="5"/>
    <x v="2"/>
    <n v="3368.74"/>
    <n v="186.22"/>
    <x v="0"/>
  </r>
  <r>
    <x v="4"/>
    <x v="5"/>
    <x v="15"/>
    <x v="5"/>
    <x v="2"/>
    <n v="18360"/>
    <n v="7503"/>
    <x v="1"/>
  </r>
  <r>
    <x v="4"/>
    <x v="5"/>
    <x v="15"/>
    <x v="11"/>
    <x v="7"/>
    <n v="3500.73"/>
    <n v="1694.6"/>
    <x v="0"/>
  </r>
  <r>
    <x v="4"/>
    <x v="5"/>
    <x v="16"/>
    <x v="12"/>
    <x v="8"/>
    <n v="472910.07"/>
    <n v="77483.16"/>
    <x v="0"/>
  </r>
  <r>
    <x v="4"/>
    <x v="5"/>
    <x v="16"/>
    <x v="13"/>
    <x v="8"/>
    <n v="781358.56"/>
    <n v="103026.25"/>
    <x v="0"/>
  </r>
  <r>
    <x v="4"/>
    <x v="5"/>
    <x v="16"/>
    <x v="14"/>
    <x v="9"/>
    <n v="10081.89"/>
    <n v="1581.5"/>
    <x v="0"/>
  </r>
  <r>
    <x v="4"/>
    <x v="5"/>
    <x v="16"/>
    <x v="17"/>
    <x v="11"/>
    <n v="3034.55"/>
    <n v="675.51"/>
    <x v="0"/>
  </r>
  <r>
    <x v="4"/>
    <x v="5"/>
    <x v="16"/>
    <x v="15"/>
    <x v="4"/>
    <n v="242226.76"/>
    <n v="45768.27"/>
    <x v="0"/>
  </r>
  <r>
    <x v="4"/>
    <x v="5"/>
    <x v="16"/>
    <x v="15"/>
    <x v="4"/>
    <n v="499229.15"/>
    <n v="65570.33"/>
    <x v="1"/>
  </r>
  <r>
    <x v="4"/>
    <x v="5"/>
    <x v="16"/>
    <x v="16"/>
    <x v="10"/>
    <n v="9646.67"/>
    <n v="20387.32"/>
    <x v="0"/>
  </r>
  <r>
    <x v="4"/>
    <x v="5"/>
    <x v="16"/>
    <x v="16"/>
    <x v="10"/>
    <n v="69448.72"/>
    <n v="52249.64"/>
    <x v="1"/>
  </r>
  <r>
    <x v="4"/>
    <x v="5"/>
    <x v="16"/>
    <x v="18"/>
    <x v="12"/>
    <n v="322507.96999999997"/>
    <n v="266264.09999999998"/>
    <x v="0"/>
  </r>
  <r>
    <x v="4"/>
    <x v="5"/>
    <x v="16"/>
    <x v="0"/>
    <x v="0"/>
    <n v="123342.92"/>
    <n v="22586.38"/>
    <x v="0"/>
  </r>
  <r>
    <x v="4"/>
    <x v="5"/>
    <x v="16"/>
    <x v="0"/>
    <x v="0"/>
    <n v="197527.85"/>
    <n v="80086.94"/>
    <x v="1"/>
  </r>
  <r>
    <x v="4"/>
    <x v="5"/>
    <x v="16"/>
    <x v="8"/>
    <x v="4"/>
    <n v="104825.75"/>
    <n v="22756.03"/>
    <x v="0"/>
  </r>
  <r>
    <x v="4"/>
    <x v="5"/>
    <x v="16"/>
    <x v="8"/>
    <x v="4"/>
    <n v="270980.31"/>
    <n v="77654.16"/>
    <x v="1"/>
  </r>
  <r>
    <x v="4"/>
    <x v="5"/>
    <x v="16"/>
    <x v="1"/>
    <x v="1"/>
    <n v="72971.63"/>
    <n v="16058.86"/>
    <x v="0"/>
  </r>
  <r>
    <x v="4"/>
    <x v="5"/>
    <x v="16"/>
    <x v="1"/>
    <x v="1"/>
    <n v="718244.98"/>
    <n v="286915.12"/>
    <x v="1"/>
  </r>
  <r>
    <x v="4"/>
    <x v="5"/>
    <x v="16"/>
    <x v="2"/>
    <x v="0"/>
    <n v="400504.84"/>
    <n v="106194.64"/>
    <x v="0"/>
  </r>
  <r>
    <x v="4"/>
    <x v="5"/>
    <x v="16"/>
    <x v="2"/>
    <x v="0"/>
    <n v="1317569.72"/>
    <n v="434648.04"/>
    <x v="1"/>
  </r>
  <r>
    <x v="4"/>
    <x v="5"/>
    <x v="16"/>
    <x v="9"/>
    <x v="5"/>
    <n v="47795.12"/>
    <n v="4212.71"/>
    <x v="0"/>
  </r>
  <r>
    <x v="4"/>
    <x v="5"/>
    <x v="16"/>
    <x v="9"/>
    <x v="5"/>
    <n v="61905.8"/>
    <n v="14655.72"/>
    <x v="1"/>
  </r>
  <r>
    <x v="4"/>
    <x v="5"/>
    <x v="16"/>
    <x v="3"/>
    <x v="0"/>
    <n v="224595.44"/>
    <n v="51795.23"/>
    <x v="1"/>
  </r>
  <r>
    <x v="4"/>
    <x v="5"/>
    <x v="16"/>
    <x v="3"/>
    <x v="0"/>
    <n v="1414402.37"/>
    <n v="446640.79"/>
    <x v="0"/>
  </r>
  <r>
    <x v="4"/>
    <x v="5"/>
    <x v="16"/>
    <x v="10"/>
    <x v="6"/>
    <n v="43400.37"/>
    <n v="8836.75"/>
    <x v="1"/>
  </r>
  <r>
    <x v="4"/>
    <x v="5"/>
    <x v="16"/>
    <x v="10"/>
    <x v="6"/>
    <n v="877772.13"/>
    <n v="337789.2"/>
    <x v="0"/>
  </r>
  <r>
    <x v="4"/>
    <x v="5"/>
    <x v="16"/>
    <x v="4"/>
    <x v="2"/>
    <n v="42482.75"/>
    <n v="8832.2999999999993"/>
    <x v="1"/>
  </r>
  <r>
    <x v="4"/>
    <x v="5"/>
    <x v="16"/>
    <x v="4"/>
    <x v="2"/>
    <n v="557116.42000000004"/>
    <n v="27968.51"/>
    <x v="0"/>
  </r>
  <r>
    <x v="4"/>
    <x v="5"/>
    <x v="16"/>
    <x v="5"/>
    <x v="2"/>
    <n v="814601.94"/>
    <n v="199181.53"/>
    <x v="0"/>
  </r>
  <r>
    <x v="4"/>
    <x v="5"/>
    <x v="16"/>
    <x v="5"/>
    <x v="2"/>
    <n v="2637089.9700000002"/>
    <n v="868135.18"/>
    <x v="1"/>
  </r>
  <r>
    <x v="4"/>
    <x v="5"/>
    <x v="16"/>
    <x v="11"/>
    <x v="7"/>
    <n v="23439.67"/>
    <n v="23933.86"/>
    <x v="0"/>
  </r>
  <r>
    <x v="4"/>
    <x v="5"/>
    <x v="16"/>
    <x v="11"/>
    <x v="7"/>
    <n v="175583.01"/>
    <n v="285157.94"/>
    <x v="1"/>
  </r>
  <r>
    <x v="4"/>
    <x v="5"/>
    <x v="16"/>
    <x v="7"/>
    <x v="1"/>
    <n v="593977.76"/>
    <n v="398296.94"/>
    <x v="0"/>
  </r>
  <r>
    <x v="4"/>
    <x v="5"/>
    <x v="16"/>
    <x v="7"/>
    <x v="1"/>
    <n v="1048581.95"/>
    <n v="1677498.29"/>
    <x v="1"/>
  </r>
  <r>
    <x v="4"/>
    <x v="5"/>
    <x v="17"/>
    <x v="16"/>
    <x v="10"/>
    <n v="52526.87"/>
    <n v="85691.7"/>
    <x v="0"/>
  </r>
  <r>
    <x v="4"/>
    <x v="5"/>
    <x v="18"/>
    <x v="4"/>
    <x v="2"/>
    <n v="13655.46"/>
    <n v="205.54"/>
    <x v="0"/>
  </r>
  <r>
    <x v="4"/>
    <x v="5"/>
    <x v="19"/>
    <x v="1"/>
    <x v="1"/>
    <n v="511.3"/>
    <n v="8.31"/>
    <x v="0"/>
  </r>
  <r>
    <x v="4"/>
    <x v="5"/>
    <x v="19"/>
    <x v="2"/>
    <x v="0"/>
    <n v="5707.85"/>
    <n v="518.5"/>
    <x v="0"/>
  </r>
  <r>
    <x v="4"/>
    <x v="5"/>
    <x v="19"/>
    <x v="4"/>
    <x v="2"/>
    <n v="22114"/>
    <n v="138.11000000000001"/>
    <x v="0"/>
  </r>
  <r>
    <x v="4"/>
    <x v="5"/>
    <x v="19"/>
    <x v="5"/>
    <x v="2"/>
    <n v="1401.6"/>
    <n v="1214.73"/>
    <x v="0"/>
  </r>
  <r>
    <x v="4"/>
    <x v="5"/>
    <x v="19"/>
    <x v="11"/>
    <x v="7"/>
    <n v="687.42"/>
    <n v="437.4"/>
    <x v="0"/>
  </r>
  <r>
    <x v="4"/>
    <x v="5"/>
    <x v="20"/>
    <x v="13"/>
    <x v="8"/>
    <n v="62874.720000000001"/>
    <n v="7863.16"/>
    <x v="1"/>
  </r>
  <r>
    <x v="4"/>
    <x v="5"/>
    <x v="20"/>
    <x v="13"/>
    <x v="8"/>
    <n v="472742"/>
    <n v="106198.06"/>
    <x v="0"/>
  </r>
  <r>
    <x v="4"/>
    <x v="5"/>
    <x v="20"/>
    <x v="14"/>
    <x v="9"/>
    <n v="18711.849999999999"/>
    <n v="3600.32"/>
    <x v="1"/>
  </r>
  <r>
    <x v="4"/>
    <x v="5"/>
    <x v="20"/>
    <x v="14"/>
    <x v="9"/>
    <n v="41066.629999999997"/>
    <n v="10476.6"/>
    <x v="0"/>
  </r>
  <r>
    <x v="4"/>
    <x v="5"/>
    <x v="20"/>
    <x v="17"/>
    <x v="11"/>
    <n v="44708.71"/>
    <n v="9082.94"/>
    <x v="1"/>
  </r>
  <r>
    <x v="4"/>
    <x v="5"/>
    <x v="20"/>
    <x v="15"/>
    <x v="4"/>
    <n v="2805.94"/>
    <n v="465.6"/>
    <x v="0"/>
  </r>
  <r>
    <x v="4"/>
    <x v="5"/>
    <x v="20"/>
    <x v="15"/>
    <x v="4"/>
    <n v="135784.16"/>
    <n v="32068.71"/>
    <x v="1"/>
  </r>
  <r>
    <x v="4"/>
    <x v="5"/>
    <x v="20"/>
    <x v="19"/>
    <x v="13"/>
    <n v="640256.46"/>
    <n v="3970728.09"/>
    <x v="0"/>
  </r>
  <r>
    <x v="4"/>
    <x v="5"/>
    <x v="20"/>
    <x v="16"/>
    <x v="10"/>
    <n v="331.04"/>
    <n v="453.6"/>
    <x v="0"/>
  </r>
  <r>
    <x v="4"/>
    <x v="5"/>
    <x v="20"/>
    <x v="16"/>
    <x v="10"/>
    <n v="970.32"/>
    <n v="716.08"/>
    <x v="1"/>
  </r>
  <r>
    <x v="4"/>
    <x v="5"/>
    <x v="20"/>
    <x v="18"/>
    <x v="12"/>
    <n v="3488.68"/>
    <n v="3193.86"/>
    <x v="0"/>
  </r>
  <r>
    <x v="4"/>
    <x v="5"/>
    <x v="20"/>
    <x v="0"/>
    <x v="0"/>
    <n v="348049.14"/>
    <n v="202850.46"/>
    <x v="0"/>
  </r>
  <r>
    <x v="4"/>
    <x v="5"/>
    <x v="20"/>
    <x v="0"/>
    <x v="0"/>
    <n v="869977.87"/>
    <n v="437239.62"/>
    <x v="1"/>
  </r>
  <r>
    <x v="4"/>
    <x v="5"/>
    <x v="20"/>
    <x v="8"/>
    <x v="4"/>
    <n v="364979.39"/>
    <n v="157133.5"/>
    <x v="0"/>
  </r>
  <r>
    <x v="4"/>
    <x v="5"/>
    <x v="20"/>
    <x v="8"/>
    <x v="4"/>
    <n v="1994528.44"/>
    <n v="826825.3"/>
    <x v="1"/>
  </r>
  <r>
    <x v="4"/>
    <x v="5"/>
    <x v="20"/>
    <x v="1"/>
    <x v="1"/>
    <n v="444781.76"/>
    <n v="252495.12"/>
    <x v="0"/>
  </r>
  <r>
    <x v="4"/>
    <x v="5"/>
    <x v="20"/>
    <x v="1"/>
    <x v="1"/>
    <n v="1334237.68"/>
    <n v="688967.07"/>
    <x v="1"/>
  </r>
  <r>
    <x v="4"/>
    <x v="5"/>
    <x v="20"/>
    <x v="2"/>
    <x v="0"/>
    <n v="1505248.62"/>
    <n v="912963.31"/>
    <x v="0"/>
  </r>
  <r>
    <x v="4"/>
    <x v="5"/>
    <x v="20"/>
    <x v="2"/>
    <x v="0"/>
    <n v="3357159.71"/>
    <n v="1818154.72"/>
    <x v="1"/>
  </r>
  <r>
    <x v="4"/>
    <x v="5"/>
    <x v="20"/>
    <x v="9"/>
    <x v="5"/>
    <n v="279355.99"/>
    <n v="32486.21"/>
    <x v="1"/>
  </r>
  <r>
    <x v="4"/>
    <x v="5"/>
    <x v="20"/>
    <x v="3"/>
    <x v="0"/>
    <n v="236004.42"/>
    <n v="97305.31"/>
    <x v="1"/>
  </r>
  <r>
    <x v="4"/>
    <x v="5"/>
    <x v="20"/>
    <x v="3"/>
    <x v="0"/>
    <n v="839223.99"/>
    <n v="494467.87"/>
    <x v="0"/>
  </r>
  <r>
    <x v="4"/>
    <x v="5"/>
    <x v="20"/>
    <x v="10"/>
    <x v="6"/>
    <n v="443691.52000000002"/>
    <n v="189295.8"/>
    <x v="1"/>
  </r>
  <r>
    <x v="4"/>
    <x v="5"/>
    <x v="20"/>
    <x v="10"/>
    <x v="6"/>
    <n v="1072346.6299999999"/>
    <n v="566276.29"/>
    <x v="0"/>
  </r>
  <r>
    <x v="4"/>
    <x v="5"/>
    <x v="20"/>
    <x v="4"/>
    <x v="2"/>
    <n v="2900.75"/>
    <n v="48.97"/>
    <x v="1"/>
  </r>
  <r>
    <x v="4"/>
    <x v="5"/>
    <x v="20"/>
    <x v="4"/>
    <x v="2"/>
    <n v="66753.14"/>
    <n v="2992.2"/>
    <x v="0"/>
  </r>
  <r>
    <x v="4"/>
    <x v="5"/>
    <x v="20"/>
    <x v="5"/>
    <x v="2"/>
    <n v="124034.88"/>
    <n v="30847.11"/>
    <x v="1"/>
  </r>
  <r>
    <x v="4"/>
    <x v="5"/>
    <x v="20"/>
    <x v="5"/>
    <x v="2"/>
    <n v="182945.95"/>
    <n v="111204.37"/>
    <x v="0"/>
  </r>
  <r>
    <x v="4"/>
    <x v="5"/>
    <x v="20"/>
    <x v="11"/>
    <x v="7"/>
    <n v="394605.25"/>
    <n v="1286132.01"/>
    <x v="1"/>
  </r>
  <r>
    <x v="4"/>
    <x v="5"/>
    <x v="20"/>
    <x v="11"/>
    <x v="7"/>
    <n v="1600059.77"/>
    <n v="5784286.2599999998"/>
    <x v="0"/>
  </r>
  <r>
    <x v="4"/>
    <x v="5"/>
    <x v="20"/>
    <x v="7"/>
    <x v="1"/>
    <n v="1879576.95"/>
    <n v="5083876.1100000003"/>
    <x v="0"/>
  </r>
  <r>
    <x v="4"/>
    <x v="5"/>
    <x v="20"/>
    <x v="7"/>
    <x v="1"/>
    <n v="10404474.039999999"/>
    <n v="6293120.3399999999"/>
    <x v="1"/>
  </r>
  <r>
    <x v="4"/>
    <x v="5"/>
    <x v="21"/>
    <x v="7"/>
    <x v="1"/>
    <n v="19371.900000000001"/>
    <n v="35797.68"/>
    <x v="1"/>
  </r>
  <r>
    <x v="4"/>
    <x v="5"/>
    <x v="22"/>
    <x v="4"/>
    <x v="2"/>
    <n v="241852.4"/>
    <n v="10961.11"/>
    <x v="0"/>
  </r>
  <r>
    <x v="4"/>
    <x v="5"/>
    <x v="22"/>
    <x v="5"/>
    <x v="2"/>
    <n v="185020.16"/>
    <n v="44819.81"/>
    <x v="0"/>
  </r>
  <r>
    <x v="4"/>
    <x v="5"/>
    <x v="23"/>
    <x v="12"/>
    <x v="8"/>
    <n v="195360"/>
    <n v="43234.28"/>
    <x v="0"/>
  </r>
  <r>
    <x v="4"/>
    <x v="5"/>
    <x v="23"/>
    <x v="13"/>
    <x v="8"/>
    <n v="78426.23"/>
    <n v="25357.34"/>
    <x v="0"/>
  </r>
  <r>
    <x v="4"/>
    <x v="5"/>
    <x v="23"/>
    <x v="14"/>
    <x v="9"/>
    <n v="12591.08"/>
    <n v="1876.8"/>
    <x v="1"/>
  </r>
  <r>
    <x v="4"/>
    <x v="5"/>
    <x v="23"/>
    <x v="17"/>
    <x v="11"/>
    <n v="3132.6"/>
    <n v="515.4"/>
    <x v="1"/>
  </r>
  <r>
    <x v="4"/>
    <x v="5"/>
    <x v="23"/>
    <x v="17"/>
    <x v="11"/>
    <n v="1124465.98"/>
    <n v="467871.39"/>
    <x v="0"/>
  </r>
  <r>
    <x v="4"/>
    <x v="5"/>
    <x v="23"/>
    <x v="15"/>
    <x v="4"/>
    <n v="16416.47"/>
    <n v="4151.1499999999996"/>
    <x v="1"/>
  </r>
  <r>
    <x v="4"/>
    <x v="5"/>
    <x v="23"/>
    <x v="15"/>
    <x v="4"/>
    <n v="30997.03"/>
    <n v="10905.57"/>
    <x v="0"/>
  </r>
  <r>
    <x v="4"/>
    <x v="5"/>
    <x v="23"/>
    <x v="19"/>
    <x v="13"/>
    <n v="830508.31"/>
    <n v="5308420.08"/>
    <x v="0"/>
  </r>
  <r>
    <x v="4"/>
    <x v="5"/>
    <x v="23"/>
    <x v="16"/>
    <x v="10"/>
    <n v="27956.66"/>
    <n v="27215.82"/>
    <x v="0"/>
  </r>
  <r>
    <x v="4"/>
    <x v="5"/>
    <x v="23"/>
    <x v="0"/>
    <x v="0"/>
    <n v="664038.11"/>
    <n v="392193.14"/>
    <x v="1"/>
  </r>
  <r>
    <x v="4"/>
    <x v="5"/>
    <x v="23"/>
    <x v="8"/>
    <x v="4"/>
    <n v="124361.94"/>
    <n v="59928.73"/>
    <x v="0"/>
  </r>
  <r>
    <x v="4"/>
    <x v="5"/>
    <x v="23"/>
    <x v="8"/>
    <x v="4"/>
    <n v="641225.01"/>
    <n v="331662.45"/>
    <x v="1"/>
  </r>
  <r>
    <x v="4"/>
    <x v="5"/>
    <x v="23"/>
    <x v="1"/>
    <x v="1"/>
    <n v="44680.31"/>
    <n v="33388"/>
    <x v="1"/>
  </r>
  <r>
    <x v="4"/>
    <x v="5"/>
    <x v="23"/>
    <x v="1"/>
    <x v="1"/>
    <n v="281495.5"/>
    <n v="199581.98"/>
    <x v="0"/>
  </r>
  <r>
    <x v="4"/>
    <x v="5"/>
    <x v="23"/>
    <x v="2"/>
    <x v="0"/>
    <n v="437600.16"/>
    <n v="264342.33"/>
    <x v="0"/>
  </r>
  <r>
    <x v="4"/>
    <x v="5"/>
    <x v="23"/>
    <x v="2"/>
    <x v="0"/>
    <n v="2267920.7000000002"/>
    <n v="1502375.13"/>
    <x v="1"/>
  </r>
  <r>
    <x v="4"/>
    <x v="5"/>
    <x v="23"/>
    <x v="3"/>
    <x v="0"/>
    <n v="109681.38"/>
    <n v="68462.789999999994"/>
    <x v="0"/>
  </r>
  <r>
    <x v="4"/>
    <x v="5"/>
    <x v="23"/>
    <x v="3"/>
    <x v="0"/>
    <n v="149815.07999999999"/>
    <n v="73207.78"/>
    <x v="1"/>
  </r>
  <r>
    <x v="4"/>
    <x v="5"/>
    <x v="23"/>
    <x v="10"/>
    <x v="6"/>
    <n v="24972.45"/>
    <n v="7103.96"/>
    <x v="1"/>
  </r>
  <r>
    <x v="4"/>
    <x v="5"/>
    <x v="23"/>
    <x v="10"/>
    <x v="6"/>
    <n v="52740"/>
    <n v="21546"/>
    <x v="0"/>
  </r>
  <r>
    <x v="4"/>
    <x v="5"/>
    <x v="23"/>
    <x v="4"/>
    <x v="2"/>
    <n v="239192.53"/>
    <n v="10559.11"/>
    <x v="1"/>
  </r>
  <r>
    <x v="4"/>
    <x v="5"/>
    <x v="23"/>
    <x v="5"/>
    <x v="2"/>
    <n v="1407.19"/>
    <n v="750"/>
    <x v="0"/>
  </r>
  <r>
    <x v="4"/>
    <x v="5"/>
    <x v="23"/>
    <x v="5"/>
    <x v="2"/>
    <n v="192686.79"/>
    <n v="36329.410000000003"/>
    <x v="1"/>
  </r>
  <r>
    <x v="4"/>
    <x v="5"/>
    <x v="23"/>
    <x v="11"/>
    <x v="7"/>
    <n v="793246.03"/>
    <n v="2329792.9300000002"/>
    <x v="1"/>
  </r>
  <r>
    <x v="4"/>
    <x v="5"/>
    <x v="23"/>
    <x v="7"/>
    <x v="1"/>
    <n v="118385.99"/>
    <n v="185178.31"/>
    <x v="0"/>
  </r>
  <r>
    <x v="4"/>
    <x v="5"/>
    <x v="23"/>
    <x v="7"/>
    <x v="1"/>
    <n v="1184020.3799999999"/>
    <n v="2049444"/>
    <x v="1"/>
  </r>
  <r>
    <x v="4"/>
    <x v="5"/>
    <x v="53"/>
    <x v="3"/>
    <x v="0"/>
    <n v="684.78"/>
    <n v="319.86"/>
    <x v="0"/>
  </r>
  <r>
    <x v="4"/>
    <x v="5"/>
    <x v="24"/>
    <x v="1"/>
    <x v="1"/>
    <n v="21441"/>
    <n v="37278.400000000001"/>
    <x v="0"/>
  </r>
  <r>
    <x v="4"/>
    <x v="5"/>
    <x v="24"/>
    <x v="9"/>
    <x v="5"/>
    <n v="104670"/>
    <n v="19140"/>
    <x v="0"/>
  </r>
  <r>
    <x v="4"/>
    <x v="5"/>
    <x v="24"/>
    <x v="4"/>
    <x v="2"/>
    <n v="119353.85"/>
    <n v="20207.61"/>
    <x v="0"/>
  </r>
  <r>
    <x v="4"/>
    <x v="5"/>
    <x v="24"/>
    <x v="5"/>
    <x v="2"/>
    <n v="13451.45"/>
    <n v="3614.08"/>
    <x v="0"/>
  </r>
  <r>
    <x v="4"/>
    <x v="5"/>
    <x v="25"/>
    <x v="8"/>
    <x v="4"/>
    <n v="329.03"/>
    <n v="72"/>
    <x v="1"/>
  </r>
  <r>
    <x v="4"/>
    <x v="5"/>
    <x v="25"/>
    <x v="1"/>
    <x v="1"/>
    <n v="2753.58"/>
    <n v="859.14"/>
    <x v="0"/>
  </r>
  <r>
    <x v="4"/>
    <x v="5"/>
    <x v="25"/>
    <x v="2"/>
    <x v="0"/>
    <n v="3150.43"/>
    <n v="505.5"/>
    <x v="1"/>
  </r>
  <r>
    <x v="4"/>
    <x v="5"/>
    <x v="25"/>
    <x v="2"/>
    <x v="0"/>
    <n v="21230"/>
    <n v="5181.3500000000004"/>
    <x v="0"/>
  </r>
  <r>
    <x v="4"/>
    <x v="5"/>
    <x v="25"/>
    <x v="3"/>
    <x v="0"/>
    <n v="632.66"/>
    <n v="104"/>
    <x v="1"/>
  </r>
  <r>
    <x v="4"/>
    <x v="5"/>
    <x v="25"/>
    <x v="3"/>
    <x v="0"/>
    <n v="7168.75"/>
    <n v="1366.56"/>
    <x v="0"/>
  </r>
  <r>
    <x v="4"/>
    <x v="5"/>
    <x v="25"/>
    <x v="10"/>
    <x v="6"/>
    <n v="721.5"/>
    <n v="88"/>
    <x v="1"/>
  </r>
  <r>
    <x v="4"/>
    <x v="5"/>
    <x v="25"/>
    <x v="5"/>
    <x v="2"/>
    <n v="131.27000000000001"/>
    <n v="0.28999999999999998"/>
    <x v="0"/>
  </r>
  <r>
    <x v="4"/>
    <x v="5"/>
    <x v="25"/>
    <x v="5"/>
    <x v="2"/>
    <n v="686.41"/>
    <n v="45"/>
    <x v="1"/>
  </r>
  <r>
    <x v="4"/>
    <x v="5"/>
    <x v="25"/>
    <x v="11"/>
    <x v="7"/>
    <n v="6690.04"/>
    <n v="4255.24"/>
    <x v="0"/>
  </r>
  <r>
    <x v="4"/>
    <x v="5"/>
    <x v="27"/>
    <x v="3"/>
    <x v="0"/>
    <n v="1739.23"/>
    <n v="111.33"/>
    <x v="0"/>
  </r>
  <r>
    <x v="4"/>
    <x v="5"/>
    <x v="27"/>
    <x v="10"/>
    <x v="6"/>
    <n v="172.03"/>
    <n v="7.93"/>
    <x v="0"/>
  </r>
  <r>
    <x v="4"/>
    <x v="5"/>
    <x v="27"/>
    <x v="4"/>
    <x v="2"/>
    <n v="18200"/>
    <n v="88.4"/>
    <x v="0"/>
  </r>
  <r>
    <x v="4"/>
    <x v="5"/>
    <x v="27"/>
    <x v="11"/>
    <x v="7"/>
    <n v="237.14"/>
    <n v="109.25"/>
    <x v="0"/>
  </r>
  <r>
    <x v="4"/>
    <x v="5"/>
    <x v="28"/>
    <x v="8"/>
    <x v="4"/>
    <n v="35.64"/>
    <n v="1.75"/>
    <x v="0"/>
  </r>
  <r>
    <x v="4"/>
    <x v="5"/>
    <x v="29"/>
    <x v="15"/>
    <x v="4"/>
    <n v="2116.4299999999998"/>
    <n v="559.42999999999995"/>
    <x v="0"/>
  </r>
  <r>
    <x v="4"/>
    <x v="5"/>
    <x v="29"/>
    <x v="0"/>
    <x v="0"/>
    <n v="323246.06"/>
    <n v="112696.16"/>
    <x v="0"/>
  </r>
  <r>
    <x v="4"/>
    <x v="5"/>
    <x v="29"/>
    <x v="8"/>
    <x v="4"/>
    <n v="1013533.32"/>
    <n v="569102.9"/>
    <x v="0"/>
  </r>
  <r>
    <x v="4"/>
    <x v="5"/>
    <x v="29"/>
    <x v="1"/>
    <x v="1"/>
    <n v="283122.53999999998"/>
    <n v="116522.01"/>
    <x v="0"/>
  </r>
  <r>
    <x v="4"/>
    <x v="5"/>
    <x v="29"/>
    <x v="2"/>
    <x v="0"/>
    <n v="24033.94"/>
    <n v="9975.69"/>
    <x v="0"/>
  </r>
  <r>
    <x v="4"/>
    <x v="5"/>
    <x v="29"/>
    <x v="9"/>
    <x v="5"/>
    <n v="797077.04"/>
    <n v="176024.26"/>
    <x v="0"/>
  </r>
  <r>
    <x v="4"/>
    <x v="5"/>
    <x v="29"/>
    <x v="3"/>
    <x v="0"/>
    <n v="500197.25"/>
    <n v="136297.44"/>
    <x v="0"/>
  </r>
  <r>
    <x v="4"/>
    <x v="5"/>
    <x v="29"/>
    <x v="10"/>
    <x v="6"/>
    <n v="41731"/>
    <n v="11704.58"/>
    <x v="0"/>
  </r>
  <r>
    <x v="4"/>
    <x v="5"/>
    <x v="29"/>
    <x v="4"/>
    <x v="2"/>
    <n v="114900.41"/>
    <n v="4750.54"/>
    <x v="0"/>
  </r>
  <r>
    <x v="4"/>
    <x v="5"/>
    <x v="29"/>
    <x v="5"/>
    <x v="2"/>
    <n v="694077.93"/>
    <n v="244123.12"/>
    <x v="0"/>
  </r>
  <r>
    <x v="4"/>
    <x v="5"/>
    <x v="29"/>
    <x v="11"/>
    <x v="7"/>
    <n v="19514.97"/>
    <n v="19774.82"/>
    <x v="0"/>
  </r>
  <r>
    <x v="4"/>
    <x v="5"/>
    <x v="29"/>
    <x v="7"/>
    <x v="1"/>
    <n v="73251.429999999993"/>
    <n v="69645.990000000005"/>
    <x v="0"/>
  </r>
  <r>
    <x v="4"/>
    <x v="5"/>
    <x v="29"/>
    <x v="7"/>
    <x v="1"/>
    <n v="221268.48000000001"/>
    <n v="357471.84"/>
    <x v="1"/>
  </r>
  <r>
    <x v="4"/>
    <x v="5"/>
    <x v="30"/>
    <x v="12"/>
    <x v="8"/>
    <n v="7306517.1299999999"/>
    <n v="1370517"/>
    <x v="0"/>
  </r>
  <r>
    <x v="4"/>
    <x v="5"/>
    <x v="30"/>
    <x v="13"/>
    <x v="8"/>
    <n v="1368374.75"/>
    <n v="310378.81"/>
    <x v="0"/>
  </r>
  <r>
    <x v="4"/>
    <x v="5"/>
    <x v="30"/>
    <x v="14"/>
    <x v="9"/>
    <n v="3860735.89"/>
    <n v="939813.15"/>
    <x v="0"/>
  </r>
  <r>
    <x v="4"/>
    <x v="5"/>
    <x v="30"/>
    <x v="17"/>
    <x v="11"/>
    <n v="12629.88"/>
    <n v="2407.98"/>
    <x v="1"/>
  </r>
  <r>
    <x v="4"/>
    <x v="5"/>
    <x v="30"/>
    <x v="17"/>
    <x v="11"/>
    <n v="3705258.51"/>
    <n v="1384620.1"/>
    <x v="0"/>
  </r>
  <r>
    <x v="4"/>
    <x v="5"/>
    <x v="30"/>
    <x v="15"/>
    <x v="4"/>
    <n v="11271.83"/>
    <n v="3361.63"/>
    <x v="1"/>
  </r>
  <r>
    <x v="4"/>
    <x v="5"/>
    <x v="30"/>
    <x v="15"/>
    <x v="4"/>
    <n v="1520847.93"/>
    <n v="560627.22"/>
    <x v="0"/>
  </r>
  <r>
    <x v="4"/>
    <x v="5"/>
    <x v="30"/>
    <x v="19"/>
    <x v="13"/>
    <n v="7906.86"/>
    <n v="60730.91"/>
    <x v="0"/>
  </r>
  <r>
    <x v="4"/>
    <x v="5"/>
    <x v="30"/>
    <x v="16"/>
    <x v="10"/>
    <n v="1972018.12"/>
    <n v="1923569.19"/>
    <x v="0"/>
  </r>
  <r>
    <x v="4"/>
    <x v="5"/>
    <x v="30"/>
    <x v="0"/>
    <x v="0"/>
    <n v="564809.86"/>
    <n v="329327.35999999999"/>
    <x v="1"/>
  </r>
  <r>
    <x v="4"/>
    <x v="5"/>
    <x v="30"/>
    <x v="8"/>
    <x v="4"/>
    <n v="421357.38"/>
    <n v="227753.31"/>
    <x v="1"/>
  </r>
  <r>
    <x v="4"/>
    <x v="5"/>
    <x v="30"/>
    <x v="1"/>
    <x v="1"/>
    <n v="202644.37"/>
    <n v="165415.17000000001"/>
    <x v="1"/>
  </r>
  <r>
    <x v="4"/>
    <x v="5"/>
    <x v="30"/>
    <x v="2"/>
    <x v="0"/>
    <n v="831746.02"/>
    <n v="558174.1"/>
    <x v="1"/>
  </r>
  <r>
    <x v="4"/>
    <x v="5"/>
    <x v="30"/>
    <x v="9"/>
    <x v="5"/>
    <n v="657153.37"/>
    <n v="80738.36"/>
    <x v="0"/>
  </r>
  <r>
    <x v="4"/>
    <x v="5"/>
    <x v="30"/>
    <x v="3"/>
    <x v="0"/>
    <n v="222541.02"/>
    <n v="65450.78"/>
    <x v="1"/>
  </r>
  <r>
    <x v="4"/>
    <x v="5"/>
    <x v="30"/>
    <x v="10"/>
    <x v="6"/>
    <n v="9232.52"/>
    <n v="3725.19"/>
    <x v="1"/>
  </r>
  <r>
    <x v="4"/>
    <x v="5"/>
    <x v="30"/>
    <x v="4"/>
    <x v="2"/>
    <n v="42599.62"/>
    <n v="150.19"/>
    <x v="1"/>
  </r>
  <r>
    <x v="4"/>
    <x v="5"/>
    <x v="30"/>
    <x v="5"/>
    <x v="2"/>
    <n v="550.79"/>
    <n v="159.6"/>
    <x v="0"/>
  </r>
  <r>
    <x v="4"/>
    <x v="5"/>
    <x v="30"/>
    <x v="5"/>
    <x v="2"/>
    <n v="56194.879999999997"/>
    <n v="23258.52"/>
    <x v="1"/>
  </r>
  <r>
    <x v="4"/>
    <x v="5"/>
    <x v="30"/>
    <x v="11"/>
    <x v="7"/>
    <n v="676264.14"/>
    <n v="2849825.03"/>
    <x v="1"/>
  </r>
  <r>
    <x v="4"/>
    <x v="5"/>
    <x v="30"/>
    <x v="7"/>
    <x v="1"/>
    <n v="39528.03"/>
    <n v="39537.620000000003"/>
    <x v="0"/>
  </r>
  <r>
    <x v="4"/>
    <x v="5"/>
    <x v="30"/>
    <x v="7"/>
    <x v="1"/>
    <n v="1344990.2"/>
    <n v="2530382.5299999998"/>
    <x v="1"/>
  </r>
  <r>
    <x v="4"/>
    <x v="5"/>
    <x v="31"/>
    <x v="6"/>
    <x v="3"/>
    <n v="1876140.95"/>
    <n v="598067.69999999995"/>
    <x v="0"/>
  </r>
  <r>
    <x v="4"/>
    <x v="5"/>
    <x v="32"/>
    <x v="12"/>
    <x v="8"/>
    <n v="219388.57"/>
    <n v="33621.49"/>
    <x v="0"/>
  </r>
  <r>
    <x v="4"/>
    <x v="5"/>
    <x v="32"/>
    <x v="14"/>
    <x v="9"/>
    <n v="19054.13"/>
    <n v="3045.39"/>
    <x v="0"/>
  </r>
  <r>
    <x v="4"/>
    <x v="5"/>
    <x v="32"/>
    <x v="17"/>
    <x v="11"/>
    <n v="18102.77"/>
    <n v="4297.28"/>
    <x v="0"/>
  </r>
  <r>
    <x v="4"/>
    <x v="5"/>
    <x v="32"/>
    <x v="15"/>
    <x v="4"/>
    <n v="13152.06"/>
    <n v="2761.2"/>
    <x v="0"/>
  </r>
  <r>
    <x v="4"/>
    <x v="5"/>
    <x v="32"/>
    <x v="0"/>
    <x v="0"/>
    <n v="202109.41"/>
    <n v="37408.519999999997"/>
    <x v="1"/>
  </r>
  <r>
    <x v="4"/>
    <x v="5"/>
    <x v="32"/>
    <x v="1"/>
    <x v="1"/>
    <n v="12276.27"/>
    <n v="4949.7"/>
    <x v="1"/>
  </r>
  <r>
    <x v="4"/>
    <x v="5"/>
    <x v="32"/>
    <x v="2"/>
    <x v="0"/>
    <n v="1059.98"/>
    <n v="367.2"/>
    <x v="1"/>
  </r>
  <r>
    <x v="4"/>
    <x v="5"/>
    <x v="32"/>
    <x v="3"/>
    <x v="0"/>
    <n v="193475.62"/>
    <n v="68666.03"/>
    <x v="1"/>
  </r>
  <r>
    <x v="4"/>
    <x v="5"/>
    <x v="32"/>
    <x v="10"/>
    <x v="6"/>
    <n v="59029.81"/>
    <n v="19457.740000000002"/>
    <x v="1"/>
  </r>
  <r>
    <x v="4"/>
    <x v="5"/>
    <x v="32"/>
    <x v="4"/>
    <x v="2"/>
    <n v="78.150000000000006"/>
    <n v="0.5"/>
    <x v="0"/>
  </r>
  <r>
    <x v="4"/>
    <x v="5"/>
    <x v="32"/>
    <x v="5"/>
    <x v="2"/>
    <n v="3730.32"/>
    <n v="127"/>
    <x v="1"/>
  </r>
  <r>
    <x v="4"/>
    <x v="5"/>
    <x v="32"/>
    <x v="5"/>
    <x v="2"/>
    <n v="6021.48"/>
    <n v="351.4"/>
    <x v="0"/>
  </r>
  <r>
    <x v="4"/>
    <x v="5"/>
    <x v="32"/>
    <x v="7"/>
    <x v="1"/>
    <n v="1310040.9099999999"/>
    <n v="1824595.44"/>
    <x v="1"/>
  </r>
  <r>
    <x v="4"/>
    <x v="5"/>
    <x v="33"/>
    <x v="1"/>
    <x v="1"/>
    <n v="6703.06"/>
    <n v="10795"/>
    <x v="0"/>
  </r>
  <r>
    <x v="4"/>
    <x v="5"/>
    <x v="34"/>
    <x v="1"/>
    <x v="1"/>
    <n v="132746.82999999999"/>
    <n v="88532.87"/>
    <x v="0"/>
  </r>
  <r>
    <x v="4"/>
    <x v="5"/>
    <x v="34"/>
    <x v="2"/>
    <x v="0"/>
    <n v="100012.56"/>
    <n v="48976.09"/>
    <x v="0"/>
  </r>
  <r>
    <x v="4"/>
    <x v="5"/>
    <x v="34"/>
    <x v="3"/>
    <x v="0"/>
    <n v="486.08"/>
    <n v="67.28"/>
    <x v="0"/>
  </r>
  <r>
    <x v="4"/>
    <x v="5"/>
    <x v="34"/>
    <x v="4"/>
    <x v="2"/>
    <n v="42929.9"/>
    <n v="690.1"/>
    <x v="0"/>
  </r>
  <r>
    <x v="4"/>
    <x v="5"/>
    <x v="51"/>
    <x v="2"/>
    <x v="0"/>
    <n v="256.82"/>
    <n v="6.08"/>
    <x v="0"/>
  </r>
  <r>
    <x v="4"/>
    <x v="5"/>
    <x v="35"/>
    <x v="3"/>
    <x v="0"/>
    <n v="379815.03"/>
    <n v="74203.289999999994"/>
    <x v="1"/>
  </r>
  <r>
    <x v="4"/>
    <x v="5"/>
    <x v="35"/>
    <x v="7"/>
    <x v="1"/>
    <n v="129300.9"/>
    <n v="204732.96"/>
    <x v="1"/>
  </r>
  <r>
    <x v="4"/>
    <x v="5"/>
    <x v="36"/>
    <x v="4"/>
    <x v="2"/>
    <n v="92098.54"/>
    <n v="1988.1"/>
    <x v="0"/>
  </r>
  <r>
    <x v="4"/>
    <x v="5"/>
    <x v="36"/>
    <x v="5"/>
    <x v="2"/>
    <n v="1062.78"/>
    <n v="38.79"/>
    <x v="0"/>
  </r>
  <r>
    <x v="4"/>
    <x v="5"/>
    <x v="37"/>
    <x v="13"/>
    <x v="8"/>
    <n v="178737.75"/>
    <n v="42898.3"/>
    <x v="0"/>
  </r>
  <r>
    <x v="4"/>
    <x v="5"/>
    <x v="37"/>
    <x v="0"/>
    <x v="0"/>
    <n v="70036.37"/>
    <n v="44934.84"/>
    <x v="1"/>
  </r>
  <r>
    <x v="4"/>
    <x v="5"/>
    <x v="37"/>
    <x v="8"/>
    <x v="4"/>
    <n v="48301.75"/>
    <n v="22251.61"/>
    <x v="1"/>
  </r>
  <r>
    <x v="4"/>
    <x v="5"/>
    <x v="37"/>
    <x v="1"/>
    <x v="1"/>
    <n v="21876.33"/>
    <n v="17144"/>
    <x v="1"/>
  </r>
  <r>
    <x v="4"/>
    <x v="5"/>
    <x v="37"/>
    <x v="2"/>
    <x v="0"/>
    <n v="87088.79"/>
    <n v="54034.57"/>
    <x v="1"/>
  </r>
  <r>
    <x v="4"/>
    <x v="5"/>
    <x v="37"/>
    <x v="10"/>
    <x v="6"/>
    <n v="33456.9"/>
    <n v="14611.2"/>
    <x v="1"/>
  </r>
  <r>
    <x v="4"/>
    <x v="5"/>
    <x v="37"/>
    <x v="4"/>
    <x v="2"/>
    <n v="28847.69"/>
    <n v="6001.82"/>
    <x v="0"/>
  </r>
  <r>
    <x v="4"/>
    <x v="5"/>
    <x v="37"/>
    <x v="5"/>
    <x v="2"/>
    <n v="137185.03"/>
    <n v="42419.74"/>
    <x v="0"/>
  </r>
  <r>
    <x v="4"/>
    <x v="5"/>
    <x v="37"/>
    <x v="7"/>
    <x v="1"/>
    <n v="1676112.84"/>
    <n v="2836528.46"/>
    <x v="1"/>
  </r>
  <r>
    <x v="4"/>
    <x v="5"/>
    <x v="38"/>
    <x v="0"/>
    <x v="0"/>
    <n v="78444.87"/>
    <n v="85957.64"/>
    <x v="0"/>
  </r>
  <r>
    <x v="4"/>
    <x v="5"/>
    <x v="38"/>
    <x v="1"/>
    <x v="1"/>
    <n v="5710.29"/>
    <n v="2823.39"/>
    <x v="0"/>
  </r>
  <r>
    <x v="4"/>
    <x v="5"/>
    <x v="38"/>
    <x v="2"/>
    <x v="0"/>
    <n v="4190.2700000000004"/>
    <n v="1111.72"/>
    <x v="0"/>
  </r>
  <r>
    <x v="4"/>
    <x v="5"/>
    <x v="38"/>
    <x v="9"/>
    <x v="5"/>
    <n v="1176.21"/>
    <n v="28.6"/>
    <x v="0"/>
  </r>
  <r>
    <x v="4"/>
    <x v="5"/>
    <x v="38"/>
    <x v="3"/>
    <x v="0"/>
    <n v="1544"/>
    <n v="616.98"/>
    <x v="0"/>
  </r>
  <r>
    <x v="4"/>
    <x v="5"/>
    <x v="38"/>
    <x v="10"/>
    <x v="6"/>
    <n v="399"/>
    <n v="195"/>
    <x v="0"/>
  </r>
  <r>
    <x v="4"/>
    <x v="5"/>
    <x v="38"/>
    <x v="4"/>
    <x v="2"/>
    <n v="50041.83"/>
    <n v="2034.44"/>
    <x v="0"/>
  </r>
  <r>
    <x v="4"/>
    <x v="5"/>
    <x v="38"/>
    <x v="5"/>
    <x v="2"/>
    <n v="259.22000000000003"/>
    <n v="27.17"/>
    <x v="0"/>
  </r>
  <r>
    <x v="4"/>
    <x v="5"/>
    <x v="91"/>
    <x v="3"/>
    <x v="0"/>
    <n v="45.2"/>
    <n v="0.8"/>
    <x v="0"/>
  </r>
  <r>
    <x v="4"/>
    <x v="5"/>
    <x v="39"/>
    <x v="4"/>
    <x v="2"/>
    <n v="508076.64"/>
    <n v="26788.05"/>
    <x v="0"/>
  </r>
  <r>
    <x v="4"/>
    <x v="5"/>
    <x v="41"/>
    <x v="15"/>
    <x v="4"/>
    <n v="1716.56"/>
    <n v="251.5"/>
    <x v="0"/>
  </r>
  <r>
    <x v="4"/>
    <x v="5"/>
    <x v="41"/>
    <x v="4"/>
    <x v="2"/>
    <n v="5880.34"/>
    <n v="31.34"/>
    <x v="0"/>
  </r>
  <r>
    <x v="4"/>
    <x v="5"/>
    <x v="61"/>
    <x v="0"/>
    <x v="0"/>
    <n v="6082.91"/>
    <n v="1096.7"/>
    <x v="0"/>
  </r>
  <r>
    <x v="4"/>
    <x v="5"/>
    <x v="61"/>
    <x v="1"/>
    <x v="1"/>
    <n v="393.98"/>
    <n v="197.4"/>
    <x v="0"/>
  </r>
  <r>
    <x v="4"/>
    <x v="5"/>
    <x v="42"/>
    <x v="0"/>
    <x v="0"/>
    <n v="7074.67"/>
    <n v="763.91"/>
    <x v="0"/>
  </r>
  <r>
    <x v="4"/>
    <x v="5"/>
    <x v="42"/>
    <x v="3"/>
    <x v="0"/>
    <n v="1155.72"/>
    <n v="591"/>
    <x v="0"/>
  </r>
  <r>
    <x v="4"/>
    <x v="5"/>
    <x v="42"/>
    <x v="5"/>
    <x v="2"/>
    <n v="17595.75"/>
    <n v="5254.45"/>
    <x v="0"/>
  </r>
  <r>
    <x v="4"/>
    <x v="5"/>
    <x v="42"/>
    <x v="7"/>
    <x v="1"/>
    <n v="896.35"/>
    <n v="399.18"/>
    <x v="0"/>
  </r>
  <r>
    <x v="4"/>
    <x v="5"/>
    <x v="43"/>
    <x v="0"/>
    <x v="0"/>
    <n v="85.48"/>
    <n v="33.72"/>
    <x v="0"/>
  </r>
  <r>
    <x v="4"/>
    <x v="5"/>
    <x v="43"/>
    <x v="1"/>
    <x v="1"/>
    <n v="604.28"/>
    <n v="53.88"/>
    <x v="0"/>
  </r>
  <r>
    <x v="4"/>
    <x v="5"/>
    <x v="43"/>
    <x v="2"/>
    <x v="0"/>
    <n v="3987.02"/>
    <n v="905.12"/>
    <x v="0"/>
  </r>
  <r>
    <x v="4"/>
    <x v="5"/>
    <x v="43"/>
    <x v="3"/>
    <x v="0"/>
    <n v="2506.2399999999998"/>
    <n v="463.5"/>
    <x v="0"/>
  </r>
  <r>
    <x v="4"/>
    <x v="5"/>
    <x v="43"/>
    <x v="10"/>
    <x v="6"/>
    <n v="1412.18"/>
    <n v="321.87"/>
    <x v="0"/>
  </r>
  <r>
    <x v="4"/>
    <x v="5"/>
    <x v="43"/>
    <x v="5"/>
    <x v="2"/>
    <n v="592.19000000000005"/>
    <n v="49"/>
    <x v="0"/>
  </r>
  <r>
    <x v="4"/>
    <x v="5"/>
    <x v="43"/>
    <x v="11"/>
    <x v="7"/>
    <n v="175.14"/>
    <n v="125.27"/>
    <x v="0"/>
  </r>
  <r>
    <x v="4"/>
    <x v="5"/>
    <x v="43"/>
    <x v="7"/>
    <x v="1"/>
    <n v="69966.58"/>
    <n v="128991.65"/>
    <x v="0"/>
  </r>
  <r>
    <x v="4"/>
    <x v="5"/>
    <x v="46"/>
    <x v="0"/>
    <x v="0"/>
    <n v="33485.269999999997"/>
    <n v="16748.71"/>
    <x v="0"/>
  </r>
  <r>
    <x v="4"/>
    <x v="5"/>
    <x v="46"/>
    <x v="1"/>
    <x v="1"/>
    <n v="14415.1"/>
    <n v="23929.68"/>
    <x v="0"/>
  </r>
  <r>
    <x v="4"/>
    <x v="5"/>
    <x v="46"/>
    <x v="2"/>
    <x v="0"/>
    <n v="207.25"/>
    <n v="351"/>
    <x v="0"/>
  </r>
  <r>
    <x v="4"/>
    <x v="5"/>
    <x v="46"/>
    <x v="5"/>
    <x v="2"/>
    <n v="351.47"/>
    <n v="14.8"/>
    <x v="0"/>
  </r>
  <r>
    <x v="4"/>
    <x v="5"/>
    <x v="58"/>
    <x v="5"/>
    <x v="2"/>
    <n v="144179.38"/>
    <n v="2564.73"/>
    <x v="0"/>
  </r>
  <r>
    <x v="4"/>
    <x v="5"/>
    <x v="72"/>
    <x v="2"/>
    <x v="0"/>
    <n v="1375.27"/>
    <n v="441.91"/>
    <x v="0"/>
  </r>
  <r>
    <x v="4"/>
    <x v="5"/>
    <x v="72"/>
    <x v="5"/>
    <x v="2"/>
    <n v="508.41"/>
    <n v="266.24"/>
    <x v="0"/>
  </r>
  <r>
    <x v="4"/>
    <x v="6"/>
    <x v="0"/>
    <x v="0"/>
    <x v="0"/>
    <n v="449.05"/>
    <n v="91.53"/>
    <x v="0"/>
  </r>
  <r>
    <x v="4"/>
    <x v="6"/>
    <x v="0"/>
    <x v="8"/>
    <x v="4"/>
    <n v="4297.04"/>
    <n v="1405.25"/>
    <x v="0"/>
  </r>
  <r>
    <x v="4"/>
    <x v="6"/>
    <x v="0"/>
    <x v="1"/>
    <x v="1"/>
    <n v="7708.99"/>
    <n v="4927.68"/>
    <x v="0"/>
  </r>
  <r>
    <x v="4"/>
    <x v="6"/>
    <x v="0"/>
    <x v="9"/>
    <x v="5"/>
    <n v="3914.96"/>
    <n v="584.64"/>
    <x v="0"/>
  </r>
  <r>
    <x v="4"/>
    <x v="6"/>
    <x v="0"/>
    <x v="3"/>
    <x v="0"/>
    <n v="66765.850000000006"/>
    <n v="17487.36"/>
    <x v="0"/>
  </r>
  <r>
    <x v="4"/>
    <x v="6"/>
    <x v="0"/>
    <x v="10"/>
    <x v="6"/>
    <n v="238.06"/>
    <n v="22.94"/>
    <x v="0"/>
  </r>
  <r>
    <x v="4"/>
    <x v="6"/>
    <x v="0"/>
    <x v="4"/>
    <x v="2"/>
    <n v="64406.11"/>
    <n v="1153.68"/>
    <x v="0"/>
  </r>
  <r>
    <x v="4"/>
    <x v="6"/>
    <x v="0"/>
    <x v="5"/>
    <x v="2"/>
    <n v="82188.44"/>
    <n v="11028.57"/>
    <x v="0"/>
  </r>
  <r>
    <x v="4"/>
    <x v="6"/>
    <x v="1"/>
    <x v="8"/>
    <x v="4"/>
    <n v="307.12"/>
    <n v="11.04"/>
    <x v="0"/>
  </r>
  <r>
    <x v="4"/>
    <x v="6"/>
    <x v="1"/>
    <x v="3"/>
    <x v="0"/>
    <n v="1723.88"/>
    <n v="27"/>
    <x v="0"/>
  </r>
  <r>
    <x v="4"/>
    <x v="6"/>
    <x v="1"/>
    <x v="4"/>
    <x v="2"/>
    <n v="31250.82"/>
    <n v="210.17"/>
    <x v="0"/>
  </r>
  <r>
    <x v="4"/>
    <x v="6"/>
    <x v="2"/>
    <x v="6"/>
    <x v="3"/>
    <n v="460.9"/>
    <n v="25.3"/>
    <x v="0"/>
  </r>
  <r>
    <x v="4"/>
    <x v="6"/>
    <x v="3"/>
    <x v="7"/>
    <x v="1"/>
    <n v="34278"/>
    <n v="17627.900000000001"/>
    <x v="0"/>
  </r>
  <r>
    <x v="4"/>
    <x v="6"/>
    <x v="4"/>
    <x v="8"/>
    <x v="4"/>
    <n v="11444.29"/>
    <n v="4224"/>
    <x v="0"/>
  </r>
  <r>
    <x v="4"/>
    <x v="6"/>
    <x v="4"/>
    <x v="1"/>
    <x v="1"/>
    <n v="3402.18"/>
    <n v="721.88"/>
    <x v="0"/>
  </r>
  <r>
    <x v="4"/>
    <x v="6"/>
    <x v="5"/>
    <x v="0"/>
    <x v="0"/>
    <n v="1504.38"/>
    <n v="682.62"/>
    <x v="1"/>
  </r>
  <r>
    <x v="4"/>
    <x v="6"/>
    <x v="5"/>
    <x v="8"/>
    <x v="4"/>
    <n v="23635.87"/>
    <n v="6911.47"/>
    <x v="1"/>
  </r>
  <r>
    <x v="4"/>
    <x v="6"/>
    <x v="5"/>
    <x v="2"/>
    <x v="0"/>
    <n v="8559.7999999999993"/>
    <n v="3098.83"/>
    <x v="1"/>
  </r>
  <r>
    <x v="4"/>
    <x v="6"/>
    <x v="5"/>
    <x v="3"/>
    <x v="0"/>
    <n v="2185.29"/>
    <n v="1066.1099999999999"/>
    <x v="0"/>
  </r>
  <r>
    <x v="4"/>
    <x v="6"/>
    <x v="5"/>
    <x v="4"/>
    <x v="2"/>
    <n v="700"/>
    <n v="12.42"/>
    <x v="1"/>
  </r>
  <r>
    <x v="4"/>
    <x v="6"/>
    <x v="5"/>
    <x v="5"/>
    <x v="2"/>
    <n v="6523.5"/>
    <n v="271"/>
    <x v="1"/>
  </r>
  <r>
    <x v="4"/>
    <x v="6"/>
    <x v="5"/>
    <x v="7"/>
    <x v="1"/>
    <n v="10055.799999999999"/>
    <n v="20636.400000000001"/>
    <x v="1"/>
  </r>
  <r>
    <x v="4"/>
    <x v="6"/>
    <x v="63"/>
    <x v="3"/>
    <x v="0"/>
    <n v="19589.48"/>
    <n v="5233.53"/>
    <x v="1"/>
  </r>
  <r>
    <x v="4"/>
    <x v="6"/>
    <x v="6"/>
    <x v="0"/>
    <x v="0"/>
    <n v="100467.6"/>
    <n v="33612.51"/>
    <x v="0"/>
  </r>
  <r>
    <x v="4"/>
    <x v="6"/>
    <x v="6"/>
    <x v="1"/>
    <x v="1"/>
    <n v="5319.48"/>
    <n v="1963.75"/>
    <x v="0"/>
  </r>
  <r>
    <x v="4"/>
    <x v="6"/>
    <x v="6"/>
    <x v="2"/>
    <x v="0"/>
    <n v="1881.38"/>
    <n v="925.9"/>
    <x v="0"/>
  </r>
  <r>
    <x v="4"/>
    <x v="6"/>
    <x v="6"/>
    <x v="9"/>
    <x v="5"/>
    <n v="780378.03"/>
    <n v="149597.64000000001"/>
    <x v="0"/>
  </r>
  <r>
    <x v="4"/>
    <x v="6"/>
    <x v="6"/>
    <x v="3"/>
    <x v="0"/>
    <n v="4547.68"/>
    <n v="1090.0999999999999"/>
    <x v="0"/>
  </r>
  <r>
    <x v="4"/>
    <x v="6"/>
    <x v="6"/>
    <x v="5"/>
    <x v="2"/>
    <n v="35009.660000000003"/>
    <n v="1751.12"/>
    <x v="0"/>
  </r>
  <r>
    <x v="4"/>
    <x v="6"/>
    <x v="7"/>
    <x v="16"/>
    <x v="10"/>
    <n v="940.13"/>
    <n v="6356"/>
    <x v="0"/>
  </r>
  <r>
    <x v="4"/>
    <x v="6"/>
    <x v="7"/>
    <x v="0"/>
    <x v="0"/>
    <n v="4756.8900000000003"/>
    <n v="3221.14"/>
    <x v="0"/>
  </r>
  <r>
    <x v="4"/>
    <x v="6"/>
    <x v="7"/>
    <x v="8"/>
    <x v="4"/>
    <n v="7004.12"/>
    <n v="25224"/>
    <x v="0"/>
  </r>
  <r>
    <x v="4"/>
    <x v="6"/>
    <x v="7"/>
    <x v="1"/>
    <x v="1"/>
    <n v="7731.9"/>
    <n v="27624"/>
    <x v="0"/>
  </r>
  <r>
    <x v="4"/>
    <x v="6"/>
    <x v="7"/>
    <x v="2"/>
    <x v="0"/>
    <n v="9537.0400000000009"/>
    <n v="2582.4499999999998"/>
    <x v="1"/>
  </r>
  <r>
    <x v="4"/>
    <x v="6"/>
    <x v="7"/>
    <x v="2"/>
    <x v="0"/>
    <n v="25573.360000000001"/>
    <n v="9138.74"/>
    <x v="0"/>
  </r>
  <r>
    <x v="4"/>
    <x v="6"/>
    <x v="7"/>
    <x v="3"/>
    <x v="0"/>
    <n v="8096.9"/>
    <n v="24587.56"/>
    <x v="0"/>
  </r>
  <r>
    <x v="4"/>
    <x v="6"/>
    <x v="7"/>
    <x v="10"/>
    <x v="6"/>
    <n v="1935.81"/>
    <n v="2627.11"/>
    <x v="0"/>
  </r>
  <r>
    <x v="4"/>
    <x v="6"/>
    <x v="7"/>
    <x v="4"/>
    <x v="2"/>
    <n v="3794.99"/>
    <n v="60.36"/>
    <x v="0"/>
  </r>
  <r>
    <x v="4"/>
    <x v="6"/>
    <x v="7"/>
    <x v="5"/>
    <x v="2"/>
    <n v="9633.2999999999993"/>
    <n v="2606.14"/>
    <x v="0"/>
  </r>
  <r>
    <x v="4"/>
    <x v="6"/>
    <x v="7"/>
    <x v="5"/>
    <x v="2"/>
    <n v="23823.79"/>
    <n v="8559.18"/>
    <x v="1"/>
  </r>
  <r>
    <x v="4"/>
    <x v="6"/>
    <x v="7"/>
    <x v="7"/>
    <x v="1"/>
    <n v="10545.68"/>
    <n v="43568"/>
    <x v="0"/>
  </r>
  <r>
    <x v="4"/>
    <x v="6"/>
    <x v="8"/>
    <x v="18"/>
    <x v="12"/>
    <n v="1150725.1299999999"/>
    <n v="1067713.8500000001"/>
    <x v="0"/>
  </r>
  <r>
    <x v="4"/>
    <x v="6"/>
    <x v="8"/>
    <x v="0"/>
    <x v="0"/>
    <n v="29443.79"/>
    <n v="7178.49"/>
    <x v="0"/>
  </r>
  <r>
    <x v="4"/>
    <x v="6"/>
    <x v="8"/>
    <x v="1"/>
    <x v="1"/>
    <n v="11683.34"/>
    <n v="2919.58"/>
    <x v="0"/>
  </r>
  <r>
    <x v="4"/>
    <x v="6"/>
    <x v="8"/>
    <x v="4"/>
    <x v="2"/>
    <n v="19713.21"/>
    <n v="180.63"/>
    <x v="0"/>
  </r>
  <r>
    <x v="4"/>
    <x v="6"/>
    <x v="8"/>
    <x v="5"/>
    <x v="2"/>
    <n v="190648.45"/>
    <n v="66909.61"/>
    <x v="0"/>
  </r>
  <r>
    <x v="4"/>
    <x v="6"/>
    <x v="9"/>
    <x v="0"/>
    <x v="0"/>
    <n v="191977.29"/>
    <n v="88439.48"/>
    <x v="0"/>
  </r>
  <r>
    <x v="4"/>
    <x v="6"/>
    <x v="9"/>
    <x v="8"/>
    <x v="4"/>
    <n v="6951.78"/>
    <n v="1393.22"/>
    <x v="0"/>
  </r>
  <r>
    <x v="4"/>
    <x v="6"/>
    <x v="9"/>
    <x v="8"/>
    <x v="4"/>
    <n v="7492.64"/>
    <n v="3338.3"/>
    <x v="1"/>
  </r>
  <r>
    <x v="4"/>
    <x v="6"/>
    <x v="9"/>
    <x v="1"/>
    <x v="1"/>
    <n v="69773.19"/>
    <n v="41597.75"/>
    <x v="0"/>
  </r>
  <r>
    <x v="4"/>
    <x v="6"/>
    <x v="9"/>
    <x v="2"/>
    <x v="0"/>
    <n v="968.64"/>
    <n v="531.96"/>
    <x v="0"/>
  </r>
  <r>
    <x v="4"/>
    <x v="6"/>
    <x v="9"/>
    <x v="2"/>
    <x v="0"/>
    <n v="13762.62"/>
    <n v="6001.7"/>
    <x v="1"/>
  </r>
  <r>
    <x v="4"/>
    <x v="6"/>
    <x v="9"/>
    <x v="9"/>
    <x v="5"/>
    <n v="191811.78"/>
    <n v="22130.04"/>
    <x v="0"/>
  </r>
  <r>
    <x v="4"/>
    <x v="6"/>
    <x v="9"/>
    <x v="3"/>
    <x v="0"/>
    <n v="9040.42"/>
    <n v="6445.72"/>
    <x v="1"/>
  </r>
  <r>
    <x v="4"/>
    <x v="6"/>
    <x v="9"/>
    <x v="4"/>
    <x v="2"/>
    <n v="91123.46"/>
    <n v="2078.38"/>
    <x v="0"/>
  </r>
  <r>
    <x v="4"/>
    <x v="6"/>
    <x v="9"/>
    <x v="5"/>
    <x v="2"/>
    <n v="89252.46"/>
    <n v="28772.98"/>
    <x v="0"/>
  </r>
  <r>
    <x v="4"/>
    <x v="6"/>
    <x v="9"/>
    <x v="7"/>
    <x v="1"/>
    <n v="5990.84"/>
    <n v="2628.83"/>
    <x v="0"/>
  </r>
  <r>
    <x v="4"/>
    <x v="6"/>
    <x v="9"/>
    <x v="7"/>
    <x v="1"/>
    <n v="430004.39"/>
    <n v="780618.48"/>
    <x v="1"/>
  </r>
  <r>
    <x v="4"/>
    <x v="6"/>
    <x v="10"/>
    <x v="0"/>
    <x v="0"/>
    <n v="106.08"/>
    <n v="34.06"/>
    <x v="0"/>
  </r>
  <r>
    <x v="4"/>
    <x v="6"/>
    <x v="10"/>
    <x v="1"/>
    <x v="1"/>
    <n v="1721.24"/>
    <n v="243.13"/>
    <x v="0"/>
  </r>
  <r>
    <x v="4"/>
    <x v="6"/>
    <x v="10"/>
    <x v="2"/>
    <x v="0"/>
    <n v="1432.4"/>
    <n v="192.65"/>
    <x v="0"/>
  </r>
  <r>
    <x v="4"/>
    <x v="6"/>
    <x v="10"/>
    <x v="3"/>
    <x v="0"/>
    <n v="372.17"/>
    <n v="64.13"/>
    <x v="0"/>
  </r>
  <r>
    <x v="4"/>
    <x v="6"/>
    <x v="10"/>
    <x v="5"/>
    <x v="2"/>
    <n v="830.56"/>
    <n v="59.27"/>
    <x v="0"/>
  </r>
  <r>
    <x v="4"/>
    <x v="6"/>
    <x v="10"/>
    <x v="7"/>
    <x v="1"/>
    <n v="282825.45"/>
    <n v="359776.95"/>
    <x v="0"/>
  </r>
  <r>
    <x v="4"/>
    <x v="6"/>
    <x v="11"/>
    <x v="12"/>
    <x v="8"/>
    <n v="113699.27"/>
    <n v="19734.939999999999"/>
    <x v="0"/>
  </r>
  <r>
    <x v="4"/>
    <x v="6"/>
    <x v="11"/>
    <x v="13"/>
    <x v="8"/>
    <n v="343.6"/>
    <n v="28.39"/>
    <x v="0"/>
  </r>
  <r>
    <x v="4"/>
    <x v="6"/>
    <x v="11"/>
    <x v="14"/>
    <x v="9"/>
    <n v="2742.48"/>
    <n v="533.6"/>
    <x v="1"/>
  </r>
  <r>
    <x v="4"/>
    <x v="6"/>
    <x v="11"/>
    <x v="14"/>
    <x v="9"/>
    <n v="6948.27"/>
    <n v="1252.42"/>
    <x v="0"/>
  </r>
  <r>
    <x v="4"/>
    <x v="6"/>
    <x v="11"/>
    <x v="15"/>
    <x v="4"/>
    <n v="11325.46"/>
    <n v="2377.17"/>
    <x v="1"/>
  </r>
  <r>
    <x v="4"/>
    <x v="6"/>
    <x v="11"/>
    <x v="15"/>
    <x v="4"/>
    <n v="26983.93"/>
    <n v="3934"/>
    <x v="0"/>
  </r>
  <r>
    <x v="4"/>
    <x v="6"/>
    <x v="11"/>
    <x v="0"/>
    <x v="0"/>
    <n v="118589.24"/>
    <n v="116913.56"/>
    <x v="0"/>
  </r>
  <r>
    <x v="4"/>
    <x v="6"/>
    <x v="11"/>
    <x v="0"/>
    <x v="0"/>
    <n v="323642.32"/>
    <n v="97036.74"/>
    <x v="1"/>
  </r>
  <r>
    <x v="4"/>
    <x v="6"/>
    <x v="11"/>
    <x v="8"/>
    <x v="4"/>
    <n v="19499.25"/>
    <n v="3885.35"/>
    <x v="0"/>
  </r>
  <r>
    <x v="4"/>
    <x v="6"/>
    <x v="11"/>
    <x v="8"/>
    <x v="4"/>
    <n v="234720.85"/>
    <n v="61567.95"/>
    <x v="1"/>
  </r>
  <r>
    <x v="4"/>
    <x v="6"/>
    <x v="11"/>
    <x v="1"/>
    <x v="1"/>
    <n v="45859.95"/>
    <n v="16688.740000000002"/>
    <x v="1"/>
  </r>
  <r>
    <x v="4"/>
    <x v="6"/>
    <x v="11"/>
    <x v="1"/>
    <x v="1"/>
    <n v="622982"/>
    <n v="319754.34000000003"/>
    <x v="0"/>
  </r>
  <r>
    <x v="4"/>
    <x v="6"/>
    <x v="11"/>
    <x v="2"/>
    <x v="0"/>
    <n v="155962.87"/>
    <n v="66040.61"/>
    <x v="0"/>
  </r>
  <r>
    <x v="4"/>
    <x v="6"/>
    <x v="11"/>
    <x v="2"/>
    <x v="0"/>
    <n v="396796.22"/>
    <n v="139949.21"/>
    <x v="1"/>
  </r>
  <r>
    <x v="4"/>
    <x v="6"/>
    <x v="11"/>
    <x v="3"/>
    <x v="0"/>
    <n v="407683.9"/>
    <n v="189149.91"/>
    <x v="1"/>
  </r>
  <r>
    <x v="4"/>
    <x v="6"/>
    <x v="11"/>
    <x v="3"/>
    <x v="0"/>
    <n v="1724256.04"/>
    <n v="975922.45"/>
    <x v="0"/>
  </r>
  <r>
    <x v="4"/>
    <x v="6"/>
    <x v="11"/>
    <x v="10"/>
    <x v="6"/>
    <n v="10612.48"/>
    <n v="2925.48"/>
    <x v="0"/>
  </r>
  <r>
    <x v="4"/>
    <x v="6"/>
    <x v="11"/>
    <x v="10"/>
    <x v="6"/>
    <n v="13181.4"/>
    <n v="5147.92"/>
    <x v="1"/>
  </r>
  <r>
    <x v="4"/>
    <x v="6"/>
    <x v="11"/>
    <x v="4"/>
    <x v="2"/>
    <n v="680.4"/>
    <n v="18.239999999999998"/>
    <x v="1"/>
  </r>
  <r>
    <x v="4"/>
    <x v="6"/>
    <x v="11"/>
    <x v="5"/>
    <x v="2"/>
    <n v="262507.05"/>
    <n v="98325.759999999995"/>
    <x v="0"/>
  </r>
  <r>
    <x v="4"/>
    <x v="6"/>
    <x v="11"/>
    <x v="11"/>
    <x v="7"/>
    <n v="31.02"/>
    <n v="0.75"/>
    <x v="0"/>
  </r>
  <r>
    <x v="4"/>
    <x v="6"/>
    <x v="11"/>
    <x v="7"/>
    <x v="1"/>
    <n v="251453.14"/>
    <n v="334832.96000000002"/>
    <x v="0"/>
  </r>
  <r>
    <x v="4"/>
    <x v="6"/>
    <x v="11"/>
    <x v="7"/>
    <x v="1"/>
    <n v="602492.29"/>
    <n v="846944.55"/>
    <x v="1"/>
  </r>
  <r>
    <x v="4"/>
    <x v="6"/>
    <x v="13"/>
    <x v="1"/>
    <x v="1"/>
    <n v="36713.85"/>
    <n v="7088.4"/>
    <x v="0"/>
  </r>
  <r>
    <x v="4"/>
    <x v="6"/>
    <x v="13"/>
    <x v="4"/>
    <x v="2"/>
    <n v="296379.71999999997"/>
    <n v="30648.44"/>
    <x v="0"/>
  </r>
  <r>
    <x v="4"/>
    <x v="6"/>
    <x v="14"/>
    <x v="0"/>
    <x v="0"/>
    <n v="14055.3"/>
    <n v="1204.83"/>
    <x v="0"/>
  </r>
  <r>
    <x v="4"/>
    <x v="6"/>
    <x v="14"/>
    <x v="4"/>
    <x v="2"/>
    <n v="29142.880000000001"/>
    <n v="2547.42"/>
    <x v="0"/>
  </r>
  <r>
    <x v="4"/>
    <x v="6"/>
    <x v="15"/>
    <x v="15"/>
    <x v="4"/>
    <n v="56059.47"/>
    <n v="7374.65"/>
    <x v="0"/>
  </r>
  <r>
    <x v="4"/>
    <x v="6"/>
    <x v="15"/>
    <x v="0"/>
    <x v="0"/>
    <n v="92404.13"/>
    <n v="26860.92"/>
    <x v="0"/>
  </r>
  <r>
    <x v="4"/>
    <x v="6"/>
    <x v="15"/>
    <x v="8"/>
    <x v="4"/>
    <n v="4002.8"/>
    <n v="518.44000000000005"/>
    <x v="0"/>
  </r>
  <r>
    <x v="4"/>
    <x v="6"/>
    <x v="15"/>
    <x v="1"/>
    <x v="1"/>
    <n v="9833.44"/>
    <n v="2362.39"/>
    <x v="0"/>
  </r>
  <r>
    <x v="4"/>
    <x v="6"/>
    <x v="15"/>
    <x v="2"/>
    <x v="0"/>
    <n v="34334.559999999998"/>
    <n v="8931.94"/>
    <x v="0"/>
  </r>
  <r>
    <x v="4"/>
    <x v="6"/>
    <x v="15"/>
    <x v="10"/>
    <x v="6"/>
    <n v="94.32"/>
    <n v="5.45"/>
    <x v="0"/>
  </r>
  <r>
    <x v="4"/>
    <x v="6"/>
    <x v="15"/>
    <x v="4"/>
    <x v="2"/>
    <n v="229325.36"/>
    <n v="3625.74"/>
    <x v="0"/>
  </r>
  <r>
    <x v="4"/>
    <x v="6"/>
    <x v="15"/>
    <x v="5"/>
    <x v="2"/>
    <n v="48058.85"/>
    <n v="4543.62"/>
    <x v="0"/>
  </r>
  <r>
    <x v="4"/>
    <x v="6"/>
    <x v="15"/>
    <x v="7"/>
    <x v="1"/>
    <n v="33637.74"/>
    <n v="31299.759999999998"/>
    <x v="0"/>
  </r>
  <r>
    <x v="4"/>
    <x v="6"/>
    <x v="16"/>
    <x v="12"/>
    <x v="8"/>
    <n v="342294.46"/>
    <n v="58895.21"/>
    <x v="0"/>
  </r>
  <r>
    <x v="4"/>
    <x v="6"/>
    <x v="16"/>
    <x v="13"/>
    <x v="8"/>
    <n v="392857.72"/>
    <n v="52205.58"/>
    <x v="0"/>
  </r>
  <r>
    <x v="4"/>
    <x v="6"/>
    <x v="16"/>
    <x v="14"/>
    <x v="9"/>
    <n v="87685.34"/>
    <n v="20546.689999999999"/>
    <x v="0"/>
  </r>
  <r>
    <x v="4"/>
    <x v="6"/>
    <x v="16"/>
    <x v="17"/>
    <x v="11"/>
    <n v="1414.71"/>
    <n v="230.11"/>
    <x v="0"/>
  </r>
  <r>
    <x v="4"/>
    <x v="6"/>
    <x v="16"/>
    <x v="15"/>
    <x v="4"/>
    <n v="278596.09000000003"/>
    <n v="55240.77"/>
    <x v="0"/>
  </r>
  <r>
    <x v="4"/>
    <x v="6"/>
    <x v="16"/>
    <x v="15"/>
    <x v="4"/>
    <n v="589607.77"/>
    <n v="81565.47"/>
    <x v="1"/>
  </r>
  <r>
    <x v="4"/>
    <x v="6"/>
    <x v="16"/>
    <x v="16"/>
    <x v="10"/>
    <n v="75360.23"/>
    <n v="108502.11"/>
    <x v="0"/>
  </r>
  <r>
    <x v="4"/>
    <x v="6"/>
    <x v="16"/>
    <x v="16"/>
    <x v="10"/>
    <n v="86845.78"/>
    <n v="66407.320000000007"/>
    <x v="1"/>
  </r>
  <r>
    <x v="4"/>
    <x v="6"/>
    <x v="16"/>
    <x v="18"/>
    <x v="12"/>
    <n v="616905.21"/>
    <n v="465231.56"/>
    <x v="0"/>
  </r>
  <r>
    <x v="4"/>
    <x v="6"/>
    <x v="16"/>
    <x v="0"/>
    <x v="0"/>
    <n v="72703.87"/>
    <n v="15913.55"/>
    <x v="0"/>
  </r>
  <r>
    <x v="4"/>
    <x v="6"/>
    <x v="16"/>
    <x v="0"/>
    <x v="0"/>
    <n v="226085.66"/>
    <n v="107939.41"/>
    <x v="1"/>
  </r>
  <r>
    <x v="4"/>
    <x v="6"/>
    <x v="16"/>
    <x v="8"/>
    <x v="4"/>
    <n v="62391.27"/>
    <n v="13111.07"/>
    <x v="0"/>
  </r>
  <r>
    <x v="4"/>
    <x v="6"/>
    <x v="16"/>
    <x v="8"/>
    <x v="4"/>
    <n v="331558.03999999998"/>
    <n v="95136.43"/>
    <x v="1"/>
  </r>
  <r>
    <x v="4"/>
    <x v="6"/>
    <x v="16"/>
    <x v="1"/>
    <x v="1"/>
    <n v="41293.51"/>
    <n v="11814.2"/>
    <x v="0"/>
  </r>
  <r>
    <x v="4"/>
    <x v="6"/>
    <x v="16"/>
    <x v="1"/>
    <x v="1"/>
    <n v="573258.05000000005"/>
    <n v="217669.63"/>
    <x v="1"/>
  </r>
  <r>
    <x v="4"/>
    <x v="6"/>
    <x v="16"/>
    <x v="2"/>
    <x v="0"/>
    <n v="564548.37"/>
    <n v="147473.15"/>
    <x v="0"/>
  </r>
  <r>
    <x v="4"/>
    <x v="6"/>
    <x v="16"/>
    <x v="2"/>
    <x v="0"/>
    <n v="1105351.3799999999"/>
    <n v="376999.4"/>
    <x v="1"/>
  </r>
  <r>
    <x v="4"/>
    <x v="6"/>
    <x v="16"/>
    <x v="9"/>
    <x v="5"/>
    <n v="21540.69"/>
    <n v="5230.88"/>
    <x v="1"/>
  </r>
  <r>
    <x v="4"/>
    <x v="6"/>
    <x v="16"/>
    <x v="9"/>
    <x v="5"/>
    <n v="21653.26"/>
    <n v="2178.89"/>
    <x v="0"/>
  </r>
  <r>
    <x v="4"/>
    <x v="6"/>
    <x v="16"/>
    <x v="3"/>
    <x v="0"/>
    <n v="247986.08"/>
    <n v="58628.86"/>
    <x v="1"/>
  </r>
  <r>
    <x v="4"/>
    <x v="6"/>
    <x v="16"/>
    <x v="3"/>
    <x v="0"/>
    <n v="1399708.43"/>
    <n v="434861.57"/>
    <x v="0"/>
  </r>
  <r>
    <x v="4"/>
    <x v="6"/>
    <x v="16"/>
    <x v="10"/>
    <x v="6"/>
    <n v="47314.92"/>
    <n v="11894.14"/>
    <x v="1"/>
  </r>
  <r>
    <x v="4"/>
    <x v="6"/>
    <x v="16"/>
    <x v="10"/>
    <x v="6"/>
    <n v="805652.27"/>
    <n v="390436.74"/>
    <x v="0"/>
  </r>
  <r>
    <x v="4"/>
    <x v="6"/>
    <x v="16"/>
    <x v="4"/>
    <x v="2"/>
    <n v="187606.17"/>
    <n v="21042.11"/>
    <x v="1"/>
  </r>
  <r>
    <x v="4"/>
    <x v="6"/>
    <x v="16"/>
    <x v="4"/>
    <x v="2"/>
    <n v="465461.45"/>
    <n v="19202.060000000001"/>
    <x v="0"/>
  </r>
  <r>
    <x v="4"/>
    <x v="6"/>
    <x v="16"/>
    <x v="5"/>
    <x v="2"/>
    <n v="909196.81"/>
    <n v="207590.22"/>
    <x v="0"/>
  </r>
  <r>
    <x v="4"/>
    <x v="6"/>
    <x v="16"/>
    <x v="5"/>
    <x v="2"/>
    <n v="2658513.9500000002"/>
    <n v="1059250.94"/>
    <x v="1"/>
  </r>
  <r>
    <x v="4"/>
    <x v="6"/>
    <x v="16"/>
    <x v="11"/>
    <x v="7"/>
    <n v="32371.77"/>
    <n v="34294.58"/>
    <x v="0"/>
  </r>
  <r>
    <x v="4"/>
    <x v="6"/>
    <x v="16"/>
    <x v="11"/>
    <x v="7"/>
    <n v="138249.31"/>
    <n v="227434.46"/>
    <x v="1"/>
  </r>
  <r>
    <x v="4"/>
    <x v="6"/>
    <x v="16"/>
    <x v="7"/>
    <x v="1"/>
    <n v="567085.54"/>
    <n v="357671.56"/>
    <x v="0"/>
  </r>
  <r>
    <x v="4"/>
    <x v="6"/>
    <x v="16"/>
    <x v="7"/>
    <x v="1"/>
    <n v="1215843.6499999999"/>
    <n v="1864043.08"/>
    <x v="1"/>
  </r>
  <r>
    <x v="4"/>
    <x v="6"/>
    <x v="17"/>
    <x v="16"/>
    <x v="10"/>
    <n v="78831.41"/>
    <n v="128665.7"/>
    <x v="0"/>
  </r>
  <r>
    <x v="4"/>
    <x v="6"/>
    <x v="18"/>
    <x v="4"/>
    <x v="2"/>
    <n v="1990.86"/>
    <n v="148.03"/>
    <x v="0"/>
  </r>
  <r>
    <x v="4"/>
    <x v="6"/>
    <x v="19"/>
    <x v="15"/>
    <x v="4"/>
    <n v="92198.04"/>
    <n v="7213.75"/>
    <x v="0"/>
  </r>
  <r>
    <x v="4"/>
    <x v="6"/>
    <x v="19"/>
    <x v="1"/>
    <x v="1"/>
    <n v="8206.39"/>
    <n v="512.9"/>
    <x v="0"/>
  </r>
  <r>
    <x v="4"/>
    <x v="6"/>
    <x v="19"/>
    <x v="2"/>
    <x v="0"/>
    <n v="1235.46"/>
    <n v="132.61000000000001"/>
    <x v="0"/>
  </r>
  <r>
    <x v="4"/>
    <x v="6"/>
    <x v="19"/>
    <x v="4"/>
    <x v="2"/>
    <n v="364407.06"/>
    <n v="4014.62"/>
    <x v="0"/>
  </r>
  <r>
    <x v="4"/>
    <x v="6"/>
    <x v="19"/>
    <x v="5"/>
    <x v="2"/>
    <n v="141.41999999999999"/>
    <n v="3.88"/>
    <x v="0"/>
  </r>
  <r>
    <x v="4"/>
    <x v="6"/>
    <x v="19"/>
    <x v="11"/>
    <x v="7"/>
    <n v="1527.6"/>
    <n v="972"/>
    <x v="0"/>
  </r>
  <r>
    <x v="4"/>
    <x v="6"/>
    <x v="20"/>
    <x v="13"/>
    <x v="8"/>
    <n v="579557.56999999995"/>
    <n v="132923.26"/>
    <x v="0"/>
  </r>
  <r>
    <x v="4"/>
    <x v="6"/>
    <x v="20"/>
    <x v="14"/>
    <x v="9"/>
    <n v="14718.44"/>
    <n v="2891.98"/>
    <x v="1"/>
  </r>
  <r>
    <x v="4"/>
    <x v="6"/>
    <x v="20"/>
    <x v="14"/>
    <x v="9"/>
    <n v="52708.84"/>
    <n v="13388"/>
    <x v="0"/>
  </r>
  <r>
    <x v="4"/>
    <x v="6"/>
    <x v="20"/>
    <x v="17"/>
    <x v="11"/>
    <n v="88496.99"/>
    <n v="17750.93"/>
    <x v="1"/>
  </r>
  <r>
    <x v="4"/>
    <x v="6"/>
    <x v="20"/>
    <x v="15"/>
    <x v="4"/>
    <n v="2834"/>
    <n v="465.6"/>
    <x v="0"/>
  </r>
  <r>
    <x v="4"/>
    <x v="6"/>
    <x v="20"/>
    <x v="15"/>
    <x v="4"/>
    <n v="187327.09"/>
    <n v="47944.33"/>
    <x v="1"/>
  </r>
  <r>
    <x v="4"/>
    <x v="6"/>
    <x v="20"/>
    <x v="19"/>
    <x v="13"/>
    <n v="603534.29"/>
    <n v="3731575.32"/>
    <x v="0"/>
  </r>
  <r>
    <x v="4"/>
    <x v="6"/>
    <x v="20"/>
    <x v="16"/>
    <x v="10"/>
    <n v="1381.12"/>
    <n v="2267.92"/>
    <x v="0"/>
  </r>
  <r>
    <x v="4"/>
    <x v="6"/>
    <x v="20"/>
    <x v="18"/>
    <x v="12"/>
    <n v="20869.21"/>
    <n v="75937.960000000006"/>
    <x v="0"/>
  </r>
  <r>
    <x v="4"/>
    <x v="6"/>
    <x v="20"/>
    <x v="0"/>
    <x v="0"/>
    <n v="413657.11"/>
    <n v="235877.19"/>
    <x v="0"/>
  </r>
  <r>
    <x v="4"/>
    <x v="6"/>
    <x v="20"/>
    <x v="0"/>
    <x v="0"/>
    <n v="1401992.36"/>
    <n v="718246.32"/>
    <x v="1"/>
  </r>
  <r>
    <x v="4"/>
    <x v="6"/>
    <x v="20"/>
    <x v="8"/>
    <x v="4"/>
    <n v="776029.19"/>
    <n v="373603.68"/>
    <x v="0"/>
  </r>
  <r>
    <x v="4"/>
    <x v="6"/>
    <x v="20"/>
    <x v="8"/>
    <x v="4"/>
    <n v="2431382.17"/>
    <n v="1005033.15"/>
    <x v="1"/>
  </r>
  <r>
    <x v="4"/>
    <x v="6"/>
    <x v="20"/>
    <x v="1"/>
    <x v="1"/>
    <n v="655842.72"/>
    <n v="370703.64"/>
    <x v="0"/>
  </r>
  <r>
    <x v="4"/>
    <x v="6"/>
    <x v="20"/>
    <x v="1"/>
    <x v="1"/>
    <n v="1643969.53"/>
    <n v="819225.39"/>
    <x v="1"/>
  </r>
  <r>
    <x v="4"/>
    <x v="6"/>
    <x v="20"/>
    <x v="2"/>
    <x v="0"/>
    <n v="1706205.47"/>
    <n v="969599.71"/>
    <x v="0"/>
  </r>
  <r>
    <x v="4"/>
    <x v="6"/>
    <x v="20"/>
    <x v="2"/>
    <x v="0"/>
    <n v="4235487.6900000004"/>
    <n v="2357675.59"/>
    <x v="1"/>
  </r>
  <r>
    <x v="4"/>
    <x v="6"/>
    <x v="20"/>
    <x v="3"/>
    <x v="0"/>
    <n v="276751.43"/>
    <n v="135709.82"/>
    <x v="1"/>
  </r>
  <r>
    <x v="4"/>
    <x v="6"/>
    <x v="20"/>
    <x v="3"/>
    <x v="0"/>
    <n v="940933.02"/>
    <n v="592244.71"/>
    <x v="0"/>
  </r>
  <r>
    <x v="4"/>
    <x v="6"/>
    <x v="20"/>
    <x v="10"/>
    <x v="6"/>
    <n v="490099.97"/>
    <n v="221469.08"/>
    <x v="1"/>
  </r>
  <r>
    <x v="4"/>
    <x v="6"/>
    <x v="20"/>
    <x v="10"/>
    <x v="6"/>
    <n v="1135955.8600000001"/>
    <n v="608707.29"/>
    <x v="0"/>
  </r>
  <r>
    <x v="4"/>
    <x v="6"/>
    <x v="20"/>
    <x v="4"/>
    <x v="2"/>
    <n v="1575.24"/>
    <n v="32.979999999999997"/>
    <x v="1"/>
  </r>
  <r>
    <x v="4"/>
    <x v="6"/>
    <x v="20"/>
    <x v="4"/>
    <x v="2"/>
    <n v="94415.07"/>
    <n v="4203.18"/>
    <x v="0"/>
  </r>
  <r>
    <x v="4"/>
    <x v="6"/>
    <x v="20"/>
    <x v="5"/>
    <x v="2"/>
    <n v="130933.52"/>
    <n v="33697.57"/>
    <x v="1"/>
  </r>
  <r>
    <x v="4"/>
    <x v="6"/>
    <x v="20"/>
    <x v="5"/>
    <x v="2"/>
    <n v="151881.51"/>
    <n v="84658.8"/>
    <x v="0"/>
  </r>
  <r>
    <x v="4"/>
    <x v="6"/>
    <x v="20"/>
    <x v="11"/>
    <x v="7"/>
    <n v="304415.64"/>
    <n v="933156.15"/>
    <x v="1"/>
  </r>
  <r>
    <x v="4"/>
    <x v="6"/>
    <x v="20"/>
    <x v="11"/>
    <x v="7"/>
    <n v="1927069.89"/>
    <n v="6878963.2300000004"/>
    <x v="0"/>
  </r>
  <r>
    <x v="4"/>
    <x v="6"/>
    <x v="20"/>
    <x v="7"/>
    <x v="1"/>
    <n v="1975920.17"/>
    <n v="5529908.7300000004"/>
    <x v="0"/>
  </r>
  <r>
    <x v="4"/>
    <x v="6"/>
    <x v="20"/>
    <x v="7"/>
    <x v="1"/>
    <n v="5593527.6100000003"/>
    <n v="8101768.1100000003"/>
    <x v="1"/>
  </r>
  <r>
    <x v="4"/>
    <x v="6"/>
    <x v="21"/>
    <x v="7"/>
    <x v="1"/>
    <n v="7271.9"/>
    <n v="15698.16"/>
    <x v="1"/>
  </r>
  <r>
    <x v="4"/>
    <x v="6"/>
    <x v="22"/>
    <x v="5"/>
    <x v="2"/>
    <n v="128276.16"/>
    <n v="31490.61"/>
    <x v="0"/>
  </r>
  <r>
    <x v="4"/>
    <x v="6"/>
    <x v="23"/>
    <x v="12"/>
    <x v="8"/>
    <n v="249708.79999999999"/>
    <n v="55215.58"/>
    <x v="0"/>
  </r>
  <r>
    <x v="4"/>
    <x v="6"/>
    <x v="23"/>
    <x v="13"/>
    <x v="8"/>
    <n v="51416.79"/>
    <n v="14732.33"/>
    <x v="0"/>
  </r>
  <r>
    <x v="4"/>
    <x v="6"/>
    <x v="23"/>
    <x v="14"/>
    <x v="9"/>
    <n v="15248.63"/>
    <n v="2280.9"/>
    <x v="1"/>
  </r>
  <r>
    <x v="4"/>
    <x v="6"/>
    <x v="23"/>
    <x v="17"/>
    <x v="11"/>
    <n v="4387.8"/>
    <n v="731.55"/>
    <x v="1"/>
  </r>
  <r>
    <x v="4"/>
    <x v="6"/>
    <x v="23"/>
    <x v="17"/>
    <x v="11"/>
    <n v="1646597.61"/>
    <n v="681840.5"/>
    <x v="0"/>
  </r>
  <r>
    <x v="4"/>
    <x v="6"/>
    <x v="23"/>
    <x v="15"/>
    <x v="4"/>
    <n v="18486.34"/>
    <n v="4674.18"/>
    <x v="1"/>
  </r>
  <r>
    <x v="4"/>
    <x v="6"/>
    <x v="23"/>
    <x v="15"/>
    <x v="4"/>
    <n v="45818.92"/>
    <n v="17180.72"/>
    <x v="0"/>
  </r>
  <r>
    <x v="4"/>
    <x v="6"/>
    <x v="23"/>
    <x v="19"/>
    <x v="13"/>
    <n v="959314.44"/>
    <n v="6146064.3499999996"/>
    <x v="0"/>
  </r>
  <r>
    <x v="4"/>
    <x v="6"/>
    <x v="23"/>
    <x v="16"/>
    <x v="10"/>
    <n v="55.76"/>
    <n v="97.6"/>
    <x v="0"/>
  </r>
  <r>
    <x v="4"/>
    <x v="6"/>
    <x v="23"/>
    <x v="0"/>
    <x v="0"/>
    <n v="177803.3"/>
    <n v="119930.38"/>
    <x v="0"/>
  </r>
  <r>
    <x v="4"/>
    <x v="6"/>
    <x v="23"/>
    <x v="0"/>
    <x v="0"/>
    <n v="706388.03"/>
    <n v="422750.89"/>
    <x v="1"/>
  </r>
  <r>
    <x v="4"/>
    <x v="6"/>
    <x v="23"/>
    <x v="8"/>
    <x v="4"/>
    <n v="163454.82"/>
    <n v="79505.64"/>
    <x v="0"/>
  </r>
  <r>
    <x v="4"/>
    <x v="6"/>
    <x v="23"/>
    <x v="8"/>
    <x v="4"/>
    <n v="638768.57999999996"/>
    <n v="309725.95"/>
    <x v="1"/>
  </r>
  <r>
    <x v="4"/>
    <x v="6"/>
    <x v="23"/>
    <x v="1"/>
    <x v="1"/>
    <n v="32408.97"/>
    <n v="25150"/>
    <x v="1"/>
  </r>
  <r>
    <x v="4"/>
    <x v="6"/>
    <x v="23"/>
    <x v="1"/>
    <x v="1"/>
    <n v="241835.94"/>
    <n v="163677.25"/>
    <x v="0"/>
  </r>
  <r>
    <x v="4"/>
    <x v="6"/>
    <x v="23"/>
    <x v="2"/>
    <x v="0"/>
    <n v="546215.1"/>
    <n v="333946.31"/>
    <x v="0"/>
  </r>
  <r>
    <x v="4"/>
    <x v="6"/>
    <x v="23"/>
    <x v="2"/>
    <x v="0"/>
    <n v="2641957.94"/>
    <n v="1757733.65"/>
    <x v="1"/>
  </r>
  <r>
    <x v="4"/>
    <x v="6"/>
    <x v="23"/>
    <x v="3"/>
    <x v="0"/>
    <n v="117657.78"/>
    <n v="58745.36"/>
    <x v="1"/>
  </r>
  <r>
    <x v="4"/>
    <x v="6"/>
    <x v="23"/>
    <x v="3"/>
    <x v="0"/>
    <n v="206044.06"/>
    <n v="124622.86"/>
    <x v="0"/>
  </r>
  <r>
    <x v="4"/>
    <x v="6"/>
    <x v="23"/>
    <x v="10"/>
    <x v="6"/>
    <n v="19942.28"/>
    <n v="8365.99"/>
    <x v="0"/>
  </r>
  <r>
    <x v="4"/>
    <x v="6"/>
    <x v="23"/>
    <x v="10"/>
    <x v="6"/>
    <n v="32699.8"/>
    <n v="12142.14"/>
    <x v="1"/>
  </r>
  <r>
    <x v="4"/>
    <x v="6"/>
    <x v="23"/>
    <x v="4"/>
    <x v="2"/>
    <n v="434995.08"/>
    <n v="21342"/>
    <x v="1"/>
  </r>
  <r>
    <x v="4"/>
    <x v="6"/>
    <x v="23"/>
    <x v="5"/>
    <x v="2"/>
    <n v="4634.45"/>
    <n v="2510"/>
    <x v="0"/>
  </r>
  <r>
    <x v="4"/>
    <x v="6"/>
    <x v="23"/>
    <x v="5"/>
    <x v="2"/>
    <n v="215895.14"/>
    <n v="54290.42"/>
    <x v="1"/>
  </r>
  <r>
    <x v="4"/>
    <x v="6"/>
    <x v="23"/>
    <x v="11"/>
    <x v="7"/>
    <n v="962059.04"/>
    <n v="2696493.42"/>
    <x v="1"/>
  </r>
  <r>
    <x v="4"/>
    <x v="6"/>
    <x v="23"/>
    <x v="7"/>
    <x v="1"/>
    <n v="97860.94"/>
    <n v="193321.45"/>
    <x v="0"/>
  </r>
  <r>
    <x v="4"/>
    <x v="6"/>
    <x v="23"/>
    <x v="7"/>
    <x v="1"/>
    <n v="1293191.17"/>
    <n v="2280256.2200000002"/>
    <x v="1"/>
  </r>
  <r>
    <x v="4"/>
    <x v="6"/>
    <x v="53"/>
    <x v="10"/>
    <x v="6"/>
    <n v="507.47"/>
    <n v="120"/>
    <x v="0"/>
  </r>
  <r>
    <x v="4"/>
    <x v="6"/>
    <x v="24"/>
    <x v="0"/>
    <x v="0"/>
    <n v="252.03"/>
    <n v="8.98"/>
    <x v="0"/>
  </r>
  <r>
    <x v="4"/>
    <x v="6"/>
    <x v="24"/>
    <x v="1"/>
    <x v="1"/>
    <n v="356.69"/>
    <n v="14.34"/>
    <x v="0"/>
  </r>
  <r>
    <x v="4"/>
    <x v="6"/>
    <x v="24"/>
    <x v="4"/>
    <x v="2"/>
    <n v="30280.45"/>
    <n v="5931.66"/>
    <x v="0"/>
  </r>
  <r>
    <x v="4"/>
    <x v="6"/>
    <x v="24"/>
    <x v="5"/>
    <x v="2"/>
    <n v="7922.96"/>
    <n v="1701.64"/>
    <x v="0"/>
  </r>
  <r>
    <x v="4"/>
    <x v="6"/>
    <x v="78"/>
    <x v="6"/>
    <x v="3"/>
    <n v="168997.5"/>
    <n v="50622"/>
    <x v="0"/>
  </r>
  <r>
    <x v="4"/>
    <x v="6"/>
    <x v="25"/>
    <x v="15"/>
    <x v="4"/>
    <n v="13016.95"/>
    <n v="1343"/>
    <x v="0"/>
  </r>
  <r>
    <x v="4"/>
    <x v="6"/>
    <x v="25"/>
    <x v="0"/>
    <x v="0"/>
    <n v="40.54"/>
    <n v="17.84"/>
    <x v="0"/>
  </r>
  <r>
    <x v="4"/>
    <x v="6"/>
    <x v="25"/>
    <x v="8"/>
    <x v="4"/>
    <n v="127.92"/>
    <n v="36"/>
    <x v="1"/>
  </r>
  <r>
    <x v="4"/>
    <x v="6"/>
    <x v="25"/>
    <x v="1"/>
    <x v="1"/>
    <n v="24.58"/>
    <n v="8.0500000000000007"/>
    <x v="0"/>
  </r>
  <r>
    <x v="4"/>
    <x v="6"/>
    <x v="25"/>
    <x v="1"/>
    <x v="1"/>
    <n v="1368.5"/>
    <n v="1032.08"/>
    <x v="1"/>
  </r>
  <r>
    <x v="4"/>
    <x v="6"/>
    <x v="25"/>
    <x v="2"/>
    <x v="0"/>
    <n v="2.95"/>
    <n v="1.1299999999999999"/>
    <x v="0"/>
  </r>
  <r>
    <x v="4"/>
    <x v="6"/>
    <x v="25"/>
    <x v="2"/>
    <x v="0"/>
    <n v="1760.72"/>
    <n v="514"/>
    <x v="1"/>
  </r>
  <r>
    <x v="4"/>
    <x v="6"/>
    <x v="25"/>
    <x v="3"/>
    <x v="0"/>
    <n v="3289.69"/>
    <n v="242.01"/>
    <x v="0"/>
  </r>
  <r>
    <x v="4"/>
    <x v="6"/>
    <x v="25"/>
    <x v="4"/>
    <x v="2"/>
    <n v="85.12"/>
    <n v="4.4400000000000004"/>
    <x v="0"/>
  </r>
  <r>
    <x v="4"/>
    <x v="6"/>
    <x v="25"/>
    <x v="5"/>
    <x v="2"/>
    <n v="20.91"/>
    <n v="1.81"/>
    <x v="0"/>
  </r>
  <r>
    <x v="4"/>
    <x v="6"/>
    <x v="25"/>
    <x v="5"/>
    <x v="2"/>
    <n v="602.88"/>
    <n v="360"/>
    <x v="1"/>
  </r>
  <r>
    <x v="4"/>
    <x v="6"/>
    <x v="25"/>
    <x v="11"/>
    <x v="7"/>
    <n v="11019.02"/>
    <n v="6962.38"/>
    <x v="0"/>
  </r>
  <r>
    <x v="4"/>
    <x v="6"/>
    <x v="27"/>
    <x v="0"/>
    <x v="0"/>
    <n v="27.49"/>
    <n v="3.6"/>
    <x v="0"/>
  </r>
  <r>
    <x v="4"/>
    <x v="6"/>
    <x v="27"/>
    <x v="3"/>
    <x v="0"/>
    <n v="1505.86"/>
    <n v="473"/>
    <x v="0"/>
  </r>
  <r>
    <x v="4"/>
    <x v="6"/>
    <x v="27"/>
    <x v="11"/>
    <x v="7"/>
    <n v="66.58"/>
    <n v="23.45"/>
    <x v="0"/>
  </r>
  <r>
    <x v="4"/>
    <x v="6"/>
    <x v="29"/>
    <x v="15"/>
    <x v="4"/>
    <n v="1721.67"/>
    <n v="442.53"/>
    <x v="0"/>
  </r>
  <r>
    <x v="4"/>
    <x v="6"/>
    <x v="29"/>
    <x v="0"/>
    <x v="0"/>
    <n v="392411.33"/>
    <n v="128304.45"/>
    <x v="0"/>
  </r>
  <r>
    <x v="4"/>
    <x v="6"/>
    <x v="29"/>
    <x v="8"/>
    <x v="4"/>
    <n v="764598.85"/>
    <n v="400469.8"/>
    <x v="0"/>
  </r>
  <r>
    <x v="4"/>
    <x v="6"/>
    <x v="29"/>
    <x v="1"/>
    <x v="1"/>
    <n v="3399.33"/>
    <n v="1092.3"/>
    <x v="1"/>
  </r>
  <r>
    <x v="4"/>
    <x v="6"/>
    <x v="29"/>
    <x v="1"/>
    <x v="1"/>
    <n v="221737.94"/>
    <n v="88218.43"/>
    <x v="0"/>
  </r>
  <r>
    <x v="4"/>
    <x v="6"/>
    <x v="29"/>
    <x v="2"/>
    <x v="0"/>
    <n v="50632.76"/>
    <n v="32919.25"/>
    <x v="0"/>
  </r>
  <r>
    <x v="4"/>
    <x v="6"/>
    <x v="29"/>
    <x v="9"/>
    <x v="5"/>
    <n v="810488.63"/>
    <n v="172861.84"/>
    <x v="0"/>
  </r>
  <r>
    <x v="4"/>
    <x v="6"/>
    <x v="29"/>
    <x v="3"/>
    <x v="0"/>
    <n v="2675.18"/>
    <n v="1003.2"/>
    <x v="1"/>
  </r>
  <r>
    <x v="4"/>
    <x v="6"/>
    <x v="29"/>
    <x v="3"/>
    <x v="0"/>
    <n v="495324.56"/>
    <n v="143586.03"/>
    <x v="0"/>
  </r>
  <r>
    <x v="4"/>
    <x v="6"/>
    <x v="29"/>
    <x v="10"/>
    <x v="6"/>
    <n v="1123.46"/>
    <n v="230.86"/>
    <x v="0"/>
  </r>
  <r>
    <x v="4"/>
    <x v="6"/>
    <x v="29"/>
    <x v="4"/>
    <x v="2"/>
    <n v="111756.36"/>
    <n v="6286.52"/>
    <x v="0"/>
  </r>
  <r>
    <x v="4"/>
    <x v="6"/>
    <x v="29"/>
    <x v="5"/>
    <x v="2"/>
    <n v="828694.83"/>
    <n v="293866.11"/>
    <x v="0"/>
  </r>
  <r>
    <x v="4"/>
    <x v="6"/>
    <x v="29"/>
    <x v="11"/>
    <x v="7"/>
    <n v="16738.03"/>
    <n v="16606.22"/>
    <x v="0"/>
  </r>
  <r>
    <x v="4"/>
    <x v="6"/>
    <x v="29"/>
    <x v="7"/>
    <x v="1"/>
    <n v="39592.58"/>
    <n v="29243.3"/>
    <x v="0"/>
  </r>
  <r>
    <x v="4"/>
    <x v="6"/>
    <x v="29"/>
    <x v="7"/>
    <x v="1"/>
    <n v="125099.64"/>
    <n v="240042"/>
    <x v="1"/>
  </r>
  <r>
    <x v="4"/>
    <x v="6"/>
    <x v="30"/>
    <x v="12"/>
    <x v="8"/>
    <n v="11159266.109999999"/>
    <n v="1936164.11"/>
    <x v="0"/>
  </r>
  <r>
    <x v="4"/>
    <x v="6"/>
    <x v="30"/>
    <x v="13"/>
    <x v="8"/>
    <n v="1646531.57"/>
    <n v="460125.31"/>
    <x v="0"/>
  </r>
  <r>
    <x v="4"/>
    <x v="6"/>
    <x v="30"/>
    <x v="14"/>
    <x v="9"/>
    <n v="5980558.4299999997"/>
    <n v="1454820.29"/>
    <x v="0"/>
  </r>
  <r>
    <x v="4"/>
    <x v="6"/>
    <x v="30"/>
    <x v="17"/>
    <x v="11"/>
    <n v="15007.43"/>
    <n v="2878.94"/>
    <x v="1"/>
  </r>
  <r>
    <x v="4"/>
    <x v="6"/>
    <x v="30"/>
    <x v="17"/>
    <x v="11"/>
    <n v="4520342.2300000004"/>
    <n v="1708632.12"/>
    <x v="0"/>
  </r>
  <r>
    <x v="4"/>
    <x v="6"/>
    <x v="30"/>
    <x v="15"/>
    <x v="4"/>
    <n v="16928.12"/>
    <n v="5223.37"/>
    <x v="1"/>
  </r>
  <r>
    <x v="4"/>
    <x v="6"/>
    <x v="30"/>
    <x v="15"/>
    <x v="4"/>
    <n v="2248859.7000000002"/>
    <n v="809514.75"/>
    <x v="0"/>
  </r>
  <r>
    <x v="4"/>
    <x v="6"/>
    <x v="30"/>
    <x v="19"/>
    <x v="13"/>
    <n v="14623.45"/>
    <n v="93327.57"/>
    <x v="0"/>
  </r>
  <r>
    <x v="4"/>
    <x v="6"/>
    <x v="30"/>
    <x v="16"/>
    <x v="10"/>
    <n v="874444.80000000005"/>
    <n v="862743.82"/>
    <x v="0"/>
  </r>
  <r>
    <x v="4"/>
    <x v="6"/>
    <x v="30"/>
    <x v="0"/>
    <x v="0"/>
    <n v="742921.75"/>
    <n v="412187.48"/>
    <x v="1"/>
  </r>
  <r>
    <x v="4"/>
    <x v="6"/>
    <x v="30"/>
    <x v="8"/>
    <x v="4"/>
    <n v="500634.66"/>
    <n v="269198.88"/>
    <x v="1"/>
  </r>
  <r>
    <x v="4"/>
    <x v="6"/>
    <x v="30"/>
    <x v="1"/>
    <x v="1"/>
    <n v="113988.29"/>
    <n v="92863.34"/>
    <x v="1"/>
  </r>
  <r>
    <x v="4"/>
    <x v="6"/>
    <x v="30"/>
    <x v="2"/>
    <x v="0"/>
    <n v="886999.53"/>
    <n v="587155.6"/>
    <x v="1"/>
  </r>
  <r>
    <x v="4"/>
    <x v="6"/>
    <x v="30"/>
    <x v="9"/>
    <x v="5"/>
    <n v="360381.38"/>
    <n v="43807.97"/>
    <x v="0"/>
  </r>
  <r>
    <x v="4"/>
    <x v="6"/>
    <x v="30"/>
    <x v="3"/>
    <x v="0"/>
    <n v="144324.35999999999"/>
    <n v="42119.56"/>
    <x v="1"/>
  </r>
  <r>
    <x v="4"/>
    <x v="6"/>
    <x v="30"/>
    <x v="10"/>
    <x v="6"/>
    <n v="8150.4"/>
    <n v="3502.56"/>
    <x v="1"/>
  </r>
  <r>
    <x v="4"/>
    <x v="6"/>
    <x v="30"/>
    <x v="4"/>
    <x v="2"/>
    <n v="49702.74"/>
    <n v="174.11"/>
    <x v="1"/>
  </r>
  <r>
    <x v="4"/>
    <x v="6"/>
    <x v="30"/>
    <x v="5"/>
    <x v="2"/>
    <n v="38910.42"/>
    <n v="25095.68"/>
    <x v="1"/>
  </r>
  <r>
    <x v="4"/>
    <x v="6"/>
    <x v="30"/>
    <x v="11"/>
    <x v="7"/>
    <n v="442683.82"/>
    <n v="1881710.36"/>
    <x v="1"/>
  </r>
  <r>
    <x v="4"/>
    <x v="6"/>
    <x v="30"/>
    <x v="7"/>
    <x v="1"/>
    <n v="103062.73"/>
    <n v="118047.16"/>
    <x v="0"/>
  </r>
  <r>
    <x v="4"/>
    <x v="6"/>
    <x v="30"/>
    <x v="7"/>
    <x v="1"/>
    <n v="1113034"/>
    <n v="1994680.91"/>
    <x v="1"/>
  </r>
  <r>
    <x v="4"/>
    <x v="6"/>
    <x v="92"/>
    <x v="4"/>
    <x v="2"/>
    <n v="45778.23"/>
    <n v="319.81"/>
    <x v="0"/>
  </r>
  <r>
    <x v="4"/>
    <x v="6"/>
    <x v="31"/>
    <x v="6"/>
    <x v="3"/>
    <n v="2226502.5"/>
    <n v="713982.75"/>
    <x v="0"/>
  </r>
  <r>
    <x v="4"/>
    <x v="6"/>
    <x v="32"/>
    <x v="12"/>
    <x v="8"/>
    <n v="165950.81"/>
    <n v="24676.73"/>
    <x v="0"/>
  </r>
  <r>
    <x v="4"/>
    <x v="6"/>
    <x v="32"/>
    <x v="0"/>
    <x v="0"/>
    <n v="135898.14000000001"/>
    <n v="30878.46"/>
    <x v="1"/>
  </r>
  <r>
    <x v="4"/>
    <x v="6"/>
    <x v="32"/>
    <x v="3"/>
    <x v="0"/>
    <n v="317781.24"/>
    <n v="119105.35"/>
    <x v="1"/>
  </r>
  <r>
    <x v="4"/>
    <x v="6"/>
    <x v="32"/>
    <x v="10"/>
    <x v="6"/>
    <n v="45956.69"/>
    <n v="16764.21"/>
    <x v="1"/>
  </r>
  <r>
    <x v="4"/>
    <x v="6"/>
    <x v="32"/>
    <x v="4"/>
    <x v="2"/>
    <n v="53.92"/>
    <n v="0.8"/>
    <x v="0"/>
  </r>
  <r>
    <x v="4"/>
    <x v="6"/>
    <x v="32"/>
    <x v="5"/>
    <x v="2"/>
    <n v="154288.19"/>
    <n v="26851"/>
    <x v="1"/>
  </r>
  <r>
    <x v="4"/>
    <x v="6"/>
    <x v="32"/>
    <x v="7"/>
    <x v="1"/>
    <n v="1379015.21"/>
    <n v="1905182.05"/>
    <x v="1"/>
  </r>
  <r>
    <x v="4"/>
    <x v="6"/>
    <x v="34"/>
    <x v="1"/>
    <x v="1"/>
    <n v="302671.96000000002"/>
    <n v="196490.92"/>
    <x v="0"/>
  </r>
  <r>
    <x v="4"/>
    <x v="6"/>
    <x v="34"/>
    <x v="2"/>
    <x v="0"/>
    <n v="128292.87"/>
    <n v="74019.08"/>
    <x v="0"/>
  </r>
  <r>
    <x v="4"/>
    <x v="6"/>
    <x v="34"/>
    <x v="3"/>
    <x v="0"/>
    <n v="4058.04"/>
    <n v="995.68"/>
    <x v="0"/>
  </r>
  <r>
    <x v="4"/>
    <x v="6"/>
    <x v="34"/>
    <x v="11"/>
    <x v="7"/>
    <n v="605.47"/>
    <n v="1367.9"/>
    <x v="0"/>
  </r>
  <r>
    <x v="4"/>
    <x v="6"/>
    <x v="56"/>
    <x v="7"/>
    <x v="1"/>
    <n v="23033.59"/>
    <n v="13800.48"/>
    <x v="0"/>
  </r>
  <r>
    <x v="4"/>
    <x v="6"/>
    <x v="51"/>
    <x v="1"/>
    <x v="1"/>
    <n v="253.05"/>
    <n v="5.24"/>
    <x v="0"/>
  </r>
  <r>
    <x v="4"/>
    <x v="6"/>
    <x v="51"/>
    <x v="4"/>
    <x v="2"/>
    <n v="29217.200000000001"/>
    <n v="1850"/>
    <x v="0"/>
  </r>
  <r>
    <x v="4"/>
    <x v="6"/>
    <x v="35"/>
    <x v="3"/>
    <x v="0"/>
    <n v="263184.39"/>
    <n v="48861.01"/>
    <x v="1"/>
  </r>
  <r>
    <x v="4"/>
    <x v="6"/>
    <x v="35"/>
    <x v="7"/>
    <x v="1"/>
    <n v="86912.7"/>
    <n v="131601.84"/>
    <x v="1"/>
  </r>
  <r>
    <x v="4"/>
    <x v="6"/>
    <x v="36"/>
    <x v="9"/>
    <x v="5"/>
    <n v="11154.99"/>
    <n v="1588.36"/>
    <x v="0"/>
  </r>
  <r>
    <x v="4"/>
    <x v="6"/>
    <x v="36"/>
    <x v="3"/>
    <x v="0"/>
    <n v="37996.28"/>
    <n v="15348"/>
    <x v="0"/>
  </r>
  <r>
    <x v="4"/>
    <x v="6"/>
    <x v="36"/>
    <x v="4"/>
    <x v="2"/>
    <n v="20.94"/>
    <n v="1.57"/>
    <x v="0"/>
  </r>
  <r>
    <x v="4"/>
    <x v="6"/>
    <x v="36"/>
    <x v="5"/>
    <x v="2"/>
    <n v="2820.67"/>
    <n v="387"/>
    <x v="0"/>
  </r>
  <r>
    <x v="4"/>
    <x v="6"/>
    <x v="37"/>
    <x v="13"/>
    <x v="8"/>
    <n v="204393.83"/>
    <n v="54523.25"/>
    <x v="0"/>
  </r>
  <r>
    <x v="4"/>
    <x v="6"/>
    <x v="37"/>
    <x v="0"/>
    <x v="0"/>
    <n v="163547.95000000001"/>
    <n v="109262.16"/>
    <x v="1"/>
  </r>
  <r>
    <x v="4"/>
    <x v="6"/>
    <x v="37"/>
    <x v="8"/>
    <x v="4"/>
    <n v="32474.77"/>
    <n v="14236.73"/>
    <x v="1"/>
  </r>
  <r>
    <x v="4"/>
    <x v="6"/>
    <x v="37"/>
    <x v="1"/>
    <x v="1"/>
    <n v="22925.75"/>
    <n v="17378.5"/>
    <x v="1"/>
  </r>
  <r>
    <x v="4"/>
    <x v="6"/>
    <x v="37"/>
    <x v="2"/>
    <x v="0"/>
    <n v="237438.97"/>
    <n v="161084.35999999999"/>
    <x v="1"/>
  </r>
  <r>
    <x v="4"/>
    <x v="6"/>
    <x v="37"/>
    <x v="10"/>
    <x v="6"/>
    <n v="48035.17"/>
    <n v="21916.799999999999"/>
    <x v="1"/>
  </r>
  <r>
    <x v="4"/>
    <x v="6"/>
    <x v="37"/>
    <x v="5"/>
    <x v="2"/>
    <n v="115182"/>
    <n v="34951.96"/>
    <x v="0"/>
  </r>
  <r>
    <x v="4"/>
    <x v="6"/>
    <x v="37"/>
    <x v="7"/>
    <x v="1"/>
    <n v="1989923.4"/>
    <n v="3762277.43"/>
    <x v="1"/>
  </r>
  <r>
    <x v="4"/>
    <x v="6"/>
    <x v="38"/>
    <x v="0"/>
    <x v="0"/>
    <n v="169291.61"/>
    <n v="158824.64000000001"/>
    <x v="0"/>
  </r>
  <r>
    <x v="4"/>
    <x v="6"/>
    <x v="38"/>
    <x v="1"/>
    <x v="1"/>
    <n v="7569.62"/>
    <n v="647.5"/>
    <x v="0"/>
  </r>
  <r>
    <x v="4"/>
    <x v="6"/>
    <x v="38"/>
    <x v="2"/>
    <x v="0"/>
    <n v="5365.01"/>
    <n v="1403.41"/>
    <x v="0"/>
  </r>
  <r>
    <x v="4"/>
    <x v="6"/>
    <x v="38"/>
    <x v="4"/>
    <x v="2"/>
    <n v="233.77"/>
    <n v="13.3"/>
    <x v="0"/>
  </r>
  <r>
    <x v="4"/>
    <x v="6"/>
    <x v="38"/>
    <x v="5"/>
    <x v="2"/>
    <n v="311.45999999999998"/>
    <n v="6.95"/>
    <x v="0"/>
  </r>
  <r>
    <x v="4"/>
    <x v="6"/>
    <x v="38"/>
    <x v="7"/>
    <x v="1"/>
    <n v="4240.1499999999996"/>
    <n v="11945.68"/>
    <x v="0"/>
  </r>
  <r>
    <x v="4"/>
    <x v="6"/>
    <x v="41"/>
    <x v="15"/>
    <x v="4"/>
    <n v="2573.38"/>
    <n v="348.35"/>
    <x v="0"/>
  </r>
  <r>
    <x v="4"/>
    <x v="6"/>
    <x v="41"/>
    <x v="7"/>
    <x v="1"/>
    <n v="71993.279999999999"/>
    <n v="35721.120000000003"/>
    <x v="0"/>
  </r>
  <r>
    <x v="4"/>
    <x v="6"/>
    <x v="42"/>
    <x v="3"/>
    <x v="0"/>
    <n v="1515.77"/>
    <n v="653.79999999999995"/>
    <x v="0"/>
  </r>
  <r>
    <x v="4"/>
    <x v="6"/>
    <x v="42"/>
    <x v="5"/>
    <x v="2"/>
    <n v="668.79"/>
    <n v="260.88"/>
    <x v="0"/>
  </r>
  <r>
    <x v="4"/>
    <x v="6"/>
    <x v="42"/>
    <x v="7"/>
    <x v="1"/>
    <n v="29125.07"/>
    <n v="23352.41"/>
    <x v="0"/>
  </r>
  <r>
    <x v="4"/>
    <x v="6"/>
    <x v="43"/>
    <x v="0"/>
    <x v="0"/>
    <n v="24346"/>
    <n v="20830.48"/>
    <x v="0"/>
  </r>
  <r>
    <x v="4"/>
    <x v="6"/>
    <x v="43"/>
    <x v="5"/>
    <x v="2"/>
    <n v="898.21"/>
    <n v="107.21"/>
    <x v="0"/>
  </r>
  <r>
    <x v="4"/>
    <x v="6"/>
    <x v="43"/>
    <x v="7"/>
    <x v="1"/>
    <n v="106674.23"/>
    <n v="190523.53"/>
    <x v="0"/>
  </r>
  <r>
    <x v="4"/>
    <x v="6"/>
    <x v="46"/>
    <x v="0"/>
    <x v="0"/>
    <n v="138.4"/>
    <n v="6.78"/>
    <x v="0"/>
  </r>
  <r>
    <x v="4"/>
    <x v="6"/>
    <x v="46"/>
    <x v="1"/>
    <x v="1"/>
    <n v="1536.19"/>
    <n v="5113.45"/>
    <x v="0"/>
  </r>
  <r>
    <x v="4"/>
    <x v="6"/>
    <x v="46"/>
    <x v="2"/>
    <x v="0"/>
    <n v="3174.41"/>
    <n v="7028.6"/>
    <x v="0"/>
  </r>
  <r>
    <x v="4"/>
    <x v="6"/>
    <x v="58"/>
    <x v="5"/>
    <x v="2"/>
    <n v="98038.12"/>
    <n v="3144.97"/>
    <x v="0"/>
  </r>
  <r>
    <x v="4"/>
    <x v="6"/>
    <x v="72"/>
    <x v="2"/>
    <x v="0"/>
    <n v="539.19000000000005"/>
    <n v="182"/>
    <x v="0"/>
  </r>
  <r>
    <x v="4"/>
    <x v="6"/>
    <x v="72"/>
    <x v="5"/>
    <x v="2"/>
    <n v="488.7"/>
    <n v="63"/>
    <x v="0"/>
  </r>
  <r>
    <x v="4"/>
    <x v="7"/>
    <x v="0"/>
    <x v="0"/>
    <x v="0"/>
    <n v="9878.26"/>
    <n v="1880.8"/>
    <x v="0"/>
  </r>
  <r>
    <x v="4"/>
    <x v="7"/>
    <x v="0"/>
    <x v="8"/>
    <x v="4"/>
    <n v="3248.89"/>
    <n v="1076.8"/>
    <x v="0"/>
  </r>
  <r>
    <x v="4"/>
    <x v="7"/>
    <x v="0"/>
    <x v="1"/>
    <x v="1"/>
    <n v="9535.3700000000008"/>
    <n v="1249.04"/>
    <x v="0"/>
  </r>
  <r>
    <x v="4"/>
    <x v="7"/>
    <x v="0"/>
    <x v="3"/>
    <x v="0"/>
    <n v="23294.75"/>
    <n v="5829.12"/>
    <x v="0"/>
  </r>
  <r>
    <x v="4"/>
    <x v="7"/>
    <x v="0"/>
    <x v="4"/>
    <x v="2"/>
    <n v="31423.82"/>
    <n v="1483.15"/>
    <x v="0"/>
  </r>
  <r>
    <x v="4"/>
    <x v="7"/>
    <x v="1"/>
    <x v="0"/>
    <x v="0"/>
    <n v="26922.29"/>
    <n v="13425.93"/>
    <x v="0"/>
  </r>
  <r>
    <x v="4"/>
    <x v="7"/>
    <x v="1"/>
    <x v="8"/>
    <x v="4"/>
    <n v="214.16"/>
    <n v="3"/>
    <x v="0"/>
  </r>
  <r>
    <x v="4"/>
    <x v="7"/>
    <x v="1"/>
    <x v="1"/>
    <x v="1"/>
    <n v="41.44"/>
    <n v="2.16"/>
    <x v="0"/>
  </r>
  <r>
    <x v="4"/>
    <x v="7"/>
    <x v="1"/>
    <x v="2"/>
    <x v="0"/>
    <n v="9727.15"/>
    <n v="2069"/>
    <x v="0"/>
  </r>
  <r>
    <x v="4"/>
    <x v="7"/>
    <x v="1"/>
    <x v="4"/>
    <x v="2"/>
    <n v="14952.32"/>
    <n v="42.26"/>
    <x v="0"/>
  </r>
  <r>
    <x v="4"/>
    <x v="7"/>
    <x v="4"/>
    <x v="8"/>
    <x v="4"/>
    <n v="8782.41"/>
    <n v="3744"/>
    <x v="0"/>
  </r>
  <r>
    <x v="4"/>
    <x v="7"/>
    <x v="4"/>
    <x v="1"/>
    <x v="1"/>
    <n v="26169.68"/>
    <n v="5486.58"/>
    <x v="0"/>
  </r>
  <r>
    <x v="4"/>
    <x v="7"/>
    <x v="4"/>
    <x v="2"/>
    <x v="0"/>
    <n v="24120.77"/>
    <n v="16113.46"/>
    <x v="0"/>
  </r>
  <r>
    <x v="4"/>
    <x v="7"/>
    <x v="4"/>
    <x v="5"/>
    <x v="2"/>
    <n v="6594.85"/>
    <n v="1372.53"/>
    <x v="0"/>
  </r>
  <r>
    <x v="4"/>
    <x v="7"/>
    <x v="5"/>
    <x v="0"/>
    <x v="0"/>
    <n v="6611.1"/>
    <n v="4357.62"/>
    <x v="1"/>
  </r>
  <r>
    <x v="4"/>
    <x v="7"/>
    <x v="5"/>
    <x v="8"/>
    <x v="4"/>
    <n v="19976.23"/>
    <n v="5945.93"/>
    <x v="1"/>
  </r>
  <r>
    <x v="4"/>
    <x v="7"/>
    <x v="5"/>
    <x v="2"/>
    <x v="0"/>
    <n v="8782.35"/>
    <n v="3332.98"/>
    <x v="1"/>
  </r>
  <r>
    <x v="4"/>
    <x v="7"/>
    <x v="5"/>
    <x v="3"/>
    <x v="0"/>
    <n v="2436.6"/>
    <n v="1229.43"/>
    <x v="0"/>
  </r>
  <r>
    <x v="4"/>
    <x v="7"/>
    <x v="5"/>
    <x v="5"/>
    <x v="2"/>
    <n v="8664.08"/>
    <n v="271"/>
    <x v="1"/>
  </r>
  <r>
    <x v="4"/>
    <x v="7"/>
    <x v="5"/>
    <x v="7"/>
    <x v="1"/>
    <n v="18400.3"/>
    <n v="38162.160000000003"/>
    <x v="1"/>
  </r>
  <r>
    <x v="4"/>
    <x v="7"/>
    <x v="6"/>
    <x v="0"/>
    <x v="0"/>
    <n v="45111.12"/>
    <n v="21174"/>
    <x v="0"/>
  </r>
  <r>
    <x v="4"/>
    <x v="7"/>
    <x v="6"/>
    <x v="1"/>
    <x v="1"/>
    <n v="34852.29"/>
    <n v="15885.92"/>
    <x v="0"/>
  </r>
  <r>
    <x v="4"/>
    <x v="7"/>
    <x v="6"/>
    <x v="2"/>
    <x v="0"/>
    <n v="2656.8"/>
    <n v="1053.83"/>
    <x v="0"/>
  </r>
  <r>
    <x v="4"/>
    <x v="7"/>
    <x v="6"/>
    <x v="9"/>
    <x v="5"/>
    <n v="368142.06"/>
    <n v="56592.95"/>
    <x v="0"/>
  </r>
  <r>
    <x v="4"/>
    <x v="7"/>
    <x v="6"/>
    <x v="3"/>
    <x v="0"/>
    <n v="72.62"/>
    <n v="1.1000000000000001"/>
    <x v="0"/>
  </r>
  <r>
    <x v="4"/>
    <x v="7"/>
    <x v="6"/>
    <x v="5"/>
    <x v="2"/>
    <n v="2253.6999999999998"/>
    <n v="193.9"/>
    <x v="0"/>
  </r>
  <r>
    <x v="4"/>
    <x v="7"/>
    <x v="48"/>
    <x v="1"/>
    <x v="1"/>
    <n v="552.58000000000004"/>
    <n v="37.75"/>
    <x v="0"/>
  </r>
  <r>
    <x v="4"/>
    <x v="7"/>
    <x v="7"/>
    <x v="16"/>
    <x v="10"/>
    <n v="1312.91"/>
    <n v="6648"/>
    <x v="0"/>
  </r>
  <r>
    <x v="4"/>
    <x v="7"/>
    <x v="7"/>
    <x v="0"/>
    <x v="0"/>
    <n v="11606.1"/>
    <n v="9666.9500000000007"/>
    <x v="0"/>
  </r>
  <r>
    <x v="4"/>
    <x v="7"/>
    <x v="7"/>
    <x v="8"/>
    <x v="4"/>
    <n v="9554.7099999999991"/>
    <n v="30861"/>
    <x v="0"/>
  </r>
  <r>
    <x v="4"/>
    <x v="7"/>
    <x v="7"/>
    <x v="1"/>
    <x v="1"/>
    <n v="14311.16"/>
    <n v="37116"/>
    <x v="0"/>
  </r>
  <r>
    <x v="4"/>
    <x v="7"/>
    <x v="7"/>
    <x v="2"/>
    <x v="0"/>
    <n v="17928.150000000001"/>
    <n v="4291.91"/>
    <x v="0"/>
  </r>
  <r>
    <x v="4"/>
    <x v="7"/>
    <x v="7"/>
    <x v="3"/>
    <x v="0"/>
    <n v="11167.61"/>
    <n v="10154.209999999999"/>
    <x v="0"/>
  </r>
  <r>
    <x v="4"/>
    <x v="7"/>
    <x v="7"/>
    <x v="10"/>
    <x v="6"/>
    <n v="1288.17"/>
    <n v="1712"/>
    <x v="0"/>
  </r>
  <r>
    <x v="4"/>
    <x v="7"/>
    <x v="7"/>
    <x v="4"/>
    <x v="2"/>
    <n v="41450.93"/>
    <n v="481.98"/>
    <x v="0"/>
  </r>
  <r>
    <x v="4"/>
    <x v="7"/>
    <x v="7"/>
    <x v="5"/>
    <x v="2"/>
    <n v="1734.18"/>
    <n v="884.42"/>
    <x v="0"/>
  </r>
  <r>
    <x v="4"/>
    <x v="7"/>
    <x v="7"/>
    <x v="7"/>
    <x v="1"/>
    <n v="11348.11"/>
    <n v="67423"/>
    <x v="0"/>
  </r>
  <r>
    <x v="4"/>
    <x v="7"/>
    <x v="8"/>
    <x v="18"/>
    <x v="12"/>
    <n v="1595529.42"/>
    <n v="1397644.77"/>
    <x v="0"/>
  </r>
  <r>
    <x v="4"/>
    <x v="7"/>
    <x v="8"/>
    <x v="0"/>
    <x v="0"/>
    <n v="14569.77"/>
    <n v="2893.22"/>
    <x v="0"/>
  </r>
  <r>
    <x v="4"/>
    <x v="7"/>
    <x v="8"/>
    <x v="1"/>
    <x v="1"/>
    <n v="25574.3"/>
    <n v="9237.3799999999992"/>
    <x v="0"/>
  </r>
  <r>
    <x v="4"/>
    <x v="7"/>
    <x v="8"/>
    <x v="2"/>
    <x v="0"/>
    <n v="27.83"/>
    <n v="16"/>
    <x v="0"/>
  </r>
  <r>
    <x v="4"/>
    <x v="7"/>
    <x v="8"/>
    <x v="9"/>
    <x v="5"/>
    <n v="7333.21"/>
    <n v="793.8"/>
    <x v="0"/>
  </r>
  <r>
    <x v="4"/>
    <x v="7"/>
    <x v="8"/>
    <x v="3"/>
    <x v="0"/>
    <n v="5826"/>
    <n v="1100"/>
    <x v="0"/>
  </r>
  <r>
    <x v="4"/>
    <x v="7"/>
    <x v="8"/>
    <x v="4"/>
    <x v="2"/>
    <n v="7775.07"/>
    <n v="66.14"/>
    <x v="0"/>
  </r>
  <r>
    <x v="4"/>
    <x v="7"/>
    <x v="8"/>
    <x v="5"/>
    <x v="2"/>
    <n v="158730.4"/>
    <n v="52333.77"/>
    <x v="0"/>
  </r>
  <r>
    <x v="4"/>
    <x v="7"/>
    <x v="9"/>
    <x v="0"/>
    <x v="0"/>
    <n v="122397.66"/>
    <n v="50346.14"/>
    <x v="0"/>
  </r>
  <r>
    <x v="4"/>
    <x v="7"/>
    <x v="9"/>
    <x v="8"/>
    <x v="4"/>
    <n v="4183.74"/>
    <n v="821.5"/>
    <x v="0"/>
  </r>
  <r>
    <x v="4"/>
    <x v="7"/>
    <x v="9"/>
    <x v="8"/>
    <x v="4"/>
    <n v="13450.02"/>
    <n v="6839.45"/>
    <x v="1"/>
  </r>
  <r>
    <x v="4"/>
    <x v="7"/>
    <x v="9"/>
    <x v="1"/>
    <x v="1"/>
    <n v="44029.73"/>
    <n v="21565.56"/>
    <x v="0"/>
  </r>
  <r>
    <x v="4"/>
    <x v="7"/>
    <x v="9"/>
    <x v="2"/>
    <x v="0"/>
    <n v="226.11"/>
    <n v="135"/>
    <x v="0"/>
  </r>
  <r>
    <x v="4"/>
    <x v="7"/>
    <x v="9"/>
    <x v="2"/>
    <x v="0"/>
    <n v="32712.85"/>
    <n v="16910.55"/>
    <x v="1"/>
  </r>
  <r>
    <x v="4"/>
    <x v="7"/>
    <x v="9"/>
    <x v="9"/>
    <x v="5"/>
    <n v="186182.29"/>
    <n v="22097.67"/>
    <x v="0"/>
  </r>
  <r>
    <x v="4"/>
    <x v="7"/>
    <x v="9"/>
    <x v="4"/>
    <x v="2"/>
    <n v="142979.67000000001"/>
    <n v="5114.71"/>
    <x v="0"/>
  </r>
  <r>
    <x v="4"/>
    <x v="7"/>
    <x v="9"/>
    <x v="5"/>
    <x v="2"/>
    <n v="13748.94"/>
    <n v="1011.56"/>
    <x v="0"/>
  </r>
  <r>
    <x v="4"/>
    <x v="7"/>
    <x v="9"/>
    <x v="7"/>
    <x v="1"/>
    <n v="1153.3699999999999"/>
    <n v="1213.24"/>
    <x v="0"/>
  </r>
  <r>
    <x v="4"/>
    <x v="7"/>
    <x v="9"/>
    <x v="7"/>
    <x v="1"/>
    <n v="228738.09"/>
    <n v="452490.05"/>
    <x v="1"/>
  </r>
  <r>
    <x v="4"/>
    <x v="7"/>
    <x v="10"/>
    <x v="11"/>
    <x v="7"/>
    <n v="255.07"/>
    <n v="6.3"/>
    <x v="0"/>
  </r>
  <r>
    <x v="4"/>
    <x v="7"/>
    <x v="10"/>
    <x v="7"/>
    <x v="1"/>
    <n v="152962.09"/>
    <n v="208422.2"/>
    <x v="0"/>
  </r>
  <r>
    <x v="4"/>
    <x v="7"/>
    <x v="11"/>
    <x v="13"/>
    <x v="8"/>
    <n v="775.64"/>
    <n v="56.8"/>
    <x v="0"/>
  </r>
  <r>
    <x v="4"/>
    <x v="7"/>
    <x v="11"/>
    <x v="14"/>
    <x v="9"/>
    <n v="5635"/>
    <n v="1136.8"/>
    <x v="1"/>
  </r>
  <r>
    <x v="4"/>
    <x v="7"/>
    <x v="11"/>
    <x v="14"/>
    <x v="9"/>
    <n v="6033.32"/>
    <n v="1072.0899999999999"/>
    <x v="0"/>
  </r>
  <r>
    <x v="4"/>
    <x v="7"/>
    <x v="11"/>
    <x v="15"/>
    <x v="4"/>
    <n v="10096.02"/>
    <n v="2200.5"/>
    <x v="1"/>
  </r>
  <r>
    <x v="4"/>
    <x v="7"/>
    <x v="11"/>
    <x v="15"/>
    <x v="4"/>
    <n v="27727.54"/>
    <n v="3907.84"/>
    <x v="0"/>
  </r>
  <r>
    <x v="4"/>
    <x v="7"/>
    <x v="11"/>
    <x v="0"/>
    <x v="0"/>
    <n v="167348.10999999999"/>
    <n v="145235.73000000001"/>
    <x v="0"/>
  </r>
  <r>
    <x v="4"/>
    <x v="7"/>
    <x v="11"/>
    <x v="0"/>
    <x v="0"/>
    <n v="295082.99"/>
    <n v="102168.85"/>
    <x v="1"/>
  </r>
  <r>
    <x v="4"/>
    <x v="7"/>
    <x v="11"/>
    <x v="8"/>
    <x v="4"/>
    <n v="17325.53"/>
    <n v="2020.1"/>
    <x v="0"/>
  </r>
  <r>
    <x v="4"/>
    <x v="7"/>
    <x v="11"/>
    <x v="8"/>
    <x v="4"/>
    <n v="264424.21999999997"/>
    <n v="80603.509999999995"/>
    <x v="1"/>
  </r>
  <r>
    <x v="4"/>
    <x v="7"/>
    <x v="11"/>
    <x v="1"/>
    <x v="1"/>
    <n v="393758.11"/>
    <n v="193526.47"/>
    <x v="0"/>
  </r>
  <r>
    <x v="4"/>
    <x v="7"/>
    <x v="11"/>
    <x v="2"/>
    <x v="0"/>
    <n v="149283.98000000001"/>
    <n v="56146.23"/>
    <x v="0"/>
  </r>
  <r>
    <x v="4"/>
    <x v="7"/>
    <x v="11"/>
    <x v="2"/>
    <x v="0"/>
    <n v="339308.06"/>
    <n v="131766.91"/>
    <x v="1"/>
  </r>
  <r>
    <x v="4"/>
    <x v="7"/>
    <x v="11"/>
    <x v="3"/>
    <x v="0"/>
    <n v="250324.58"/>
    <n v="145040.78"/>
    <x v="1"/>
  </r>
  <r>
    <x v="4"/>
    <x v="7"/>
    <x v="11"/>
    <x v="3"/>
    <x v="0"/>
    <n v="1499673.74"/>
    <n v="838919.42"/>
    <x v="0"/>
  </r>
  <r>
    <x v="4"/>
    <x v="7"/>
    <x v="11"/>
    <x v="10"/>
    <x v="6"/>
    <n v="32222.15"/>
    <n v="11048.13"/>
    <x v="1"/>
  </r>
  <r>
    <x v="4"/>
    <x v="7"/>
    <x v="11"/>
    <x v="4"/>
    <x v="2"/>
    <n v="300.20999999999998"/>
    <n v="3.66"/>
    <x v="0"/>
  </r>
  <r>
    <x v="4"/>
    <x v="7"/>
    <x v="11"/>
    <x v="4"/>
    <x v="2"/>
    <n v="6288.07"/>
    <n v="515.72"/>
    <x v="1"/>
  </r>
  <r>
    <x v="4"/>
    <x v="7"/>
    <x v="11"/>
    <x v="5"/>
    <x v="2"/>
    <n v="233722.07"/>
    <n v="98078.720000000001"/>
    <x v="0"/>
  </r>
  <r>
    <x v="4"/>
    <x v="7"/>
    <x v="11"/>
    <x v="7"/>
    <x v="1"/>
    <n v="177267.76"/>
    <n v="334698.78000000003"/>
    <x v="0"/>
  </r>
  <r>
    <x v="4"/>
    <x v="7"/>
    <x v="11"/>
    <x v="7"/>
    <x v="1"/>
    <n v="417570.4"/>
    <n v="669755.77"/>
    <x v="1"/>
  </r>
  <r>
    <x v="4"/>
    <x v="7"/>
    <x v="98"/>
    <x v="7"/>
    <x v="1"/>
    <n v="9929.2000000000007"/>
    <n v="34466.400000000001"/>
    <x v="1"/>
  </r>
  <r>
    <x v="4"/>
    <x v="7"/>
    <x v="13"/>
    <x v="4"/>
    <x v="2"/>
    <n v="293268.96000000002"/>
    <n v="17804.21"/>
    <x v="0"/>
  </r>
  <r>
    <x v="4"/>
    <x v="7"/>
    <x v="15"/>
    <x v="15"/>
    <x v="4"/>
    <n v="1782.72"/>
    <n v="208"/>
    <x v="0"/>
  </r>
  <r>
    <x v="4"/>
    <x v="7"/>
    <x v="15"/>
    <x v="0"/>
    <x v="0"/>
    <n v="4940.91"/>
    <n v="1213.79"/>
    <x v="0"/>
  </r>
  <r>
    <x v="4"/>
    <x v="7"/>
    <x v="15"/>
    <x v="8"/>
    <x v="4"/>
    <n v="2946"/>
    <n v="582"/>
    <x v="0"/>
  </r>
  <r>
    <x v="4"/>
    <x v="7"/>
    <x v="15"/>
    <x v="1"/>
    <x v="1"/>
    <n v="1374.17"/>
    <n v="242.5"/>
    <x v="0"/>
  </r>
  <r>
    <x v="4"/>
    <x v="7"/>
    <x v="15"/>
    <x v="2"/>
    <x v="0"/>
    <n v="44291.41"/>
    <n v="10547.36"/>
    <x v="0"/>
  </r>
  <r>
    <x v="4"/>
    <x v="7"/>
    <x v="15"/>
    <x v="3"/>
    <x v="0"/>
    <n v="638.20000000000005"/>
    <n v="142"/>
    <x v="0"/>
  </r>
  <r>
    <x v="4"/>
    <x v="7"/>
    <x v="15"/>
    <x v="10"/>
    <x v="6"/>
    <n v="1153.6500000000001"/>
    <n v="541"/>
    <x v="0"/>
  </r>
  <r>
    <x v="4"/>
    <x v="7"/>
    <x v="15"/>
    <x v="10"/>
    <x v="6"/>
    <n v="3022.5"/>
    <n v="1441"/>
    <x v="1"/>
  </r>
  <r>
    <x v="4"/>
    <x v="7"/>
    <x v="15"/>
    <x v="4"/>
    <x v="2"/>
    <n v="141048.57999999999"/>
    <n v="1723.82"/>
    <x v="0"/>
  </r>
  <r>
    <x v="4"/>
    <x v="7"/>
    <x v="15"/>
    <x v="5"/>
    <x v="2"/>
    <n v="51733.99"/>
    <n v="1289.1600000000001"/>
    <x v="0"/>
  </r>
  <r>
    <x v="4"/>
    <x v="7"/>
    <x v="15"/>
    <x v="7"/>
    <x v="1"/>
    <n v="2420.11"/>
    <n v="215"/>
    <x v="0"/>
  </r>
  <r>
    <x v="4"/>
    <x v="7"/>
    <x v="16"/>
    <x v="12"/>
    <x v="8"/>
    <n v="362858.27"/>
    <n v="61905.09"/>
    <x v="0"/>
  </r>
  <r>
    <x v="4"/>
    <x v="7"/>
    <x v="16"/>
    <x v="13"/>
    <x v="8"/>
    <n v="258785.69"/>
    <n v="33945.81"/>
    <x v="0"/>
  </r>
  <r>
    <x v="4"/>
    <x v="7"/>
    <x v="16"/>
    <x v="14"/>
    <x v="9"/>
    <n v="6973.47"/>
    <n v="984.07"/>
    <x v="0"/>
  </r>
  <r>
    <x v="4"/>
    <x v="7"/>
    <x v="16"/>
    <x v="15"/>
    <x v="4"/>
    <n v="196516.71"/>
    <n v="38976.129999999997"/>
    <x v="0"/>
  </r>
  <r>
    <x v="4"/>
    <x v="7"/>
    <x v="16"/>
    <x v="15"/>
    <x v="4"/>
    <n v="413144.7"/>
    <n v="60336.68"/>
    <x v="1"/>
  </r>
  <r>
    <x v="4"/>
    <x v="7"/>
    <x v="16"/>
    <x v="16"/>
    <x v="10"/>
    <n v="43923.82"/>
    <n v="62907.58"/>
    <x v="0"/>
  </r>
  <r>
    <x v="4"/>
    <x v="7"/>
    <x v="16"/>
    <x v="16"/>
    <x v="10"/>
    <n v="53030.8"/>
    <n v="39416.5"/>
    <x v="1"/>
  </r>
  <r>
    <x v="4"/>
    <x v="7"/>
    <x v="16"/>
    <x v="18"/>
    <x v="12"/>
    <n v="212861.83"/>
    <n v="161595.57999999999"/>
    <x v="0"/>
  </r>
  <r>
    <x v="4"/>
    <x v="7"/>
    <x v="16"/>
    <x v="0"/>
    <x v="0"/>
    <n v="67805.929999999993"/>
    <n v="12989.76"/>
    <x v="0"/>
  </r>
  <r>
    <x v="4"/>
    <x v="7"/>
    <x v="16"/>
    <x v="0"/>
    <x v="0"/>
    <n v="196184.5"/>
    <n v="108019.37"/>
    <x v="1"/>
  </r>
  <r>
    <x v="4"/>
    <x v="7"/>
    <x v="16"/>
    <x v="8"/>
    <x v="4"/>
    <n v="122160.34"/>
    <n v="27339.02"/>
    <x v="0"/>
  </r>
  <r>
    <x v="4"/>
    <x v="7"/>
    <x v="16"/>
    <x v="8"/>
    <x v="4"/>
    <n v="214095.05"/>
    <n v="68957.63"/>
    <x v="1"/>
  </r>
  <r>
    <x v="4"/>
    <x v="7"/>
    <x v="16"/>
    <x v="1"/>
    <x v="1"/>
    <n v="34933.85"/>
    <n v="5826.09"/>
    <x v="0"/>
  </r>
  <r>
    <x v="4"/>
    <x v="7"/>
    <x v="16"/>
    <x v="1"/>
    <x v="1"/>
    <n v="479100.38"/>
    <n v="188173.94"/>
    <x v="1"/>
  </r>
  <r>
    <x v="4"/>
    <x v="7"/>
    <x v="16"/>
    <x v="2"/>
    <x v="0"/>
    <n v="298681.09999999998"/>
    <n v="79073.259999999995"/>
    <x v="0"/>
  </r>
  <r>
    <x v="4"/>
    <x v="7"/>
    <x v="16"/>
    <x v="2"/>
    <x v="0"/>
    <n v="1020520.68"/>
    <n v="365421.8"/>
    <x v="1"/>
  </r>
  <r>
    <x v="4"/>
    <x v="7"/>
    <x v="16"/>
    <x v="9"/>
    <x v="5"/>
    <n v="31853.32"/>
    <n v="7842.23"/>
    <x v="1"/>
  </r>
  <r>
    <x v="4"/>
    <x v="7"/>
    <x v="16"/>
    <x v="9"/>
    <x v="5"/>
    <n v="39736.199999999997"/>
    <n v="3356.43"/>
    <x v="0"/>
  </r>
  <r>
    <x v="4"/>
    <x v="7"/>
    <x v="16"/>
    <x v="3"/>
    <x v="0"/>
    <n v="183682.07"/>
    <n v="53976.800000000003"/>
    <x v="1"/>
  </r>
  <r>
    <x v="4"/>
    <x v="7"/>
    <x v="16"/>
    <x v="3"/>
    <x v="0"/>
    <n v="1485207.22"/>
    <n v="466159.27"/>
    <x v="0"/>
  </r>
  <r>
    <x v="4"/>
    <x v="7"/>
    <x v="16"/>
    <x v="10"/>
    <x v="6"/>
    <n v="36347"/>
    <n v="10057.370000000001"/>
    <x v="1"/>
  </r>
  <r>
    <x v="4"/>
    <x v="7"/>
    <x v="16"/>
    <x v="10"/>
    <x v="6"/>
    <n v="808244.09"/>
    <n v="308707.19"/>
    <x v="0"/>
  </r>
  <r>
    <x v="4"/>
    <x v="7"/>
    <x v="16"/>
    <x v="4"/>
    <x v="2"/>
    <n v="20835.5"/>
    <n v="8134.75"/>
    <x v="1"/>
  </r>
  <r>
    <x v="4"/>
    <x v="7"/>
    <x v="16"/>
    <x v="4"/>
    <x v="2"/>
    <n v="212920.44"/>
    <n v="5634.82"/>
    <x v="0"/>
  </r>
  <r>
    <x v="4"/>
    <x v="7"/>
    <x v="16"/>
    <x v="5"/>
    <x v="2"/>
    <n v="707299.33"/>
    <n v="174726.72"/>
    <x v="0"/>
  </r>
  <r>
    <x v="4"/>
    <x v="7"/>
    <x v="16"/>
    <x v="5"/>
    <x v="2"/>
    <n v="2008408.07"/>
    <n v="863993.22"/>
    <x v="1"/>
  </r>
  <r>
    <x v="4"/>
    <x v="7"/>
    <x v="16"/>
    <x v="11"/>
    <x v="7"/>
    <n v="14429.79"/>
    <n v="19573.77"/>
    <x v="0"/>
  </r>
  <r>
    <x v="4"/>
    <x v="7"/>
    <x v="16"/>
    <x v="11"/>
    <x v="7"/>
    <n v="136079.70000000001"/>
    <n v="253498.64"/>
    <x v="1"/>
  </r>
  <r>
    <x v="4"/>
    <x v="7"/>
    <x v="16"/>
    <x v="7"/>
    <x v="1"/>
    <n v="428115.46"/>
    <n v="261470.9"/>
    <x v="0"/>
  </r>
  <r>
    <x v="4"/>
    <x v="7"/>
    <x v="16"/>
    <x v="7"/>
    <x v="1"/>
    <n v="751072.73"/>
    <n v="1407157.32"/>
    <x v="1"/>
  </r>
  <r>
    <x v="4"/>
    <x v="7"/>
    <x v="17"/>
    <x v="16"/>
    <x v="10"/>
    <n v="66.989999999999995"/>
    <n v="2.17"/>
    <x v="0"/>
  </r>
  <r>
    <x v="4"/>
    <x v="7"/>
    <x v="18"/>
    <x v="4"/>
    <x v="2"/>
    <n v="30117.96"/>
    <n v="239.98"/>
    <x v="0"/>
  </r>
  <r>
    <x v="4"/>
    <x v="7"/>
    <x v="19"/>
    <x v="2"/>
    <x v="0"/>
    <n v="35643.85"/>
    <n v="8054.04"/>
    <x v="0"/>
  </r>
  <r>
    <x v="4"/>
    <x v="7"/>
    <x v="19"/>
    <x v="4"/>
    <x v="2"/>
    <n v="160281.62"/>
    <n v="1230.18"/>
    <x v="0"/>
  </r>
  <r>
    <x v="4"/>
    <x v="7"/>
    <x v="19"/>
    <x v="11"/>
    <x v="7"/>
    <n v="1463.95"/>
    <n v="931.5"/>
    <x v="0"/>
  </r>
  <r>
    <x v="4"/>
    <x v="7"/>
    <x v="19"/>
    <x v="7"/>
    <x v="1"/>
    <n v="227.21"/>
    <n v="108.64"/>
    <x v="0"/>
  </r>
  <r>
    <x v="4"/>
    <x v="7"/>
    <x v="20"/>
    <x v="13"/>
    <x v="8"/>
    <n v="30209.74"/>
    <n v="3931.58"/>
    <x v="1"/>
  </r>
  <r>
    <x v="4"/>
    <x v="7"/>
    <x v="20"/>
    <x v="13"/>
    <x v="8"/>
    <n v="558496.49"/>
    <n v="127042.83"/>
    <x v="0"/>
  </r>
  <r>
    <x v="4"/>
    <x v="7"/>
    <x v="20"/>
    <x v="14"/>
    <x v="9"/>
    <n v="15651.07"/>
    <n v="3055.5"/>
    <x v="1"/>
  </r>
  <r>
    <x v="4"/>
    <x v="7"/>
    <x v="20"/>
    <x v="14"/>
    <x v="9"/>
    <n v="61357.05"/>
    <n v="15642.3"/>
    <x v="0"/>
  </r>
  <r>
    <x v="4"/>
    <x v="7"/>
    <x v="20"/>
    <x v="17"/>
    <x v="11"/>
    <n v="57662.25"/>
    <n v="11360.9"/>
    <x v="1"/>
  </r>
  <r>
    <x v="4"/>
    <x v="7"/>
    <x v="20"/>
    <x v="15"/>
    <x v="4"/>
    <n v="702.2"/>
    <n v="116.4"/>
    <x v="0"/>
  </r>
  <r>
    <x v="4"/>
    <x v="7"/>
    <x v="20"/>
    <x v="15"/>
    <x v="4"/>
    <n v="78316.91"/>
    <n v="19301.830000000002"/>
    <x v="1"/>
  </r>
  <r>
    <x v="4"/>
    <x v="7"/>
    <x v="20"/>
    <x v="19"/>
    <x v="13"/>
    <n v="464216.06"/>
    <n v="2810831.28"/>
    <x v="0"/>
  </r>
  <r>
    <x v="4"/>
    <x v="7"/>
    <x v="20"/>
    <x v="16"/>
    <x v="10"/>
    <n v="104.24"/>
    <n v="181"/>
    <x v="0"/>
  </r>
  <r>
    <x v="4"/>
    <x v="7"/>
    <x v="20"/>
    <x v="18"/>
    <x v="12"/>
    <n v="69815.47"/>
    <n v="281753.74"/>
    <x v="0"/>
  </r>
  <r>
    <x v="4"/>
    <x v="7"/>
    <x v="20"/>
    <x v="0"/>
    <x v="0"/>
    <n v="274560.3"/>
    <n v="165432.1"/>
    <x v="0"/>
  </r>
  <r>
    <x v="4"/>
    <x v="7"/>
    <x v="20"/>
    <x v="0"/>
    <x v="0"/>
    <n v="850018.64"/>
    <n v="445448.67"/>
    <x v="1"/>
  </r>
  <r>
    <x v="4"/>
    <x v="7"/>
    <x v="20"/>
    <x v="8"/>
    <x v="4"/>
    <n v="508310.49"/>
    <n v="217136.37"/>
    <x v="0"/>
  </r>
  <r>
    <x v="4"/>
    <x v="7"/>
    <x v="20"/>
    <x v="8"/>
    <x v="4"/>
    <n v="1654577.73"/>
    <n v="703886.22"/>
    <x v="1"/>
  </r>
  <r>
    <x v="4"/>
    <x v="7"/>
    <x v="20"/>
    <x v="1"/>
    <x v="1"/>
    <n v="579895.17000000004"/>
    <n v="332644.78000000003"/>
    <x v="0"/>
  </r>
  <r>
    <x v="4"/>
    <x v="7"/>
    <x v="20"/>
    <x v="1"/>
    <x v="1"/>
    <n v="1085896.74"/>
    <n v="568073.69999999995"/>
    <x v="1"/>
  </r>
  <r>
    <x v="4"/>
    <x v="7"/>
    <x v="20"/>
    <x v="2"/>
    <x v="0"/>
    <n v="1600588.72"/>
    <n v="941627.1"/>
    <x v="0"/>
  </r>
  <r>
    <x v="4"/>
    <x v="7"/>
    <x v="20"/>
    <x v="2"/>
    <x v="0"/>
    <n v="2873550.72"/>
    <n v="1618113.69"/>
    <x v="1"/>
  </r>
  <r>
    <x v="4"/>
    <x v="7"/>
    <x v="20"/>
    <x v="9"/>
    <x v="5"/>
    <n v="51854.400000000001"/>
    <n v="5657.98"/>
    <x v="1"/>
  </r>
  <r>
    <x v="4"/>
    <x v="7"/>
    <x v="20"/>
    <x v="3"/>
    <x v="0"/>
    <n v="203933.87"/>
    <n v="91021.69"/>
    <x v="1"/>
  </r>
  <r>
    <x v="4"/>
    <x v="7"/>
    <x v="20"/>
    <x v="3"/>
    <x v="0"/>
    <n v="718614.32"/>
    <n v="447498.35"/>
    <x v="0"/>
  </r>
  <r>
    <x v="4"/>
    <x v="7"/>
    <x v="20"/>
    <x v="10"/>
    <x v="6"/>
    <n v="471374.25"/>
    <n v="211872.21"/>
    <x v="1"/>
  </r>
  <r>
    <x v="4"/>
    <x v="7"/>
    <x v="20"/>
    <x v="10"/>
    <x v="6"/>
    <n v="757265.12"/>
    <n v="384889.1"/>
    <x v="0"/>
  </r>
  <r>
    <x v="4"/>
    <x v="7"/>
    <x v="20"/>
    <x v="4"/>
    <x v="2"/>
    <n v="75686.720000000001"/>
    <n v="3753.51"/>
    <x v="0"/>
  </r>
  <r>
    <x v="4"/>
    <x v="7"/>
    <x v="20"/>
    <x v="5"/>
    <x v="2"/>
    <n v="92896.8"/>
    <n v="44570.080000000002"/>
    <x v="0"/>
  </r>
  <r>
    <x v="4"/>
    <x v="7"/>
    <x v="20"/>
    <x v="5"/>
    <x v="2"/>
    <n v="108313.15"/>
    <n v="25889.82"/>
    <x v="1"/>
  </r>
  <r>
    <x v="4"/>
    <x v="7"/>
    <x v="20"/>
    <x v="11"/>
    <x v="7"/>
    <n v="129396.83"/>
    <n v="511687.75"/>
    <x v="1"/>
  </r>
  <r>
    <x v="4"/>
    <x v="7"/>
    <x v="20"/>
    <x v="11"/>
    <x v="7"/>
    <n v="1496955.98"/>
    <n v="5501924.7400000002"/>
    <x v="0"/>
  </r>
  <r>
    <x v="4"/>
    <x v="7"/>
    <x v="20"/>
    <x v="7"/>
    <x v="1"/>
    <n v="1675441.88"/>
    <n v="4662445.0199999996"/>
    <x v="0"/>
  </r>
  <r>
    <x v="4"/>
    <x v="7"/>
    <x v="20"/>
    <x v="7"/>
    <x v="1"/>
    <n v="3479496.61"/>
    <n v="5840779.8200000003"/>
    <x v="1"/>
  </r>
  <r>
    <x v="4"/>
    <x v="7"/>
    <x v="21"/>
    <x v="7"/>
    <x v="1"/>
    <n v="73122.8"/>
    <n v="132020.64000000001"/>
    <x v="1"/>
  </r>
  <r>
    <x v="4"/>
    <x v="7"/>
    <x v="22"/>
    <x v="4"/>
    <x v="2"/>
    <n v="559316.68000000005"/>
    <n v="25895.63"/>
    <x v="0"/>
  </r>
  <r>
    <x v="4"/>
    <x v="7"/>
    <x v="22"/>
    <x v="5"/>
    <x v="2"/>
    <n v="145023.38"/>
    <n v="36243.46"/>
    <x v="0"/>
  </r>
  <r>
    <x v="4"/>
    <x v="7"/>
    <x v="23"/>
    <x v="12"/>
    <x v="8"/>
    <n v="161497.60000000001"/>
    <n v="35760.39"/>
    <x v="0"/>
  </r>
  <r>
    <x v="4"/>
    <x v="7"/>
    <x v="23"/>
    <x v="13"/>
    <x v="8"/>
    <n v="133814.60999999999"/>
    <n v="38383.550000000003"/>
    <x v="0"/>
  </r>
  <r>
    <x v="4"/>
    <x v="7"/>
    <x v="23"/>
    <x v="14"/>
    <x v="9"/>
    <n v="11935.23"/>
    <n v="1960.6"/>
    <x v="1"/>
  </r>
  <r>
    <x v="4"/>
    <x v="7"/>
    <x v="23"/>
    <x v="17"/>
    <x v="11"/>
    <n v="3141.75"/>
    <n v="584.85"/>
    <x v="1"/>
  </r>
  <r>
    <x v="4"/>
    <x v="7"/>
    <x v="23"/>
    <x v="17"/>
    <x v="11"/>
    <n v="1141432.5"/>
    <n v="473511.83"/>
    <x v="0"/>
  </r>
  <r>
    <x v="4"/>
    <x v="7"/>
    <x v="23"/>
    <x v="15"/>
    <x v="4"/>
    <n v="6910.11"/>
    <n v="2400.2800000000002"/>
    <x v="0"/>
  </r>
  <r>
    <x v="4"/>
    <x v="7"/>
    <x v="23"/>
    <x v="15"/>
    <x v="4"/>
    <n v="14500.54"/>
    <n v="3833.98"/>
    <x v="1"/>
  </r>
  <r>
    <x v="4"/>
    <x v="7"/>
    <x v="23"/>
    <x v="19"/>
    <x v="13"/>
    <n v="1064360.81"/>
    <n v="6809529.5899999999"/>
    <x v="0"/>
  </r>
  <r>
    <x v="4"/>
    <x v="7"/>
    <x v="23"/>
    <x v="16"/>
    <x v="10"/>
    <n v="100040.46"/>
    <n v="136079.1"/>
    <x v="0"/>
  </r>
  <r>
    <x v="4"/>
    <x v="7"/>
    <x v="23"/>
    <x v="0"/>
    <x v="0"/>
    <n v="118943"/>
    <n v="79164.44"/>
    <x v="0"/>
  </r>
  <r>
    <x v="4"/>
    <x v="7"/>
    <x v="23"/>
    <x v="0"/>
    <x v="0"/>
    <n v="781720.29"/>
    <n v="485464.54"/>
    <x v="1"/>
  </r>
  <r>
    <x v="4"/>
    <x v="7"/>
    <x v="23"/>
    <x v="8"/>
    <x v="4"/>
    <n v="122085.15"/>
    <n v="58548.18"/>
    <x v="0"/>
  </r>
  <r>
    <x v="4"/>
    <x v="7"/>
    <x v="23"/>
    <x v="8"/>
    <x v="4"/>
    <n v="507689.33"/>
    <n v="261906.36"/>
    <x v="1"/>
  </r>
  <r>
    <x v="4"/>
    <x v="7"/>
    <x v="23"/>
    <x v="1"/>
    <x v="1"/>
    <n v="82331.100000000006"/>
    <n v="68828.94"/>
    <x v="1"/>
  </r>
  <r>
    <x v="4"/>
    <x v="7"/>
    <x v="23"/>
    <x v="1"/>
    <x v="1"/>
    <n v="222982.66"/>
    <n v="139464.12"/>
    <x v="0"/>
  </r>
  <r>
    <x v="4"/>
    <x v="7"/>
    <x v="23"/>
    <x v="2"/>
    <x v="0"/>
    <n v="468075.22"/>
    <n v="279468.94"/>
    <x v="0"/>
  </r>
  <r>
    <x v="4"/>
    <x v="7"/>
    <x v="23"/>
    <x v="2"/>
    <x v="0"/>
    <n v="1818916.79"/>
    <n v="1291934.73"/>
    <x v="1"/>
  </r>
  <r>
    <x v="4"/>
    <x v="7"/>
    <x v="23"/>
    <x v="3"/>
    <x v="0"/>
    <n v="151345.18"/>
    <n v="77164.66"/>
    <x v="1"/>
  </r>
  <r>
    <x v="4"/>
    <x v="7"/>
    <x v="23"/>
    <x v="3"/>
    <x v="0"/>
    <n v="191871.38"/>
    <n v="102666.52"/>
    <x v="0"/>
  </r>
  <r>
    <x v="4"/>
    <x v="7"/>
    <x v="23"/>
    <x v="10"/>
    <x v="6"/>
    <n v="13788.13"/>
    <n v="5340.46"/>
    <x v="1"/>
  </r>
  <r>
    <x v="4"/>
    <x v="7"/>
    <x v="23"/>
    <x v="10"/>
    <x v="6"/>
    <n v="70364.25"/>
    <n v="28420.01"/>
    <x v="0"/>
  </r>
  <r>
    <x v="4"/>
    <x v="7"/>
    <x v="23"/>
    <x v="4"/>
    <x v="2"/>
    <n v="309382.40999999997"/>
    <n v="15582.82"/>
    <x v="1"/>
  </r>
  <r>
    <x v="4"/>
    <x v="7"/>
    <x v="23"/>
    <x v="5"/>
    <x v="2"/>
    <n v="563.29999999999995"/>
    <n v="300"/>
    <x v="0"/>
  </r>
  <r>
    <x v="4"/>
    <x v="7"/>
    <x v="23"/>
    <x v="5"/>
    <x v="2"/>
    <n v="33394.33"/>
    <n v="13370.42"/>
    <x v="1"/>
  </r>
  <r>
    <x v="4"/>
    <x v="7"/>
    <x v="23"/>
    <x v="11"/>
    <x v="7"/>
    <n v="833488.69"/>
    <n v="2651905.98"/>
    <x v="1"/>
  </r>
  <r>
    <x v="4"/>
    <x v="7"/>
    <x v="23"/>
    <x v="7"/>
    <x v="1"/>
    <n v="12868.07"/>
    <n v="35038.879999999997"/>
    <x v="0"/>
  </r>
  <r>
    <x v="4"/>
    <x v="7"/>
    <x v="23"/>
    <x v="7"/>
    <x v="1"/>
    <n v="1157292.22"/>
    <n v="2152056.83"/>
    <x v="1"/>
  </r>
  <r>
    <x v="4"/>
    <x v="7"/>
    <x v="24"/>
    <x v="0"/>
    <x v="0"/>
    <n v="672.28"/>
    <n v="12.1"/>
    <x v="0"/>
  </r>
  <r>
    <x v="4"/>
    <x v="7"/>
    <x v="24"/>
    <x v="1"/>
    <x v="1"/>
    <n v="7934.26"/>
    <n v="4729.1899999999996"/>
    <x v="0"/>
  </r>
  <r>
    <x v="4"/>
    <x v="7"/>
    <x v="24"/>
    <x v="2"/>
    <x v="0"/>
    <n v="556.49"/>
    <n v="137.71"/>
    <x v="0"/>
  </r>
  <r>
    <x v="4"/>
    <x v="7"/>
    <x v="24"/>
    <x v="3"/>
    <x v="0"/>
    <n v="60.02"/>
    <n v="2.7"/>
    <x v="0"/>
  </r>
  <r>
    <x v="4"/>
    <x v="7"/>
    <x v="24"/>
    <x v="4"/>
    <x v="2"/>
    <n v="73269.039999999994"/>
    <n v="11747.98"/>
    <x v="0"/>
  </r>
  <r>
    <x v="4"/>
    <x v="7"/>
    <x v="24"/>
    <x v="5"/>
    <x v="2"/>
    <n v="150.91"/>
    <n v="0.83"/>
    <x v="0"/>
  </r>
  <r>
    <x v="4"/>
    <x v="7"/>
    <x v="49"/>
    <x v="0"/>
    <x v="0"/>
    <n v="57.23"/>
    <n v="4.8600000000000003"/>
    <x v="0"/>
  </r>
  <r>
    <x v="4"/>
    <x v="7"/>
    <x v="78"/>
    <x v="6"/>
    <x v="3"/>
    <n v="90560"/>
    <n v="25400"/>
    <x v="0"/>
  </r>
  <r>
    <x v="4"/>
    <x v="7"/>
    <x v="25"/>
    <x v="0"/>
    <x v="0"/>
    <n v="473"/>
    <n v="26"/>
    <x v="0"/>
  </r>
  <r>
    <x v="4"/>
    <x v="7"/>
    <x v="25"/>
    <x v="8"/>
    <x v="4"/>
    <n v="291.89"/>
    <n v="126"/>
    <x v="1"/>
  </r>
  <r>
    <x v="4"/>
    <x v="7"/>
    <x v="25"/>
    <x v="1"/>
    <x v="1"/>
    <n v="7739.48"/>
    <n v="598.14"/>
    <x v="0"/>
  </r>
  <r>
    <x v="4"/>
    <x v="7"/>
    <x v="25"/>
    <x v="2"/>
    <x v="0"/>
    <n v="1144.53"/>
    <n v="467"/>
    <x v="1"/>
  </r>
  <r>
    <x v="4"/>
    <x v="7"/>
    <x v="25"/>
    <x v="3"/>
    <x v="0"/>
    <n v="100"/>
    <n v="35"/>
    <x v="1"/>
  </r>
  <r>
    <x v="4"/>
    <x v="7"/>
    <x v="25"/>
    <x v="5"/>
    <x v="2"/>
    <n v="228.8"/>
    <n v="120"/>
    <x v="1"/>
  </r>
  <r>
    <x v="4"/>
    <x v="7"/>
    <x v="25"/>
    <x v="11"/>
    <x v="7"/>
    <n v="56.56"/>
    <n v="200"/>
    <x v="1"/>
  </r>
  <r>
    <x v="4"/>
    <x v="7"/>
    <x v="25"/>
    <x v="11"/>
    <x v="7"/>
    <n v="10178.68"/>
    <n v="6421.4"/>
    <x v="0"/>
  </r>
  <r>
    <x v="4"/>
    <x v="7"/>
    <x v="27"/>
    <x v="3"/>
    <x v="0"/>
    <n v="682.61"/>
    <n v="120.3"/>
    <x v="0"/>
  </r>
  <r>
    <x v="4"/>
    <x v="7"/>
    <x v="27"/>
    <x v="10"/>
    <x v="6"/>
    <n v="898.94"/>
    <n v="211.01"/>
    <x v="0"/>
  </r>
  <r>
    <x v="4"/>
    <x v="7"/>
    <x v="27"/>
    <x v="4"/>
    <x v="2"/>
    <n v="9100"/>
    <n v="27.05"/>
    <x v="0"/>
  </r>
  <r>
    <x v="4"/>
    <x v="7"/>
    <x v="27"/>
    <x v="11"/>
    <x v="7"/>
    <n v="133.61000000000001"/>
    <n v="71.5"/>
    <x v="0"/>
  </r>
  <r>
    <x v="4"/>
    <x v="7"/>
    <x v="28"/>
    <x v="9"/>
    <x v="5"/>
    <n v="36268.720000000001"/>
    <n v="3564"/>
    <x v="0"/>
  </r>
  <r>
    <x v="4"/>
    <x v="7"/>
    <x v="28"/>
    <x v="3"/>
    <x v="0"/>
    <n v="12651.49"/>
    <n v="2639.6"/>
    <x v="0"/>
  </r>
  <r>
    <x v="4"/>
    <x v="7"/>
    <x v="28"/>
    <x v="4"/>
    <x v="2"/>
    <n v="2.84"/>
    <n v="2.5299999999999998"/>
    <x v="0"/>
  </r>
  <r>
    <x v="4"/>
    <x v="7"/>
    <x v="29"/>
    <x v="14"/>
    <x v="9"/>
    <n v="77669.59"/>
    <n v="18893.77"/>
    <x v="0"/>
  </r>
  <r>
    <x v="4"/>
    <x v="7"/>
    <x v="29"/>
    <x v="15"/>
    <x v="4"/>
    <n v="1698.88"/>
    <n v="432.49"/>
    <x v="0"/>
  </r>
  <r>
    <x v="4"/>
    <x v="7"/>
    <x v="29"/>
    <x v="18"/>
    <x v="12"/>
    <n v="51251.7"/>
    <n v="43680"/>
    <x v="0"/>
  </r>
  <r>
    <x v="4"/>
    <x v="7"/>
    <x v="29"/>
    <x v="0"/>
    <x v="0"/>
    <n v="271317.83"/>
    <n v="102254.96"/>
    <x v="0"/>
  </r>
  <r>
    <x v="4"/>
    <x v="7"/>
    <x v="29"/>
    <x v="8"/>
    <x v="4"/>
    <n v="648118.82999999996"/>
    <n v="317116.5"/>
    <x v="0"/>
  </r>
  <r>
    <x v="4"/>
    <x v="7"/>
    <x v="29"/>
    <x v="1"/>
    <x v="1"/>
    <n v="124236.04"/>
    <n v="50954.22"/>
    <x v="0"/>
  </r>
  <r>
    <x v="4"/>
    <x v="7"/>
    <x v="29"/>
    <x v="2"/>
    <x v="0"/>
    <n v="102352.5"/>
    <n v="69793.929999999993"/>
    <x v="0"/>
  </r>
  <r>
    <x v="4"/>
    <x v="7"/>
    <x v="29"/>
    <x v="9"/>
    <x v="5"/>
    <n v="876310.09"/>
    <n v="185713.66"/>
    <x v="0"/>
  </r>
  <r>
    <x v="4"/>
    <x v="7"/>
    <x v="29"/>
    <x v="3"/>
    <x v="0"/>
    <n v="433667.84000000003"/>
    <n v="133508.18"/>
    <x v="0"/>
  </r>
  <r>
    <x v="4"/>
    <x v="7"/>
    <x v="29"/>
    <x v="10"/>
    <x v="6"/>
    <n v="25995.35"/>
    <n v="2487.38"/>
    <x v="0"/>
  </r>
  <r>
    <x v="4"/>
    <x v="7"/>
    <x v="29"/>
    <x v="4"/>
    <x v="2"/>
    <n v="95987.31"/>
    <n v="4742.3599999999997"/>
    <x v="0"/>
  </r>
  <r>
    <x v="4"/>
    <x v="7"/>
    <x v="29"/>
    <x v="5"/>
    <x v="2"/>
    <n v="541043.37"/>
    <n v="199108.64"/>
    <x v="0"/>
  </r>
  <r>
    <x v="4"/>
    <x v="7"/>
    <x v="29"/>
    <x v="11"/>
    <x v="7"/>
    <n v="7907.87"/>
    <n v="7011.54"/>
    <x v="0"/>
  </r>
  <r>
    <x v="4"/>
    <x v="7"/>
    <x v="29"/>
    <x v="7"/>
    <x v="1"/>
    <n v="67914.42"/>
    <n v="70483.67"/>
    <x v="0"/>
  </r>
  <r>
    <x v="4"/>
    <x v="7"/>
    <x v="29"/>
    <x v="7"/>
    <x v="1"/>
    <n v="82086.399999999994"/>
    <n v="175633.92000000001"/>
    <x v="1"/>
  </r>
  <r>
    <x v="4"/>
    <x v="7"/>
    <x v="30"/>
    <x v="12"/>
    <x v="8"/>
    <n v="8935333.9499999993"/>
    <n v="1550240.04"/>
    <x v="0"/>
  </r>
  <r>
    <x v="4"/>
    <x v="7"/>
    <x v="30"/>
    <x v="13"/>
    <x v="8"/>
    <n v="1500306.42"/>
    <n v="378656.57"/>
    <x v="0"/>
  </r>
  <r>
    <x v="4"/>
    <x v="7"/>
    <x v="30"/>
    <x v="14"/>
    <x v="9"/>
    <n v="5436871.2999999998"/>
    <n v="1322563.8999999999"/>
    <x v="0"/>
  </r>
  <r>
    <x v="4"/>
    <x v="7"/>
    <x v="30"/>
    <x v="17"/>
    <x v="11"/>
    <n v="14101.6"/>
    <n v="2734.02"/>
    <x v="1"/>
  </r>
  <r>
    <x v="4"/>
    <x v="7"/>
    <x v="30"/>
    <x v="17"/>
    <x v="11"/>
    <n v="4236944.3"/>
    <n v="1629865.29"/>
    <x v="0"/>
  </r>
  <r>
    <x v="4"/>
    <x v="7"/>
    <x v="30"/>
    <x v="15"/>
    <x v="4"/>
    <n v="9660.2000000000007"/>
    <n v="2950.91"/>
    <x v="1"/>
  </r>
  <r>
    <x v="4"/>
    <x v="7"/>
    <x v="30"/>
    <x v="15"/>
    <x v="4"/>
    <n v="2880003.77"/>
    <n v="1058088.8799999999"/>
    <x v="0"/>
  </r>
  <r>
    <x v="4"/>
    <x v="7"/>
    <x v="30"/>
    <x v="19"/>
    <x v="13"/>
    <n v="4690.57"/>
    <n v="29937.4"/>
    <x v="0"/>
  </r>
  <r>
    <x v="4"/>
    <x v="7"/>
    <x v="30"/>
    <x v="16"/>
    <x v="10"/>
    <n v="1647219.57"/>
    <n v="1600017.18"/>
    <x v="0"/>
  </r>
  <r>
    <x v="4"/>
    <x v="7"/>
    <x v="30"/>
    <x v="0"/>
    <x v="0"/>
    <n v="480123"/>
    <n v="300998.42"/>
    <x v="1"/>
  </r>
  <r>
    <x v="4"/>
    <x v="7"/>
    <x v="30"/>
    <x v="8"/>
    <x v="4"/>
    <n v="379924.43"/>
    <n v="234961.54"/>
    <x v="1"/>
  </r>
  <r>
    <x v="4"/>
    <x v="7"/>
    <x v="30"/>
    <x v="1"/>
    <x v="1"/>
    <n v="66230.22"/>
    <n v="57355.95"/>
    <x v="1"/>
  </r>
  <r>
    <x v="4"/>
    <x v="7"/>
    <x v="30"/>
    <x v="2"/>
    <x v="0"/>
    <n v="642508.43000000005"/>
    <n v="473309.6"/>
    <x v="1"/>
  </r>
  <r>
    <x v="4"/>
    <x v="7"/>
    <x v="30"/>
    <x v="9"/>
    <x v="5"/>
    <n v="614954.03"/>
    <n v="77567.28"/>
    <x v="0"/>
  </r>
  <r>
    <x v="4"/>
    <x v="7"/>
    <x v="30"/>
    <x v="3"/>
    <x v="0"/>
    <n v="188961.83"/>
    <n v="58848.3"/>
    <x v="1"/>
  </r>
  <r>
    <x v="4"/>
    <x v="7"/>
    <x v="30"/>
    <x v="10"/>
    <x v="6"/>
    <n v="22494.3"/>
    <n v="10860.71"/>
    <x v="1"/>
  </r>
  <r>
    <x v="4"/>
    <x v="7"/>
    <x v="30"/>
    <x v="4"/>
    <x v="2"/>
    <n v="38025.480000000003"/>
    <n v="481.43"/>
    <x v="1"/>
  </r>
  <r>
    <x v="4"/>
    <x v="7"/>
    <x v="30"/>
    <x v="5"/>
    <x v="2"/>
    <n v="67191.59"/>
    <n v="43485.93"/>
    <x v="1"/>
  </r>
  <r>
    <x v="4"/>
    <x v="7"/>
    <x v="30"/>
    <x v="11"/>
    <x v="7"/>
    <n v="243015.21"/>
    <n v="1259425.3400000001"/>
    <x v="1"/>
  </r>
  <r>
    <x v="4"/>
    <x v="7"/>
    <x v="30"/>
    <x v="7"/>
    <x v="1"/>
    <n v="53956.22"/>
    <n v="60800.86"/>
    <x v="0"/>
  </r>
  <r>
    <x v="4"/>
    <x v="7"/>
    <x v="30"/>
    <x v="7"/>
    <x v="1"/>
    <n v="1066569.95"/>
    <n v="2102160.15"/>
    <x v="1"/>
  </r>
  <r>
    <x v="4"/>
    <x v="7"/>
    <x v="92"/>
    <x v="4"/>
    <x v="2"/>
    <n v="23435.82"/>
    <n v="235.11"/>
    <x v="0"/>
  </r>
  <r>
    <x v="4"/>
    <x v="7"/>
    <x v="92"/>
    <x v="5"/>
    <x v="2"/>
    <n v="2533.14"/>
    <n v="164.95"/>
    <x v="0"/>
  </r>
  <r>
    <x v="4"/>
    <x v="7"/>
    <x v="31"/>
    <x v="6"/>
    <x v="3"/>
    <n v="138469.1"/>
    <n v="42588"/>
    <x v="0"/>
  </r>
  <r>
    <x v="4"/>
    <x v="7"/>
    <x v="32"/>
    <x v="12"/>
    <x v="8"/>
    <n v="60856.13"/>
    <n v="9808.76"/>
    <x v="0"/>
  </r>
  <r>
    <x v="4"/>
    <x v="7"/>
    <x v="32"/>
    <x v="0"/>
    <x v="0"/>
    <n v="99788.37"/>
    <n v="27224.959999999999"/>
    <x v="1"/>
  </r>
  <r>
    <x v="4"/>
    <x v="7"/>
    <x v="32"/>
    <x v="1"/>
    <x v="1"/>
    <n v="22321.5"/>
    <n v="11897.2"/>
    <x v="1"/>
  </r>
  <r>
    <x v="4"/>
    <x v="7"/>
    <x v="32"/>
    <x v="2"/>
    <x v="0"/>
    <n v="10035"/>
    <n v="4905"/>
    <x v="1"/>
  </r>
  <r>
    <x v="4"/>
    <x v="7"/>
    <x v="32"/>
    <x v="3"/>
    <x v="0"/>
    <n v="245957.97"/>
    <n v="99059.37"/>
    <x v="1"/>
  </r>
  <r>
    <x v="4"/>
    <x v="7"/>
    <x v="32"/>
    <x v="10"/>
    <x v="6"/>
    <n v="73283.69"/>
    <n v="30286.58"/>
    <x v="1"/>
  </r>
  <r>
    <x v="4"/>
    <x v="7"/>
    <x v="32"/>
    <x v="4"/>
    <x v="2"/>
    <n v="431.57"/>
    <n v="59.01"/>
    <x v="1"/>
  </r>
  <r>
    <x v="4"/>
    <x v="7"/>
    <x v="32"/>
    <x v="4"/>
    <x v="2"/>
    <n v="547.04999999999995"/>
    <n v="2.4"/>
    <x v="0"/>
  </r>
  <r>
    <x v="4"/>
    <x v="7"/>
    <x v="32"/>
    <x v="5"/>
    <x v="2"/>
    <n v="15400"/>
    <n v="20300"/>
    <x v="1"/>
  </r>
  <r>
    <x v="4"/>
    <x v="7"/>
    <x v="32"/>
    <x v="7"/>
    <x v="1"/>
    <n v="1815198.72"/>
    <n v="2594450.81"/>
    <x v="1"/>
  </r>
  <r>
    <x v="4"/>
    <x v="7"/>
    <x v="82"/>
    <x v="4"/>
    <x v="2"/>
    <n v="133155.42000000001"/>
    <n v="9038"/>
    <x v="1"/>
  </r>
  <r>
    <x v="4"/>
    <x v="7"/>
    <x v="34"/>
    <x v="1"/>
    <x v="1"/>
    <n v="176631.98"/>
    <n v="107063.35"/>
    <x v="0"/>
  </r>
  <r>
    <x v="4"/>
    <x v="7"/>
    <x v="34"/>
    <x v="2"/>
    <x v="0"/>
    <n v="74671.86"/>
    <n v="45656.65"/>
    <x v="0"/>
  </r>
  <r>
    <x v="4"/>
    <x v="7"/>
    <x v="34"/>
    <x v="3"/>
    <x v="0"/>
    <n v="20360.21"/>
    <n v="2917.3"/>
    <x v="0"/>
  </r>
  <r>
    <x v="4"/>
    <x v="7"/>
    <x v="34"/>
    <x v="10"/>
    <x v="6"/>
    <n v="160.57"/>
    <n v="7.4"/>
    <x v="0"/>
  </r>
  <r>
    <x v="4"/>
    <x v="7"/>
    <x v="34"/>
    <x v="4"/>
    <x v="2"/>
    <n v="46642.48"/>
    <n v="439.63"/>
    <x v="0"/>
  </r>
  <r>
    <x v="4"/>
    <x v="7"/>
    <x v="35"/>
    <x v="3"/>
    <x v="0"/>
    <n v="342074.51"/>
    <n v="67123.09"/>
    <x v="1"/>
  </r>
  <r>
    <x v="4"/>
    <x v="7"/>
    <x v="36"/>
    <x v="9"/>
    <x v="5"/>
    <n v="37550.559999999998"/>
    <n v="7831.04"/>
    <x v="0"/>
  </r>
  <r>
    <x v="4"/>
    <x v="7"/>
    <x v="36"/>
    <x v="3"/>
    <x v="0"/>
    <n v="76593.08"/>
    <n v="31332"/>
    <x v="0"/>
  </r>
  <r>
    <x v="4"/>
    <x v="7"/>
    <x v="36"/>
    <x v="4"/>
    <x v="2"/>
    <n v="48651.67"/>
    <n v="1357.85"/>
    <x v="0"/>
  </r>
  <r>
    <x v="4"/>
    <x v="7"/>
    <x v="36"/>
    <x v="5"/>
    <x v="2"/>
    <n v="126.03"/>
    <n v="3.6"/>
    <x v="0"/>
  </r>
  <r>
    <x v="4"/>
    <x v="7"/>
    <x v="37"/>
    <x v="13"/>
    <x v="8"/>
    <n v="126919.77"/>
    <n v="29804.85"/>
    <x v="0"/>
  </r>
  <r>
    <x v="4"/>
    <x v="7"/>
    <x v="37"/>
    <x v="0"/>
    <x v="0"/>
    <n v="182418.99"/>
    <n v="128918"/>
    <x v="1"/>
  </r>
  <r>
    <x v="4"/>
    <x v="7"/>
    <x v="37"/>
    <x v="8"/>
    <x v="4"/>
    <n v="54511.8"/>
    <n v="27533.54"/>
    <x v="1"/>
  </r>
  <r>
    <x v="4"/>
    <x v="7"/>
    <x v="37"/>
    <x v="1"/>
    <x v="1"/>
    <n v="61847"/>
    <n v="51670.5"/>
    <x v="1"/>
  </r>
  <r>
    <x v="4"/>
    <x v="7"/>
    <x v="37"/>
    <x v="2"/>
    <x v="0"/>
    <n v="134586.85"/>
    <n v="91737.48"/>
    <x v="1"/>
  </r>
  <r>
    <x v="4"/>
    <x v="7"/>
    <x v="37"/>
    <x v="5"/>
    <x v="2"/>
    <n v="147124.23000000001"/>
    <n v="46800"/>
    <x v="0"/>
  </r>
  <r>
    <x v="4"/>
    <x v="7"/>
    <x v="37"/>
    <x v="7"/>
    <x v="1"/>
    <n v="1718969.75"/>
    <n v="3726507.55"/>
    <x v="1"/>
  </r>
  <r>
    <x v="4"/>
    <x v="7"/>
    <x v="38"/>
    <x v="0"/>
    <x v="0"/>
    <n v="70527.899999999994"/>
    <n v="59354.89"/>
    <x v="0"/>
  </r>
  <r>
    <x v="4"/>
    <x v="7"/>
    <x v="38"/>
    <x v="1"/>
    <x v="1"/>
    <n v="5601.43"/>
    <n v="789.98"/>
    <x v="0"/>
  </r>
  <r>
    <x v="4"/>
    <x v="7"/>
    <x v="38"/>
    <x v="2"/>
    <x v="0"/>
    <n v="3731.35"/>
    <n v="952.48"/>
    <x v="0"/>
  </r>
  <r>
    <x v="4"/>
    <x v="7"/>
    <x v="38"/>
    <x v="3"/>
    <x v="0"/>
    <n v="4466.7299999999996"/>
    <n v="3182.7"/>
    <x v="0"/>
  </r>
  <r>
    <x v="4"/>
    <x v="7"/>
    <x v="38"/>
    <x v="10"/>
    <x v="6"/>
    <n v="23719.279999999999"/>
    <n v="9120.42"/>
    <x v="0"/>
  </r>
  <r>
    <x v="4"/>
    <x v="7"/>
    <x v="38"/>
    <x v="5"/>
    <x v="2"/>
    <n v="30459.7"/>
    <n v="14225.2"/>
    <x v="0"/>
  </r>
  <r>
    <x v="4"/>
    <x v="7"/>
    <x v="38"/>
    <x v="7"/>
    <x v="1"/>
    <n v="121298.12"/>
    <n v="167688.4"/>
    <x v="0"/>
  </r>
  <r>
    <x v="4"/>
    <x v="7"/>
    <x v="39"/>
    <x v="4"/>
    <x v="2"/>
    <n v="286805.12"/>
    <n v="15337.38"/>
    <x v="0"/>
  </r>
  <r>
    <x v="4"/>
    <x v="7"/>
    <x v="41"/>
    <x v="15"/>
    <x v="4"/>
    <n v="587.16"/>
    <n v="195.53"/>
    <x v="0"/>
  </r>
  <r>
    <x v="4"/>
    <x v="7"/>
    <x v="41"/>
    <x v="0"/>
    <x v="0"/>
    <n v="1797.23"/>
    <n v="106.96"/>
    <x v="0"/>
  </r>
  <r>
    <x v="4"/>
    <x v="7"/>
    <x v="41"/>
    <x v="3"/>
    <x v="0"/>
    <n v="4019.63"/>
    <n v="132.86000000000001"/>
    <x v="0"/>
  </r>
  <r>
    <x v="4"/>
    <x v="7"/>
    <x v="41"/>
    <x v="7"/>
    <x v="1"/>
    <n v="71993.279999999999"/>
    <n v="35669.269999999997"/>
    <x v="0"/>
  </r>
  <r>
    <x v="4"/>
    <x v="7"/>
    <x v="42"/>
    <x v="2"/>
    <x v="0"/>
    <n v="1178.32"/>
    <n v="110.19"/>
    <x v="0"/>
  </r>
  <r>
    <x v="4"/>
    <x v="7"/>
    <x v="42"/>
    <x v="3"/>
    <x v="0"/>
    <n v="1874.2"/>
    <n v="150"/>
    <x v="0"/>
  </r>
  <r>
    <x v="4"/>
    <x v="7"/>
    <x v="42"/>
    <x v="5"/>
    <x v="2"/>
    <n v="6336.32"/>
    <n v="1906.49"/>
    <x v="0"/>
  </r>
  <r>
    <x v="4"/>
    <x v="7"/>
    <x v="42"/>
    <x v="7"/>
    <x v="1"/>
    <n v="264.07"/>
    <n v="189.36"/>
    <x v="0"/>
  </r>
  <r>
    <x v="4"/>
    <x v="7"/>
    <x v="43"/>
    <x v="0"/>
    <x v="0"/>
    <n v="24896.94"/>
    <n v="20965.72"/>
    <x v="0"/>
  </r>
  <r>
    <x v="4"/>
    <x v="7"/>
    <x v="43"/>
    <x v="1"/>
    <x v="1"/>
    <n v="53.49"/>
    <n v="35.03"/>
    <x v="0"/>
  </r>
  <r>
    <x v="4"/>
    <x v="7"/>
    <x v="43"/>
    <x v="2"/>
    <x v="0"/>
    <n v="5168.74"/>
    <n v="1038.96"/>
    <x v="0"/>
  </r>
  <r>
    <x v="4"/>
    <x v="7"/>
    <x v="43"/>
    <x v="5"/>
    <x v="2"/>
    <n v="2597.0300000000002"/>
    <n v="349.53"/>
    <x v="0"/>
  </r>
  <r>
    <x v="4"/>
    <x v="7"/>
    <x v="43"/>
    <x v="7"/>
    <x v="1"/>
    <n v="120791.93"/>
    <n v="211210.3"/>
    <x v="0"/>
  </r>
  <r>
    <x v="4"/>
    <x v="7"/>
    <x v="46"/>
    <x v="0"/>
    <x v="0"/>
    <n v="81146.320000000007"/>
    <n v="48866.62"/>
    <x v="0"/>
  </r>
  <r>
    <x v="4"/>
    <x v="7"/>
    <x v="46"/>
    <x v="1"/>
    <x v="1"/>
    <n v="7752.38"/>
    <n v="11876.13"/>
    <x v="0"/>
  </r>
  <r>
    <x v="4"/>
    <x v="7"/>
    <x v="46"/>
    <x v="2"/>
    <x v="0"/>
    <n v="356.75"/>
    <n v="540.57000000000005"/>
    <x v="0"/>
  </r>
  <r>
    <x v="4"/>
    <x v="7"/>
    <x v="46"/>
    <x v="5"/>
    <x v="2"/>
    <n v="38139.910000000003"/>
    <n v="3467.2"/>
    <x v="0"/>
  </r>
  <r>
    <x v="4"/>
    <x v="7"/>
    <x v="72"/>
    <x v="2"/>
    <x v="0"/>
    <n v="763.71"/>
    <n v="276.08"/>
    <x v="0"/>
  </r>
  <r>
    <x v="4"/>
    <x v="7"/>
    <x v="72"/>
    <x v="7"/>
    <x v="1"/>
    <n v="277.88"/>
    <n v="92.68"/>
    <x v="0"/>
  </r>
  <r>
    <x v="4"/>
    <x v="8"/>
    <x v="0"/>
    <x v="0"/>
    <x v="0"/>
    <n v="7588.07"/>
    <n v="2527.44"/>
    <x v="0"/>
  </r>
  <r>
    <x v="4"/>
    <x v="8"/>
    <x v="0"/>
    <x v="8"/>
    <x v="4"/>
    <n v="1724.71"/>
    <n v="548.78"/>
    <x v="0"/>
  </r>
  <r>
    <x v="4"/>
    <x v="8"/>
    <x v="0"/>
    <x v="8"/>
    <x v="4"/>
    <n v="3000"/>
    <n v="300"/>
    <x v="1"/>
  </r>
  <r>
    <x v="4"/>
    <x v="8"/>
    <x v="0"/>
    <x v="1"/>
    <x v="1"/>
    <n v="16715.599999999999"/>
    <n v="3702.79"/>
    <x v="0"/>
  </r>
  <r>
    <x v="4"/>
    <x v="8"/>
    <x v="0"/>
    <x v="2"/>
    <x v="0"/>
    <n v="3000"/>
    <n v="300"/>
    <x v="1"/>
  </r>
  <r>
    <x v="4"/>
    <x v="8"/>
    <x v="0"/>
    <x v="3"/>
    <x v="0"/>
    <n v="46095.95"/>
    <n v="11658.24"/>
    <x v="0"/>
  </r>
  <r>
    <x v="4"/>
    <x v="8"/>
    <x v="0"/>
    <x v="4"/>
    <x v="2"/>
    <n v="5341.15"/>
    <n v="70.47"/>
    <x v="0"/>
  </r>
  <r>
    <x v="4"/>
    <x v="8"/>
    <x v="0"/>
    <x v="5"/>
    <x v="2"/>
    <n v="54276.85"/>
    <n v="8211.42"/>
    <x v="0"/>
  </r>
  <r>
    <x v="4"/>
    <x v="8"/>
    <x v="1"/>
    <x v="0"/>
    <x v="0"/>
    <n v="46207.26"/>
    <n v="14650.83"/>
    <x v="0"/>
  </r>
  <r>
    <x v="4"/>
    <x v="8"/>
    <x v="1"/>
    <x v="1"/>
    <x v="1"/>
    <n v="26828"/>
    <n v="14873.9"/>
    <x v="0"/>
  </r>
  <r>
    <x v="4"/>
    <x v="8"/>
    <x v="1"/>
    <x v="2"/>
    <x v="0"/>
    <n v="13656.32"/>
    <n v="6640.82"/>
    <x v="0"/>
  </r>
  <r>
    <x v="4"/>
    <x v="8"/>
    <x v="1"/>
    <x v="4"/>
    <x v="2"/>
    <n v="34220.07"/>
    <n v="249.81"/>
    <x v="0"/>
  </r>
  <r>
    <x v="4"/>
    <x v="8"/>
    <x v="3"/>
    <x v="5"/>
    <x v="2"/>
    <n v="366.5"/>
    <n v="15.5"/>
    <x v="0"/>
  </r>
  <r>
    <x v="4"/>
    <x v="8"/>
    <x v="4"/>
    <x v="1"/>
    <x v="1"/>
    <n v="10571.46"/>
    <n v="1074.93"/>
    <x v="0"/>
  </r>
  <r>
    <x v="4"/>
    <x v="8"/>
    <x v="4"/>
    <x v="5"/>
    <x v="2"/>
    <n v="1283.92"/>
    <n v="238"/>
    <x v="0"/>
  </r>
  <r>
    <x v="4"/>
    <x v="8"/>
    <x v="5"/>
    <x v="0"/>
    <x v="0"/>
    <n v="1430.1"/>
    <n v="682.62"/>
    <x v="1"/>
  </r>
  <r>
    <x v="4"/>
    <x v="8"/>
    <x v="5"/>
    <x v="8"/>
    <x v="4"/>
    <n v="20661.28"/>
    <n v="6516.62"/>
    <x v="1"/>
  </r>
  <r>
    <x v="4"/>
    <x v="8"/>
    <x v="5"/>
    <x v="2"/>
    <x v="0"/>
    <n v="8782.35"/>
    <n v="3332.98"/>
    <x v="1"/>
  </r>
  <r>
    <x v="4"/>
    <x v="8"/>
    <x v="5"/>
    <x v="4"/>
    <x v="2"/>
    <n v="970"/>
    <n v="84.46"/>
    <x v="1"/>
  </r>
  <r>
    <x v="4"/>
    <x v="8"/>
    <x v="5"/>
    <x v="5"/>
    <x v="2"/>
    <n v="9816.08"/>
    <n v="175"/>
    <x v="1"/>
  </r>
  <r>
    <x v="4"/>
    <x v="8"/>
    <x v="5"/>
    <x v="11"/>
    <x v="7"/>
    <n v="187.2"/>
    <n v="67"/>
    <x v="1"/>
  </r>
  <r>
    <x v="4"/>
    <x v="8"/>
    <x v="6"/>
    <x v="0"/>
    <x v="0"/>
    <n v="93033.66"/>
    <n v="43985.4"/>
    <x v="0"/>
  </r>
  <r>
    <x v="4"/>
    <x v="8"/>
    <x v="6"/>
    <x v="1"/>
    <x v="1"/>
    <n v="712.8"/>
    <n v="141.55000000000001"/>
    <x v="0"/>
  </r>
  <r>
    <x v="4"/>
    <x v="8"/>
    <x v="6"/>
    <x v="2"/>
    <x v="0"/>
    <n v="758.91"/>
    <n v="192"/>
    <x v="0"/>
  </r>
  <r>
    <x v="4"/>
    <x v="8"/>
    <x v="6"/>
    <x v="9"/>
    <x v="5"/>
    <n v="480937.3"/>
    <n v="87182.79"/>
    <x v="0"/>
  </r>
  <r>
    <x v="4"/>
    <x v="8"/>
    <x v="6"/>
    <x v="3"/>
    <x v="0"/>
    <n v="6779.09"/>
    <n v="1347.64"/>
    <x v="0"/>
  </r>
  <r>
    <x v="4"/>
    <x v="8"/>
    <x v="6"/>
    <x v="10"/>
    <x v="6"/>
    <n v="54.59"/>
    <n v="2.5"/>
    <x v="0"/>
  </r>
  <r>
    <x v="4"/>
    <x v="8"/>
    <x v="6"/>
    <x v="5"/>
    <x v="2"/>
    <n v="1609.51"/>
    <n v="165"/>
    <x v="0"/>
  </r>
  <r>
    <x v="4"/>
    <x v="8"/>
    <x v="7"/>
    <x v="16"/>
    <x v="10"/>
    <n v="2534.5500000000002"/>
    <n v="11372"/>
    <x v="0"/>
  </r>
  <r>
    <x v="4"/>
    <x v="8"/>
    <x v="7"/>
    <x v="0"/>
    <x v="0"/>
    <n v="17545.55"/>
    <n v="9114.69"/>
    <x v="0"/>
  </r>
  <r>
    <x v="4"/>
    <x v="8"/>
    <x v="7"/>
    <x v="8"/>
    <x v="4"/>
    <n v="5663.3"/>
    <n v="19449"/>
    <x v="0"/>
  </r>
  <r>
    <x v="4"/>
    <x v="8"/>
    <x v="7"/>
    <x v="1"/>
    <x v="1"/>
    <n v="38172.83"/>
    <n v="52557.67"/>
    <x v="0"/>
  </r>
  <r>
    <x v="4"/>
    <x v="8"/>
    <x v="7"/>
    <x v="2"/>
    <x v="0"/>
    <n v="19912.12"/>
    <n v="7246.24"/>
    <x v="0"/>
  </r>
  <r>
    <x v="4"/>
    <x v="8"/>
    <x v="7"/>
    <x v="3"/>
    <x v="0"/>
    <n v="61428.13"/>
    <n v="14009.74"/>
    <x v="0"/>
  </r>
  <r>
    <x v="4"/>
    <x v="8"/>
    <x v="7"/>
    <x v="10"/>
    <x v="6"/>
    <n v="2612.36"/>
    <n v="5940"/>
    <x v="0"/>
  </r>
  <r>
    <x v="4"/>
    <x v="8"/>
    <x v="7"/>
    <x v="4"/>
    <x v="2"/>
    <n v="45519.53"/>
    <n v="318.72000000000003"/>
    <x v="0"/>
  </r>
  <r>
    <x v="4"/>
    <x v="8"/>
    <x v="7"/>
    <x v="5"/>
    <x v="2"/>
    <n v="3522.72"/>
    <n v="1883.75"/>
    <x v="0"/>
  </r>
  <r>
    <x v="4"/>
    <x v="8"/>
    <x v="7"/>
    <x v="7"/>
    <x v="1"/>
    <n v="5951.7"/>
    <n v="42641"/>
    <x v="0"/>
  </r>
  <r>
    <x v="4"/>
    <x v="8"/>
    <x v="8"/>
    <x v="18"/>
    <x v="12"/>
    <n v="953462.09"/>
    <n v="786683.69"/>
    <x v="0"/>
  </r>
  <r>
    <x v="4"/>
    <x v="8"/>
    <x v="8"/>
    <x v="0"/>
    <x v="0"/>
    <n v="7470.38"/>
    <n v="1599.87"/>
    <x v="0"/>
  </r>
  <r>
    <x v="4"/>
    <x v="8"/>
    <x v="8"/>
    <x v="1"/>
    <x v="1"/>
    <n v="14327.55"/>
    <n v="4354.3999999999996"/>
    <x v="0"/>
  </r>
  <r>
    <x v="4"/>
    <x v="8"/>
    <x v="8"/>
    <x v="9"/>
    <x v="5"/>
    <n v="6174.92"/>
    <n v="672"/>
    <x v="0"/>
  </r>
  <r>
    <x v="4"/>
    <x v="8"/>
    <x v="8"/>
    <x v="3"/>
    <x v="0"/>
    <n v="6955.5"/>
    <n v="1725"/>
    <x v="0"/>
  </r>
  <r>
    <x v="4"/>
    <x v="8"/>
    <x v="8"/>
    <x v="4"/>
    <x v="2"/>
    <n v="112028.91"/>
    <n v="1759.4"/>
    <x v="0"/>
  </r>
  <r>
    <x v="4"/>
    <x v="8"/>
    <x v="8"/>
    <x v="5"/>
    <x v="2"/>
    <n v="78089.570000000007"/>
    <n v="20913.46"/>
    <x v="0"/>
  </r>
  <r>
    <x v="4"/>
    <x v="8"/>
    <x v="9"/>
    <x v="0"/>
    <x v="0"/>
    <n v="262561.34000000003"/>
    <n v="112980.21"/>
    <x v="0"/>
  </r>
  <r>
    <x v="4"/>
    <x v="8"/>
    <x v="9"/>
    <x v="8"/>
    <x v="4"/>
    <n v="5572.8"/>
    <n v="3041.14"/>
    <x v="1"/>
  </r>
  <r>
    <x v="4"/>
    <x v="8"/>
    <x v="9"/>
    <x v="8"/>
    <x v="4"/>
    <n v="23170.81"/>
    <n v="3183.37"/>
    <x v="0"/>
  </r>
  <r>
    <x v="4"/>
    <x v="8"/>
    <x v="9"/>
    <x v="1"/>
    <x v="1"/>
    <n v="18865.23"/>
    <n v="14528.41"/>
    <x v="0"/>
  </r>
  <r>
    <x v="4"/>
    <x v="8"/>
    <x v="9"/>
    <x v="2"/>
    <x v="0"/>
    <n v="18.600000000000001"/>
    <n v="0.47"/>
    <x v="0"/>
  </r>
  <r>
    <x v="4"/>
    <x v="8"/>
    <x v="9"/>
    <x v="2"/>
    <x v="0"/>
    <n v="32394.02"/>
    <n v="17158.86"/>
    <x v="1"/>
  </r>
  <r>
    <x v="4"/>
    <x v="8"/>
    <x v="9"/>
    <x v="9"/>
    <x v="5"/>
    <n v="31831.69"/>
    <n v="4614.51"/>
    <x v="0"/>
  </r>
  <r>
    <x v="4"/>
    <x v="8"/>
    <x v="9"/>
    <x v="3"/>
    <x v="0"/>
    <n v="335.94"/>
    <n v="9.0500000000000007"/>
    <x v="0"/>
  </r>
  <r>
    <x v="4"/>
    <x v="8"/>
    <x v="9"/>
    <x v="4"/>
    <x v="2"/>
    <n v="192764.24"/>
    <n v="7676.41"/>
    <x v="0"/>
  </r>
  <r>
    <x v="4"/>
    <x v="8"/>
    <x v="9"/>
    <x v="5"/>
    <x v="2"/>
    <n v="46919.23"/>
    <n v="11971.09"/>
    <x v="0"/>
  </r>
  <r>
    <x v="4"/>
    <x v="8"/>
    <x v="9"/>
    <x v="7"/>
    <x v="1"/>
    <n v="1434.05"/>
    <n v="1508.43"/>
    <x v="0"/>
  </r>
  <r>
    <x v="4"/>
    <x v="8"/>
    <x v="9"/>
    <x v="7"/>
    <x v="1"/>
    <n v="186046.97"/>
    <n v="386670.76"/>
    <x v="1"/>
  </r>
  <r>
    <x v="4"/>
    <x v="8"/>
    <x v="10"/>
    <x v="0"/>
    <x v="0"/>
    <n v="156.91999999999999"/>
    <n v="16.239999999999998"/>
    <x v="0"/>
  </r>
  <r>
    <x v="4"/>
    <x v="8"/>
    <x v="10"/>
    <x v="1"/>
    <x v="1"/>
    <n v="403.28"/>
    <n v="63.44"/>
    <x v="0"/>
  </r>
  <r>
    <x v="4"/>
    <x v="8"/>
    <x v="10"/>
    <x v="2"/>
    <x v="0"/>
    <n v="236.99"/>
    <n v="32.630000000000003"/>
    <x v="0"/>
  </r>
  <r>
    <x v="4"/>
    <x v="8"/>
    <x v="10"/>
    <x v="3"/>
    <x v="0"/>
    <n v="553.85"/>
    <n v="112.18"/>
    <x v="0"/>
  </r>
  <r>
    <x v="4"/>
    <x v="8"/>
    <x v="10"/>
    <x v="5"/>
    <x v="2"/>
    <n v="182.55"/>
    <n v="33.76"/>
    <x v="0"/>
  </r>
  <r>
    <x v="4"/>
    <x v="8"/>
    <x v="10"/>
    <x v="7"/>
    <x v="1"/>
    <n v="229938.32"/>
    <n v="253732.67"/>
    <x v="0"/>
  </r>
  <r>
    <x v="4"/>
    <x v="8"/>
    <x v="11"/>
    <x v="14"/>
    <x v="9"/>
    <n v="1035"/>
    <n v="208.8"/>
    <x v="1"/>
  </r>
  <r>
    <x v="4"/>
    <x v="8"/>
    <x v="11"/>
    <x v="14"/>
    <x v="9"/>
    <n v="3121.87"/>
    <n v="568.9"/>
    <x v="0"/>
  </r>
  <r>
    <x v="4"/>
    <x v="8"/>
    <x v="11"/>
    <x v="15"/>
    <x v="4"/>
    <n v="5119.9799999999996"/>
    <n v="1070.3699999999999"/>
    <x v="1"/>
  </r>
  <r>
    <x v="4"/>
    <x v="8"/>
    <x v="11"/>
    <x v="15"/>
    <x v="4"/>
    <n v="24183.95"/>
    <n v="3444.05"/>
    <x v="0"/>
  </r>
  <r>
    <x v="4"/>
    <x v="8"/>
    <x v="11"/>
    <x v="0"/>
    <x v="0"/>
    <n v="107273.9"/>
    <n v="100945.96"/>
    <x v="0"/>
  </r>
  <r>
    <x v="4"/>
    <x v="8"/>
    <x v="11"/>
    <x v="0"/>
    <x v="0"/>
    <n v="226380.78"/>
    <n v="79591.850000000006"/>
    <x v="1"/>
  </r>
  <r>
    <x v="4"/>
    <x v="8"/>
    <x v="11"/>
    <x v="8"/>
    <x v="4"/>
    <n v="12158.38"/>
    <n v="1902.85"/>
    <x v="0"/>
  </r>
  <r>
    <x v="4"/>
    <x v="8"/>
    <x v="11"/>
    <x v="8"/>
    <x v="4"/>
    <n v="211874.9"/>
    <n v="60960.99"/>
    <x v="1"/>
  </r>
  <r>
    <x v="4"/>
    <x v="8"/>
    <x v="11"/>
    <x v="1"/>
    <x v="1"/>
    <n v="146711.5"/>
    <n v="96179"/>
    <x v="1"/>
  </r>
  <r>
    <x v="4"/>
    <x v="8"/>
    <x v="11"/>
    <x v="1"/>
    <x v="1"/>
    <n v="602791.38"/>
    <n v="310013.86"/>
    <x v="0"/>
  </r>
  <r>
    <x v="4"/>
    <x v="8"/>
    <x v="11"/>
    <x v="2"/>
    <x v="0"/>
    <n v="112041.69"/>
    <n v="48609.74"/>
    <x v="0"/>
  </r>
  <r>
    <x v="4"/>
    <x v="8"/>
    <x v="11"/>
    <x v="2"/>
    <x v="0"/>
    <n v="250207.13"/>
    <n v="96670.96"/>
    <x v="1"/>
  </r>
  <r>
    <x v="4"/>
    <x v="8"/>
    <x v="11"/>
    <x v="3"/>
    <x v="0"/>
    <n v="225855.15"/>
    <n v="114224.29"/>
    <x v="1"/>
  </r>
  <r>
    <x v="4"/>
    <x v="8"/>
    <x v="11"/>
    <x v="3"/>
    <x v="0"/>
    <n v="1113670.06"/>
    <n v="578572.63"/>
    <x v="0"/>
  </r>
  <r>
    <x v="4"/>
    <x v="8"/>
    <x v="11"/>
    <x v="10"/>
    <x v="6"/>
    <n v="14354.55"/>
    <n v="4172.8"/>
    <x v="0"/>
  </r>
  <r>
    <x v="4"/>
    <x v="8"/>
    <x v="11"/>
    <x v="10"/>
    <x v="6"/>
    <n v="52595.05"/>
    <n v="17186.53"/>
    <x v="1"/>
  </r>
  <r>
    <x v="4"/>
    <x v="8"/>
    <x v="11"/>
    <x v="4"/>
    <x v="2"/>
    <n v="2974.3"/>
    <n v="62.04"/>
    <x v="0"/>
  </r>
  <r>
    <x v="4"/>
    <x v="8"/>
    <x v="11"/>
    <x v="5"/>
    <x v="2"/>
    <n v="280689.11"/>
    <n v="108210.66"/>
    <x v="0"/>
  </r>
  <r>
    <x v="4"/>
    <x v="8"/>
    <x v="11"/>
    <x v="7"/>
    <x v="1"/>
    <n v="153878.1"/>
    <n v="328299.40999999997"/>
    <x v="0"/>
  </r>
  <r>
    <x v="4"/>
    <x v="8"/>
    <x v="11"/>
    <x v="7"/>
    <x v="1"/>
    <n v="339378.8"/>
    <n v="545353.64"/>
    <x v="1"/>
  </r>
  <r>
    <x v="4"/>
    <x v="8"/>
    <x v="13"/>
    <x v="1"/>
    <x v="1"/>
    <n v="4232.3500000000004"/>
    <n v="639.03"/>
    <x v="0"/>
  </r>
  <r>
    <x v="4"/>
    <x v="8"/>
    <x v="13"/>
    <x v="4"/>
    <x v="2"/>
    <n v="284557.44"/>
    <n v="17976.39"/>
    <x v="0"/>
  </r>
  <r>
    <x v="4"/>
    <x v="8"/>
    <x v="13"/>
    <x v="5"/>
    <x v="2"/>
    <n v="26520"/>
    <n v="8704"/>
    <x v="0"/>
  </r>
  <r>
    <x v="4"/>
    <x v="8"/>
    <x v="14"/>
    <x v="0"/>
    <x v="0"/>
    <n v="12558"/>
    <n v="889.2"/>
    <x v="0"/>
  </r>
  <r>
    <x v="4"/>
    <x v="8"/>
    <x v="14"/>
    <x v="3"/>
    <x v="0"/>
    <n v="8438.9500000000007"/>
    <n v="4078.84"/>
    <x v="1"/>
  </r>
  <r>
    <x v="4"/>
    <x v="8"/>
    <x v="14"/>
    <x v="10"/>
    <x v="6"/>
    <n v="203.7"/>
    <n v="2.7"/>
    <x v="0"/>
  </r>
  <r>
    <x v="4"/>
    <x v="8"/>
    <x v="14"/>
    <x v="4"/>
    <x v="2"/>
    <n v="30463.32"/>
    <n v="2055.7399999999998"/>
    <x v="0"/>
  </r>
  <r>
    <x v="4"/>
    <x v="8"/>
    <x v="15"/>
    <x v="18"/>
    <x v="12"/>
    <n v="26569.200000000001"/>
    <n v="24346"/>
    <x v="0"/>
  </r>
  <r>
    <x v="4"/>
    <x v="8"/>
    <x v="15"/>
    <x v="0"/>
    <x v="0"/>
    <n v="52425.3"/>
    <n v="5617.77"/>
    <x v="0"/>
  </r>
  <r>
    <x v="4"/>
    <x v="8"/>
    <x v="15"/>
    <x v="1"/>
    <x v="1"/>
    <n v="4564.07"/>
    <n v="880.8"/>
    <x v="0"/>
  </r>
  <r>
    <x v="4"/>
    <x v="8"/>
    <x v="15"/>
    <x v="2"/>
    <x v="0"/>
    <n v="2558.7800000000002"/>
    <n v="834.79"/>
    <x v="0"/>
  </r>
  <r>
    <x v="4"/>
    <x v="8"/>
    <x v="15"/>
    <x v="10"/>
    <x v="6"/>
    <n v="5300.67"/>
    <n v="4890.6000000000004"/>
    <x v="0"/>
  </r>
  <r>
    <x v="4"/>
    <x v="8"/>
    <x v="15"/>
    <x v="4"/>
    <x v="2"/>
    <n v="259980.4"/>
    <n v="3777.09"/>
    <x v="0"/>
  </r>
  <r>
    <x v="4"/>
    <x v="8"/>
    <x v="15"/>
    <x v="5"/>
    <x v="2"/>
    <n v="10331.129999999999"/>
    <n v="2408.54"/>
    <x v="0"/>
  </r>
  <r>
    <x v="4"/>
    <x v="8"/>
    <x v="15"/>
    <x v="5"/>
    <x v="2"/>
    <n v="18118"/>
    <n v="7390.4"/>
    <x v="1"/>
  </r>
  <r>
    <x v="4"/>
    <x v="8"/>
    <x v="15"/>
    <x v="11"/>
    <x v="7"/>
    <n v="158.12"/>
    <n v="5.5"/>
    <x v="0"/>
  </r>
  <r>
    <x v="4"/>
    <x v="8"/>
    <x v="15"/>
    <x v="7"/>
    <x v="1"/>
    <n v="6713.22"/>
    <n v="3225.6"/>
    <x v="0"/>
  </r>
  <r>
    <x v="4"/>
    <x v="8"/>
    <x v="16"/>
    <x v="12"/>
    <x v="8"/>
    <n v="8145.21"/>
    <n v="575.05999999999995"/>
    <x v="0"/>
  </r>
  <r>
    <x v="4"/>
    <x v="8"/>
    <x v="16"/>
    <x v="13"/>
    <x v="8"/>
    <n v="488352.57"/>
    <n v="67430.58"/>
    <x v="0"/>
  </r>
  <r>
    <x v="4"/>
    <x v="8"/>
    <x v="16"/>
    <x v="14"/>
    <x v="9"/>
    <n v="95306.46"/>
    <n v="20769.88"/>
    <x v="0"/>
  </r>
  <r>
    <x v="4"/>
    <x v="8"/>
    <x v="16"/>
    <x v="17"/>
    <x v="11"/>
    <n v="7667.56"/>
    <n v="1665.37"/>
    <x v="0"/>
  </r>
  <r>
    <x v="4"/>
    <x v="8"/>
    <x v="16"/>
    <x v="15"/>
    <x v="4"/>
    <n v="214812.39"/>
    <n v="41132.79"/>
    <x v="0"/>
  </r>
  <r>
    <x v="4"/>
    <x v="8"/>
    <x v="16"/>
    <x v="15"/>
    <x v="4"/>
    <n v="342236.71"/>
    <n v="52916.25"/>
    <x v="1"/>
  </r>
  <r>
    <x v="4"/>
    <x v="8"/>
    <x v="16"/>
    <x v="16"/>
    <x v="10"/>
    <n v="492.09"/>
    <n v="301.82"/>
    <x v="0"/>
  </r>
  <r>
    <x v="4"/>
    <x v="8"/>
    <x v="16"/>
    <x v="16"/>
    <x v="10"/>
    <n v="179037.7"/>
    <n v="135659.26"/>
    <x v="1"/>
  </r>
  <r>
    <x v="4"/>
    <x v="8"/>
    <x v="16"/>
    <x v="18"/>
    <x v="12"/>
    <n v="516171.73"/>
    <n v="412451.29"/>
    <x v="0"/>
  </r>
  <r>
    <x v="4"/>
    <x v="8"/>
    <x v="16"/>
    <x v="0"/>
    <x v="0"/>
    <n v="73208.5"/>
    <n v="20415.36"/>
    <x v="0"/>
  </r>
  <r>
    <x v="4"/>
    <x v="8"/>
    <x v="16"/>
    <x v="0"/>
    <x v="0"/>
    <n v="204299.53"/>
    <n v="114167.14"/>
    <x v="1"/>
  </r>
  <r>
    <x v="4"/>
    <x v="8"/>
    <x v="16"/>
    <x v="8"/>
    <x v="4"/>
    <n v="108018.54"/>
    <n v="25691.47"/>
    <x v="0"/>
  </r>
  <r>
    <x v="4"/>
    <x v="8"/>
    <x v="16"/>
    <x v="8"/>
    <x v="4"/>
    <n v="210210.26"/>
    <n v="66233.070000000007"/>
    <x v="1"/>
  </r>
  <r>
    <x v="4"/>
    <x v="8"/>
    <x v="16"/>
    <x v="1"/>
    <x v="1"/>
    <n v="46126.74"/>
    <n v="8323.4599999999991"/>
    <x v="0"/>
  </r>
  <r>
    <x v="4"/>
    <x v="8"/>
    <x v="16"/>
    <x v="1"/>
    <x v="1"/>
    <n v="482251.66"/>
    <n v="214189.82"/>
    <x v="1"/>
  </r>
  <r>
    <x v="4"/>
    <x v="8"/>
    <x v="16"/>
    <x v="2"/>
    <x v="0"/>
    <n v="430825.47"/>
    <n v="106828.59"/>
    <x v="0"/>
  </r>
  <r>
    <x v="4"/>
    <x v="8"/>
    <x v="16"/>
    <x v="2"/>
    <x v="0"/>
    <n v="1062721.1000000001"/>
    <n v="395196.61"/>
    <x v="1"/>
  </r>
  <r>
    <x v="4"/>
    <x v="8"/>
    <x v="16"/>
    <x v="9"/>
    <x v="5"/>
    <n v="122573.38"/>
    <n v="30600.01"/>
    <x v="1"/>
  </r>
  <r>
    <x v="4"/>
    <x v="8"/>
    <x v="16"/>
    <x v="9"/>
    <x v="5"/>
    <n v="146208.65"/>
    <n v="12049.64"/>
    <x v="0"/>
  </r>
  <r>
    <x v="4"/>
    <x v="8"/>
    <x v="16"/>
    <x v="3"/>
    <x v="0"/>
    <n v="233448.51"/>
    <n v="66579.789999999994"/>
    <x v="1"/>
  </r>
  <r>
    <x v="4"/>
    <x v="8"/>
    <x v="16"/>
    <x v="3"/>
    <x v="0"/>
    <n v="807779.62"/>
    <n v="304493.45"/>
    <x v="0"/>
  </r>
  <r>
    <x v="4"/>
    <x v="8"/>
    <x v="16"/>
    <x v="10"/>
    <x v="6"/>
    <n v="21862.400000000001"/>
    <n v="6141.16"/>
    <x v="1"/>
  </r>
  <r>
    <x v="4"/>
    <x v="8"/>
    <x v="16"/>
    <x v="10"/>
    <x v="6"/>
    <n v="677254.69"/>
    <n v="289924.46000000002"/>
    <x v="0"/>
  </r>
  <r>
    <x v="4"/>
    <x v="8"/>
    <x v="16"/>
    <x v="4"/>
    <x v="2"/>
    <n v="244835.91"/>
    <n v="33364.74"/>
    <x v="1"/>
  </r>
  <r>
    <x v="4"/>
    <x v="8"/>
    <x v="16"/>
    <x v="4"/>
    <x v="2"/>
    <n v="792925.05"/>
    <n v="41669.9"/>
    <x v="0"/>
  </r>
  <r>
    <x v="4"/>
    <x v="8"/>
    <x v="16"/>
    <x v="5"/>
    <x v="2"/>
    <n v="1064278.02"/>
    <n v="253556.75"/>
    <x v="0"/>
  </r>
  <r>
    <x v="4"/>
    <x v="8"/>
    <x v="16"/>
    <x v="5"/>
    <x v="2"/>
    <n v="1910822.88"/>
    <n v="779904.37"/>
    <x v="1"/>
  </r>
  <r>
    <x v="4"/>
    <x v="8"/>
    <x v="16"/>
    <x v="11"/>
    <x v="7"/>
    <n v="55932.15"/>
    <n v="61552.11"/>
    <x v="0"/>
  </r>
  <r>
    <x v="4"/>
    <x v="8"/>
    <x v="16"/>
    <x v="11"/>
    <x v="7"/>
    <n v="140644.78"/>
    <n v="267411.17"/>
    <x v="1"/>
  </r>
  <r>
    <x v="4"/>
    <x v="8"/>
    <x v="16"/>
    <x v="7"/>
    <x v="1"/>
    <n v="704226.48"/>
    <n v="467589.27"/>
    <x v="0"/>
  </r>
  <r>
    <x v="4"/>
    <x v="8"/>
    <x v="16"/>
    <x v="7"/>
    <x v="1"/>
    <n v="796724.67"/>
    <n v="1518726.29"/>
    <x v="1"/>
  </r>
  <r>
    <x v="4"/>
    <x v="8"/>
    <x v="17"/>
    <x v="16"/>
    <x v="10"/>
    <n v="64.760000000000005"/>
    <n v="0.84"/>
    <x v="0"/>
  </r>
  <r>
    <x v="4"/>
    <x v="8"/>
    <x v="18"/>
    <x v="4"/>
    <x v="2"/>
    <n v="7528.37"/>
    <n v="255.35"/>
    <x v="0"/>
  </r>
  <r>
    <x v="4"/>
    <x v="8"/>
    <x v="19"/>
    <x v="0"/>
    <x v="0"/>
    <n v="723.23"/>
    <n v="39.96"/>
    <x v="0"/>
  </r>
  <r>
    <x v="4"/>
    <x v="8"/>
    <x v="19"/>
    <x v="1"/>
    <x v="1"/>
    <n v="97.2"/>
    <n v="11.16"/>
    <x v="0"/>
  </r>
  <r>
    <x v="4"/>
    <x v="8"/>
    <x v="19"/>
    <x v="2"/>
    <x v="0"/>
    <n v="1429.39"/>
    <n v="135"/>
    <x v="0"/>
  </r>
  <r>
    <x v="4"/>
    <x v="8"/>
    <x v="19"/>
    <x v="4"/>
    <x v="2"/>
    <n v="19369.75"/>
    <n v="201.62"/>
    <x v="0"/>
  </r>
  <r>
    <x v="4"/>
    <x v="8"/>
    <x v="19"/>
    <x v="5"/>
    <x v="2"/>
    <n v="137.11000000000001"/>
    <n v="0.18"/>
    <x v="0"/>
  </r>
  <r>
    <x v="4"/>
    <x v="8"/>
    <x v="19"/>
    <x v="11"/>
    <x v="7"/>
    <n v="3042.47"/>
    <n v="1935.9"/>
    <x v="0"/>
  </r>
  <r>
    <x v="4"/>
    <x v="8"/>
    <x v="99"/>
    <x v="0"/>
    <x v="0"/>
    <n v="3111.14"/>
    <n v="1060.1300000000001"/>
    <x v="0"/>
  </r>
  <r>
    <x v="4"/>
    <x v="8"/>
    <x v="20"/>
    <x v="13"/>
    <x v="8"/>
    <n v="60419.48"/>
    <n v="7863.16"/>
    <x v="1"/>
  </r>
  <r>
    <x v="4"/>
    <x v="8"/>
    <x v="20"/>
    <x v="13"/>
    <x v="8"/>
    <n v="562607.86"/>
    <n v="128244.41"/>
    <x v="0"/>
  </r>
  <r>
    <x v="4"/>
    <x v="8"/>
    <x v="20"/>
    <x v="6"/>
    <x v="3"/>
    <n v="42836"/>
    <n v="12675"/>
    <x v="1"/>
  </r>
  <r>
    <x v="4"/>
    <x v="8"/>
    <x v="20"/>
    <x v="14"/>
    <x v="9"/>
    <n v="17889.93"/>
    <n v="3587.54"/>
    <x v="1"/>
  </r>
  <r>
    <x v="4"/>
    <x v="8"/>
    <x v="20"/>
    <x v="14"/>
    <x v="9"/>
    <n v="65697.87"/>
    <n v="16735"/>
    <x v="0"/>
  </r>
  <r>
    <x v="4"/>
    <x v="8"/>
    <x v="20"/>
    <x v="17"/>
    <x v="11"/>
    <n v="45975.27"/>
    <n v="9261.8799999999992"/>
    <x v="1"/>
  </r>
  <r>
    <x v="4"/>
    <x v="8"/>
    <x v="20"/>
    <x v="15"/>
    <x v="4"/>
    <n v="1415.91"/>
    <n v="232.8"/>
    <x v="0"/>
  </r>
  <r>
    <x v="4"/>
    <x v="8"/>
    <x v="20"/>
    <x v="15"/>
    <x v="4"/>
    <n v="112235.97"/>
    <n v="28389.97"/>
    <x v="1"/>
  </r>
  <r>
    <x v="4"/>
    <x v="8"/>
    <x v="20"/>
    <x v="19"/>
    <x v="13"/>
    <n v="515987.61"/>
    <n v="3163263.94"/>
    <x v="0"/>
  </r>
  <r>
    <x v="4"/>
    <x v="8"/>
    <x v="20"/>
    <x v="16"/>
    <x v="10"/>
    <n v="168.11"/>
    <n v="317"/>
    <x v="0"/>
  </r>
  <r>
    <x v="4"/>
    <x v="8"/>
    <x v="20"/>
    <x v="18"/>
    <x v="12"/>
    <n v="32486.89"/>
    <n v="121798.41"/>
    <x v="0"/>
  </r>
  <r>
    <x v="4"/>
    <x v="8"/>
    <x v="20"/>
    <x v="0"/>
    <x v="0"/>
    <n v="383754.33"/>
    <n v="220573.03"/>
    <x v="0"/>
  </r>
  <r>
    <x v="4"/>
    <x v="8"/>
    <x v="20"/>
    <x v="0"/>
    <x v="0"/>
    <n v="856054.17"/>
    <n v="453959.22"/>
    <x v="1"/>
  </r>
  <r>
    <x v="4"/>
    <x v="8"/>
    <x v="20"/>
    <x v="8"/>
    <x v="4"/>
    <n v="499005.26"/>
    <n v="198339.04"/>
    <x v="0"/>
  </r>
  <r>
    <x v="4"/>
    <x v="8"/>
    <x v="20"/>
    <x v="8"/>
    <x v="4"/>
    <n v="2029087.91"/>
    <n v="866014.61"/>
    <x v="1"/>
  </r>
  <r>
    <x v="4"/>
    <x v="8"/>
    <x v="20"/>
    <x v="1"/>
    <x v="1"/>
    <n v="511739.46"/>
    <n v="280595.21999999997"/>
    <x v="0"/>
  </r>
  <r>
    <x v="4"/>
    <x v="8"/>
    <x v="20"/>
    <x v="1"/>
    <x v="1"/>
    <n v="963241.99"/>
    <n v="497155.03"/>
    <x v="1"/>
  </r>
  <r>
    <x v="4"/>
    <x v="8"/>
    <x v="20"/>
    <x v="2"/>
    <x v="0"/>
    <n v="1586697.53"/>
    <n v="906620.9"/>
    <x v="0"/>
  </r>
  <r>
    <x v="4"/>
    <x v="8"/>
    <x v="20"/>
    <x v="2"/>
    <x v="0"/>
    <n v="2709133.46"/>
    <n v="1580065.17"/>
    <x v="1"/>
  </r>
  <r>
    <x v="4"/>
    <x v="8"/>
    <x v="20"/>
    <x v="3"/>
    <x v="0"/>
    <n v="300592.40000000002"/>
    <n v="141523.82999999999"/>
    <x v="1"/>
  </r>
  <r>
    <x v="4"/>
    <x v="8"/>
    <x v="20"/>
    <x v="3"/>
    <x v="0"/>
    <n v="771514.1"/>
    <n v="478223.41"/>
    <x v="0"/>
  </r>
  <r>
    <x v="4"/>
    <x v="8"/>
    <x v="20"/>
    <x v="10"/>
    <x v="6"/>
    <n v="420030.44"/>
    <n v="185436.74"/>
    <x v="1"/>
  </r>
  <r>
    <x v="4"/>
    <x v="8"/>
    <x v="20"/>
    <x v="10"/>
    <x v="6"/>
    <n v="1074159.4099999999"/>
    <n v="532804.31000000006"/>
    <x v="0"/>
  </r>
  <r>
    <x v="4"/>
    <x v="8"/>
    <x v="20"/>
    <x v="4"/>
    <x v="2"/>
    <n v="1836"/>
    <n v="19.600000000000001"/>
    <x v="1"/>
  </r>
  <r>
    <x v="4"/>
    <x v="8"/>
    <x v="20"/>
    <x v="4"/>
    <x v="2"/>
    <n v="138616.20000000001"/>
    <n v="7742.92"/>
    <x v="0"/>
  </r>
  <r>
    <x v="4"/>
    <x v="8"/>
    <x v="20"/>
    <x v="5"/>
    <x v="2"/>
    <n v="158865.39000000001"/>
    <n v="30872.26"/>
    <x v="1"/>
  </r>
  <r>
    <x v="4"/>
    <x v="8"/>
    <x v="20"/>
    <x v="5"/>
    <x v="2"/>
    <n v="192962.1"/>
    <n v="91767.37"/>
    <x v="0"/>
  </r>
  <r>
    <x v="4"/>
    <x v="8"/>
    <x v="20"/>
    <x v="11"/>
    <x v="7"/>
    <n v="221440.52"/>
    <n v="873710.38"/>
    <x v="1"/>
  </r>
  <r>
    <x v="4"/>
    <x v="8"/>
    <x v="20"/>
    <x v="11"/>
    <x v="7"/>
    <n v="1578364.34"/>
    <n v="5622280.29"/>
    <x v="0"/>
  </r>
  <r>
    <x v="4"/>
    <x v="8"/>
    <x v="20"/>
    <x v="7"/>
    <x v="1"/>
    <n v="2017029.88"/>
    <n v="5325910.6900000004"/>
    <x v="0"/>
  </r>
  <r>
    <x v="4"/>
    <x v="8"/>
    <x v="20"/>
    <x v="7"/>
    <x v="1"/>
    <n v="3106373.42"/>
    <n v="4985159.84"/>
    <x v="1"/>
  </r>
  <r>
    <x v="4"/>
    <x v="8"/>
    <x v="22"/>
    <x v="4"/>
    <x v="2"/>
    <n v="267573.61"/>
    <n v="11667.82"/>
    <x v="0"/>
  </r>
  <r>
    <x v="4"/>
    <x v="8"/>
    <x v="22"/>
    <x v="5"/>
    <x v="2"/>
    <n v="166473.04999999999"/>
    <n v="42212.57"/>
    <x v="0"/>
  </r>
  <r>
    <x v="4"/>
    <x v="8"/>
    <x v="23"/>
    <x v="12"/>
    <x v="8"/>
    <n v="279568.15999999997"/>
    <n v="65380.28"/>
    <x v="0"/>
  </r>
  <r>
    <x v="4"/>
    <x v="8"/>
    <x v="23"/>
    <x v="13"/>
    <x v="8"/>
    <n v="80639.66"/>
    <n v="22687.93"/>
    <x v="0"/>
  </r>
  <r>
    <x v="4"/>
    <x v="8"/>
    <x v="23"/>
    <x v="14"/>
    <x v="9"/>
    <n v="11611.28"/>
    <n v="1904.1"/>
    <x v="1"/>
  </r>
  <r>
    <x v="4"/>
    <x v="8"/>
    <x v="23"/>
    <x v="17"/>
    <x v="11"/>
    <n v="3356.25"/>
    <n v="622.5"/>
    <x v="1"/>
  </r>
  <r>
    <x v="4"/>
    <x v="8"/>
    <x v="23"/>
    <x v="17"/>
    <x v="11"/>
    <n v="1336597.6299999999"/>
    <n v="553419.73"/>
    <x v="0"/>
  </r>
  <r>
    <x v="4"/>
    <x v="8"/>
    <x v="23"/>
    <x v="15"/>
    <x v="4"/>
    <n v="29221.34"/>
    <n v="5623.82"/>
    <x v="1"/>
  </r>
  <r>
    <x v="4"/>
    <x v="8"/>
    <x v="23"/>
    <x v="15"/>
    <x v="4"/>
    <n v="43104.83"/>
    <n v="16233.2"/>
    <x v="0"/>
  </r>
  <r>
    <x v="4"/>
    <x v="8"/>
    <x v="23"/>
    <x v="19"/>
    <x v="13"/>
    <n v="936487.47"/>
    <n v="5984130.25"/>
    <x v="0"/>
  </r>
  <r>
    <x v="4"/>
    <x v="8"/>
    <x v="23"/>
    <x v="16"/>
    <x v="10"/>
    <n v="393644.68"/>
    <n v="539599.68000000005"/>
    <x v="0"/>
  </r>
  <r>
    <x v="4"/>
    <x v="8"/>
    <x v="23"/>
    <x v="0"/>
    <x v="0"/>
    <n v="59344.4"/>
    <n v="22016.560000000001"/>
    <x v="0"/>
  </r>
  <r>
    <x v="4"/>
    <x v="8"/>
    <x v="23"/>
    <x v="0"/>
    <x v="0"/>
    <n v="597542.87"/>
    <n v="385307.27"/>
    <x v="1"/>
  </r>
  <r>
    <x v="4"/>
    <x v="8"/>
    <x v="23"/>
    <x v="8"/>
    <x v="4"/>
    <n v="148506.09"/>
    <n v="63875.08"/>
    <x v="0"/>
  </r>
  <r>
    <x v="4"/>
    <x v="8"/>
    <x v="23"/>
    <x v="8"/>
    <x v="4"/>
    <n v="639971.36"/>
    <n v="346752.65"/>
    <x v="1"/>
  </r>
  <r>
    <x v="4"/>
    <x v="8"/>
    <x v="23"/>
    <x v="1"/>
    <x v="1"/>
    <n v="44184.61"/>
    <n v="35831.18"/>
    <x v="1"/>
  </r>
  <r>
    <x v="4"/>
    <x v="8"/>
    <x v="23"/>
    <x v="1"/>
    <x v="1"/>
    <n v="183341.09"/>
    <n v="122488"/>
    <x v="0"/>
  </r>
  <r>
    <x v="4"/>
    <x v="8"/>
    <x v="23"/>
    <x v="2"/>
    <x v="0"/>
    <n v="546978.1"/>
    <n v="307337.43"/>
    <x v="0"/>
  </r>
  <r>
    <x v="4"/>
    <x v="8"/>
    <x v="23"/>
    <x v="2"/>
    <x v="0"/>
    <n v="2016640.8"/>
    <n v="1453581.86"/>
    <x v="1"/>
  </r>
  <r>
    <x v="4"/>
    <x v="8"/>
    <x v="23"/>
    <x v="3"/>
    <x v="0"/>
    <n v="99014.73"/>
    <n v="54091.18"/>
    <x v="0"/>
  </r>
  <r>
    <x v="4"/>
    <x v="8"/>
    <x v="23"/>
    <x v="3"/>
    <x v="0"/>
    <n v="209329.1"/>
    <n v="104053.37"/>
    <x v="1"/>
  </r>
  <r>
    <x v="4"/>
    <x v="8"/>
    <x v="23"/>
    <x v="10"/>
    <x v="6"/>
    <n v="17256.77"/>
    <n v="5090.63"/>
    <x v="1"/>
  </r>
  <r>
    <x v="4"/>
    <x v="8"/>
    <x v="23"/>
    <x v="10"/>
    <x v="6"/>
    <n v="42589.78"/>
    <n v="17519.03"/>
    <x v="0"/>
  </r>
  <r>
    <x v="4"/>
    <x v="8"/>
    <x v="23"/>
    <x v="4"/>
    <x v="2"/>
    <n v="342445.35"/>
    <n v="14116.66"/>
    <x v="1"/>
  </r>
  <r>
    <x v="4"/>
    <x v="8"/>
    <x v="23"/>
    <x v="5"/>
    <x v="2"/>
    <n v="3415.46"/>
    <n v="1793.72"/>
    <x v="0"/>
  </r>
  <r>
    <x v="4"/>
    <x v="8"/>
    <x v="23"/>
    <x v="5"/>
    <x v="2"/>
    <n v="215877.01"/>
    <n v="32203.74"/>
    <x v="1"/>
  </r>
  <r>
    <x v="4"/>
    <x v="8"/>
    <x v="23"/>
    <x v="11"/>
    <x v="7"/>
    <n v="918781.23"/>
    <n v="2930819.47"/>
    <x v="1"/>
  </r>
  <r>
    <x v="4"/>
    <x v="8"/>
    <x v="23"/>
    <x v="7"/>
    <x v="1"/>
    <n v="79953.119999999995"/>
    <n v="108971.29"/>
    <x v="0"/>
  </r>
  <r>
    <x v="4"/>
    <x v="8"/>
    <x v="23"/>
    <x v="7"/>
    <x v="1"/>
    <n v="1362410.73"/>
    <n v="2540885.9500000002"/>
    <x v="1"/>
  </r>
  <r>
    <x v="4"/>
    <x v="8"/>
    <x v="24"/>
    <x v="1"/>
    <x v="1"/>
    <n v="4727.17"/>
    <n v="1169.8499999999999"/>
    <x v="0"/>
  </r>
  <r>
    <x v="4"/>
    <x v="8"/>
    <x v="24"/>
    <x v="2"/>
    <x v="0"/>
    <n v="2293.92"/>
    <n v="691.04"/>
    <x v="0"/>
  </r>
  <r>
    <x v="4"/>
    <x v="8"/>
    <x v="24"/>
    <x v="4"/>
    <x v="2"/>
    <n v="87078.83"/>
    <n v="20765.91"/>
    <x v="0"/>
  </r>
  <r>
    <x v="4"/>
    <x v="8"/>
    <x v="24"/>
    <x v="5"/>
    <x v="2"/>
    <n v="14292.99"/>
    <n v="2251.46"/>
    <x v="0"/>
  </r>
  <r>
    <x v="4"/>
    <x v="8"/>
    <x v="100"/>
    <x v="1"/>
    <x v="1"/>
    <n v="3563.78"/>
    <n v="273.97000000000003"/>
    <x v="0"/>
  </r>
  <r>
    <x v="4"/>
    <x v="8"/>
    <x v="25"/>
    <x v="15"/>
    <x v="4"/>
    <n v="5932.56"/>
    <n v="1580.71"/>
    <x v="0"/>
  </r>
  <r>
    <x v="4"/>
    <x v="8"/>
    <x v="25"/>
    <x v="8"/>
    <x v="4"/>
    <n v="402.5"/>
    <n v="80"/>
    <x v="1"/>
  </r>
  <r>
    <x v="4"/>
    <x v="8"/>
    <x v="25"/>
    <x v="1"/>
    <x v="1"/>
    <n v="1474.23"/>
    <n v="234.9"/>
    <x v="0"/>
  </r>
  <r>
    <x v="4"/>
    <x v="8"/>
    <x v="25"/>
    <x v="2"/>
    <x v="0"/>
    <n v="1791"/>
    <n v="465"/>
    <x v="1"/>
  </r>
  <r>
    <x v="4"/>
    <x v="8"/>
    <x v="25"/>
    <x v="2"/>
    <x v="0"/>
    <n v="25465.38"/>
    <n v="7377.78"/>
    <x v="0"/>
  </r>
  <r>
    <x v="4"/>
    <x v="8"/>
    <x v="25"/>
    <x v="3"/>
    <x v="0"/>
    <n v="249.8"/>
    <n v="56"/>
    <x v="1"/>
  </r>
  <r>
    <x v="4"/>
    <x v="8"/>
    <x v="25"/>
    <x v="3"/>
    <x v="0"/>
    <n v="6482.74"/>
    <n v="3026.95"/>
    <x v="0"/>
  </r>
  <r>
    <x v="4"/>
    <x v="8"/>
    <x v="25"/>
    <x v="5"/>
    <x v="2"/>
    <n v="340"/>
    <n v="120"/>
    <x v="1"/>
  </r>
  <r>
    <x v="4"/>
    <x v="8"/>
    <x v="25"/>
    <x v="5"/>
    <x v="2"/>
    <n v="1565.06"/>
    <n v="10"/>
    <x v="0"/>
  </r>
  <r>
    <x v="4"/>
    <x v="8"/>
    <x v="25"/>
    <x v="11"/>
    <x v="7"/>
    <n v="121.38"/>
    <n v="288.02999999999997"/>
    <x v="1"/>
  </r>
  <r>
    <x v="4"/>
    <x v="8"/>
    <x v="25"/>
    <x v="11"/>
    <x v="7"/>
    <n v="11345.45"/>
    <n v="7105.88"/>
    <x v="0"/>
  </r>
  <r>
    <x v="4"/>
    <x v="8"/>
    <x v="26"/>
    <x v="5"/>
    <x v="2"/>
    <n v="420"/>
    <n v="73.42"/>
    <x v="1"/>
  </r>
  <r>
    <x v="4"/>
    <x v="8"/>
    <x v="27"/>
    <x v="3"/>
    <x v="0"/>
    <n v="875.13"/>
    <n v="46.52"/>
    <x v="0"/>
  </r>
  <r>
    <x v="4"/>
    <x v="8"/>
    <x v="29"/>
    <x v="15"/>
    <x v="4"/>
    <n v="1412.69"/>
    <n v="334.29"/>
    <x v="0"/>
  </r>
  <r>
    <x v="4"/>
    <x v="8"/>
    <x v="29"/>
    <x v="18"/>
    <x v="12"/>
    <n v="148493.51999999999"/>
    <n v="132609.79"/>
    <x v="0"/>
  </r>
  <r>
    <x v="4"/>
    <x v="8"/>
    <x v="29"/>
    <x v="0"/>
    <x v="0"/>
    <n v="416659.59"/>
    <n v="136844.44"/>
    <x v="0"/>
  </r>
  <r>
    <x v="4"/>
    <x v="8"/>
    <x v="29"/>
    <x v="8"/>
    <x v="4"/>
    <n v="703940.08"/>
    <n v="381244.95"/>
    <x v="0"/>
  </r>
  <r>
    <x v="4"/>
    <x v="8"/>
    <x v="29"/>
    <x v="1"/>
    <x v="1"/>
    <n v="227792.36"/>
    <n v="102683.98"/>
    <x v="0"/>
  </r>
  <r>
    <x v="4"/>
    <x v="8"/>
    <x v="29"/>
    <x v="2"/>
    <x v="0"/>
    <n v="68239.5"/>
    <n v="42595.42"/>
    <x v="0"/>
  </r>
  <r>
    <x v="4"/>
    <x v="8"/>
    <x v="29"/>
    <x v="9"/>
    <x v="5"/>
    <n v="651522.26"/>
    <n v="130467.14"/>
    <x v="0"/>
  </r>
  <r>
    <x v="4"/>
    <x v="8"/>
    <x v="29"/>
    <x v="3"/>
    <x v="0"/>
    <n v="485764.93"/>
    <n v="135736.35"/>
    <x v="0"/>
  </r>
  <r>
    <x v="4"/>
    <x v="8"/>
    <x v="29"/>
    <x v="10"/>
    <x v="6"/>
    <n v="1102.93"/>
    <n v="184.69"/>
    <x v="0"/>
  </r>
  <r>
    <x v="4"/>
    <x v="8"/>
    <x v="29"/>
    <x v="4"/>
    <x v="2"/>
    <n v="84636.05"/>
    <n v="2670.41"/>
    <x v="0"/>
  </r>
  <r>
    <x v="4"/>
    <x v="8"/>
    <x v="29"/>
    <x v="5"/>
    <x v="2"/>
    <n v="29000"/>
    <n v="201.84"/>
    <x v="1"/>
  </r>
  <r>
    <x v="4"/>
    <x v="8"/>
    <x v="29"/>
    <x v="5"/>
    <x v="2"/>
    <n v="628455.81999999995"/>
    <n v="206292.11"/>
    <x v="0"/>
  </r>
  <r>
    <x v="4"/>
    <x v="8"/>
    <x v="29"/>
    <x v="11"/>
    <x v="7"/>
    <n v="7228.9"/>
    <n v="8603.06"/>
    <x v="0"/>
  </r>
  <r>
    <x v="4"/>
    <x v="8"/>
    <x v="29"/>
    <x v="7"/>
    <x v="1"/>
    <n v="119804.41"/>
    <n v="119876.12"/>
    <x v="0"/>
  </r>
  <r>
    <x v="4"/>
    <x v="8"/>
    <x v="29"/>
    <x v="7"/>
    <x v="1"/>
    <n v="171703.4"/>
    <n v="350164.32"/>
    <x v="1"/>
  </r>
  <r>
    <x v="4"/>
    <x v="8"/>
    <x v="30"/>
    <x v="12"/>
    <x v="8"/>
    <n v="7192488.79"/>
    <n v="1298183.76"/>
    <x v="0"/>
  </r>
  <r>
    <x v="4"/>
    <x v="8"/>
    <x v="30"/>
    <x v="13"/>
    <x v="8"/>
    <n v="1942746.9"/>
    <n v="427780.58"/>
    <x v="0"/>
  </r>
  <r>
    <x v="4"/>
    <x v="8"/>
    <x v="30"/>
    <x v="14"/>
    <x v="9"/>
    <n v="5321844.91"/>
    <n v="1295181.8799999999"/>
    <x v="0"/>
  </r>
  <r>
    <x v="4"/>
    <x v="8"/>
    <x v="30"/>
    <x v="17"/>
    <x v="11"/>
    <n v="7016.4"/>
    <n v="1337.38"/>
    <x v="1"/>
  </r>
  <r>
    <x v="4"/>
    <x v="8"/>
    <x v="30"/>
    <x v="17"/>
    <x v="11"/>
    <n v="3964618.05"/>
    <n v="1565630.41"/>
    <x v="0"/>
  </r>
  <r>
    <x v="4"/>
    <x v="8"/>
    <x v="30"/>
    <x v="15"/>
    <x v="4"/>
    <n v="9016.16"/>
    <n v="2678.5"/>
    <x v="1"/>
  </r>
  <r>
    <x v="4"/>
    <x v="8"/>
    <x v="30"/>
    <x v="15"/>
    <x v="4"/>
    <n v="3312764.61"/>
    <n v="1192912.51"/>
    <x v="0"/>
  </r>
  <r>
    <x v="4"/>
    <x v="8"/>
    <x v="30"/>
    <x v="19"/>
    <x v="13"/>
    <n v="43768.3"/>
    <n v="278819.21000000002"/>
    <x v="0"/>
  </r>
  <r>
    <x v="4"/>
    <x v="8"/>
    <x v="30"/>
    <x v="16"/>
    <x v="10"/>
    <n v="3264954.83"/>
    <n v="3173137.79"/>
    <x v="0"/>
  </r>
  <r>
    <x v="4"/>
    <x v="8"/>
    <x v="30"/>
    <x v="0"/>
    <x v="0"/>
    <n v="504331.23"/>
    <n v="309756.71000000002"/>
    <x v="1"/>
  </r>
  <r>
    <x v="4"/>
    <x v="8"/>
    <x v="30"/>
    <x v="8"/>
    <x v="4"/>
    <n v="431948.47"/>
    <n v="254705.99"/>
    <x v="1"/>
  </r>
  <r>
    <x v="4"/>
    <x v="8"/>
    <x v="30"/>
    <x v="1"/>
    <x v="1"/>
    <n v="48846.68"/>
    <n v="38980.67"/>
    <x v="1"/>
  </r>
  <r>
    <x v="4"/>
    <x v="8"/>
    <x v="30"/>
    <x v="2"/>
    <x v="0"/>
    <n v="727418.41"/>
    <n v="520206.13"/>
    <x v="1"/>
  </r>
  <r>
    <x v="4"/>
    <x v="8"/>
    <x v="30"/>
    <x v="9"/>
    <x v="5"/>
    <n v="347326.64"/>
    <n v="43419.44"/>
    <x v="0"/>
  </r>
  <r>
    <x v="4"/>
    <x v="8"/>
    <x v="30"/>
    <x v="3"/>
    <x v="0"/>
    <n v="235853.02"/>
    <n v="75416.960000000006"/>
    <x v="1"/>
  </r>
  <r>
    <x v="4"/>
    <x v="8"/>
    <x v="30"/>
    <x v="10"/>
    <x v="6"/>
    <n v="21716.01"/>
    <n v="9093.51"/>
    <x v="1"/>
  </r>
  <r>
    <x v="4"/>
    <x v="8"/>
    <x v="30"/>
    <x v="4"/>
    <x v="2"/>
    <n v="66230.84"/>
    <n v="239.79"/>
    <x v="1"/>
  </r>
  <r>
    <x v="4"/>
    <x v="8"/>
    <x v="30"/>
    <x v="5"/>
    <x v="2"/>
    <n v="48953.599999999999"/>
    <n v="28514.44"/>
    <x v="1"/>
  </r>
  <r>
    <x v="4"/>
    <x v="8"/>
    <x v="30"/>
    <x v="11"/>
    <x v="7"/>
    <n v="234346.86"/>
    <n v="1270861.5900000001"/>
    <x v="1"/>
  </r>
  <r>
    <x v="4"/>
    <x v="8"/>
    <x v="30"/>
    <x v="7"/>
    <x v="1"/>
    <n v="6283.27"/>
    <n v="4730.07"/>
    <x v="0"/>
  </r>
  <r>
    <x v="4"/>
    <x v="8"/>
    <x v="30"/>
    <x v="7"/>
    <x v="1"/>
    <n v="768022.79"/>
    <n v="1481578.04"/>
    <x v="1"/>
  </r>
  <r>
    <x v="4"/>
    <x v="8"/>
    <x v="32"/>
    <x v="12"/>
    <x v="8"/>
    <n v="173951.24"/>
    <n v="26051.26"/>
    <x v="0"/>
  </r>
  <r>
    <x v="4"/>
    <x v="8"/>
    <x v="32"/>
    <x v="0"/>
    <x v="0"/>
    <n v="121285.51"/>
    <n v="30097.47"/>
    <x v="1"/>
  </r>
  <r>
    <x v="4"/>
    <x v="8"/>
    <x v="32"/>
    <x v="3"/>
    <x v="0"/>
    <n v="380905.27"/>
    <n v="137467.49"/>
    <x v="1"/>
  </r>
  <r>
    <x v="4"/>
    <x v="8"/>
    <x v="32"/>
    <x v="10"/>
    <x v="6"/>
    <n v="82495.94"/>
    <n v="35552.03"/>
    <x v="1"/>
  </r>
  <r>
    <x v="4"/>
    <x v="8"/>
    <x v="32"/>
    <x v="5"/>
    <x v="2"/>
    <n v="4296.74"/>
    <n v="233.87"/>
    <x v="0"/>
  </r>
  <r>
    <x v="4"/>
    <x v="8"/>
    <x v="32"/>
    <x v="5"/>
    <x v="2"/>
    <n v="294694.78000000003"/>
    <n v="13002"/>
    <x v="1"/>
  </r>
  <r>
    <x v="4"/>
    <x v="8"/>
    <x v="32"/>
    <x v="7"/>
    <x v="1"/>
    <n v="966996.62"/>
    <n v="1461586.52"/>
    <x v="1"/>
  </r>
  <r>
    <x v="4"/>
    <x v="8"/>
    <x v="82"/>
    <x v="4"/>
    <x v="2"/>
    <n v="272.72000000000003"/>
    <n v="673"/>
    <x v="1"/>
  </r>
  <r>
    <x v="4"/>
    <x v="8"/>
    <x v="34"/>
    <x v="0"/>
    <x v="0"/>
    <n v="460.15"/>
    <n v="20.46"/>
    <x v="0"/>
  </r>
  <r>
    <x v="4"/>
    <x v="8"/>
    <x v="34"/>
    <x v="1"/>
    <x v="1"/>
    <n v="68361.81"/>
    <n v="42869.52"/>
    <x v="0"/>
  </r>
  <r>
    <x v="4"/>
    <x v="8"/>
    <x v="34"/>
    <x v="2"/>
    <x v="0"/>
    <n v="49022.29"/>
    <n v="23712.2"/>
    <x v="0"/>
  </r>
  <r>
    <x v="4"/>
    <x v="8"/>
    <x v="34"/>
    <x v="3"/>
    <x v="0"/>
    <n v="1285.19"/>
    <n v="247.7"/>
    <x v="0"/>
  </r>
  <r>
    <x v="4"/>
    <x v="8"/>
    <x v="56"/>
    <x v="2"/>
    <x v="0"/>
    <n v="534.32000000000005"/>
    <n v="88.77"/>
    <x v="0"/>
  </r>
  <r>
    <x v="4"/>
    <x v="8"/>
    <x v="56"/>
    <x v="3"/>
    <x v="0"/>
    <n v="138.12"/>
    <n v="1.5"/>
    <x v="0"/>
  </r>
  <r>
    <x v="4"/>
    <x v="8"/>
    <x v="56"/>
    <x v="5"/>
    <x v="2"/>
    <n v="33862.5"/>
    <n v="23125"/>
    <x v="0"/>
  </r>
  <r>
    <x v="4"/>
    <x v="8"/>
    <x v="51"/>
    <x v="18"/>
    <x v="12"/>
    <n v="42209.09"/>
    <n v="42189"/>
    <x v="0"/>
  </r>
  <r>
    <x v="4"/>
    <x v="8"/>
    <x v="51"/>
    <x v="1"/>
    <x v="1"/>
    <n v="25774.47"/>
    <n v="6787.2"/>
    <x v="0"/>
  </r>
  <r>
    <x v="4"/>
    <x v="8"/>
    <x v="35"/>
    <x v="3"/>
    <x v="0"/>
    <n v="328601.99"/>
    <n v="64478.400000000001"/>
    <x v="1"/>
  </r>
  <r>
    <x v="4"/>
    <x v="8"/>
    <x v="35"/>
    <x v="7"/>
    <x v="1"/>
    <n v="60016.75"/>
    <n v="111950.39999999999"/>
    <x v="1"/>
  </r>
  <r>
    <x v="4"/>
    <x v="8"/>
    <x v="36"/>
    <x v="9"/>
    <x v="5"/>
    <n v="3897.38"/>
    <n v="598.08000000000004"/>
    <x v="0"/>
  </r>
  <r>
    <x v="4"/>
    <x v="8"/>
    <x v="36"/>
    <x v="3"/>
    <x v="0"/>
    <n v="187175.97"/>
    <n v="77058"/>
    <x v="0"/>
  </r>
  <r>
    <x v="4"/>
    <x v="8"/>
    <x v="36"/>
    <x v="4"/>
    <x v="2"/>
    <n v="109247.91"/>
    <n v="2832.08"/>
    <x v="0"/>
  </r>
  <r>
    <x v="4"/>
    <x v="8"/>
    <x v="36"/>
    <x v="5"/>
    <x v="2"/>
    <n v="2824.56"/>
    <n v="650.5"/>
    <x v="0"/>
  </r>
  <r>
    <x v="4"/>
    <x v="8"/>
    <x v="36"/>
    <x v="11"/>
    <x v="7"/>
    <n v="11532.11"/>
    <n v="7732.05"/>
    <x v="0"/>
  </r>
  <r>
    <x v="4"/>
    <x v="8"/>
    <x v="37"/>
    <x v="13"/>
    <x v="8"/>
    <n v="193907.06"/>
    <n v="58452.51"/>
    <x v="0"/>
  </r>
  <r>
    <x v="4"/>
    <x v="8"/>
    <x v="37"/>
    <x v="0"/>
    <x v="0"/>
    <n v="185561.23"/>
    <n v="129679"/>
    <x v="1"/>
  </r>
  <r>
    <x v="4"/>
    <x v="8"/>
    <x v="37"/>
    <x v="8"/>
    <x v="4"/>
    <n v="46707.78"/>
    <n v="22207.48"/>
    <x v="1"/>
  </r>
  <r>
    <x v="4"/>
    <x v="8"/>
    <x v="37"/>
    <x v="2"/>
    <x v="0"/>
    <n v="167053.32"/>
    <n v="118762.31"/>
    <x v="1"/>
  </r>
  <r>
    <x v="4"/>
    <x v="8"/>
    <x v="37"/>
    <x v="5"/>
    <x v="2"/>
    <n v="95214.15"/>
    <n v="31200"/>
    <x v="0"/>
  </r>
  <r>
    <x v="4"/>
    <x v="8"/>
    <x v="37"/>
    <x v="7"/>
    <x v="1"/>
    <n v="1220919.6000000001"/>
    <n v="2527599.7799999998"/>
    <x v="1"/>
  </r>
  <r>
    <x v="4"/>
    <x v="8"/>
    <x v="38"/>
    <x v="0"/>
    <x v="0"/>
    <n v="73507.16"/>
    <n v="66779.03"/>
    <x v="0"/>
  </r>
  <r>
    <x v="4"/>
    <x v="8"/>
    <x v="38"/>
    <x v="1"/>
    <x v="1"/>
    <n v="8540.2800000000007"/>
    <n v="4457.8"/>
    <x v="0"/>
  </r>
  <r>
    <x v="4"/>
    <x v="8"/>
    <x v="38"/>
    <x v="2"/>
    <x v="0"/>
    <n v="1705.22"/>
    <n v="594.70000000000005"/>
    <x v="0"/>
  </r>
  <r>
    <x v="4"/>
    <x v="8"/>
    <x v="38"/>
    <x v="3"/>
    <x v="0"/>
    <n v="4647.59"/>
    <n v="3330"/>
    <x v="0"/>
  </r>
  <r>
    <x v="4"/>
    <x v="8"/>
    <x v="38"/>
    <x v="4"/>
    <x v="2"/>
    <n v="4298.4399999999996"/>
    <n v="271.92"/>
    <x v="0"/>
  </r>
  <r>
    <x v="4"/>
    <x v="8"/>
    <x v="38"/>
    <x v="5"/>
    <x v="2"/>
    <n v="37217.96"/>
    <n v="27296.71"/>
    <x v="0"/>
  </r>
  <r>
    <x v="4"/>
    <x v="8"/>
    <x v="38"/>
    <x v="7"/>
    <x v="1"/>
    <n v="135613.32999999999"/>
    <n v="192904.98"/>
    <x v="0"/>
  </r>
  <r>
    <x v="4"/>
    <x v="8"/>
    <x v="39"/>
    <x v="4"/>
    <x v="2"/>
    <n v="263232.96000000002"/>
    <n v="13702.75"/>
    <x v="0"/>
  </r>
  <r>
    <x v="4"/>
    <x v="8"/>
    <x v="41"/>
    <x v="0"/>
    <x v="0"/>
    <n v="1376.83"/>
    <n v="325.14"/>
    <x v="0"/>
  </r>
  <r>
    <x v="4"/>
    <x v="8"/>
    <x v="41"/>
    <x v="4"/>
    <x v="2"/>
    <n v="617.48"/>
    <n v="709.18"/>
    <x v="0"/>
  </r>
  <r>
    <x v="4"/>
    <x v="8"/>
    <x v="41"/>
    <x v="7"/>
    <x v="1"/>
    <n v="35781.120000000003"/>
    <n v="17314.46"/>
    <x v="0"/>
  </r>
  <r>
    <x v="4"/>
    <x v="8"/>
    <x v="42"/>
    <x v="7"/>
    <x v="1"/>
    <n v="26630.99"/>
    <n v="22439.39"/>
    <x v="0"/>
  </r>
  <r>
    <x v="4"/>
    <x v="8"/>
    <x v="43"/>
    <x v="0"/>
    <x v="0"/>
    <n v="25143.59"/>
    <n v="21376.68"/>
    <x v="0"/>
  </r>
  <r>
    <x v="4"/>
    <x v="8"/>
    <x v="43"/>
    <x v="1"/>
    <x v="1"/>
    <n v="1459.12"/>
    <n v="113.24"/>
    <x v="0"/>
  </r>
  <r>
    <x v="4"/>
    <x v="8"/>
    <x v="43"/>
    <x v="2"/>
    <x v="0"/>
    <n v="1872.86"/>
    <n v="232.38"/>
    <x v="0"/>
  </r>
  <r>
    <x v="4"/>
    <x v="8"/>
    <x v="43"/>
    <x v="3"/>
    <x v="0"/>
    <n v="697.86"/>
    <n v="90.68"/>
    <x v="0"/>
  </r>
  <r>
    <x v="4"/>
    <x v="8"/>
    <x v="43"/>
    <x v="5"/>
    <x v="2"/>
    <n v="2165.0500000000002"/>
    <n v="191.9"/>
    <x v="0"/>
  </r>
  <r>
    <x v="4"/>
    <x v="8"/>
    <x v="43"/>
    <x v="7"/>
    <x v="1"/>
    <n v="68919.86"/>
    <n v="128503.84"/>
    <x v="0"/>
  </r>
  <r>
    <x v="4"/>
    <x v="8"/>
    <x v="66"/>
    <x v="5"/>
    <x v="2"/>
    <n v="270.62"/>
    <n v="11.07"/>
    <x v="0"/>
  </r>
  <r>
    <x v="4"/>
    <x v="8"/>
    <x v="46"/>
    <x v="0"/>
    <x v="0"/>
    <n v="632.53"/>
    <n v="941.85"/>
    <x v="0"/>
  </r>
  <r>
    <x v="4"/>
    <x v="8"/>
    <x v="46"/>
    <x v="1"/>
    <x v="1"/>
    <n v="259.33999999999997"/>
    <n v="6.9"/>
    <x v="0"/>
  </r>
  <r>
    <x v="4"/>
    <x v="8"/>
    <x v="46"/>
    <x v="2"/>
    <x v="0"/>
    <n v="3514.53"/>
    <n v="12259"/>
    <x v="0"/>
  </r>
  <r>
    <x v="4"/>
    <x v="8"/>
    <x v="46"/>
    <x v="5"/>
    <x v="2"/>
    <n v="711.94"/>
    <n v="29.72"/>
    <x v="0"/>
  </r>
  <r>
    <x v="4"/>
    <x v="8"/>
    <x v="72"/>
    <x v="5"/>
    <x v="2"/>
    <n v="111.38"/>
    <n v="43.91"/>
    <x v="0"/>
  </r>
  <r>
    <x v="4"/>
    <x v="9"/>
    <x v="0"/>
    <x v="8"/>
    <x v="4"/>
    <n v="3136.61"/>
    <n v="1052.8800000000001"/>
    <x v="0"/>
  </r>
  <r>
    <x v="4"/>
    <x v="9"/>
    <x v="0"/>
    <x v="1"/>
    <x v="1"/>
    <n v="14996.55"/>
    <n v="1921.36"/>
    <x v="0"/>
  </r>
  <r>
    <x v="4"/>
    <x v="9"/>
    <x v="0"/>
    <x v="3"/>
    <x v="0"/>
    <n v="47489.53"/>
    <n v="11788.88"/>
    <x v="0"/>
  </r>
  <r>
    <x v="4"/>
    <x v="9"/>
    <x v="0"/>
    <x v="4"/>
    <x v="2"/>
    <n v="56886.1"/>
    <n v="1453.91"/>
    <x v="0"/>
  </r>
  <r>
    <x v="4"/>
    <x v="9"/>
    <x v="0"/>
    <x v="5"/>
    <x v="2"/>
    <n v="70086.36"/>
    <n v="9701.6"/>
    <x v="0"/>
  </r>
  <r>
    <x v="4"/>
    <x v="9"/>
    <x v="1"/>
    <x v="4"/>
    <x v="2"/>
    <n v="66575.75"/>
    <n v="368.4"/>
    <x v="0"/>
  </r>
  <r>
    <x v="4"/>
    <x v="9"/>
    <x v="2"/>
    <x v="4"/>
    <x v="2"/>
    <n v="65.39"/>
    <n v="3.32"/>
    <x v="0"/>
  </r>
  <r>
    <x v="4"/>
    <x v="9"/>
    <x v="4"/>
    <x v="1"/>
    <x v="1"/>
    <n v="30107.439999999999"/>
    <n v="3838.83"/>
    <x v="0"/>
  </r>
  <r>
    <x v="4"/>
    <x v="9"/>
    <x v="4"/>
    <x v="2"/>
    <x v="0"/>
    <n v="21202.01"/>
    <n v="14323.35"/>
    <x v="0"/>
  </r>
  <r>
    <x v="4"/>
    <x v="9"/>
    <x v="4"/>
    <x v="5"/>
    <x v="2"/>
    <n v="5038.68"/>
    <n v="937.23"/>
    <x v="0"/>
  </r>
  <r>
    <x v="4"/>
    <x v="9"/>
    <x v="5"/>
    <x v="0"/>
    <x v="0"/>
    <n v="8428.7000000000007"/>
    <n v="6005.31"/>
    <x v="1"/>
  </r>
  <r>
    <x v="4"/>
    <x v="9"/>
    <x v="5"/>
    <x v="8"/>
    <x v="4"/>
    <n v="48853.06"/>
    <n v="14974.31"/>
    <x v="1"/>
  </r>
  <r>
    <x v="4"/>
    <x v="9"/>
    <x v="5"/>
    <x v="2"/>
    <x v="0"/>
    <n v="9231.0499999999993"/>
    <n v="3519"/>
    <x v="1"/>
  </r>
  <r>
    <x v="4"/>
    <x v="9"/>
    <x v="5"/>
    <x v="3"/>
    <x v="0"/>
    <n v="2435.35"/>
    <n v="1211.83"/>
    <x v="0"/>
  </r>
  <r>
    <x v="4"/>
    <x v="9"/>
    <x v="5"/>
    <x v="4"/>
    <x v="2"/>
    <n v="295.93"/>
    <n v="23"/>
    <x v="1"/>
  </r>
  <r>
    <x v="4"/>
    <x v="9"/>
    <x v="5"/>
    <x v="5"/>
    <x v="2"/>
    <n v="16543.240000000002"/>
    <n v="512"/>
    <x v="1"/>
  </r>
  <r>
    <x v="4"/>
    <x v="9"/>
    <x v="6"/>
    <x v="0"/>
    <x v="0"/>
    <n v="52488.43"/>
    <n v="23531"/>
    <x v="0"/>
  </r>
  <r>
    <x v="4"/>
    <x v="9"/>
    <x v="6"/>
    <x v="1"/>
    <x v="1"/>
    <n v="71908.399999999994"/>
    <n v="25961.49"/>
    <x v="0"/>
  </r>
  <r>
    <x v="4"/>
    <x v="9"/>
    <x v="6"/>
    <x v="2"/>
    <x v="0"/>
    <n v="17317.169999999998"/>
    <n v="4952.12"/>
    <x v="0"/>
  </r>
  <r>
    <x v="4"/>
    <x v="9"/>
    <x v="6"/>
    <x v="9"/>
    <x v="5"/>
    <n v="354767.38"/>
    <n v="84262.43"/>
    <x v="0"/>
  </r>
  <r>
    <x v="4"/>
    <x v="9"/>
    <x v="6"/>
    <x v="5"/>
    <x v="2"/>
    <n v="33334.720000000001"/>
    <n v="1528.15"/>
    <x v="0"/>
  </r>
  <r>
    <x v="4"/>
    <x v="9"/>
    <x v="6"/>
    <x v="11"/>
    <x v="7"/>
    <n v="7.84"/>
    <n v="10.89"/>
    <x v="0"/>
  </r>
  <r>
    <x v="4"/>
    <x v="9"/>
    <x v="6"/>
    <x v="7"/>
    <x v="1"/>
    <n v="160.19999999999999"/>
    <n v="15.5"/>
    <x v="0"/>
  </r>
  <r>
    <x v="4"/>
    <x v="9"/>
    <x v="7"/>
    <x v="15"/>
    <x v="4"/>
    <n v="222.36"/>
    <n v="13.25"/>
    <x v="0"/>
  </r>
  <r>
    <x v="4"/>
    <x v="9"/>
    <x v="7"/>
    <x v="16"/>
    <x v="10"/>
    <n v="1203.6099999999999"/>
    <n v="8727"/>
    <x v="0"/>
  </r>
  <r>
    <x v="4"/>
    <x v="9"/>
    <x v="7"/>
    <x v="0"/>
    <x v="0"/>
    <n v="8577.51"/>
    <n v="10320.14"/>
    <x v="0"/>
  </r>
  <r>
    <x v="4"/>
    <x v="9"/>
    <x v="7"/>
    <x v="8"/>
    <x v="4"/>
    <n v="3196.92"/>
    <n v="6539.16"/>
    <x v="0"/>
  </r>
  <r>
    <x v="4"/>
    <x v="9"/>
    <x v="7"/>
    <x v="1"/>
    <x v="1"/>
    <n v="33068.6"/>
    <n v="48107.79"/>
    <x v="0"/>
  </r>
  <r>
    <x v="4"/>
    <x v="9"/>
    <x v="7"/>
    <x v="2"/>
    <x v="0"/>
    <n v="5870.4"/>
    <n v="2616"/>
    <x v="1"/>
  </r>
  <r>
    <x v="4"/>
    <x v="9"/>
    <x v="7"/>
    <x v="2"/>
    <x v="0"/>
    <n v="15346.88"/>
    <n v="3771.35"/>
    <x v="0"/>
  </r>
  <r>
    <x v="4"/>
    <x v="9"/>
    <x v="7"/>
    <x v="3"/>
    <x v="0"/>
    <n v="54833.99"/>
    <n v="10373.030000000001"/>
    <x v="0"/>
  </r>
  <r>
    <x v="4"/>
    <x v="9"/>
    <x v="7"/>
    <x v="10"/>
    <x v="6"/>
    <n v="837.07"/>
    <n v="260"/>
    <x v="0"/>
  </r>
  <r>
    <x v="4"/>
    <x v="9"/>
    <x v="7"/>
    <x v="4"/>
    <x v="2"/>
    <n v="48721.51"/>
    <n v="486.2"/>
    <x v="0"/>
  </r>
  <r>
    <x v="4"/>
    <x v="9"/>
    <x v="7"/>
    <x v="5"/>
    <x v="2"/>
    <n v="11862.56"/>
    <n v="4722.8599999999997"/>
    <x v="0"/>
  </r>
  <r>
    <x v="4"/>
    <x v="9"/>
    <x v="7"/>
    <x v="5"/>
    <x v="2"/>
    <n v="33833.33"/>
    <n v="16279.74"/>
    <x v="1"/>
  </r>
  <r>
    <x v="4"/>
    <x v="9"/>
    <x v="7"/>
    <x v="11"/>
    <x v="7"/>
    <n v="7.84"/>
    <n v="19.600000000000001"/>
    <x v="0"/>
  </r>
  <r>
    <x v="4"/>
    <x v="9"/>
    <x v="7"/>
    <x v="7"/>
    <x v="1"/>
    <n v="4656.76"/>
    <n v="13858.1"/>
    <x v="0"/>
  </r>
  <r>
    <x v="4"/>
    <x v="9"/>
    <x v="8"/>
    <x v="18"/>
    <x v="12"/>
    <n v="248882.55"/>
    <n v="220148.6"/>
    <x v="0"/>
  </r>
  <r>
    <x v="4"/>
    <x v="9"/>
    <x v="8"/>
    <x v="9"/>
    <x v="5"/>
    <n v="9728.09"/>
    <n v="1058.4000000000001"/>
    <x v="0"/>
  </r>
  <r>
    <x v="4"/>
    <x v="9"/>
    <x v="8"/>
    <x v="4"/>
    <x v="2"/>
    <n v="14414.31"/>
    <n v="119.57"/>
    <x v="0"/>
  </r>
  <r>
    <x v="4"/>
    <x v="9"/>
    <x v="8"/>
    <x v="5"/>
    <x v="2"/>
    <n v="89873.55"/>
    <n v="20651.099999999999"/>
    <x v="0"/>
  </r>
  <r>
    <x v="4"/>
    <x v="9"/>
    <x v="9"/>
    <x v="0"/>
    <x v="0"/>
    <n v="231026.43"/>
    <n v="102434.74"/>
    <x v="0"/>
  </r>
  <r>
    <x v="4"/>
    <x v="9"/>
    <x v="9"/>
    <x v="8"/>
    <x v="4"/>
    <n v="362.86"/>
    <n v="211.96"/>
    <x v="1"/>
  </r>
  <r>
    <x v="4"/>
    <x v="9"/>
    <x v="9"/>
    <x v="8"/>
    <x v="4"/>
    <n v="4101.46"/>
    <n v="831.51"/>
    <x v="0"/>
  </r>
  <r>
    <x v="4"/>
    <x v="9"/>
    <x v="9"/>
    <x v="1"/>
    <x v="1"/>
    <n v="24941.45"/>
    <n v="17318.55"/>
    <x v="0"/>
  </r>
  <r>
    <x v="4"/>
    <x v="9"/>
    <x v="9"/>
    <x v="2"/>
    <x v="0"/>
    <n v="977.37"/>
    <n v="497.31"/>
    <x v="0"/>
  </r>
  <r>
    <x v="4"/>
    <x v="9"/>
    <x v="9"/>
    <x v="2"/>
    <x v="0"/>
    <n v="9367.7900000000009"/>
    <n v="5368.04"/>
    <x v="1"/>
  </r>
  <r>
    <x v="4"/>
    <x v="9"/>
    <x v="9"/>
    <x v="9"/>
    <x v="5"/>
    <n v="356432.75"/>
    <n v="40019.660000000003"/>
    <x v="0"/>
  </r>
  <r>
    <x v="4"/>
    <x v="9"/>
    <x v="9"/>
    <x v="4"/>
    <x v="2"/>
    <n v="126652.96"/>
    <n v="5136.72"/>
    <x v="0"/>
  </r>
  <r>
    <x v="4"/>
    <x v="9"/>
    <x v="9"/>
    <x v="5"/>
    <x v="2"/>
    <n v="91317.18"/>
    <n v="28610.12"/>
    <x v="0"/>
  </r>
  <r>
    <x v="4"/>
    <x v="9"/>
    <x v="9"/>
    <x v="7"/>
    <x v="1"/>
    <n v="413.05"/>
    <n v="434.48"/>
    <x v="0"/>
  </r>
  <r>
    <x v="4"/>
    <x v="9"/>
    <x v="9"/>
    <x v="7"/>
    <x v="1"/>
    <n v="167941.9"/>
    <n v="344735.33"/>
    <x v="1"/>
  </r>
  <r>
    <x v="4"/>
    <x v="9"/>
    <x v="10"/>
    <x v="2"/>
    <x v="0"/>
    <n v="20.81"/>
    <n v="3.48"/>
    <x v="0"/>
  </r>
  <r>
    <x v="4"/>
    <x v="9"/>
    <x v="10"/>
    <x v="10"/>
    <x v="6"/>
    <n v="23923.81"/>
    <n v="8679"/>
    <x v="0"/>
  </r>
  <r>
    <x v="4"/>
    <x v="9"/>
    <x v="10"/>
    <x v="7"/>
    <x v="1"/>
    <n v="389036.72"/>
    <n v="500278.89"/>
    <x v="0"/>
  </r>
  <r>
    <x v="4"/>
    <x v="9"/>
    <x v="11"/>
    <x v="13"/>
    <x v="8"/>
    <n v="4224.05"/>
    <n v="531.20000000000005"/>
    <x v="0"/>
  </r>
  <r>
    <x v="4"/>
    <x v="9"/>
    <x v="11"/>
    <x v="14"/>
    <x v="9"/>
    <n v="3898.5"/>
    <n v="786.48"/>
    <x v="1"/>
  </r>
  <r>
    <x v="4"/>
    <x v="9"/>
    <x v="11"/>
    <x v="14"/>
    <x v="9"/>
    <n v="5776.86"/>
    <n v="1063.23"/>
    <x v="0"/>
  </r>
  <r>
    <x v="4"/>
    <x v="9"/>
    <x v="11"/>
    <x v="15"/>
    <x v="4"/>
    <n v="9264.9599999999991"/>
    <n v="1994.33"/>
    <x v="1"/>
  </r>
  <r>
    <x v="4"/>
    <x v="9"/>
    <x v="11"/>
    <x v="15"/>
    <x v="4"/>
    <n v="37003.980000000003"/>
    <n v="5223.29"/>
    <x v="0"/>
  </r>
  <r>
    <x v="4"/>
    <x v="9"/>
    <x v="11"/>
    <x v="0"/>
    <x v="0"/>
    <n v="173639.61"/>
    <n v="159849.73000000001"/>
    <x v="0"/>
  </r>
  <r>
    <x v="4"/>
    <x v="9"/>
    <x v="11"/>
    <x v="0"/>
    <x v="0"/>
    <n v="281566.01"/>
    <n v="95696.15"/>
    <x v="1"/>
  </r>
  <r>
    <x v="4"/>
    <x v="9"/>
    <x v="11"/>
    <x v="8"/>
    <x v="4"/>
    <n v="25564.75"/>
    <n v="6337.81"/>
    <x v="0"/>
  </r>
  <r>
    <x v="4"/>
    <x v="9"/>
    <x v="11"/>
    <x v="8"/>
    <x v="4"/>
    <n v="168195.58"/>
    <n v="50443.53"/>
    <x v="1"/>
  </r>
  <r>
    <x v="4"/>
    <x v="9"/>
    <x v="11"/>
    <x v="1"/>
    <x v="1"/>
    <n v="28365.119999999999"/>
    <n v="8860.7199999999993"/>
    <x v="1"/>
  </r>
  <r>
    <x v="4"/>
    <x v="9"/>
    <x v="11"/>
    <x v="1"/>
    <x v="1"/>
    <n v="565191.06999999995"/>
    <n v="276846.95"/>
    <x v="0"/>
  </r>
  <r>
    <x v="4"/>
    <x v="9"/>
    <x v="11"/>
    <x v="2"/>
    <x v="0"/>
    <n v="187255.75"/>
    <n v="72685.73"/>
    <x v="0"/>
  </r>
  <r>
    <x v="4"/>
    <x v="9"/>
    <x v="11"/>
    <x v="2"/>
    <x v="0"/>
    <n v="350556.36"/>
    <n v="136414.1"/>
    <x v="1"/>
  </r>
  <r>
    <x v="4"/>
    <x v="9"/>
    <x v="11"/>
    <x v="3"/>
    <x v="0"/>
    <n v="188404.45"/>
    <n v="80185.289999999994"/>
    <x v="1"/>
  </r>
  <r>
    <x v="4"/>
    <x v="9"/>
    <x v="11"/>
    <x v="3"/>
    <x v="0"/>
    <n v="1730206.57"/>
    <n v="923458.29"/>
    <x v="0"/>
  </r>
  <r>
    <x v="4"/>
    <x v="9"/>
    <x v="11"/>
    <x v="10"/>
    <x v="6"/>
    <n v="6105.33"/>
    <n v="1773.44"/>
    <x v="0"/>
  </r>
  <r>
    <x v="4"/>
    <x v="9"/>
    <x v="11"/>
    <x v="10"/>
    <x v="6"/>
    <n v="96869.02"/>
    <n v="38654.720000000001"/>
    <x v="1"/>
  </r>
  <r>
    <x v="4"/>
    <x v="9"/>
    <x v="11"/>
    <x v="4"/>
    <x v="2"/>
    <n v="3400.51"/>
    <n v="162.65"/>
    <x v="0"/>
  </r>
  <r>
    <x v="4"/>
    <x v="9"/>
    <x v="11"/>
    <x v="4"/>
    <x v="2"/>
    <n v="10033.52"/>
    <n v="866.26"/>
    <x v="1"/>
  </r>
  <r>
    <x v="4"/>
    <x v="9"/>
    <x v="11"/>
    <x v="5"/>
    <x v="2"/>
    <n v="53730.02"/>
    <n v="6714.8"/>
    <x v="1"/>
  </r>
  <r>
    <x v="4"/>
    <x v="9"/>
    <x v="11"/>
    <x v="5"/>
    <x v="2"/>
    <n v="253628.17"/>
    <n v="119485.93"/>
    <x v="0"/>
  </r>
  <r>
    <x v="4"/>
    <x v="9"/>
    <x v="11"/>
    <x v="7"/>
    <x v="1"/>
    <n v="148759.28"/>
    <n v="228899.4"/>
    <x v="0"/>
  </r>
  <r>
    <x v="4"/>
    <x v="9"/>
    <x v="11"/>
    <x v="7"/>
    <x v="1"/>
    <n v="520667.55"/>
    <n v="747526.23"/>
    <x v="1"/>
  </r>
  <r>
    <x v="4"/>
    <x v="9"/>
    <x v="13"/>
    <x v="3"/>
    <x v="0"/>
    <n v="412.18"/>
    <n v="21.9"/>
    <x v="0"/>
  </r>
  <r>
    <x v="4"/>
    <x v="9"/>
    <x v="13"/>
    <x v="4"/>
    <x v="2"/>
    <n v="298819.8"/>
    <n v="26693.39"/>
    <x v="0"/>
  </r>
  <r>
    <x v="4"/>
    <x v="9"/>
    <x v="14"/>
    <x v="0"/>
    <x v="0"/>
    <n v="11350.5"/>
    <n v="931.07"/>
    <x v="0"/>
  </r>
  <r>
    <x v="4"/>
    <x v="9"/>
    <x v="14"/>
    <x v="3"/>
    <x v="0"/>
    <n v="9847.76"/>
    <n v="5066.8999999999996"/>
    <x v="1"/>
  </r>
  <r>
    <x v="4"/>
    <x v="9"/>
    <x v="15"/>
    <x v="15"/>
    <x v="4"/>
    <n v="61422.81"/>
    <n v="8100.08"/>
    <x v="0"/>
  </r>
  <r>
    <x v="4"/>
    <x v="9"/>
    <x v="15"/>
    <x v="18"/>
    <x v="12"/>
    <n v="93208.5"/>
    <n v="90992"/>
    <x v="0"/>
  </r>
  <r>
    <x v="4"/>
    <x v="9"/>
    <x v="15"/>
    <x v="0"/>
    <x v="0"/>
    <n v="29898"/>
    <n v="3793.6"/>
    <x v="0"/>
  </r>
  <r>
    <x v="4"/>
    <x v="9"/>
    <x v="15"/>
    <x v="8"/>
    <x v="4"/>
    <n v="3917.01"/>
    <n v="616.21"/>
    <x v="0"/>
  </r>
  <r>
    <x v="4"/>
    <x v="9"/>
    <x v="15"/>
    <x v="1"/>
    <x v="1"/>
    <n v="7431.04"/>
    <n v="1080.43"/>
    <x v="0"/>
  </r>
  <r>
    <x v="4"/>
    <x v="9"/>
    <x v="15"/>
    <x v="2"/>
    <x v="0"/>
    <n v="9758.52"/>
    <n v="2299"/>
    <x v="0"/>
  </r>
  <r>
    <x v="4"/>
    <x v="9"/>
    <x v="15"/>
    <x v="3"/>
    <x v="0"/>
    <n v="2619.75"/>
    <n v="348.25"/>
    <x v="0"/>
  </r>
  <r>
    <x v="4"/>
    <x v="9"/>
    <x v="15"/>
    <x v="10"/>
    <x v="6"/>
    <n v="736.26"/>
    <n v="338.1"/>
    <x v="0"/>
  </r>
  <r>
    <x v="4"/>
    <x v="9"/>
    <x v="15"/>
    <x v="4"/>
    <x v="2"/>
    <n v="115584.17"/>
    <n v="1858.87"/>
    <x v="0"/>
  </r>
  <r>
    <x v="4"/>
    <x v="9"/>
    <x v="15"/>
    <x v="5"/>
    <x v="2"/>
    <n v="27389.3"/>
    <n v="3275.27"/>
    <x v="0"/>
  </r>
  <r>
    <x v="4"/>
    <x v="9"/>
    <x v="15"/>
    <x v="7"/>
    <x v="1"/>
    <n v="17009.650000000001"/>
    <n v="15802.3"/>
    <x v="0"/>
  </r>
  <r>
    <x v="4"/>
    <x v="9"/>
    <x v="16"/>
    <x v="12"/>
    <x v="8"/>
    <n v="11154.58"/>
    <n v="737.22"/>
    <x v="0"/>
  </r>
  <r>
    <x v="4"/>
    <x v="9"/>
    <x v="16"/>
    <x v="13"/>
    <x v="8"/>
    <n v="590559.27"/>
    <n v="82174.87"/>
    <x v="0"/>
  </r>
  <r>
    <x v="4"/>
    <x v="9"/>
    <x v="16"/>
    <x v="14"/>
    <x v="9"/>
    <n v="22163.42"/>
    <n v="2807.03"/>
    <x v="0"/>
  </r>
  <r>
    <x v="4"/>
    <x v="9"/>
    <x v="16"/>
    <x v="17"/>
    <x v="11"/>
    <n v="3136.26"/>
    <n v="597.03"/>
    <x v="0"/>
  </r>
  <r>
    <x v="4"/>
    <x v="9"/>
    <x v="16"/>
    <x v="15"/>
    <x v="4"/>
    <n v="248500.66"/>
    <n v="45027.06"/>
    <x v="0"/>
  </r>
  <r>
    <x v="4"/>
    <x v="9"/>
    <x v="16"/>
    <x v="15"/>
    <x v="4"/>
    <n v="491601.91999999998"/>
    <n v="72756.62"/>
    <x v="1"/>
  </r>
  <r>
    <x v="4"/>
    <x v="9"/>
    <x v="16"/>
    <x v="16"/>
    <x v="10"/>
    <n v="57722.57"/>
    <n v="83252"/>
    <x v="0"/>
  </r>
  <r>
    <x v="4"/>
    <x v="9"/>
    <x v="16"/>
    <x v="16"/>
    <x v="10"/>
    <n v="146895"/>
    <n v="106679.65"/>
    <x v="1"/>
  </r>
  <r>
    <x v="4"/>
    <x v="9"/>
    <x v="16"/>
    <x v="18"/>
    <x v="12"/>
    <n v="598782.36"/>
    <n v="506046.14"/>
    <x v="0"/>
  </r>
  <r>
    <x v="4"/>
    <x v="9"/>
    <x v="16"/>
    <x v="0"/>
    <x v="0"/>
    <n v="199044.73"/>
    <n v="101839.82"/>
    <x v="1"/>
  </r>
  <r>
    <x v="4"/>
    <x v="9"/>
    <x v="16"/>
    <x v="0"/>
    <x v="0"/>
    <n v="205645.19"/>
    <n v="35173.51"/>
    <x v="0"/>
  </r>
  <r>
    <x v="4"/>
    <x v="9"/>
    <x v="16"/>
    <x v="8"/>
    <x v="4"/>
    <n v="133377.93"/>
    <n v="31628.29"/>
    <x v="0"/>
  </r>
  <r>
    <x v="4"/>
    <x v="9"/>
    <x v="16"/>
    <x v="8"/>
    <x v="4"/>
    <n v="208970.48"/>
    <n v="64209.15"/>
    <x v="1"/>
  </r>
  <r>
    <x v="4"/>
    <x v="9"/>
    <x v="16"/>
    <x v="1"/>
    <x v="1"/>
    <n v="45056.57"/>
    <n v="13407.17"/>
    <x v="0"/>
  </r>
  <r>
    <x v="4"/>
    <x v="9"/>
    <x v="16"/>
    <x v="1"/>
    <x v="1"/>
    <n v="640201.67000000004"/>
    <n v="368179.35"/>
    <x v="1"/>
  </r>
  <r>
    <x v="4"/>
    <x v="9"/>
    <x v="16"/>
    <x v="2"/>
    <x v="0"/>
    <n v="488843.16"/>
    <n v="120783.5"/>
    <x v="0"/>
  </r>
  <r>
    <x v="4"/>
    <x v="9"/>
    <x v="16"/>
    <x v="2"/>
    <x v="0"/>
    <n v="1050220.21"/>
    <n v="388614.19"/>
    <x v="1"/>
  </r>
  <r>
    <x v="4"/>
    <x v="9"/>
    <x v="16"/>
    <x v="9"/>
    <x v="5"/>
    <n v="80036.320000000007"/>
    <n v="21287.3"/>
    <x v="1"/>
  </r>
  <r>
    <x v="4"/>
    <x v="9"/>
    <x v="16"/>
    <x v="9"/>
    <x v="5"/>
    <n v="109754.64"/>
    <n v="6523.47"/>
    <x v="0"/>
  </r>
  <r>
    <x v="4"/>
    <x v="9"/>
    <x v="16"/>
    <x v="3"/>
    <x v="0"/>
    <n v="290971.86"/>
    <n v="83703.820000000007"/>
    <x v="1"/>
  </r>
  <r>
    <x v="4"/>
    <x v="9"/>
    <x v="16"/>
    <x v="3"/>
    <x v="0"/>
    <n v="1579919.44"/>
    <n v="506013.37"/>
    <x v="0"/>
  </r>
  <r>
    <x v="4"/>
    <x v="9"/>
    <x v="16"/>
    <x v="10"/>
    <x v="6"/>
    <n v="123180"/>
    <n v="29196.63"/>
    <x v="1"/>
  </r>
  <r>
    <x v="4"/>
    <x v="9"/>
    <x v="16"/>
    <x v="10"/>
    <x v="6"/>
    <n v="740132.59"/>
    <n v="312448.38"/>
    <x v="0"/>
  </r>
  <r>
    <x v="4"/>
    <x v="9"/>
    <x v="16"/>
    <x v="4"/>
    <x v="2"/>
    <n v="123245.04"/>
    <n v="21547.21"/>
    <x v="1"/>
  </r>
  <r>
    <x v="4"/>
    <x v="9"/>
    <x v="16"/>
    <x v="4"/>
    <x v="2"/>
    <n v="390222.41"/>
    <n v="11324.35"/>
    <x v="0"/>
  </r>
  <r>
    <x v="4"/>
    <x v="9"/>
    <x v="16"/>
    <x v="5"/>
    <x v="2"/>
    <n v="1232684.33"/>
    <n v="266786.28999999998"/>
    <x v="0"/>
  </r>
  <r>
    <x v="4"/>
    <x v="9"/>
    <x v="16"/>
    <x v="5"/>
    <x v="2"/>
    <n v="2186114.4500000002"/>
    <n v="917990.75"/>
    <x v="1"/>
  </r>
  <r>
    <x v="4"/>
    <x v="9"/>
    <x v="16"/>
    <x v="11"/>
    <x v="7"/>
    <n v="28571.11"/>
    <n v="36318.089999999997"/>
    <x v="0"/>
  </r>
  <r>
    <x v="4"/>
    <x v="9"/>
    <x v="16"/>
    <x v="11"/>
    <x v="7"/>
    <n v="58861.42"/>
    <n v="115141.9"/>
    <x v="1"/>
  </r>
  <r>
    <x v="4"/>
    <x v="9"/>
    <x v="16"/>
    <x v="7"/>
    <x v="1"/>
    <n v="890388.76"/>
    <n v="1619754.72"/>
    <x v="1"/>
  </r>
  <r>
    <x v="4"/>
    <x v="9"/>
    <x v="16"/>
    <x v="7"/>
    <x v="1"/>
    <n v="942795.36"/>
    <n v="648501.06000000006"/>
    <x v="0"/>
  </r>
  <r>
    <x v="4"/>
    <x v="9"/>
    <x v="17"/>
    <x v="16"/>
    <x v="10"/>
    <n v="26211.58"/>
    <n v="42716"/>
    <x v="0"/>
  </r>
  <r>
    <x v="4"/>
    <x v="9"/>
    <x v="18"/>
    <x v="1"/>
    <x v="1"/>
    <n v="889.65"/>
    <n v="63.85"/>
    <x v="0"/>
  </r>
  <r>
    <x v="4"/>
    <x v="9"/>
    <x v="19"/>
    <x v="15"/>
    <x v="4"/>
    <n v="69946.14"/>
    <n v="6718.23"/>
    <x v="0"/>
  </r>
  <r>
    <x v="4"/>
    <x v="9"/>
    <x v="19"/>
    <x v="18"/>
    <x v="12"/>
    <n v="274176.2"/>
    <n v="265041.74"/>
    <x v="0"/>
  </r>
  <r>
    <x v="4"/>
    <x v="9"/>
    <x v="19"/>
    <x v="0"/>
    <x v="0"/>
    <n v="1260.47"/>
    <n v="84.33"/>
    <x v="0"/>
  </r>
  <r>
    <x v="4"/>
    <x v="9"/>
    <x v="19"/>
    <x v="4"/>
    <x v="2"/>
    <n v="11565.42"/>
    <n v="623.1"/>
    <x v="0"/>
  </r>
  <r>
    <x v="4"/>
    <x v="9"/>
    <x v="19"/>
    <x v="5"/>
    <x v="2"/>
    <n v="14418.35"/>
    <n v="5188.54"/>
    <x v="0"/>
  </r>
  <r>
    <x v="4"/>
    <x v="9"/>
    <x v="99"/>
    <x v="1"/>
    <x v="1"/>
    <n v="3226.5"/>
    <n v="621.26"/>
    <x v="0"/>
  </r>
  <r>
    <x v="4"/>
    <x v="9"/>
    <x v="20"/>
    <x v="13"/>
    <x v="8"/>
    <n v="98716.32"/>
    <n v="21970.92"/>
    <x v="1"/>
  </r>
  <r>
    <x v="4"/>
    <x v="9"/>
    <x v="20"/>
    <x v="13"/>
    <x v="8"/>
    <n v="609419.97"/>
    <n v="141320.46"/>
    <x v="0"/>
  </r>
  <r>
    <x v="4"/>
    <x v="9"/>
    <x v="20"/>
    <x v="6"/>
    <x v="3"/>
    <n v="77454"/>
    <n v="22815"/>
    <x v="1"/>
  </r>
  <r>
    <x v="4"/>
    <x v="9"/>
    <x v="20"/>
    <x v="14"/>
    <x v="9"/>
    <n v="17250.27"/>
    <n v="3344.14"/>
    <x v="1"/>
  </r>
  <r>
    <x v="4"/>
    <x v="9"/>
    <x v="20"/>
    <x v="14"/>
    <x v="9"/>
    <n v="70030.720000000001"/>
    <n v="16795"/>
    <x v="0"/>
  </r>
  <r>
    <x v="4"/>
    <x v="9"/>
    <x v="20"/>
    <x v="17"/>
    <x v="11"/>
    <n v="98762.25"/>
    <n v="20550.48"/>
    <x v="1"/>
  </r>
  <r>
    <x v="4"/>
    <x v="9"/>
    <x v="20"/>
    <x v="15"/>
    <x v="4"/>
    <n v="2029.06"/>
    <n v="305.55"/>
    <x v="0"/>
  </r>
  <r>
    <x v="4"/>
    <x v="9"/>
    <x v="20"/>
    <x v="15"/>
    <x v="4"/>
    <n v="188071.33"/>
    <n v="45672.99"/>
    <x v="1"/>
  </r>
  <r>
    <x v="4"/>
    <x v="9"/>
    <x v="20"/>
    <x v="19"/>
    <x v="13"/>
    <n v="636943.6"/>
    <n v="3880333.6"/>
    <x v="0"/>
  </r>
  <r>
    <x v="4"/>
    <x v="9"/>
    <x v="20"/>
    <x v="16"/>
    <x v="10"/>
    <n v="16378.01"/>
    <n v="23857.360000000001"/>
    <x v="0"/>
  </r>
  <r>
    <x v="4"/>
    <x v="9"/>
    <x v="20"/>
    <x v="18"/>
    <x v="12"/>
    <n v="12883.7"/>
    <n v="41080.75"/>
    <x v="0"/>
  </r>
  <r>
    <x v="4"/>
    <x v="9"/>
    <x v="20"/>
    <x v="0"/>
    <x v="0"/>
    <n v="547720.24"/>
    <n v="311078.21999999997"/>
    <x v="0"/>
  </r>
  <r>
    <x v="4"/>
    <x v="9"/>
    <x v="20"/>
    <x v="0"/>
    <x v="0"/>
    <n v="875635.11"/>
    <n v="463383.19"/>
    <x v="1"/>
  </r>
  <r>
    <x v="4"/>
    <x v="9"/>
    <x v="20"/>
    <x v="8"/>
    <x v="4"/>
    <n v="678417.22"/>
    <n v="279619.88"/>
    <x v="0"/>
  </r>
  <r>
    <x v="4"/>
    <x v="9"/>
    <x v="20"/>
    <x v="8"/>
    <x v="4"/>
    <n v="1889929.76"/>
    <n v="820070.29"/>
    <x v="1"/>
  </r>
  <r>
    <x v="4"/>
    <x v="9"/>
    <x v="20"/>
    <x v="1"/>
    <x v="1"/>
    <n v="809732.21"/>
    <n v="453632.83"/>
    <x v="0"/>
  </r>
  <r>
    <x v="4"/>
    <x v="9"/>
    <x v="20"/>
    <x v="1"/>
    <x v="1"/>
    <n v="957009.84"/>
    <n v="476096.3"/>
    <x v="1"/>
  </r>
  <r>
    <x v="4"/>
    <x v="9"/>
    <x v="20"/>
    <x v="2"/>
    <x v="0"/>
    <n v="1664947.78"/>
    <n v="961972.97"/>
    <x v="0"/>
  </r>
  <r>
    <x v="4"/>
    <x v="9"/>
    <x v="20"/>
    <x v="2"/>
    <x v="0"/>
    <n v="3076615.11"/>
    <n v="1749768.28"/>
    <x v="1"/>
  </r>
  <r>
    <x v="4"/>
    <x v="9"/>
    <x v="20"/>
    <x v="9"/>
    <x v="5"/>
    <n v="68874.600000000006"/>
    <n v="7676.02"/>
    <x v="1"/>
  </r>
  <r>
    <x v="4"/>
    <x v="9"/>
    <x v="20"/>
    <x v="3"/>
    <x v="0"/>
    <n v="222624.76"/>
    <n v="106836.61"/>
    <x v="1"/>
  </r>
  <r>
    <x v="4"/>
    <x v="9"/>
    <x v="20"/>
    <x v="3"/>
    <x v="0"/>
    <n v="716243.16"/>
    <n v="427778.55"/>
    <x v="0"/>
  </r>
  <r>
    <x v="4"/>
    <x v="9"/>
    <x v="20"/>
    <x v="10"/>
    <x v="6"/>
    <n v="605210.61"/>
    <n v="270948.84000000003"/>
    <x v="1"/>
  </r>
  <r>
    <x v="4"/>
    <x v="9"/>
    <x v="20"/>
    <x v="10"/>
    <x v="6"/>
    <n v="1241951.1499999999"/>
    <n v="676934.16"/>
    <x v="0"/>
  </r>
  <r>
    <x v="4"/>
    <x v="9"/>
    <x v="20"/>
    <x v="4"/>
    <x v="2"/>
    <n v="90860.47"/>
    <n v="4866.1899999999996"/>
    <x v="0"/>
  </r>
  <r>
    <x v="4"/>
    <x v="9"/>
    <x v="20"/>
    <x v="5"/>
    <x v="2"/>
    <n v="94926.15"/>
    <n v="66052.94"/>
    <x v="0"/>
  </r>
  <r>
    <x v="4"/>
    <x v="9"/>
    <x v="20"/>
    <x v="5"/>
    <x v="2"/>
    <n v="99874.48"/>
    <n v="27974.28"/>
    <x v="1"/>
  </r>
  <r>
    <x v="4"/>
    <x v="9"/>
    <x v="20"/>
    <x v="11"/>
    <x v="7"/>
    <n v="246728.7"/>
    <n v="1076379.3999999999"/>
    <x v="1"/>
  </r>
  <r>
    <x v="4"/>
    <x v="9"/>
    <x v="20"/>
    <x v="11"/>
    <x v="7"/>
    <n v="1665971.75"/>
    <n v="5928053.8399999999"/>
    <x v="0"/>
  </r>
  <r>
    <x v="4"/>
    <x v="9"/>
    <x v="20"/>
    <x v="7"/>
    <x v="1"/>
    <n v="1722182.65"/>
    <n v="4676816.2699999996"/>
    <x v="0"/>
  </r>
  <r>
    <x v="4"/>
    <x v="9"/>
    <x v="20"/>
    <x v="7"/>
    <x v="1"/>
    <n v="2529341.67"/>
    <n v="3945516.01"/>
    <x v="1"/>
  </r>
  <r>
    <x v="4"/>
    <x v="9"/>
    <x v="22"/>
    <x v="6"/>
    <x v="3"/>
    <n v="103470"/>
    <n v="47752"/>
    <x v="0"/>
  </r>
  <r>
    <x v="4"/>
    <x v="9"/>
    <x v="22"/>
    <x v="4"/>
    <x v="2"/>
    <n v="328091.74"/>
    <n v="15319.12"/>
    <x v="0"/>
  </r>
  <r>
    <x v="4"/>
    <x v="9"/>
    <x v="22"/>
    <x v="5"/>
    <x v="2"/>
    <n v="169642.19"/>
    <n v="41983.199999999997"/>
    <x v="0"/>
  </r>
  <r>
    <x v="4"/>
    <x v="9"/>
    <x v="23"/>
    <x v="12"/>
    <x v="8"/>
    <n v="197331.20000000001"/>
    <n v="43611.07"/>
    <x v="0"/>
  </r>
  <r>
    <x v="4"/>
    <x v="9"/>
    <x v="23"/>
    <x v="13"/>
    <x v="8"/>
    <n v="41227.760000000002"/>
    <n v="12267.53"/>
    <x v="0"/>
  </r>
  <r>
    <x v="4"/>
    <x v="9"/>
    <x v="23"/>
    <x v="14"/>
    <x v="9"/>
    <n v="12140.91"/>
    <n v="1993.9"/>
    <x v="1"/>
  </r>
  <r>
    <x v="4"/>
    <x v="9"/>
    <x v="23"/>
    <x v="17"/>
    <x v="11"/>
    <n v="3785.25"/>
    <n v="697.8"/>
    <x v="1"/>
  </r>
  <r>
    <x v="4"/>
    <x v="9"/>
    <x v="23"/>
    <x v="17"/>
    <x v="11"/>
    <n v="1121696.05"/>
    <n v="463175.1"/>
    <x v="0"/>
  </r>
  <r>
    <x v="4"/>
    <x v="9"/>
    <x v="23"/>
    <x v="15"/>
    <x v="4"/>
    <n v="16907.259999999998"/>
    <n v="4462.9399999999996"/>
    <x v="1"/>
  </r>
  <r>
    <x v="4"/>
    <x v="9"/>
    <x v="23"/>
    <x v="15"/>
    <x v="4"/>
    <n v="32052.240000000002"/>
    <n v="12722.1"/>
    <x v="0"/>
  </r>
  <r>
    <x v="4"/>
    <x v="9"/>
    <x v="23"/>
    <x v="19"/>
    <x v="13"/>
    <n v="884384.52"/>
    <n v="5654254.4699999997"/>
    <x v="0"/>
  </r>
  <r>
    <x v="4"/>
    <x v="9"/>
    <x v="23"/>
    <x v="16"/>
    <x v="10"/>
    <n v="37266.480000000003"/>
    <n v="54431.64"/>
    <x v="0"/>
  </r>
  <r>
    <x v="4"/>
    <x v="9"/>
    <x v="23"/>
    <x v="0"/>
    <x v="0"/>
    <n v="178419"/>
    <n v="120030.56"/>
    <x v="0"/>
  </r>
  <r>
    <x v="4"/>
    <x v="9"/>
    <x v="23"/>
    <x v="0"/>
    <x v="0"/>
    <n v="551068.12"/>
    <n v="348668.46"/>
    <x v="1"/>
  </r>
  <r>
    <x v="4"/>
    <x v="9"/>
    <x v="23"/>
    <x v="8"/>
    <x v="4"/>
    <n v="150647.03"/>
    <n v="62585.05"/>
    <x v="0"/>
  </r>
  <r>
    <x v="4"/>
    <x v="9"/>
    <x v="23"/>
    <x v="8"/>
    <x v="4"/>
    <n v="551717.27"/>
    <n v="310493.75"/>
    <x v="1"/>
  </r>
  <r>
    <x v="4"/>
    <x v="9"/>
    <x v="23"/>
    <x v="1"/>
    <x v="1"/>
    <n v="87445.45"/>
    <n v="57527.86"/>
    <x v="1"/>
  </r>
  <r>
    <x v="4"/>
    <x v="9"/>
    <x v="23"/>
    <x v="1"/>
    <x v="1"/>
    <n v="236500.18"/>
    <n v="157162.45000000001"/>
    <x v="0"/>
  </r>
  <r>
    <x v="4"/>
    <x v="9"/>
    <x v="23"/>
    <x v="2"/>
    <x v="0"/>
    <n v="483810.85"/>
    <n v="264694.42"/>
    <x v="0"/>
  </r>
  <r>
    <x v="4"/>
    <x v="9"/>
    <x v="23"/>
    <x v="2"/>
    <x v="0"/>
    <n v="1771038.39"/>
    <n v="1263607.54"/>
    <x v="1"/>
  </r>
  <r>
    <x v="4"/>
    <x v="9"/>
    <x v="23"/>
    <x v="3"/>
    <x v="0"/>
    <n v="150456.84"/>
    <n v="83140.600000000006"/>
    <x v="0"/>
  </r>
  <r>
    <x v="4"/>
    <x v="9"/>
    <x v="23"/>
    <x v="3"/>
    <x v="0"/>
    <n v="229780.72"/>
    <n v="126507.09"/>
    <x v="1"/>
  </r>
  <r>
    <x v="4"/>
    <x v="9"/>
    <x v="23"/>
    <x v="10"/>
    <x v="6"/>
    <n v="27960.41"/>
    <n v="9783.74"/>
    <x v="1"/>
  </r>
  <r>
    <x v="4"/>
    <x v="9"/>
    <x v="23"/>
    <x v="10"/>
    <x v="6"/>
    <n v="101730.52"/>
    <n v="39357.61"/>
    <x v="0"/>
  </r>
  <r>
    <x v="4"/>
    <x v="9"/>
    <x v="23"/>
    <x v="4"/>
    <x v="2"/>
    <n v="459311.32"/>
    <n v="15422.38"/>
    <x v="1"/>
  </r>
  <r>
    <x v="4"/>
    <x v="9"/>
    <x v="23"/>
    <x v="5"/>
    <x v="2"/>
    <n v="3994.68"/>
    <n v="2190"/>
    <x v="0"/>
  </r>
  <r>
    <x v="4"/>
    <x v="9"/>
    <x v="23"/>
    <x v="5"/>
    <x v="2"/>
    <n v="161345.99"/>
    <n v="32543.9"/>
    <x v="1"/>
  </r>
  <r>
    <x v="4"/>
    <x v="9"/>
    <x v="23"/>
    <x v="11"/>
    <x v="7"/>
    <n v="756403.11"/>
    <n v="2429270.65"/>
    <x v="1"/>
  </r>
  <r>
    <x v="4"/>
    <x v="9"/>
    <x v="23"/>
    <x v="7"/>
    <x v="1"/>
    <n v="46831.38"/>
    <n v="94718.39"/>
    <x v="0"/>
  </r>
  <r>
    <x v="4"/>
    <x v="9"/>
    <x v="23"/>
    <x v="7"/>
    <x v="1"/>
    <n v="866011.16"/>
    <n v="1501401.09"/>
    <x v="1"/>
  </r>
  <r>
    <x v="4"/>
    <x v="9"/>
    <x v="24"/>
    <x v="1"/>
    <x v="1"/>
    <n v="31340.39"/>
    <n v="5840.49"/>
    <x v="0"/>
  </r>
  <r>
    <x v="4"/>
    <x v="9"/>
    <x v="24"/>
    <x v="2"/>
    <x v="0"/>
    <n v="1231.92"/>
    <n v="371.11"/>
    <x v="0"/>
  </r>
  <r>
    <x v="4"/>
    <x v="9"/>
    <x v="24"/>
    <x v="4"/>
    <x v="2"/>
    <n v="47794.83"/>
    <n v="3458.3"/>
    <x v="0"/>
  </r>
  <r>
    <x v="4"/>
    <x v="9"/>
    <x v="24"/>
    <x v="5"/>
    <x v="2"/>
    <n v="14585.75"/>
    <n v="2362.5"/>
    <x v="0"/>
  </r>
  <r>
    <x v="4"/>
    <x v="9"/>
    <x v="49"/>
    <x v="0"/>
    <x v="0"/>
    <n v="242.97"/>
    <n v="37.76"/>
    <x v="0"/>
  </r>
  <r>
    <x v="4"/>
    <x v="9"/>
    <x v="25"/>
    <x v="15"/>
    <x v="4"/>
    <n v="131.4"/>
    <n v="4.7"/>
    <x v="0"/>
  </r>
  <r>
    <x v="4"/>
    <x v="9"/>
    <x v="25"/>
    <x v="16"/>
    <x v="10"/>
    <n v="16.03"/>
    <n v="8.86"/>
    <x v="0"/>
  </r>
  <r>
    <x v="4"/>
    <x v="9"/>
    <x v="25"/>
    <x v="18"/>
    <x v="12"/>
    <n v="45180.800000000003"/>
    <n v="46340"/>
    <x v="0"/>
  </r>
  <r>
    <x v="4"/>
    <x v="9"/>
    <x v="25"/>
    <x v="0"/>
    <x v="0"/>
    <n v="41.79"/>
    <n v="4.13"/>
    <x v="0"/>
  </r>
  <r>
    <x v="4"/>
    <x v="9"/>
    <x v="25"/>
    <x v="8"/>
    <x v="4"/>
    <n v="36.770000000000003"/>
    <n v="0.63"/>
    <x v="0"/>
  </r>
  <r>
    <x v="4"/>
    <x v="9"/>
    <x v="25"/>
    <x v="1"/>
    <x v="1"/>
    <n v="14582.22"/>
    <n v="4716.8100000000004"/>
    <x v="0"/>
  </r>
  <r>
    <x v="4"/>
    <x v="9"/>
    <x v="25"/>
    <x v="2"/>
    <x v="0"/>
    <n v="23115.23"/>
    <n v="5418.11"/>
    <x v="0"/>
  </r>
  <r>
    <x v="4"/>
    <x v="9"/>
    <x v="25"/>
    <x v="3"/>
    <x v="0"/>
    <n v="415.44"/>
    <n v="99.25"/>
    <x v="0"/>
  </r>
  <r>
    <x v="4"/>
    <x v="9"/>
    <x v="25"/>
    <x v="10"/>
    <x v="6"/>
    <n v="14.78"/>
    <n v="2.73"/>
    <x v="0"/>
  </r>
  <r>
    <x v="4"/>
    <x v="9"/>
    <x v="25"/>
    <x v="5"/>
    <x v="2"/>
    <n v="3145.58"/>
    <n v="581.34"/>
    <x v="0"/>
  </r>
  <r>
    <x v="4"/>
    <x v="9"/>
    <x v="25"/>
    <x v="11"/>
    <x v="7"/>
    <n v="7234"/>
    <n v="4483.4399999999996"/>
    <x v="0"/>
  </r>
  <r>
    <x v="4"/>
    <x v="9"/>
    <x v="27"/>
    <x v="3"/>
    <x v="0"/>
    <n v="1303.6099999999999"/>
    <n v="65.180000000000007"/>
    <x v="0"/>
  </r>
  <r>
    <x v="4"/>
    <x v="9"/>
    <x v="27"/>
    <x v="10"/>
    <x v="6"/>
    <n v="590.04999999999995"/>
    <n v="319.85000000000002"/>
    <x v="0"/>
  </r>
  <r>
    <x v="4"/>
    <x v="9"/>
    <x v="27"/>
    <x v="7"/>
    <x v="1"/>
    <n v="2186.2399999999998"/>
    <n v="2030"/>
    <x v="0"/>
  </r>
  <r>
    <x v="4"/>
    <x v="9"/>
    <x v="29"/>
    <x v="15"/>
    <x v="4"/>
    <n v="1458.97"/>
    <n v="340.9"/>
    <x v="0"/>
  </r>
  <r>
    <x v="4"/>
    <x v="9"/>
    <x v="29"/>
    <x v="18"/>
    <x v="12"/>
    <n v="18441.34"/>
    <n v="21403"/>
    <x v="0"/>
  </r>
  <r>
    <x v="4"/>
    <x v="9"/>
    <x v="29"/>
    <x v="0"/>
    <x v="0"/>
    <n v="378093.29"/>
    <n v="140827.63"/>
    <x v="0"/>
  </r>
  <r>
    <x v="4"/>
    <x v="9"/>
    <x v="29"/>
    <x v="8"/>
    <x v="4"/>
    <n v="789586.63"/>
    <n v="397890.44"/>
    <x v="0"/>
  </r>
  <r>
    <x v="4"/>
    <x v="9"/>
    <x v="29"/>
    <x v="1"/>
    <x v="1"/>
    <n v="169072.49"/>
    <n v="72349.490000000005"/>
    <x v="0"/>
  </r>
  <r>
    <x v="4"/>
    <x v="9"/>
    <x v="29"/>
    <x v="2"/>
    <x v="0"/>
    <n v="50159"/>
    <n v="34363.089999999997"/>
    <x v="0"/>
  </r>
  <r>
    <x v="4"/>
    <x v="9"/>
    <x v="29"/>
    <x v="9"/>
    <x v="5"/>
    <n v="1151081.6599999999"/>
    <n v="249006.2"/>
    <x v="0"/>
  </r>
  <r>
    <x v="4"/>
    <x v="9"/>
    <x v="29"/>
    <x v="3"/>
    <x v="0"/>
    <n v="252469.65"/>
    <n v="100041.44"/>
    <x v="0"/>
  </r>
  <r>
    <x v="4"/>
    <x v="9"/>
    <x v="29"/>
    <x v="10"/>
    <x v="6"/>
    <n v="156.09"/>
    <n v="5.7"/>
    <x v="0"/>
  </r>
  <r>
    <x v="4"/>
    <x v="9"/>
    <x v="29"/>
    <x v="4"/>
    <x v="2"/>
    <n v="110623"/>
    <n v="4868.8599999999997"/>
    <x v="0"/>
  </r>
  <r>
    <x v="4"/>
    <x v="9"/>
    <x v="29"/>
    <x v="5"/>
    <x v="2"/>
    <n v="771941.28"/>
    <n v="280193.73"/>
    <x v="0"/>
  </r>
  <r>
    <x v="4"/>
    <x v="9"/>
    <x v="29"/>
    <x v="11"/>
    <x v="7"/>
    <n v="10994.77"/>
    <n v="10918.75"/>
    <x v="0"/>
  </r>
  <r>
    <x v="4"/>
    <x v="9"/>
    <x v="29"/>
    <x v="7"/>
    <x v="1"/>
    <n v="58346.04"/>
    <n v="61622.93"/>
    <x v="0"/>
  </r>
  <r>
    <x v="4"/>
    <x v="9"/>
    <x v="29"/>
    <x v="7"/>
    <x v="1"/>
    <n v="135834.6"/>
    <n v="257933.28"/>
    <x v="1"/>
  </r>
  <r>
    <x v="4"/>
    <x v="9"/>
    <x v="30"/>
    <x v="12"/>
    <x v="8"/>
    <n v="9547804.9399999995"/>
    <n v="1644464.64"/>
    <x v="0"/>
  </r>
  <r>
    <x v="4"/>
    <x v="9"/>
    <x v="30"/>
    <x v="13"/>
    <x v="8"/>
    <n v="2470045.2000000002"/>
    <n v="558327.18999999994"/>
    <x v="0"/>
  </r>
  <r>
    <x v="4"/>
    <x v="9"/>
    <x v="30"/>
    <x v="14"/>
    <x v="9"/>
    <n v="6106245.2199999997"/>
    <n v="1486115.4"/>
    <x v="0"/>
  </r>
  <r>
    <x v="4"/>
    <x v="9"/>
    <x v="30"/>
    <x v="17"/>
    <x v="11"/>
    <n v="17500.12"/>
    <n v="3356.56"/>
    <x v="1"/>
  </r>
  <r>
    <x v="4"/>
    <x v="9"/>
    <x v="30"/>
    <x v="17"/>
    <x v="11"/>
    <n v="3875200.29"/>
    <n v="1532043.01"/>
    <x v="0"/>
  </r>
  <r>
    <x v="4"/>
    <x v="9"/>
    <x v="30"/>
    <x v="15"/>
    <x v="4"/>
    <n v="15279.84"/>
    <n v="4716.84"/>
    <x v="1"/>
  </r>
  <r>
    <x v="4"/>
    <x v="9"/>
    <x v="30"/>
    <x v="15"/>
    <x v="4"/>
    <n v="1991901.25"/>
    <n v="724739.5"/>
    <x v="0"/>
  </r>
  <r>
    <x v="4"/>
    <x v="9"/>
    <x v="30"/>
    <x v="19"/>
    <x v="13"/>
    <n v="29633.27"/>
    <n v="188594.27"/>
    <x v="0"/>
  </r>
  <r>
    <x v="4"/>
    <x v="9"/>
    <x v="30"/>
    <x v="16"/>
    <x v="10"/>
    <n v="1458420.08"/>
    <n v="1397169.41"/>
    <x v="0"/>
  </r>
  <r>
    <x v="4"/>
    <x v="9"/>
    <x v="30"/>
    <x v="0"/>
    <x v="0"/>
    <n v="568607.52"/>
    <n v="354315.4"/>
    <x v="1"/>
  </r>
  <r>
    <x v="4"/>
    <x v="9"/>
    <x v="30"/>
    <x v="8"/>
    <x v="4"/>
    <n v="374038.76"/>
    <n v="217390.78"/>
    <x v="1"/>
  </r>
  <r>
    <x v="4"/>
    <x v="9"/>
    <x v="30"/>
    <x v="1"/>
    <x v="1"/>
    <n v="22625.040000000001"/>
    <n v="18134.09"/>
    <x v="1"/>
  </r>
  <r>
    <x v="4"/>
    <x v="9"/>
    <x v="30"/>
    <x v="2"/>
    <x v="0"/>
    <n v="618811"/>
    <n v="451602.09"/>
    <x v="1"/>
  </r>
  <r>
    <x v="4"/>
    <x v="9"/>
    <x v="30"/>
    <x v="9"/>
    <x v="5"/>
    <n v="449306.04"/>
    <n v="61646.86"/>
    <x v="0"/>
  </r>
  <r>
    <x v="4"/>
    <x v="9"/>
    <x v="30"/>
    <x v="3"/>
    <x v="0"/>
    <n v="246926.01"/>
    <n v="79509.070000000007"/>
    <x v="1"/>
  </r>
  <r>
    <x v="4"/>
    <x v="9"/>
    <x v="30"/>
    <x v="10"/>
    <x v="6"/>
    <n v="20721.53"/>
    <n v="8985.6"/>
    <x v="1"/>
  </r>
  <r>
    <x v="4"/>
    <x v="9"/>
    <x v="30"/>
    <x v="4"/>
    <x v="2"/>
    <n v="35979.43"/>
    <n v="308.73"/>
    <x v="1"/>
  </r>
  <r>
    <x v="4"/>
    <x v="9"/>
    <x v="30"/>
    <x v="5"/>
    <x v="2"/>
    <n v="54808.5"/>
    <n v="41097.94"/>
    <x v="1"/>
  </r>
  <r>
    <x v="4"/>
    <x v="9"/>
    <x v="30"/>
    <x v="11"/>
    <x v="7"/>
    <n v="243010.26"/>
    <n v="1122118.45"/>
    <x v="1"/>
  </r>
  <r>
    <x v="4"/>
    <x v="9"/>
    <x v="30"/>
    <x v="7"/>
    <x v="1"/>
    <n v="7747.72"/>
    <n v="5781.2"/>
    <x v="0"/>
  </r>
  <r>
    <x v="4"/>
    <x v="9"/>
    <x v="30"/>
    <x v="7"/>
    <x v="1"/>
    <n v="996266.54"/>
    <n v="2013828.63"/>
    <x v="1"/>
  </r>
  <r>
    <x v="4"/>
    <x v="9"/>
    <x v="31"/>
    <x v="6"/>
    <x v="3"/>
    <n v="260.14999999999998"/>
    <n v="5.7"/>
    <x v="0"/>
  </r>
  <r>
    <x v="4"/>
    <x v="9"/>
    <x v="32"/>
    <x v="12"/>
    <x v="8"/>
    <n v="214644.21"/>
    <n v="38633.089999999997"/>
    <x v="0"/>
  </r>
  <r>
    <x v="4"/>
    <x v="9"/>
    <x v="32"/>
    <x v="13"/>
    <x v="8"/>
    <n v="21939.42"/>
    <n v="2446.5"/>
    <x v="0"/>
  </r>
  <r>
    <x v="4"/>
    <x v="9"/>
    <x v="32"/>
    <x v="0"/>
    <x v="0"/>
    <n v="77669.17"/>
    <n v="23204.79"/>
    <x v="1"/>
  </r>
  <r>
    <x v="4"/>
    <x v="9"/>
    <x v="32"/>
    <x v="1"/>
    <x v="1"/>
    <n v="25035"/>
    <n v="14314.4"/>
    <x v="1"/>
  </r>
  <r>
    <x v="4"/>
    <x v="9"/>
    <x v="32"/>
    <x v="2"/>
    <x v="0"/>
    <n v="4460"/>
    <n v="2180"/>
    <x v="1"/>
  </r>
  <r>
    <x v="4"/>
    <x v="9"/>
    <x v="32"/>
    <x v="3"/>
    <x v="0"/>
    <n v="307231.23"/>
    <n v="111764.89"/>
    <x v="1"/>
  </r>
  <r>
    <x v="4"/>
    <x v="9"/>
    <x v="32"/>
    <x v="10"/>
    <x v="6"/>
    <n v="77246.13"/>
    <n v="34104.949999999997"/>
    <x v="1"/>
  </r>
  <r>
    <x v="4"/>
    <x v="9"/>
    <x v="32"/>
    <x v="4"/>
    <x v="2"/>
    <n v="858.95"/>
    <n v="131.76"/>
    <x v="1"/>
  </r>
  <r>
    <x v="4"/>
    <x v="9"/>
    <x v="32"/>
    <x v="5"/>
    <x v="2"/>
    <n v="34459.97"/>
    <n v="22638"/>
    <x v="1"/>
  </r>
  <r>
    <x v="4"/>
    <x v="9"/>
    <x v="32"/>
    <x v="7"/>
    <x v="1"/>
    <n v="1753523.07"/>
    <n v="2514317.36"/>
    <x v="1"/>
  </r>
  <r>
    <x v="4"/>
    <x v="9"/>
    <x v="33"/>
    <x v="0"/>
    <x v="0"/>
    <n v="375.37"/>
    <n v="10.84"/>
    <x v="0"/>
  </r>
  <r>
    <x v="4"/>
    <x v="9"/>
    <x v="34"/>
    <x v="1"/>
    <x v="1"/>
    <n v="139973.82999999999"/>
    <n v="91061.08"/>
    <x v="0"/>
  </r>
  <r>
    <x v="4"/>
    <x v="9"/>
    <x v="34"/>
    <x v="2"/>
    <x v="0"/>
    <n v="71065.31"/>
    <n v="40270.68"/>
    <x v="0"/>
  </r>
  <r>
    <x v="4"/>
    <x v="9"/>
    <x v="34"/>
    <x v="3"/>
    <x v="0"/>
    <n v="7339.65"/>
    <n v="2676.47"/>
    <x v="0"/>
  </r>
  <r>
    <x v="4"/>
    <x v="9"/>
    <x v="34"/>
    <x v="5"/>
    <x v="2"/>
    <n v="426.73"/>
    <n v="14.06"/>
    <x v="0"/>
  </r>
  <r>
    <x v="4"/>
    <x v="9"/>
    <x v="101"/>
    <x v="12"/>
    <x v="8"/>
    <n v="75984.38"/>
    <n v="14835.36"/>
    <x v="0"/>
  </r>
  <r>
    <x v="4"/>
    <x v="9"/>
    <x v="101"/>
    <x v="13"/>
    <x v="8"/>
    <n v="21939.42"/>
    <n v="2446.5"/>
    <x v="0"/>
  </r>
  <r>
    <x v="4"/>
    <x v="9"/>
    <x v="56"/>
    <x v="7"/>
    <x v="1"/>
    <n v="24792.83"/>
    <n v="15121.94"/>
    <x v="0"/>
  </r>
  <r>
    <x v="4"/>
    <x v="9"/>
    <x v="51"/>
    <x v="18"/>
    <x v="12"/>
    <n v="18055.5"/>
    <n v="21095"/>
    <x v="0"/>
  </r>
  <r>
    <x v="4"/>
    <x v="9"/>
    <x v="51"/>
    <x v="4"/>
    <x v="2"/>
    <n v="26985.759999999998"/>
    <n v="849.22"/>
    <x v="0"/>
  </r>
  <r>
    <x v="4"/>
    <x v="9"/>
    <x v="35"/>
    <x v="3"/>
    <x v="0"/>
    <n v="268342.89"/>
    <n v="53852.480000000003"/>
    <x v="1"/>
  </r>
  <r>
    <x v="4"/>
    <x v="9"/>
    <x v="35"/>
    <x v="7"/>
    <x v="1"/>
    <n v="288478.87"/>
    <n v="525489.85"/>
    <x v="1"/>
  </r>
  <r>
    <x v="4"/>
    <x v="9"/>
    <x v="36"/>
    <x v="9"/>
    <x v="5"/>
    <n v="17852.7"/>
    <n v="3391.77"/>
    <x v="0"/>
  </r>
  <r>
    <x v="4"/>
    <x v="9"/>
    <x v="36"/>
    <x v="3"/>
    <x v="0"/>
    <n v="37848.050000000003"/>
    <n v="15594"/>
    <x v="0"/>
  </r>
  <r>
    <x v="4"/>
    <x v="9"/>
    <x v="36"/>
    <x v="4"/>
    <x v="2"/>
    <n v="98327.77"/>
    <n v="2500"/>
    <x v="0"/>
  </r>
  <r>
    <x v="4"/>
    <x v="9"/>
    <x v="36"/>
    <x v="5"/>
    <x v="2"/>
    <n v="1852.08"/>
    <n v="27.99"/>
    <x v="0"/>
  </r>
  <r>
    <x v="4"/>
    <x v="9"/>
    <x v="37"/>
    <x v="13"/>
    <x v="8"/>
    <n v="157867.12"/>
    <n v="40754.94"/>
    <x v="0"/>
  </r>
  <r>
    <x v="4"/>
    <x v="9"/>
    <x v="37"/>
    <x v="0"/>
    <x v="0"/>
    <n v="248356.55"/>
    <n v="168934"/>
    <x v="1"/>
  </r>
  <r>
    <x v="4"/>
    <x v="9"/>
    <x v="37"/>
    <x v="8"/>
    <x v="4"/>
    <n v="24476.36"/>
    <n v="12150.22"/>
    <x v="1"/>
  </r>
  <r>
    <x v="4"/>
    <x v="9"/>
    <x v="37"/>
    <x v="1"/>
    <x v="1"/>
    <n v="20868"/>
    <n v="17776"/>
    <x v="1"/>
  </r>
  <r>
    <x v="4"/>
    <x v="9"/>
    <x v="37"/>
    <x v="2"/>
    <x v="0"/>
    <n v="164311.56"/>
    <n v="117485.37"/>
    <x v="1"/>
  </r>
  <r>
    <x v="4"/>
    <x v="9"/>
    <x v="37"/>
    <x v="10"/>
    <x v="6"/>
    <n v="29930.92"/>
    <n v="14599.68"/>
    <x v="1"/>
  </r>
  <r>
    <x v="4"/>
    <x v="9"/>
    <x v="37"/>
    <x v="5"/>
    <x v="2"/>
    <n v="65450.29"/>
    <n v="21996.080000000002"/>
    <x v="0"/>
  </r>
  <r>
    <x v="4"/>
    <x v="9"/>
    <x v="37"/>
    <x v="7"/>
    <x v="1"/>
    <n v="1504710.27"/>
    <n v="3061048.69"/>
    <x v="1"/>
  </r>
  <r>
    <x v="4"/>
    <x v="9"/>
    <x v="38"/>
    <x v="0"/>
    <x v="0"/>
    <n v="68308.84"/>
    <n v="66241.289999999994"/>
    <x v="0"/>
  </r>
  <r>
    <x v="4"/>
    <x v="9"/>
    <x v="38"/>
    <x v="1"/>
    <x v="1"/>
    <n v="42536.98"/>
    <n v="16153.56"/>
    <x v="0"/>
  </r>
  <r>
    <x v="4"/>
    <x v="9"/>
    <x v="38"/>
    <x v="9"/>
    <x v="5"/>
    <n v="1163.58"/>
    <n v="27.22"/>
    <x v="0"/>
  </r>
  <r>
    <x v="4"/>
    <x v="9"/>
    <x v="38"/>
    <x v="3"/>
    <x v="0"/>
    <n v="9297.93"/>
    <n v="2673.79"/>
    <x v="0"/>
  </r>
  <r>
    <x v="4"/>
    <x v="9"/>
    <x v="38"/>
    <x v="10"/>
    <x v="6"/>
    <n v="141.18"/>
    <n v="7.62"/>
    <x v="0"/>
  </r>
  <r>
    <x v="4"/>
    <x v="9"/>
    <x v="38"/>
    <x v="5"/>
    <x v="2"/>
    <n v="35707.14"/>
    <n v="26287.47"/>
    <x v="0"/>
  </r>
  <r>
    <x v="4"/>
    <x v="9"/>
    <x v="38"/>
    <x v="7"/>
    <x v="1"/>
    <n v="79327.77"/>
    <n v="128223"/>
    <x v="0"/>
  </r>
  <r>
    <x v="4"/>
    <x v="9"/>
    <x v="39"/>
    <x v="4"/>
    <x v="2"/>
    <n v="29789.279999999999"/>
    <n v="3062.7"/>
    <x v="0"/>
  </r>
  <r>
    <x v="4"/>
    <x v="9"/>
    <x v="41"/>
    <x v="15"/>
    <x v="4"/>
    <n v="4017.37"/>
    <n v="723.4"/>
    <x v="0"/>
  </r>
  <r>
    <x v="4"/>
    <x v="9"/>
    <x v="41"/>
    <x v="0"/>
    <x v="0"/>
    <n v="253.96"/>
    <n v="10.17"/>
    <x v="0"/>
  </r>
  <r>
    <x v="4"/>
    <x v="9"/>
    <x v="41"/>
    <x v="4"/>
    <x v="2"/>
    <n v="3177.87"/>
    <n v="40.380000000000003"/>
    <x v="0"/>
  </r>
  <r>
    <x v="4"/>
    <x v="9"/>
    <x v="41"/>
    <x v="7"/>
    <x v="1"/>
    <n v="64615.44"/>
    <n v="35001.519999999997"/>
    <x v="0"/>
  </r>
  <r>
    <x v="4"/>
    <x v="9"/>
    <x v="42"/>
    <x v="3"/>
    <x v="0"/>
    <n v="3212.8"/>
    <n v="1512.76"/>
    <x v="0"/>
  </r>
  <r>
    <x v="4"/>
    <x v="9"/>
    <x v="42"/>
    <x v="7"/>
    <x v="1"/>
    <n v="353.63"/>
    <n v="10.82"/>
    <x v="0"/>
  </r>
  <r>
    <x v="4"/>
    <x v="9"/>
    <x v="43"/>
    <x v="0"/>
    <x v="0"/>
    <n v="117.12"/>
    <n v="42.93"/>
    <x v="0"/>
  </r>
  <r>
    <x v="4"/>
    <x v="9"/>
    <x v="43"/>
    <x v="8"/>
    <x v="4"/>
    <n v="52.04"/>
    <n v="11"/>
    <x v="0"/>
  </r>
  <r>
    <x v="4"/>
    <x v="9"/>
    <x v="43"/>
    <x v="7"/>
    <x v="1"/>
    <n v="142975.15"/>
    <n v="253994.7"/>
    <x v="0"/>
  </r>
  <r>
    <x v="4"/>
    <x v="9"/>
    <x v="46"/>
    <x v="0"/>
    <x v="0"/>
    <n v="36709.71"/>
    <n v="23761.46"/>
    <x v="0"/>
  </r>
  <r>
    <x v="4"/>
    <x v="9"/>
    <x v="46"/>
    <x v="1"/>
    <x v="1"/>
    <n v="8065.6"/>
    <n v="19220"/>
    <x v="0"/>
  </r>
  <r>
    <x v="4"/>
    <x v="9"/>
    <x v="46"/>
    <x v="2"/>
    <x v="0"/>
    <n v="2709.94"/>
    <n v="9320"/>
    <x v="0"/>
  </r>
  <r>
    <x v="4"/>
    <x v="9"/>
    <x v="46"/>
    <x v="5"/>
    <x v="2"/>
    <n v="171.3"/>
    <n v="9.61"/>
    <x v="0"/>
  </r>
  <r>
    <x v="4"/>
    <x v="9"/>
    <x v="58"/>
    <x v="3"/>
    <x v="0"/>
    <n v="30264.5"/>
    <n v="9198.39"/>
    <x v="1"/>
  </r>
  <r>
    <x v="4"/>
    <x v="9"/>
    <x v="58"/>
    <x v="4"/>
    <x v="2"/>
    <n v="1367.76"/>
    <n v="25.87"/>
    <x v="0"/>
  </r>
  <r>
    <x v="4"/>
    <x v="9"/>
    <x v="58"/>
    <x v="5"/>
    <x v="2"/>
    <n v="3131.8"/>
    <n v="210.14"/>
    <x v="1"/>
  </r>
  <r>
    <x v="4"/>
    <x v="10"/>
    <x v="0"/>
    <x v="8"/>
    <x v="4"/>
    <n v="3641.68"/>
    <n v="1165.47"/>
    <x v="0"/>
  </r>
  <r>
    <x v="4"/>
    <x v="10"/>
    <x v="0"/>
    <x v="1"/>
    <x v="1"/>
    <n v="11133.59"/>
    <n v="1205.81"/>
    <x v="0"/>
  </r>
  <r>
    <x v="4"/>
    <x v="10"/>
    <x v="0"/>
    <x v="3"/>
    <x v="0"/>
    <n v="42049.52"/>
    <n v="11658.24"/>
    <x v="0"/>
  </r>
  <r>
    <x v="4"/>
    <x v="10"/>
    <x v="0"/>
    <x v="4"/>
    <x v="2"/>
    <n v="12175.68"/>
    <n v="1358.65"/>
    <x v="0"/>
  </r>
  <r>
    <x v="4"/>
    <x v="10"/>
    <x v="0"/>
    <x v="5"/>
    <x v="2"/>
    <n v="78543.11"/>
    <n v="11066.8"/>
    <x v="0"/>
  </r>
  <r>
    <x v="4"/>
    <x v="10"/>
    <x v="102"/>
    <x v="7"/>
    <x v="1"/>
    <n v="10101.030000000001"/>
    <n v="41165.279999999999"/>
    <x v="1"/>
  </r>
  <r>
    <x v="4"/>
    <x v="10"/>
    <x v="1"/>
    <x v="0"/>
    <x v="0"/>
    <n v="31725.82"/>
    <n v="15724.59"/>
    <x v="0"/>
  </r>
  <r>
    <x v="4"/>
    <x v="10"/>
    <x v="1"/>
    <x v="2"/>
    <x v="0"/>
    <n v="8084.68"/>
    <n v="1738.4"/>
    <x v="0"/>
  </r>
  <r>
    <x v="4"/>
    <x v="10"/>
    <x v="1"/>
    <x v="4"/>
    <x v="2"/>
    <n v="32377.25"/>
    <n v="292.83999999999997"/>
    <x v="0"/>
  </r>
  <r>
    <x v="4"/>
    <x v="10"/>
    <x v="3"/>
    <x v="7"/>
    <x v="1"/>
    <n v="6885.12"/>
    <n v="2913"/>
    <x v="0"/>
  </r>
  <r>
    <x v="4"/>
    <x v="10"/>
    <x v="4"/>
    <x v="6"/>
    <x v="3"/>
    <n v="159620"/>
    <n v="46698"/>
    <x v="0"/>
  </r>
  <r>
    <x v="4"/>
    <x v="10"/>
    <x v="4"/>
    <x v="1"/>
    <x v="1"/>
    <n v="4384.6899999999996"/>
    <n v="467.42"/>
    <x v="0"/>
  </r>
  <r>
    <x v="4"/>
    <x v="10"/>
    <x v="4"/>
    <x v="2"/>
    <x v="0"/>
    <n v="2399.69"/>
    <n v="1180.73"/>
    <x v="0"/>
  </r>
  <r>
    <x v="4"/>
    <x v="10"/>
    <x v="4"/>
    <x v="5"/>
    <x v="2"/>
    <n v="23085.97"/>
    <n v="13479.76"/>
    <x v="0"/>
  </r>
  <r>
    <x v="4"/>
    <x v="10"/>
    <x v="5"/>
    <x v="0"/>
    <x v="0"/>
    <n v="8589"/>
    <n v="6240"/>
    <x v="1"/>
  </r>
  <r>
    <x v="4"/>
    <x v="10"/>
    <x v="5"/>
    <x v="8"/>
    <x v="4"/>
    <n v="26022.01"/>
    <n v="8429.44"/>
    <x v="1"/>
  </r>
  <r>
    <x v="4"/>
    <x v="10"/>
    <x v="5"/>
    <x v="3"/>
    <x v="0"/>
    <n v="2819.34"/>
    <n v="1438.57"/>
    <x v="0"/>
  </r>
  <r>
    <x v="4"/>
    <x v="10"/>
    <x v="5"/>
    <x v="5"/>
    <x v="2"/>
    <n v="1336.68"/>
    <n v="28"/>
    <x v="1"/>
  </r>
  <r>
    <x v="4"/>
    <x v="10"/>
    <x v="5"/>
    <x v="7"/>
    <x v="1"/>
    <n v="9534.7000000000007"/>
    <n v="20006.400000000001"/>
    <x v="1"/>
  </r>
  <r>
    <x v="4"/>
    <x v="10"/>
    <x v="6"/>
    <x v="0"/>
    <x v="0"/>
    <n v="902.44"/>
    <n v="37.590000000000003"/>
    <x v="0"/>
  </r>
  <r>
    <x v="4"/>
    <x v="10"/>
    <x v="6"/>
    <x v="1"/>
    <x v="1"/>
    <n v="48163.68"/>
    <n v="17023.66"/>
    <x v="0"/>
  </r>
  <r>
    <x v="4"/>
    <x v="10"/>
    <x v="6"/>
    <x v="2"/>
    <x v="0"/>
    <n v="13473.34"/>
    <n v="5331.45"/>
    <x v="0"/>
  </r>
  <r>
    <x v="4"/>
    <x v="10"/>
    <x v="6"/>
    <x v="9"/>
    <x v="5"/>
    <n v="481606.35"/>
    <n v="104135.49"/>
    <x v="0"/>
  </r>
  <r>
    <x v="4"/>
    <x v="10"/>
    <x v="6"/>
    <x v="3"/>
    <x v="0"/>
    <n v="17932.650000000001"/>
    <n v="3385.52"/>
    <x v="0"/>
  </r>
  <r>
    <x v="4"/>
    <x v="10"/>
    <x v="6"/>
    <x v="5"/>
    <x v="2"/>
    <n v="4929.13"/>
    <n v="564.09"/>
    <x v="0"/>
  </r>
  <r>
    <x v="4"/>
    <x v="10"/>
    <x v="7"/>
    <x v="15"/>
    <x v="4"/>
    <n v="2405"/>
    <n v="302.66000000000003"/>
    <x v="1"/>
  </r>
  <r>
    <x v="4"/>
    <x v="10"/>
    <x v="7"/>
    <x v="16"/>
    <x v="10"/>
    <n v="1208.3399999999999"/>
    <n v="5453"/>
    <x v="0"/>
  </r>
  <r>
    <x v="4"/>
    <x v="10"/>
    <x v="7"/>
    <x v="0"/>
    <x v="0"/>
    <n v="12722.61"/>
    <n v="11836.92"/>
    <x v="0"/>
  </r>
  <r>
    <x v="4"/>
    <x v="10"/>
    <x v="7"/>
    <x v="8"/>
    <x v="4"/>
    <n v="15303.85"/>
    <n v="55919"/>
    <x v="0"/>
  </r>
  <r>
    <x v="4"/>
    <x v="10"/>
    <x v="7"/>
    <x v="1"/>
    <x v="1"/>
    <n v="28713.06"/>
    <n v="97674"/>
    <x v="0"/>
  </r>
  <r>
    <x v="4"/>
    <x v="10"/>
    <x v="7"/>
    <x v="2"/>
    <x v="0"/>
    <n v="10932"/>
    <n v="2839.47"/>
    <x v="1"/>
  </r>
  <r>
    <x v="4"/>
    <x v="10"/>
    <x v="7"/>
    <x v="2"/>
    <x v="0"/>
    <n v="19548.95"/>
    <n v="12231.21"/>
    <x v="0"/>
  </r>
  <r>
    <x v="4"/>
    <x v="10"/>
    <x v="7"/>
    <x v="3"/>
    <x v="0"/>
    <n v="32547.69"/>
    <n v="6572.2"/>
    <x v="0"/>
  </r>
  <r>
    <x v="4"/>
    <x v="10"/>
    <x v="7"/>
    <x v="10"/>
    <x v="6"/>
    <n v="28402.73"/>
    <n v="11002"/>
    <x v="0"/>
  </r>
  <r>
    <x v="4"/>
    <x v="10"/>
    <x v="7"/>
    <x v="4"/>
    <x v="2"/>
    <n v="31178.9"/>
    <n v="110.45"/>
    <x v="0"/>
  </r>
  <r>
    <x v="4"/>
    <x v="10"/>
    <x v="7"/>
    <x v="5"/>
    <x v="2"/>
    <n v="3710.97"/>
    <n v="1291.96"/>
    <x v="0"/>
  </r>
  <r>
    <x v="4"/>
    <x v="10"/>
    <x v="7"/>
    <x v="5"/>
    <x v="2"/>
    <n v="11022.4"/>
    <n v="5090.33"/>
    <x v="1"/>
  </r>
  <r>
    <x v="4"/>
    <x v="10"/>
    <x v="7"/>
    <x v="11"/>
    <x v="7"/>
    <n v="228.76"/>
    <n v="7.71"/>
    <x v="0"/>
  </r>
  <r>
    <x v="4"/>
    <x v="10"/>
    <x v="7"/>
    <x v="7"/>
    <x v="1"/>
    <n v="4647.01"/>
    <n v="14031"/>
    <x v="0"/>
  </r>
  <r>
    <x v="4"/>
    <x v="10"/>
    <x v="8"/>
    <x v="18"/>
    <x v="12"/>
    <n v="56388.44"/>
    <n v="43423.8"/>
    <x v="0"/>
  </r>
  <r>
    <x v="4"/>
    <x v="10"/>
    <x v="8"/>
    <x v="0"/>
    <x v="0"/>
    <n v="11923.69"/>
    <n v="3241.53"/>
    <x v="0"/>
  </r>
  <r>
    <x v="4"/>
    <x v="10"/>
    <x v="8"/>
    <x v="1"/>
    <x v="1"/>
    <n v="4460.13"/>
    <n v="1233.19"/>
    <x v="0"/>
  </r>
  <r>
    <x v="4"/>
    <x v="10"/>
    <x v="8"/>
    <x v="3"/>
    <x v="0"/>
    <n v="4610"/>
    <n v="880.5"/>
    <x v="0"/>
  </r>
  <r>
    <x v="4"/>
    <x v="10"/>
    <x v="8"/>
    <x v="4"/>
    <x v="2"/>
    <n v="12946.85"/>
    <n v="111.24"/>
    <x v="0"/>
  </r>
  <r>
    <x v="4"/>
    <x v="10"/>
    <x v="8"/>
    <x v="5"/>
    <x v="2"/>
    <n v="59972.59"/>
    <n v="15959.52"/>
    <x v="0"/>
  </r>
  <r>
    <x v="4"/>
    <x v="10"/>
    <x v="9"/>
    <x v="0"/>
    <x v="0"/>
    <n v="220884.11"/>
    <n v="111454.51"/>
    <x v="0"/>
  </r>
  <r>
    <x v="4"/>
    <x v="10"/>
    <x v="9"/>
    <x v="8"/>
    <x v="4"/>
    <n v="2646.97"/>
    <n v="506.41"/>
    <x v="0"/>
  </r>
  <r>
    <x v="4"/>
    <x v="10"/>
    <x v="9"/>
    <x v="8"/>
    <x v="4"/>
    <n v="5606.55"/>
    <n v="2701.36"/>
    <x v="1"/>
  </r>
  <r>
    <x v="4"/>
    <x v="10"/>
    <x v="9"/>
    <x v="1"/>
    <x v="1"/>
    <n v="21990.080000000002"/>
    <n v="16353.43"/>
    <x v="0"/>
  </r>
  <r>
    <x v="4"/>
    <x v="10"/>
    <x v="9"/>
    <x v="2"/>
    <x v="0"/>
    <n v="846.38"/>
    <n v="480"/>
    <x v="0"/>
  </r>
  <r>
    <x v="4"/>
    <x v="10"/>
    <x v="9"/>
    <x v="2"/>
    <x v="0"/>
    <n v="12420.16"/>
    <n v="6128.64"/>
    <x v="1"/>
  </r>
  <r>
    <x v="4"/>
    <x v="10"/>
    <x v="9"/>
    <x v="9"/>
    <x v="5"/>
    <n v="191406.98"/>
    <n v="22576.86"/>
    <x v="0"/>
  </r>
  <r>
    <x v="4"/>
    <x v="10"/>
    <x v="9"/>
    <x v="4"/>
    <x v="2"/>
    <n v="13766.88"/>
    <n v="96.56"/>
    <x v="0"/>
  </r>
  <r>
    <x v="4"/>
    <x v="10"/>
    <x v="9"/>
    <x v="5"/>
    <x v="2"/>
    <n v="28474.57"/>
    <n v="7470.43"/>
    <x v="0"/>
  </r>
  <r>
    <x v="4"/>
    <x v="10"/>
    <x v="9"/>
    <x v="7"/>
    <x v="1"/>
    <n v="3208.78"/>
    <n v="3295.69"/>
    <x v="0"/>
  </r>
  <r>
    <x v="4"/>
    <x v="10"/>
    <x v="9"/>
    <x v="7"/>
    <x v="1"/>
    <n v="98287.45"/>
    <n v="199381.73"/>
    <x v="1"/>
  </r>
  <r>
    <x v="4"/>
    <x v="10"/>
    <x v="10"/>
    <x v="7"/>
    <x v="1"/>
    <n v="129378.8"/>
    <n v="139733"/>
    <x v="0"/>
  </r>
  <r>
    <x v="4"/>
    <x v="10"/>
    <x v="11"/>
    <x v="14"/>
    <x v="9"/>
    <n v="4473.5"/>
    <n v="902.48"/>
    <x v="1"/>
  </r>
  <r>
    <x v="4"/>
    <x v="10"/>
    <x v="11"/>
    <x v="14"/>
    <x v="9"/>
    <n v="5188.43"/>
    <n v="894.63"/>
    <x v="0"/>
  </r>
  <r>
    <x v="4"/>
    <x v="10"/>
    <x v="11"/>
    <x v="15"/>
    <x v="4"/>
    <n v="18609.54"/>
    <n v="4010.7"/>
    <x v="1"/>
  </r>
  <r>
    <x v="4"/>
    <x v="10"/>
    <x v="11"/>
    <x v="15"/>
    <x v="4"/>
    <n v="28954.3"/>
    <n v="3712"/>
    <x v="0"/>
  </r>
  <r>
    <x v="4"/>
    <x v="10"/>
    <x v="11"/>
    <x v="0"/>
    <x v="0"/>
    <n v="158170.38"/>
    <n v="145460.44"/>
    <x v="0"/>
  </r>
  <r>
    <x v="4"/>
    <x v="10"/>
    <x v="11"/>
    <x v="0"/>
    <x v="0"/>
    <n v="387033.94"/>
    <n v="130390.12"/>
    <x v="1"/>
  </r>
  <r>
    <x v="4"/>
    <x v="10"/>
    <x v="11"/>
    <x v="8"/>
    <x v="4"/>
    <n v="42395.44"/>
    <n v="10467.44"/>
    <x v="0"/>
  </r>
  <r>
    <x v="4"/>
    <x v="10"/>
    <x v="11"/>
    <x v="8"/>
    <x v="4"/>
    <n v="268427.88"/>
    <n v="79136.509999999995"/>
    <x v="1"/>
  </r>
  <r>
    <x v="4"/>
    <x v="10"/>
    <x v="11"/>
    <x v="1"/>
    <x v="1"/>
    <n v="48738.1"/>
    <n v="34496.6"/>
    <x v="1"/>
  </r>
  <r>
    <x v="4"/>
    <x v="10"/>
    <x v="11"/>
    <x v="1"/>
    <x v="1"/>
    <n v="546388.93999999994"/>
    <n v="289573.34000000003"/>
    <x v="0"/>
  </r>
  <r>
    <x v="4"/>
    <x v="10"/>
    <x v="11"/>
    <x v="2"/>
    <x v="0"/>
    <n v="194145.65"/>
    <n v="65728.52"/>
    <x v="0"/>
  </r>
  <r>
    <x v="4"/>
    <x v="10"/>
    <x v="11"/>
    <x v="2"/>
    <x v="0"/>
    <n v="305813.03999999998"/>
    <n v="116092.94"/>
    <x v="1"/>
  </r>
  <r>
    <x v="4"/>
    <x v="10"/>
    <x v="11"/>
    <x v="3"/>
    <x v="0"/>
    <n v="159051.45000000001"/>
    <n v="62617.26"/>
    <x v="1"/>
  </r>
  <r>
    <x v="4"/>
    <x v="10"/>
    <x v="11"/>
    <x v="3"/>
    <x v="0"/>
    <n v="955027.47"/>
    <n v="574599.97"/>
    <x v="0"/>
  </r>
  <r>
    <x v="4"/>
    <x v="10"/>
    <x v="11"/>
    <x v="10"/>
    <x v="6"/>
    <n v="7611.2"/>
    <n v="2086.4"/>
    <x v="0"/>
  </r>
  <r>
    <x v="4"/>
    <x v="10"/>
    <x v="11"/>
    <x v="10"/>
    <x v="6"/>
    <n v="17117.810000000001"/>
    <n v="6133.55"/>
    <x v="1"/>
  </r>
  <r>
    <x v="4"/>
    <x v="10"/>
    <x v="11"/>
    <x v="4"/>
    <x v="2"/>
    <n v="1711.32"/>
    <n v="118.25"/>
    <x v="0"/>
  </r>
  <r>
    <x v="4"/>
    <x v="10"/>
    <x v="11"/>
    <x v="4"/>
    <x v="2"/>
    <n v="1851.17"/>
    <n v="177.29"/>
    <x v="1"/>
  </r>
  <r>
    <x v="4"/>
    <x v="10"/>
    <x v="11"/>
    <x v="5"/>
    <x v="2"/>
    <n v="2635.59"/>
    <n v="83"/>
    <x v="1"/>
  </r>
  <r>
    <x v="4"/>
    <x v="10"/>
    <x v="11"/>
    <x v="5"/>
    <x v="2"/>
    <n v="286543"/>
    <n v="104036.44"/>
    <x v="0"/>
  </r>
  <r>
    <x v="4"/>
    <x v="10"/>
    <x v="11"/>
    <x v="7"/>
    <x v="1"/>
    <n v="108313.47"/>
    <n v="184949.53"/>
    <x v="0"/>
  </r>
  <r>
    <x v="4"/>
    <x v="10"/>
    <x v="11"/>
    <x v="7"/>
    <x v="1"/>
    <n v="424320.38"/>
    <n v="661735.06000000006"/>
    <x v="1"/>
  </r>
  <r>
    <x v="4"/>
    <x v="10"/>
    <x v="13"/>
    <x v="1"/>
    <x v="1"/>
    <n v="15156.64"/>
    <n v="2275.59"/>
    <x v="0"/>
  </r>
  <r>
    <x v="4"/>
    <x v="10"/>
    <x v="13"/>
    <x v="3"/>
    <x v="0"/>
    <n v="140.15"/>
    <n v="2.65"/>
    <x v="0"/>
  </r>
  <r>
    <x v="4"/>
    <x v="10"/>
    <x v="13"/>
    <x v="4"/>
    <x v="2"/>
    <n v="285480.53000000003"/>
    <n v="14482.99"/>
    <x v="0"/>
  </r>
  <r>
    <x v="4"/>
    <x v="10"/>
    <x v="13"/>
    <x v="5"/>
    <x v="2"/>
    <n v="14251.47"/>
    <n v="3413.6"/>
    <x v="0"/>
  </r>
  <r>
    <x v="4"/>
    <x v="10"/>
    <x v="13"/>
    <x v="7"/>
    <x v="1"/>
    <n v="69.42"/>
    <n v="5.84"/>
    <x v="0"/>
  </r>
  <r>
    <x v="4"/>
    <x v="10"/>
    <x v="14"/>
    <x v="0"/>
    <x v="0"/>
    <n v="7341.6"/>
    <n v="602.22"/>
    <x v="0"/>
  </r>
  <r>
    <x v="4"/>
    <x v="10"/>
    <x v="14"/>
    <x v="4"/>
    <x v="2"/>
    <n v="19265.599999999999"/>
    <n v="2387.38"/>
    <x v="0"/>
  </r>
  <r>
    <x v="4"/>
    <x v="10"/>
    <x v="15"/>
    <x v="18"/>
    <x v="12"/>
    <n v="42703.5"/>
    <n v="44016"/>
    <x v="0"/>
  </r>
  <r>
    <x v="4"/>
    <x v="10"/>
    <x v="15"/>
    <x v="0"/>
    <x v="0"/>
    <n v="44313.84"/>
    <n v="13793.48"/>
    <x v="0"/>
  </r>
  <r>
    <x v="4"/>
    <x v="10"/>
    <x v="15"/>
    <x v="8"/>
    <x v="4"/>
    <n v="4643.09"/>
    <n v="757.17"/>
    <x v="0"/>
  </r>
  <r>
    <x v="4"/>
    <x v="10"/>
    <x v="15"/>
    <x v="1"/>
    <x v="1"/>
    <n v="6978.64"/>
    <n v="1994.96"/>
    <x v="0"/>
  </r>
  <r>
    <x v="4"/>
    <x v="10"/>
    <x v="15"/>
    <x v="2"/>
    <x v="0"/>
    <n v="32267.93"/>
    <n v="11139.39"/>
    <x v="0"/>
  </r>
  <r>
    <x v="4"/>
    <x v="10"/>
    <x v="15"/>
    <x v="3"/>
    <x v="0"/>
    <n v="10217.91"/>
    <n v="2376.64"/>
    <x v="0"/>
  </r>
  <r>
    <x v="4"/>
    <x v="10"/>
    <x v="15"/>
    <x v="10"/>
    <x v="6"/>
    <n v="2373.0100000000002"/>
    <n v="978.42"/>
    <x v="0"/>
  </r>
  <r>
    <x v="4"/>
    <x v="10"/>
    <x v="15"/>
    <x v="4"/>
    <x v="2"/>
    <n v="271521.59000000003"/>
    <n v="3566.06"/>
    <x v="0"/>
  </r>
  <r>
    <x v="4"/>
    <x v="10"/>
    <x v="15"/>
    <x v="5"/>
    <x v="2"/>
    <n v="67054.720000000001"/>
    <n v="2357.7600000000002"/>
    <x v="0"/>
  </r>
  <r>
    <x v="4"/>
    <x v="10"/>
    <x v="15"/>
    <x v="11"/>
    <x v="7"/>
    <n v="37215.81"/>
    <n v="27527.96"/>
    <x v="0"/>
  </r>
  <r>
    <x v="4"/>
    <x v="10"/>
    <x v="15"/>
    <x v="7"/>
    <x v="1"/>
    <n v="39916.51"/>
    <n v="40216.5"/>
    <x v="0"/>
  </r>
  <r>
    <x v="4"/>
    <x v="10"/>
    <x v="16"/>
    <x v="12"/>
    <x v="8"/>
    <n v="8793.17"/>
    <n v="659.88"/>
    <x v="0"/>
  </r>
  <r>
    <x v="4"/>
    <x v="10"/>
    <x v="16"/>
    <x v="13"/>
    <x v="8"/>
    <n v="389627.79"/>
    <n v="57244.13"/>
    <x v="0"/>
  </r>
  <r>
    <x v="4"/>
    <x v="10"/>
    <x v="16"/>
    <x v="14"/>
    <x v="9"/>
    <n v="116349.02"/>
    <n v="21781.31"/>
    <x v="0"/>
  </r>
  <r>
    <x v="4"/>
    <x v="10"/>
    <x v="16"/>
    <x v="17"/>
    <x v="11"/>
    <n v="3773.96"/>
    <n v="853.32"/>
    <x v="0"/>
  </r>
  <r>
    <x v="4"/>
    <x v="10"/>
    <x v="16"/>
    <x v="15"/>
    <x v="4"/>
    <n v="288565.61"/>
    <n v="54622.65"/>
    <x v="0"/>
  </r>
  <r>
    <x v="4"/>
    <x v="10"/>
    <x v="16"/>
    <x v="15"/>
    <x v="4"/>
    <n v="412307.99"/>
    <n v="60703.08"/>
    <x v="1"/>
  </r>
  <r>
    <x v="4"/>
    <x v="10"/>
    <x v="16"/>
    <x v="16"/>
    <x v="10"/>
    <n v="66931.02"/>
    <n v="105066.01"/>
    <x v="0"/>
  </r>
  <r>
    <x v="4"/>
    <x v="10"/>
    <x v="16"/>
    <x v="16"/>
    <x v="10"/>
    <n v="104713.38"/>
    <n v="77858.17"/>
    <x v="1"/>
  </r>
  <r>
    <x v="4"/>
    <x v="10"/>
    <x v="16"/>
    <x v="18"/>
    <x v="12"/>
    <n v="1349593.77"/>
    <n v="1155238.17"/>
    <x v="0"/>
  </r>
  <r>
    <x v="4"/>
    <x v="10"/>
    <x v="16"/>
    <x v="0"/>
    <x v="0"/>
    <n v="86035.35"/>
    <n v="35762.94"/>
    <x v="0"/>
  </r>
  <r>
    <x v="4"/>
    <x v="10"/>
    <x v="16"/>
    <x v="0"/>
    <x v="0"/>
    <n v="189204.69"/>
    <n v="96668.479999999996"/>
    <x v="1"/>
  </r>
  <r>
    <x v="4"/>
    <x v="10"/>
    <x v="16"/>
    <x v="8"/>
    <x v="4"/>
    <n v="74831.62"/>
    <n v="16412.7"/>
    <x v="0"/>
  </r>
  <r>
    <x v="4"/>
    <x v="10"/>
    <x v="16"/>
    <x v="8"/>
    <x v="4"/>
    <n v="132784.16"/>
    <n v="41539.14"/>
    <x v="1"/>
  </r>
  <r>
    <x v="4"/>
    <x v="10"/>
    <x v="16"/>
    <x v="1"/>
    <x v="1"/>
    <n v="46980.99"/>
    <n v="18488.25"/>
    <x v="0"/>
  </r>
  <r>
    <x v="4"/>
    <x v="10"/>
    <x v="16"/>
    <x v="1"/>
    <x v="1"/>
    <n v="354260.13"/>
    <n v="127908.92"/>
    <x v="1"/>
  </r>
  <r>
    <x v="4"/>
    <x v="10"/>
    <x v="16"/>
    <x v="2"/>
    <x v="0"/>
    <n v="249619.55"/>
    <n v="71436.740000000005"/>
    <x v="0"/>
  </r>
  <r>
    <x v="4"/>
    <x v="10"/>
    <x v="16"/>
    <x v="2"/>
    <x v="0"/>
    <n v="952029.37"/>
    <n v="355050.2"/>
    <x v="1"/>
  </r>
  <r>
    <x v="4"/>
    <x v="10"/>
    <x v="16"/>
    <x v="9"/>
    <x v="5"/>
    <n v="18464.97"/>
    <n v="1510.64"/>
    <x v="0"/>
  </r>
  <r>
    <x v="4"/>
    <x v="10"/>
    <x v="16"/>
    <x v="9"/>
    <x v="5"/>
    <n v="150260.78"/>
    <n v="37077.019999999997"/>
    <x v="1"/>
  </r>
  <r>
    <x v="4"/>
    <x v="10"/>
    <x v="16"/>
    <x v="3"/>
    <x v="0"/>
    <n v="110224.86"/>
    <n v="39891.129999999997"/>
    <x v="1"/>
  </r>
  <r>
    <x v="4"/>
    <x v="10"/>
    <x v="16"/>
    <x v="3"/>
    <x v="0"/>
    <n v="1142385.7"/>
    <n v="402802.73"/>
    <x v="0"/>
  </r>
  <r>
    <x v="4"/>
    <x v="10"/>
    <x v="16"/>
    <x v="10"/>
    <x v="6"/>
    <n v="6312"/>
    <n v="1204.3599999999999"/>
    <x v="1"/>
  </r>
  <r>
    <x v="4"/>
    <x v="10"/>
    <x v="16"/>
    <x v="10"/>
    <x v="6"/>
    <n v="758728.77"/>
    <n v="331176.03000000003"/>
    <x v="0"/>
  </r>
  <r>
    <x v="4"/>
    <x v="10"/>
    <x v="16"/>
    <x v="4"/>
    <x v="2"/>
    <n v="138523.5"/>
    <n v="25923.27"/>
    <x v="1"/>
  </r>
  <r>
    <x v="4"/>
    <x v="10"/>
    <x v="16"/>
    <x v="4"/>
    <x v="2"/>
    <n v="680049.82"/>
    <n v="34904.36"/>
    <x v="0"/>
  </r>
  <r>
    <x v="4"/>
    <x v="10"/>
    <x v="16"/>
    <x v="5"/>
    <x v="2"/>
    <n v="1117692.8500000001"/>
    <n v="250378.14"/>
    <x v="0"/>
  </r>
  <r>
    <x v="4"/>
    <x v="10"/>
    <x v="16"/>
    <x v="5"/>
    <x v="2"/>
    <n v="1872905.61"/>
    <n v="853357.49"/>
    <x v="1"/>
  </r>
  <r>
    <x v="4"/>
    <x v="10"/>
    <x v="16"/>
    <x v="11"/>
    <x v="7"/>
    <n v="91649.44"/>
    <n v="168971.22"/>
    <x v="1"/>
  </r>
  <r>
    <x v="4"/>
    <x v="10"/>
    <x v="16"/>
    <x v="11"/>
    <x v="7"/>
    <n v="121976.97"/>
    <n v="109304.27"/>
    <x v="0"/>
  </r>
  <r>
    <x v="4"/>
    <x v="10"/>
    <x v="16"/>
    <x v="7"/>
    <x v="1"/>
    <n v="610193.23"/>
    <n v="344262.2"/>
    <x v="0"/>
  </r>
  <r>
    <x v="4"/>
    <x v="10"/>
    <x v="16"/>
    <x v="7"/>
    <x v="1"/>
    <n v="747059.59"/>
    <n v="1390617.38"/>
    <x v="1"/>
  </r>
  <r>
    <x v="4"/>
    <x v="10"/>
    <x v="17"/>
    <x v="16"/>
    <x v="10"/>
    <n v="33350"/>
    <n v="48096"/>
    <x v="0"/>
  </r>
  <r>
    <x v="4"/>
    <x v="10"/>
    <x v="18"/>
    <x v="4"/>
    <x v="2"/>
    <n v="64460.79"/>
    <n v="933.13"/>
    <x v="0"/>
  </r>
  <r>
    <x v="4"/>
    <x v="10"/>
    <x v="19"/>
    <x v="18"/>
    <x v="12"/>
    <n v="160353.9"/>
    <n v="175572.41"/>
    <x v="0"/>
  </r>
  <r>
    <x v="4"/>
    <x v="10"/>
    <x v="19"/>
    <x v="0"/>
    <x v="0"/>
    <n v="537.01"/>
    <n v="37.74"/>
    <x v="0"/>
  </r>
  <r>
    <x v="4"/>
    <x v="10"/>
    <x v="19"/>
    <x v="2"/>
    <x v="0"/>
    <n v="27965.29"/>
    <n v="8352.07"/>
    <x v="0"/>
  </r>
  <r>
    <x v="4"/>
    <x v="10"/>
    <x v="19"/>
    <x v="4"/>
    <x v="2"/>
    <n v="53177.279999999999"/>
    <n v="387.84"/>
    <x v="0"/>
  </r>
  <r>
    <x v="4"/>
    <x v="10"/>
    <x v="20"/>
    <x v="13"/>
    <x v="8"/>
    <n v="90629.22"/>
    <n v="11794.74"/>
    <x v="1"/>
  </r>
  <r>
    <x v="4"/>
    <x v="10"/>
    <x v="20"/>
    <x v="13"/>
    <x v="8"/>
    <n v="603501.42000000004"/>
    <n v="137863.56"/>
    <x v="0"/>
  </r>
  <r>
    <x v="4"/>
    <x v="10"/>
    <x v="20"/>
    <x v="14"/>
    <x v="9"/>
    <n v="14775.41"/>
    <n v="2892.82"/>
    <x v="1"/>
  </r>
  <r>
    <x v="4"/>
    <x v="10"/>
    <x v="20"/>
    <x v="14"/>
    <x v="9"/>
    <n v="38688.97"/>
    <n v="10605.5"/>
    <x v="0"/>
  </r>
  <r>
    <x v="4"/>
    <x v="10"/>
    <x v="20"/>
    <x v="17"/>
    <x v="11"/>
    <n v="73112.17"/>
    <n v="15837.38"/>
    <x v="1"/>
  </r>
  <r>
    <x v="4"/>
    <x v="10"/>
    <x v="20"/>
    <x v="15"/>
    <x v="4"/>
    <n v="1009.6"/>
    <n v="164.9"/>
    <x v="0"/>
  </r>
  <r>
    <x v="4"/>
    <x v="10"/>
    <x v="20"/>
    <x v="15"/>
    <x v="4"/>
    <n v="141571.64000000001"/>
    <n v="33984.339999999997"/>
    <x v="1"/>
  </r>
  <r>
    <x v="4"/>
    <x v="10"/>
    <x v="20"/>
    <x v="19"/>
    <x v="13"/>
    <n v="768163.05"/>
    <n v="4820221.5199999996"/>
    <x v="0"/>
  </r>
  <r>
    <x v="4"/>
    <x v="10"/>
    <x v="20"/>
    <x v="16"/>
    <x v="10"/>
    <n v="731.93"/>
    <n v="1043.28"/>
    <x v="0"/>
  </r>
  <r>
    <x v="4"/>
    <x v="10"/>
    <x v="20"/>
    <x v="16"/>
    <x v="10"/>
    <n v="7142.4"/>
    <n v="5435"/>
    <x v="1"/>
  </r>
  <r>
    <x v="4"/>
    <x v="10"/>
    <x v="20"/>
    <x v="18"/>
    <x v="12"/>
    <n v="5375.83"/>
    <n v="10553"/>
    <x v="0"/>
  </r>
  <r>
    <x v="4"/>
    <x v="10"/>
    <x v="20"/>
    <x v="0"/>
    <x v="0"/>
    <n v="455653.5"/>
    <n v="260940.67"/>
    <x v="0"/>
  </r>
  <r>
    <x v="4"/>
    <x v="10"/>
    <x v="20"/>
    <x v="0"/>
    <x v="0"/>
    <n v="816334.27"/>
    <n v="437474.25"/>
    <x v="1"/>
  </r>
  <r>
    <x v="4"/>
    <x v="10"/>
    <x v="20"/>
    <x v="8"/>
    <x v="4"/>
    <n v="853416.98"/>
    <n v="395459.93"/>
    <x v="0"/>
  </r>
  <r>
    <x v="4"/>
    <x v="10"/>
    <x v="20"/>
    <x v="8"/>
    <x v="4"/>
    <n v="1698177.21"/>
    <n v="713178.6"/>
    <x v="1"/>
  </r>
  <r>
    <x v="4"/>
    <x v="10"/>
    <x v="20"/>
    <x v="1"/>
    <x v="1"/>
    <n v="704228.55"/>
    <n v="393259.4"/>
    <x v="0"/>
  </r>
  <r>
    <x v="4"/>
    <x v="10"/>
    <x v="20"/>
    <x v="1"/>
    <x v="1"/>
    <n v="1064620.97"/>
    <n v="613713.71"/>
    <x v="1"/>
  </r>
  <r>
    <x v="4"/>
    <x v="10"/>
    <x v="20"/>
    <x v="2"/>
    <x v="0"/>
    <n v="1818311.43"/>
    <n v="1029848.12"/>
    <x v="0"/>
  </r>
  <r>
    <x v="4"/>
    <x v="10"/>
    <x v="20"/>
    <x v="2"/>
    <x v="0"/>
    <n v="3069200.66"/>
    <n v="1762946.25"/>
    <x v="1"/>
  </r>
  <r>
    <x v="4"/>
    <x v="10"/>
    <x v="20"/>
    <x v="3"/>
    <x v="0"/>
    <n v="260924.77"/>
    <n v="109053.54"/>
    <x v="1"/>
  </r>
  <r>
    <x v="4"/>
    <x v="10"/>
    <x v="20"/>
    <x v="3"/>
    <x v="0"/>
    <n v="766683.09"/>
    <n v="466674.11"/>
    <x v="0"/>
  </r>
  <r>
    <x v="4"/>
    <x v="10"/>
    <x v="20"/>
    <x v="10"/>
    <x v="6"/>
    <n v="437061.04"/>
    <n v="192247.14"/>
    <x v="1"/>
  </r>
  <r>
    <x v="4"/>
    <x v="10"/>
    <x v="20"/>
    <x v="10"/>
    <x v="6"/>
    <n v="785696.43"/>
    <n v="422802.4"/>
    <x v="0"/>
  </r>
  <r>
    <x v="4"/>
    <x v="10"/>
    <x v="20"/>
    <x v="4"/>
    <x v="2"/>
    <n v="135622.57"/>
    <n v="6324.82"/>
    <x v="0"/>
  </r>
  <r>
    <x v="4"/>
    <x v="10"/>
    <x v="20"/>
    <x v="5"/>
    <x v="2"/>
    <n v="66470.73"/>
    <n v="20138.77"/>
    <x v="1"/>
  </r>
  <r>
    <x v="4"/>
    <x v="10"/>
    <x v="20"/>
    <x v="5"/>
    <x v="2"/>
    <n v="103918.3"/>
    <n v="70119.42"/>
    <x v="0"/>
  </r>
  <r>
    <x v="4"/>
    <x v="10"/>
    <x v="20"/>
    <x v="11"/>
    <x v="7"/>
    <n v="296808.52"/>
    <n v="1304616.03"/>
    <x v="1"/>
  </r>
  <r>
    <x v="4"/>
    <x v="10"/>
    <x v="20"/>
    <x v="11"/>
    <x v="7"/>
    <n v="1690125.67"/>
    <n v="5925773.4199999999"/>
    <x v="0"/>
  </r>
  <r>
    <x v="4"/>
    <x v="10"/>
    <x v="20"/>
    <x v="7"/>
    <x v="1"/>
    <n v="1649924.76"/>
    <n v="4758504.92"/>
    <x v="0"/>
  </r>
  <r>
    <x v="4"/>
    <x v="10"/>
    <x v="20"/>
    <x v="7"/>
    <x v="1"/>
    <n v="2122403.4300000002"/>
    <n v="3392842.29"/>
    <x v="1"/>
  </r>
  <r>
    <x v="4"/>
    <x v="10"/>
    <x v="21"/>
    <x v="7"/>
    <x v="1"/>
    <n v="28029"/>
    <n v="54469.2"/>
    <x v="1"/>
  </r>
  <r>
    <x v="4"/>
    <x v="10"/>
    <x v="22"/>
    <x v="15"/>
    <x v="4"/>
    <n v="22314.14"/>
    <n v="24629.59"/>
    <x v="0"/>
  </r>
  <r>
    <x v="4"/>
    <x v="10"/>
    <x v="22"/>
    <x v="0"/>
    <x v="0"/>
    <n v="7080.37"/>
    <n v="602"/>
    <x v="0"/>
  </r>
  <r>
    <x v="4"/>
    <x v="10"/>
    <x v="22"/>
    <x v="4"/>
    <x v="2"/>
    <n v="301562.7"/>
    <n v="13869.12"/>
    <x v="0"/>
  </r>
  <r>
    <x v="4"/>
    <x v="10"/>
    <x v="22"/>
    <x v="5"/>
    <x v="2"/>
    <n v="134115.89000000001"/>
    <n v="32813.160000000003"/>
    <x v="0"/>
  </r>
  <r>
    <x v="4"/>
    <x v="10"/>
    <x v="23"/>
    <x v="12"/>
    <x v="8"/>
    <n v="219344.15"/>
    <n v="48048.04"/>
    <x v="0"/>
  </r>
  <r>
    <x v="4"/>
    <x v="10"/>
    <x v="23"/>
    <x v="13"/>
    <x v="8"/>
    <n v="95784.1"/>
    <n v="26003.79"/>
    <x v="0"/>
  </r>
  <r>
    <x v="4"/>
    <x v="10"/>
    <x v="23"/>
    <x v="14"/>
    <x v="9"/>
    <n v="10875.92"/>
    <n v="1781"/>
    <x v="1"/>
  </r>
  <r>
    <x v="4"/>
    <x v="10"/>
    <x v="23"/>
    <x v="17"/>
    <x v="11"/>
    <n v="2627.25"/>
    <n v="479.7"/>
    <x v="1"/>
  </r>
  <r>
    <x v="4"/>
    <x v="10"/>
    <x v="23"/>
    <x v="17"/>
    <x v="11"/>
    <n v="1180491.52"/>
    <n v="489172.95"/>
    <x v="0"/>
  </r>
  <r>
    <x v="4"/>
    <x v="10"/>
    <x v="23"/>
    <x v="15"/>
    <x v="4"/>
    <n v="25497.65"/>
    <n v="6243.74"/>
    <x v="1"/>
  </r>
  <r>
    <x v="4"/>
    <x v="10"/>
    <x v="23"/>
    <x v="15"/>
    <x v="4"/>
    <n v="28705.78"/>
    <n v="9614.5400000000009"/>
    <x v="0"/>
  </r>
  <r>
    <x v="4"/>
    <x v="10"/>
    <x v="23"/>
    <x v="19"/>
    <x v="13"/>
    <n v="516273.21"/>
    <n v="3289823.64"/>
    <x v="0"/>
  </r>
  <r>
    <x v="4"/>
    <x v="10"/>
    <x v="23"/>
    <x v="16"/>
    <x v="10"/>
    <n v="156.86000000000001"/>
    <n v="272.72000000000003"/>
    <x v="0"/>
  </r>
  <r>
    <x v="4"/>
    <x v="10"/>
    <x v="23"/>
    <x v="0"/>
    <x v="0"/>
    <n v="119120.18"/>
    <n v="83915.16"/>
    <x v="0"/>
  </r>
  <r>
    <x v="4"/>
    <x v="10"/>
    <x v="23"/>
    <x v="0"/>
    <x v="0"/>
    <n v="515287.25"/>
    <n v="329015.43"/>
    <x v="1"/>
  </r>
  <r>
    <x v="4"/>
    <x v="10"/>
    <x v="23"/>
    <x v="8"/>
    <x v="4"/>
    <n v="123672.11"/>
    <n v="51907.31"/>
    <x v="0"/>
  </r>
  <r>
    <x v="4"/>
    <x v="10"/>
    <x v="23"/>
    <x v="8"/>
    <x v="4"/>
    <n v="527670.80000000005"/>
    <n v="290213.39"/>
    <x v="1"/>
  </r>
  <r>
    <x v="4"/>
    <x v="10"/>
    <x v="23"/>
    <x v="1"/>
    <x v="1"/>
    <n v="68324.509999999995"/>
    <n v="51443.5"/>
    <x v="1"/>
  </r>
  <r>
    <x v="4"/>
    <x v="10"/>
    <x v="23"/>
    <x v="1"/>
    <x v="1"/>
    <n v="183393.81"/>
    <n v="117280.75"/>
    <x v="0"/>
  </r>
  <r>
    <x v="4"/>
    <x v="10"/>
    <x v="23"/>
    <x v="2"/>
    <x v="0"/>
    <n v="434747.8"/>
    <n v="240891.76"/>
    <x v="0"/>
  </r>
  <r>
    <x v="4"/>
    <x v="10"/>
    <x v="23"/>
    <x v="2"/>
    <x v="0"/>
    <n v="1973763.32"/>
    <n v="1430330.62"/>
    <x v="1"/>
  </r>
  <r>
    <x v="4"/>
    <x v="10"/>
    <x v="23"/>
    <x v="3"/>
    <x v="0"/>
    <n v="145177.91"/>
    <n v="71860.98"/>
    <x v="0"/>
  </r>
  <r>
    <x v="4"/>
    <x v="10"/>
    <x v="23"/>
    <x v="3"/>
    <x v="0"/>
    <n v="180139.99"/>
    <n v="88080.62"/>
    <x v="1"/>
  </r>
  <r>
    <x v="4"/>
    <x v="10"/>
    <x v="23"/>
    <x v="10"/>
    <x v="6"/>
    <n v="9572.43"/>
    <n v="4100.92"/>
    <x v="1"/>
  </r>
  <r>
    <x v="4"/>
    <x v="10"/>
    <x v="23"/>
    <x v="10"/>
    <x v="6"/>
    <n v="16115"/>
    <n v="6050"/>
    <x v="0"/>
  </r>
  <r>
    <x v="4"/>
    <x v="10"/>
    <x v="23"/>
    <x v="4"/>
    <x v="2"/>
    <n v="426666.42"/>
    <n v="32202.81"/>
    <x v="1"/>
  </r>
  <r>
    <x v="4"/>
    <x v="10"/>
    <x v="23"/>
    <x v="5"/>
    <x v="2"/>
    <n v="1972.45"/>
    <n v="1050"/>
    <x v="0"/>
  </r>
  <r>
    <x v="4"/>
    <x v="10"/>
    <x v="23"/>
    <x v="5"/>
    <x v="2"/>
    <n v="78718.880000000005"/>
    <n v="12931.13"/>
    <x v="1"/>
  </r>
  <r>
    <x v="4"/>
    <x v="10"/>
    <x v="23"/>
    <x v="11"/>
    <x v="7"/>
    <n v="539241.12"/>
    <n v="1845914.06"/>
    <x v="1"/>
  </r>
  <r>
    <x v="4"/>
    <x v="10"/>
    <x v="23"/>
    <x v="7"/>
    <x v="1"/>
    <n v="37059.25"/>
    <n v="63879.05"/>
    <x v="0"/>
  </r>
  <r>
    <x v="4"/>
    <x v="10"/>
    <x v="23"/>
    <x v="7"/>
    <x v="1"/>
    <n v="965345.36"/>
    <n v="1680516.72"/>
    <x v="1"/>
  </r>
  <r>
    <x v="4"/>
    <x v="10"/>
    <x v="53"/>
    <x v="10"/>
    <x v="6"/>
    <n v="607.16"/>
    <n v="133.44"/>
    <x v="0"/>
  </r>
  <r>
    <x v="4"/>
    <x v="10"/>
    <x v="24"/>
    <x v="1"/>
    <x v="1"/>
    <n v="33557.64"/>
    <n v="16788.73"/>
    <x v="0"/>
  </r>
  <r>
    <x v="4"/>
    <x v="10"/>
    <x v="24"/>
    <x v="4"/>
    <x v="2"/>
    <n v="158378.51999999999"/>
    <n v="19555.8"/>
    <x v="0"/>
  </r>
  <r>
    <x v="4"/>
    <x v="10"/>
    <x v="49"/>
    <x v="0"/>
    <x v="0"/>
    <n v="349.91"/>
    <n v="49.05"/>
    <x v="0"/>
  </r>
  <r>
    <x v="4"/>
    <x v="10"/>
    <x v="78"/>
    <x v="6"/>
    <x v="3"/>
    <n v="170570"/>
    <n v="50800"/>
    <x v="0"/>
  </r>
  <r>
    <x v="4"/>
    <x v="10"/>
    <x v="25"/>
    <x v="15"/>
    <x v="4"/>
    <n v="34808.379999999997"/>
    <n v="2042.95"/>
    <x v="0"/>
  </r>
  <r>
    <x v="4"/>
    <x v="10"/>
    <x v="25"/>
    <x v="18"/>
    <x v="12"/>
    <n v="45374"/>
    <n v="46329"/>
    <x v="0"/>
  </r>
  <r>
    <x v="4"/>
    <x v="10"/>
    <x v="25"/>
    <x v="0"/>
    <x v="0"/>
    <n v="6881.37"/>
    <n v="602.58000000000004"/>
    <x v="0"/>
  </r>
  <r>
    <x v="4"/>
    <x v="10"/>
    <x v="25"/>
    <x v="8"/>
    <x v="4"/>
    <n v="1815.38"/>
    <n v="409"/>
    <x v="1"/>
  </r>
  <r>
    <x v="4"/>
    <x v="10"/>
    <x v="25"/>
    <x v="1"/>
    <x v="1"/>
    <n v="458.15"/>
    <n v="145"/>
    <x v="1"/>
  </r>
  <r>
    <x v="4"/>
    <x v="10"/>
    <x v="25"/>
    <x v="1"/>
    <x v="1"/>
    <n v="11322.98"/>
    <n v="2606.9"/>
    <x v="0"/>
  </r>
  <r>
    <x v="4"/>
    <x v="10"/>
    <x v="25"/>
    <x v="2"/>
    <x v="0"/>
    <n v="4622.8999999999996"/>
    <n v="1090.5"/>
    <x v="1"/>
  </r>
  <r>
    <x v="4"/>
    <x v="10"/>
    <x v="25"/>
    <x v="2"/>
    <x v="0"/>
    <n v="46254.16"/>
    <n v="11423.76"/>
    <x v="0"/>
  </r>
  <r>
    <x v="4"/>
    <x v="10"/>
    <x v="25"/>
    <x v="3"/>
    <x v="0"/>
    <n v="610.9"/>
    <n v="160"/>
    <x v="1"/>
  </r>
  <r>
    <x v="4"/>
    <x v="10"/>
    <x v="25"/>
    <x v="3"/>
    <x v="0"/>
    <n v="909.68"/>
    <n v="128.22999999999999"/>
    <x v="0"/>
  </r>
  <r>
    <x v="4"/>
    <x v="10"/>
    <x v="25"/>
    <x v="10"/>
    <x v="6"/>
    <n v="709.5"/>
    <n v="132"/>
    <x v="1"/>
  </r>
  <r>
    <x v="4"/>
    <x v="10"/>
    <x v="25"/>
    <x v="5"/>
    <x v="2"/>
    <n v="250.36"/>
    <n v="45.79"/>
    <x v="0"/>
  </r>
  <r>
    <x v="4"/>
    <x v="10"/>
    <x v="25"/>
    <x v="5"/>
    <x v="2"/>
    <n v="563"/>
    <n v="120"/>
    <x v="1"/>
  </r>
  <r>
    <x v="4"/>
    <x v="10"/>
    <x v="25"/>
    <x v="11"/>
    <x v="7"/>
    <n v="60.2"/>
    <n v="100"/>
    <x v="1"/>
  </r>
  <r>
    <x v="4"/>
    <x v="10"/>
    <x v="25"/>
    <x v="11"/>
    <x v="7"/>
    <n v="19994.55"/>
    <n v="13701.37"/>
    <x v="0"/>
  </r>
  <r>
    <x v="4"/>
    <x v="10"/>
    <x v="27"/>
    <x v="4"/>
    <x v="2"/>
    <n v="27300"/>
    <n v="82.55"/>
    <x v="0"/>
  </r>
  <r>
    <x v="4"/>
    <x v="10"/>
    <x v="103"/>
    <x v="0"/>
    <x v="0"/>
    <n v="78.11"/>
    <n v="341.62"/>
    <x v="0"/>
  </r>
  <r>
    <x v="4"/>
    <x v="10"/>
    <x v="29"/>
    <x v="15"/>
    <x v="4"/>
    <n v="1415.61"/>
    <n v="323.01"/>
    <x v="0"/>
  </r>
  <r>
    <x v="4"/>
    <x v="10"/>
    <x v="29"/>
    <x v="18"/>
    <x v="12"/>
    <n v="47534.22"/>
    <n v="42160.2"/>
    <x v="0"/>
  </r>
  <r>
    <x v="4"/>
    <x v="10"/>
    <x v="29"/>
    <x v="0"/>
    <x v="0"/>
    <n v="375836.33"/>
    <n v="135811.41"/>
    <x v="0"/>
  </r>
  <r>
    <x v="4"/>
    <x v="10"/>
    <x v="29"/>
    <x v="8"/>
    <x v="4"/>
    <n v="787918.89"/>
    <n v="429598.68"/>
    <x v="0"/>
  </r>
  <r>
    <x v="4"/>
    <x v="10"/>
    <x v="29"/>
    <x v="1"/>
    <x v="1"/>
    <n v="15750"/>
    <n v="5487.98"/>
    <x v="1"/>
  </r>
  <r>
    <x v="4"/>
    <x v="10"/>
    <x v="29"/>
    <x v="1"/>
    <x v="1"/>
    <n v="277356.34999999998"/>
    <n v="126227.14"/>
    <x v="0"/>
  </r>
  <r>
    <x v="4"/>
    <x v="10"/>
    <x v="29"/>
    <x v="2"/>
    <x v="0"/>
    <n v="46141.01"/>
    <n v="32669.59"/>
    <x v="0"/>
  </r>
  <r>
    <x v="4"/>
    <x v="10"/>
    <x v="29"/>
    <x v="9"/>
    <x v="5"/>
    <n v="1073068.6499999999"/>
    <n v="236322.88"/>
    <x v="0"/>
  </r>
  <r>
    <x v="4"/>
    <x v="10"/>
    <x v="29"/>
    <x v="3"/>
    <x v="0"/>
    <n v="2102.4"/>
    <n v="1003.2"/>
    <x v="1"/>
  </r>
  <r>
    <x v="4"/>
    <x v="10"/>
    <x v="29"/>
    <x v="3"/>
    <x v="0"/>
    <n v="409278"/>
    <n v="125573.53"/>
    <x v="0"/>
  </r>
  <r>
    <x v="4"/>
    <x v="10"/>
    <x v="29"/>
    <x v="4"/>
    <x v="2"/>
    <n v="128453.62"/>
    <n v="4118.08"/>
    <x v="0"/>
  </r>
  <r>
    <x v="4"/>
    <x v="10"/>
    <x v="29"/>
    <x v="5"/>
    <x v="2"/>
    <n v="605592.31000000006"/>
    <n v="231297.95"/>
    <x v="0"/>
  </r>
  <r>
    <x v="4"/>
    <x v="10"/>
    <x v="29"/>
    <x v="11"/>
    <x v="7"/>
    <n v="19768.41"/>
    <n v="21617.279999999999"/>
    <x v="0"/>
  </r>
  <r>
    <x v="4"/>
    <x v="10"/>
    <x v="29"/>
    <x v="7"/>
    <x v="1"/>
    <n v="110317.68"/>
    <n v="192644.06"/>
    <x v="1"/>
  </r>
  <r>
    <x v="4"/>
    <x v="10"/>
    <x v="29"/>
    <x v="7"/>
    <x v="1"/>
    <n v="414088.04"/>
    <n v="611920.54"/>
    <x v="0"/>
  </r>
  <r>
    <x v="4"/>
    <x v="10"/>
    <x v="30"/>
    <x v="12"/>
    <x v="8"/>
    <n v="8989877.1899999995"/>
    <n v="1500608.6"/>
    <x v="0"/>
  </r>
  <r>
    <x v="4"/>
    <x v="10"/>
    <x v="30"/>
    <x v="13"/>
    <x v="8"/>
    <n v="2539494.5"/>
    <n v="462670.71"/>
    <x v="0"/>
  </r>
  <r>
    <x v="4"/>
    <x v="10"/>
    <x v="30"/>
    <x v="14"/>
    <x v="9"/>
    <n v="4582505.8099999996"/>
    <n v="1114732.43"/>
    <x v="0"/>
  </r>
  <r>
    <x v="4"/>
    <x v="10"/>
    <x v="30"/>
    <x v="17"/>
    <x v="11"/>
    <n v="14536.1"/>
    <n v="2762.38"/>
    <x v="1"/>
  </r>
  <r>
    <x v="4"/>
    <x v="10"/>
    <x v="30"/>
    <x v="17"/>
    <x v="11"/>
    <n v="3519022.06"/>
    <n v="1401053.38"/>
    <x v="0"/>
  </r>
  <r>
    <x v="4"/>
    <x v="10"/>
    <x v="30"/>
    <x v="15"/>
    <x v="4"/>
    <n v="14466.2"/>
    <n v="4486"/>
    <x v="1"/>
  </r>
  <r>
    <x v="4"/>
    <x v="10"/>
    <x v="30"/>
    <x v="15"/>
    <x v="4"/>
    <n v="2403650.37"/>
    <n v="864553.69"/>
    <x v="0"/>
  </r>
  <r>
    <x v="4"/>
    <x v="10"/>
    <x v="30"/>
    <x v="16"/>
    <x v="10"/>
    <n v="169281.22"/>
    <n v="167830.87"/>
    <x v="0"/>
  </r>
  <r>
    <x v="4"/>
    <x v="10"/>
    <x v="30"/>
    <x v="0"/>
    <x v="0"/>
    <n v="870737.18"/>
    <n v="529545.18999999994"/>
    <x v="1"/>
  </r>
  <r>
    <x v="4"/>
    <x v="10"/>
    <x v="30"/>
    <x v="8"/>
    <x v="4"/>
    <n v="368651.56"/>
    <n v="216078.04"/>
    <x v="1"/>
  </r>
  <r>
    <x v="4"/>
    <x v="10"/>
    <x v="30"/>
    <x v="1"/>
    <x v="1"/>
    <n v="72887.179999999993"/>
    <n v="57919.74"/>
    <x v="1"/>
  </r>
  <r>
    <x v="4"/>
    <x v="10"/>
    <x v="30"/>
    <x v="2"/>
    <x v="0"/>
    <n v="691014.08"/>
    <n v="503742.18"/>
    <x v="1"/>
  </r>
  <r>
    <x v="4"/>
    <x v="10"/>
    <x v="30"/>
    <x v="9"/>
    <x v="5"/>
    <n v="192791.6"/>
    <n v="27505.32"/>
    <x v="0"/>
  </r>
  <r>
    <x v="4"/>
    <x v="10"/>
    <x v="30"/>
    <x v="3"/>
    <x v="0"/>
    <n v="264740.31"/>
    <n v="81618.09"/>
    <x v="1"/>
  </r>
  <r>
    <x v="4"/>
    <x v="10"/>
    <x v="30"/>
    <x v="10"/>
    <x v="6"/>
    <n v="40215.07"/>
    <n v="16779.849999999999"/>
    <x v="1"/>
  </r>
  <r>
    <x v="4"/>
    <x v="10"/>
    <x v="30"/>
    <x v="4"/>
    <x v="2"/>
    <n v="54140.45"/>
    <n v="188.43"/>
    <x v="1"/>
  </r>
  <r>
    <x v="4"/>
    <x v="10"/>
    <x v="30"/>
    <x v="5"/>
    <x v="2"/>
    <n v="60646.97"/>
    <n v="28082.3"/>
    <x v="1"/>
  </r>
  <r>
    <x v="4"/>
    <x v="10"/>
    <x v="30"/>
    <x v="11"/>
    <x v="7"/>
    <n v="241430.46"/>
    <n v="1199472.79"/>
    <x v="1"/>
  </r>
  <r>
    <x v="4"/>
    <x v="10"/>
    <x v="30"/>
    <x v="7"/>
    <x v="1"/>
    <n v="39849.589999999997"/>
    <n v="43659.27"/>
    <x v="0"/>
  </r>
  <r>
    <x v="4"/>
    <x v="10"/>
    <x v="30"/>
    <x v="7"/>
    <x v="1"/>
    <n v="1108789.53"/>
    <n v="2258387.73"/>
    <x v="1"/>
  </r>
  <r>
    <x v="4"/>
    <x v="10"/>
    <x v="92"/>
    <x v="4"/>
    <x v="2"/>
    <n v="46778.95"/>
    <n v="395.5"/>
    <x v="0"/>
  </r>
  <r>
    <x v="4"/>
    <x v="10"/>
    <x v="31"/>
    <x v="6"/>
    <x v="3"/>
    <n v="100369.74"/>
    <n v="30420"/>
    <x v="0"/>
  </r>
  <r>
    <x v="4"/>
    <x v="10"/>
    <x v="32"/>
    <x v="12"/>
    <x v="8"/>
    <n v="355492"/>
    <n v="54482.8"/>
    <x v="0"/>
  </r>
  <r>
    <x v="4"/>
    <x v="10"/>
    <x v="32"/>
    <x v="13"/>
    <x v="8"/>
    <n v="18001.54"/>
    <n v="2021.25"/>
    <x v="0"/>
  </r>
  <r>
    <x v="4"/>
    <x v="10"/>
    <x v="32"/>
    <x v="14"/>
    <x v="9"/>
    <n v="27916.53"/>
    <n v="4443.01"/>
    <x v="0"/>
  </r>
  <r>
    <x v="4"/>
    <x v="10"/>
    <x v="32"/>
    <x v="17"/>
    <x v="11"/>
    <n v="14850.29"/>
    <n v="3313.44"/>
    <x v="0"/>
  </r>
  <r>
    <x v="4"/>
    <x v="10"/>
    <x v="32"/>
    <x v="0"/>
    <x v="0"/>
    <n v="55583.22"/>
    <n v="20835.73"/>
    <x v="1"/>
  </r>
  <r>
    <x v="4"/>
    <x v="10"/>
    <x v="32"/>
    <x v="3"/>
    <x v="0"/>
    <n v="321307.18"/>
    <n v="118064.48"/>
    <x v="1"/>
  </r>
  <r>
    <x v="4"/>
    <x v="10"/>
    <x v="32"/>
    <x v="10"/>
    <x v="6"/>
    <n v="122707.21"/>
    <n v="53861.65"/>
    <x v="1"/>
  </r>
  <r>
    <x v="4"/>
    <x v="10"/>
    <x v="32"/>
    <x v="5"/>
    <x v="2"/>
    <n v="27254.3"/>
    <n v="3236.15"/>
    <x v="1"/>
  </r>
  <r>
    <x v="4"/>
    <x v="10"/>
    <x v="32"/>
    <x v="7"/>
    <x v="1"/>
    <n v="1216398.51"/>
    <n v="1827646.49"/>
    <x v="1"/>
  </r>
  <r>
    <x v="4"/>
    <x v="10"/>
    <x v="34"/>
    <x v="1"/>
    <x v="1"/>
    <n v="339844.73"/>
    <n v="212188.67"/>
    <x v="0"/>
  </r>
  <r>
    <x v="4"/>
    <x v="10"/>
    <x v="34"/>
    <x v="2"/>
    <x v="0"/>
    <n v="120703.97"/>
    <n v="73651.33"/>
    <x v="0"/>
  </r>
  <r>
    <x v="4"/>
    <x v="10"/>
    <x v="34"/>
    <x v="3"/>
    <x v="0"/>
    <n v="11488.64"/>
    <n v="2939.04"/>
    <x v="0"/>
  </r>
  <r>
    <x v="4"/>
    <x v="10"/>
    <x v="34"/>
    <x v="4"/>
    <x v="2"/>
    <n v="1318.73"/>
    <n v="45.85"/>
    <x v="0"/>
  </r>
  <r>
    <x v="4"/>
    <x v="10"/>
    <x v="56"/>
    <x v="7"/>
    <x v="1"/>
    <n v="29.71"/>
    <n v="32.5"/>
    <x v="0"/>
  </r>
  <r>
    <x v="4"/>
    <x v="10"/>
    <x v="35"/>
    <x v="3"/>
    <x v="0"/>
    <n v="168389.65"/>
    <n v="32855.230000000003"/>
    <x v="1"/>
  </r>
  <r>
    <x v="4"/>
    <x v="10"/>
    <x v="35"/>
    <x v="7"/>
    <x v="1"/>
    <n v="95585.2"/>
    <n v="144368.4"/>
    <x v="1"/>
  </r>
  <r>
    <x v="4"/>
    <x v="10"/>
    <x v="36"/>
    <x v="0"/>
    <x v="0"/>
    <n v="1952.8"/>
    <n v="137.78"/>
    <x v="0"/>
  </r>
  <r>
    <x v="4"/>
    <x v="10"/>
    <x v="36"/>
    <x v="1"/>
    <x v="1"/>
    <n v="1541.3"/>
    <n v="136.46"/>
    <x v="0"/>
  </r>
  <r>
    <x v="4"/>
    <x v="10"/>
    <x v="36"/>
    <x v="9"/>
    <x v="5"/>
    <n v="28060.25"/>
    <n v="5278.99"/>
    <x v="0"/>
  </r>
  <r>
    <x v="4"/>
    <x v="10"/>
    <x v="36"/>
    <x v="3"/>
    <x v="0"/>
    <n v="38174.44"/>
    <n v="15700"/>
    <x v="0"/>
  </r>
  <r>
    <x v="4"/>
    <x v="10"/>
    <x v="36"/>
    <x v="4"/>
    <x v="2"/>
    <n v="29818.67"/>
    <n v="2523"/>
    <x v="0"/>
  </r>
  <r>
    <x v="4"/>
    <x v="10"/>
    <x v="36"/>
    <x v="5"/>
    <x v="2"/>
    <n v="2913.55"/>
    <n v="21.84"/>
    <x v="0"/>
  </r>
  <r>
    <x v="4"/>
    <x v="10"/>
    <x v="36"/>
    <x v="11"/>
    <x v="7"/>
    <n v="5152.1400000000003"/>
    <n v="3000"/>
    <x v="0"/>
  </r>
  <r>
    <x v="4"/>
    <x v="10"/>
    <x v="67"/>
    <x v="0"/>
    <x v="0"/>
    <n v="2283.7800000000002"/>
    <n v="410"/>
    <x v="0"/>
  </r>
  <r>
    <x v="4"/>
    <x v="10"/>
    <x v="37"/>
    <x v="13"/>
    <x v="8"/>
    <n v="83346.820000000007"/>
    <n v="20634.099999999999"/>
    <x v="0"/>
  </r>
  <r>
    <x v="4"/>
    <x v="10"/>
    <x v="37"/>
    <x v="0"/>
    <x v="0"/>
    <n v="176208.24"/>
    <n v="125706"/>
    <x v="1"/>
  </r>
  <r>
    <x v="4"/>
    <x v="10"/>
    <x v="37"/>
    <x v="8"/>
    <x v="4"/>
    <n v="50711.66"/>
    <n v="24444.49"/>
    <x v="1"/>
  </r>
  <r>
    <x v="4"/>
    <x v="10"/>
    <x v="37"/>
    <x v="1"/>
    <x v="1"/>
    <n v="171.32"/>
    <n v="6.8"/>
    <x v="0"/>
  </r>
  <r>
    <x v="4"/>
    <x v="10"/>
    <x v="37"/>
    <x v="1"/>
    <x v="1"/>
    <n v="40889.919999999998"/>
    <n v="34452.04"/>
    <x v="1"/>
  </r>
  <r>
    <x v="4"/>
    <x v="10"/>
    <x v="37"/>
    <x v="2"/>
    <x v="0"/>
    <n v="147174.78"/>
    <n v="105391.17"/>
    <x v="1"/>
  </r>
  <r>
    <x v="4"/>
    <x v="10"/>
    <x v="37"/>
    <x v="3"/>
    <x v="0"/>
    <n v="3355.37"/>
    <n v="1022.18"/>
    <x v="1"/>
  </r>
  <r>
    <x v="4"/>
    <x v="10"/>
    <x v="37"/>
    <x v="4"/>
    <x v="2"/>
    <n v="1428.5"/>
    <n v="26.9"/>
    <x v="0"/>
  </r>
  <r>
    <x v="4"/>
    <x v="10"/>
    <x v="37"/>
    <x v="5"/>
    <x v="2"/>
    <n v="121429.35"/>
    <n v="40807.410000000003"/>
    <x v="0"/>
  </r>
  <r>
    <x v="4"/>
    <x v="10"/>
    <x v="37"/>
    <x v="7"/>
    <x v="1"/>
    <n v="1022064.76"/>
    <n v="2209702.88"/>
    <x v="1"/>
  </r>
  <r>
    <x v="4"/>
    <x v="10"/>
    <x v="38"/>
    <x v="0"/>
    <x v="0"/>
    <n v="150417.29"/>
    <n v="108022.26"/>
    <x v="0"/>
  </r>
  <r>
    <x v="4"/>
    <x v="10"/>
    <x v="38"/>
    <x v="1"/>
    <x v="1"/>
    <n v="1917.42"/>
    <n v="565.6"/>
    <x v="0"/>
  </r>
  <r>
    <x v="4"/>
    <x v="10"/>
    <x v="38"/>
    <x v="2"/>
    <x v="0"/>
    <n v="4299.3599999999997"/>
    <n v="1111.1600000000001"/>
    <x v="0"/>
  </r>
  <r>
    <x v="4"/>
    <x v="10"/>
    <x v="38"/>
    <x v="3"/>
    <x v="0"/>
    <n v="17.149999999999999"/>
    <n v="1.1000000000000001"/>
    <x v="0"/>
  </r>
  <r>
    <x v="4"/>
    <x v="10"/>
    <x v="38"/>
    <x v="4"/>
    <x v="2"/>
    <n v="31800.85"/>
    <n v="1579.29"/>
    <x v="0"/>
  </r>
  <r>
    <x v="4"/>
    <x v="10"/>
    <x v="38"/>
    <x v="5"/>
    <x v="2"/>
    <n v="220.69"/>
    <n v="4.22"/>
    <x v="0"/>
  </r>
  <r>
    <x v="4"/>
    <x v="10"/>
    <x v="57"/>
    <x v="7"/>
    <x v="1"/>
    <n v="78328.69"/>
    <n v="130458.24000000001"/>
    <x v="1"/>
  </r>
  <r>
    <x v="4"/>
    <x v="10"/>
    <x v="39"/>
    <x v="4"/>
    <x v="2"/>
    <n v="296683.92"/>
    <n v="15652"/>
    <x v="0"/>
  </r>
  <r>
    <x v="4"/>
    <x v="10"/>
    <x v="41"/>
    <x v="4"/>
    <x v="2"/>
    <n v="2210.46"/>
    <n v="14.74"/>
    <x v="0"/>
  </r>
  <r>
    <x v="4"/>
    <x v="10"/>
    <x v="42"/>
    <x v="0"/>
    <x v="0"/>
    <n v="9565.2199999999993"/>
    <n v="920"/>
    <x v="0"/>
  </r>
  <r>
    <x v="4"/>
    <x v="10"/>
    <x v="42"/>
    <x v="1"/>
    <x v="1"/>
    <n v="121.38"/>
    <n v="14.7"/>
    <x v="0"/>
  </r>
  <r>
    <x v="4"/>
    <x v="10"/>
    <x v="42"/>
    <x v="3"/>
    <x v="0"/>
    <n v="1041.49"/>
    <n v="443.2"/>
    <x v="0"/>
  </r>
  <r>
    <x v="4"/>
    <x v="10"/>
    <x v="42"/>
    <x v="7"/>
    <x v="1"/>
    <n v="14799.03"/>
    <n v="10221.74"/>
    <x v="0"/>
  </r>
  <r>
    <x v="4"/>
    <x v="10"/>
    <x v="43"/>
    <x v="0"/>
    <x v="0"/>
    <n v="372.52"/>
    <n v="166.14"/>
    <x v="0"/>
  </r>
  <r>
    <x v="4"/>
    <x v="10"/>
    <x v="43"/>
    <x v="1"/>
    <x v="1"/>
    <n v="196.22"/>
    <n v="19.66"/>
    <x v="0"/>
  </r>
  <r>
    <x v="4"/>
    <x v="10"/>
    <x v="43"/>
    <x v="2"/>
    <x v="0"/>
    <n v="319.70999999999998"/>
    <n v="37.18"/>
    <x v="0"/>
  </r>
  <r>
    <x v="4"/>
    <x v="10"/>
    <x v="43"/>
    <x v="3"/>
    <x v="0"/>
    <n v="292.58999999999997"/>
    <n v="42.72"/>
    <x v="0"/>
  </r>
  <r>
    <x v="4"/>
    <x v="10"/>
    <x v="43"/>
    <x v="10"/>
    <x v="6"/>
    <n v="228.54"/>
    <n v="37.340000000000003"/>
    <x v="0"/>
  </r>
  <r>
    <x v="4"/>
    <x v="10"/>
    <x v="43"/>
    <x v="5"/>
    <x v="2"/>
    <n v="1017.98"/>
    <n v="100.2"/>
    <x v="0"/>
  </r>
  <r>
    <x v="4"/>
    <x v="10"/>
    <x v="43"/>
    <x v="7"/>
    <x v="1"/>
    <n v="50696"/>
    <n v="83216.039999999994"/>
    <x v="0"/>
  </r>
  <r>
    <x v="4"/>
    <x v="10"/>
    <x v="46"/>
    <x v="0"/>
    <x v="0"/>
    <n v="31781.68"/>
    <n v="19085.490000000002"/>
    <x v="0"/>
  </r>
  <r>
    <x v="4"/>
    <x v="10"/>
    <x v="46"/>
    <x v="1"/>
    <x v="1"/>
    <n v="198.47"/>
    <n v="360"/>
    <x v="0"/>
  </r>
  <r>
    <x v="4"/>
    <x v="10"/>
    <x v="46"/>
    <x v="2"/>
    <x v="0"/>
    <n v="454.53"/>
    <n v="1114.06"/>
    <x v="0"/>
  </r>
  <r>
    <x v="4"/>
    <x v="10"/>
    <x v="46"/>
    <x v="5"/>
    <x v="2"/>
    <n v="972.08"/>
    <n v="39.659999999999997"/>
    <x v="0"/>
  </r>
  <r>
    <x v="4"/>
    <x v="10"/>
    <x v="72"/>
    <x v="2"/>
    <x v="0"/>
    <n v="1105.9000000000001"/>
    <n v="364"/>
    <x v="0"/>
  </r>
  <r>
    <x v="4"/>
    <x v="10"/>
    <x v="72"/>
    <x v="5"/>
    <x v="2"/>
    <n v="200.21"/>
    <n v="66"/>
    <x v="0"/>
  </r>
  <r>
    <x v="4"/>
    <x v="11"/>
    <x v="0"/>
    <x v="8"/>
    <x v="4"/>
    <n v="7365.97"/>
    <n v="2022.47"/>
    <x v="0"/>
  </r>
  <r>
    <x v="4"/>
    <x v="11"/>
    <x v="0"/>
    <x v="3"/>
    <x v="0"/>
    <n v="30194.98"/>
    <n v="6493.12"/>
    <x v="0"/>
  </r>
  <r>
    <x v="4"/>
    <x v="11"/>
    <x v="0"/>
    <x v="4"/>
    <x v="2"/>
    <n v="110649.17"/>
    <n v="2055.17"/>
    <x v="0"/>
  </r>
  <r>
    <x v="4"/>
    <x v="11"/>
    <x v="0"/>
    <x v="5"/>
    <x v="2"/>
    <n v="73924.66"/>
    <n v="10981.6"/>
    <x v="0"/>
  </r>
  <r>
    <x v="4"/>
    <x v="11"/>
    <x v="1"/>
    <x v="0"/>
    <x v="0"/>
    <n v="58157.120000000003"/>
    <n v="24410.42"/>
    <x v="0"/>
  </r>
  <r>
    <x v="4"/>
    <x v="11"/>
    <x v="1"/>
    <x v="1"/>
    <x v="1"/>
    <n v="11224.36"/>
    <n v="4204.5"/>
    <x v="0"/>
  </r>
  <r>
    <x v="4"/>
    <x v="11"/>
    <x v="1"/>
    <x v="2"/>
    <x v="0"/>
    <n v="8429.8799999999992"/>
    <n v="5272.11"/>
    <x v="0"/>
  </r>
  <r>
    <x v="4"/>
    <x v="11"/>
    <x v="1"/>
    <x v="3"/>
    <x v="0"/>
    <n v="1751.18"/>
    <n v="27"/>
    <x v="0"/>
  </r>
  <r>
    <x v="4"/>
    <x v="11"/>
    <x v="1"/>
    <x v="4"/>
    <x v="2"/>
    <n v="54327.27"/>
    <n v="349.67"/>
    <x v="0"/>
  </r>
  <r>
    <x v="4"/>
    <x v="11"/>
    <x v="3"/>
    <x v="7"/>
    <x v="1"/>
    <n v="61.38"/>
    <n v="3"/>
    <x v="0"/>
  </r>
  <r>
    <x v="4"/>
    <x v="11"/>
    <x v="4"/>
    <x v="1"/>
    <x v="1"/>
    <n v="1215.42"/>
    <n v="118.94"/>
    <x v="0"/>
  </r>
  <r>
    <x v="4"/>
    <x v="11"/>
    <x v="4"/>
    <x v="5"/>
    <x v="2"/>
    <n v="873.28"/>
    <n v="174"/>
    <x v="0"/>
  </r>
  <r>
    <x v="4"/>
    <x v="11"/>
    <x v="5"/>
    <x v="0"/>
    <x v="0"/>
    <n v="3997.8"/>
    <n v="1865.06"/>
    <x v="1"/>
  </r>
  <r>
    <x v="4"/>
    <x v="11"/>
    <x v="5"/>
    <x v="8"/>
    <x v="4"/>
    <n v="71778.39"/>
    <n v="23480.02"/>
    <x v="1"/>
  </r>
  <r>
    <x v="4"/>
    <x v="11"/>
    <x v="5"/>
    <x v="1"/>
    <x v="1"/>
    <n v="225"/>
    <n v="96.71"/>
    <x v="1"/>
  </r>
  <r>
    <x v="4"/>
    <x v="11"/>
    <x v="5"/>
    <x v="2"/>
    <x v="0"/>
    <n v="24415.7"/>
    <n v="9594.9"/>
    <x v="1"/>
  </r>
  <r>
    <x v="4"/>
    <x v="11"/>
    <x v="5"/>
    <x v="3"/>
    <x v="0"/>
    <n v="3096.22"/>
    <n v="1485.33"/>
    <x v="0"/>
  </r>
  <r>
    <x v="4"/>
    <x v="11"/>
    <x v="5"/>
    <x v="5"/>
    <x v="2"/>
    <n v="1710.5"/>
    <n v="234"/>
    <x v="1"/>
  </r>
  <r>
    <x v="4"/>
    <x v="11"/>
    <x v="5"/>
    <x v="7"/>
    <x v="1"/>
    <n v="17106.5"/>
    <n v="38116.559999999998"/>
    <x v="1"/>
  </r>
  <r>
    <x v="4"/>
    <x v="11"/>
    <x v="63"/>
    <x v="3"/>
    <x v="0"/>
    <n v="26271.3"/>
    <n v="7485.51"/>
    <x v="1"/>
  </r>
  <r>
    <x v="4"/>
    <x v="11"/>
    <x v="6"/>
    <x v="0"/>
    <x v="0"/>
    <n v="89250.89"/>
    <n v="45120.95"/>
    <x v="0"/>
  </r>
  <r>
    <x v="4"/>
    <x v="11"/>
    <x v="6"/>
    <x v="1"/>
    <x v="1"/>
    <n v="1734"/>
    <n v="464.14"/>
    <x v="0"/>
  </r>
  <r>
    <x v="4"/>
    <x v="11"/>
    <x v="6"/>
    <x v="2"/>
    <x v="0"/>
    <n v="463.68"/>
    <n v="133"/>
    <x v="0"/>
  </r>
  <r>
    <x v="4"/>
    <x v="11"/>
    <x v="6"/>
    <x v="9"/>
    <x v="5"/>
    <n v="333026.99"/>
    <n v="75424.88"/>
    <x v="0"/>
  </r>
  <r>
    <x v="4"/>
    <x v="11"/>
    <x v="6"/>
    <x v="3"/>
    <x v="0"/>
    <n v="12955.4"/>
    <n v="1674.31"/>
    <x v="0"/>
  </r>
  <r>
    <x v="4"/>
    <x v="11"/>
    <x v="6"/>
    <x v="5"/>
    <x v="2"/>
    <n v="181.25"/>
    <n v="1.88"/>
    <x v="0"/>
  </r>
  <r>
    <x v="4"/>
    <x v="11"/>
    <x v="7"/>
    <x v="16"/>
    <x v="10"/>
    <n v="357.95"/>
    <n v="909"/>
    <x v="0"/>
  </r>
  <r>
    <x v="4"/>
    <x v="11"/>
    <x v="7"/>
    <x v="0"/>
    <x v="0"/>
    <n v="6181.05"/>
    <n v="6050.93"/>
    <x v="0"/>
  </r>
  <r>
    <x v="4"/>
    <x v="11"/>
    <x v="7"/>
    <x v="8"/>
    <x v="4"/>
    <n v="8059.09"/>
    <n v="28577"/>
    <x v="0"/>
  </r>
  <r>
    <x v="4"/>
    <x v="11"/>
    <x v="7"/>
    <x v="1"/>
    <x v="1"/>
    <n v="25414.11"/>
    <n v="83490.8"/>
    <x v="0"/>
  </r>
  <r>
    <x v="4"/>
    <x v="11"/>
    <x v="7"/>
    <x v="2"/>
    <x v="0"/>
    <n v="4402.8"/>
    <n v="1962"/>
    <x v="1"/>
  </r>
  <r>
    <x v="4"/>
    <x v="11"/>
    <x v="7"/>
    <x v="2"/>
    <x v="0"/>
    <n v="6257.91"/>
    <n v="3605.92"/>
    <x v="0"/>
  </r>
  <r>
    <x v="4"/>
    <x v="11"/>
    <x v="7"/>
    <x v="3"/>
    <x v="0"/>
    <n v="59739.01"/>
    <n v="10095.61"/>
    <x v="0"/>
  </r>
  <r>
    <x v="4"/>
    <x v="11"/>
    <x v="7"/>
    <x v="10"/>
    <x v="6"/>
    <n v="3041.14"/>
    <n v="5270"/>
    <x v="0"/>
  </r>
  <r>
    <x v="4"/>
    <x v="11"/>
    <x v="7"/>
    <x v="4"/>
    <x v="2"/>
    <n v="5010.1000000000004"/>
    <n v="369.32"/>
    <x v="0"/>
  </r>
  <r>
    <x v="4"/>
    <x v="11"/>
    <x v="7"/>
    <x v="5"/>
    <x v="2"/>
    <n v="2389.88"/>
    <n v="1194.1300000000001"/>
    <x v="0"/>
  </r>
  <r>
    <x v="4"/>
    <x v="11"/>
    <x v="7"/>
    <x v="5"/>
    <x v="2"/>
    <n v="36776.46"/>
    <n v="16406.84"/>
    <x v="1"/>
  </r>
  <r>
    <x v="4"/>
    <x v="11"/>
    <x v="7"/>
    <x v="7"/>
    <x v="1"/>
    <n v="2512.58"/>
    <n v="11292"/>
    <x v="0"/>
  </r>
  <r>
    <x v="4"/>
    <x v="11"/>
    <x v="8"/>
    <x v="0"/>
    <x v="0"/>
    <n v="12774.73"/>
    <n v="2905.13"/>
    <x v="0"/>
  </r>
  <r>
    <x v="4"/>
    <x v="11"/>
    <x v="8"/>
    <x v="1"/>
    <x v="1"/>
    <n v="8289.2099999999991"/>
    <n v="1803.29"/>
    <x v="0"/>
  </r>
  <r>
    <x v="4"/>
    <x v="11"/>
    <x v="8"/>
    <x v="3"/>
    <x v="0"/>
    <n v="7734"/>
    <n v="1755"/>
    <x v="0"/>
  </r>
  <r>
    <x v="4"/>
    <x v="11"/>
    <x v="8"/>
    <x v="4"/>
    <x v="2"/>
    <n v="13265.77"/>
    <n v="103.47"/>
    <x v="0"/>
  </r>
  <r>
    <x v="4"/>
    <x v="11"/>
    <x v="8"/>
    <x v="5"/>
    <x v="2"/>
    <n v="79900.28"/>
    <n v="2325.92"/>
    <x v="0"/>
  </r>
  <r>
    <x v="4"/>
    <x v="11"/>
    <x v="9"/>
    <x v="0"/>
    <x v="0"/>
    <n v="120308.92"/>
    <n v="55032.75"/>
    <x v="0"/>
  </r>
  <r>
    <x v="4"/>
    <x v="11"/>
    <x v="9"/>
    <x v="8"/>
    <x v="4"/>
    <n v="5998.06"/>
    <n v="865.8"/>
    <x v="0"/>
  </r>
  <r>
    <x v="4"/>
    <x v="11"/>
    <x v="9"/>
    <x v="8"/>
    <x v="4"/>
    <n v="7060.86"/>
    <n v="3868.61"/>
    <x v="1"/>
  </r>
  <r>
    <x v="4"/>
    <x v="11"/>
    <x v="9"/>
    <x v="1"/>
    <x v="1"/>
    <n v="20104.740000000002"/>
    <n v="12979.56"/>
    <x v="0"/>
  </r>
  <r>
    <x v="4"/>
    <x v="11"/>
    <x v="9"/>
    <x v="2"/>
    <x v="0"/>
    <n v="14515.65"/>
    <n v="5364"/>
    <x v="0"/>
  </r>
  <r>
    <x v="4"/>
    <x v="11"/>
    <x v="9"/>
    <x v="2"/>
    <x v="0"/>
    <n v="40021.42"/>
    <n v="21241.39"/>
    <x v="1"/>
  </r>
  <r>
    <x v="4"/>
    <x v="11"/>
    <x v="9"/>
    <x v="9"/>
    <x v="5"/>
    <n v="194777.27"/>
    <n v="22109.360000000001"/>
    <x v="0"/>
  </r>
  <r>
    <x v="4"/>
    <x v="11"/>
    <x v="9"/>
    <x v="3"/>
    <x v="0"/>
    <n v="774.1"/>
    <n v="77"/>
    <x v="0"/>
  </r>
  <r>
    <x v="4"/>
    <x v="11"/>
    <x v="9"/>
    <x v="4"/>
    <x v="2"/>
    <n v="154276.34"/>
    <n v="7254.85"/>
    <x v="0"/>
  </r>
  <r>
    <x v="4"/>
    <x v="11"/>
    <x v="9"/>
    <x v="5"/>
    <x v="2"/>
    <n v="38220.04"/>
    <n v="11098.07"/>
    <x v="0"/>
  </r>
  <r>
    <x v="4"/>
    <x v="11"/>
    <x v="9"/>
    <x v="7"/>
    <x v="1"/>
    <n v="1035.54"/>
    <n v="1058.95"/>
    <x v="0"/>
  </r>
  <r>
    <x v="4"/>
    <x v="11"/>
    <x v="9"/>
    <x v="7"/>
    <x v="1"/>
    <n v="192599.88"/>
    <n v="385815.22"/>
    <x v="1"/>
  </r>
  <r>
    <x v="4"/>
    <x v="11"/>
    <x v="10"/>
    <x v="2"/>
    <x v="0"/>
    <n v="54.4"/>
    <n v="0.34"/>
    <x v="0"/>
  </r>
  <r>
    <x v="4"/>
    <x v="11"/>
    <x v="10"/>
    <x v="7"/>
    <x v="1"/>
    <n v="110175.48"/>
    <n v="137608.92000000001"/>
    <x v="0"/>
  </r>
  <r>
    <x v="4"/>
    <x v="11"/>
    <x v="11"/>
    <x v="12"/>
    <x v="8"/>
    <n v="57546.42"/>
    <n v="9923.66"/>
    <x v="0"/>
  </r>
  <r>
    <x v="4"/>
    <x v="11"/>
    <x v="11"/>
    <x v="14"/>
    <x v="9"/>
    <n v="4062.82"/>
    <n v="659.87"/>
    <x v="0"/>
  </r>
  <r>
    <x v="4"/>
    <x v="11"/>
    <x v="11"/>
    <x v="14"/>
    <x v="9"/>
    <n v="5750"/>
    <n v="1160"/>
    <x v="1"/>
  </r>
  <r>
    <x v="4"/>
    <x v="11"/>
    <x v="11"/>
    <x v="15"/>
    <x v="4"/>
    <n v="10850.88"/>
    <n v="2382.4699999999998"/>
    <x v="1"/>
  </r>
  <r>
    <x v="4"/>
    <x v="11"/>
    <x v="11"/>
    <x v="15"/>
    <x v="4"/>
    <n v="32001.64"/>
    <n v="4074.31"/>
    <x v="0"/>
  </r>
  <r>
    <x v="4"/>
    <x v="11"/>
    <x v="11"/>
    <x v="19"/>
    <x v="13"/>
    <n v="24027.62"/>
    <n v="15200"/>
    <x v="0"/>
  </r>
  <r>
    <x v="4"/>
    <x v="11"/>
    <x v="11"/>
    <x v="0"/>
    <x v="0"/>
    <n v="168142.27"/>
    <n v="158761.22"/>
    <x v="0"/>
  </r>
  <r>
    <x v="4"/>
    <x v="11"/>
    <x v="11"/>
    <x v="0"/>
    <x v="0"/>
    <n v="232488.98"/>
    <n v="85296.85"/>
    <x v="1"/>
  </r>
  <r>
    <x v="4"/>
    <x v="11"/>
    <x v="11"/>
    <x v="8"/>
    <x v="4"/>
    <n v="12874.38"/>
    <n v="1890.84"/>
    <x v="0"/>
  </r>
  <r>
    <x v="4"/>
    <x v="11"/>
    <x v="11"/>
    <x v="8"/>
    <x v="4"/>
    <n v="214133.48"/>
    <n v="60709.22"/>
    <x v="1"/>
  </r>
  <r>
    <x v="4"/>
    <x v="11"/>
    <x v="11"/>
    <x v="1"/>
    <x v="1"/>
    <n v="443476.02"/>
    <n v="219548.04"/>
    <x v="0"/>
  </r>
  <r>
    <x v="4"/>
    <x v="11"/>
    <x v="11"/>
    <x v="2"/>
    <x v="0"/>
    <n v="169356.36"/>
    <n v="77277.990000000005"/>
    <x v="0"/>
  </r>
  <r>
    <x v="4"/>
    <x v="11"/>
    <x v="11"/>
    <x v="2"/>
    <x v="0"/>
    <n v="266721.11"/>
    <n v="104794.43"/>
    <x v="1"/>
  </r>
  <r>
    <x v="4"/>
    <x v="11"/>
    <x v="11"/>
    <x v="3"/>
    <x v="0"/>
    <n v="326466.96000000002"/>
    <n v="165042.19"/>
    <x v="1"/>
  </r>
  <r>
    <x v="4"/>
    <x v="11"/>
    <x v="11"/>
    <x v="3"/>
    <x v="0"/>
    <n v="1598338.55"/>
    <n v="798744.59"/>
    <x v="0"/>
  </r>
  <r>
    <x v="4"/>
    <x v="11"/>
    <x v="11"/>
    <x v="10"/>
    <x v="6"/>
    <n v="20768.38"/>
    <n v="5577.9"/>
    <x v="1"/>
  </r>
  <r>
    <x v="4"/>
    <x v="11"/>
    <x v="11"/>
    <x v="4"/>
    <x v="2"/>
    <n v="7399.44"/>
    <n v="318.68"/>
    <x v="0"/>
  </r>
  <r>
    <x v="4"/>
    <x v="11"/>
    <x v="11"/>
    <x v="5"/>
    <x v="2"/>
    <n v="192125.41"/>
    <n v="76324.7"/>
    <x v="0"/>
  </r>
  <r>
    <x v="4"/>
    <x v="11"/>
    <x v="11"/>
    <x v="7"/>
    <x v="1"/>
    <n v="175976"/>
    <n v="279634.34999999998"/>
    <x v="0"/>
  </r>
  <r>
    <x v="4"/>
    <x v="11"/>
    <x v="11"/>
    <x v="7"/>
    <x v="1"/>
    <n v="185861.09"/>
    <n v="370409.91"/>
    <x v="1"/>
  </r>
  <r>
    <x v="4"/>
    <x v="11"/>
    <x v="13"/>
    <x v="1"/>
    <x v="1"/>
    <n v="1426.7"/>
    <n v="175.2"/>
    <x v="0"/>
  </r>
  <r>
    <x v="4"/>
    <x v="11"/>
    <x v="13"/>
    <x v="4"/>
    <x v="2"/>
    <n v="312276.12"/>
    <n v="17283.97"/>
    <x v="0"/>
  </r>
  <r>
    <x v="4"/>
    <x v="11"/>
    <x v="14"/>
    <x v="0"/>
    <x v="0"/>
    <n v="2898"/>
    <n v="237.72"/>
    <x v="0"/>
  </r>
  <r>
    <x v="4"/>
    <x v="11"/>
    <x v="15"/>
    <x v="15"/>
    <x v="4"/>
    <n v="27392.74"/>
    <n v="3757.09"/>
    <x v="0"/>
  </r>
  <r>
    <x v="4"/>
    <x v="11"/>
    <x v="15"/>
    <x v="18"/>
    <x v="12"/>
    <n v="109125.15"/>
    <n v="112417"/>
    <x v="0"/>
  </r>
  <r>
    <x v="4"/>
    <x v="11"/>
    <x v="15"/>
    <x v="0"/>
    <x v="0"/>
    <n v="27595.57"/>
    <n v="8901.7000000000007"/>
    <x v="0"/>
  </r>
  <r>
    <x v="4"/>
    <x v="11"/>
    <x v="15"/>
    <x v="1"/>
    <x v="1"/>
    <n v="6157.14"/>
    <n v="1019.24"/>
    <x v="0"/>
  </r>
  <r>
    <x v="4"/>
    <x v="11"/>
    <x v="15"/>
    <x v="2"/>
    <x v="0"/>
    <n v="15.33"/>
    <n v="3.33"/>
    <x v="0"/>
  </r>
  <r>
    <x v="4"/>
    <x v="11"/>
    <x v="15"/>
    <x v="3"/>
    <x v="0"/>
    <n v="5621.32"/>
    <n v="738.09"/>
    <x v="0"/>
  </r>
  <r>
    <x v="4"/>
    <x v="11"/>
    <x v="15"/>
    <x v="4"/>
    <x v="2"/>
    <n v="173741.77"/>
    <n v="1573.92"/>
    <x v="0"/>
  </r>
  <r>
    <x v="4"/>
    <x v="11"/>
    <x v="15"/>
    <x v="5"/>
    <x v="2"/>
    <n v="20324.47"/>
    <n v="3832.61"/>
    <x v="0"/>
  </r>
  <r>
    <x v="4"/>
    <x v="11"/>
    <x v="15"/>
    <x v="7"/>
    <x v="1"/>
    <n v="263.51"/>
    <n v="6.95"/>
    <x v="0"/>
  </r>
  <r>
    <x v="4"/>
    <x v="11"/>
    <x v="16"/>
    <x v="12"/>
    <x v="8"/>
    <n v="14401.82"/>
    <n v="1017.1"/>
    <x v="0"/>
  </r>
  <r>
    <x v="4"/>
    <x v="11"/>
    <x v="16"/>
    <x v="13"/>
    <x v="8"/>
    <n v="550346.36"/>
    <n v="66800.27"/>
    <x v="0"/>
  </r>
  <r>
    <x v="4"/>
    <x v="11"/>
    <x v="16"/>
    <x v="14"/>
    <x v="9"/>
    <n v="16667.560000000001"/>
    <n v="2058.94"/>
    <x v="0"/>
  </r>
  <r>
    <x v="4"/>
    <x v="11"/>
    <x v="16"/>
    <x v="15"/>
    <x v="4"/>
    <n v="258211.15"/>
    <n v="42386.49"/>
    <x v="0"/>
  </r>
  <r>
    <x v="4"/>
    <x v="11"/>
    <x v="16"/>
    <x v="15"/>
    <x v="4"/>
    <n v="280269.56"/>
    <n v="43422.52"/>
    <x v="1"/>
  </r>
  <r>
    <x v="4"/>
    <x v="11"/>
    <x v="16"/>
    <x v="16"/>
    <x v="10"/>
    <n v="689.57"/>
    <n v="423.33"/>
    <x v="0"/>
  </r>
  <r>
    <x v="4"/>
    <x v="11"/>
    <x v="16"/>
    <x v="16"/>
    <x v="10"/>
    <n v="161690.4"/>
    <n v="117704.04"/>
    <x v="1"/>
  </r>
  <r>
    <x v="4"/>
    <x v="11"/>
    <x v="16"/>
    <x v="18"/>
    <x v="12"/>
    <n v="1692920.07"/>
    <n v="1462801.55"/>
    <x v="0"/>
  </r>
  <r>
    <x v="4"/>
    <x v="11"/>
    <x v="16"/>
    <x v="0"/>
    <x v="0"/>
    <n v="74147.210000000006"/>
    <n v="15923.59"/>
    <x v="0"/>
  </r>
  <r>
    <x v="4"/>
    <x v="11"/>
    <x v="16"/>
    <x v="0"/>
    <x v="0"/>
    <n v="230434.49"/>
    <n v="96241.75"/>
    <x v="1"/>
  </r>
  <r>
    <x v="4"/>
    <x v="11"/>
    <x v="16"/>
    <x v="8"/>
    <x v="4"/>
    <n v="103387.75"/>
    <n v="23236.52"/>
    <x v="0"/>
  </r>
  <r>
    <x v="4"/>
    <x v="11"/>
    <x v="16"/>
    <x v="8"/>
    <x v="4"/>
    <n v="138104.22"/>
    <n v="41750.43"/>
    <x v="1"/>
  </r>
  <r>
    <x v="4"/>
    <x v="11"/>
    <x v="16"/>
    <x v="1"/>
    <x v="1"/>
    <n v="51188.15"/>
    <n v="8204.93"/>
    <x v="0"/>
  </r>
  <r>
    <x v="4"/>
    <x v="11"/>
    <x v="16"/>
    <x v="1"/>
    <x v="1"/>
    <n v="377672.01"/>
    <n v="172094.69"/>
    <x v="1"/>
  </r>
  <r>
    <x v="4"/>
    <x v="11"/>
    <x v="16"/>
    <x v="2"/>
    <x v="0"/>
    <n v="428150.35"/>
    <n v="108473.45"/>
    <x v="0"/>
  </r>
  <r>
    <x v="4"/>
    <x v="11"/>
    <x v="16"/>
    <x v="2"/>
    <x v="0"/>
    <n v="937829.41"/>
    <n v="338723.5"/>
    <x v="1"/>
  </r>
  <r>
    <x v="4"/>
    <x v="11"/>
    <x v="16"/>
    <x v="9"/>
    <x v="5"/>
    <n v="18128.55"/>
    <n v="1675.95"/>
    <x v="0"/>
  </r>
  <r>
    <x v="4"/>
    <x v="11"/>
    <x v="16"/>
    <x v="3"/>
    <x v="0"/>
    <n v="108508.92"/>
    <n v="35788.89"/>
    <x v="1"/>
  </r>
  <r>
    <x v="4"/>
    <x v="11"/>
    <x v="16"/>
    <x v="3"/>
    <x v="0"/>
    <n v="1032850.35"/>
    <n v="296796.73"/>
    <x v="0"/>
  </r>
  <r>
    <x v="4"/>
    <x v="11"/>
    <x v="16"/>
    <x v="10"/>
    <x v="6"/>
    <n v="72186.5"/>
    <n v="15022.54"/>
    <x v="1"/>
  </r>
  <r>
    <x v="4"/>
    <x v="11"/>
    <x v="16"/>
    <x v="10"/>
    <x v="6"/>
    <n v="335950.78"/>
    <n v="127295.08"/>
    <x v="0"/>
  </r>
  <r>
    <x v="4"/>
    <x v="11"/>
    <x v="16"/>
    <x v="4"/>
    <x v="2"/>
    <n v="97043.7"/>
    <n v="19971.75"/>
    <x v="1"/>
  </r>
  <r>
    <x v="4"/>
    <x v="11"/>
    <x v="16"/>
    <x v="4"/>
    <x v="2"/>
    <n v="608806.42000000004"/>
    <n v="18677.79"/>
    <x v="0"/>
  </r>
  <r>
    <x v="4"/>
    <x v="11"/>
    <x v="16"/>
    <x v="5"/>
    <x v="2"/>
    <n v="648543.02"/>
    <n v="165267.94"/>
    <x v="0"/>
  </r>
  <r>
    <x v="4"/>
    <x v="11"/>
    <x v="16"/>
    <x v="5"/>
    <x v="2"/>
    <n v="1698220.58"/>
    <n v="749586.01"/>
    <x v="1"/>
  </r>
  <r>
    <x v="4"/>
    <x v="11"/>
    <x v="16"/>
    <x v="11"/>
    <x v="7"/>
    <n v="28588.3"/>
    <n v="28616.240000000002"/>
    <x v="0"/>
  </r>
  <r>
    <x v="4"/>
    <x v="11"/>
    <x v="16"/>
    <x v="11"/>
    <x v="7"/>
    <n v="121973.43"/>
    <n v="216608.82"/>
    <x v="1"/>
  </r>
  <r>
    <x v="4"/>
    <x v="11"/>
    <x v="16"/>
    <x v="7"/>
    <x v="1"/>
    <n v="521757.8"/>
    <n v="298871.96999999997"/>
    <x v="0"/>
  </r>
  <r>
    <x v="4"/>
    <x v="11"/>
    <x v="16"/>
    <x v="7"/>
    <x v="1"/>
    <n v="878970.92"/>
    <n v="1729162.54"/>
    <x v="1"/>
  </r>
  <r>
    <x v="4"/>
    <x v="11"/>
    <x v="19"/>
    <x v="18"/>
    <x v="12"/>
    <n v="330775.7"/>
    <n v="339147.58"/>
    <x v="0"/>
  </r>
  <r>
    <x v="4"/>
    <x v="11"/>
    <x v="19"/>
    <x v="1"/>
    <x v="1"/>
    <n v="259.45"/>
    <n v="11.16"/>
    <x v="0"/>
  </r>
  <r>
    <x v="4"/>
    <x v="11"/>
    <x v="19"/>
    <x v="2"/>
    <x v="0"/>
    <n v="373.48"/>
    <n v="35.340000000000003"/>
    <x v="0"/>
  </r>
  <r>
    <x v="4"/>
    <x v="11"/>
    <x v="19"/>
    <x v="4"/>
    <x v="2"/>
    <n v="87124"/>
    <n v="330.52"/>
    <x v="0"/>
  </r>
  <r>
    <x v="4"/>
    <x v="11"/>
    <x v="19"/>
    <x v="11"/>
    <x v="7"/>
    <n v="560.12"/>
    <n v="356.4"/>
    <x v="0"/>
  </r>
  <r>
    <x v="4"/>
    <x v="11"/>
    <x v="19"/>
    <x v="7"/>
    <x v="1"/>
    <n v="101.75"/>
    <n v="77.14"/>
    <x v="0"/>
  </r>
  <r>
    <x v="4"/>
    <x v="11"/>
    <x v="20"/>
    <x v="13"/>
    <x v="8"/>
    <n v="611726.41"/>
    <n v="128347.84"/>
    <x v="0"/>
  </r>
  <r>
    <x v="4"/>
    <x v="11"/>
    <x v="20"/>
    <x v="14"/>
    <x v="9"/>
    <n v="15723.58"/>
    <n v="3027.12"/>
    <x v="1"/>
  </r>
  <r>
    <x v="4"/>
    <x v="11"/>
    <x v="20"/>
    <x v="14"/>
    <x v="9"/>
    <n v="15861.93"/>
    <n v="4456"/>
    <x v="0"/>
  </r>
  <r>
    <x v="4"/>
    <x v="11"/>
    <x v="20"/>
    <x v="17"/>
    <x v="11"/>
    <n v="64958"/>
    <n v="13749.25"/>
    <x v="1"/>
  </r>
  <r>
    <x v="4"/>
    <x v="11"/>
    <x v="20"/>
    <x v="15"/>
    <x v="4"/>
    <n v="27068.33"/>
    <n v="4058.74"/>
    <x v="0"/>
  </r>
  <r>
    <x v="4"/>
    <x v="11"/>
    <x v="20"/>
    <x v="15"/>
    <x v="4"/>
    <n v="162003.56"/>
    <n v="42110.61"/>
    <x v="1"/>
  </r>
  <r>
    <x v="4"/>
    <x v="11"/>
    <x v="20"/>
    <x v="19"/>
    <x v="13"/>
    <n v="713599.58"/>
    <n v="4338213.57"/>
    <x v="0"/>
  </r>
  <r>
    <x v="4"/>
    <x v="11"/>
    <x v="20"/>
    <x v="16"/>
    <x v="10"/>
    <n v="1187.8399999999999"/>
    <n v="1360"/>
    <x v="0"/>
  </r>
  <r>
    <x v="4"/>
    <x v="11"/>
    <x v="20"/>
    <x v="18"/>
    <x v="12"/>
    <n v="4071.42"/>
    <n v="2071.9899999999998"/>
    <x v="0"/>
  </r>
  <r>
    <x v="4"/>
    <x v="11"/>
    <x v="20"/>
    <x v="0"/>
    <x v="0"/>
    <n v="289831.46000000002"/>
    <n v="164929.5"/>
    <x v="0"/>
  </r>
  <r>
    <x v="4"/>
    <x v="11"/>
    <x v="20"/>
    <x v="0"/>
    <x v="0"/>
    <n v="896754.52"/>
    <n v="479097.92"/>
    <x v="1"/>
  </r>
  <r>
    <x v="4"/>
    <x v="11"/>
    <x v="20"/>
    <x v="8"/>
    <x v="4"/>
    <n v="904776.69"/>
    <n v="329122.23"/>
    <x v="0"/>
  </r>
  <r>
    <x v="4"/>
    <x v="11"/>
    <x v="20"/>
    <x v="8"/>
    <x v="4"/>
    <n v="1857737.39"/>
    <n v="781887.71"/>
    <x v="1"/>
  </r>
  <r>
    <x v="4"/>
    <x v="11"/>
    <x v="20"/>
    <x v="1"/>
    <x v="1"/>
    <n v="603790.04"/>
    <n v="344113.63"/>
    <x v="0"/>
  </r>
  <r>
    <x v="4"/>
    <x v="11"/>
    <x v="20"/>
    <x v="1"/>
    <x v="1"/>
    <n v="1124775.26"/>
    <n v="556984.24"/>
    <x v="1"/>
  </r>
  <r>
    <x v="4"/>
    <x v="11"/>
    <x v="20"/>
    <x v="2"/>
    <x v="0"/>
    <n v="1710215.89"/>
    <n v="925250.25"/>
    <x v="0"/>
  </r>
  <r>
    <x v="4"/>
    <x v="11"/>
    <x v="20"/>
    <x v="2"/>
    <x v="0"/>
    <n v="2983044.94"/>
    <n v="1696650.91"/>
    <x v="1"/>
  </r>
  <r>
    <x v="4"/>
    <x v="11"/>
    <x v="20"/>
    <x v="3"/>
    <x v="0"/>
    <n v="156213.43"/>
    <n v="79025.08"/>
    <x v="1"/>
  </r>
  <r>
    <x v="4"/>
    <x v="11"/>
    <x v="20"/>
    <x v="3"/>
    <x v="0"/>
    <n v="751031.22"/>
    <n v="479333.89"/>
    <x v="0"/>
  </r>
  <r>
    <x v="4"/>
    <x v="11"/>
    <x v="20"/>
    <x v="10"/>
    <x v="6"/>
    <n v="367133.66"/>
    <n v="165274.79999999999"/>
    <x v="1"/>
  </r>
  <r>
    <x v="4"/>
    <x v="11"/>
    <x v="20"/>
    <x v="10"/>
    <x v="6"/>
    <n v="717723.13"/>
    <n v="368689.4"/>
    <x v="0"/>
  </r>
  <r>
    <x v="4"/>
    <x v="11"/>
    <x v="20"/>
    <x v="4"/>
    <x v="2"/>
    <n v="26865.32"/>
    <n v="1405.02"/>
    <x v="0"/>
  </r>
  <r>
    <x v="4"/>
    <x v="11"/>
    <x v="20"/>
    <x v="5"/>
    <x v="2"/>
    <n v="80769.97"/>
    <n v="22230.959999999999"/>
    <x v="1"/>
  </r>
  <r>
    <x v="4"/>
    <x v="11"/>
    <x v="20"/>
    <x v="5"/>
    <x v="2"/>
    <n v="158176.76999999999"/>
    <n v="125946.02"/>
    <x v="0"/>
  </r>
  <r>
    <x v="4"/>
    <x v="11"/>
    <x v="20"/>
    <x v="11"/>
    <x v="7"/>
    <n v="332286.65999999997"/>
    <n v="1432357.61"/>
    <x v="1"/>
  </r>
  <r>
    <x v="4"/>
    <x v="11"/>
    <x v="20"/>
    <x v="11"/>
    <x v="7"/>
    <n v="1543058.26"/>
    <n v="5409615.1600000001"/>
    <x v="0"/>
  </r>
  <r>
    <x v="4"/>
    <x v="11"/>
    <x v="20"/>
    <x v="7"/>
    <x v="1"/>
    <n v="1533090.77"/>
    <n v="4350932.87"/>
    <x v="0"/>
  </r>
  <r>
    <x v="4"/>
    <x v="11"/>
    <x v="20"/>
    <x v="7"/>
    <x v="1"/>
    <n v="2557078.2400000002"/>
    <n v="4258219.93"/>
    <x v="1"/>
  </r>
  <r>
    <x v="4"/>
    <x v="11"/>
    <x v="21"/>
    <x v="7"/>
    <x v="1"/>
    <n v="6508.8"/>
    <n v="15737.76"/>
    <x v="1"/>
  </r>
  <r>
    <x v="4"/>
    <x v="11"/>
    <x v="22"/>
    <x v="4"/>
    <x v="2"/>
    <n v="524325.36"/>
    <n v="24540.799999999999"/>
    <x v="0"/>
  </r>
  <r>
    <x v="4"/>
    <x v="11"/>
    <x v="22"/>
    <x v="5"/>
    <x v="2"/>
    <n v="164723.66"/>
    <n v="34802.74"/>
    <x v="0"/>
  </r>
  <r>
    <x v="4"/>
    <x v="11"/>
    <x v="23"/>
    <x v="12"/>
    <x v="8"/>
    <n v="310567.65999999997"/>
    <n v="67736.679999999993"/>
    <x v="0"/>
  </r>
  <r>
    <x v="4"/>
    <x v="11"/>
    <x v="23"/>
    <x v="13"/>
    <x v="8"/>
    <n v="87731.75"/>
    <n v="20025.75"/>
    <x v="0"/>
  </r>
  <r>
    <x v="4"/>
    <x v="11"/>
    <x v="23"/>
    <x v="14"/>
    <x v="9"/>
    <n v="12730.51"/>
    <n v="2091.86"/>
    <x v="1"/>
  </r>
  <r>
    <x v="4"/>
    <x v="11"/>
    <x v="23"/>
    <x v="17"/>
    <x v="11"/>
    <n v="2295"/>
    <n v="410.25"/>
    <x v="1"/>
  </r>
  <r>
    <x v="4"/>
    <x v="11"/>
    <x v="23"/>
    <x v="17"/>
    <x v="11"/>
    <n v="1484008.54"/>
    <n v="613741.74"/>
    <x v="0"/>
  </r>
  <r>
    <x v="4"/>
    <x v="11"/>
    <x v="23"/>
    <x v="15"/>
    <x v="4"/>
    <n v="17259.84"/>
    <n v="4868.0600000000004"/>
    <x v="1"/>
  </r>
  <r>
    <x v="4"/>
    <x v="11"/>
    <x v="23"/>
    <x v="15"/>
    <x v="4"/>
    <n v="30720.59"/>
    <n v="10884.49"/>
    <x v="0"/>
  </r>
  <r>
    <x v="4"/>
    <x v="11"/>
    <x v="23"/>
    <x v="19"/>
    <x v="13"/>
    <n v="603083.93000000005"/>
    <n v="3835523.77"/>
    <x v="0"/>
  </r>
  <r>
    <x v="4"/>
    <x v="11"/>
    <x v="23"/>
    <x v="16"/>
    <x v="10"/>
    <n v="42.84"/>
    <n v="75.400000000000006"/>
    <x v="0"/>
  </r>
  <r>
    <x v="4"/>
    <x v="11"/>
    <x v="23"/>
    <x v="0"/>
    <x v="0"/>
    <n v="56911.5"/>
    <n v="40017.54"/>
    <x v="0"/>
  </r>
  <r>
    <x v="4"/>
    <x v="11"/>
    <x v="23"/>
    <x v="0"/>
    <x v="0"/>
    <n v="620265.52"/>
    <n v="399853.65"/>
    <x v="1"/>
  </r>
  <r>
    <x v="4"/>
    <x v="11"/>
    <x v="23"/>
    <x v="8"/>
    <x v="4"/>
    <n v="180796.07"/>
    <n v="72328.41"/>
    <x v="0"/>
  </r>
  <r>
    <x v="4"/>
    <x v="11"/>
    <x v="23"/>
    <x v="8"/>
    <x v="4"/>
    <n v="589217.81000000006"/>
    <n v="307107.49"/>
    <x v="1"/>
  </r>
  <r>
    <x v="4"/>
    <x v="11"/>
    <x v="23"/>
    <x v="1"/>
    <x v="1"/>
    <n v="65693.8"/>
    <n v="51995.8"/>
    <x v="1"/>
  </r>
  <r>
    <x v="4"/>
    <x v="11"/>
    <x v="23"/>
    <x v="1"/>
    <x v="1"/>
    <n v="169417.57"/>
    <n v="129934.2"/>
    <x v="0"/>
  </r>
  <r>
    <x v="4"/>
    <x v="11"/>
    <x v="23"/>
    <x v="2"/>
    <x v="0"/>
    <n v="571934.84"/>
    <n v="296278.69"/>
    <x v="0"/>
  </r>
  <r>
    <x v="4"/>
    <x v="11"/>
    <x v="23"/>
    <x v="2"/>
    <x v="0"/>
    <n v="2100289.13"/>
    <n v="1502090.57"/>
    <x v="1"/>
  </r>
  <r>
    <x v="4"/>
    <x v="11"/>
    <x v="23"/>
    <x v="3"/>
    <x v="0"/>
    <n v="89026.19"/>
    <n v="27697.65"/>
    <x v="0"/>
  </r>
  <r>
    <x v="4"/>
    <x v="11"/>
    <x v="23"/>
    <x v="3"/>
    <x v="0"/>
    <n v="164648.04"/>
    <n v="91811.62"/>
    <x v="1"/>
  </r>
  <r>
    <x v="4"/>
    <x v="11"/>
    <x v="23"/>
    <x v="10"/>
    <x v="6"/>
    <n v="16152.31"/>
    <n v="4561.22"/>
    <x v="1"/>
  </r>
  <r>
    <x v="4"/>
    <x v="11"/>
    <x v="23"/>
    <x v="10"/>
    <x v="6"/>
    <n v="17112.59"/>
    <n v="6379.76"/>
    <x v="0"/>
  </r>
  <r>
    <x v="4"/>
    <x v="11"/>
    <x v="23"/>
    <x v="4"/>
    <x v="2"/>
    <n v="186392.43"/>
    <n v="11825.69"/>
    <x v="1"/>
  </r>
  <r>
    <x v="4"/>
    <x v="11"/>
    <x v="23"/>
    <x v="5"/>
    <x v="2"/>
    <n v="1997.18"/>
    <n v="1095"/>
    <x v="0"/>
  </r>
  <r>
    <x v="4"/>
    <x v="11"/>
    <x v="23"/>
    <x v="5"/>
    <x v="2"/>
    <n v="62860.67"/>
    <n v="34430.71"/>
    <x v="1"/>
  </r>
  <r>
    <x v="4"/>
    <x v="11"/>
    <x v="23"/>
    <x v="11"/>
    <x v="7"/>
    <n v="689720.25"/>
    <n v="2161106.7200000002"/>
    <x v="1"/>
  </r>
  <r>
    <x v="4"/>
    <x v="11"/>
    <x v="23"/>
    <x v="7"/>
    <x v="1"/>
    <n v="62871.77"/>
    <n v="104113.69"/>
    <x v="0"/>
  </r>
  <r>
    <x v="4"/>
    <x v="11"/>
    <x v="23"/>
    <x v="7"/>
    <x v="1"/>
    <n v="379248.22"/>
    <n v="870090.61"/>
    <x v="1"/>
  </r>
  <r>
    <x v="4"/>
    <x v="11"/>
    <x v="53"/>
    <x v="10"/>
    <x v="6"/>
    <n v="1030.6400000000001"/>
    <n v="261.08"/>
    <x v="0"/>
  </r>
  <r>
    <x v="4"/>
    <x v="11"/>
    <x v="24"/>
    <x v="0"/>
    <x v="0"/>
    <n v="135.08000000000001"/>
    <n v="0.4"/>
    <x v="0"/>
  </r>
  <r>
    <x v="4"/>
    <x v="11"/>
    <x v="24"/>
    <x v="1"/>
    <x v="1"/>
    <n v="42425.97"/>
    <n v="18457.28"/>
    <x v="0"/>
  </r>
  <r>
    <x v="4"/>
    <x v="11"/>
    <x v="24"/>
    <x v="2"/>
    <x v="0"/>
    <n v="11615.25"/>
    <n v="24576.05"/>
    <x v="0"/>
  </r>
  <r>
    <x v="4"/>
    <x v="11"/>
    <x v="24"/>
    <x v="4"/>
    <x v="2"/>
    <n v="52559.91"/>
    <n v="6528.51"/>
    <x v="0"/>
  </r>
  <r>
    <x v="4"/>
    <x v="11"/>
    <x v="24"/>
    <x v="5"/>
    <x v="2"/>
    <n v="2787.33"/>
    <n v="450"/>
    <x v="0"/>
  </r>
  <r>
    <x v="4"/>
    <x v="11"/>
    <x v="54"/>
    <x v="3"/>
    <x v="0"/>
    <n v="3311.35"/>
    <n v="549.77"/>
    <x v="0"/>
  </r>
  <r>
    <x v="4"/>
    <x v="11"/>
    <x v="25"/>
    <x v="15"/>
    <x v="4"/>
    <n v="14187.9"/>
    <n v="1447"/>
    <x v="0"/>
  </r>
  <r>
    <x v="4"/>
    <x v="11"/>
    <x v="25"/>
    <x v="18"/>
    <x v="12"/>
    <n v="71584.800000000003"/>
    <n v="65128"/>
    <x v="0"/>
  </r>
  <r>
    <x v="4"/>
    <x v="11"/>
    <x v="25"/>
    <x v="8"/>
    <x v="4"/>
    <n v="85.05"/>
    <n v="15"/>
    <x v="1"/>
  </r>
  <r>
    <x v="4"/>
    <x v="11"/>
    <x v="25"/>
    <x v="2"/>
    <x v="0"/>
    <n v="1595.4"/>
    <n v="459"/>
    <x v="1"/>
  </r>
  <r>
    <x v="4"/>
    <x v="11"/>
    <x v="25"/>
    <x v="3"/>
    <x v="0"/>
    <n v="152.65"/>
    <n v="40"/>
    <x v="1"/>
  </r>
  <r>
    <x v="4"/>
    <x v="11"/>
    <x v="25"/>
    <x v="3"/>
    <x v="0"/>
    <n v="5081.21"/>
    <n v="945.49"/>
    <x v="0"/>
  </r>
  <r>
    <x v="4"/>
    <x v="11"/>
    <x v="25"/>
    <x v="11"/>
    <x v="7"/>
    <n v="2651.35"/>
    <n v="1768.55"/>
    <x v="0"/>
  </r>
  <r>
    <x v="4"/>
    <x v="11"/>
    <x v="27"/>
    <x v="0"/>
    <x v="0"/>
    <n v="25.45"/>
    <n v="1.6"/>
    <x v="0"/>
  </r>
  <r>
    <x v="4"/>
    <x v="11"/>
    <x v="27"/>
    <x v="1"/>
    <x v="1"/>
    <n v="303.17"/>
    <n v="17.760000000000002"/>
    <x v="0"/>
  </r>
  <r>
    <x v="4"/>
    <x v="11"/>
    <x v="27"/>
    <x v="2"/>
    <x v="0"/>
    <n v="276.39999999999998"/>
    <n v="23.84"/>
    <x v="0"/>
  </r>
  <r>
    <x v="4"/>
    <x v="11"/>
    <x v="27"/>
    <x v="3"/>
    <x v="0"/>
    <n v="3340.56"/>
    <n v="932.38"/>
    <x v="0"/>
  </r>
  <r>
    <x v="4"/>
    <x v="11"/>
    <x v="27"/>
    <x v="10"/>
    <x v="6"/>
    <n v="3558.89"/>
    <n v="294.54000000000002"/>
    <x v="0"/>
  </r>
  <r>
    <x v="4"/>
    <x v="11"/>
    <x v="27"/>
    <x v="5"/>
    <x v="2"/>
    <n v="60.29"/>
    <n v="2.5"/>
    <x v="0"/>
  </r>
  <r>
    <x v="4"/>
    <x v="11"/>
    <x v="27"/>
    <x v="11"/>
    <x v="7"/>
    <n v="455.61"/>
    <n v="228.8"/>
    <x v="0"/>
  </r>
  <r>
    <x v="4"/>
    <x v="11"/>
    <x v="27"/>
    <x v="7"/>
    <x v="1"/>
    <n v="31.83"/>
    <n v="9"/>
    <x v="0"/>
  </r>
  <r>
    <x v="4"/>
    <x v="11"/>
    <x v="55"/>
    <x v="3"/>
    <x v="0"/>
    <n v="1999.89"/>
    <n v="966.17"/>
    <x v="0"/>
  </r>
  <r>
    <x v="4"/>
    <x v="11"/>
    <x v="29"/>
    <x v="15"/>
    <x v="4"/>
    <n v="1437.82"/>
    <n v="393.39"/>
    <x v="0"/>
  </r>
  <r>
    <x v="4"/>
    <x v="11"/>
    <x v="29"/>
    <x v="18"/>
    <x v="12"/>
    <n v="46676.95"/>
    <n v="44252"/>
    <x v="0"/>
  </r>
  <r>
    <x v="4"/>
    <x v="11"/>
    <x v="29"/>
    <x v="0"/>
    <x v="0"/>
    <n v="42334.26"/>
    <n v="6949.08"/>
    <x v="1"/>
  </r>
  <r>
    <x v="4"/>
    <x v="11"/>
    <x v="29"/>
    <x v="0"/>
    <x v="0"/>
    <n v="483447.91"/>
    <n v="168547.5"/>
    <x v="0"/>
  </r>
  <r>
    <x v="4"/>
    <x v="11"/>
    <x v="29"/>
    <x v="8"/>
    <x v="4"/>
    <n v="629293.47"/>
    <n v="341441.08"/>
    <x v="0"/>
  </r>
  <r>
    <x v="4"/>
    <x v="11"/>
    <x v="29"/>
    <x v="1"/>
    <x v="1"/>
    <n v="210572.54"/>
    <n v="90391.02"/>
    <x v="0"/>
  </r>
  <r>
    <x v="4"/>
    <x v="11"/>
    <x v="29"/>
    <x v="2"/>
    <x v="0"/>
    <n v="252962.33"/>
    <n v="166523.76999999999"/>
    <x v="0"/>
  </r>
  <r>
    <x v="4"/>
    <x v="11"/>
    <x v="29"/>
    <x v="9"/>
    <x v="5"/>
    <n v="835449.15"/>
    <n v="180382.04"/>
    <x v="0"/>
  </r>
  <r>
    <x v="4"/>
    <x v="11"/>
    <x v="29"/>
    <x v="3"/>
    <x v="0"/>
    <n v="393226.66"/>
    <n v="123197.31"/>
    <x v="0"/>
  </r>
  <r>
    <x v="4"/>
    <x v="11"/>
    <x v="29"/>
    <x v="10"/>
    <x v="6"/>
    <n v="2622.59"/>
    <n v="448.53"/>
    <x v="0"/>
  </r>
  <r>
    <x v="4"/>
    <x v="11"/>
    <x v="29"/>
    <x v="4"/>
    <x v="2"/>
    <n v="13321.92"/>
    <n v="4786.4799999999996"/>
    <x v="1"/>
  </r>
  <r>
    <x v="4"/>
    <x v="11"/>
    <x v="29"/>
    <x v="4"/>
    <x v="2"/>
    <n v="90039.34"/>
    <n v="4304.68"/>
    <x v="0"/>
  </r>
  <r>
    <x v="4"/>
    <x v="11"/>
    <x v="29"/>
    <x v="5"/>
    <x v="2"/>
    <n v="493084.41"/>
    <n v="186146.87"/>
    <x v="0"/>
  </r>
  <r>
    <x v="4"/>
    <x v="11"/>
    <x v="29"/>
    <x v="11"/>
    <x v="7"/>
    <n v="21307.23"/>
    <n v="20736.400000000001"/>
    <x v="0"/>
  </r>
  <r>
    <x v="4"/>
    <x v="11"/>
    <x v="29"/>
    <x v="7"/>
    <x v="1"/>
    <n v="232366.15"/>
    <n v="223668.43"/>
    <x v="0"/>
  </r>
  <r>
    <x v="4"/>
    <x v="11"/>
    <x v="30"/>
    <x v="12"/>
    <x v="8"/>
    <n v="11990656.35"/>
    <n v="2051195.48"/>
    <x v="0"/>
  </r>
  <r>
    <x v="4"/>
    <x v="11"/>
    <x v="30"/>
    <x v="13"/>
    <x v="8"/>
    <n v="1737674.66"/>
    <n v="417941.91"/>
    <x v="0"/>
  </r>
  <r>
    <x v="4"/>
    <x v="11"/>
    <x v="30"/>
    <x v="14"/>
    <x v="9"/>
    <n v="4356761.46"/>
    <n v="1059543.9099999999"/>
    <x v="0"/>
  </r>
  <r>
    <x v="4"/>
    <x v="11"/>
    <x v="30"/>
    <x v="17"/>
    <x v="11"/>
    <n v="18075.900000000001"/>
    <n v="3540.91"/>
    <x v="1"/>
  </r>
  <r>
    <x v="4"/>
    <x v="11"/>
    <x v="30"/>
    <x v="17"/>
    <x v="11"/>
    <n v="3780383.01"/>
    <n v="1507339.81"/>
    <x v="0"/>
  </r>
  <r>
    <x v="4"/>
    <x v="11"/>
    <x v="30"/>
    <x v="15"/>
    <x v="4"/>
    <n v="11257.24"/>
    <n v="3415.63"/>
    <x v="1"/>
  </r>
  <r>
    <x v="4"/>
    <x v="11"/>
    <x v="30"/>
    <x v="15"/>
    <x v="4"/>
    <n v="2921334.43"/>
    <n v="1043526"/>
    <x v="0"/>
  </r>
  <r>
    <x v="4"/>
    <x v="11"/>
    <x v="30"/>
    <x v="19"/>
    <x v="13"/>
    <n v="13555.01"/>
    <n v="86514.55"/>
    <x v="0"/>
  </r>
  <r>
    <x v="4"/>
    <x v="11"/>
    <x v="30"/>
    <x v="16"/>
    <x v="10"/>
    <n v="906393.59"/>
    <n v="880956.97"/>
    <x v="0"/>
  </r>
  <r>
    <x v="4"/>
    <x v="11"/>
    <x v="30"/>
    <x v="0"/>
    <x v="0"/>
    <n v="697408.39"/>
    <n v="430615.54"/>
    <x v="1"/>
  </r>
  <r>
    <x v="4"/>
    <x v="11"/>
    <x v="30"/>
    <x v="8"/>
    <x v="4"/>
    <n v="394971.64"/>
    <n v="226878.6"/>
    <x v="1"/>
  </r>
  <r>
    <x v="4"/>
    <x v="11"/>
    <x v="30"/>
    <x v="1"/>
    <x v="1"/>
    <n v="75430.23"/>
    <n v="62570.64"/>
    <x v="1"/>
  </r>
  <r>
    <x v="4"/>
    <x v="11"/>
    <x v="30"/>
    <x v="2"/>
    <x v="0"/>
    <n v="717180.53"/>
    <n v="512864.46"/>
    <x v="1"/>
  </r>
  <r>
    <x v="4"/>
    <x v="11"/>
    <x v="30"/>
    <x v="9"/>
    <x v="5"/>
    <n v="303193.21999999997"/>
    <n v="40902.620000000003"/>
    <x v="0"/>
  </r>
  <r>
    <x v="4"/>
    <x v="11"/>
    <x v="30"/>
    <x v="3"/>
    <x v="0"/>
    <n v="141453.04"/>
    <n v="43853.77"/>
    <x v="1"/>
  </r>
  <r>
    <x v="4"/>
    <x v="11"/>
    <x v="30"/>
    <x v="10"/>
    <x v="6"/>
    <n v="20605.71"/>
    <n v="8191.86"/>
    <x v="1"/>
  </r>
  <r>
    <x v="4"/>
    <x v="11"/>
    <x v="30"/>
    <x v="4"/>
    <x v="2"/>
    <n v="31366.81"/>
    <n v="115.96"/>
    <x v="1"/>
  </r>
  <r>
    <x v="4"/>
    <x v="11"/>
    <x v="30"/>
    <x v="5"/>
    <x v="2"/>
    <n v="53711.839999999997"/>
    <n v="37865.03"/>
    <x v="1"/>
  </r>
  <r>
    <x v="4"/>
    <x v="11"/>
    <x v="30"/>
    <x v="11"/>
    <x v="7"/>
    <n v="243624.9"/>
    <n v="1281522.33"/>
    <x v="1"/>
  </r>
  <r>
    <x v="4"/>
    <x v="11"/>
    <x v="30"/>
    <x v="7"/>
    <x v="1"/>
    <n v="72709.789999999994"/>
    <n v="81418.179999999993"/>
    <x v="0"/>
  </r>
  <r>
    <x v="4"/>
    <x v="11"/>
    <x v="30"/>
    <x v="7"/>
    <x v="1"/>
    <n v="867737.3"/>
    <n v="1699376.32"/>
    <x v="1"/>
  </r>
  <r>
    <x v="4"/>
    <x v="11"/>
    <x v="92"/>
    <x v="4"/>
    <x v="2"/>
    <n v="4025.03"/>
    <n v="118.33"/>
    <x v="0"/>
  </r>
  <r>
    <x v="4"/>
    <x v="11"/>
    <x v="31"/>
    <x v="6"/>
    <x v="3"/>
    <n v="96262.36"/>
    <n v="28418.55"/>
    <x v="0"/>
  </r>
  <r>
    <x v="4"/>
    <x v="11"/>
    <x v="32"/>
    <x v="12"/>
    <x v="8"/>
    <n v="127429.47"/>
    <n v="20977.34"/>
    <x v="0"/>
  </r>
  <r>
    <x v="4"/>
    <x v="11"/>
    <x v="32"/>
    <x v="13"/>
    <x v="8"/>
    <n v="13331.27"/>
    <n v="2998.05"/>
    <x v="0"/>
  </r>
  <r>
    <x v="4"/>
    <x v="11"/>
    <x v="32"/>
    <x v="14"/>
    <x v="9"/>
    <n v="5441.38"/>
    <n v="797.3"/>
    <x v="0"/>
  </r>
  <r>
    <x v="4"/>
    <x v="11"/>
    <x v="32"/>
    <x v="17"/>
    <x v="11"/>
    <n v="17028.66"/>
    <n v="3503.83"/>
    <x v="0"/>
  </r>
  <r>
    <x v="4"/>
    <x v="11"/>
    <x v="32"/>
    <x v="0"/>
    <x v="0"/>
    <n v="24858.87"/>
    <n v="3547.82"/>
    <x v="1"/>
  </r>
  <r>
    <x v="4"/>
    <x v="11"/>
    <x v="32"/>
    <x v="1"/>
    <x v="1"/>
    <n v="10464"/>
    <n v="6300"/>
    <x v="1"/>
  </r>
  <r>
    <x v="4"/>
    <x v="11"/>
    <x v="32"/>
    <x v="2"/>
    <x v="0"/>
    <n v="5017.5"/>
    <n v="2452.5"/>
    <x v="1"/>
  </r>
  <r>
    <x v="4"/>
    <x v="11"/>
    <x v="32"/>
    <x v="3"/>
    <x v="0"/>
    <n v="200626.79"/>
    <n v="74350.429999999993"/>
    <x v="1"/>
  </r>
  <r>
    <x v="4"/>
    <x v="11"/>
    <x v="32"/>
    <x v="10"/>
    <x v="6"/>
    <n v="83383.77"/>
    <n v="34348.949999999997"/>
    <x v="1"/>
  </r>
  <r>
    <x v="4"/>
    <x v="11"/>
    <x v="32"/>
    <x v="5"/>
    <x v="2"/>
    <n v="20362.98"/>
    <n v="2652"/>
    <x v="1"/>
  </r>
  <r>
    <x v="4"/>
    <x v="11"/>
    <x v="32"/>
    <x v="7"/>
    <x v="1"/>
    <n v="1131361.44"/>
    <n v="1751371.97"/>
    <x v="1"/>
  </r>
  <r>
    <x v="4"/>
    <x v="11"/>
    <x v="33"/>
    <x v="19"/>
    <x v="13"/>
    <n v="46.72"/>
    <n v="317.51"/>
    <x v="0"/>
  </r>
  <r>
    <x v="4"/>
    <x v="11"/>
    <x v="34"/>
    <x v="1"/>
    <x v="1"/>
    <n v="64534.07"/>
    <n v="39577.46"/>
    <x v="0"/>
  </r>
  <r>
    <x v="4"/>
    <x v="11"/>
    <x v="34"/>
    <x v="2"/>
    <x v="0"/>
    <n v="4835.16"/>
    <n v="3034.04"/>
    <x v="0"/>
  </r>
  <r>
    <x v="4"/>
    <x v="11"/>
    <x v="34"/>
    <x v="3"/>
    <x v="0"/>
    <n v="387.93"/>
    <n v="68"/>
    <x v="0"/>
  </r>
  <r>
    <x v="4"/>
    <x v="11"/>
    <x v="34"/>
    <x v="4"/>
    <x v="2"/>
    <n v="48182.54"/>
    <n v="216"/>
    <x v="0"/>
  </r>
  <r>
    <x v="4"/>
    <x v="11"/>
    <x v="56"/>
    <x v="7"/>
    <x v="1"/>
    <n v="29.82"/>
    <n v="2"/>
    <x v="0"/>
  </r>
  <r>
    <x v="4"/>
    <x v="11"/>
    <x v="51"/>
    <x v="18"/>
    <x v="12"/>
    <n v="70612"/>
    <n v="84380"/>
    <x v="0"/>
  </r>
  <r>
    <x v="4"/>
    <x v="11"/>
    <x v="35"/>
    <x v="3"/>
    <x v="0"/>
    <n v="300038.69"/>
    <n v="62496.46"/>
    <x v="1"/>
  </r>
  <r>
    <x v="4"/>
    <x v="11"/>
    <x v="35"/>
    <x v="7"/>
    <x v="1"/>
    <n v="86324.95"/>
    <n v="131240.66"/>
    <x v="1"/>
  </r>
  <r>
    <x v="4"/>
    <x v="11"/>
    <x v="36"/>
    <x v="9"/>
    <x v="5"/>
    <n v="9730.1299999999992"/>
    <n v="1750.98"/>
    <x v="0"/>
  </r>
  <r>
    <x v="4"/>
    <x v="11"/>
    <x v="36"/>
    <x v="3"/>
    <x v="0"/>
    <n v="37701.51"/>
    <n v="15474"/>
    <x v="0"/>
  </r>
  <r>
    <x v="4"/>
    <x v="11"/>
    <x v="36"/>
    <x v="4"/>
    <x v="2"/>
    <n v="569.97"/>
    <n v="5.71"/>
    <x v="0"/>
  </r>
  <r>
    <x v="4"/>
    <x v="11"/>
    <x v="37"/>
    <x v="13"/>
    <x v="8"/>
    <n v="106692.97"/>
    <n v="27761.89"/>
    <x v="0"/>
  </r>
  <r>
    <x v="4"/>
    <x v="11"/>
    <x v="37"/>
    <x v="0"/>
    <x v="0"/>
    <n v="197476.04"/>
    <n v="139454"/>
    <x v="1"/>
  </r>
  <r>
    <x v="4"/>
    <x v="11"/>
    <x v="37"/>
    <x v="8"/>
    <x v="4"/>
    <n v="45299.040000000001"/>
    <n v="21817.57"/>
    <x v="1"/>
  </r>
  <r>
    <x v="4"/>
    <x v="11"/>
    <x v="37"/>
    <x v="1"/>
    <x v="1"/>
    <n v="40625.74"/>
    <n v="31503.040000000001"/>
    <x v="1"/>
  </r>
  <r>
    <x v="4"/>
    <x v="11"/>
    <x v="37"/>
    <x v="2"/>
    <x v="0"/>
    <n v="156795.35999999999"/>
    <n v="114236.15"/>
    <x v="1"/>
  </r>
  <r>
    <x v="4"/>
    <x v="11"/>
    <x v="37"/>
    <x v="10"/>
    <x v="6"/>
    <n v="30095.84"/>
    <n v="14599.68"/>
    <x v="1"/>
  </r>
  <r>
    <x v="4"/>
    <x v="11"/>
    <x v="37"/>
    <x v="5"/>
    <x v="2"/>
    <n v="135890.84"/>
    <n v="40950"/>
    <x v="0"/>
  </r>
  <r>
    <x v="4"/>
    <x v="11"/>
    <x v="37"/>
    <x v="7"/>
    <x v="1"/>
    <n v="1486793.44"/>
    <n v="3034737.26"/>
    <x v="1"/>
  </r>
  <r>
    <x v="4"/>
    <x v="11"/>
    <x v="38"/>
    <x v="0"/>
    <x v="0"/>
    <n v="67431.63"/>
    <n v="89948.1"/>
    <x v="0"/>
  </r>
  <r>
    <x v="4"/>
    <x v="11"/>
    <x v="38"/>
    <x v="1"/>
    <x v="1"/>
    <n v="3467.08"/>
    <n v="592.47"/>
    <x v="0"/>
  </r>
  <r>
    <x v="4"/>
    <x v="11"/>
    <x v="38"/>
    <x v="2"/>
    <x v="0"/>
    <n v="8005.58"/>
    <n v="1633.87"/>
    <x v="0"/>
  </r>
  <r>
    <x v="4"/>
    <x v="11"/>
    <x v="38"/>
    <x v="10"/>
    <x v="6"/>
    <n v="24510.45"/>
    <n v="8980.7999999999993"/>
    <x v="0"/>
  </r>
  <r>
    <x v="4"/>
    <x v="11"/>
    <x v="38"/>
    <x v="4"/>
    <x v="2"/>
    <n v="51472.800000000003"/>
    <n v="1708.36"/>
    <x v="0"/>
  </r>
  <r>
    <x v="4"/>
    <x v="11"/>
    <x v="38"/>
    <x v="5"/>
    <x v="2"/>
    <n v="2689.97"/>
    <n v="68.260000000000005"/>
    <x v="0"/>
  </r>
  <r>
    <x v="4"/>
    <x v="11"/>
    <x v="39"/>
    <x v="4"/>
    <x v="2"/>
    <n v="157898.4"/>
    <n v="8329.35"/>
    <x v="0"/>
  </r>
  <r>
    <x v="4"/>
    <x v="11"/>
    <x v="41"/>
    <x v="15"/>
    <x v="4"/>
    <n v="1266.76"/>
    <n v="109"/>
    <x v="0"/>
  </r>
  <r>
    <x v="4"/>
    <x v="11"/>
    <x v="41"/>
    <x v="0"/>
    <x v="0"/>
    <n v="321.55"/>
    <n v="0.08"/>
    <x v="0"/>
  </r>
  <r>
    <x v="4"/>
    <x v="11"/>
    <x v="41"/>
    <x v="4"/>
    <x v="2"/>
    <n v="7840.64"/>
    <n v="948.23"/>
    <x v="0"/>
  </r>
  <r>
    <x v="4"/>
    <x v="11"/>
    <x v="41"/>
    <x v="7"/>
    <x v="1"/>
    <n v="68101.08"/>
    <n v="22177.96"/>
    <x v="0"/>
  </r>
  <r>
    <x v="4"/>
    <x v="11"/>
    <x v="42"/>
    <x v="3"/>
    <x v="0"/>
    <n v="11956.65"/>
    <n v="3132.74"/>
    <x v="0"/>
  </r>
  <r>
    <x v="4"/>
    <x v="11"/>
    <x v="42"/>
    <x v="5"/>
    <x v="2"/>
    <n v="687"/>
    <n v="418.03"/>
    <x v="0"/>
  </r>
  <r>
    <x v="4"/>
    <x v="11"/>
    <x v="42"/>
    <x v="7"/>
    <x v="1"/>
    <n v="3577.96"/>
    <n v="2141.71"/>
    <x v="0"/>
  </r>
  <r>
    <x v="4"/>
    <x v="11"/>
    <x v="43"/>
    <x v="2"/>
    <x v="0"/>
    <n v="4529.97"/>
    <n v="989.09"/>
    <x v="0"/>
  </r>
  <r>
    <x v="4"/>
    <x v="11"/>
    <x v="43"/>
    <x v="5"/>
    <x v="2"/>
    <n v="794.1"/>
    <n v="317.63"/>
    <x v="0"/>
  </r>
  <r>
    <x v="4"/>
    <x v="11"/>
    <x v="43"/>
    <x v="7"/>
    <x v="1"/>
    <n v="174.99"/>
    <n v="79.2"/>
    <x v="0"/>
  </r>
  <r>
    <x v="4"/>
    <x v="11"/>
    <x v="46"/>
    <x v="0"/>
    <x v="0"/>
    <n v="35962.370000000003"/>
    <n v="28542.07"/>
    <x v="0"/>
  </r>
  <r>
    <x v="4"/>
    <x v="11"/>
    <x v="46"/>
    <x v="8"/>
    <x v="4"/>
    <n v="155.08000000000001"/>
    <n v="2"/>
    <x v="0"/>
  </r>
  <r>
    <x v="4"/>
    <x v="11"/>
    <x v="46"/>
    <x v="1"/>
    <x v="1"/>
    <n v="43915.41"/>
    <n v="24334.7"/>
    <x v="0"/>
  </r>
  <r>
    <x v="4"/>
    <x v="11"/>
    <x v="46"/>
    <x v="2"/>
    <x v="0"/>
    <n v="2664.8"/>
    <n v="1287.2"/>
    <x v="0"/>
  </r>
  <r>
    <x v="4"/>
    <x v="11"/>
    <x v="46"/>
    <x v="4"/>
    <x v="2"/>
    <n v="135.65"/>
    <n v="0.5"/>
    <x v="0"/>
  </r>
  <r>
    <x v="4"/>
    <x v="11"/>
    <x v="46"/>
    <x v="5"/>
    <x v="2"/>
    <n v="469.74"/>
    <n v="244.94"/>
    <x v="0"/>
  </r>
  <r>
    <x v="4"/>
    <x v="11"/>
    <x v="58"/>
    <x v="4"/>
    <x v="2"/>
    <n v="11223.9"/>
    <n v="223.81"/>
    <x v="0"/>
  </r>
  <r>
    <x v="5"/>
    <x v="0"/>
    <x v="0"/>
    <x v="0"/>
    <x v="0"/>
    <n v="14857.03"/>
    <n v="3667.3"/>
    <x v="0"/>
  </r>
  <r>
    <x v="5"/>
    <x v="0"/>
    <x v="0"/>
    <x v="8"/>
    <x v="4"/>
    <n v="7089.65"/>
    <n v="2198.77"/>
    <x v="0"/>
  </r>
  <r>
    <x v="5"/>
    <x v="0"/>
    <x v="0"/>
    <x v="1"/>
    <x v="1"/>
    <n v="5469.15"/>
    <n v="3662.4"/>
    <x v="0"/>
  </r>
  <r>
    <x v="5"/>
    <x v="0"/>
    <x v="0"/>
    <x v="2"/>
    <x v="0"/>
    <n v="15256.52"/>
    <n v="8548.64"/>
    <x v="0"/>
  </r>
  <r>
    <x v="5"/>
    <x v="0"/>
    <x v="0"/>
    <x v="3"/>
    <x v="0"/>
    <n v="65036.11"/>
    <n v="17696.66"/>
    <x v="0"/>
  </r>
  <r>
    <x v="5"/>
    <x v="0"/>
    <x v="0"/>
    <x v="4"/>
    <x v="2"/>
    <n v="12045.29"/>
    <n v="613.9"/>
    <x v="0"/>
  </r>
  <r>
    <x v="5"/>
    <x v="0"/>
    <x v="0"/>
    <x v="5"/>
    <x v="2"/>
    <n v="119893.12"/>
    <n v="13217.2"/>
    <x v="0"/>
  </r>
  <r>
    <x v="5"/>
    <x v="0"/>
    <x v="1"/>
    <x v="0"/>
    <x v="0"/>
    <n v="80711.070000000007"/>
    <n v="26228.48"/>
    <x v="0"/>
  </r>
  <r>
    <x v="5"/>
    <x v="0"/>
    <x v="1"/>
    <x v="1"/>
    <x v="1"/>
    <n v="915.74"/>
    <n v="340.1"/>
    <x v="0"/>
  </r>
  <r>
    <x v="5"/>
    <x v="0"/>
    <x v="1"/>
    <x v="2"/>
    <x v="0"/>
    <n v="8018.59"/>
    <n v="1705.6"/>
    <x v="0"/>
  </r>
  <r>
    <x v="5"/>
    <x v="0"/>
    <x v="1"/>
    <x v="4"/>
    <x v="2"/>
    <n v="57612.17"/>
    <n v="495.06"/>
    <x v="0"/>
  </r>
  <r>
    <x v="5"/>
    <x v="0"/>
    <x v="1"/>
    <x v="5"/>
    <x v="2"/>
    <n v="210.68"/>
    <n v="3.8"/>
    <x v="0"/>
  </r>
  <r>
    <x v="5"/>
    <x v="0"/>
    <x v="4"/>
    <x v="1"/>
    <x v="1"/>
    <n v="429.64"/>
    <n v="85.35"/>
    <x v="0"/>
  </r>
  <r>
    <x v="5"/>
    <x v="0"/>
    <x v="4"/>
    <x v="5"/>
    <x v="2"/>
    <n v="1466.1"/>
    <n v="321"/>
    <x v="0"/>
  </r>
  <r>
    <x v="5"/>
    <x v="0"/>
    <x v="5"/>
    <x v="0"/>
    <x v="0"/>
    <n v="14873.8"/>
    <n v="10237"/>
    <x v="1"/>
  </r>
  <r>
    <x v="5"/>
    <x v="0"/>
    <x v="5"/>
    <x v="3"/>
    <x v="0"/>
    <n v="2997.34"/>
    <n v="1530.9"/>
    <x v="0"/>
  </r>
  <r>
    <x v="5"/>
    <x v="0"/>
    <x v="5"/>
    <x v="4"/>
    <x v="2"/>
    <n v="682.5"/>
    <n v="12.35"/>
    <x v="1"/>
  </r>
  <r>
    <x v="5"/>
    <x v="0"/>
    <x v="5"/>
    <x v="5"/>
    <x v="2"/>
    <n v="894.14"/>
    <n v="20"/>
    <x v="1"/>
  </r>
  <r>
    <x v="5"/>
    <x v="0"/>
    <x v="5"/>
    <x v="11"/>
    <x v="7"/>
    <n v="93.04"/>
    <n v="5"/>
    <x v="0"/>
  </r>
  <r>
    <x v="5"/>
    <x v="0"/>
    <x v="5"/>
    <x v="7"/>
    <x v="1"/>
    <n v="18567.099999999999"/>
    <n v="38846.639999999999"/>
    <x v="1"/>
  </r>
  <r>
    <x v="5"/>
    <x v="0"/>
    <x v="6"/>
    <x v="0"/>
    <x v="0"/>
    <n v="22689.119999999999"/>
    <n v="5937.29"/>
    <x v="0"/>
  </r>
  <r>
    <x v="5"/>
    <x v="0"/>
    <x v="6"/>
    <x v="1"/>
    <x v="1"/>
    <n v="255.07"/>
    <n v="12.8"/>
    <x v="0"/>
  </r>
  <r>
    <x v="5"/>
    <x v="0"/>
    <x v="6"/>
    <x v="2"/>
    <x v="0"/>
    <n v="2537.89"/>
    <n v="705"/>
    <x v="0"/>
  </r>
  <r>
    <x v="5"/>
    <x v="0"/>
    <x v="6"/>
    <x v="9"/>
    <x v="5"/>
    <n v="431640.65"/>
    <n v="77075.47"/>
    <x v="0"/>
  </r>
  <r>
    <x v="5"/>
    <x v="0"/>
    <x v="6"/>
    <x v="3"/>
    <x v="0"/>
    <n v="634.08000000000004"/>
    <n v="303"/>
    <x v="0"/>
  </r>
  <r>
    <x v="5"/>
    <x v="0"/>
    <x v="6"/>
    <x v="5"/>
    <x v="2"/>
    <n v="1335.97"/>
    <n v="123.39"/>
    <x v="0"/>
  </r>
  <r>
    <x v="5"/>
    <x v="0"/>
    <x v="7"/>
    <x v="0"/>
    <x v="0"/>
    <n v="11151.67"/>
    <n v="12560.56"/>
    <x v="0"/>
  </r>
  <r>
    <x v="5"/>
    <x v="0"/>
    <x v="7"/>
    <x v="8"/>
    <x v="4"/>
    <n v="2847.46"/>
    <n v="7040"/>
    <x v="0"/>
  </r>
  <r>
    <x v="5"/>
    <x v="0"/>
    <x v="7"/>
    <x v="1"/>
    <x v="1"/>
    <n v="17948.23"/>
    <n v="64109"/>
    <x v="0"/>
  </r>
  <r>
    <x v="5"/>
    <x v="0"/>
    <x v="7"/>
    <x v="2"/>
    <x v="0"/>
    <n v="14012.26"/>
    <n v="6849.07"/>
    <x v="0"/>
  </r>
  <r>
    <x v="5"/>
    <x v="0"/>
    <x v="7"/>
    <x v="3"/>
    <x v="0"/>
    <n v="72673.649999999994"/>
    <n v="11767.07"/>
    <x v="0"/>
  </r>
  <r>
    <x v="5"/>
    <x v="0"/>
    <x v="7"/>
    <x v="10"/>
    <x v="6"/>
    <n v="3617.56"/>
    <n v="6434"/>
    <x v="0"/>
  </r>
  <r>
    <x v="5"/>
    <x v="0"/>
    <x v="7"/>
    <x v="4"/>
    <x v="2"/>
    <n v="32702.53"/>
    <n v="224.39"/>
    <x v="0"/>
  </r>
  <r>
    <x v="5"/>
    <x v="0"/>
    <x v="7"/>
    <x v="5"/>
    <x v="2"/>
    <n v="6501.54"/>
    <n v="2990.18"/>
    <x v="0"/>
  </r>
  <r>
    <x v="5"/>
    <x v="0"/>
    <x v="7"/>
    <x v="7"/>
    <x v="1"/>
    <n v="1427.74"/>
    <n v="3530"/>
    <x v="0"/>
  </r>
  <r>
    <x v="5"/>
    <x v="0"/>
    <x v="8"/>
    <x v="0"/>
    <x v="0"/>
    <n v="29207.18"/>
    <n v="5931.63"/>
    <x v="0"/>
  </r>
  <r>
    <x v="5"/>
    <x v="0"/>
    <x v="8"/>
    <x v="1"/>
    <x v="1"/>
    <n v="8114.19"/>
    <n v="1730.45"/>
    <x v="0"/>
  </r>
  <r>
    <x v="5"/>
    <x v="0"/>
    <x v="8"/>
    <x v="9"/>
    <x v="5"/>
    <n v="6872.94"/>
    <n v="793.8"/>
    <x v="0"/>
  </r>
  <r>
    <x v="5"/>
    <x v="0"/>
    <x v="8"/>
    <x v="3"/>
    <x v="0"/>
    <n v="7704"/>
    <n v="1484.5"/>
    <x v="0"/>
  </r>
  <r>
    <x v="5"/>
    <x v="0"/>
    <x v="8"/>
    <x v="4"/>
    <x v="2"/>
    <n v="22891.200000000001"/>
    <n v="329.7"/>
    <x v="0"/>
  </r>
  <r>
    <x v="5"/>
    <x v="0"/>
    <x v="8"/>
    <x v="5"/>
    <x v="2"/>
    <n v="57467.27"/>
    <n v="15650.77"/>
    <x v="0"/>
  </r>
  <r>
    <x v="5"/>
    <x v="0"/>
    <x v="9"/>
    <x v="0"/>
    <x v="0"/>
    <n v="206928.94"/>
    <n v="88913.279999999999"/>
    <x v="0"/>
  </r>
  <r>
    <x v="5"/>
    <x v="0"/>
    <x v="9"/>
    <x v="8"/>
    <x v="4"/>
    <n v="70.209999999999994"/>
    <n v="2.85"/>
    <x v="0"/>
  </r>
  <r>
    <x v="5"/>
    <x v="0"/>
    <x v="9"/>
    <x v="8"/>
    <x v="4"/>
    <n v="4639.8599999999997"/>
    <n v="2531.19"/>
    <x v="1"/>
  </r>
  <r>
    <x v="5"/>
    <x v="0"/>
    <x v="9"/>
    <x v="1"/>
    <x v="1"/>
    <n v="15426.06"/>
    <n v="11644.4"/>
    <x v="0"/>
  </r>
  <r>
    <x v="5"/>
    <x v="0"/>
    <x v="9"/>
    <x v="2"/>
    <x v="0"/>
    <n v="8327.7000000000007"/>
    <n v="3394"/>
    <x v="0"/>
  </r>
  <r>
    <x v="5"/>
    <x v="0"/>
    <x v="9"/>
    <x v="2"/>
    <x v="0"/>
    <n v="23487.57"/>
    <n v="12438.81"/>
    <x v="1"/>
  </r>
  <r>
    <x v="5"/>
    <x v="0"/>
    <x v="9"/>
    <x v="9"/>
    <x v="5"/>
    <n v="146443.32"/>
    <n v="15995.68"/>
    <x v="0"/>
  </r>
  <r>
    <x v="5"/>
    <x v="0"/>
    <x v="9"/>
    <x v="4"/>
    <x v="2"/>
    <n v="67931.02"/>
    <n v="3269.9"/>
    <x v="0"/>
  </r>
  <r>
    <x v="5"/>
    <x v="0"/>
    <x v="9"/>
    <x v="5"/>
    <x v="2"/>
    <n v="43438.02"/>
    <n v="14810.15"/>
    <x v="0"/>
  </r>
  <r>
    <x v="5"/>
    <x v="0"/>
    <x v="9"/>
    <x v="7"/>
    <x v="1"/>
    <n v="2815.99"/>
    <n v="2544.15"/>
    <x v="0"/>
  </r>
  <r>
    <x v="5"/>
    <x v="0"/>
    <x v="9"/>
    <x v="7"/>
    <x v="1"/>
    <n v="128337.18"/>
    <n v="273410.49"/>
    <x v="1"/>
  </r>
  <r>
    <x v="5"/>
    <x v="0"/>
    <x v="10"/>
    <x v="0"/>
    <x v="0"/>
    <n v="137.66"/>
    <n v="22.75"/>
    <x v="0"/>
  </r>
  <r>
    <x v="5"/>
    <x v="0"/>
    <x v="10"/>
    <x v="2"/>
    <x v="0"/>
    <n v="652.15"/>
    <n v="93.05"/>
    <x v="0"/>
  </r>
  <r>
    <x v="5"/>
    <x v="0"/>
    <x v="10"/>
    <x v="3"/>
    <x v="0"/>
    <n v="18307.2"/>
    <n v="19392"/>
    <x v="1"/>
  </r>
  <r>
    <x v="5"/>
    <x v="0"/>
    <x v="10"/>
    <x v="10"/>
    <x v="6"/>
    <n v="205.99"/>
    <n v="34.229999999999997"/>
    <x v="0"/>
  </r>
  <r>
    <x v="5"/>
    <x v="0"/>
    <x v="10"/>
    <x v="7"/>
    <x v="1"/>
    <n v="138415.1"/>
    <n v="148207.6"/>
    <x v="0"/>
  </r>
  <r>
    <x v="5"/>
    <x v="0"/>
    <x v="11"/>
    <x v="12"/>
    <x v="8"/>
    <n v="91632.28"/>
    <n v="17880.66"/>
    <x v="0"/>
  </r>
  <r>
    <x v="5"/>
    <x v="0"/>
    <x v="11"/>
    <x v="14"/>
    <x v="9"/>
    <n v="3438.5"/>
    <n v="693.68"/>
    <x v="1"/>
  </r>
  <r>
    <x v="5"/>
    <x v="0"/>
    <x v="11"/>
    <x v="14"/>
    <x v="9"/>
    <n v="3505.33"/>
    <n v="565.46"/>
    <x v="0"/>
  </r>
  <r>
    <x v="5"/>
    <x v="0"/>
    <x v="11"/>
    <x v="17"/>
    <x v="11"/>
    <n v="425.7"/>
    <n v="78.540000000000006"/>
    <x v="1"/>
  </r>
  <r>
    <x v="5"/>
    <x v="0"/>
    <x v="11"/>
    <x v="15"/>
    <x v="4"/>
    <n v="13857.18"/>
    <n v="3125.12"/>
    <x v="1"/>
  </r>
  <r>
    <x v="5"/>
    <x v="0"/>
    <x v="11"/>
    <x v="15"/>
    <x v="4"/>
    <n v="33141.51"/>
    <n v="4000.5"/>
    <x v="0"/>
  </r>
  <r>
    <x v="5"/>
    <x v="0"/>
    <x v="11"/>
    <x v="0"/>
    <x v="0"/>
    <n v="132791.97"/>
    <n v="128024.38"/>
    <x v="0"/>
  </r>
  <r>
    <x v="5"/>
    <x v="0"/>
    <x v="11"/>
    <x v="0"/>
    <x v="0"/>
    <n v="225380.51"/>
    <n v="73977.31"/>
    <x v="1"/>
  </r>
  <r>
    <x v="5"/>
    <x v="0"/>
    <x v="11"/>
    <x v="8"/>
    <x v="4"/>
    <n v="25581.46"/>
    <n v="6931.14"/>
    <x v="0"/>
  </r>
  <r>
    <x v="5"/>
    <x v="0"/>
    <x v="11"/>
    <x v="8"/>
    <x v="4"/>
    <n v="167178.57"/>
    <n v="48848.77"/>
    <x v="1"/>
  </r>
  <r>
    <x v="5"/>
    <x v="0"/>
    <x v="11"/>
    <x v="1"/>
    <x v="1"/>
    <n v="88719.01"/>
    <n v="50675.199999999997"/>
    <x v="1"/>
  </r>
  <r>
    <x v="5"/>
    <x v="0"/>
    <x v="11"/>
    <x v="1"/>
    <x v="1"/>
    <n v="758464.01"/>
    <n v="417998.07"/>
    <x v="0"/>
  </r>
  <r>
    <x v="5"/>
    <x v="0"/>
    <x v="11"/>
    <x v="2"/>
    <x v="0"/>
    <n v="204057.22"/>
    <n v="79598.37"/>
    <x v="1"/>
  </r>
  <r>
    <x v="5"/>
    <x v="0"/>
    <x v="11"/>
    <x v="2"/>
    <x v="0"/>
    <n v="250819.31"/>
    <n v="138828.35"/>
    <x v="0"/>
  </r>
  <r>
    <x v="5"/>
    <x v="0"/>
    <x v="11"/>
    <x v="9"/>
    <x v="5"/>
    <n v="16098.24"/>
    <n v="1411"/>
    <x v="1"/>
  </r>
  <r>
    <x v="5"/>
    <x v="0"/>
    <x v="11"/>
    <x v="3"/>
    <x v="0"/>
    <n v="192577.82"/>
    <n v="89728.73"/>
    <x v="1"/>
  </r>
  <r>
    <x v="5"/>
    <x v="0"/>
    <x v="11"/>
    <x v="3"/>
    <x v="0"/>
    <n v="1290383.8799999999"/>
    <n v="690084.56"/>
    <x v="0"/>
  </r>
  <r>
    <x v="5"/>
    <x v="0"/>
    <x v="11"/>
    <x v="10"/>
    <x v="6"/>
    <n v="7092.37"/>
    <n v="1903.84"/>
    <x v="0"/>
  </r>
  <r>
    <x v="5"/>
    <x v="0"/>
    <x v="11"/>
    <x v="10"/>
    <x v="6"/>
    <n v="22073.08"/>
    <n v="7504.17"/>
    <x v="1"/>
  </r>
  <r>
    <x v="5"/>
    <x v="0"/>
    <x v="11"/>
    <x v="4"/>
    <x v="2"/>
    <n v="8257.59"/>
    <n v="696.69"/>
    <x v="1"/>
  </r>
  <r>
    <x v="5"/>
    <x v="0"/>
    <x v="11"/>
    <x v="5"/>
    <x v="2"/>
    <n v="1271.04"/>
    <n v="196.44"/>
    <x v="1"/>
  </r>
  <r>
    <x v="5"/>
    <x v="0"/>
    <x v="11"/>
    <x v="5"/>
    <x v="2"/>
    <n v="203218.53"/>
    <n v="78343.31"/>
    <x v="0"/>
  </r>
  <r>
    <x v="5"/>
    <x v="0"/>
    <x v="11"/>
    <x v="7"/>
    <x v="1"/>
    <n v="106326.95"/>
    <n v="195350.45"/>
    <x v="1"/>
  </r>
  <r>
    <x v="5"/>
    <x v="0"/>
    <x v="11"/>
    <x v="7"/>
    <x v="1"/>
    <n v="154077.60999999999"/>
    <n v="289399.02"/>
    <x v="0"/>
  </r>
  <r>
    <x v="5"/>
    <x v="0"/>
    <x v="13"/>
    <x v="1"/>
    <x v="1"/>
    <n v="1426.7"/>
    <n v="175.2"/>
    <x v="0"/>
  </r>
  <r>
    <x v="5"/>
    <x v="0"/>
    <x v="13"/>
    <x v="4"/>
    <x v="2"/>
    <n v="41815.68"/>
    <n v="2401.42"/>
    <x v="0"/>
  </r>
  <r>
    <x v="5"/>
    <x v="0"/>
    <x v="14"/>
    <x v="0"/>
    <x v="0"/>
    <n v="6520.5"/>
    <n v="534.87"/>
    <x v="0"/>
  </r>
  <r>
    <x v="5"/>
    <x v="0"/>
    <x v="15"/>
    <x v="15"/>
    <x v="4"/>
    <n v="49622.3"/>
    <n v="6447.52"/>
    <x v="0"/>
  </r>
  <r>
    <x v="5"/>
    <x v="0"/>
    <x v="15"/>
    <x v="16"/>
    <x v="10"/>
    <n v="4406.3999999999996"/>
    <n v="3112.5"/>
    <x v="1"/>
  </r>
  <r>
    <x v="5"/>
    <x v="0"/>
    <x v="15"/>
    <x v="18"/>
    <x v="12"/>
    <n v="22827"/>
    <n v="21609"/>
    <x v="0"/>
  </r>
  <r>
    <x v="5"/>
    <x v="0"/>
    <x v="15"/>
    <x v="0"/>
    <x v="0"/>
    <n v="5961.85"/>
    <n v="1456.35"/>
    <x v="0"/>
  </r>
  <r>
    <x v="5"/>
    <x v="0"/>
    <x v="15"/>
    <x v="8"/>
    <x v="4"/>
    <n v="78.94"/>
    <n v="2.08"/>
    <x v="0"/>
  </r>
  <r>
    <x v="5"/>
    <x v="0"/>
    <x v="15"/>
    <x v="1"/>
    <x v="1"/>
    <n v="19791.75"/>
    <n v="6622.5"/>
    <x v="0"/>
  </r>
  <r>
    <x v="5"/>
    <x v="0"/>
    <x v="15"/>
    <x v="2"/>
    <x v="0"/>
    <n v="35.479999999999997"/>
    <n v="1.03"/>
    <x v="0"/>
  </r>
  <r>
    <x v="5"/>
    <x v="0"/>
    <x v="15"/>
    <x v="10"/>
    <x v="6"/>
    <n v="233.64"/>
    <n v="7"/>
    <x v="0"/>
  </r>
  <r>
    <x v="5"/>
    <x v="0"/>
    <x v="15"/>
    <x v="4"/>
    <x v="2"/>
    <n v="189695.1"/>
    <n v="1809.17"/>
    <x v="0"/>
  </r>
  <r>
    <x v="5"/>
    <x v="0"/>
    <x v="15"/>
    <x v="5"/>
    <x v="2"/>
    <n v="217.77"/>
    <n v="361.04"/>
    <x v="0"/>
  </r>
  <r>
    <x v="5"/>
    <x v="0"/>
    <x v="15"/>
    <x v="5"/>
    <x v="2"/>
    <n v="29592"/>
    <n v="11700"/>
    <x v="1"/>
  </r>
  <r>
    <x v="5"/>
    <x v="0"/>
    <x v="15"/>
    <x v="7"/>
    <x v="1"/>
    <n v="20.37"/>
    <n v="15.43"/>
    <x v="0"/>
  </r>
  <r>
    <x v="5"/>
    <x v="0"/>
    <x v="16"/>
    <x v="12"/>
    <x v="8"/>
    <n v="28921.43"/>
    <n v="2035.83"/>
    <x v="0"/>
  </r>
  <r>
    <x v="5"/>
    <x v="0"/>
    <x v="16"/>
    <x v="13"/>
    <x v="8"/>
    <n v="501071.47"/>
    <n v="83162.52"/>
    <x v="0"/>
  </r>
  <r>
    <x v="5"/>
    <x v="0"/>
    <x v="16"/>
    <x v="14"/>
    <x v="9"/>
    <n v="205071.05"/>
    <n v="38768.519999999997"/>
    <x v="0"/>
  </r>
  <r>
    <x v="5"/>
    <x v="0"/>
    <x v="16"/>
    <x v="17"/>
    <x v="11"/>
    <n v="1852.3"/>
    <n v="393.82"/>
    <x v="0"/>
  </r>
  <r>
    <x v="5"/>
    <x v="0"/>
    <x v="16"/>
    <x v="15"/>
    <x v="4"/>
    <n v="337265.47"/>
    <n v="59628.959999999999"/>
    <x v="0"/>
  </r>
  <r>
    <x v="5"/>
    <x v="0"/>
    <x v="16"/>
    <x v="15"/>
    <x v="4"/>
    <n v="436922.74"/>
    <n v="64157.24"/>
    <x v="1"/>
  </r>
  <r>
    <x v="5"/>
    <x v="0"/>
    <x v="16"/>
    <x v="16"/>
    <x v="10"/>
    <n v="16972"/>
    <n v="14125.05"/>
    <x v="1"/>
  </r>
  <r>
    <x v="5"/>
    <x v="0"/>
    <x v="16"/>
    <x v="16"/>
    <x v="10"/>
    <n v="26586.49"/>
    <n v="39088.04"/>
    <x v="0"/>
  </r>
  <r>
    <x v="5"/>
    <x v="0"/>
    <x v="16"/>
    <x v="18"/>
    <x v="12"/>
    <n v="1090569.3700000001"/>
    <n v="956577.49"/>
    <x v="0"/>
  </r>
  <r>
    <x v="5"/>
    <x v="0"/>
    <x v="16"/>
    <x v="0"/>
    <x v="0"/>
    <n v="176351.88"/>
    <n v="28890.94"/>
    <x v="0"/>
  </r>
  <r>
    <x v="5"/>
    <x v="0"/>
    <x v="16"/>
    <x v="0"/>
    <x v="0"/>
    <n v="224803.6"/>
    <n v="91922.8"/>
    <x v="1"/>
  </r>
  <r>
    <x v="5"/>
    <x v="0"/>
    <x v="16"/>
    <x v="8"/>
    <x v="4"/>
    <n v="77741.33"/>
    <n v="16554.75"/>
    <x v="0"/>
  </r>
  <r>
    <x v="5"/>
    <x v="0"/>
    <x v="16"/>
    <x v="8"/>
    <x v="4"/>
    <n v="156376.43"/>
    <n v="49802.66"/>
    <x v="1"/>
  </r>
  <r>
    <x v="5"/>
    <x v="0"/>
    <x v="16"/>
    <x v="1"/>
    <x v="1"/>
    <n v="42384.65"/>
    <n v="9716.7099999999991"/>
    <x v="0"/>
  </r>
  <r>
    <x v="5"/>
    <x v="0"/>
    <x v="16"/>
    <x v="1"/>
    <x v="1"/>
    <n v="269175.05"/>
    <n v="103154.52"/>
    <x v="1"/>
  </r>
  <r>
    <x v="5"/>
    <x v="0"/>
    <x v="16"/>
    <x v="2"/>
    <x v="0"/>
    <n v="438317.71"/>
    <n v="111284.09"/>
    <x v="0"/>
  </r>
  <r>
    <x v="5"/>
    <x v="0"/>
    <x v="16"/>
    <x v="2"/>
    <x v="0"/>
    <n v="943534.7"/>
    <n v="333608.43"/>
    <x v="1"/>
  </r>
  <r>
    <x v="5"/>
    <x v="0"/>
    <x v="16"/>
    <x v="9"/>
    <x v="5"/>
    <n v="67470.22"/>
    <n v="6652.8"/>
    <x v="0"/>
  </r>
  <r>
    <x v="5"/>
    <x v="0"/>
    <x v="16"/>
    <x v="9"/>
    <x v="5"/>
    <n v="123245.06"/>
    <n v="30411.4"/>
    <x v="1"/>
  </r>
  <r>
    <x v="5"/>
    <x v="0"/>
    <x v="16"/>
    <x v="3"/>
    <x v="0"/>
    <n v="294313.84000000003"/>
    <n v="82298.81"/>
    <x v="1"/>
  </r>
  <r>
    <x v="5"/>
    <x v="0"/>
    <x v="16"/>
    <x v="3"/>
    <x v="0"/>
    <n v="1123819.2"/>
    <n v="352644.72"/>
    <x v="0"/>
  </r>
  <r>
    <x v="5"/>
    <x v="0"/>
    <x v="16"/>
    <x v="10"/>
    <x v="6"/>
    <n v="22674.5"/>
    <n v="5050.25"/>
    <x v="1"/>
  </r>
  <r>
    <x v="5"/>
    <x v="0"/>
    <x v="16"/>
    <x v="10"/>
    <x v="6"/>
    <n v="698335.26"/>
    <n v="320458.73"/>
    <x v="0"/>
  </r>
  <r>
    <x v="5"/>
    <x v="0"/>
    <x v="16"/>
    <x v="4"/>
    <x v="2"/>
    <n v="57554.5"/>
    <n v="13222.32"/>
    <x v="1"/>
  </r>
  <r>
    <x v="5"/>
    <x v="0"/>
    <x v="16"/>
    <x v="4"/>
    <x v="2"/>
    <n v="388186.76"/>
    <n v="19891.490000000002"/>
    <x v="0"/>
  </r>
  <r>
    <x v="5"/>
    <x v="0"/>
    <x v="16"/>
    <x v="5"/>
    <x v="2"/>
    <n v="788203.32"/>
    <n v="201163.99"/>
    <x v="0"/>
  </r>
  <r>
    <x v="5"/>
    <x v="0"/>
    <x v="16"/>
    <x v="5"/>
    <x v="2"/>
    <n v="1843346.21"/>
    <n v="822582.57"/>
    <x v="1"/>
  </r>
  <r>
    <x v="5"/>
    <x v="0"/>
    <x v="16"/>
    <x v="11"/>
    <x v="7"/>
    <n v="25226.04"/>
    <n v="31571.62"/>
    <x v="0"/>
  </r>
  <r>
    <x v="5"/>
    <x v="0"/>
    <x v="16"/>
    <x v="11"/>
    <x v="7"/>
    <n v="73413.42"/>
    <n v="137251.9"/>
    <x v="1"/>
  </r>
  <r>
    <x v="5"/>
    <x v="0"/>
    <x v="16"/>
    <x v="7"/>
    <x v="1"/>
    <n v="327688.52"/>
    <n v="223750.25"/>
    <x v="0"/>
  </r>
  <r>
    <x v="5"/>
    <x v="0"/>
    <x v="16"/>
    <x v="7"/>
    <x v="1"/>
    <n v="568876.11"/>
    <n v="1096438.8"/>
    <x v="1"/>
  </r>
  <r>
    <x v="5"/>
    <x v="0"/>
    <x v="19"/>
    <x v="15"/>
    <x v="4"/>
    <n v="4352.84"/>
    <n v="867.4"/>
    <x v="0"/>
  </r>
  <r>
    <x v="5"/>
    <x v="0"/>
    <x v="19"/>
    <x v="18"/>
    <x v="12"/>
    <n v="333579"/>
    <n v="346977.96"/>
    <x v="0"/>
  </r>
  <r>
    <x v="5"/>
    <x v="0"/>
    <x v="19"/>
    <x v="2"/>
    <x v="0"/>
    <n v="30340.39"/>
    <n v="7717.29"/>
    <x v="0"/>
  </r>
  <r>
    <x v="5"/>
    <x v="0"/>
    <x v="19"/>
    <x v="4"/>
    <x v="2"/>
    <n v="5724.12"/>
    <n v="61.64"/>
    <x v="0"/>
  </r>
  <r>
    <x v="5"/>
    <x v="0"/>
    <x v="19"/>
    <x v="11"/>
    <x v="7"/>
    <n v="152.76"/>
    <n v="97.2"/>
    <x v="0"/>
  </r>
  <r>
    <x v="5"/>
    <x v="0"/>
    <x v="20"/>
    <x v="13"/>
    <x v="8"/>
    <n v="539096.16"/>
    <n v="125229.85"/>
    <x v="0"/>
  </r>
  <r>
    <x v="5"/>
    <x v="0"/>
    <x v="20"/>
    <x v="14"/>
    <x v="9"/>
    <n v="21301.24"/>
    <n v="4390.6400000000003"/>
    <x v="1"/>
  </r>
  <r>
    <x v="5"/>
    <x v="0"/>
    <x v="20"/>
    <x v="14"/>
    <x v="9"/>
    <n v="25848.52"/>
    <n v="7258.5"/>
    <x v="0"/>
  </r>
  <r>
    <x v="5"/>
    <x v="0"/>
    <x v="20"/>
    <x v="17"/>
    <x v="11"/>
    <n v="69523.789999999994"/>
    <n v="15111.3"/>
    <x v="1"/>
  </r>
  <r>
    <x v="5"/>
    <x v="0"/>
    <x v="20"/>
    <x v="15"/>
    <x v="4"/>
    <n v="27773.69"/>
    <n v="4142.1499999999996"/>
    <x v="0"/>
  </r>
  <r>
    <x v="5"/>
    <x v="0"/>
    <x v="20"/>
    <x v="15"/>
    <x v="4"/>
    <n v="195607.59"/>
    <n v="48375.69"/>
    <x v="1"/>
  </r>
  <r>
    <x v="5"/>
    <x v="0"/>
    <x v="20"/>
    <x v="19"/>
    <x v="13"/>
    <n v="692011.72"/>
    <n v="4284604.42"/>
    <x v="0"/>
  </r>
  <r>
    <x v="5"/>
    <x v="0"/>
    <x v="20"/>
    <x v="16"/>
    <x v="10"/>
    <n v="10331.629999999999"/>
    <n v="54384.68"/>
    <x v="0"/>
  </r>
  <r>
    <x v="5"/>
    <x v="0"/>
    <x v="20"/>
    <x v="18"/>
    <x v="12"/>
    <n v="2663.57"/>
    <n v="696.17"/>
    <x v="0"/>
  </r>
  <r>
    <x v="5"/>
    <x v="0"/>
    <x v="20"/>
    <x v="0"/>
    <x v="0"/>
    <n v="446145.16"/>
    <n v="245575.6"/>
    <x v="0"/>
  </r>
  <r>
    <x v="5"/>
    <x v="0"/>
    <x v="20"/>
    <x v="0"/>
    <x v="0"/>
    <n v="996536.91"/>
    <n v="515043.96"/>
    <x v="1"/>
  </r>
  <r>
    <x v="5"/>
    <x v="0"/>
    <x v="20"/>
    <x v="8"/>
    <x v="4"/>
    <n v="439000.63"/>
    <n v="179694.99"/>
    <x v="0"/>
  </r>
  <r>
    <x v="5"/>
    <x v="0"/>
    <x v="20"/>
    <x v="8"/>
    <x v="4"/>
    <n v="2352918.96"/>
    <n v="972720.58"/>
    <x v="1"/>
  </r>
  <r>
    <x v="5"/>
    <x v="0"/>
    <x v="20"/>
    <x v="1"/>
    <x v="1"/>
    <n v="787423.68"/>
    <n v="466982.34"/>
    <x v="0"/>
  </r>
  <r>
    <x v="5"/>
    <x v="0"/>
    <x v="20"/>
    <x v="1"/>
    <x v="1"/>
    <n v="1066870.1100000001"/>
    <n v="574265.11"/>
    <x v="1"/>
  </r>
  <r>
    <x v="5"/>
    <x v="0"/>
    <x v="20"/>
    <x v="2"/>
    <x v="0"/>
    <n v="2013450.09"/>
    <n v="1099013.3999999999"/>
    <x v="0"/>
  </r>
  <r>
    <x v="5"/>
    <x v="0"/>
    <x v="20"/>
    <x v="2"/>
    <x v="0"/>
    <n v="3290992.98"/>
    <n v="1917376.38"/>
    <x v="1"/>
  </r>
  <r>
    <x v="5"/>
    <x v="0"/>
    <x v="20"/>
    <x v="3"/>
    <x v="0"/>
    <n v="230263.37"/>
    <n v="111643.61"/>
    <x v="1"/>
  </r>
  <r>
    <x v="5"/>
    <x v="0"/>
    <x v="20"/>
    <x v="3"/>
    <x v="0"/>
    <n v="622217.26"/>
    <n v="413204.24"/>
    <x v="0"/>
  </r>
  <r>
    <x v="5"/>
    <x v="0"/>
    <x v="20"/>
    <x v="10"/>
    <x v="6"/>
    <n v="465784.34"/>
    <n v="214931.35"/>
    <x v="1"/>
  </r>
  <r>
    <x v="5"/>
    <x v="0"/>
    <x v="20"/>
    <x v="10"/>
    <x v="6"/>
    <n v="1339207.1399999999"/>
    <n v="682511.05"/>
    <x v="0"/>
  </r>
  <r>
    <x v="5"/>
    <x v="0"/>
    <x v="20"/>
    <x v="4"/>
    <x v="2"/>
    <n v="90.79"/>
    <n v="7.77"/>
    <x v="1"/>
  </r>
  <r>
    <x v="5"/>
    <x v="0"/>
    <x v="20"/>
    <x v="4"/>
    <x v="2"/>
    <n v="42153.14"/>
    <n v="1194.3499999999999"/>
    <x v="0"/>
  </r>
  <r>
    <x v="5"/>
    <x v="0"/>
    <x v="20"/>
    <x v="5"/>
    <x v="2"/>
    <n v="53971.85"/>
    <n v="15547.47"/>
    <x v="1"/>
  </r>
  <r>
    <x v="5"/>
    <x v="0"/>
    <x v="20"/>
    <x v="5"/>
    <x v="2"/>
    <n v="246012.43"/>
    <n v="112576.64"/>
    <x v="0"/>
  </r>
  <r>
    <x v="5"/>
    <x v="0"/>
    <x v="20"/>
    <x v="11"/>
    <x v="7"/>
    <n v="95026.43"/>
    <n v="380667.43"/>
    <x v="1"/>
  </r>
  <r>
    <x v="5"/>
    <x v="0"/>
    <x v="20"/>
    <x v="11"/>
    <x v="7"/>
    <n v="1581719.23"/>
    <n v="5829020.1900000004"/>
    <x v="0"/>
  </r>
  <r>
    <x v="5"/>
    <x v="0"/>
    <x v="20"/>
    <x v="7"/>
    <x v="1"/>
    <n v="1693533.65"/>
    <n v="2717261.91"/>
    <x v="1"/>
  </r>
  <r>
    <x v="5"/>
    <x v="0"/>
    <x v="20"/>
    <x v="7"/>
    <x v="1"/>
    <n v="1939288.33"/>
    <n v="5532257.21"/>
    <x v="0"/>
  </r>
  <r>
    <x v="5"/>
    <x v="0"/>
    <x v="21"/>
    <x v="7"/>
    <x v="1"/>
    <n v="21824"/>
    <n v="38755.199999999997"/>
    <x v="1"/>
  </r>
  <r>
    <x v="5"/>
    <x v="0"/>
    <x v="22"/>
    <x v="15"/>
    <x v="4"/>
    <n v="1255.01"/>
    <n v="183.94"/>
    <x v="0"/>
  </r>
  <r>
    <x v="5"/>
    <x v="0"/>
    <x v="22"/>
    <x v="4"/>
    <x v="2"/>
    <n v="379421.36"/>
    <n v="17445.560000000001"/>
    <x v="0"/>
  </r>
  <r>
    <x v="5"/>
    <x v="0"/>
    <x v="22"/>
    <x v="5"/>
    <x v="2"/>
    <n v="84636.49"/>
    <n v="17036.03"/>
    <x v="0"/>
  </r>
  <r>
    <x v="5"/>
    <x v="0"/>
    <x v="23"/>
    <x v="12"/>
    <x v="8"/>
    <n v="315005.59999999998"/>
    <n v="68196.39"/>
    <x v="0"/>
  </r>
  <r>
    <x v="5"/>
    <x v="0"/>
    <x v="23"/>
    <x v="13"/>
    <x v="8"/>
    <n v="114715.99"/>
    <n v="28866.73"/>
    <x v="0"/>
  </r>
  <r>
    <x v="5"/>
    <x v="0"/>
    <x v="23"/>
    <x v="14"/>
    <x v="9"/>
    <n v="11992.48"/>
    <n v="1979.68"/>
    <x v="1"/>
  </r>
  <r>
    <x v="5"/>
    <x v="0"/>
    <x v="23"/>
    <x v="17"/>
    <x v="11"/>
    <n v="2295"/>
    <n v="410.25"/>
    <x v="1"/>
  </r>
  <r>
    <x v="5"/>
    <x v="0"/>
    <x v="23"/>
    <x v="17"/>
    <x v="11"/>
    <n v="1098548.08"/>
    <n v="454050.06"/>
    <x v="0"/>
  </r>
  <r>
    <x v="5"/>
    <x v="0"/>
    <x v="23"/>
    <x v="15"/>
    <x v="4"/>
    <n v="10316.799999999999"/>
    <n v="3353.76"/>
    <x v="0"/>
  </r>
  <r>
    <x v="5"/>
    <x v="0"/>
    <x v="23"/>
    <x v="15"/>
    <x v="4"/>
    <n v="16190.59"/>
    <n v="3919.46"/>
    <x v="1"/>
  </r>
  <r>
    <x v="5"/>
    <x v="0"/>
    <x v="23"/>
    <x v="19"/>
    <x v="13"/>
    <n v="801028.58"/>
    <n v="5128177.28"/>
    <x v="0"/>
  </r>
  <r>
    <x v="5"/>
    <x v="0"/>
    <x v="23"/>
    <x v="16"/>
    <x v="10"/>
    <n v="82.77"/>
    <n v="377"/>
    <x v="0"/>
  </r>
  <r>
    <x v="5"/>
    <x v="0"/>
    <x v="23"/>
    <x v="0"/>
    <x v="0"/>
    <n v="58888"/>
    <n v="40019.58"/>
    <x v="0"/>
  </r>
  <r>
    <x v="5"/>
    <x v="0"/>
    <x v="23"/>
    <x v="0"/>
    <x v="0"/>
    <n v="971102.59"/>
    <n v="639273.88"/>
    <x v="1"/>
  </r>
  <r>
    <x v="5"/>
    <x v="0"/>
    <x v="23"/>
    <x v="8"/>
    <x v="4"/>
    <n v="193287.05"/>
    <n v="75956.11"/>
    <x v="0"/>
  </r>
  <r>
    <x v="5"/>
    <x v="0"/>
    <x v="23"/>
    <x v="8"/>
    <x v="4"/>
    <n v="741888.23"/>
    <n v="387495.16"/>
    <x v="1"/>
  </r>
  <r>
    <x v="5"/>
    <x v="0"/>
    <x v="23"/>
    <x v="1"/>
    <x v="1"/>
    <n v="62064"/>
    <n v="49650.37"/>
    <x v="1"/>
  </r>
  <r>
    <x v="5"/>
    <x v="0"/>
    <x v="23"/>
    <x v="1"/>
    <x v="1"/>
    <n v="251274.84"/>
    <n v="160261.79999999999"/>
    <x v="0"/>
  </r>
  <r>
    <x v="5"/>
    <x v="0"/>
    <x v="23"/>
    <x v="2"/>
    <x v="0"/>
    <n v="551696.04"/>
    <n v="281025.03000000003"/>
    <x v="0"/>
  </r>
  <r>
    <x v="5"/>
    <x v="0"/>
    <x v="23"/>
    <x v="2"/>
    <x v="0"/>
    <n v="2245045.9700000002"/>
    <n v="1560573.67"/>
    <x v="1"/>
  </r>
  <r>
    <x v="5"/>
    <x v="0"/>
    <x v="23"/>
    <x v="3"/>
    <x v="0"/>
    <n v="106272.62"/>
    <n v="68654.41"/>
    <x v="0"/>
  </r>
  <r>
    <x v="5"/>
    <x v="0"/>
    <x v="23"/>
    <x v="3"/>
    <x v="0"/>
    <n v="158328.29999999999"/>
    <n v="75673.59"/>
    <x v="1"/>
  </r>
  <r>
    <x v="5"/>
    <x v="0"/>
    <x v="23"/>
    <x v="10"/>
    <x v="6"/>
    <n v="1529.46"/>
    <n v="450.58"/>
    <x v="1"/>
  </r>
  <r>
    <x v="5"/>
    <x v="0"/>
    <x v="23"/>
    <x v="4"/>
    <x v="2"/>
    <n v="145786.79999999999"/>
    <n v="14605.98"/>
    <x v="1"/>
  </r>
  <r>
    <x v="5"/>
    <x v="0"/>
    <x v="23"/>
    <x v="5"/>
    <x v="2"/>
    <n v="5659.22"/>
    <n v="3045"/>
    <x v="0"/>
  </r>
  <r>
    <x v="5"/>
    <x v="0"/>
    <x v="23"/>
    <x v="5"/>
    <x v="2"/>
    <n v="148575.69"/>
    <n v="25859.46"/>
    <x v="1"/>
  </r>
  <r>
    <x v="5"/>
    <x v="0"/>
    <x v="23"/>
    <x v="11"/>
    <x v="7"/>
    <n v="604087.84"/>
    <n v="2052559.19"/>
    <x v="1"/>
  </r>
  <r>
    <x v="5"/>
    <x v="0"/>
    <x v="23"/>
    <x v="7"/>
    <x v="1"/>
    <n v="66422.009999999995"/>
    <n v="104396.63"/>
    <x v="0"/>
  </r>
  <r>
    <x v="5"/>
    <x v="0"/>
    <x v="23"/>
    <x v="7"/>
    <x v="1"/>
    <n v="620978.23"/>
    <n v="1224188.5"/>
    <x v="1"/>
  </r>
  <r>
    <x v="5"/>
    <x v="0"/>
    <x v="53"/>
    <x v="10"/>
    <x v="6"/>
    <n v="253.97"/>
    <n v="44.4"/>
    <x v="0"/>
  </r>
  <r>
    <x v="5"/>
    <x v="0"/>
    <x v="24"/>
    <x v="0"/>
    <x v="0"/>
    <n v="140.15"/>
    <n v="0.28000000000000003"/>
    <x v="0"/>
  </r>
  <r>
    <x v="5"/>
    <x v="0"/>
    <x v="24"/>
    <x v="1"/>
    <x v="1"/>
    <n v="11262.24"/>
    <n v="849.03"/>
    <x v="0"/>
  </r>
  <r>
    <x v="5"/>
    <x v="0"/>
    <x v="24"/>
    <x v="9"/>
    <x v="5"/>
    <n v="96188.3"/>
    <n v="17600"/>
    <x v="0"/>
  </r>
  <r>
    <x v="5"/>
    <x v="0"/>
    <x v="24"/>
    <x v="4"/>
    <x v="2"/>
    <n v="29287.43"/>
    <n v="6918.05"/>
    <x v="0"/>
  </r>
  <r>
    <x v="5"/>
    <x v="0"/>
    <x v="24"/>
    <x v="5"/>
    <x v="2"/>
    <n v="6988.66"/>
    <n v="1347.76"/>
    <x v="0"/>
  </r>
  <r>
    <x v="5"/>
    <x v="0"/>
    <x v="49"/>
    <x v="0"/>
    <x v="0"/>
    <n v="103.7"/>
    <n v="11.3"/>
    <x v="0"/>
  </r>
  <r>
    <x v="5"/>
    <x v="0"/>
    <x v="25"/>
    <x v="18"/>
    <x v="12"/>
    <n v="95996.6"/>
    <n v="90074"/>
    <x v="0"/>
  </r>
  <r>
    <x v="5"/>
    <x v="0"/>
    <x v="25"/>
    <x v="8"/>
    <x v="4"/>
    <n v="702.2"/>
    <n v="188"/>
    <x v="1"/>
  </r>
  <r>
    <x v="5"/>
    <x v="0"/>
    <x v="25"/>
    <x v="1"/>
    <x v="1"/>
    <n v="21259.26"/>
    <n v="6957.64"/>
    <x v="0"/>
  </r>
  <r>
    <x v="5"/>
    <x v="0"/>
    <x v="25"/>
    <x v="2"/>
    <x v="0"/>
    <n v="176.76"/>
    <n v="47"/>
    <x v="1"/>
  </r>
  <r>
    <x v="5"/>
    <x v="0"/>
    <x v="25"/>
    <x v="2"/>
    <x v="0"/>
    <n v="21775.62"/>
    <n v="8420.66"/>
    <x v="0"/>
  </r>
  <r>
    <x v="5"/>
    <x v="0"/>
    <x v="25"/>
    <x v="3"/>
    <x v="0"/>
    <n v="89.34"/>
    <n v="24"/>
    <x v="1"/>
  </r>
  <r>
    <x v="5"/>
    <x v="0"/>
    <x v="25"/>
    <x v="3"/>
    <x v="0"/>
    <n v="386.54"/>
    <n v="19"/>
    <x v="0"/>
  </r>
  <r>
    <x v="5"/>
    <x v="0"/>
    <x v="25"/>
    <x v="10"/>
    <x v="6"/>
    <n v="546.70000000000005"/>
    <n v="110"/>
    <x v="1"/>
  </r>
  <r>
    <x v="5"/>
    <x v="0"/>
    <x v="25"/>
    <x v="5"/>
    <x v="2"/>
    <n v="340"/>
    <n v="120"/>
    <x v="1"/>
  </r>
  <r>
    <x v="5"/>
    <x v="0"/>
    <x v="25"/>
    <x v="11"/>
    <x v="7"/>
    <n v="8658"/>
    <n v="5835.64"/>
    <x v="0"/>
  </r>
  <r>
    <x v="5"/>
    <x v="0"/>
    <x v="26"/>
    <x v="5"/>
    <x v="2"/>
    <n v="764.5"/>
    <n v="184.67"/>
    <x v="1"/>
  </r>
  <r>
    <x v="5"/>
    <x v="0"/>
    <x v="27"/>
    <x v="2"/>
    <x v="0"/>
    <n v="418.65"/>
    <n v="45.74"/>
    <x v="0"/>
  </r>
  <r>
    <x v="5"/>
    <x v="0"/>
    <x v="27"/>
    <x v="3"/>
    <x v="0"/>
    <n v="1174"/>
    <n v="435.3"/>
    <x v="0"/>
  </r>
  <r>
    <x v="5"/>
    <x v="0"/>
    <x v="29"/>
    <x v="15"/>
    <x v="4"/>
    <n v="1541.56"/>
    <n v="354.84"/>
    <x v="0"/>
  </r>
  <r>
    <x v="5"/>
    <x v="0"/>
    <x v="29"/>
    <x v="0"/>
    <x v="0"/>
    <n v="330999.57"/>
    <n v="108722.83"/>
    <x v="0"/>
  </r>
  <r>
    <x v="5"/>
    <x v="0"/>
    <x v="29"/>
    <x v="8"/>
    <x v="4"/>
    <n v="761238.28"/>
    <n v="420238.73"/>
    <x v="0"/>
  </r>
  <r>
    <x v="5"/>
    <x v="0"/>
    <x v="29"/>
    <x v="1"/>
    <x v="1"/>
    <n v="288243.18"/>
    <n v="130132.93"/>
    <x v="0"/>
  </r>
  <r>
    <x v="5"/>
    <x v="0"/>
    <x v="29"/>
    <x v="2"/>
    <x v="0"/>
    <n v="125767.88"/>
    <n v="69332.81"/>
    <x v="0"/>
  </r>
  <r>
    <x v="5"/>
    <x v="0"/>
    <x v="29"/>
    <x v="9"/>
    <x v="5"/>
    <n v="831598.16"/>
    <n v="194825.99"/>
    <x v="0"/>
  </r>
  <r>
    <x v="5"/>
    <x v="0"/>
    <x v="29"/>
    <x v="3"/>
    <x v="0"/>
    <n v="374718.16"/>
    <n v="105530.16"/>
    <x v="0"/>
  </r>
  <r>
    <x v="5"/>
    <x v="0"/>
    <x v="29"/>
    <x v="10"/>
    <x v="6"/>
    <n v="20181.62"/>
    <n v="2261.38"/>
    <x v="0"/>
  </r>
  <r>
    <x v="5"/>
    <x v="0"/>
    <x v="29"/>
    <x v="4"/>
    <x v="2"/>
    <n v="57011.12"/>
    <n v="2056.9299999999998"/>
    <x v="0"/>
  </r>
  <r>
    <x v="5"/>
    <x v="0"/>
    <x v="29"/>
    <x v="5"/>
    <x v="2"/>
    <n v="868842.6"/>
    <n v="305655.53000000003"/>
    <x v="0"/>
  </r>
  <r>
    <x v="5"/>
    <x v="0"/>
    <x v="29"/>
    <x v="11"/>
    <x v="7"/>
    <n v="11621.12"/>
    <n v="11769.49"/>
    <x v="0"/>
  </r>
  <r>
    <x v="5"/>
    <x v="0"/>
    <x v="29"/>
    <x v="7"/>
    <x v="1"/>
    <n v="69121.8"/>
    <n v="131223.84"/>
    <x v="1"/>
  </r>
  <r>
    <x v="5"/>
    <x v="0"/>
    <x v="29"/>
    <x v="7"/>
    <x v="1"/>
    <n v="71059.28"/>
    <n v="75672.399999999994"/>
    <x v="0"/>
  </r>
  <r>
    <x v="5"/>
    <x v="0"/>
    <x v="30"/>
    <x v="12"/>
    <x v="8"/>
    <n v="10538984.220000001"/>
    <n v="1857374.17"/>
    <x v="0"/>
  </r>
  <r>
    <x v="5"/>
    <x v="0"/>
    <x v="30"/>
    <x v="13"/>
    <x v="8"/>
    <n v="1091063.52"/>
    <n v="239135.11"/>
    <x v="0"/>
  </r>
  <r>
    <x v="5"/>
    <x v="0"/>
    <x v="30"/>
    <x v="14"/>
    <x v="9"/>
    <n v="3960714.06"/>
    <n v="963582.27"/>
    <x v="0"/>
  </r>
  <r>
    <x v="5"/>
    <x v="0"/>
    <x v="30"/>
    <x v="17"/>
    <x v="11"/>
    <n v="8685.7999999999993"/>
    <n v="1630.61"/>
    <x v="1"/>
  </r>
  <r>
    <x v="5"/>
    <x v="0"/>
    <x v="30"/>
    <x v="17"/>
    <x v="11"/>
    <n v="4109762.38"/>
    <n v="1614921.97"/>
    <x v="0"/>
  </r>
  <r>
    <x v="5"/>
    <x v="0"/>
    <x v="30"/>
    <x v="15"/>
    <x v="4"/>
    <n v="14074.68"/>
    <n v="4222.1099999999997"/>
    <x v="1"/>
  </r>
  <r>
    <x v="5"/>
    <x v="0"/>
    <x v="30"/>
    <x v="15"/>
    <x v="4"/>
    <n v="2716982.07"/>
    <n v="969786"/>
    <x v="0"/>
  </r>
  <r>
    <x v="5"/>
    <x v="0"/>
    <x v="30"/>
    <x v="16"/>
    <x v="10"/>
    <n v="1388858.05"/>
    <n v="1349859.27"/>
    <x v="0"/>
  </r>
  <r>
    <x v="5"/>
    <x v="0"/>
    <x v="30"/>
    <x v="0"/>
    <x v="0"/>
    <n v="923829.25"/>
    <n v="559381.74"/>
    <x v="1"/>
  </r>
  <r>
    <x v="5"/>
    <x v="0"/>
    <x v="30"/>
    <x v="8"/>
    <x v="4"/>
    <n v="626493.25"/>
    <n v="359139.14"/>
    <x v="1"/>
  </r>
  <r>
    <x v="5"/>
    <x v="0"/>
    <x v="30"/>
    <x v="1"/>
    <x v="1"/>
    <n v="81183.820000000007"/>
    <n v="67012.72"/>
    <x v="1"/>
  </r>
  <r>
    <x v="5"/>
    <x v="0"/>
    <x v="30"/>
    <x v="2"/>
    <x v="0"/>
    <n v="888342.31"/>
    <n v="636462.14"/>
    <x v="1"/>
  </r>
  <r>
    <x v="5"/>
    <x v="0"/>
    <x v="30"/>
    <x v="9"/>
    <x v="5"/>
    <n v="416754.31"/>
    <n v="56606.84"/>
    <x v="0"/>
  </r>
  <r>
    <x v="5"/>
    <x v="0"/>
    <x v="30"/>
    <x v="3"/>
    <x v="0"/>
    <n v="156951.19"/>
    <n v="49823.76"/>
    <x v="1"/>
  </r>
  <r>
    <x v="5"/>
    <x v="0"/>
    <x v="30"/>
    <x v="10"/>
    <x v="6"/>
    <n v="16389.96"/>
    <n v="8131.34"/>
    <x v="1"/>
  </r>
  <r>
    <x v="5"/>
    <x v="0"/>
    <x v="30"/>
    <x v="4"/>
    <x v="2"/>
    <n v="39059.839999999997"/>
    <n v="140.36000000000001"/>
    <x v="1"/>
  </r>
  <r>
    <x v="5"/>
    <x v="0"/>
    <x v="30"/>
    <x v="5"/>
    <x v="2"/>
    <n v="17302.810000000001"/>
    <n v="5337.14"/>
    <x v="1"/>
  </r>
  <r>
    <x v="5"/>
    <x v="0"/>
    <x v="30"/>
    <x v="11"/>
    <x v="7"/>
    <n v="325011.14"/>
    <n v="1609771.84"/>
    <x v="1"/>
  </r>
  <r>
    <x v="5"/>
    <x v="0"/>
    <x v="30"/>
    <x v="7"/>
    <x v="1"/>
    <n v="1239.9000000000001"/>
    <n v="1051.1199999999999"/>
    <x v="0"/>
  </r>
  <r>
    <x v="5"/>
    <x v="0"/>
    <x v="30"/>
    <x v="7"/>
    <x v="1"/>
    <n v="787224.62"/>
    <n v="1601586.69"/>
    <x v="1"/>
  </r>
  <r>
    <x v="5"/>
    <x v="0"/>
    <x v="92"/>
    <x v="4"/>
    <x v="2"/>
    <n v="24463.62"/>
    <n v="111.25"/>
    <x v="0"/>
  </r>
  <r>
    <x v="5"/>
    <x v="0"/>
    <x v="31"/>
    <x v="6"/>
    <x v="3"/>
    <n v="285328.96000000002"/>
    <n v="85176"/>
    <x v="0"/>
  </r>
  <r>
    <x v="5"/>
    <x v="0"/>
    <x v="32"/>
    <x v="12"/>
    <x v="8"/>
    <n v="48982.19"/>
    <n v="7282.88"/>
    <x v="0"/>
  </r>
  <r>
    <x v="5"/>
    <x v="0"/>
    <x v="32"/>
    <x v="0"/>
    <x v="0"/>
    <n v="196054.67"/>
    <n v="16587.7"/>
    <x v="1"/>
  </r>
  <r>
    <x v="5"/>
    <x v="0"/>
    <x v="32"/>
    <x v="3"/>
    <x v="0"/>
    <n v="382179.04"/>
    <n v="145352.89000000001"/>
    <x v="1"/>
  </r>
  <r>
    <x v="5"/>
    <x v="0"/>
    <x v="32"/>
    <x v="10"/>
    <x v="6"/>
    <n v="76955.789999999994"/>
    <n v="33024.94"/>
    <x v="1"/>
  </r>
  <r>
    <x v="5"/>
    <x v="0"/>
    <x v="32"/>
    <x v="4"/>
    <x v="2"/>
    <n v="149.76"/>
    <n v="300"/>
    <x v="0"/>
  </r>
  <r>
    <x v="5"/>
    <x v="0"/>
    <x v="32"/>
    <x v="4"/>
    <x v="2"/>
    <n v="583.24"/>
    <n v="77.599999999999994"/>
    <x v="1"/>
  </r>
  <r>
    <x v="5"/>
    <x v="0"/>
    <x v="32"/>
    <x v="5"/>
    <x v="2"/>
    <n v="25931.13"/>
    <n v="21828"/>
    <x v="1"/>
  </r>
  <r>
    <x v="5"/>
    <x v="0"/>
    <x v="32"/>
    <x v="7"/>
    <x v="1"/>
    <n v="219300.06"/>
    <n v="378433.56"/>
    <x v="1"/>
  </r>
  <r>
    <x v="5"/>
    <x v="0"/>
    <x v="34"/>
    <x v="1"/>
    <x v="1"/>
    <n v="208098.68"/>
    <n v="130244.4"/>
    <x v="0"/>
  </r>
  <r>
    <x v="5"/>
    <x v="0"/>
    <x v="34"/>
    <x v="2"/>
    <x v="0"/>
    <n v="51334.18"/>
    <n v="31159.18"/>
    <x v="0"/>
  </r>
  <r>
    <x v="5"/>
    <x v="0"/>
    <x v="34"/>
    <x v="3"/>
    <x v="0"/>
    <n v="1553.77"/>
    <n v="214.32"/>
    <x v="0"/>
  </r>
  <r>
    <x v="5"/>
    <x v="0"/>
    <x v="34"/>
    <x v="4"/>
    <x v="2"/>
    <n v="1357.28"/>
    <n v="33.200000000000003"/>
    <x v="0"/>
  </r>
  <r>
    <x v="5"/>
    <x v="0"/>
    <x v="51"/>
    <x v="4"/>
    <x v="2"/>
    <n v="28930.91"/>
    <n v="3033.07"/>
    <x v="0"/>
  </r>
  <r>
    <x v="5"/>
    <x v="0"/>
    <x v="35"/>
    <x v="3"/>
    <x v="0"/>
    <n v="182446.78"/>
    <n v="37217.360000000001"/>
    <x v="1"/>
  </r>
  <r>
    <x v="5"/>
    <x v="0"/>
    <x v="35"/>
    <x v="11"/>
    <x v="7"/>
    <n v="252.03"/>
    <n v="17.329999999999998"/>
    <x v="0"/>
  </r>
  <r>
    <x v="5"/>
    <x v="0"/>
    <x v="35"/>
    <x v="7"/>
    <x v="1"/>
    <n v="23365.54"/>
    <n v="38755.199999999997"/>
    <x v="1"/>
  </r>
  <r>
    <x v="5"/>
    <x v="0"/>
    <x v="36"/>
    <x v="1"/>
    <x v="1"/>
    <n v="447.69"/>
    <n v="28.51"/>
    <x v="0"/>
  </r>
  <r>
    <x v="5"/>
    <x v="0"/>
    <x v="36"/>
    <x v="9"/>
    <x v="5"/>
    <n v="33477.54"/>
    <n v="5891.64"/>
    <x v="0"/>
  </r>
  <r>
    <x v="5"/>
    <x v="0"/>
    <x v="36"/>
    <x v="3"/>
    <x v="0"/>
    <n v="37352.1"/>
    <n v="15462"/>
    <x v="0"/>
  </r>
  <r>
    <x v="5"/>
    <x v="0"/>
    <x v="36"/>
    <x v="4"/>
    <x v="2"/>
    <n v="190899.96"/>
    <n v="6699.66"/>
    <x v="0"/>
  </r>
  <r>
    <x v="5"/>
    <x v="0"/>
    <x v="36"/>
    <x v="5"/>
    <x v="2"/>
    <n v="921.25"/>
    <n v="10.18"/>
    <x v="0"/>
  </r>
  <r>
    <x v="5"/>
    <x v="0"/>
    <x v="37"/>
    <x v="13"/>
    <x v="8"/>
    <n v="11918.11"/>
    <n v="1779.91"/>
    <x v="0"/>
  </r>
  <r>
    <x v="5"/>
    <x v="0"/>
    <x v="37"/>
    <x v="0"/>
    <x v="0"/>
    <n v="209021.5"/>
    <n v="147388"/>
    <x v="1"/>
  </r>
  <r>
    <x v="5"/>
    <x v="0"/>
    <x v="37"/>
    <x v="8"/>
    <x v="4"/>
    <n v="55904.160000000003"/>
    <n v="26645.22"/>
    <x v="1"/>
  </r>
  <r>
    <x v="5"/>
    <x v="0"/>
    <x v="37"/>
    <x v="2"/>
    <x v="0"/>
    <n v="71171.839999999997"/>
    <n v="46771.6"/>
    <x v="1"/>
  </r>
  <r>
    <x v="5"/>
    <x v="0"/>
    <x v="37"/>
    <x v="4"/>
    <x v="2"/>
    <n v="8085.2"/>
    <n v="564"/>
    <x v="1"/>
  </r>
  <r>
    <x v="5"/>
    <x v="0"/>
    <x v="37"/>
    <x v="4"/>
    <x v="2"/>
    <n v="38562.5"/>
    <n v="214.99"/>
    <x v="0"/>
  </r>
  <r>
    <x v="5"/>
    <x v="0"/>
    <x v="37"/>
    <x v="5"/>
    <x v="2"/>
    <n v="57026.32"/>
    <n v="16535.59"/>
    <x v="0"/>
  </r>
  <r>
    <x v="5"/>
    <x v="0"/>
    <x v="37"/>
    <x v="7"/>
    <x v="1"/>
    <n v="1040836.53"/>
    <n v="2406336.84"/>
    <x v="1"/>
  </r>
  <r>
    <x v="5"/>
    <x v="0"/>
    <x v="38"/>
    <x v="0"/>
    <x v="0"/>
    <n v="187239.13"/>
    <n v="181390.6"/>
    <x v="0"/>
  </r>
  <r>
    <x v="5"/>
    <x v="0"/>
    <x v="38"/>
    <x v="3"/>
    <x v="0"/>
    <n v="3892.43"/>
    <n v="4195.28"/>
    <x v="0"/>
  </r>
  <r>
    <x v="5"/>
    <x v="0"/>
    <x v="38"/>
    <x v="4"/>
    <x v="2"/>
    <n v="46619.05"/>
    <n v="667.34"/>
    <x v="0"/>
  </r>
  <r>
    <x v="5"/>
    <x v="0"/>
    <x v="38"/>
    <x v="5"/>
    <x v="2"/>
    <n v="77420"/>
    <n v="54540"/>
    <x v="0"/>
  </r>
  <r>
    <x v="5"/>
    <x v="0"/>
    <x v="38"/>
    <x v="7"/>
    <x v="1"/>
    <n v="50.79"/>
    <n v="27.6"/>
    <x v="0"/>
  </r>
  <r>
    <x v="5"/>
    <x v="0"/>
    <x v="39"/>
    <x v="4"/>
    <x v="2"/>
    <n v="154137.60000000001"/>
    <n v="8044"/>
    <x v="0"/>
  </r>
  <r>
    <x v="5"/>
    <x v="0"/>
    <x v="41"/>
    <x v="15"/>
    <x v="4"/>
    <n v="1739.67"/>
    <n v="251.5"/>
    <x v="0"/>
  </r>
  <r>
    <x v="5"/>
    <x v="0"/>
    <x v="41"/>
    <x v="4"/>
    <x v="2"/>
    <n v="2271.44"/>
    <n v="7.93"/>
    <x v="0"/>
  </r>
  <r>
    <x v="5"/>
    <x v="0"/>
    <x v="41"/>
    <x v="5"/>
    <x v="2"/>
    <n v="157.87"/>
    <n v="6.5"/>
    <x v="0"/>
  </r>
  <r>
    <x v="5"/>
    <x v="0"/>
    <x v="41"/>
    <x v="7"/>
    <x v="1"/>
    <n v="59987.040000000001"/>
    <n v="17932.29"/>
    <x v="0"/>
  </r>
  <r>
    <x v="5"/>
    <x v="0"/>
    <x v="61"/>
    <x v="1"/>
    <x v="1"/>
    <n v="299.06"/>
    <n v="252.92"/>
    <x v="0"/>
  </r>
  <r>
    <x v="5"/>
    <x v="0"/>
    <x v="42"/>
    <x v="2"/>
    <x v="0"/>
    <n v="24.34"/>
    <n v="4.5999999999999996"/>
    <x v="0"/>
  </r>
  <r>
    <x v="5"/>
    <x v="0"/>
    <x v="42"/>
    <x v="3"/>
    <x v="0"/>
    <n v="1139.05"/>
    <n v="539.1"/>
    <x v="0"/>
  </r>
  <r>
    <x v="5"/>
    <x v="0"/>
    <x v="42"/>
    <x v="5"/>
    <x v="2"/>
    <n v="6863.16"/>
    <n v="2188.63"/>
    <x v="0"/>
  </r>
  <r>
    <x v="5"/>
    <x v="0"/>
    <x v="42"/>
    <x v="7"/>
    <x v="1"/>
    <n v="3662.13"/>
    <n v="1642.56"/>
    <x v="0"/>
  </r>
  <r>
    <x v="5"/>
    <x v="0"/>
    <x v="43"/>
    <x v="0"/>
    <x v="0"/>
    <n v="24878.44"/>
    <n v="20848.52"/>
    <x v="0"/>
  </r>
  <r>
    <x v="5"/>
    <x v="0"/>
    <x v="43"/>
    <x v="2"/>
    <x v="0"/>
    <n v="37.04"/>
    <n v="4.54"/>
    <x v="0"/>
  </r>
  <r>
    <x v="5"/>
    <x v="0"/>
    <x v="43"/>
    <x v="7"/>
    <x v="1"/>
    <n v="95474.64"/>
    <n v="171202.16"/>
    <x v="0"/>
  </r>
  <r>
    <x v="5"/>
    <x v="0"/>
    <x v="46"/>
    <x v="0"/>
    <x v="0"/>
    <n v="24572.95"/>
    <n v="29433.81"/>
    <x v="0"/>
  </r>
  <r>
    <x v="5"/>
    <x v="0"/>
    <x v="46"/>
    <x v="5"/>
    <x v="2"/>
    <n v="1063.95"/>
    <n v="45.87"/>
    <x v="0"/>
  </r>
  <r>
    <x v="5"/>
    <x v="0"/>
    <x v="58"/>
    <x v="4"/>
    <x v="2"/>
    <n v="70786.240000000005"/>
    <n v="930.41"/>
    <x v="0"/>
  </r>
  <r>
    <x v="5"/>
    <x v="0"/>
    <x v="72"/>
    <x v="5"/>
    <x v="2"/>
    <n v="394.68"/>
    <n v="128.49"/>
    <x v="0"/>
  </r>
  <r>
    <x v="5"/>
    <x v="1"/>
    <x v="0"/>
    <x v="8"/>
    <x v="4"/>
    <n v="16161.08"/>
    <n v="5004.1099999999997"/>
    <x v="0"/>
  </r>
  <r>
    <x v="5"/>
    <x v="1"/>
    <x v="0"/>
    <x v="4"/>
    <x v="2"/>
    <n v="87743.69"/>
    <n v="2271.5700000000002"/>
    <x v="0"/>
  </r>
  <r>
    <x v="5"/>
    <x v="1"/>
    <x v="0"/>
    <x v="5"/>
    <x v="2"/>
    <n v="37229.33"/>
    <n v="2164.8000000000002"/>
    <x v="0"/>
  </r>
  <r>
    <x v="5"/>
    <x v="1"/>
    <x v="1"/>
    <x v="4"/>
    <x v="2"/>
    <n v="16397.330000000002"/>
    <n v="177.58"/>
    <x v="0"/>
  </r>
  <r>
    <x v="5"/>
    <x v="1"/>
    <x v="1"/>
    <x v="5"/>
    <x v="2"/>
    <n v="241.8"/>
    <n v="10.3"/>
    <x v="0"/>
  </r>
  <r>
    <x v="5"/>
    <x v="1"/>
    <x v="2"/>
    <x v="4"/>
    <x v="2"/>
    <n v="310.83"/>
    <n v="2.1"/>
    <x v="0"/>
  </r>
  <r>
    <x v="5"/>
    <x v="1"/>
    <x v="4"/>
    <x v="1"/>
    <x v="1"/>
    <n v="244.76"/>
    <n v="81.650000000000006"/>
    <x v="0"/>
  </r>
  <r>
    <x v="5"/>
    <x v="1"/>
    <x v="4"/>
    <x v="5"/>
    <x v="2"/>
    <n v="5431.64"/>
    <n v="1754.6"/>
    <x v="0"/>
  </r>
  <r>
    <x v="5"/>
    <x v="1"/>
    <x v="5"/>
    <x v="8"/>
    <x v="4"/>
    <n v="28311.81"/>
    <n v="9548.6"/>
    <x v="1"/>
  </r>
  <r>
    <x v="5"/>
    <x v="1"/>
    <x v="5"/>
    <x v="3"/>
    <x v="0"/>
    <n v="3093.61"/>
    <n v="1583.25"/>
    <x v="0"/>
  </r>
  <r>
    <x v="5"/>
    <x v="1"/>
    <x v="5"/>
    <x v="4"/>
    <x v="2"/>
    <n v="1570.05"/>
    <n v="93.01"/>
    <x v="1"/>
  </r>
  <r>
    <x v="5"/>
    <x v="1"/>
    <x v="5"/>
    <x v="5"/>
    <x v="2"/>
    <n v="61295.19"/>
    <n v="1683.9"/>
    <x v="1"/>
  </r>
  <r>
    <x v="5"/>
    <x v="1"/>
    <x v="6"/>
    <x v="0"/>
    <x v="0"/>
    <n v="48078.42"/>
    <n v="22506.5"/>
    <x v="0"/>
  </r>
  <r>
    <x v="5"/>
    <x v="1"/>
    <x v="6"/>
    <x v="1"/>
    <x v="1"/>
    <n v="1935.36"/>
    <n v="645.12"/>
    <x v="0"/>
  </r>
  <r>
    <x v="5"/>
    <x v="1"/>
    <x v="6"/>
    <x v="2"/>
    <x v="0"/>
    <n v="640.61"/>
    <n v="166.8"/>
    <x v="0"/>
  </r>
  <r>
    <x v="5"/>
    <x v="1"/>
    <x v="6"/>
    <x v="9"/>
    <x v="5"/>
    <n v="585058.5"/>
    <n v="125878.18"/>
    <x v="0"/>
  </r>
  <r>
    <x v="5"/>
    <x v="1"/>
    <x v="6"/>
    <x v="5"/>
    <x v="2"/>
    <n v="1740.07"/>
    <n v="176.28"/>
    <x v="0"/>
  </r>
  <r>
    <x v="5"/>
    <x v="1"/>
    <x v="6"/>
    <x v="7"/>
    <x v="1"/>
    <n v="674.6"/>
    <n v="14.15"/>
    <x v="0"/>
  </r>
  <r>
    <x v="5"/>
    <x v="1"/>
    <x v="48"/>
    <x v="2"/>
    <x v="0"/>
    <n v="555.63"/>
    <n v="7.55"/>
    <x v="0"/>
  </r>
  <r>
    <x v="5"/>
    <x v="1"/>
    <x v="7"/>
    <x v="0"/>
    <x v="0"/>
    <n v="5982.35"/>
    <n v="5189.6400000000003"/>
    <x v="0"/>
  </r>
  <r>
    <x v="5"/>
    <x v="1"/>
    <x v="7"/>
    <x v="8"/>
    <x v="4"/>
    <n v="2119.7199999999998"/>
    <n v="6625"/>
    <x v="0"/>
  </r>
  <r>
    <x v="5"/>
    <x v="1"/>
    <x v="7"/>
    <x v="1"/>
    <x v="1"/>
    <n v="14258.6"/>
    <n v="48107.68"/>
    <x v="0"/>
  </r>
  <r>
    <x v="5"/>
    <x v="1"/>
    <x v="7"/>
    <x v="2"/>
    <x v="0"/>
    <n v="11220.09"/>
    <n v="3558.63"/>
    <x v="0"/>
  </r>
  <r>
    <x v="5"/>
    <x v="1"/>
    <x v="7"/>
    <x v="3"/>
    <x v="0"/>
    <n v="23341.72"/>
    <n v="4076.86"/>
    <x v="0"/>
  </r>
  <r>
    <x v="5"/>
    <x v="1"/>
    <x v="7"/>
    <x v="10"/>
    <x v="6"/>
    <n v="26813.37"/>
    <n v="7944"/>
    <x v="0"/>
  </r>
  <r>
    <x v="5"/>
    <x v="1"/>
    <x v="7"/>
    <x v="4"/>
    <x v="2"/>
    <n v="12780.02"/>
    <n v="128.78"/>
    <x v="0"/>
  </r>
  <r>
    <x v="5"/>
    <x v="1"/>
    <x v="7"/>
    <x v="5"/>
    <x v="2"/>
    <n v="5101.0200000000004"/>
    <n v="1665.33"/>
    <x v="0"/>
  </r>
  <r>
    <x v="5"/>
    <x v="1"/>
    <x v="7"/>
    <x v="7"/>
    <x v="1"/>
    <n v="562.46"/>
    <n v="3340"/>
    <x v="0"/>
  </r>
  <r>
    <x v="5"/>
    <x v="1"/>
    <x v="8"/>
    <x v="18"/>
    <x v="12"/>
    <n v="57811.56"/>
    <n v="41571.599999999999"/>
    <x v="0"/>
  </r>
  <r>
    <x v="5"/>
    <x v="1"/>
    <x v="8"/>
    <x v="4"/>
    <x v="2"/>
    <n v="19815.5"/>
    <n v="168.86"/>
    <x v="0"/>
  </r>
  <r>
    <x v="5"/>
    <x v="1"/>
    <x v="8"/>
    <x v="5"/>
    <x v="2"/>
    <n v="292.10000000000002"/>
    <n v="8.32"/>
    <x v="0"/>
  </r>
  <r>
    <x v="5"/>
    <x v="1"/>
    <x v="8"/>
    <x v="11"/>
    <x v="7"/>
    <n v="128.9"/>
    <n v="30"/>
    <x v="0"/>
  </r>
  <r>
    <x v="5"/>
    <x v="1"/>
    <x v="9"/>
    <x v="0"/>
    <x v="0"/>
    <n v="88154.97"/>
    <n v="30387.19"/>
    <x v="0"/>
  </r>
  <r>
    <x v="5"/>
    <x v="1"/>
    <x v="9"/>
    <x v="8"/>
    <x v="4"/>
    <n v="4489.62"/>
    <n v="2441.87"/>
    <x v="1"/>
  </r>
  <r>
    <x v="5"/>
    <x v="1"/>
    <x v="9"/>
    <x v="8"/>
    <x v="4"/>
    <n v="11199.91"/>
    <n v="2172.16"/>
    <x v="0"/>
  </r>
  <r>
    <x v="5"/>
    <x v="1"/>
    <x v="9"/>
    <x v="1"/>
    <x v="1"/>
    <n v="1930.89"/>
    <n v="529.41"/>
    <x v="0"/>
  </r>
  <r>
    <x v="5"/>
    <x v="1"/>
    <x v="9"/>
    <x v="2"/>
    <x v="0"/>
    <n v="24065.66"/>
    <n v="12828.13"/>
    <x v="1"/>
  </r>
  <r>
    <x v="5"/>
    <x v="1"/>
    <x v="9"/>
    <x v="9"/>
    <x v="5"/>
    <n v="178021.32"/>
    <n v="21352.6"/>
    <x v="0"/>
  </r>
  <r>
    <x v="5"/>
    <x v="1"/>
    <x v="9"/>
    <x v="4"/>
    <x v="2"/>
    <n v="55312.12"/>
    <n v="2442.81"/>
    <x v="0"/>
  </r>
  <r>
    <x v="5"/>
    <x v="1"/>
    <x v="9"/>
    <x v="5"/>
    <x v="2"/>
    <n v="49747.040000000001"/>
    <n v="18565.16"/>
    <x v="0"/>
  </r>
  <r>
    <x v="5"/>
    <x v="1"/>
    <x v="9"/>
    <x v="7"/>
    <x v="1"/>
    <n v="3872.71"/>
    <n v="3962.22"/>
    <x v="0"/>
  </r>
  <r>
    <x v="5"/>
    <x v="1"/>
    <x v="9"/>
    <x v="7"/>
    <x v="1"/>
    <n v="108950.5"/>
    <n v="226311.93"/>
    <x v="1"/>
  </r>
  <r>
    <x v="5"/>
    <x v="1"/>
    <x v="104"/>
    <x v="11"/>
    <x v="7"/>
    <n v="358.22"/>
    <n v="13.45"/>
    <x v="0"/>
  </r>
  <r>
    <x v="5"/>
    <x v="1"/>
    <x v="10"/>
    <x v="1"/>
    <x v="1"/>
    <n v="277.73"/>
    <n v="40.93"/>
    <x v="0"/>
  </r>
  <r>
    <x v="5"/>
    <x v="1"/>
    <x v="10"/>
    <x v="3"/>
    <x v="0"/>
    <n v="451.49"/>
    <n v="40.93"/>
    <x v="0"/>
  </r>
  <r>
    <x v="5"/>
    <x v="1"/>
    <x v="10"/>
    <x v="3"/>
    <x v="0"/>
    <n v="18154.64"/>
    <n v="19230.400000000001"/>
    <x v="1"/>
  </r>
  <r>
    <x v="5"/>
    <x v="1"/>
    <x v="10"/>
    <x v="4"/>
    <x v="2"/>
    <n v="69.430000000000007"/>
    <n v="40.93"/>
    <x v="0"/>
  </r>
  <r>
    <x v="5"/>
    <x v="1"/>
    <x v="10"/>
    <x v="7"/>
    <x v="1"/>
    <n v="107256.02"/>
    <n v="151572.29999999999"/>
    <x v="0"/>
  </r>
  <r>
    <x v="5"/>
    <x v="1"/>
    <x v="11"/>
    <x v="14"/>
    <x v="9"/>
    <n v="2760"/>
    <n v="556.79999999999995"/>
    <x v="1"/>
  </r>
  <r>
    <x v="5"/>
    <x v="1"/>
    <x v="11"/>
    <x v="14"/>
    <x v="9"/>
    <n v="3612.69"/>
    <n v="581.66999999999996"/>
    <x v="0"/>
  </r>
  <r>
    <x v="5"/>
    <x v="1"/>
    <x v="11"/>
    <x v="15"/>
    <x v="4"/>
    <n v="5128.68"/>
    <n v="1086.21"/>
    <x v="1"/>
  </r>
  <r>
    <x v="5"/>
    <x v="1"/>
    <x v="11"/>
    <x v="15"/>
    <x v="4"/>
    <n v="22815.18"/>
    <n v="3025.97"/>
    <x v="0"/>
  </r>
  <r>
    <x v="5"/>
    <x v="1"/>
    <x v="11"/>
    <x v="0"/>
    <x v="0"/>
    <n v="180527.39"/>
    <n v="177145.32"/>
    <x v="0"/>
  </r>
  <r>
    <x v="5"/>
    <x v="1"/>
    <x v="11"/>
    <x v="0"/>
    <x v="0"/>
    <n v="237342.01"/>
    <n v="76762.23"/>
    <x v="1"/>
  </r>
  <r>
    <x v="5"/>
    <x v="1"/>
    <x v="11"/>
    <x v="8"/>
    <x v="4"/>
    <n v="46720.03"/>
    <n v="11020.53"/>
    <x v="0"/>
  </r>
  <r>
    <x v="5"/>
    <x v="1"/>
    <x v="11"/>
    <x v="8"/>
    <x v="4"/>
    <n v="246712.29"/>
    <n v="71211.53"/>
    <x v="1"/>
  </r>
  <r>
    <x v="5"/>
    <x v="1"/>
    <x v="11"/>
    <x v="1"/>
    <x v="1"/>
    <n v="79117"/>
    <n v="49209.2"/>
    <x v="1"/>
  </r>
  <r>
    <x v="5"/>
    <x v="1"/>
    <x v="11"/>
    <x v="1"/>
    <x v="1"/>
    <n v="517171.20000000001"/>
    <n v="263033.75"/>
    <x v="0"/>
  </r>
  <r>
    <x v="5"/>
    <x v="1"/>
    <x v="11"/>
    <x v="2"/>
    <x v="0"/>
    <n v="194780.86"/>
    <n v="81834.73"/>
    <x v="0"/>
  </r>
  <r>
    <x v="5"/>
    <x v="1"/>
    <x v="11"/>
    <x v="2"/>
    <x v="0"/>
    <n v="290914.34000000003"/>
    <n v="109692.96"/>
    <x v="1"/>
  </r>
  <r>
    <x v="5"/>
    <x v="1"/>
    <x v="11"/>
    <x v="3"/>
    <x v="0"/>
    <n v="295645.95"/>
    <n v="159489.81"/>
    <x v="1"/>
  </r>
  <r>
    <x v="5"/>
    <x v="1"/>
    <x v="11"/>
    <x v="3"/>
    <x v="0"/>
    <n v="1251432.93"/>
    <n v="675818.04"/>
    <x v="0"/>
  </r>
  <r>
    <x v="5"/>
    <x v="1"/>
    <x v="11"/>
    <x v="10"/>
    <x v="6"/>
    <n v="10382.27"/>
    <n v="3573.65"/>
    <x v="1"/>
  </r>
  <r>
    <x v="5"/>
    <x v="1"/>
    <x v="11"/>
    <x v="4"/>
    <x v="2"/>
    <n v="4221.46"/>
    <n v="325.05"/>
    <x v="1"/>
  </r>
  <r>
    <x v="5"/>
    <x v="1"/>
    <x v="11"/>
    <x v="4"/>
    <x v="2"/>
    <n v="8149.08"/>
    <n v="153"/>
    <x v="0"/>
  </r>
  <r>
    <x v="5"/>
    <x v="1"/>
    <x v="11"/>
    <x v="5"/>
    <x v="2"/>
    <n v="67700"/>
    <n v="3315.2"/>
    <x v="1"/>
  </r>
  <r>
    <x v="5"/>
    <x v="1"/>
    <x v="11"/>
    <x v="5"/>
    <x v="2"/>
    <n v="265226.74"/>
    <n v="113450.18"/>
    <x v="0"/>
  </r>
  <r>
    <x v="5"/>
    <x v="1"/>
    <x v="11"/>
    <x v="7"/>
    <x v="1"/>
    <n v="154434.25"/>
    <n v="293152.90999999997"/>
    <x v="0"/>
  </r>
  <r>
    <x v="5"/>
    <x v="1"/>
    <x v="11"/>
    <x v="7"/>
    <x v="1"/>
    <n v="285211.53999999998"/>
    <n v="545510.88"/>
    <x v="1"/>
  </r>
  <r>
    <x v="5"/>
    <x v="1"/>
    <x v="13"/>
    <x v="1"/>
    <x v="1"/>
    <n v="371.21"/>
    <n v="6.4"/>
    <x v="0"/>
  </r>
  <r>
    <x v="5"/>
    <x v="1"/>
    <x v="13"/>
    <x v="3"/>
    <x v="0"/>
    <n v="878.38"/>
    <n v="48.25"/>
    <x v="0"/>
  </r>
  <r>
    <x v="5"/>
    <x v="1"/>
    <x v="13"/>
    <x v="4"/>
    <x v="2"/>
    <n v="222008.4"/>
    <n v="18715.740000000002"/>
    <x v="0"/>
  </r>
  <r>
    <x v="5"/>
    <x v="1"/>
    <x v="14"/>
    <x v="0"/>
    <x v="0"/>
    <n v="11874.79"/>
    <n v="969.82"/>
    <x v="0"/>
  </r>
  <r>
    <x v="5"/>
    <x v="1"/>
    <x v="15"/>
    <x v="0"/>
    <x v="0"/>
    <n v="11014.51"/>
    <n v="2727.51"/>
    <x v="0"/>
  </r>
  <r>
    <x v="5"/>
    <x v="1"/>
    <x v="15"/>
    <x v="4"/>
    <x v="2"/>
    <n v="64519.17"/>
    <n v="386.01"/>
    <x v="0"/>
  </r>
  <r>
    <x v="5"/>
    <x v="1"/>
    <x v="15"/>
    <x v="5"/>
    <x v="2"/>
    <n v="59690.22"/>
    <n v="1485.71"/>
    <x v="0"/>
  </r>
  <r>
    <x v="5"/>
    <x v="1"/>
    <x v="16"/>
    <x v="12"/>
    <x v="8"/>
    <n v="131689.26"/>
    <n v="20309.689999999999"/>
    <x v="0"/>
  </r>
  <r>
    <x v="5"/>
    <x v="1"/>
    <x v="16"/>
    <x v="13"/>
    <x v="8"/>
    <n v="323355.15999999997"/>
    <n v="39484.75"/>
    <x v="0"/>
  </r>
  <r>
    <x v="5"/>
    <x v="1"/>
    <x v="16"/>
    <x v="14"/>
    <x v="9"/>
    <n v="9796.32"/>
    <n v="1305.23"/>
    <x v="0"/>
  </r>
  <r>
    <x v="5"/>
    <x v="1"/>
    <x v="16"/>
    <x v="17"/>
    <x v="11"/>
    <n v="4753.08"/>
    <n v="847.82"/>
    <x v="0"/>
  </r>
  <r>
    <x v="5"/>
    <x v="1"/>
    <x v="16"/>
    <x v="15"/>
    <x v="4"/>
    <n v="220331.51999999999"/>
    <n v="36351.29"/>
    <x v="1"/>
  </r>
  <r>
    <x v="5"/>
    <x v="1"/>
    <x v="16"/>
    <x v="15"/>
    <x v="4"/>
    <n v="265417.06"/>
    <n v="48149.37"/>
    <x v="0"/>
  </r>
  <r>
    <x v="5"/>
    <x v="1"/>
    <x v="16"/>
    <x v="16"/>
    <x v="10"/>
    <n v="44228.31"/>
    <n v="63125.98"/>
    <x v="0"/>
  </r>
  <r>
    <x v="5"/>
    <x v="1"/>
    <x v="16"/>
    <x v="16"/>
    <x v="10"/>
    <n v="108437.1"/>
    <n v="84297.97"/>
    <x v="1"/>
  </r>
  <r>
    <x v="5"/>
    <x v="1"/>
    <x v="16"/>
    <x v="18"/>
    <x v="12"/>
    <n v="653524.03"/>
    <n v="584836.18000000005"/>
    <x v="0"/>
  </r>
  <r>
    <x v="5"/>
    <x v="1"/>
    <x v="16"/>
    <x v="0"/>
    <x v="0"/>
    <n v="121325.56"/>
    <n v="28053.3"/>
    <x v="0"/>
  </r>
  <r>
    <x v="5"/>
    <x v="1"/>
    <x v="16"/>
    <x v="0"/>
    <x v="0"/>
    <n v="217567.35999999999"/>
    <n v="118177.16"/>
    <x v="1"/>
  </r>
  <r>
    <x v="5"/>
    <x v="1"/>
    <x v="16"/>
    <x v="8"/>
    <x v="4"/>
    <n v="63810.55"/>
    <n v="12354.98"/>
    <x v="0"/>
  </r>
  <r>
    <x v="5"/>
    <x v="1"/>
    <x v="16"/>
    <x v="8"/>
    <x v="4"/>
    <n v="237620.43"/>
    <n v="75648.11"/>
    <x v="1"/>
  </r>
  <r>
    <x v="5"/>
    <x v="1"/>
    <x v="16"/>
    <x v="1"/>
    <x v="1"/>
    <n v="27443.3"/>
    <n v="6276.78"/>
    <x v="0"/>
  </r>
  <r>
    <x v="5"/>
    <x v="1"/>
    <x v="16"/>
    <x v="1"/>
    <x v="1"/>
    <n v="355140.59"/>
    <n v="129236.12"/>
    <x v="1"/>
  </r>
  <r>
    <x v="5"/>
    <x v="1"/>
    <x v="16"/>
    <x v="2"/>
    <x v="0"/>
    <n v="419486.87"/>
    <n v="112662.38"/>
    <x v="0"/>
  </r>
  <r>
    <x v="5"/>
    <x v="1"/>
    <x v="16"/>
    <x v="2"/>
    <x v="0"/>
    <n v="897691.39"/>
    <n v="320819.26"/>
    <x v="1"/>
  </r>
  <r>
    <x v="5"/>
    <x v="1"/>
    <x v="16"/>
    <x v="9"/>
    <x v="5"/>
    <n v="25239.19"/>
    <n v="2538.5500000000002"/>
    <x v="0"/>
  </r>
  <r>
    <x v="5"/>
    <x v="1"/>
    <x v="16"/>
    <x v="9"/>
    <x v="5"/>
    <n v="73518.8"/>
    <n v="17753.34"/>
    <x v="1"/>
  </r>
  <r>
    <x v="5"/>
    <x v="1"/>
    <x v="16"/>
    <x v="3"/>
    <x v="0"/>
    <n v="247371.17"/>
    <n v="64189.08"/>
    <x v="1"/>
  </r>
  <r>
    <x v="5"/>
    <x v="1"/>
    <x v="16"/>
    <x v="3"/>
    <x v="0"/>
    <n v="1086020.96"/>
    <n v="335488.18"/>
    <x v="0"/>
  </r>
  <r>
    <x v="5"/>
    <x v="1"/>
    <x v="16"/>
    <x v="10"/>
    <x v="6"/>
    <n v="27523.200000000001"/>
    <n v="6273.78"/>
    <x v="1"/>
  </r>
  <r>
    <x v="5"/>
    <x v="1"/>
    <x v="16"/>
    <x v="10"/>
    <x v="6"/>
    <n v="856142.84"/>
    <n v="313394.34999999998"/>
    <x v="0"/>
  </r>
  <r>
    <x v="5"/>
    <x v="1"/>
    <x v="16"/>
    <x v="4"/>
    <x v="2"/>
    <n v="86096.5"/>
    <n v="17673.89"/>
    <x v="1"/>
  </r>
  <r>
    <x v="5"/>
    <x v="1"/>
    <x v="16"/>
    <x v="4"/>
    <x v="2"/>
    <n v="338027.1"/>
    <n v="11436.87"/>
    <x v="0"/>
  </r>
  <r>
    <x v="5"/>
    <x v="1"/>
    <x v="16"/>
    <x v="5"/>
    <x v="2"/>
    <n v="2121449"/>
    <n v="912313.13"/>
    <x v="1"/>
  </r>
  <r>
    <x v="5"/>
    <x v="1"/>
    <x v="16"/>
    <x v="5"/>
    <x v="2"/>
    <n v="2420432.8199999998"/>
    <n v="261036.87"/>
    <x v="0"/>
  </r>
  <r>
    <x v="5"/>
    <x v="1"/>
    <x v="16"/>
    <x v="11"/>
    <x v="7"/>
    <n v="50262.34"/>
    <n v="48897.29"/>
    <x v="0"/>
  </r>
  <r>
    <x v="5"/>
    <x v="1"/>
    <x v="16"/>
    <x v="11"/>
    <x v="7"/>
    <n v="90217.95"/>
    <n v="166244.54999999999"/>
    <x v="1"/>
  </r>
  <r>
    <x v="5"/>
    <x v="1"/>
    <x v="16"/>
    <x v="7"/>
    <x v="1"/>
    <n v="239168.09"/>
    <n v="456599.28"/>
    <x v="1"/>
  </r>
  <r>
    <x v="5"/>
    <x v="1"/>
    <x v="16"/>
    <x v="7"/>
    <x v="1"/>
    <n v="621598"/>
    <n v="363584.58"/>
    <x v="0"/>
  </r>
  <r>
    <x v="5"/>
    <x v="1"/>
    <x v="19"/>
    <x v="18"/>
    <x v="12"/>
    <n v="199118.34"/>
    <n v="215957.88"/>
    <x v="0"/>
  </r>
  <r>
    <x v="5"/>
    <x v="1"/>
    <x v="19"/>
    <x v="4"/>
    <x v="2"/>
    <n v="29681.62"/>
    <n v="416.76"/>
    <x v="0"/>
  </r>
  <r>
    <x v="5"/>
    <x v="1"/>
    <x v="20"/>
    <x v="13"/>
    <x v="8"/>
    <n v="351932.84"/>
    <n v="78658.5"/>
    <x v="0"/>
  </r>
  <r>
    <x v="5"/>
    <x v="1"/>
    <x v="20"/>
    <x v="14"/>
    <x v="9"/>
    <n v="5191.09"/>
    <n v="1079.76"/>
    <x v="1"/>
  </r>
  <r>
    <x v="5"/>
    <x v="1"/>
    <x v="20"/>
    <x v="14"/>
    <x v="9"/>
    <n v="12142.97"/>
    <n v="3347"/>
    <x v="0"/>
  </r>
  <r>
    <x v="5"/>
    <x v="1"/>
    <x v="20"/>
    <x v="17"/>
    <x v="11"/>
    <n v="63625.25"/>
    <n v="14006.93"/>
    <x v="1"/>
  </r>
  <r>
    <x v="5"/>
    <x v="1"/>
    <x v="20"/>
    <x v="15"/>
    <x v="4"/>
    <n v="39553.57"/>
    <n v="5302.5"/>
    <x v="0"/>
  </r>
  <r>
    <x v="5"/>
    <x v="1"/>
    <x v="20"/>
    <x v="15"/>
    <x v="4"/>
    <n v="140689.24"/>
    <n v="37680.74"/>
    <x v="1"/>
  </r>
  <r>
    <x v="5"/>
    <x v="1"/>
    <x v="20"/>
    <x v="19"/>
    <x v="13"/>
    <n v="634440.81000000006"/>
    <n v="4322981.43"/>
    <x v="0"/>
  </r>
  <r>
    <x v="5"/>
    <x v="1"/>
    <x v="20"/>
    <x v="16"/>
    <x v="10"/>
    <n v="4464"/>
    <n v="3432.82"/>
    <x v="1"/>
  </r>
  <r>
    <x v="5"/>
    <x v="1"/>
    <x v="20"/>
    <x v="18"/>
    <x v="12"/>
    <n v="3126.55"/>
    <n v="813.19"/>
    <x v="0"/>
  </r>
  <r>
    <x v="5"/>
    <x v="1"/>
    <x v="20"/>
    <x v="0"/>
    <x v="0"/>
    <n v="345170.52"/>
    <n v="188925.69"/>
    <x v="0"/>
  </r>
  <r>
    <x v="5"/>
    <x v="1"/>
    <x v="20"/>
    <x v="0"/>
    <x v="0"/>
    <n v="893718.61"/>
    <n v="473307.35"/>
    <x v="1"/>
  </r>
  <r>
    <x v="5"/>
    <x v="1"/>
    <x v="20"/>
    <x v="8"/>
    <x v="4"/>
    <n v="345308.38"/>
    <n v="149962.32999999999"/>
    <x v="0"/>
  </r>
  <r>
    <x v="5"/>
    <x v="1"/>
    <x v="20"/>
    <x v="8"/>
    <x v="4"/>
    <n v="1835460.86"/>
    <n v="776920.79"/>
    <x v="1"/>
  </r>
  <r>
    <x v="5"/>
    <x v="1"/>
    <x v="20"/>
    <x v="1"/>
    <x v="1"/>
    <n v="741431.42"/>
    <n v="427733.83"/>
    <x v="0"/>
  </r>
  <r>
    <x v="5"/>
    <x v="1"/>
    <x v="20"/>
    <x v="1"/>
    <x v="1"/>
    <n v="1138921.56"/>
    <n v="589790.56000000006"/>
    <x v="1"/>
  </r>
  <r>
    <x v="5"/>
    <x v="1"/>
    <x v="20"/>
    <x v="2"/>
    <x v="0"/>
    <n v="1687802.81"/>
    <n v="945585.86"/>
    <x v="0"/>
  </r>
  <r>
    <x v="5"/>
    <x v="1"/>
    <x v="20"/>
    <x v="2"/>
    <x v="0"/>
    <n v="2674358.71"/>
    <n v="1569882.93"/>
    <x v="1"/>
  </r>
  <r>
    <x v="5"/>
    <x v="1"/>
    <x v="20"/>
    <x v="3"/>
    <x v="0"/>
    <n v="309989.84999999998"/>
    <n v="140532.73000000001"/>
    <x v="1"/>
  </r>
  <r>
    <x v="5"/>
    <x v="1"/>
    <x v="20"/>
    <x v="3"/>
    <x v="0"/>
    <n v="960436.39"/>
    <n v="598140.93000000005"/>
    <x v="0"/>
  </r>
  <r>
    <x v="5"/>
    <x v="1"/>
    <x v="20"/>
    <x v="10"/>
    <x v="6"/>
    <n v="341788.55"/>
    <n v="157322.85"/>
    <x v="1"/>
  </r>
  <r>
    <x v="5"/>
    <x v="1"/>
    <x v="20"/>
    <x v="10"/>
    <x v="6"/>
    <n v="1157769.6499999999"/>
    <n v="595939.51"/>
    <x v="0"/>
  </r>
  <r>
    <x v="5"/>
    <x v="1"/>
    <x v="20"/>
    <x v="4"/>
    <x v="2"/>
    <n v="34.4"/>
    <n v="2.5"/>
    <x v="1"/>
  </r>
  <r>
    <x v="5"/>
    <x v="1"/>
    <x v="20"/>
    <x v="4"/>
    <x v="2"/>
    <n v="73605.25"/>
    <n v="2406.52"/>
    <x v="0"/>
  </r>
  <r>
    <x v="5"/>
    <x v="1"/>
    <x v="20"/>
    <x v="5"/>
    <x v="2"/>
    <n v="115139.7"/>
    <n v="70520.91"/>
    <x v="0"/>
  </r>
  <r>
    <x v="5"/>
    <x v="1"/>
    <x v="20"/>
    <x v="5"/>
    <x v="2"/>
    <n v="115374.63"/>
    <n v="30171.91"/>
    <x v="1"/>
  </r>
  <r>
    <x v="5"/>
    <x v="1"/>
    <x v="20"/>
    <x v="11"/>
    <x v="7"/>
    <n v="145488.56"/>
    <n v="648182.27"/>
    <x v="1"/>
  </r>
  <r>
    <x v="5"/>
    <x v="1"/>
    <x v="20"/>
    <x v="11"/>
    <x v="7"/>
    <n v="1619532.65"/>
    <n v="5697949.2999999998"/>
    <x v="0"/>
  </r>
  <r>
    <x v="5"/>
    <x v="1"/>
    <x v="20"/>
    <x v="7"/>
    <x v="1"/>
    <n v="1696920.71"/>
    <n v="4812052.28"/>
    <x v="0"/>
  </r>
  <r>
    <x v="5"/>
    <x v="1"/>
    <x v="20"/>
    <x v="7"/>
    <x v="1"/>
    <n v="2764264.37"/>
    <n v="4679677.79"/>
    <x v="1"/>
  </r>
  <r>
    <x v="5"/>
    <x v="1"/>
    <x v="21"/>
    <x v="7"/>
    <x v="1"/>
    <n v="23841"/>
    <n v="51301.440000000002"/>
    <x v="1"/>
  </r>
  <r>
    <x v="5"/>
    <x v="1"/>
    <x v="22"/>
    <x v="0"/>
    <x v="0"/>
    <n v="558.1"/>
    <n v="122.67"/>
    <x v="0"/>
  </r>
  <r>
    <x v="5"/>
    <x v="1"/>
    <x v="22"/>
    <x v="1"/>
    <x v="1"/>
    <n v="250.91"/>
    <n v="5.2"/>
    <x v="0"/>
  </r>
  <r>
    <x v="5"/>
    <x v="1"/>
    <x v="22"/>
    <x v="5"/>
    <x v="2"/>
    <n v="134989.51999999999"/>
    <n v="28627.01"/>
    <x v="0"/>
  </r>
  <r>
    <x v="5"/>
    <x v="1"/>
    <x v="23"/>
    <x v="12"/>
    <x v="8"/>
    <n v="145798.39999999999"/>
    <n v="32229.7"/>
    <x v="0"/>
  </r>
  <r>
    <x v="5"/>
    <x v="1"/>
    <x v="23"/>
    <x v="13"/>
    <x v="8"/>
    <n v="77814.880000000005"/>
    <n v="19729.12"/>
    <x v="0"/>
  </r>
  <r>
    <x v="5"/>
    <x v="1"/>
    <x v="23"/>
    <x v="14"/>
    <x v="9"/>
    <n v="14057.48"/>
    <n v="2314.7600000000002"/>
    <x v="1"/>
  </r>
  <r>
    <x v="5"/>
    <x v="1"/>
    <x v="23"/>
    <x v="17"/>
    <x v="11"/>
    <n v="3485.25"/>
    <n v="630.29999999999995"/>
    <x v="1"/>
  </r>
  <r>
    <x v="5"/>
    <x v="1"/>
    <x v="23"/>
    <x v="17"/>
    <x v="11"/>
    <n v="1198671.22"/>
    <n v="494692.89"/>
    <x v="0"/>
  </r>
  <r>
    <x v="5"/>
    <x v="1"/>
    <x v="23"/>
    <x v="15"/>
    <x v="4"/>
    <n v="20595.02"/>
    <n v="4751.12"/>
    <x v="1"/>
  </r>
  <r>
    <x v="5"/>
    <x v="1"/>
    <x v="23"/>
    <x v="15"/>
    <x v="4"/>
    <n v="43237.4"/>
    <n v="16500.09"/>
    <x v="0"/>
  </r>
  <r>
    <x v="5"/>
    <x v="1"/>
    <x v="23"/>
    <x v="19"/>
    <x v="13"/>
    <n v="957127.21"/>
    <n v="6099885.1399999997"/>
    <x v="0"/>
  </r>
  <r>
    <x v="5"/>
    <x v="1"/>
    <x v="23"/>
    <x v="0"/>
    <x v="0"/>
    <n v="59813.5"/>
    <n v="42049.599999999999"/>
    <x v="0"/>
  </r>
  <r>
    <x v="5"/>
    <x v="1"/>
    <x v="23"/>
    <x v="0"/>
    <x v="0"/>
    <n v="1004217.16"/>
    <n v="623155.80000000005"/>
    <x v="1"/>
  </r>
  <r>
    <x v="5"/>
    <x v="1"/>
    <x v="23"/>
    <x v="8"/>
    <x v="4"/>
    <n v="135398.67000000001"/>
    <n v="55464.46"/>
    <x v="0"/>
  </r>
  <r>
    <x v="5"/>
    <x v="1"/>
    <x v="23"/>
    <x v="8"/>
    <x v="4"/>
    <n v="695874.48"/>
    <n v="381065.03"/>
    <x v="1"/>
  </r>
  <r>
    <x v="5"/>
    <x v="1"/>
    <x v="23"/>
    <x v="1"/>
    <x v="1"/>
    <n v="86282.05"/>
    <n v="68274"/>
    <x v="1"/>
  </r>
  <r>
    <x v="5"/>
    <x v="1"/>
    <x v="23"/>
    <x v="1"/>
    <x v="1"/>
    <n v="135933.41"/>
    <n v="70227"/>
    <x v="0"/>
  </r>
  <r>
    <x v="5"/>
    <x v="1"/>
    <x v="23"/>
    <x v="2"/>
    <x v="0"/>
    <n v="504738.45"/>
    <n v="266676.82"/>
    <x v="0"/>
  </r>
  <r>
    <x v="5"/>
    <x v="1"/>
    <x v="23"/>
    <x v="2"/>
    <x v="0"/>
    <n v="1809545.55"/>
    <n v="1233993.98"/>
    <x v="1"/>
  </r>
  <r>
    <x v="5"/>
    <x v="1"/>
    <x v="23"/>
    <x v="3"/>
    <x v="0"/>
    <n v="92058.06"/>
    <n v="50278.55"/>
    <x v="0"/>
  </r>
  <r>
    <x v="5"/>
    <x v="1"/>
    <x v="23"/>
    <x v="3"/>
    <x v="0"/>
    <n v="252081.83"/>
    <n v="122717.12"/>
    <x v="1"/>
  </r>
  <r>
    <x v="5"/>
    <x v="1"/>
    <x v="23"/>
    <x v="10"/>
    <x v="6"/>
    <n v="2462.27"/>
    <n v="824.4"/>
    <x v="0"/>
  </r>
  <r>
    <x v="5"/>
    <x v="1"/>
    <x v="23"/>
    <x v="10"/>
    <x v="6"/>
    <n v="13548.58"/>
    <n v="4490.5600000000004"/>
    <x v="1"/>
  </r>
  <r>
    <x v="5"/>
    <x v="1"/>
    <x v="23"/>
    <x v="4"/>
    <x v="2"/>
    <n v="429452.48"/>
    <n v="25601.45"/>
    <x v="1"/>
  </r>
  <r>
    <x v="5"/>
    <x v="1"/>
    <x v="23"/>
    <x v="5"/>
    <x v="2"/>
    <n v="2534.86"/>
    <n v="1350"/>
    <x v="0"/>
  </r>
  <r>
    <x v="5"/>
    <x v="1"/>
    <x v="23"/>
    <x v="5"/>
    <x v="2"/>
    <n v="77222.53"/>
    <n v="24769.38"/>
    <x v="1"/>
  </r>
  <r>
    <x v="5"/>
    <x v="1"/>
    <x v="23"/>
    <x v="11"/>
    <x v="7"/>
    <n v="607269.61"/>
    <n v="2006594.92"/>
    <x v="1"/>
  </r>
  <r>
    <x v="5"/>
    <x v="1"/>
    <x v="23"/>
    <x v="7"/>
    <x v="1"/>
    <n v="58692.49"/>
    <n v="102952.29"/>
    <x v="0"/>
  </r>
  <r>
    <x v="5"/>
    <x v="1"/>
    <x v="23"/>
    <x v="7"/>
    <x v="1"/>
    <n v="643382.5"/>
    <n v="1246221.03"/>
    <x v="1"/>
  </r>
  <r>
    <x v="5"/>
    <x v="1"/>
    <x v="53"/>
    <x v="4"/>
    <x v="2"/>
    <n v="300.14"/>
    <n v="0.45"/>
    <x v="0"/>
  </r>
  <r>
    <x v="5"/>
    <x v="1"/>
    <x v="24"/>
    <x v="1"/>
    <x v="1"/>
    <n v="32038.17"/>
    <n v="31189.21"/>
    <x v="0"/>
  </r>
  <r>
    <x v="5"/>
    <x v="1"/>
    <x v="24"/>
    <x v="4"/>
    <x v="2"/>
    <n v="77991.789999999994"/>
    <n v="9215.4"/>
    <x v="0"/>
  </r>
  <r>
    <x v="5"/>
    <x v="1"/>
    <x v="24"/>
    <x v="5"/>
    <x v="2"/>
    <n v="11586.39"/>
    <n v="1798.93"/>
    <x v="0"/>
  </r>
  <r>
    <x v="5"/>
    <x v="1"/>
    <x v="49"/>
    <x v="0"/>
    <x v="0"/>
    <n v="115.62"/>
    <n v="11.07"/>
    <x v="0"/>
  </r>
  <r>
    <x v="5"/>
    <x v="1"/>
    <x v="105"/>
    <x v="0"/>
    <x v="0"/>
    <n v="2.59"/>
    <n v="2.27"/>
    <x v="0"/>
  </r>
  <r>
    <x v="5"/>
    <x v="1"/>
    <x v="25"/>
    <x v="0"/>
    <x v="0"/>
    <n v="35.96"/>
    <n v="0.57999999999999996"/>
    <x v="0"/>
  </r>
  <r>
    <x v="5"/>
    <x v="1"/>
    <x v="25"/>
    <x v="8"/>
    <x v="4"/>
    <n v="11"/>
    <n v="0.14000000000000001"/>
    <x v="0"/>
  </r>
  <r>
    <x v="5"/>
    <x v="1"/>
    <x v="25"/>
    <x v="8"/>
    <x v="4"/>
    <n v="1737.49"/>
    <n v="468"/>
    <x v="1"/>
  </r>
  <r>
    <x v="5"/>
    <x v="1"/>
    <x v="25"/>
    <x v="1"/>
    <x v="1"/>
    <n v="43.15"/>
    <n v="1.26"/>
    <x v="0"/>
  </r>
  <r>
    <x v="5"/>
    <x v="1"/>
    <x v="25"/>
    <x v="1"/>
    <x v="1"/>
    <n v="706.38"/>
    <n v="472.14"/>
    <x v="1"/>
  </r>
  <r>
    <x v="5"/>
    <x v="1"/>
    <x v="25"/>
    <x v="2"/>
    <x v="0"/>
    <n v="1.1499999999999999"/>
    <n v="0.17"/>
    <x v="0"/>
  </r>
  <r>
    <x v="5"/>
    <x v="1"/>
    <x v="25"/>
    <x v="2"/>
    <x v="0"/>
    <n v="157.5"/>
    <n v="40"/>
    <x v="1"/>
  </r>
  <r>
    <x v="5"/>
    <x v="1"/>
    <x v="25"/>
    <x v="3"/>
    <x v="0"/>
    <n v="71.459999999999994"/>
    <n v="5.47"/>
    <x v="0"/>
  </r>
  <r>
    <x v="5"/>
    <x v="1"/>
    <x v="25"/>
    <x v="3"/>
    <x v="0"/>
    <n v="297.8"/>
    <n v="80"/>
    <x v="1"/>
  </r>
  <r>
    <x v="5"/>
    <x v="1"/>
    <x v="25"/>
    <x v="10"/>
    <x v="6"/>
    <n v="2.0299999999999998"/>
    <n v="7.0000000000000007E-2"/>
    <x v="0"/>
  </r>
  <r>
    <x v="5"/>
    <x v="1"/>
    <x v="25"/>
    <x v="10"/>
    <x v="6"/>
    <n v="819.68"/>
    <n v="160"/>
    <x v="1"/>
  </r>
  <r>
    <x v="5"/>
    <x v="1"/>
    <x v="25"/>
    <x v="4"/>
    <x v="2"/>
    <n v="100.55"/>
    <n v="1.32"/>
    <x v="0"/>
  </r>
  <r>
    <x v="5"/>
    <x v="1"/>
    <x v="25"/>
    <x v="5"/>
    <x v="2"/>
    <n v="255"/>
    <n v="90"/>
    <x v="1"/>
  </r>
  <r>
    <x v="5"/>
    <x v="1"/>
    <x v="25"/>
    <x v="5"/>
    <x v="2"/>
    <n v="420.71"/>
    <n v="4.53"/>
    <x v="0"/>
  </r>
  <r>
    <x v="5"/>
    <x v="1"/>
    <x v="25"/>
    <x v="11"/>
    <x v="7"/>
    <n v="6026.13"/>
    <n v="4261.6499999999996"/>
    <x v="0"/>
  </r>
  <r>
    <x v="5"/>
    <x v="1"/>
    <x v="26"/>
    <x v="5"/>
    <x v="2"/>
    <n v="466.84"/>
    <n v="158.03"/>
    <x v="1"/>
  </r>
  <r>
    <x v="5"/>
    <x v="1"/>
    <x v="27"/>
    <x v="3"/>
    <x v="0"/>
    <n v="1043.51"/>
    <n v="69.05"/>
    <x v="0"/>
  </r>
  <r>
    <x v="5"/>
    <x v="1"/>
    <x v="27"/>
    <x v="10"/>
    <x v="6"/>
    <n v="178.12"/>
    <n v="79.84"/>
    <x v="0"/>
  </r>
  <r>
    <x v="5"/>
    <x v="1"/>
    <x v="27"/>
    <x v="11"/>
    <x v="7"/>
    <n v="478.6"/>
    <n v="243.1"/>
    <x v="0"/>
  </r>
  <r>
    <x v="5"/>
    <x v="1"/>
    <x v="29"/>
    <x v="15"/>
    <x v="4"/>
    <n v="2413.73"/>
    <n v="532.77"/>
    <x v="0"/>
  </r>
  <r>
    <x v="5"/>
    <x v="1"/>
    <x v="29"/>
    <x v="0"/>
    <x v="0"/>
    <n v="175090.75"/>
    <n v="53716.61"/>
    <x v="0"/>
  </r>
  <r>
    <x v="5"/>
    <x v="1"/>
    <x v="29"/>
    <x v="8"/>
    <x v="4"/>
    <n v="906813.94"/>
    <n v="494428.5"/>
    <x v="0"/>
  </r>
  <r>
    <x v="5"/>
    <x v="1"/>
    <x v="29"/>
    <x v="1"/>
    <x v="1"/>
    <n v="177252.9"/>
    <n v="77531.75"/>
    <x v="0"/>
  </r>
  <r>
    <x v="5"/>
    <x v="1"/>
    <x v="29"/>
    <x v="2"/>
    <x v="0"/>
    <n v="123686.3"/>
    <n v="70804.66"/>
    <x v="0"/>
  </r>
  <r>
    <x v="5"/>
    <x v="1"/>
    <x v="29"/>
    <x v="9"/>
    <x v="5"/>
    <n v="793475.63"/>
    <n v="181339.55"/>
    <x v="0"/>
  </r>
  <r>
    <x v="5"/>
    <x v="1"/>
    <x v="29"/>
    <x v="3"/>
    <x v="0"/>
    <n v="710733.32"/>
    <n v="195596.27"/>
    <x v="0"/>
  </r>
  <r>
    <x v="5"/>
    <x v="1"/>
    <x v="29"/>
    <x v="10"/>
    <x v="6"/>
    <n v="2690.38"/>
    <n v="514.49"/>
    <x v="0"/>
  </r>
  <r>
    <x v="5"/>
    <x v="1"/>
    <x v="29"/>
    <x v="4"/>
    <x v="2"/>
    <n v="61679.29"/>
    <n v="2321.46"/>
    <x v="0"/>
  </r>
  <r>
    <x v="5"/>
    <x v="1"/>
    <x v="29"/>
    <x v="5"/>
    <x v="2"/>
    <n v="711804.36"/>
    <n v="281882.71000000002"/>
    <x v="0"/>
  </r>
  <r>
    <x v="5"/>
    <x v="1"/>
    <x v="29"/>
    <x v="11"/>
    <x v="7"/>
    <n v="6583.03"/>
    <n v="8093.59"/>
    <x v="0"/>
  </r>
  <r>
    <x v="5"/>
    <x v="1"/>
    <x v="29"/>
    <x v="7"/>
    <x v="1"/>
    <n v="45861.2"/>
    <n v="87415.679999999993"/>
    <x v="1"/>
  </r>
  <r>
    <x v="5"/>
    <x v="1"/>
    <x v="29"/>
    <x v="7"/>
    <x v="1"/>
    <n v="202489.79"/>
    <n v="269218.03999999998"/>
    <x v="0"/>
  </r>
  <r>
    <x v="5"/>
    <x v="1"/>
    <x v="30"/>
    <x v="12"/>
    <x v="8"/>
    <n v="9776294.9299999997"/>
    <n v="1730149.41"/>
    <x v="0"/>
  </r>
  <r>
    <x v="5"/>
    <x v="1"/>
    <x v="30"/>
    <x v="13"/>
    <x v="8"/>
    <n v="1521828.72"/>
    <n v="359423.55"/>
    <x v="0"/>
  </r>
  <r>
    <x v="5"/>
    <x v="1"/>
    <x v="30"/>
    <x v="14"/>
    <x v="9"/>
    <n v="4151086.78"/>
    <n v="1001369.81"/>
    <x v="0"/>
  </r>
  <r>
    <x v="5"/>
    <x v="1"/>
    <x v="30"/>
    <x v="17"/>
    <x v="11"/>
    <n v="12222.34"/>
    <n v="2314.89"/>
    <x v="1"/>
  </r>
  <r>
    <x v="5"/>
    <x v="1"/>
    <x v="30"/>
    <x v="17"/>
    <x v="11"/>
    <n v="4488313.7300000004"/>
    <n v="1732392.12"/>
    <x v="0"/>
  </r>
  <r>
    <x v="5"/>
    <x v="1"/>
    <x v="30"/>
    <x v="15"/>
    <x v="4"/>
    <n v="12517.96"/>
    <n v="3829.7"/>
    <x v="1"/>
  </r>
  <r>
    <x v="5"/>
    <x v="1"/>
    <x v="30"/>
    <x v="15"/>
    <x v="4"/>
    <n v="2492797.14"/>
    <n v="907052.06"/>
    <x v="0"/>
  </r>
  <r>
    <x v="5"/>
    <x v="1"/>
    <x v="30"/>
    <x v="16"/>
    <x v="10"/>
    <n v="993204.39"/>
    <n v="964438.19"/>
    <x v="0"/>
  </r>
  <r>
    <x v="5"/>
    <x v="1"/>
    <x v="30"/>
    <x v="0"/>
    <x v="0"/>
    <n v="981461.81"/>
    <n v="562895.31999999995"/>
    <x v="1"/>
  </r>
  <r>
    <x v="5"/>
    <x v="1"/>
    <x v="30"/>
    <x v="8"/>
    <x v="4"/>
    <n v="474427.63"/>
    <n v="275585.23"/>
    <x v="1"/>
  </r>
  <r>
    <x v="5"/>
    <x v="1"/>
    <x v="30"/>
    <x v="1"/>
    <x v="1"/>
    <n v="66038.210000000006"/>
    <n v="54732.84"/>
    <x v="1"/>
  </r>
  <r>
    <x v="5"/>
    <x v="1"/>
    <x v="30"/>
    <x v="2"/>
    <x v="0"/>
    <n v="801740.22"/>
    <n v="566567.4"/>
    <x v="1"/>
  </r>
  <r>
    <x v="5"/>
    <x v="1"/>
    <x v="30"/>
    <x v="9"/>
    <x v="5"/>
    <n v="279733.78000000003"/>
    <n v="37381.949999999997"/>
    <x v="0"/>
  </r>
  <r>
    <x v="5"/>
    <x v="1"/>
    <x v="30"/>
    <x v="3"/>
    <x v="0"/>
    <n v="279499.21999999997"/>
    <n v="82787.210000000006"/>
    <x v="1"/>
  </r>
  <r>
    <x v="5"/>
    <x v="1"/>
    <x v="30"/>
    <x v="10"/>
    <x v="6"/>
    <n v="25392.74"/>
    <n v="12482.88"/>
    <x v="1"/>
  </r>
  <r>
    <x v="5"/>
    <x v="1"/>
    <x v="30"/>
    <x v="4"/>
    <x v="2"/>
    <n v="62737.3"/>
    <n v="698.37"/>
    <x v="1"/>
  </r>
  <r>
    <x v="5"/>
    <x v="1"/>
    <x v="30"/>
    <x v="5"/>
    <x v="2"/>
    <n v="73425.97"/>
    <n v="51904.69"/>
    <x v="1"/>
  </r>
  <r>
    <x v="5"/>
    <x v="1"/>
    <x v="30"/>
    <x v="11"/>
    <x v="7"/>
    <n v="339397.58"/>
    <n v="1637083.88"/>
    <x v="1"/>
  </r>
  <r>
    <x v="5"/>
    <x v="1"/>
    <x v="30"/>
    <x v="7"/>
    <x v="1"/>
    <n v="69265.47"/>
    <n v="79027.73"/>
    <x v="0"/>
  </r>
  <r>
    <x v="5"/>
    <x v="1"/>
    <x v="30"/>
    <x v="7"/>
    <x v="1"/>
    <n v="820203.3"/>
    <n v="1703974.73"/>
    <x v="1"/>
  </r>
  <r>
    <x v="5"/>
    <x v="1"/>
    <x v="92"/>
    <x v="4"/>
    <x v="2"/>
    <n v="4272.3999999999996"/>
    <n v="69"/>
    <x v="0"/>
  </r>
  <r>
    <x v="5"/>
    <x v="1"/>
    <x v="31"/>
    <x v="6"/>
    <x v="3"/>
    <n v="1978816.04"/>
    <n v="548562.69999999995"/>
    <x v="0"/>
  </r>
  <r>
    <x v="5"/>
    <x v="1"/>
    <x v="32"/>
    <x v="12"/>
    <x v="8"/>
    <n v="109511.47"/>
    <n v="16377"/>
    <x v="0"/>
  </r>
  <r>
    <x v="5"/>
    <x v="1"/>
    <x v="32"/>
    <x v="0"/>
    <x v="0"/>
    <n v="150444.63"/>
    <n v="47051.53"/>
    <x v="1"/>
  </r>
  <r>
    <x v="5"/>
    <x v="1"/>
    <x v="32"/>
    <x v="1"/>
    <x v="1"/>
    <n v="16377"/>
    <n v="9479.1"/>
    <x v="1"/>
  </r>
  <r>
    <x v="5"/>
    <x v="1"/>
    <x v="32"/>
    <x v="2"/>
    <x v="0"/>
    <n v="3902.5"/>
    <n v="1907.5"/>
    <x v="1"/>
  </r>
  <r>
    <x v="5"/>
    <x v="1"/>
    <x v="32"/>
    <x v="3"/>
    <x v="0"/>
    <n v="274682.90999999997"/>
    <n v="104230"/>
    <x v="1"/>
  </r>
  <r>
    <x v="5"/>
    <x v="1"/>
    <x v="32"/>
    <x v="10"/>
    <x v="6"/>
    <n v="38028.639999999999"/>
    <n v="16336.89"/>
    <x v="1"/>
  </r>
  <r>
    <x v="5"/>
    <x v="1"/>
    <x v="32"/>
    <x v="4"/>
    <x v="2"/>
    <n v="2147.38"/>
    <n v="291.91000000000003"/>
    <x v="1"/>
  </r>
  <r>
    <x v="5"/>
    <x v="1"/>
    <x v="32"/>
    <x v="5"/>
    <x v="2"/>
    <n v="50.97"/>
    <n v="5.0199999999999996"/>
    <x v="0"/>
  </r>
  <r>
    <x v="5"/>
    <x v="1"/>
    <x v="32"/>
    <x v="5"/>
    <x v="2"/>
    <n v="48498.83"/>
    <n v="2182.75"/>
    <x v="1"/>
  </r>
  <r>
    <x v="5"/>
    <x v="1"/>
    <x v="32"/>
    <x v="7"/>
    <x v="1"/>
    <n v="351857.38"/>
    <n v="574529.9"/>
    <x v="1"/>
  </r>
  <r>
    <x v="5"/>
    <x v="1"/>
    <x v="34"/>
    <x v="1"/>
    <x v="1"/>
    <n v="91714.28"/>
    <n v="44845.38"/>
    <x v="0"/>
  </r>
  <r>
    <x v="5"/>
    <x v="1"/>
    <x v="34"/>
    <x v="2"/>
    <x v="0"/>
    <n v="2584.62"/>
    <n v="1217.18"/>
    <x v="0"/>
  </r>
  <r>
    <x v="5"/>
    <x v="1"/>
    <x v="34"/>
    <x v="3"/>
    <x v="0"/>
    <n v="5779.41"/>
    <n v="2422.06"/>
    <x v="0"/>
  </r>
  <r>
    <x v="5"/>
    <x v="1"/>
    <x v="51"/>
    <x v="18"/>
    <x v="12"/>
    <n v="42305.2"/>
    <n v="43218"/>
    <x v="0"/>
  </r>
  <r>
    <x v="5"/>
    <x v="1"/>
    <x v="35"/>
    <x v="3"/>
    <x v="0"/>
    <n v="320481.45"/>
    <n v="62772.38"/>
    <x v="1"/>
  </r>
  <r>
    <x v="5"/>
    <x v="1"/>
    <x v="35"/>
    <x v="7"/>
    <x v="1"/>
    <n v="82575.600000000006"/>
    <n v="140503.99"/>
    <x v="1"/>
  </r>
  <r>
    <x v="5"/>
    <x v="1"/>
    <x v="36"/>
    <x v="9"/>
    <x v="5"/>
    <n v="21704.36"/>
    <n v="2992.14"/>
    <x v="0"/>
  </r>
  <r>
    <x v="5"/>
    <x v="1"/>
    <x v="36"/>
    <x v="4"/>
    <x v="2"/>
    <n v="36055.08"/>
    <n v="1211"/>
    <x v="0"/>
  </r>
  <r>
    <x v="5"/>
    <x v="1"/>
    <x v="36"/>
    <x v="11"/>
    <x v="7"/>
    <n v="7406.79"/>
    <n v="4000"/>
    <x v="0"/>
  </r>
  <r>
    <x v="5"/>
    <x v="1"/>
    <x v="37"/>
    <x v="13"/>
    <x v="8"/>
    <n v="152020.35"/>
    <n v="36121.9"/>
    <x v="0"/>
  </r>
  <r>
    <x v="5"/>
    <x v="1"/>
    <x v="37"/>
    <x v="0"/>
    <x v="0"/>
    <n v="302659.14"/>
    <n v="207385"/>
    <x v="1"/>
  </r>
  <r>
    <x v="5"/>
    <x v="1"/>
    <x v="37"/>
    <x v="8"/>
    <x v="4"/>
    <n v="69371.8"/>
    <n v="32159.040000000001"/>
    <x v="1"/>
  </r>
  <r>
    <x v="5"/>
    <x v="1"/>
    <x v="37"/>
    <x v="1"/>
    <x v="1"/>
    <n v="41529"/>
    <n v="35901.5"/>
    <x v="1"/>
  </r>
  <r>
    <x v="5"/>
    <x v="1"/>
    <x v="37"/>
    <x v="2"/>
    <x v="0"/>
    <n v="89084.08"/>
    <n v="65986.83"/>
    <x v="1"/>
  </r>
  <r>
    <x v="5"/>
    <x v="1"/>
    <x v="37"/>
    <x v="10"/>
    <x v="6"/>
    <n v="14643.64"/>
    <n v="7317.12"/>
    <x v="1"/>
  </r>
  <r>
    <x v="5"/>
    <x v="1"/>
    <x v="37"/>
    <x v="4"/>
    <x v="2"/>
    <n v="13068.81"/>
    <n v="927"/>
    <x v="1"/>
  </r>
  <r>
    <x v="5"/>
    <x v="1"/>
    <x v="37"/>
    <x v="5"/>
    <x v="2"/>
    <n v="53893.93"/>
    <n v="16317.56"/>
    <x v="0"/>
  </r>
  <r>
    <x v="5"/>
    <x v="1"/>
    <x v="37"/>
    <x v="7"/>
    <x v="1"/>
    <n v="1136777.17"/>
    <n v="2554821.54"/>
    <x v="1"/>
  </r>
  <r>
    <x v="5"/>
    <x v="1"/>
    <x v="38"/>
    <x v="0"/>
    <x v="0"/>
    <n v="86980.51"/>
    <n v="105118.22"/>
    <x v="0"/>
  </r>
  <r>
    <x v="5"/>
    <x v="1"/>
    <x v="38"/>
    <x v="2"/>
    <x v="0"/>
    <n v="3004.03"/>
    <n v="756.02"/>
    <x v="0"/>
  </r>
  <r>
    <x v="5"/>
    <x v="1"/>
    <x v="38"/>
    <x v="3"/>
    <x v="0"/>
    <n v="12.5"/>
    <n v="12.44"/>
    <x v="0"/>
  </r>
  <r>
    <x v="5"/>
    <x v="1"/>
    <x v="38"/>
    <x v="5"/>
    <x v="2"/>
    <n v="10481.08"/>
    <n v="5071.55"/>
    <x v="0"/>
  </r>
  <r>
    <x v="5"/>
    <x v="1"/>
    <x v="38"/>
    <x v="7"/>
    <x v="1"/>
    <n v="133.04"/>
    <n v="1.9"/>
    <x v="0"/>
  </r>
  <r>
    <x v="5"/>
    <x v="1"/>
    <x v="39"/>
    <x v="4"/>
    <x v="2"/>
    <n v="2748"/>
    <n v="311.25"/>
    <x v="0"/>
  </r>
  <r>
    <x v="5"/>
    <x v="1"/>
    <x v="41"/>
    <x v="7"/>
    <x v="1"/>
    <n v="58578.239999999998"/>
    <n v="17859.7"/>
    <x v="0"/>
  </r>
  <r>
    <x v="5"/>
    <x v="1"/>
    <x v="61"/>
    <x v="0"/>
    <x v="0"/>
    <n v="5369.34"/>
    <n v="1017"/>
    <x v="0"/>
  </r>
  <r>
    <x v="5"/>
    <x v="1"/>
    <x v="42"/>
    <x v="0"/>
    <x v="0"/>
    <n v="5845.7"/>
    <n v="674.19"/>
    <x v="0"/>
  </r>
  <r>
    <x v="5"/>
    <x v="1"/>
    <x v="42"/>
    <x v="3"/>
    <x v="0"/>
    <n v="669.82"/>
    <n v="104.6"/>
    <x v="0"/>
  </r>
  <r>
    <x v="5"/>
    <x v="1"/>
    <x v="42"/>
    <x v="7"/>
    <x v="1"/>
    <n v="24146.29"/>
    <n v="20686.38"/>
    <x v="0"/>
  </r>
  <r>
    <x v="5"/>
    <x v="1"/>
    <x v="43"/>
    <x v="2"/>
    <x v="0"/>
    <n v="12.5"/>
    <n v="8.4700000000000006"/>
    <x v="0"/>
  </r>
  <r>
    <x v="5"/>
    <x v="1"/>
    <x v="43"/>
    <x v="5"/>
    <x v="2"/>
    <n v="312.5"/>
    <n v="165.98"/>
    <x v="0"/>
  </r>
  <r>
    <x v="5"/>
    <x v="1"/>
    <x v="46"/>
    <x v="0"/>
    <x v="0"/>
    <n v="4532.53"/>
    <n v="7253.38"/>
    <x v="0"/>
  </r>
  <r>
    <x v="5"/>
    <x v="1"/>
    <x v="46"/>
    <x v="1"/>
    <x v="1"/>
    <n v="10029.540000000001"/>
    <n v="17932.8"/>
    <x v="0"/>
  </r>
  <r>
    <x v="5"/>
    <x v="1"/>
    <x v="46"/>
    <x v="2"/>
    <x v="0"/>
    <n v="880.74"/>
    <n v="2631"/>
    <x v="0"/>
  </r>
  <r>
    <x v="5"/>
    <x v="1"/>
    <x v="46"/>
    <x v="5"/>
    <x v="2"/>
    <n v="37404.28"/>
    <n v="2902.52"/>
    <x v="0"/>
  </r>
  <r>
    <x v="5"/>
    <x v="1"/>
    <x v="72"/>
    <x v="2"/>
    <x v="0"/>
    <n v="880.32"/>
    <n v="271.81"/>
    <x v="0"/>
  </r>
  <r>
    <x v="5"/>
    <x v="1"/>
    <x v="72"/>
    <x v="5"/>
    <x v="2"/>
    <n v="114.58"/>
    <n v="61.15"/>
    <x v="0"/>
  </r>
  <r>
    <x v="5"/>
    <x v="2"/>
    <x v="0"/>
    <x v="8"/>
    <x v="4"/>
    <n v="14364.49"/>
    <n v="4111.6499999999996"/>
    <x v="0"/>
  </r>
  <r>
    <x v="5"/>
    <x v="2"/>
    <x v="0"/>
    <x v="3"/>
    <x v="0"/>
    <n v="39939.82"/>
    <n v="11658.24"/>
    <x v="0"/>
  </r>
  <r>
    <x v="5"/>
    <x v="2"/>
    <x v="0"/>
    <x v="10"/>
    <x v="6"/>
    <n v="137.65"/>
    <n v="27"/>
    <x v="0"/>
  </r>
  <r>
    <x v="5"/>
    <x v="2"/>
    <x v="0"/>
    <x v="4"/>
    <x v="2"/>
    <n v="88288.47"/>
    <n v="1274.02"/>
    <x v="0"/>
  </r>
  <r>
    <x v="5"/>
    <x v="2"/>
    <x v="1"/>
    <x v="0"/>
    <x v="0"/>
    <n v="396.38"/>
    <n v="24.79"/>
    <x v="0"/>
  </r>
  <r>
    <x v="5"/>
    <x v="2"/>
    <x v="1"/>
    <x v="1"/>
    <x v="1"/>
    <n v="15886.41"/>
    <n v="8874.0400000000009"/>
    <x v="0"/>
  </r>
  <r>
    <x v="5"/>
    <x v="2"/>
    <x v="1"/>
    <x v="4"/>
    <x v="2"/>
    <n v="32361.919999999998"/>
    <n v="235.99"/>
    <x v="0"/>
  </r>
  <r>
    <x v="5"/>
    <x v="2"/>
    <x v="4"/>
    <x v="2"/>
    <x v="0"/>
    <n v="4718.54"/>
    <n v="2755.4"/>
    <x v="0"/>
  </r>
  <r>
    <x v="5"/>
    <x v="2"/>
    <x v="4"/>
    <x v="5"/>
    <x v="2"/>
    <n v="52480.31"/>
    <n v="30670.81"/>
    <x v="0"/>
  </r>
  <r>
    <x v="5"/>
    <x v="2"/>
    <x v="5"/>
    <x v="0"/>
    <x v="0"/>
    <n v="13569.75"/>
    <n v="2768.68"/>
    <x v="1"/>
  </r>
  <r>
    <x v="5"/>
    <x v="2"/>
    <x v="5"/>
    <x v="8"/>
    <x v="4"/>
    <n v="18579.009999999998"/>
    <n v="5951.95"/>
    <x v="1"/>
  </r>
  <r>
    <x v="5"/>
    <x v="2"/>
    <x v="5"/>
    <x v="1"/>
    <x v="1"/>
    <n v="2700"/>
    <n v="1160.52"/>
    <x v="1"/>
  </r>
  <r>
    <x v="5"/>
    <x v="2"/>
    <x v="5"/>
    <x v="2"/>
    <x v="0"/>
    <n v="6870"/>
    <n v="2658.16"/>
    <x v="1"/>
  </r>
  <r>
    <x v="5"/>
    <x v="2"/>
    <x v="5"/>
    <x v="4"/>
    <x v="2"/>
    <n v="5354"/>
    <n v="642.51"/>
    <x v="1"/>
  </r>
  <r>
    <x v="5"/>
    <x v="2"/>
    <x v="5"/>
    <x v="5"/>
    <x v="2"/>
    <n v="5170.17"/>
    <n v="389"/>
    <x v="1"/>
  </r>
  <r>
    <x v="5"/>
    <x v="2"/>
    <x v="5"/>
    <x v="7"/>
    <x v="1"/>
    <n v="18706.900000000001"/>
    <n v="39858"/>
    <x v="1"/>
  </r>
  <r>
    <x v="5"/>
    <x v="2"/>
    <x v="6"/>
    <x v="0"/>
    <x v="0"/>
    <n v="40388.14"/>
    <n v="19761.79"/>
    <x v="0"/>
  </r>
  <r>
    <x v="5"/>
    <x v="2"/>
    <x v="6"/>
    <x v="1"/>
    <x v="1"/>
    <n v="1925.76"/>
    <n v="652.79999999999995"/>
    <x v="0"/>
  </r>
  <r>
    <x v="5"/>
    <x v="2"/>
    <x v="6"/>
    <x v="2"/>
    <x v="0"/>
    <n v="14137.77"/>
    <n v="6479.13"/>
    <x v="0"/>
  </r>
  <r>
    <x v="5"/>
    <x v="2"/>
    <x v="6"/>
    <x v="9"/>
    <x v="5"/>
    <n v="612890.85"/>
    <n v="111152.82"/>
    <x v="0"/>
  </r>
  <r>
    <x v="5"/>
    <x v="2"/>
    <x v="6"/>
    <x v="3"/>
    <x v="0"/>
    <n v="15566.81"/>
    <n v="2085.8000000000002"/>
    <x v="0"/>
  </r>
  <r>
    <x v="5"/>
    <x v="2"/>
    <x v="6"/>
    <x v="4"/>
    <x v="2"/>
    <n v="122525"/>
    <n v="724.8"/>
    <x v="0"/>
  </r>
  <r>
    <x v="5"/>
    <x v="2"/>
    <x v="6"/>
    <x v="5"/>
    <x v="2"/>
    <n v="33409.050000000003"/>
    <n v="2316"/>
    <x v="0"/>
  </r>
  <r>
    <x v="5"/>
    <x v="2"/>
    <x v="7"/>
    <x v="16"/>
    <x v="10"/>
    <n v="888.9"/>
    <n v="3632"/>
    <x v="0"/>
  </r>
  <r>
    <x v="5"/>
    <x v="2"/>
    <x v="7"/>
    <x v="0"/>
    <x v="0"/>
    <n v="5538.81"/>
    <n v="5234.3"/>
    <x v="0"/>
  </r>
  <r>
    <x v="5"/>
    <x v="2"/>
    <x v="7"/>
    <x v="8"/>
    <x v="4"/>
    <n v="3668.92"/>
    <n v="13193.45"/>
    <x v="0"/>
  </r>
  <r>
    <x v="5"/>
    <x v="2"/>
    <x v="7"/>
    <x v="8"/>
    <x v="4"/>
    <n v="10195.200000000001"/>
    <n v="2453.34"/>
    <x v="1"/>
  </r>
  <r>
    <x v="5"/>
    <x v="2"/>
    <x v="7"/>
    <x v="1"/>
    <x v="1"/>
    <n v="25003.72"/>
    <n v="40698.67"/>
    <x v="0"/>
  </r>
  <r>
    <x v="5"/>
    <x v="2"/>
    <x v="7"/>
    <x v="2"/>
    <x v="0"/>
    <n v="2935.2"/>
    <n v="1308"/>
    <x v="1"/>
  </r>
  <r>
    <x v="5"/>
    <x v="2"/>
    <x v="7"/>
    <x v="2"/>
    <x v="0"/>
    <n v="11253.45"/>
    <n v="5090.32"/>
    <x v="0"/>
  </r>
  <r>
    <x v="5"/>
    <x v="2"/>
    <x v="7"/>
    <x v="3"/>
    <x v="0"/>
    <n v="76406.149999999994"/>
    <n v="11923.07"/>
    <x v="0"/>
  </r>
  <r>
    <x v="5"/>
    <x v="2"/>
    <x v="7"/>
    <x v="10"/>
    <x v="6"/>
    <n v="1270.0899999999999"/>
    <n v="1248"/>
    <x v="0"/>
  </r>
  <r>
    <x v="5"/>
    <x v="2"/>
    <x v="7"/>
    <x v="4"/>
    <x v="2"/>
    <n v="22991.91"/>
    <n v="151"/>
    <x v="0"/>
  </r>
  <r>
    <x v="5"/>
    <x v="2"/>
    <x v="7"/>
    <x v="5"/>
    <x v="2"/>
    <n v="6193.17"/>
    <n v="1909.84"/>
    <x v="0"/>
  </r>
  <r>
    <x v="5"/>
    <x v="2"/>
    <x v="7"/>
    <x v="5"/>
    <x v="2"/>
    <n v="37068.86"/>
    <n v="17270.02"/>
    <x v="1"/>
  </r>
  <r>
    <x v="5"/>
    <x v="2"/>
    <x v="7"/>
    <x v="7"/>
    <x v="1"/>
    <n v="569.05999999999995"/>
    <n v="834"/>
    <x v="0"/>
  </r>
  <r>
    <x v="5"/>
    <x v="2"/>
    <x v="8"/>
    <x v="18"/>
    <x v="12"/>
    <n v="451086.63"/>
    <n v="440102.27"/>
    <x v="0"/>
  </r>
  <r>
    <x v="5"/>
    <x v="2"/>
    <x v="8"/>
    <x v="0"/>
    <x v="0"/>
    <n v="39610.35"/>
    <n v="9699.1"/>
    <x v="0"/>
  </r>
  <r>
    <x v="5"/>
    <x v="2"/>
    <x v="8"/>
    <x v="1"/>
    <x v="1"/>
    <n v="31549.4"/>
    <n v="12355.37"/>
    <x v="0"/>
  </r>
  <r>
    <x v="5"/>
    <x v="2"/>
    <x v="8"/>
    <x v="4"/>
    <x v="2"/>
    <n v="89034.99"/>
    <n v="1705.96"/>
    <x v="0"/>
  </r>
  <r>
    <x v="5"/>
    <x v="2"/>
    <x v="8"/>
    <x v="5"/>
    <x v="2"/>
    <n v="72581.570000000007"/>
    <n v="19928.82"/>
    <x v="0"/>
  </r>
  <r>
    <x v="5"/>
    <x v="2"/>
    <x v="9"/>
    <x v="0"/>
    <x v="0"/>
    <n v="281401.34999999998"/>
    <n v="134906.92000000001"/>
    <x v="0"/>
  </r>
  <r>
    <x v="5"/>
    <x v="2"/>
    <x v="9"/>
    <x v="8"/>
    <x v="4"/>
    <n v="2537.5"/>
    <n v="1450.06"/>
    <x v="1"/>
  </r>
  <r>
    <x v="5"/>
    <x v="2"/>
    <x v="9"/>
    <x v="8"/>
    <x v="4"/>
    <n v="20851.849999999999"/>
    <n v="3674.43"/>
    <x v="0"/>
  </r>
  <r>
    <x v="5"/>
    <x v="2"/>
    <x v="9"/>
    <x v="1"/>
    <x v="1"/>
    <n v="66497.03"/>
    <n v="43756.53"/>
    <x v="0"/>
  </r>
  <r>
    <x v="5"/>
    <x v="2"/>
    <x v="9"/>
    <x v="2"/>
    <x v="0"/>
    <n v="299.08999999999997"/>
    <n v="159"/>
    <x v="0"/>
  </r>
  <r>
    <x v="5"/>
    <x v="2"/>
    <x v="9"/>
    <x v="2"/>
    <x v="0"/>
    <n v="16923.64"/>
    <n v="9289.94"/>
    <x v="1"/>
  </r>
  <r>
    <x v="5"/>
    <x v="2"/>
    <x v="9"/>
    <x v="9"/>
    <x v="5"/>
    <n v="41954.16"/>
    <n v="6084.76"/>
    <x v="0"/>
  </r>
  <r>
    <x v="5"/>
    <x v="2"/>
    <x v="9"/>
    <x v="3"/>
    <x v="0"/>
    <n v="82.18"/>
    <n v="4.45"/>
    <x v="0"/>
  </r>
  <r>
    <x v="5"/>
    <x v="2"/>
    <x v="9"/>
    <x v="3"/>
    <x v="0"/>
    <n v="15943.45"/>
    <n v="12399.52"/>
    <x v="1"/>
  </r>
  <r>
    <x v="5"/>
    <x v="2"/>
    <x v="9"/>
    <x v="4"/>
    <x v="2"/>
    <n v="164050.84"/>
    <n v="4119.08"/>
    <x v="0"/>
  </r>
  <r>
    <x v="5"/>
    <x v="2"/>
    <x v="9"/>
    <x v="5"/>
    <x v="2"/>
    <n v="10996.58"/>
    <n v="904.88"/>
    <x v="0"/>
  </r>
  <r>
    <x v="5"/>
    <x v="2"/>
    <x v="9"/>
    <x v="7"/>
    <x v="1"/>
    <n v="373.04"/>
    <n v="378.81"/>
    <x v="0"/>
  </r>
  <r>
    <x v="5"/>
    <x v="2"/>
    <x v="9"/>
    <x v="7"/>
    <x v="1"/>
    <n v="111818.17"/>
    <n v="221006.63"/>
    <x v="1"/>
  </r>
  <r>
    <x v="5"/>
    <x v="2"/>
    <x v="10"/>
    <x v="7"/>
    <x v="1"/>
    <n v="357171.87"/>
    <n v="443251.20000000001"/>
    <x v="0"/>
  </r>
  <r>
    <x v="5"/>
    <x v="2"/>
    <x v="11"/>
    <x v="12"/>
    <x v="8"/>
    <n v="86172.27"/>
    <n v="15887.4"/>
    <x v="0"/>
  </r>
  <r>
    <x v="5"/>
    <x v="2"/>
    <x v="11"/>
    <x v="14"/>
    <x v="9"/>
    <n v="3795"/>
    <n v="765.6"/>
    <x v="1"/>
  </r>
  <r>
    <x v="5"/>
    <x v="2"/>
    <x v="11"/>
    <x v="14"/>
    <x v="9"/>
    <n v="4423.7"/>
    <n v="693.98"/>
    <x v="0"/>
  </r>
  <r>
    <x v="5"/>
    <x v="2"/>
    <x v="11"/>
    <x v="17"/>
    <x v="11"/>
    <n v="1729.9"/>
    <n v="208.95"/>
    <x v="1"/>
  </r>
  <r>
    <x v="5"/>
    <x v="2"/>
    <x v="11"/>
    <x v="15"/>
    <x v="4"/>
    <n v="9667.6200000000008"/>
    <n v="2110.5500000000002"/>
    <x v="1"/>
  </r>
  <r>
    <x v="5"/>
    <x v="2"/>
    <x v="11"/>
    <x v="15"/>
    <x v="4"/>
    <n v="35407.75"/>
    <n v="4450.3"/>
    <x v="0"/>
  </r>
  <r>
    <x v="5"/>
    <x v="2"/>
    <x v="11"/>
    <x v="0"/>
    <x v="0"/>
    <n v="163204.49"/>
    <n v="163195.60999999999"/>
    <x v="0"/>
  </r>
  <r>
    <x v="5"/>
    <x v="2"/>
    <x v="11"/>
    <x v="0"/>
    <x v="0"/>
    <n v="253160.55"/>
    <n v="87414.36"/>
    <x v="1"/>
  </r>
  <r>
    <x v="5"/>
    <x v="2"/>
    <x v="11"/>
    <x v="8"/>
    <x v="4"/>
    <n v="28636.560000000001"/>
    <n v="3969.82"/>
    <x v="0"/>
  </r>
  <r>
    <x v="5"/>
    <x v="2"/>
    <x v="11"/>
    <x v="8"/>
    <x v="4"/>
    <n v="261506.01"/>
    <n v="73524.160000000003"/>
    <x v="1"/>
  </r>
  <r>
    <x v="5"/>
    <x v="2"/>
    <x v="11"/>
    <x v="1"/>
    <x v="1"/>
    <n v="28384.02"/>
    <n v="16334.4"/>
    <x v="1"/>
  </r>
  <r>
    <x v="5"/>
    <x v="2"/>
    <x v="11"/>
    <x v="1"/>
    <x v="1"/>
    <n v="760580.84"/>
    <n v="388819.67"/>
    <x v="0"/>
  </r>
  <r>
    <x v="5"/>
    <x v="2"/>
    <x v="11"/>
    <x v="2"/>
    <x v="0"/>
    <n v="372932.31"/>
    <n v="199304.95"/>
    <x v="0"/>
  </r>
  <r>
    <x v="5"/>
    <x v="2"/>
    <x v="11"/>
    <x v="2"/>
    <x v="0"/>
    <n v="416030.74"/>
    <n v="166443.07999999999"/>
    <x v="1"/>
  </r>
  <r>
    <x v="5"/>
    <x v="2"/>
    <x v="11"/>
    <x v="3"/>
    <x v="0"/>
    <n v="372670.15"/>
    <n v="180087.54"/>
    <x v="1"/>
  </r>
  <r>
    <x v="5"/>
    <x v="2"/>
    <x v="11"/>
    <x v="3"/>
    <x v="0"/>
    <n v="1466320.44"/>
    <n v="768019.28"/>
    <x v="0"/>
  </r>
  <r>
    <x v="5"/>
    <x v="2"/>
    <x v="11"/>
    <x v="10"/>
    <x v="6"/>
    <n v="3102.56"/>
    <n v="1366.87"/>
    <x v="1"/>
  </r>
  <r>
    <x v="5"/>
    <x v="2"/>
    <x v="11"/>
    <x v="4"/>
    <x v="2"/>
    <n v="2706.69"/>
    <n v="99.95"/>
    <x v="0"/>
  </r>
  <r>
    <x v="5"/>
    <x v="2"/>
    <x v="11"/>
    <x v="4"/>
    <x v="2"/>
    <n v="4363.34"/>
    <n v="378.05"/>
    <x v="1"/>
  </r>
  <r>
    <x v="5"/>
    <x v="2"/>
    <x v="11"/>
    <x v="5"/>
    <x v="2"/>
    <n v="957.15"/>
    <n v="5.6"/>
    <x v="1"/>
  </r>
  <r>
    <x v="5"/>
    <x v="2"/>
    <x v="11"/>
    <x v="5"/>
    <x v="2"/>
    <n v="267003.07"/>
    <n v="98259.26"/>
    <x v="0"/>
  </r>
  <r>
    <x v="5"/>
    <x v="2"/>
    <x v="11"/>
    <x v="7"/>
    <x v="1"/>
    <n v="165403.68"/>
    <n v="309732.78999999998"/>
    <x v="0"/>
  </r>
  <r>
    <x v="5"/>
    <x v="2"/>
    <x v="11"/>
    <x v="7"/>
    <x v="1"/>
    <n v="313373.84999999998"/>
    <n v="585068.65"/>
    <x v="1"/>
  </r>
  <r>
    <x v="5"/>
    <x v="2"/>
    <x v="13"/>
    <x v="4"/>
    <x v="2"/>
    <n v="201519.72"/>
    <n v="18905.490000000002"/>
    <x v="0"/>
  </r>
  <r>
    <x v="5"/>
    <x v="2"/>
    <x v="14"/>
    <x v="0"/>
    <x v="0"/>
    <n v="21010.5"/>
    <n v="1723.47"/>
    <x v="0"/>
  </r>
  <r>
    <x v="5"/>
    <x v="2"/>
    <x v="14"/>
    <x v="4"/>
    <x v="2"/>
    <n v="13467.17"/>
    <n v="395"/>
    <x v="0"/>
  </r>
  <r>
    <x v="5"/>
    <x v="2"/>
    <x v="15"/>
    <x v="15"/>
    <x v="4"/>
    <n v="35771.72"/>
    <n v="4829.53"/>
    <x v="0"/>
  </r>
  <r>
    <x v="5"/>
    <x v="2"/>
    <x v="15"/>
    <x v="2"/>
    <x v="0"/>
    <n v="2.75"/>
    <n v="5.15"/>
    <x v="0"/>
  </r>
  <r>
    <x v="5"/>
    <x v="2"/>
    <x v="15"/>
    <x v="3"/>
    <x v="0"/>
    <n v="595.15"/>
    <n v="108.71"/>
    <x v="0"/>
  </r>
  <r>
    <x v="5"/>
    <x v="2"/>
    <x v="15"/>
    <x v="4"/>
    <x v="2"/>
    <n v="224671.64"/>
    <n v="4239.0200000000004"/>
    <x v="0"/>
  </r>
  <r>
    <x v="5"/>
    <x v="2"/>
    <x v="15"/>
    <x v="5"/>
    <x v="2"/>
    <n v="5141.34"/>
    <n v="1125.8699999999999"/>
    <x v="0"/>
  </r>
  <r>
    <x v="5"/>
    <x v="2"/>
    <x v="15"/>
    <x v="11"/>
    <x v="7"/>
    <n v="3438.18"/>
    <n v="2930.36"/>
    <x v="0"/>
  </r>
  <r>
    <x v="5"/>
    <x v="2"/>
    <x v="15"/>
    <x v="7"/>
    <x v="1"/>
    <n v="24995.24"/>
    <n v="25946.240000000002"/>
    <x v="0"/>
  </r>
  <r>
    <x v="5"/>
    <x v="2"/>
    <x v="16"/>
    <x v="12"/>
    <x v="8"/>
    <n v="341299.31"/>
    <n v="54662.48"/>
    <x v="0"/>
  </r>
  <r>
    <x v="5"/>
    <x v="2"/>
    <x v="16"/>
    <x v="13"/>
    <x v="8"/>
    <n v="411112.31"/>
    <n v="46880.61"/>
    <x v="0"/>
  </r>
  <r>
    <x v="5"/>
    <x v="2"/>
    <x v="16"/>
    <x v="14"/>
    <x v="9"/>
    <n v="109173.13"/>
    <n v="21081.73"/>
    <x v="0"/>
  </r>
  <r>
    <x v="5"/>
    <x v="2"/>
    <x v="16"/>
    <x v="17"/>
    <x v="11"/>
    <n v="2357.67"/>
    <n v="403.71"/>
    <x v="0"/>
  </r>
  <r>
    <x v="5"/>
    <x v="2"/>
    <x v="16"/>
    <x v="15"/>
    <x v="4"/>
    <n v="244703.92"/>
    <n v="44177.37"/>
    <x v="0"/>
  </r>
  <r>
    <x v="5"/>
    <x v="2"/>
    <x v="16"/>
    <x v="15"/>
    <x v="4"/>
    <n v="273919.28000000003"/>
    <n v="44231.46"/>
    <x v="1"/>
  </r>
  <r>
    <x v="5"/>
    <x v="2"/>
    <x v="16"/>
    <x v="16"/>
    <x v="10"/>
    <n v="49803.45"/>
    <n v="41496.65"/>
    <x v="1"/>
  </r>
  <r>
    <x v="5"/>
    <x v="2"/>
    <x v="16"/>
    <x v="16"/>
    <x v="10"/>
    <n v="143524.81"/>
    <n v="168206.82"/>
    <x v="0"/>
  </r>
  <r>
    <x v="5"/>
    <x v="2"/>
    <x v="16"/>
    <x v="18"/>
    <x v="12"/>
    <n v="1317639.7"/>
    <n v="1206537.22"/>
    <x v="0"/>
  </r>
  <r>
    <x v="5"/>
    <x v="2"/>
    <x v="16"/>
    <x v="0"/>
    <x v="0"/>
    <n v="108855.16"/>
    <n v="16434.75"/>
    <x v="0"/>
  </r>
  <r>
    <x v="5"/>
    <x v="2"/>
    <x v="16"/>
    <x v="0"/>
    <x v="0"/>
    <n v="232708.5"/>
    <n v="120683.92"/>
    <x v="1"/>
  </r>
  <r>
    <x v="5"/>
    <x v="2"/>
    <x v="16"/>
    <x v="8"/>
    <x v="4"/>
    <n v="138910.21"/>
    <n v="30610.400000000001"/>
    <x v="0"/>
  </r>
  <r>
    <x v="5"/>
    <x v="2"/>
    <x v="16"/>
    <x v="8"/>
    <x v="4"/>
    <n v="352128.24"/>
    <n v="109690.31"/>
    <x v="1"/>
  </r>
  <r>
    <x v="5"/>
    <x v="2"/>
    <x v="16"/>
    <x v="1"/>
    <x v="1"/>
    <n v="66061.09"/>
    <n v="14763.71"/>
    <x v="0"/>
  </r>
  <r>
    <x v="5"/>
    <x v="2"/>
    <x v="16"/>
    <x v="1"/>
    <x v="1"/>
    <n v="613418.75"/>
    <n v="232401.89"/>
    <x v="1"/>
  </r>
  <r>
    <x v="5"/>
    <x v="2"/>
    <x v="16"/>
    <x v="2"/>
    <x v="0"/>
    <n v="367740.06"/>
    <n v="102581.47"/>
    <x v="0"/>
  </r>
  <r>
    <x v="5"/>
    <x v="2"/>
    <x v="16"/>
    <x v="2"/>
    <x v="0"/>
    <n v="971525.65"/>
    <n v="364080.34"/>
    <x v="1"/>
  </r>
  <r>
    <x v="5"/>
    <x v="2"/>
    <x v="16"/>
    <x v="9"/>
    <x v="5"/>
    <n v="50247"/>
    <n v="3069.24"/>
    <x v="0"/>
  </r>
  <r>
    <x v="5"/>
    <x v="2"/>
    <x v="16"/>
    <x v="9"/>
    <x v="5"/>
    <n v="51155.360000000001"/>
    <n v="12587.77"/>
    <x v="1"/>
  </r>
  <r>
    <x v="5"/>
    <x v="2"/>
    <x v="16"/>
    <x v="3"/>
    <x v="0"/>
    <n v="213180.68"/>
    <n v="66821.81"/>
    <x v="1"/>
  </r>
  <r>
    <x v="5"/>
    <x v="2"/>
    <x v="16"/>
    <x v="3"/>
    <x v="0"/>
    <n v="1241513.96"/>
    <n v="390319.3"/>
    <x v="0"/>
  </r>
  <r>
    <x v="5"/>
    <x v="2"/>
    <x v="16"/>
    <x v="10"/>
    <x v="6"/>
    <n v="78414.5"/>
    <n v="16985.84"/>
    <x v="1"/>
  </r>
  <r>
    <x v="5"/>
    <x v="2"/>
    <x v="16"/>
    <x v="10"/>
    <x v="6"/>
    <n v="1023205.04"/>
    <n v="391901.28"/>
    <x v="0"/>
  </r>
  <r>
    <x v="5"/>
    <x v="2"/>
    <x v="16"/>
    <x v="4"/>
    <x v="2"/>
    <n v="59175.45"/>
    <n v="12384.53"/>
    <x v="1"/>
  </r>
  <r>
    <x v="5"/>
    <x v="2"/>
    <x v="16"/>
    <x v="4"/>
    <x v="2"/>
    <n v="611664.27"/>
    <n v="26005.59"/>
    <x v="0"/>
  </r>
  <r>
    <x v="5"/>
    <x v="2"/>
    <x v="16"/>
    <x v="5"/>
    <x v="2"/>
    <n v="805271.32"/>
    <n v="150599.60999999999"/>
    <x v="0"/>
  </r>
  <r>
    <x v="5"/>
    <x v="2"/>
    <x v="16"/>
    <x v="5"/>
    <x v="2"/>
    <n v="2515275.25"/>
    <n v="1070366.3500000001"/>
    <x v="1"/>
  </r>
  <r>
    <x v="5"/>
    <x v="2"/>
    <x v="16"/>
    <x v="11"/>
    <x v="7"/>
    <n v="42025.93"/>
    <n v="41527.17"/>
    <x v="0"/>
  </r>
  <r>
    <x v="5"/>
    <x v="2"/>
    <x v="16"/>
    <x v="11"/>
    <x v="7"/>
    <n v="80165.14"/>
    <n v="149514.29"/>
    <x v="1"/>
  </r>
  <r>
    <x v="5"/>
    <x v="2"/>
    <x v="16"/>
    <x v="7"/>
    <x v="1"/>
    <n v="535823.43999999994"/>
    <n v="292679.40999999997"/>
    <x v="0"/>
  </r>
  <r>
    <x v="5"/>
    <x v="2"/>
    <x v="16"/>
    <x v="7"/>
    <x v="1"/>
    <n v="650310.61"/>
    <n v="1272135.6000000001"/>
    <x v="1"/>
  </r>
  <r>
    <x v="5"/>
    <x v="2"/>
    <x v="19"/>
    <x v="18"/>
    <x v="12"/>
    <n v="86386.3"/>
    <n v="93997"/>
    <x v="0"/>
  </r>
  <r>
    <x v="5"/>
    <x v="2"/>
    <x v="19"/>
    <x v="2"/>
    <x v="0"/>
    <n v="3602.47"/>
    <n v="537.52"/>
    <x v="0"/>
  </r>
  <r>
    <x v="5"/>
    <x v="2"/>
    <x v="19"/>
    <x v="4"/>
    <x v="2"/>
    <n v="62818.6"/>
    <n v="585.66999999999996"/>
    <x v="0"/>
  </r>
  <r>
    <x v="5"/>
    <x v="2"/>
    <x v="19"/>
    <x v="11"/>
    <x v="7"/>
    <n v="5094.88"/>
    <n v="3207.6"/>
    <x v="0"/>
  </r>
  <r>
    <x v="5"/>
    <x v="2"/>
    <x v="52"/>
    <x v="4"/>
    <x v="2"/>
    <n v="11814"/>
    <n v="44.26"/>
    <x v="0"/>
  </r>
  <r>
    <x v="5"/>
    <x v="2"/>
    <x v="20"/>
    <x v="13"/>
    <x v="8"/>
    <n v="528974.74"/>
    <n v="107654.17"/>
    <x v="0"/>
  </r>
  <r>
    <x v="5"/>
    <x v="2"/>
    <x v="20"/>
    <x v="6"/>
    <x v="3"/>
    <n v="53436"/>
    <n v="15210"/>
    <x v="1"/>
  </r>
  <r>
    <x v="5"/>
    <x v="2"/>
    <x v="20"/>
    <x v="14"/>
    <x v="9"/>
    <n v="19841.62"/>
    <n v="5565"/>
    <x v="0"/>
  </r>
  <r>
    <x v="5"/>
    <x v="2"/>
    <x v="20"/>
    <x v="14"/>
    <x v="9"/>
    <n v="26877.87"/>
    <n v="5254.14"/>
    <x v="1"/>
  </r>
  <r>
    <x v="5"/>
    <x v="2"/>
    <x v="20"/>
    <x v="17"/>
    <x v="11"/>
    <n v="73021.009999999995"/>
    <n v="16698.02"/>
    <x v="1"/>
  </r>
  <r>
    <x v="5"/>
    <x v="2"/>
    <x v="20"/>
    <x v="15"/>
    <x v="4"/>
    <n v="37891.01"/>
    <n v="5623.54"/>
    <x v="0"/>
  </r>
  <r>
    <x v="5"/>
    <x v="2"/>
    <x v="20"/>
    <x v="15"/>
    <x v="4"/>
    <n v="141124.57"/>
    <n v="35988.81"/>
    <x v="1"/>
  </r>
  <r>
    <x v="5"/>
    <x v="2"/>
    <x v="20"/>
    <x v="19"/>
    <x v="13"/>
    <n v="577014.31000000006"/>
    <n v="3970359.78"/>
    <x v="0"/>
  </r>
  <r>
    <x v="5"/>
    <x v="2"/>
    <x v="20"/>
    <x v="16"/>
    <x v="10"/>
    <n v="163633.15"/>
    <n v="171480"/>
    <x v="0"/>
  </r>
  <r>
    <x v="5"/>
    <x v="2"/>
    <x v="20"/>
    <x v="18"/>
    <x v="12"/>
    <n v="2486.8000000000002"/>
    <n v="5323.27"/>
    <x v="0"/>
  </r>
  <r>
    <x v="5"/>
    <x v="2"/>
    <x v="20"/>
    <x v="0"/>
    <x v="0"/>
    <n v="500198.96"/>
    <n v="314472.5"/>
    <x v="0"/>
  </r>
  <r>
    <x v="5"/>
    <x v="2"/>
    <x v="20"/>
    <x v="0"/>
    <x v="0"/>
    <n v="920303.84"/>
    <n v="477300.36"/>
    <x v="1"/>
  </r>
  <r>
    <x v="5"/>
    <x v="2"/>
    <x v="20"/>
    <x v="8"/>
    <x v="4"/>
    <n v="583496.55000000005"/>
    <n v="213212.2"/>
    <x v="0"/>
  </r>
  <r>
    <x v="5"/>
    <x v="2"/>
    <x v="20"/>
    <x v="8"/>
    <x v="4"/>
    <n v="1725188.73"/>
    <n v="726468.13"/>
    <x v="1"/>
  </r>
  <r>
    <x v="5"/>
    <x v="2"/>
    <x v="20"/>
    <x v="1"/>
    <x v="1"/>
    <n v="671916.88"/>
    <n v="365130.42"/>
    <x v="0"/>
  </r>
  <r>
    <x v="5"/>
    <x v="2"/>
    <x v="20"/>
    <x v="1"/>
    <x v="1"/>
    <n v="720860.87"/>
    <n v="377759.77"/>
    <x v="1"/>
  </r>
  <r>
    <x v="5"/>
    <x v="2"/>
    <x v="20"/>
    <x v="2"/>
    <x v="0"/>
    <n v="1714433.55"/>
    <n v="1008526.88"/>
    <x v="0"/>
  </r>
  <r>
    <x v="5"/>
    <x v="2"/>
    <x v="20"/>
    <x v="2"/>
    <x v="0"/>
    <n v="2697051.54"/>
    <n v="1645452.73"/>
    <x v="1"/>
  </r>
  <r>
    <x v="5"/>
    <x v="2"/>
    <x v="20"/>
    <x v="9"/>
    <x v="5"/>
    <n v="1256.25"/>
    <n v="115"/>
    <x v="0"/>
  </r>
  <r>
    <x v="5"/>
    <x v="2"/>
    <x v="20"/>
    <x v="9"/>
    <x v="5"/>
    <n v="50499.34"/>
    <n v="4888.29"/>
    <x v="1"/>
  </r>
  <r>
    <x v="5"/>
    <x v="2"/>
    <x v="20"/>
    <x v="3"/>
    <x v="0"/>
    <n v="136380.01"/>
    <n v="61562.58"/>
    <x v="1"/>
  </r>
  <r>
    <x v="5"/>
    <x v="2"/>
    <x v="20"/>
    <x v="3"/>
    <x v="0"/>
    <n v="748069.77"/>
    <n v="466192.14"/>
    <x v="0"/>
  </r>
  <r>
    <x v="5"/>
    <x v="2"/>
    <x v="20"/>
    <x v="10"/>
    <x v="6"/>
    <n v="429320.34"/>
    <n v="208454.33"/>
    <x v="1"/>
  </r>
  <r>
    <x v="5"/>
    <x v="2"/>
    <x v="20"/>
    <x v="10"/>
    <x v="6"/>
    <n v="1343769.65"/>
    <n v="680614.84"/>
    <x v="0"/>
  </r>
  <r>
    <x v="5"/>
    <x v="2"/>
    <x v="20"/>
    <x v="4"/>
    <x v="2"/>
    <n v="160664.71"/>
    <n v="5990.55"/>
    <x v="0"/>
  </r>
  <r>
    <x v="5"/>
    <x v="2"/>
    <x v="20"/>
    <x v="5"/>
    <x v="2"/>
    <n v="77038.960000000006"/>
    <n v="25570.97"/>
    <x v="1"/>
  </r>
  <r>
    <x v="5"/>
    <x v="2"/>
    <x v="20"/>
    <x v="5"/>
    <x v="2"/>
    <n v="132765.88"/>
    <n v="61649.33"/>
    <x v="0"/>
  </r>
  <r>
    <x v="5"/>
    <x v="2"/>
    <x v="20"/>
    <x v="11"/>
    <x v="7"/>
    <n v="472886.84"/>
    <n v="1974528.87"/>
    <x v="1"/>
  </r>
  <r>
    <x v="5"/>
    <x v="2"/>
    <x v="20"/>
    <x v="11"/>
    <x v="7"/>
    <n v="2242722.7999999998"/>
    <n v="7469252.9800000004"/>
    <x v="0"/>
  </r>
  <r>
    <x v="5"/>
    <x v="2"/>
    <x v="20"/>
    <x v="7"/>
    <x v="1"/>
    <n v="1850155.78"/>
    <n v="5176251.84"/>
    <x v="0"/>
  </r>
  <r>
    <x v="5"/>
    <x v="2"/>
    <x v="20"/>
    <x v="7"/>
    <x v="1"/>
    <n v="3667137.33"/>
    <n v="6154802.3700000001"/>
    <x v="1"/>
  </r>
  <r>
    <x v="5"/>
    <x v="2"/>
    <x v="21"/>
    <x v="7"/>
    <x v="1"/>
    <n v="22506"/>
    <n v="38755.199999999997"/>
    <x v="1"/>
  </r>
  <r>
    <x v="5"/>
    <x v="2"/>
    <x v="22"/>
    <x v="4"/>
    <x v="2"/>
    <n v="492108.15"/>
    <n v="22488.639999999999"/>
    <x v="0"/>
  </r>
  <r>
    <x v="5"/>
    <x v="2"/>
    <x v="22"/>
    <x v="5"/>
    <x v="2"/>
    <n v="196348.86"/>
    <n v="41198.410000000003"/>
    <x v="0"/>
  </r>
  <r>
    <x v="5"/>
    <x v="2"/>
    <x v="23"/>
    <x v="12"/>
    <x v="8"/>
    <n v="267040"/>
    <n v="59567.11"/>
    <x v="0"/>
  </r>
  <r>
    <x v="5"/>
    <x v="2"/>
    <x v="23"/>
    <x v="13"/>
    <x v="8"/>
    <n v="130493.2"/>
    <n v="32909.86"/>
    <x v="0"/>
  </r>
  <r>
    <x v="5"/>
    <x v="2"/>
    <x v="23"/>
    <x v="14"/>
    <x v="9"/>
    <n v="11248.25"/>
    <n v="1849.72"/>
    <x v="1"/>
  </r>
  <r>
    <x v="5"/>
    <x v="2"/>
    <x v="23"/>
    <x v="17"/>
    <x v="11"/>
    <n v="3268.05"/>
    <n v="678.97"/>
    <x v="1"/>
  </r>
  <r>
    <x v="5"/>
    <x v="2"/>
    <x v="23"/>
    <x v="17"/>
    <x v="11"/>
    <n v="1303241.5"/>
    <n v="540298.11"/>
    <x v="0"/>
  </r>
  <r>
    <x v="5"/>
    <x v="2"/>
    <x v="23"/>
    <x v="15"/>
    <x v="4"/>
    <n v="18041.560000000001"/>
    <n v="4666.84"/>
    <x v="1"/>
  </r>
  <r>
    <x v="5"/>
    <x v="2"/>
    <x v="23"/>
    <x v="15"/>
    <x v="4"/>
    <n v="160933.82999999999"/>
    <n v="59782.65"/>
    <x v="0"/>
  </r>
  <r>
    <x v="5"/>
    <x v="2"/>
    <x v="23"/>
    <x v="19"/>
    <x v="13"/>
    <n v="1105050.6299999999"/>
    <n v="7047883.1699999999"/>
    <x v="0"/>
  </r>
  <r>
    <x v="5"/>
    <x v="2"/>
    <x v="23"/>
    <x v="0"/>
    <x v="0"/>
    <n v="58162.5"/>
    <n v="40013.800000000003"/>
    <x v="0"/>
  </r>
  <r>
    <x v="5"/>
    <x v="2"/>
    <x v="23"/>
    <x v="0"/>
    <x v="0"/>
    <n v="459940.14"/>
    <n v="289799.67"/>
    <x v="1"/>
  </r>
  <r>
    <x v="5"/>
    <x v="2"/>
    <x v="23"/>
    <x v="8"/>
    <x v="4"/>
    <n v="179681.46"/>
    <n v="73513.06"/>
    <x v="0"/>
  </r>
  <r>
    <x v="5"/>
    <x v="2"/>
    <x v="23"/>
    <x v="8"/>
    <x v="4"/>
    <n v="691496.27"/>
    <n v="356900.27"/>
    <x v="1"/>
  </r>
  <r>
    <x v="5"/>
    <x v="2"/>
    <x v="23"/>
    <x v="1"/>
    <x v="1"/>
    <n v="59194.7"/>
    <n v="50869.919999999998"/>
    <x v="1"/>
  </r>
  <r>
    <x v="5"/>
    <x v="2"/>
    <x v="23"/>
    <x v="1"/>
    <x v="1"/>
    <n v="245839.81"/>
    <n v="132370.6"/>
    <x v="0"/>
  </r>
  <r>
    <x v="5"/>
    <x v="2"/>
    <x v="23"/>
    <x v="2"/>
    <x v="0"/>
    <n v="483376.23"/>
    <n v="262823.59999999998"/>
    <x v="0"/>
  </r>
  <r>
    <x v="5"/>
    <x v="2"/>
    <x v="23"/>
    <x v="2"/>
    <x v="0"/>
    <n v="1271939.69"/>
    <n v="741945.1"/>
    <x v="1"/>
  </r>
  <r>
    <x v="5"/>
    <x v="2"/>
    <x v="23"/>
    <x v="3"/>
    <x v="0"/>
    <n v="9781.0400000000009"/>
    <n v="4472.2299999999996"/>
    <x v="0"/>
  </r>
  <r>
    <x v="5"/>
    <x v="2"/>
    <x v="23"/>
    <x v="3"/>
    <x v="0"/>
    <n v="193638.05"/>
    <n v="103783.31"/>
    <x v="1"/>
  </r>
  <r>
    <x v="5"/>
    <x v="2"/>
    <x v="23"/>
    <x v="10"/>
    <x v="6"/>
    <n v="10569.52"/>
    <n v="3293.94"/>
    <x v="1"/>
  </r>
  <r>
    <x v="5"/>
    <x v="2"/>
    <x v="23"/>
    <x v="10"/>
    <x v="6"/>
    <n v="34761.769999999997"/>
    <n v="12814.88"/>
    <x v="0"/>
  </r>
  <r>
    <x v="5"/>
    <x v="2"/>
    <x v="23"/>
    <x v="4"/>
    <x v="2"/>
    <n v="431988.04"/>
    <n v="29154.01"/>
    <x v="1"/>
  </r>
  <r>
    <x v="5"/>
    <x v="2"/>
    <x v="23"/>
    <x v="5"/>
    <x v="2"/>
    <n v="31821.7"/>
    <n v="13066.63"/>
    <x v="1"/>
  </r>
  <r>
    <x v="5"/>
    <x v="2"/>
    <x v="23"/>
    <x v="11"/>
    <x v="7"/>
    <n v="706255.69"/>
    <n v="2136503.4500000002"/>
    <x v="1"/>
  </r>
  <r>
    <x v="5"/>
    <x v="2"/>
    <x v="23"/>
    <x v="7"/>
    <x v="1"/>
    <n v="67020.539999999994"/>
    <n v="125265.2"/>
    <x v="0"/>
  </r>
  <r>
    <x v="5"/>
    <x v="2"/>
    <x v="23"/>
    <x v="7"/>
    <x v="1"/>
    <n v="703940.04"/>
    <n v="1297212.71"/>
    <x v="1"/>
  </r>
  <r>
    <x v="5"/>
    <x v="2"/>
    <x v="53"/>
    <x v="3"/>
    <x v="0"/>
    <n v="550.55999999999995"/>
    <n v="124.94"/>
    <x v="0"/>
  </r>
  <r>
    <x v="5"/>
    <x v="2"/>
    <x v="53"/>
    <x v="10"/>
    <x v="6"/>
    <n v="741.37"/>
    <n v="164.36"/>
    <x v="0"/>
  </r>
  <r>
    <x v="5"/>
    <x v="2"/>
    <x v="24"/>
    <x v="0"/>
    <x v="0"/>
    <n v="270.3"/>
    <n v="7.16"/>
    <x v="0"/>
  </r>
  <r>
    <x v="5"/>
    <x v="2"/>
    <x v="24"/>
    <x v="1"/>
    <x v="1"/>
    <n v="25197.9"/>
    <n v="7803.67"/>
    <x v="0"/>
  </r>
  <r>
    <x v="5"/>
    <x v="2"/>
    <x v="24"/>
    <x v="4"/>
    <x v="2"/>
    <n v="133041.16"/>
    <n v="17892.37"/>
    <x v="0"/>
  </r>
  <r>
    <x v="5"/>
    <x v="2"/>
    <x v="78"/>
    <x v="6"/>
    <x v="3"/>
    <n v="179570"/>
    <n v="50694"/>
    <x v="0"/>
  </r>
  <r>
    <x v="5"/>
    <x v="2"/>
    <x v="54"/>
    <x v="2"/>
    <x v="0"/>
    <n v="210.26"/>
    <n v="35.32"/>
    <x v="0"/>
  </r>
  <r>
    <x v="5"/>
    <x v="2"/>
    <x v="25"/>
    <x v="1"/>
    <x v="1"/>
    <n v="7705.28"/>
    <n v="1046.3"/>
    <x v="0"/>
  </r>
  <r>
    <x v="5"/>
    <x v="2"/>
    <x v="25"/>
    <x v="2"/>
    <x v="0"/>
    <n v="3927.11"/>
    <n v="238.24"/>
    <x v="0"/>
  </r>
  <r>
    <x v="5"/>
    <x v="2"/>
    <x v="25"/>
    <x v="11"/>
    <x v="7"/>
    <n v="6569.98"/>
    <n v="4431.93"/>
    <x v="0"/>
  </r>
  <r>
    <x v="5"/>
    <x v="2"/>
    <x v="26"/>
    <x v="5"/>
    <x v="2"/>
    <n v="210.15"/>
    <n v="30.55"/>
    <x v="1"/>
  </r>
  <r>
    <x v="5"/>
    <x v="2"/>
    <x v="27"/>
    <x v="3"/>
    <x v="0"/>
    <n v="310.25"/>
    <n v="34.47"/>
    <x v="0"/>
  </r>
  <r>
    <x v="5"/>
    <x v="2"/>
    <x v="27"/>
    <x v="10"/>
    <x v="6"/>
    <n v="1521.87"/>
    <n v="210.91"/>
    <x v="0"/>
  </r>
  <r>
    <x v="5"/>
    <x v="2"/>
    <x v="27"/>
    <x v="11"/>
    <x v="7"/>
    <n v="477.87"/>
    <n v="243.1"/>
    <x v="0"/>
  </r>
  <r>
    <x v="5"/>
    <x v="2"/>
    <x v="29"/>
    <x v="15"/>
    <x v="4"/>
    <n v="1365.03"/>
    <n v="298.27"/>
    <x v="0"/>
  </r>
  <r>
    <x v="5"/>
    <x v="2"/>
    <x v="29"/>
    <x v="0"/>
    <x v="0"/>
    <n v="304187.95"/>
    <n v="93008.56"/>
    <x v="0"/>
  </r>
  <r>
    <x v="5"/>
    <x v="2"/>
    <x v="29"/>
    <x v="8"/>
    <x v="4"/>
    <n v="1079004.49"/>
    <n v="602383.02"/>
    <x v="0"/>
  </r>
  <r>
    <x v="5"/>
    <x v="2"/>
    <x v="29"/>
    <x v="1"/>
    <x v="1"/>
    <n v="237368.84"/>
    <n v="98661.35"/>
    <x v="0"/>
  </r>
  <r>
    <x v="5"/>
    <x v="2"/>
    <x v="29"/>
    <x v="2"/>
    <x v="0"/>
    <n v="99468.86"/>
    <n v="60498.99"/>
    <x v="0"/>
  </r>
  <r>
    <x v="5"/>
    <x v="2"/>
    <x v="29"/>
    <x v="9"/>
    <x v="5"/>
    <n v="779841.27"/>
    <n v="191223.36"/>
    <x v="0"/>
  </r>
  <r>
    <x v="5"/>
    <x v="2"/>
    <x v="29"/>
    <x v="3"/>
    <x v="0"/>
    <n v="198420.45"/>
    <n v="64392.13"/>
    <x v="0"/>
  </r>
  <r>
    <x v="5"/>
    <x v="2"/>
    <x v="29"/>
    <x v="4"/>
    <x v="2"/>
    <n v="77052.179999999993"/>
    <n v="3423.23"/>
    <x v="0"/>
  </r>
  <r>
    <x v="5"/>
    <x v="2"/>
    <x v="29"/>
    <x v="5"/>
    <x v="2"/>
    <n v="756191.39"/>
    <n v="244415.92"/>
    <x v="0"/>
  </r>
  <r>
    <x v="5"/>
    <x v="2"/>
    <x v="29"/>
    <x v="11"/>
    <x v="7"/>
    <n v="18889.650000000001"/>
    <n v="18973.75"/>
    <x v="0"/>
  </r>
  <r>
    <x v="5"/>
    <x v="2"/>
    <x v="29"/>
    <x v="7"/>
    <x v="1"/>
    <n v="83070.679999999993"/>
    <n v="172250.76"/>
    <x v="1"/>
  </r>
  <r>
    <x v="5"/>
    <x v="2"/>
    <x v="29"/>
    <x v="7"/>
    <x v="1"/>
    <n v="372612.68"/>
    <n v="495574.41"/>
    <x v="0"/>
  </r>
  <r>
    <x v="5"/>
    <x v="2"/>
    <x v="30"/>
    <x v="12"/>
    <x v="8"/>
    <n v="9326243.3300000001"/>
    <n v="1731244.59"/>
    <x v="0"/>
  </r>
  <r>
    <x v="5"/>
    <x v="2"/>
    <x v="30"/>
    <x v="13"/>
    <x v="8"/>
    <n v="1570114.49"/>
    <n v="358412.99"/>
    <x v="0"/>
  </r>
  <r>
    <x v="5"/>
    <x v="2"/>
    <x v="30"/>
    <x v="14"/>
    <x v="9"/>
    <n v="4426680.42"/>
    <n v="1076944.8899999999"/>
    <x v="0"/>
  </r>
  <r>
    <x v="5"/>
    <x v="2"/>
    <x v="30"/>
    <x v="17"/>
    <x v="11"/>
    <n v="18659.62"/>
    <n v="3826.99"/>
    <x v="1"/>
  </r>
  <r>
    <x v="5"/>
    <x v="2"/>
    <x v="30"/>
    <x v="17"/>
    <x v="11"/>
    <n v="3947561.66"/>
    <n v="1520384.98"/>
    <x v="0"/>
  </r>
  <r>
    <x v="5"/>
    <x v="2"/>
    <x v="30"/>
    <x v="15"/>
    <x v="4"/>
    <n v="17820.95"/>
    <n v="5521.63"/>
    <x v="1"/>
  </r>
  <r>
    <x v="5"/>
    <x v="2"/>
    <x v="30"/>
    <x v="15"/>
    <x v="4"/>
    <n v="3361318.8"/>
    <n v="1234970"/>
    <x v="0"/>
  </r>
  <r>
    <x v="5"/>
    <x v="2"/>
    <x v="30"/>
    <x v="16"/>
    <x v="10"/>
    <n v="4793020.96"/>
    <n v="4628594.7300000004"/>
    <x v="0"/>
  </r>
  <r>
    <x v="5"/>
    <x v="2"/>
    <x v="30"/>
    <x v="0"/>
    <x v="0"/>
    <n v="800923"/>
    <n v="482945.73"/>
    <x v="1"/>
  </r>
  <r>
    <x v="5"/>
    <x v="2"/>
    <x v="30"/>
    <x v="8"/>
    <x v="4"/>
    <n v="365517.54"/>
    <n v="221652.16"/>
    <x v="1"/>
  </r>
  <r>
    <x v="5"/>
    <x v="2"/>
    <x v="30"/>
    <x v="1"/>
    <x v="1"/>
    <n v="48114.66"/>
    <n v="39516.870000000003"/>
    <x v="1"/>
  </r>
  <r>
    <x v="5"/>
    <x v="2"/>
    <x v="30"/>
    <x v="2"/>
    <x v="0"/>
    <n v="716988.1"/>
    <n v="494260.47"/>
    <x v="1"/>
  </r>
  <r>
    <x v="5"/>
    <x v="2"/>
    <x v="30"/>
    <x v="9"/>
    <x v="5"/>
    <n v="431069.46"/>
    <n v="57576.37"/>
    <x v="0"/>
  </r>
  <r>
    <x v="5"/>
    <x v="2"/>
    <x v="30"/>
    <x v="3"/>
    <x v="0"/>
    <n v="192316.62"/>
    <n v="59633.02"/>
    <x v="1"/>
  </r>
  <r>
    <x v="5"/>
    <x v="2"/>
    <x v="30"/>
    <x v="10"/>
    <x v="6"/>
    <n v="8591.65"/>
    <n v="4123.08"/>
    <x v="1"/>
  </r>
  <r>
    <x v="5"/>
    <x v="2"/>
    <x v="30"/>
    <x v="4"/>
    <x v="2"/>
    <n v="74415.539999999994"/>
    <n v="709.38"/>
    <x v="1"/>
  </r>
  <r>
    <x v="5"/>
    <x v="2"/>
    <x v="30"/>
    <x v="5"/>
    <x v="2"/>
    <n v="48603.91"/>
    <n v="21018.2"/>
    <x v="1"/>
  </r>
  <r>
    <x v="5"/>
    <x v="2"/>
    <x v="30"/>
    <x v="11"/>
    <x v="7"/>
    <n v="490285.46"/>
    <n v="2233499.31"/>
    <x v="1"/>
  </r>
  <r>
    <x v="5"/>
    <x v="2"/>
    <x v="30"/>
    <x v="7"/>
    <x v="1"/>
    <n v="27016.639999999999"/>
    <n v="26924.1"/>
    <x v="0"/>
  </r>
  <r>
    <x v="5"/>
    <x v="2"/>
    <x v="30"/>
    <x v="7"/>
    <x v="1"/>
    <n v="640044.05000000005"/>
    <n v="1294173.95"/>
    <x v="1"/>
  </r>
  <r>
    <x v="5"/>
    <x v="2"/>
    <x v="106"/>
    <x v="15"/>
    <x v="4"/>
    <n v="8965.65"/>
    <n v="1397.87"/>
    <x v="0"/>
  </r>
  <r>
    <x v="5"/>
    <x v="2"/>
    <x v="92"/>
    <x v="4"/>
    <x v="2"/>
    <n v="9550.8799999999992"/>
    <n v="103"/>
    <x v="0"/>
  </r>
  <r>
    <x v="5"/>
    <x v="2"/>
    <x v="32"/>
    <x v="12"/>
    <x v="8"/>
    <n v="48423.199999999997"/>
    <n v="7608.76"/>
    <x v="0"/>
  </r>
  <r>
    <x v="5"/>
    <x v="2"/>
    <x v="32"/>
    <x v="0"/>
    <x v="0"/>
    <n v="66525.84"/>
    <n v="9452.7199999999993"/>
    <x v="1"/>
  </r>
  <r>
    <x v="5"/>
    <x v="2"/>
    <x v="32"/>
    <x v="3"/>
    <x v="0"/>
    <n v="371252.22"/>
    <n v="135583.75"/>
    <x v="1"/>
  </r>
  <r>
    <x v="5"/>
    <x v="2"/>
    <x v="32"/>
    <x v="10"/>
    <x v="6"/>
    <n v="69716.95"/>
    <n v="30121.06"/>
    <x v="1"/>
  </r>
  <r>
    <x v="5"/>
    <x v="2"/>
    <x v="32"/>
    <x v="4"/>
    <x v="2"/>
    <n v="2871.67"/>
    <n v="12.43"/>
    <x v="0"/>
  </r>
  <r>
    <x v="5"/>
    <x v="2"/>
    <x v="32"/>
    <x v="5"/>
    <x v="2"/>
    <n v="98033.64"/>
    <n v="30782"/>
    <x v="1"/>
  </r>
  <r>
    <x v="5"/>
    <x v="2"/>
    <x v="32"/>
    <x v="7"/>
    <x v="1"/>
    <n v="475463.32"/>
    <n v="873686.26"/>
    <x v="1"/>
  </r>
  <r>
    <x v="5"/>
    <x v="2"/>
    <x v="34"/>
    <x v="0"/>
    <x v="0"/>
    <n v="130.07"/>
    <n v="5.74"/>
    <x v="0"/>
  </r>
  <r>
    <x v="5"/>
    <x v="2"/>
    <x v="34"/>
    <x v="1"/>
    <x v="1"/>
    <n v="303328.59999999998"/>
    <n v="186663.85"/>
    <x v="0"/>
  </r>
  <r>
    <x v="5"/>
    <x v="2"/>
    <x v="34"/>
    <x v="2"/>
    <x v="0"/>
    <n v="67052.05"/>
    <n v="38717.07"/>
    <x v="0"/>
  </r>
  <r>
    <x v="5"/>
    <x v="2"/>
    <x v="34"/>
    <x v="3"/>
    <x v="0"/>
    <n v="2719.9"/>
    <n v="328.49"/>
    <x v="0"/>
  </r>
  <r>
    <x v="5"/>
    <x v="2"/>
    <x v="34"/>
    <x v="4"/>
    <x v="2"/>
    <n v="8221.6200000000008"/>
    <n v="336"/>
    <x v="0"/>
  </r>
  <r>
    <x v="5"/>
    <x v="2"/>
    <x v="35"/>
    <x v="3"/>
    <x v="0"/>
    <n v="303572.2"/>
    <n v="61684.98"/>
    <x v="1"/>
  </r>
  <r>
    <x v="5"/>
    <x v="2"/>
    <x v="35"/>
    <x v="7"/>
    <x v="1"/>
    <n v="98005.53"/>
    <n v="202631.28"/>
    <x v="1"/>
  </r>
  <r>
    <x v="5"/>
    <x v="2"/>
    <x v="36"/>
    <x v="9"/>
    <x v="5"/>
    <n v="5383.57"/>
    <n v="905.36"/>
    <x v="0"/>
  </r>
  <r>
    <x v="5"/>
    <x v="2"/>
    <x v="36"/>
    <x v="4"/>
    <x v="2"/>
    <n v="153870.35999999999"/>
    <n v="5038"/>
    <x v="0"/>
  </r>
  <r>
    <x v="5"/>
    <x v="2"/>
    <x v="37"/>
    <x v="13"/>
    <x v="8"/>
    <n v="94472.21"/>
    <n v="21047.48"/>
    <x v="0"/>
  </r>
  <r>
    <x v="5"/>
    <x v="2"/>
    <x v="37"/>
    <x v="0"/>
    <x v="0"/>
    <n v="357597.33"/>
    <n v="241296.84"/>
    <x v="1"/>
  </r>
  <r>
    <x v="5"/>
    <x v="2"/>
    <x v="37"/>
    <x v="8"/>
    <x v="4"/>
    <n v="75816.08"/>
    <n v="34492.730000000003"/>
    <x v="1"/>
  </r>
  <r>
    <x v="5"/>
    <x v="2"/>
    <x v="37"/>
    <x v="2"/>
    <x v="0"/>
    <n v="191455.35999999999"/>
    <n v="136200.22"/>
    <x v="1"/>
  </r>
  <r>
    <x v="5"/>
    <x v="2"/>
    <x v="37"/>
    <x v="10"/>
    <x v="6"/>
    <n v="14725.03"/>
    <n v="7305.6"/>
    <x v="1"/>
  </r>
  <r>
    <x v="5"/>
    <x v="2"/>
    <x v="37"/>
    <x v="4"/>
    <x v="2"/>
    <n v="2931.64"/>
    <n v="42.46"/>
    <x v="0"/>
  </r>
  <r>
    <x v="5"/>
    <x v="2"/>
    <x v="37"/>
    <x v="5"/>
    <x v="2"/>
    <n v="118563.37"/>
    <n v="38829.68"/>
    <x v="0"/>
  </r>
  <r>
    <x v="5"/>
    <x v="2"/>
    <x v="37"/>
    <x v="7"/>
    <x v="1"/>
    <n v="1178877"/>
    <n v="2595894.84"/>
    <x v="1"/>
  </r>
  <r>
    <x v="5"/>
    <x v="2"/>
    <x v="38"/>
    <x v="0"/>
    <x v="0"/>
    <n v="107309.47"/>
    <n v="60820.3"/>
    <x v="0"/>
  </r>
  <r>
    <x v="5"/>
    <x v="2"/>
    <x v="38"/>
    <x v="2"/>
    <x v="0"/>
    <n v="2811.52"/>
    <n v="564.72"/>
    <x v="0"/>
  </r>
  <r>
    <x v="5"/>
    <x v="2"/>
    <x v="38"/>
    <x v="3"/>
    <x v="0"/>
    <n v="671.97"/>
    <n v="93.49"/>
    <x v="0"/>
  </r>
  <r>
    <x v="5"/>
    <x v="2"/>
    <x v="38"/>
    <x v="10"/>
    <x v="6"/>
    <n v="30301.83"/>
    <n v="11229.32"/>
    <x v="0"/>
  </r>
  <r>
    <x v="5"/>
    <x v="2"/>
    <x v="38"/>
    <x v="4"/>
    <x v="2"/>
    <n v="71.739999999999995"/>
    <n v="7.26"/>
    <x v="0"/>
  </r>
  <r>
    <x v="5"/>
    <x v="2"/>
    <x v="38"/>
    <x v="5"/>
    <x v="2"/>
    <n v="979.45"/>
    <n v="94.05"/>
    <x v="0"/>
  </r>
  <r>
    <x v="5"/>
    <x v="2"/>
    <x v="38"/>
    <x v="7"/>
    <x v="1"/>
    <n v="6584"/>
    <n v="21084.400000000001"/>
    <x v="0"/>
  </r>
  <r>
    <x v="5"/>
    <x v="2"/>
    <x v="39"/>
    <x v="4"/>
    <x v="2"/>
    <n v="555455.39"/>
    <n v="29742.6"/>
    <x v="0"/>
  </r>
  <r>
    <x v="5"/>
    <x v="2"/>
    <x v="41"/>
    <x v="15"/>
    <x v="4"/>
    <n v="409.41"/>
    <n v="21.2"/>
    <x v="0"/>
  </r>
  <r>
    <x v="5"/>
    <x v="2"/>
    <x v="41"/>
    <x v="7"/>
    <x v="1"/>
    <n v="55149.36"/>
    <n v="17711.060000000001"/>
    <x v="0"/>
  </r>
  <r>
    <x v="5"/>
    <x v="2"/>
    <x v="42"/>
    <x v="3"/>
    <x v="0"/>
    <n v="302.18"/>
    <n v="75.47"/>
    <x v="0"/>
  </r>
  <r>
    <x v="5"/>
    <x v="2"/>
    <x v="42"/>
    <x v="7"/>
    <x v="1"/>
    <n v="447.64"/>
    <n v="175.15"/>
    <x v="0"/>
  </r>
  <r>
    <x v="5"/>
    <x v="2"/>
    <x v="43"/>
    <x v="0"/>
    <x v="0"/>
    <n v="25337.43"/>
    <n v="21099.119999999999"/>
    <x v="0"/>
  </r>
  <r>
    <x v="5"/>
    <x v="2"/>
    <x v="43"/>
    <x v="2"/>
    <x v="0"/>
    <n v="88.7"/>
    <n v="15.8"/>
    <x v="0"/>
  </r>
  <r>
    <x v="5"/>
    <x v="2"/>
    <x v="43"/>
    <x v="7"/>
    <x v="1"/>
    <n v="39090.44"/>
    <n v="62107.1"/>
    <x v="0"/>
  </r>
  <r>
    <x v="5"/>
    <x v="2"/>
    <x v="46"/>
    <x v="0"/>
    <x v="0"/>
    <n v="61878.48"/>
    <n v="34118.519999999997"/>
    <x v="0"/>
  </r>
  <r>
    <x v="5"/>
    <x v="2"/>
    <x v="46"/>
    <x v="1"/>
    <x v="1"/>
    <n v="3819.59"/>
    <n v="609.53"/>
    <x v="0"/>
  </r>
  <r>
    <x v="5"/>
    <x v="2"/>
    <x v="46"/>
    <x v="2"/>
    <x v="0"/>
    <n v="20.34"/>
    <n v="2"/>
    <x v="0"/>
  </r>
  <r>
    <x v="5"/>
    <x v="2"/>
    <x v="47"/>
    <x v="4"/>
    <x v="2"/>
    <n v="177.89"/>
    <n v="0.37"/>
    <x v="0"/>
  </r>
  <r>
    <x v="5"/>
    <x v="2"/>
    <x v="58"/>
    <x v="3"/>
    <x v="0"/>
    <n v="16805.689999999999"/>
    <n v="5538.4"/>
    <x v="1"/>
  </r>
  <r>
    <x v="5"/>
    <x v="2"/>
    <x v="58"/>
    <x v="5"/>
    <x v="2"/>
    <n v="3780.53"/>
    <n v="253.66"/>
    <x v="1"/>
  </r>
  <r>
    <x v="5"/>
    <x v="2"/>
    <x v="58"/>
    <x v="5"/>
    <x v="2"/>
    <n v="31722.23"/>
    <n v="335"/>
    <x v="0"/>
  </r>
  <r>
    <x v="5"/>
    <x v="3"/>
    <x v="107"/>
    <x v="4"/>
    <x v="2"/>
    <n v="8953.19"/>
    <n v="45.28"/>
    <x v="0"/>
  </r>
  <r>
    <x v="5"/>
    <x v="3"/>
    <x v="0"/>
    <x v="0"/>
    <x v="0"/>
    <n v="17025.34"/>
    <n v="3438"/>
    <x v="0"/>
  </r>
  <r>
    <x v="5"/>
    <x v="3"/>
    <x v="0"/>
    <x v="3"/>
    <x v="0"/>
    <n v="20028.88"/>
    <n v="5829.12"/>
    <x v="0"/>
  </r>
  <r>
    <x v="5"/>
    <x v="3"/>
    <x v="0"/>
    <x v="4"/>
    <x v="2"/>
    <n v="75797.02"/>
    <n v="2904.24"/>
    <x v="0"/>
  </r>
  <r>
    <x v="5"/>
    <x v="3"/>
    <x v="1"/>
    <x v="0"/>
    <x v="0"/>
    <n v="38509.99"/>
    <n v="18719.28"/>
    <x v="0"/>
  </r>
  <r>
    <x v="5"/>
    <x v="3"/>
    <x v="1"/>
    <x v="2"/>
    <x v="0"/>
    <n v="7492.84"/>
    <n v="1589.75"/>
    <x v="0"/>
  </r>
  <r>
    <x v="5"/>
    <x v="3"/>
    <x v="1"/>
    <x v="4"/>
    <x v="2"/>
    <n v="68852.86"/>
    <n v="784.09"/>
    <x v="0"/>
  </r>
  <r>
    <x v="5"/>
    <x v="3"/>
    <x v="3"/>
    <x v="1"/>
    <x v="1"/>
    <n v="6037.67"/>
    <n v="912.24"/>
    <x v="0"/>
  </r>
  <r>
    <x v="5"/>
    <x v="3"/>
    <x v="5"/>
    <x v="4"/>
    <x v="2"/>
    <n v="930"/>
    <n v="80"/>
    <x v="1"/>
  </r>
  <r>
    <x v="5"/>
    <x v="3"/>
    <x v="5"/>
    <x v="5"/>
    <x v="2"/>
    <n v="15690.4"/>
    <n v="648"/>
    <x v="1"/>
  </r>
  <r>
    <x v="5"/>
    <x v="3"/>
    <x v="5"/>
    <x v="11"/>
    <x v="7"/>
    <n v="327.60000000000002"/>
    <n v="234.5"/>
    <x v="1"/>
  </r>
  <r>
    <x v="5"/>
    <x v="3"/>
    <x v="6"/>
    <x v="0"/>
    <x v="0"/>
    <n v="84484.73"/>
    <n v="41429.81"/>
    <x v="0"/>
  </r>
  <r>
    <x v="5"/>
    <x v="3"/>
    <x v="6"/>
    <x v="8"/>
    <x v="4"/>
    <n v="172.41"/>
    <n v="7.9"/>
    <x v="0"/>
  </r>
  <r>
    <x v="5"/>
    <x v="3"/>
    <x v="6"/>
    <x v="1"/>
    <x v="1"/>
    <n v="22444.58"/>
    <n v="10521.85"/>
    <x v="0"/>
  </r>
  <r>
    <x v="5"/>
    <x v="3"/>
    <x v="6"/>
    <x v="2"/>
    <x v="0"/>
    <n v="11394.23"/>
    <n v="5018.38"/>
    <x v="0"/>
  </r>
  <r>
    <x v="5"/>
    <x v="3"/>
    <x v="6"/>
    <x v="9"/>
    <x v="5"/>
    <n v="996203.16"/>
    <n v="209629.85"/>
    <x v="0"/>
  </r>
  <r>
    <x v="5"/>
    <x v="3"/>
    <x v="6"/>
    <x v="3"/>
    <x v="0"/>
    <n v="15566.81"/>
    <n v="2028.8"/>
    <x v="0"/>
  </r>
  <r>
    <x v="5"/>
    <x v="3"/>
    <x v="6"/>
    <x v="4"/>
    <x v="2"/>
    <n v="99955"/>
    <n v="798.2"/>
    <x v="0"/>
  </r>
  <r>
    <x v="5"/>
    <x v="3"/>
    <x v="7"/>
    <x v="16"/>
    <x v="10"/>
    <n v="1535.04"/>
    <n v="7264"/>
    <x v="0"/>
  </r>
  <r>
    <x v="5"/>
    <x v="3"/>
    <x v="7"/>
    <x v="0"/>
    <x v="0"/>
    <n v="3040.57"/>
    <n v="1105.8800000000001"/>
    <x v="0"/>
  </r>
  <r>
    <x v="5"/>
    <x v="3"/>
    <x v="7"/>
    <x v="8"/>
    <x v="4"/>
    <n v="1670.68"/>
    <n v="6148"/>
    <x v="0"/>
  </r>
  <r>
    <x v="5"/>
    <x v="3"/>
    <x v="7"/>
    <x v="1"/>
    <x v="1"/>
    <n v="6603.6"/>
    <n v="21963.29"/>
    <x v="0"/>
  </r>
  <r>
    <x v="5"/>
    <x v="3"/>
    <x v="7"/>
    <x v="2"/>
    <x v="0"/>
    <n v="9120.1"/>
    <n v="2001.43"/>
    <x v="0"/>
  </r>
  <r>
    <x v="5"/>
    <x v="3"/>
    <x v="7"/>
    <x v="3"/>
    <x v="0"/>
    <n v="38466.230000000003"/>
    <n v="7059.64"/>
    <x v="0"/>
  </r>
  <r>
    <x v="5"/>
    <x v="3"/>
    <x v="7"/>
    <x v="10"/>
    <x v="6"/>
    <n v="26599.53"/>
    <n v="7506"/>
    <x v="0"/>
  </r>
  <r>
    <x v="5"/>
    <x v="3"/>
    <x v="7"/>
    <x v="4"/>
    <x v="2"/>
    <n v="6537.12"/>
    <n v="26.02"/>
    <x v="0"/>
  </r>
  <r>
    <x v="5"/>
    <x v="3"/>
    <x v="7"/>
    <x v="5"/>
    <x v="2"/>
    <n v="4010.97"/>
    <n v="1272.1300000000001"/>
    <x v="0"/>
  </r>
  <r>
    <x v="5"/>
    <x v="3"/>
    <x v="7"/>
    <x v="7"/>
    <x v="1"/>
    <n v="1120.92"/>
    <n v="3200"/>
    <x v="0"/>
  </r>
  <r>
    <x v="5"/>
    <x v="3"/>
    <x v="8"/>
    <x v="18"/>
    <x v="12"/>
    <n v="724307.82"/>
    <n v="765592.78"/>
    <x v="0"/>
  </r>
  <r>
    <x v="5"/>
    <x v="3"/>
    <x v="8"/>
    <x v="0"/>
    <x v="0"/>
    <n v="29854.27"/>
    <n v="6545.09"/>
    <x v="0"/>
  </r>
  <r>
    <x v="5"/>
    <x v="3"/>
    <x v="8"/>
    <x v="1"/>
    <x v="1"/>
    <n v="7148.17"/>
    <n v="1902.66"/>
    <x v="0"/>
  </r>
  <r>
    <x v="5"/>
    <x v="3"/>
    <x v="8"/>
    <x v="4"/>
    <x v="2"/>
    <n v="151610.67000000001"/>
    <n v="1778.16"/>
    <x v="0"/>
  </r>
  <r>
    <x v="5"/>
    <x v="3"/>
    <x v="8"/>
    <x v="5"/>
    <x v="2"/>
    <n v="118468.22"/>
    <n v="31601.81"/>
    <x v="0"/>
  </r>
  <r>
    <x v="5"/>
    <x v="3"/>
    <x v="9"/>
    <x v="0"/>
    <x v="0"/>
    <n v="304087.46999999997"/>
    <n v="151469.49"/>
    <x v="0"/>
  </r>
  <r>
    <x v="5"/>
    <x v="3"/>
    <x v="9"/>
    <x v="8"/>
    <x v="4"/>
    <n v="17858.2"/>
    <n v="3045.87"/>
    <x v="0"/>
  </r>
  <r>
    <x v="5"/>
    <x v="3"/>
    <x v="9"/>
    <x v="1"/>
    <x v="1"/>
    <n v="10667.03"/>
    <n v="4080"/>
    <x v="0"/>
  </r>
  <r>
    <x v="5"/>
    <x v="3"/>
    <x v="9"/>
    <x v="9"/>
    <x v="5"/>
    <n v="189482.96"/>
    <n v="21147.8"/>
    <x v="0"/>
  </r>
  <r>
    <x v="5"/>
    <x v="3"/>
    <x v="9"/>
    <x v="3"/>
    <x v="0"/>
    <n v="476.9"/>
    <n v="28.7"/>
    <x v="0"/>
  </r>
  <r>
    <x v="5"/>
    <x v="3"/>
    <x v="9"/>
    <x v="4"/>
    <x v="2"/>
    <n v="82325.42"/>
    <n v="2159"/>
    <x v="0"/>
  </r>
  <r>
    <x v="5"/>
    <x v="3"/>
    <x v="9"/>
    <x v="5"/>
    <x v="2"/>
    <n v="42887.8"/>
    <n v="16161.12"/>
    <x v="0"/>
  </r>
  <r>
    <x v="5"/>
    <x v="3"/>
    <x v="9"/>
    <x v="7"/>
    <x v="1"/>
    <n v="243.46"/>
    <n v="13.3"/>
    <x v="0"/>
  </r>
  <r>
    <x v="5"/>
    <x v="3"/>
    <x v="10"/>
    <x v="2"/>
    <x v="0"/>
    <n v="41.36"/>
    <n v="24.27"/>
    <x v="0"/>
  </r>
  <r>
    <x v="5"/>
    <x v="3"/>
    <x v="10"/>
    <x v="5"/>
    <x v="2"/>
    <n v="1240"/>
    <n v="526.89"/>
    <x v="0"/>
  </r>
  <r>
    <x v="5"/>
    <x v="3"/>
    <x v="10"/>
    <x v="7"/>
    <x v="1"/>
    <n v="154470.72"/>
    <n v="209747.1"/>
    <x v="0"/>
  </r>
  <r>
    <x v="5"/>
    <x v="3"/>
    <x v="11"/>
    <x v="14"/>
    <x v="9"/>
    <n v="2852"/>
    <n v="575.36"/>
    <x v="1"/>
  </r>
  <r>
    <x v="5"/>
    <x v="3"/>
    <x v="11"/>
    <x v="14"/>
    <x v="9"/>
    <n v="6403.32"/>
    <n v="1011.24"/>
    <x v="0"/>
  </r>
  <r>
    <x v="5"/>
    <x v="3"/>
    <x v="11"/>
    <x v="17"/>
    <x v="11"/>
    <n v="7203"/>
    <n v="812.5"/>
    <x v="1"/>
  </r>
  <r>
    <x v="5"/>
    <x v="3"/>
    <x v="11"/>
    <x v="15"/>
    <x v="4"/>
    <n v="5628.72"/>
    <n v="1166.44"/>
    <x v="1"/>
  </r>
  <r>
    <x v="5"/>
    <x v="3"/>
    <x v="11"/>
    <x v="15"/>
    <x v="4"/>
    <n v="15475.32"/>
    <n v="2154.58"/>
    <x v="0"/>
  </r>
  <r>
    <x v="5"/>
    <x v="3"/>
    <x v="11"/>
    <x v="0"/>
    <x v="0"/>
    <n v="55486.96"/>
    <n v="16876.23"/>
    <x v="1"/>
  </r>
  <r>
    <x v="5"/>
    <x v="3"/>
    <x v="11"/>
    <x v="0"/>
    <x v="0"/>
    <n v="108626.39"/>
    <n v="109431.59"/>
    <x v="0"/>
  </r>
  <r>
    <x v="5"/>
    <x v="3"/>
    <x v="11"/>
    <x v="8"/>
    <x v="4"/>
    <n v="16733.259999999998"/>
    <n v="2601.48"/>
    <x v="0"/>
  </r>
  <r>
    <x v="5"/>
    <x v="3"/>
    <x v="11"/>
    <x v="8"/>
    <x v="4"/>
    <n v="33025"/>
    <n v="8816.36"/>
    <x v="1"/>
  </r>
  <r>
    <x v="5"/>
    <x v="3"/>
    <x v="11"/>
    <x v="1"/>
    <x v="1"/>
    <n v="26334"/>
    <n v="19898.400000000001"/>
    <x v="1"/>
  </r>
  <r>
    <x v="5"/>
    <x v="3"/>
    <x v="11"/>
    <x v="1"/>
    <x v="1"/>
    <n v="595775.27"/>
    <n v="305217.3"/>
    <x v="0"/>
  </r>
  <r>
    <x v="5"/>
    <x v="3"/>
    <x v="11"/>
    <x v="2"/>
    <x v="0"/>
    <n v="13451.35"/>
    <n v="5204.6499999999996"/>
    <x v="1"/>
  </r>
  <r>
    <x v="5"/>
    <x v="3"/>
    <x v="11"/>
    <x v="2"/>
    <x v="0"/>
    <n v="260336.24"/>
    <n v="149032.70000000001"/>
    <x v="0"/>
  </r>
  <r>
    <x v="5"/>
    <x v="3"/>
    <x v="11"/>
    <x v="3"/>
    <x v="0"/>
    <n v="152726.03"/>
    <n v="52778.52"/>
    <x v="1"/>
  </r>
  <r>
    <x v="5"/>
    <x v="3"/>
    <x v="11"/>
    <x v="3"/>
    <x v="0"/>
    <n v="1215741.75"/>
    <n v="766746.67"/>
    <x v="0"/>
  </r>
  <r>
    <x v="5"/>
    <x v="3"/>
    <x v="11"/>
    <x v="10"/>
    <x v="6"/>
    <n v="9856.08"/>
    <n v="4761.3599999999997"/>
    <x v="1"/>
  </r>
  <r>
    <x v="5"/>
    <x v="3"/>
    <x v="11"/>
    <x v="10"/>
    <x v="6"/>
    <n v="16270.1"/>
    <n v="3828.05"/>
    <x v="0"/>
  </r>
  <r>
    <x v="5"/>
    <x v="3"/>
    <x v="11"/>
    <x v="4"/>
    <x v="2"/>
    <n v="2007.13"/>
    <n v="27.43"/>
    <x v="0"/>
  </r>
  <r>
    <x v="5"/>
    <x v="3"/>
    <x v="11"/>
    <x v="4"/>
    <x v="2"/>
    <n v="4282.43"/>
    <n v="304.23"/>
    <x v="1"/>
  </r>
  <r>
    <x v="5"/>
    <x v="3"/>
    <x v="11"/>
    <x v="5"/>
    <x v="2"/>
    <n v="79084.42"/>
    <n v="25719.01"/>
    <x v="0"/>
  </r>
  <r>
    <x v="5"/>
    <x v="3"/>
    <x v="11"/>
    <x v="7"/>
    <x v="1"/>
    <n v="122911.59"/>
    <n v="194760.39"/>
    <x v="1"/>
  </r>
  <r>
    <x v="5"/>
    <x v="3"/>
    <x v="11"/>
    <x v="7"/>
    <x v="1"/>
    <n v="172005.55"/>
    <n v="259497.19"/>
    <x v="0"/>
  </r>
  <r>
    <x v="5"/>
    <x v="3"/>
    <x v="13"/>
    <x v="4"/>
    <x v="2"/>
    <n v="192404.88"/>
    <n v="10717.62"/>
    <x v="0"/>
  </r>
  <r>
    <x v="5"/>
    <x v="3"/>
    <x v="14"/>
    <x v="4"/>
    <x v="2"/>
    <n v="22470.85"/>
    <n v="322.32"/>
    <x v="0"/>
  </r>
  <r>
    <x v="5"/>
    <x v="3"/>
    <x v="15"/>
    <x v="15"/>
    <x v="4"/>
    <n v="22544.68"/>
    <n v="2986.8"/>
    <x v="0"/>
  </r>
  <r>
    <x v="5"/>
    <x v="3"/>
    <x v="15"/>
    <x v="16"/>
    <x v="10"/>
    <n v="29376"/>
    <n v="20765.68"/>
    <x v="1"/>
  </r>
  <r>
    <x v="5"/>
    <x v="3"/>
    <x v="15"/>
    <x v="0"/>
    <x v="0"/>
    <n v="45355.53"/>
    <n v="13675.45"/>
    <x v="0"/>
  </r>
  <r>
    <x v="5"/>
    <x v="3"/>
    <x v="15"/>
    <x v="1"/>
    <x v="1"/>
    <n v="2878.41"/>
    <n v="498.47"/>
    <x v="0"/>
  </r>
  <r>
    <x v="5"/>
    <x v="3"/>
    <x v="15"/>
    <x v="3"/>
    <x v="0"/>
    <n v="10593"/>
    <n v="2416"/>
    <x v="0"/>
  </r>
  <r>
    <x v="5"/>
    <x v="3"/>
    <x v="15"/>
    <x v="4"/>
    <x v="2"/>
    <n v="87969.44"/>
    <n v="978.17"/>
    <x v="0"/>
  </r>
  <r>
    <x v="5"/>
    <x v="3"/>
    <x v="15"/>
    <x v="5"/>
    <x v="2"/>
    <n v="7578"/>
    <n v="3080.38"/>
    <x v="1"/>
  </r>
  <r>
    <x v="5"/>
    <x v="3"/>
    <x v="15"/>
    <x v="5"/>
    <x v="2"/>
    <n v="53550.55"/>
    <n v="7996.32"/>
    <x v="0"/>
  </r>
  <r>
    <x v="5"/>
    <x v="3"/>
    <x v="16"/>
    <x v="12"/>
    <x v="8"/>
    <n v="3880.3"/>
    <n v="262.25"/>
    <x v="0"/>
  </r>
  <r>
    <x v="5"/>
    <x v="3"/>
    <x v="16"/>
    <x v="13"/>
    <x v="8"/>
    <n v="10260.02"/>
    <n v="1361.47"/>
    <x v="0"/>
  </r>
  <r>
    <x v="5"/>
    <x v="3"/>
    <x v="16"/>
    <x v="14"/>
    <x v="9"/>
    <n v="13056.83"/>
    <n v="1527.53"/>
    <x v="0"/>
  </r>
  <r>
    <x v="5"/>
    <x v="3"/>
    <x v="16"/>
    <x v="17"/>
    <x v="11"/>
    <n v="3874.25"/>
    <n v="964.5"/>
    <x v="0"/>
  </r>
  <r>
    <x v="5"/>
    <x v="3"/>
    <x v="16"/>
    <x v="15"/>
    <x v="4"/>
    <n v="167060.56"/>
    <n v="32214.06"/>
    <x v="0"/>
  </r>
  <r>
    <x v="5"/>
    <x v="3"/>
    <x v="16"/>
    <x v="15"/>
    <x v="4"/>
    <n v="496846.73"/>
    <n v="70828.460000000006"/>
    <x v="1"/>
  </r>
  <r>
    <x v="5"/>
    <x v="3"/>
    <x v="16"/>
    <x v="16"/>
    <x v="10"/>
    <n v="42380.44"/>
    <n v="70465.990000000005"/>
    <x v="0"/>
  </r>
  <r>
    <x v="5"/>
    <x v="3"/>
    <x v="16"/>
    <x v="16"/>
    <x v="10"/>
    <n v="266219.7"/>
    <n v="176377.77"/>
    <x v="1"/>
  </r>
  <r>
    <x v="5"/>
    <x v="3"/>
    <x v="16"/>
    <x v="18"/>
    <x v="12"/>
    <n v="489839.02"/>
    <n v="447671.3"/>
    <x v="0"/>
  </r>
  <r>
    <x v="5"/>
    <x v="3"/>
    <x v="16"/>
    <x v="0"/>
    <x v="0"/>
    <n v="15365.65"/>
    <n v="7159.1"/>
    <x v="1"/>
  </r>
  <r>
    <x v="5"/>
    <x v="3"/>
    <x v="16"/>
    <x v="0"/>
    <x v="0"/>
    <n v="46107.76"/>
    <n v="8619.3799999999992"/>
    <x v="0"/>
  </r>
  <r>
    <x v="5"/>
    <x v="3"/>
    <x v="16"/>
    <x v="8"/>
    <x v="4"/>
    <n v="25731.69"/>
    <n v="8800"/>
    <x v="1"/>
  </r>
  <r>
    <x v="5"/>
    <x v="3"/>
    <x v="16"/>
    <x v="8"/>
    <x v="4"/>
    <n v="124413.55"/>
    <n v="26914.92"/>
    <x v="0"/>
  </r>
  <r>
    <x v="5"/>
    <x v="3"/>
    <x v="16"/>
    <x v="1"/>
    <x v="1"/>
    <n v="21222.87"/>
    <n v="3605.87"/>
    <x v="0"/>
  </r>
  <r>
    <x v="5"/>
    <x v="3"/>
    <x v="16"/>
    <x v="1"/>
    <x v="1"/>
    <n v="485092.68"/>
    <n v="332421.18"/>
    <x v="1"/>
  </r>
  <r>
    <x v="5"/>
    <x v="3"/>
    <x v="16"/>
    <x v="2"/>
    <x v="0"/>
    <n v="419882.52"/>
    <n v="99687.67"/>
    <x v="0"/>
  </r>
  <r>
    <x v="5"/>
    <x v="3"/>
    <x v="16"/>
    <x v="2"/>
    <x v="0"/>
    <n v="1355906.77"/>
    <n v="473187.15"/>
    <x v="1"/>
  </r>
  <r>
    <x v="5"/>
    <x v="3"/>
    <x v="16"/>
    <x v="9"/>
    <x v="5"/>
    <n v="9354.15"/>
    <n v="1162.92"/>
    <x v="0"/>
  </r>
  <r>
    <x v="5"/>
    <x v="3"/>
    <x v="16"/>
    <x v="9"/>
    <x v="5"/>
    <n v="91450.96"/>
    <n v="22936.14"/>
    <x v="1"/>
  </r>
  <r>
    <x v="5"/>
    <x v="3"/>
    <x v="16"/>
    <x v="3"/>
    <x v="0"/>
    <n v="164218.82"/>
    <n v="46578.78"/>
    <x v="1"/>
  </r>
  <r>
    <x v="5"/>
    <x v="3"/>
    <x v="16"/>
    <x v="3"/>
    <x v="0"/>
    <n v="1037551.98"/>
    <n v="348678.98"/>
    <x v="0"/>
  </r>
  <r>
    <x v="5"/>
    <x v="3"/>
    <x v="16"/>
    <x v="10"/>
    <x v="6"/>
    <n v="53522"/>
    <n v="11634"/>
    <x v="1"/>
  </r>
  <r>
    <x v="5"/>
    <x v="3"/>
    <x v="16"/>
    <x v="10"/>
    <x v="6"/>
    <n v="936378.87"/>
    <n v="364674.04"/>
    <x v="0"/>
  </r>
  <r>
    <x v="5"/>
    <x v="3"/>
    <x v="16"/>
    <x v="4"/>
    <x v="2"/>
    <n v="71828.75"/>
    <n v="14194.87"/>
    <x v="1"/>
  </r>
  <r>
    <x v="5"/>
    <x v="3"/>
    <x v="16"/>
    <x v="4"/>
    <x v="2"/>
    <n v="393819.47"/>
    <n v="10986.03"/>
    <x v="0"/>
  </r>
  <r>
    <x v="5"/>
    <x v="3"/>
    <x v="16"/>
    <x v="5"/>
    <x v="2"/>
    <n v="823430.78"/>
    <n v="131170.66"/>
    <x v="0"/>
  </r>
  <r>
    <x v="5"/>
    <x v="3"/>
    <x v="16"/>
    <x v="5"/>
    <x v="2"/>
    <n v="1757130.66"/>
    <n v="740751.7"/>
    <x v="1"/>
  </r>
  <r>
    <x v="5"/>
    <x v="3"/>
    <x v="16"/>
    <x v="11"/>
    <x v="7"/>
    <n v="19715.63"/>
    <n v="24459.29"/>
    <x v="0"/>
  </r>
  <r>
    <x v="5"/>
    <x v="3"/>
    <x v="16"/>
    <x v="11"/>
    <x v="7"/>
    <n v="115832.65"/>
    <n v="210408.31"/>
    <x v="1"/>
  </r>
  <r>
    <x v="5"/>
    <x v="3"/>
    <x v="16"/>
    <x v="7"/>
    <x v="1"/>
    <n v="499863.99"/>
    <n v="364448.23"/>
    <x v="0"/>
  </r>
  <r>
    <x v="5"/>
    <x v="3"/>
    <x v="16"/>
    <x v="7"/>
    <x v="1"/>
    <n v="967741.6"/>
    <n v="1876202.5"/>
    <x v="1"/>
  </r>
  <r>
    <x v="5"/>
    <x v="3"/>
    <x v="18"/>
    <x v="4"/>
    <x v="2"/>
    <n v="35666.75"/>
    <n v="685.32"/>
    <x v="0"/>
  </r>
  <r>
    <x v="5"/>
    <x v="3"/>
    <x v="19"/>
    <x v="15"/>
    <x v="4"/>
    <n v="52940.58"/>
    <n v="4848.7299999999996"/>
    <x v="0"/>
  </r>
  <r>
    <x v="5"/>
    <x v="3"/>
    <x v="19"/>
    <x v="2"/>
    <x v="0"/>
    <n v="3029.58"/>
    <n v="446.59"/>
    <x v="0"/>
  </r>
  <r>
    <x v="5"/>
    <x v="3"/>
    <x v="19"/>
    <x v="4"/>
    <x v="2"/>
    <n v="48801.599999999999"/>
    <n v="226.48"/>
    <x v="0"/>
  </r>
  <r>
    <x v="5"/>
    <x v="3"/>
    <x v="20"/>
    <x v="13"/>
    <x v="8"/>
    <n v="148777.28"/>
    <n v="35872.28"/>
    <x v="0"/>
  </r>
  <r>
    <x v="5"/>
    <x v="3"/>
    <x v="20"/>
    <x v="6"/>
    <x v="3"/>
    <n v="18200"/>
    <n v="5070"/>
    <x v="1"/>
  </r>
  <r>
    <x v="5"/>
    <x v="3"/>
    <x v="20"/>
    <x v="14"/>
    <x v="9"/>
    <n v="5082.7700000000004"/>
    <n v="991.5"/>
    <x v="1"/>
  </r>
  <r>
    <x v="5"/>
    <x v="3"/>
    <x v="20"/>
    <x v="17"/>
    <x v="11"/>
    <n v="53802.7"/>
    <n v="11420.71"/>
    <x v="1"/>
  </r>
  <r>
    <x v="5"/>
    <x v="3"/>
    <x v="20"/>
    <x v="15"/>
    <x v="4"/>
    <n v="70828.78"/>
    <n v="17466.509999999998"/>
    <x v="1"/>
  </r>
  <r>
    <x v="5"/>
    <x v="3"/>
    <x v="20"/>
    <x v="19"/>
    <x v="13"/>
    <n v="736028.74"/>
    <n v="5130014.42"/>
    <x v="0"/>
  </r>
  <r>
    <x v="5"/>
    <x v="3"/>
    <x v="20"/>
    <x v="16"/>
    <x v="10"/>
    <n v="235591"/>
    <n v="173340"/>
    <x v="0"/>
  </r>
  <r>
    <x v="5"/>
    <x v="3"/>
    <x v="20"/>
    <x v="18"/>
    <x v="12"/>
    <n v="267.68"/>
    <n v="118.57"/>
    <x v="0"/>
  </r>
  <r>
    <x v="5"/>
    <x v="3"/>
    <x v="20"/>
    <x v="0"/>
    <x v="0"/>
    <n v="86774.3"/>
    <n v="44051.199999999997"/>
    <x v="1"/>
  </r>
  <r>
    <x v="5"/>
    <x v="3"/>
    <x v="20"/>
    <x v="0"/>
    <x v="0"/>
    <n v="89019.43"/>
    <n v="48734.07"/>
    <x v="0"/>
  </r>
  <r>
    <x v="5"/>
    <x v="3"/>
    <x v="20"/>
    <x v="8"/>
    <x v="4"/>
    <n v="128330.82"/>
    <n v="51922.85"/>
    <x v="1"/>
  </r>
  <r>
    <x v="5"/>
    <x v="3"/>
    <x v="20"/>
    <x v="8"/>
    <x v="4"/>
    <n v="405941.34"/>
    <n v="168985.78"/>
    <x v="0"/>
  </r>
  <r>
    <x v="5"/>
    <x v="3"/>
    <x v="20"/>
    <x v="1"/>
    <x v="1"/>
    <n v="199587.61"/>
    <n v="131380.18"/>
    <x v="1"/>
  </r>
  <r>
    <x v="5"/>
    <x v="3"/>
    <x v="20"/>
    <x v="1"/>
    <x v="1"/>
    <n v="606715.56999999995"/>
    <n v="347267.09"/>
    <x v="0"/>
  </r>
  <r>
    <x v="5"/>
    <x v="3"/>
    <x v="20"/>
    <x v="2"/>
    <x v="0"/>
    <n v="894910.58"/>
    <n v="565057.44999999995"/>
    <x v="1"/>
  </r>
  <r>
    <x v="5"/>
    <x v="3"/>
    <x v="20"/>
    <x v="2"/>
    <x v="0"/>
    <n v="1335593.21"/>
    <n v="843754.12"/>
    <x v="0"/>
  </r>
  <r>
    <x v="5"/>
    <x v="3"/>
    <x v="20"/>
    <x v="3"/>
    <x v="0"/>
    <n v="260267.35"/>
    <n v="130054.58"/>
    <x v="1"/>
  </r>
  <r>
    <x v="5"/>
    <x v="3"/>
    <x v="20"/>
    <x v="3"/>
    <x v="0"/>
    <n v="588969.46"/>
    <n v="364545.49"/>
    <x v="0"/>
  </r>
  <r>
    <x v="5"/>
    <x v="3"/>
    <x v="20"/>
    <x v="10"/>
    <x v="6"/>
    <n v="623309.87"/>
    <n v="294102.5"/>
    <x v="1"/>
  </r>
  <r>
    <x v="5"/>
    <x v="3"/>
    <x v="20"/>
    <x v="10"/>
    <x v="6"/>
    <n v="1320891.71"/>
    <n v="662735.99"/>
    <x v="0"/>
  </r>
  <r>
    <x v="5"/>
    <x v="3"/>
    <x v="20"/>
    <x v="4"/>
    <x v="2"/>
    <n v="147929.98000000001"/>
    <n v="3969.08"/>
    <x v="0"/>
  </r>
  <r>
    <x v="5"/>
    <x v="3"/>
    <x v="20"/>
    <x v="5"/>
    <x v="2"/>
    <n v="74310.8"/>
    <n v="23027.73"/>
    <x v="0"/>
  </r>
  <r>
    <x v="5"/>
    <x v="3"/>
    <x v="20"/>
    <x v="5"/>
    <x v="2"/>
    <n v="122715.7"/>
    <n v="30306.1"/>
    <x v="1"/>
  </r>
  <r>
    <x v="5"/>
    <x v="3"/>
    <x v="20"/>
    <x v="11"/>
    <x v="7"/>
    <n v="171222.37"/>
    <n v="724586.38"/>
    <x v="1"/>
  </r>
  <r>
    <x v="5"/>
    <x v="3"/>
    <x v="20"/>
    <x v="11"/>
    <x v="7"/>
    <n v="807513.63"/>
    <n v="3461371.92"/>
    <x v="0"/>
  </r>
  <r>
    <x v="5"/>
    <x v="3"/>
    <x v="20"/>
    <x v="7"/>
    <x v="1"/>
    <n v="1070218.48"/>
    <n v="1794779"/>
    <x v="1"/>
  </r>
  <r>
    <x v="5"/>
    <x v="3"/>
    <x v="20"/>
    <x v="7"/>
    <x v="1"/>
    <n v="1399084.74"/>
    <n v="4191272.48"/>
    <x v="0"/>
  </r>
  <r>
    <x v="5"/>
    <x v="3"/>
    <x v="21"/>
    <x v="7"/>
    <x v="1"/>
    <n v="96313.600000000006"/>
    <n v="172295.28"/>
    <x v="1"/>
  </r>
  <r>
    <x v="5"/>
    <x v="3"/>
    <x v="22"/>
    <x v="4"/>
    <x v="2"/>
    <n v="236581.31"/>
    <n v="10544"/>
    <x v="0"/>
  </r>
  <r>
    <x v="5"/>
    <x v="3"/>
    <x v="22"/>
    <x v="5"/>
    <x v="2"/>
    <n v="380534.73"/>
    <n v="83047.649999999994"/>
    <x v="0"/>
  </r>
  <r>
    <x v="5"/>
    <x v="3"/>
    <x v="23"/>
    <x v="12"/>
    <x v="8"/>
    <n v="171498.06"/>
    <n v="36168.67"/>
    <x v="0"/>
  </r>
  <r>
    <x v="5"/>
    <x v="3"/>
    <x v="23"/>
    <x v="13"/>
    <x v="8"/>
    <n v="163979.44"/>
    <n v="38004.32"/>
    <x v="0"/>
  </r>
  <r>
    <x v="5"/>
    <x v="3"/>
    <x v="23"/>
    <x v="14"/>
    <x v="9"/>
    <n v="9582.6299999999992"/>
    <n v="1569.6"/>
    <x v="1"/>
  </r>
  <r>
    <x v="5"/>
    <x v="3"/>
    <x v="23"/>
    <x v="17"/>
    <x v="11"/>
    <n v="2616.75"/>
    <n v="558.9"/>
    <x v="1"/>
  </r>
  <r>
    <x v="5"/>
    <x v="3"/>
    <x v="23"/>
    <x v="17"/>
    <x v="11"/>
    <n v="434375.12"/>
    <n v="179515.45"/>
    <x v="0"/>
  </r>
  <r>
    <x v="5"/>
    <x v="3"/>
    <x v="23"/>
    <x v="15"/>
    <x v="4"/>
    <n v="8024.64"/>
    <n v="2260.9699999999998"/>
    <x v="1"/>
  </r>
  <r>
    <x v="5"/>
    <x v="3"/>
    <x v="23"/>
    <x v="15"/>
    <x v="4"/>
    <n v="257257.37"/>
    <n v="95129.66"/>
    <x v="0"/>
  </r>
  <r>
    <x v="5"/>
    <x v="3"/>
    <x v="23"/>
    <x v="19"/>
    <x v="13"/>
    <n v="862424.42"/>
    <n v="5515580.9800000004"/>
    <x v="0"/>
  </r>
  <r>
    <x v="5"/>
    <x v="3"/>
    <x v="23"/>
    <x v="0"/>
    <x v="0"/>
    <n v="37092"/>
    <n v="14229.51"/>
    <x v="1"/>
  </r>
  <r>
    <x v="5"/>
    <x v="3"/>
    <x v="23"/>
    <x v="0"/>
    <x v="0"/>
    <n v="57608"/>
    <n v="40007.68"/>
    <x v="0"/>
  </r>
  <r>
    <x v="5"/>
    <x v="3"/>
    <x v="23"/>
    <x v="8"/>
    <x v="4"/>
    <n v="115247.94"/>
    <n v="67842.14"/>
    <x v="1"/>
  </r>
  <r>
    <x v="5"/>
    <x v="3"/>
    <x v="23"/>
    <x v="8"/>
    <x v="4"/>
    <n v="170437.98"/>
    <n v="70871.94"/>
    <x v="0"/>
  </r>
  <r>
    <x v="5"/>
    <x v="3"/>
    <x v="23"/>
    <x v="1"/>
    <x v="1"/>
    <n v="59045"/>
    <n v="44318"/>
    <x v="1"/>
  </r>
  <r>
    <x v="5"/>
    <x v="3"/>
    <x v="23"/>
    <x v="1"/>
    <x v="1"/>
    <n v="123127.48"/>
    <n v="59028.800000000003"/>
    <x v="0"/>
  </r>
  <r>
    <x v="5"/>
    <x v="3"/>
    <x v="23"/>
    <x v="2"/>
    <x v="0"/>
    <n v="352949.86"/>
    <n v="266435.78000000003"/>
    <x v="1"/>
  </r>
  <r>
    <x v="5"/>
    <x v="3"/>
    <x v="23"/>
    <x v="2"/>
    <x v="0"/>
    <n v="622067.25"/>
    <n v="349880.8"/>
    <x v="0"/>
  </r>
  <r>
    <x v="5"/>
    <x v="3"/>
    <x v="23"/>
    <x v="3"/>
    <x v="0"/>
    <n v="64379.93"/>
    <n v="40256.449999999997"/>
    <x v="0"/>
  </r>
  <r>
    <x v="5"/>
    <x v="3"/>
    <x v="23"/>
    <x v="3"/>
    <x v="0"/>
    <n v="166256.84"/>
    <n v="76911.520000000004"/>
    <x v="1"/>
  </r>
  <r>
    <x v="5"/>
    <x v="3"/>
    <x v="23"/>
    <x v="10"/>
    <x v="6"/>
    <n v="14246.31"/>
    <n v="6616.77"/>
    <x v="1"/>
  </r>
  <r>
    <x v="5"/>
    <x v="3"/>
    <x v="23"/>
    <x v="10"/>
    <x v="6"/>
    <n v="88318.93"/>
    <n v="33114.94"/>
    <x v="0"/>
  </r>
  <r>
    <x v="5"/>
    <x v="3"/>
    <x v="23"/>
    <x v="4"/>
    <x v="2"/>
    <n v="362278.45"/>
    <n v="11547.18"/>
    <x v="1"/>
  </r>
  <r>
    <x v="5"/>
    <x v="3"/>
    <x v="23"/>
    <x v="5"/>
    <x v="2"/>
    <n v="60521.1"/>
    <n v="4713.9399999999996"/>
    <x v="1"/>
  </r>
  <r>
    <x v="5"/>
    <x v="3"/>
    <x v="23"/>
    <x v="11"/>
    <x v="7"/>
    <n v="570333.97"/>
    <n v="2094049.32"/>
    <x v="1"/>
  </r>
  <r>
    <x v="5"/>
    <x v="3"/>
    <x v="23"/>
    <x v="7"/>
    <x v="1"/>
    <n v="69110.78"/>
    <n v="83453.440000000002"/>
    <x v="0"/>
  </r>
  <r>
    <x v="5"/>
    <x v="3"/>
    <x v="23"/>
    <x v="7"/>
    <x v="1"/>
    <n v="499896.72"/>
    <n v="1069427.76"/>
    <x v="1"/>
  </r>
  <r>
    <x v="5"/>
    <x v="3"/>
    <x v="24"/>
    <x v="1"/>
    <x v="1"/>
    <n v="11350.66"/>
    <n v="5504.69"/>
    <x v="0"/>
  </r>
  <r>
    <x v="5"/>
    <x v="3"/>
    <x v="24"/>
    <x v="4"/>
    <x v="2"/>
    <n v="35851.839999999997"/>
    <n v="2528.5700000000002"/>
    <x v="0"/>
  </r>
  <r>
    <x v="5"/>
    <x v="3"/>
    <x v="25"/>
    <x v="1"/>
    <x v="1"/>
    <n v="23877.360000000001"/>
    <n v="7353.88"/>
    <x v="0"/>
  </r>
  <r>
    <x v="5"/>
    <x v="3"/>
    <x v="25"/>
    <x v="2"/>
    <x v="0"/>
    <n v="33067.72"/>
    <n v="7112.32"/>
    <x v="0"/>
  </r>
  <r>
    <x v="5"/>
    <x v="3"/>
    <x v="25"/>
    <x v="11"/>
    <x v="7"/>
    <n v="6666.4"/>
    <n v="4747.08"/>
    <x v="0"/>
  </r>
  <r>
    <x v="5"/>
    <x v="3"/>
    <x v="26"/>
    <x v="5"/>
    <x v="2"/>
    <n v="153.91"/>
    <n v="50.93"/>
    <x v="1"/>
  </r>
  <r>
    <x v="5"/>
    <x v="3"/>
    <x v="27"/>
    <x v="5"/>
    <x v="2"/>
    <n v="432.9"/>
    <n v="9.14"/>
    <x v="0"/>
  </r>
  <r>
    <x v="5"/>
    <x v="3"/>
    <x v="29"/>
    <x v="15"/>
    <x v="4"/>
    <n v="2233.4699999999998"/>
    <n v="499.02"/>
    <x v="0"/>
  </r>
  <r>
    <x v="5"/>
    <x v="3"/>
    <x v="29"/>
    <x v="0"/>
    <x v="0"/>
    <n v="205440.78"/>
    <n v="77925.52"/>
    <x v="0"/>
  </r>
  <r>
    <x v="5"/>
    <x v="3"/>
    <x v="29"/>
    <x v="8"/>
    <x v="4"/>
    <n v="1194560.55"/>
    <n v="646847.38"/>
    <x v="0"/>
  </r>
  <r>
    <x v="5"/>
    <x v="3"/>
    <x v="29"/>
    <x v="1"/>
    <x v="1"/>
    <n v="54691.519999999997"/>
    <n v="10722.75"/>
    <x v="0"/>
  </r>
  <r>
    <x v="5"/>
    <x v="3"/>
    <x v="29"/>
    <x v="2"/>
    <x v="0"/>
    <n v="109907.64"/>
    <n v="47091.49"/>
    <x v="0"/>
  </r>
  <r>
    <x v="5"/>
    <x v="3"/>
    <x v="29"/>
    <x v="9"/>
    <x v="5"/>
    <n v="486453.18"/>
    <n v="137299.07"/>
    <x v="0"/>
  </r>
  <r>
    <x v="5"/>
    <x v="3"/>
    <x v="29"/>
    <x v="3"/>
    <x v="0"/>
    <n v="2102.4"/>
    <n v="1003.2"/>
    <x v="1"/>
  </r>
  <r>
    <x v="5"/>
    <x v="3"/>
    <x v="29"/>
    <x v="3"/>
    <x v="0"/>
    <n v="422420.1"/>
    <n v="140481.20000000001"/>
    <x v="0"/>
  </r>
  <r>
    <x v="5"/>
    <x v="3"/>
    <x v="29"/>
    <x v="10"/>
    <x v="6"/>
    <n v="29146.43"/>
    <n v="7479.99"/>
    <x v="0"/>
  </r>
  <r>
    <x v="5"/>
    <x v="3"/>
    <x v="29"/>
    <x v="4"/>
    <x v="2"/>
    <n v="59256.86"/>
    <n v="1939.15"/>
    <x v="0"/>
  </r>
  <r>
    <x v="5"/>
    <x v="3"/>
    <x v="29"/>
    <x v="5"/>
    <x v="2"/>
    <n v="603392.89"/>
    <n v="236746.05"/>
    <x v="0"/>
  </r>
  <r>
    <x v="5"/>
    <x v="3"/>
    <x v="29"/>
    <x v="7"/>
    <x v="1"/>
    <n v="166985.35"/>
    <n v="359870.53"/>
    <x v="1"/>
  </r>
  <r>
    <x v="5"/>
    <x v="3"/>
    <x v="29"/>
    <x v="7"/>
    <x v="1"/>
    <n v="292558.53999999998"/>
    <n v="414815.92"/>
    <x v="0"/>
  </r>
  <r>
    <x v="5"/>
    <x v="3"/>
    <x v="30"/>
    <x v="12"/>
    <x v="8"/>
    <n v="4394780.12"/>
    <n v="811327.04"/>
    <x v="0"/>
  </r>
  <r>
    <x v="5"/>
    <x v="3"/>
    <x v="30"/>
    <x v="13"/>
    <x v="8"/>
    <n v="1941226.03"/>
    <n v="407832.68"/>
    <x v="0"/>
  </r>
  <r>
    <x v="5"/>
    <x v="3"/>
    <x v="30"/>
    <x v="14"/>
    <x v="9"/>
    <n v="4116036.18"/>
    <n v="1001369.81"/>
    <x v="0"/>
  </r>
  <r>
    <x v="5"/>
    <x v="3"/>
    <x v="30"/>
    <x v="17"/>
    <x v="11"/>
    <n v="9878.85"/>
    <n v="1969.15"/>
    <x v="1"/>
  </r>
  <r>
    <x v="5"/>
    <x v="3"/>
    <x v="30"/>
    <x v="17"/>
    <x v="11"/>
    <n v="2391135.36"/>
    <n v="959669.98"/>
    <x v="0"/>
  </r>
  <r>
    <x v="5"/>
    <x v="3"/>
    <x v="30"/>
    <x v="15"/>
    <x v="4"/>
    <n v="12786.52"/>
    <n v="3621.73"/>
    <x v="1"/>
  </r>
  <r>
    <x v="5"/>
    <x v="3"/>
    <x v="30"/>
    <x v="15"/>
    <x v="4"/>
    <n v="3803516.34"/>
    <n v="1395847.13"/>
    <x v="0"/>
  </r>
  <r>
    <x v="5"/>
    <x v="3"/>
    <x v="30"/>
    <x v="19"/>
    <x v="13"/>
    <n v="9426.6299999999992"/>
    <n v="60165.1"/>
    <x v="0"/>
  </r>
  <r>
    <x v="5"/>
    <x v="3"/>
    <x v="30"/>
    <x v="16"/>
    <x v="10"/>
    <n v="6655357.1399999997"/>
    <n v="5361185.18"/>
    <x v="0"/>
  </r>
  <r>
    <x v="5"/>
    <x v="3"/>
    <x v="30"/>
    <x v="0"/>
    <x v="0"/>
    <n v="404960.36"/>
    <n v="150553.96"/>
    <x v="1"/>
  </r>
  <r>
    <x v="5"/>
    <x v="3"/>
    <x v="30"/>
    <x v="8"/>
    <x v="4"/>
    <n v="6203.56"/>
    <n v="2839.19"/>
    <x v="1"/>
  </r>
  <r>
    <x v="5"/>
    <x v="3"/>
    <x v="30"/>
    <x v="1"/>
    <x v="1"/>
    <n v="20680.5"/>
    <n v="18006.5"/>
    <x v="1"/>
  </r>
  <r>
    <x v="5"/>
    <x v="3"/>
    <x v="30"/>
    <x v="2"/>
    <x v="0"/>
    <n v="109985.11"/>
    <n v="70307.28"/>
    <x v="1"/>
  </r>
  <r>
    <x v="5"/>
    <x v="3"/>
    <x v="30"/>
    <x v="9"/>
    <x v="5"/>
    <n v="460646.64"/>
    <n v="64606.8"/>
    <x v="0"/>
  </r>
  <r>
    <x v="5"/>
    <x v="3"/>
    <x v="30"/>
    <x v="3"/>
    <x v="0"/>
    <n v="143531.48000000001"/>
    <n v="44145.11"/>
    <x v="1"/>
  </r>
  <r>
    <x v="5"/>
    <x v="3"/>
    <x v="30"/>
    <x v="10"/>
    <x v="6"/>
    <n v="16625.939999999999"/>
    <n v="7970.82"/>
    <x v="1"/>
  </r>
  <r>
    <x v="5"/>
    <x v="3"/>
    <x v="30"/>
    <x v="4"/>
    <x v="2"/>
    <n v="62380.14"/>
    <n v="237.54"/>
    <x v="1"/>
  </r>
  <r>
    <x v="5"/>
    <x v="3"/>
    <x v="30"/>
    <x v="5"/>
    <x v="2"/>
    <n v="32614.91"/>
    <n v="4146.17"/>
    <x v="1"/>
  </r>
  <r>
    <x v="5"/>
    <x v="3"/>
    <x v="30"/>
    <x v="11"/>
    <x v="7"/>
    <n v="268067.99"/>
    <n v="1381312.02"/>
    <x v="1"/>
  </r>
  <r>
    <x v="5"/>
    <x v="3"/>
    <x v="30"/>
    <x v="7"/>
    <x v="1"/>
    <n v="43410.81"/>
    <n v="39255.089999999997"/>
    <x v="0"/>
  </r>
  <r>
    <x v="5"/>
    <x v="3"/>
    <x v="30"/>
    <x v="7"/>
    <x v="1"/>
    <n v="989364.04"/>
    <n v="1883346.46"/>
    <x v="1"/>
  </r>
  <r>
    <x v="5"/>
    <x v="3"/>
    <x v="92"/>
    <x v="4"/>
    <x v="2"/>
    <n v="3263.02"/>
    <n v="141.77000000000001"/>
    <x v="0"/>
  </r>
  <r>
    <x v="5"/>
    <x v="3"/>
    <x v="31"/>
    <x v="6"/>
    <x v="3"/>
    <n v="2848726.54"/>
    <n v="789115.1"/>
    <x v="0"/>
  </r>
  <r>
    <x v="5"/>
    <x v="3"/>
    <x v="32"/>
    <x v="12"/>
    <x v="8"/>
    <n v="65064.29"/>
    <n v="9406.5300000000007"/>
    <x v="0"/>
  </r>
  <r>
    <x v="5"/>
    <x v="3"/>
    <x v="32"/>
    <x v="0"/>
    <x v="0"/>
    <n v="12856.2"/>
    <n v="1763.79"/>
    <x v="1"/>
  </r>
  <r>
    <x v="5"/>
    <x v="3"/>
    <x v="32"/>
    <x v="3"/>
    <x v="0"/>
    <n v="288307.86"/>
    <n v="102136.73"/>
    <x v="1"/>
  </r>
  <r>
    <x v="5"/>
    <x v="3"/>
    <x v="32"/>
    <x v="10"/>
    <x v="6"/>
    <n v="54420.01"/>
    <n v="23224.11"/>
    <x v="1"/>
  </r>
  <r>
    <x v="5"/>
    <x v="3"/>
    <x v="32"/>
    <x v="5"/>
    <x v="2"/>
    <n v="16416.64"/>
    <n v="749.43"/>
    <x v="1"/>
  </r>
  <r>
    <x v="5"/>
    <x v="3"/>
    <x v="32"/>
    <x v="7"/>
    <x v="1"/>
    <n v="220462.32"/>
    <n v="373015.44"/>
    <x v="1"/>
  </r>
  <r>
    <x v="5"/>
    <x v="3"/>
    <x v="34"/>
    <x v="1"/>
    <x v="1"/>
    <n v="219781.93"/>
    <n v="142090.48000000001"/>
    <x v="0"/>
  </r>
  <r>
    <x v="5"/>
    <x v="3"/>
    <x v="34"/>
    <x v="2"/>
    <x v="0"/>
    <n v="47006.51"/>
    <n v="26349.52"/>
    <x v="0"/>
  </r>
  <r>
    <x v="5"/>
    <x v="3"/>
    <x v="34"/>
    <x v="3"/>
    <x v="0"/>
    <n v="7097.31"/>
    <n v="1689.22"/>
    <x v="0"/>
  </r>
  <r>
    <x v="5"/>
    <x v="3"/>
    <x v="51"/>
    <x v="4"/>
    <x v="2"/>
    <n v="6400"/>
    <n v="219.5"/>
    <x v="0"/>
  </r>
  <r>
    <x v="5"/>
    <x v="3"/>
    <x v="35"/>
    <x v="3"/>
    <x v="0"/>
    <n v="210280.37"/>
    <n v="48362.16"/>
    <x v="1"/>
  </r>
  <r>
    <x v="5"/>
    <x v="3"/>
    <x v="35"/>
    <x v="7"/>
    <x v="1"/>
    <n v="176064.89"/>
    <n v="314257.2"/>
    <x v="1"/>
  </r>
  <r>
    <x v="5"/>
    <x v="3"/>
    <x v="36"/>
    <x v="9"/>
    <x v="5"/>
    <n v="70849.119999999995"/>
    <n v="15224.93"/>
    <x v="0"/>
  </r>
  <r>
    <x v="5"/>
    <x v="3"/>
    <x v="37"/>
    <x v="13"/>
    <x v="8"/>
    <n v="80748.070000000007"/>
    <n v="20674.27"/>
    <x v="0"/>
  </r>
  <r>
    <x v="5"/>
    <x v="3"/>
    <x v="37"/>
    <x v="0"/>
    <x v="0"/>
    <n v="37100.199999999997"/>
    <n v="27145"/>
    <x v="1"/>
  </r>
  <r>
    <x v="5"/>
    <x v="3"/>
    <x v="37"/>
    <x v="2"/>
    <x v="0"/>
    <n v="123059.88"/>
    <n v="88946.44"/>
    <x v="1"/>
  </r>
  <r>
    <x v="5"/>
    <x v="3"/>
    <x v="37"/>
    <x v="3"/>
    <x v="0"/>
    <n v="2845.95"/>
    <n v="861.19"/>
    <x v="1"/>
  </r>
  <r>
    <x v="5"/>
    <x v="3"/>
    <x v="37"/>
    <x v="10"/>
    <x v="6"/>
    <n v="14713.78"/>
    <n v="7305.6"/>
    <x v="1"/>
  </r>
  <r>
    <x v="5"/>
    <x v="3"/>
    <x v="37"/>
    <x v="4"/>
    <x v="2"/>
    <n v="36892.080000000002"/>
    <n v="502.18"/>
    <x v="0"/>
  </r>
  <r>
    <x v="5"/>
    <x v="3"/>
    <x v="37"/>
    <x v="5"/>
    <x v="2"/>
    <n v="95841.98"/>
    <n v="31421"/>
    <x v="0"/>
  </r>
  <r>
    <x v="5"/>
    <x v="3"/>
    <x v="37"/>
    <x v="7"/>
    <x v="1"/>
    <n v="759524.21"/>
    <n v="1497277.08"/>
    <x v="1"/>
  </r>
  <r>
    <x v="5"/>
    <x v="3"/>
    <x v="38"/>
    <x v="0"/>
    <x v="0"/>
    <n v="50065.9"/>
    <n v="48186.3"/>
    <x v="0"/>
  </r>
  <r>
    <x v="5"/>
    <x v="3"/>
    <x v="38"/>
    <x v="10"/>
    <x v="6"/>
    <n v="6520.63"/>
    <n v="2830"/>
    <x v="0"/>
  </r>
  <r>
    <x v="5"/>
    <x v="3"/>
    <x v="38"/>
    <x v="5"/>
    <x v="2"/>
    <n v="90363.839999999997"/>
    <n v="60116.04"/>
    <x v="0"/>
  </r>
  <r>
    <x v="5"/>
    <x v="3"/>
    <x v="38"/>
    <x v="7"/>
    <x v="1"/>
    <n v="51006.48"/>
    <n v="42455.199999999997"/>
    <x v="0"/>
  </r>
  <r>
    <x v="5"/>
    <x v="3"/>
    <x v="39"/>
    <x v="4"/>
    <x v="2"/>
    <n v="169235.64"/>
    <n v="8670.7999999999993"/>
    <x v="0"/>
  </r>
  <r>
    <x v="5"/>
    <x v="3"/>
    <x v="41"/>
    <x v="15"/>
    <x v="4"/>
    <n v="2782.73"/>
    <n v="402.4"/>
    <x v="0"/>
  </r>
  <r>
    <x v="5"/>
    <x v="3"/>
    <x v="41"/>
    <x v="4"/>
    <x v="2"/>
    <n v="11165.9"/>
    <n v="1003.27"/>
    <x v="0"/>
  </r>
  <r>
    <x v="5"/>
    <x v="3"/>
    <x v="41"/>
    <x v="7"/>
    <x v="1"/>
    <n v="58908.24"/>
    <n v="17752.66"/>
    <x v="0"/>
  </r>
  <r>
    <x v="5"/>
    <x v="3"/>
    <x v="42"/>
    <x v="5"/>
    <x v="2"/>
    <n v="7097.99"/>
    <n v="1341.42"/>
    <x v="0"/>
  </r>
  <r>
    <x v="5"/>
    <x v="3"/>
    <x v="42"/>
    <x v="7"/>
    <x v="1"/>
    <n v="2695.15"/>
    <n v="928.93"/>
    <x v="0"/>
  </r>
  <r>
    <x v="5"/>
    <x v="3"/>
    <x v="43"/>
    <x v="0"/>
    <x v="0"/>
    <n v="55874.61"/>
    <n v="42013.67"/>
    <x v="0"/>
  </r>
  <r>
    <x v="5"/>
    <x v="3"/>
    <x v="43"/>
    <x v="8"/>
    <x v="4"/>
    <n v="397.83"/>
    <n v="42.73"/>
    <x v="0"/>
  </r>
  <r>
    <x v="5"/>
    <x v="3"/>
    <x v="43"/>
    <x v="1"/>
    <x v="1"/>
    <n v="442.47"/>
    <n v="50.27"/>
    <x v="0"/>
  </r>
  <r>
    <x v="5"/>
    <x v="3"/>
    <x v="43"/>
    <x v="2"/>
    <x v="0"/>
    <n v="3708.72"/>
    <n v="838.9"/>
    <x v="0"/>
  </r>
  <r>
    <x v="5"/>
    <x v="3"/>
    <x v="43"/>
    <x v="3"/>
    <x v="0"/>
    <n v="732.34"/>
    <n v="124.07"/>
    <x v="0"/>
  </r>
  <r>
    <x v="5"/>
    <x v="3"/>
    <x v="43"/>
    <x v="10"/>
    <x v="6"/>
    <n v="669.43"/>
    <n v="140.63"/>
    <x v="0"/>
  </r>
  <r>
    <x v="5"/>
    <x v="3"/>
    <x v="43"/>
    <x v="5"/>
    <x v="2"/>
    <n v="365.01"/>
    <n v="40.51"/>
    <x v="0"/>
  </r>
  <r>
    <x v="5"/>
    <x v="3"/>
    <x v="43"/>
    <x v="7"/>
    <x v="1"/>
    <n v="142187.04999999999"/>
    <n v="256906.58"/>
    <x v="0"/>
  </r>
  <r>
    <x v="5"/>
    <x v="3"/>
    <x v="46"/>
    <x v="0"/>
    <x v="0"/>
    <n v="23245.62"/>
    <n v="15344.18"/>
    <x v="0"/>
  </r>
  <r>
    <x v="5"/>
    <x v="3"/>
    <x v="72"/>
    <x v="2"/>
    <x v="0"/>
    <n v="723.33"/>
    <n v="217.43"/>
    <x v="0"/>
  </r>
  <r>
    <x v="5"/>
    <x v="3"/>
    <x v="72"/>
    <x v="5"/>
    <x v="2"/>
    <n v="226.62"/>
    <n v="75"/>
    <x v="0"/>
  </r>
  <r>
    <x v="5"/>
    <x v="4"/>
    <x v="107"/>
    <x v="4"/>
    <x v="2"/>
    <n v="20131.45"/>
    <n v="196.66"/>
    <x v="0"/>
  </r>
  <r>
    <x v="5"/>
    <x v="4"/>
    <x v="0"/>
    <x v="8"/>
    <x v="4"/>
    <n v="2543.19"/>
    <n v="615.86"/>
    <x v="0"/>
  </r>
  <r>
    <x v="5"/>
    <x v="4"/>
    <x v="0"/>
    <x v="1"/>
    <x v="1"/>
    <n v="5027.34"/>
    <n v="4694.3999999999996"/>
    <x v="0"/>
  </r>
  <r>
    <x v="5"/>
    <x v="4"/>
    <x v="0"/>
    <x v="3"/>
    <x v="0"/>
    <n v="43329.87"/>
    <n v="7948.72"/>
    <x v="0"/>
  </r>
  <r>
    <x v="5"/>
    <x v="4"/>
    <x v="0"/>
    <x v="4"/>
    <x v="2"/>
    <n v="94532.5"/>
    <n v="2384.1"/>
    <x v="0"/>
  </r>
  <r>
    <x v="5"/>
    <x v="4"/>
    <x v="0"/>
    <x v="5"/>
    <x v="2"/>
    <n v="12230.86"/>
    <n v="518"/>
    <x v="0"/>
  </r>
  <r>
    <x v="5"/>
    <x v="4"/>
    <x v="1"/>
    <x v="0"/>
    <x v="0"/>
    <n v="14291.78"/>
    <n v="4874.75"/>
    <x v="0"/>
  </r>
  <r>
    <x v="5"/>
    <x v="4"/>
    <x v="1"/>
    <x v="2"/>
    <x v="0"/>
    <n v="7027.61"/>
    <n v="1535.04"/>
    <x v="0"/>
  </r>
  <r>
    <x v="5"/>
    <x v="4"/>
    <x v="1"/>
    <x v="4"/>
    <x v="2"/>
    <n v="111888.57"/>
    <n v="618.67999999999995"/>
    <x v="0"/>
  </r>
  <r>
    <x v="5"/>
    <x v="4"/>
    <x v="2"/>
    <x v="11"/>
    <x v="7"/>
    <n v="101.94"/>
    <n v="5.32"/>
    <x v="0"/>
  </r>
  <r>
    <x v="5"/>
    <x v="4"/>
    <x v="2"/>
    <x v="7"/>
    <x v="1"/>
    <n v="254.85"/>
    <n v="13.3"/>
    <x v="0"/>
  </r>
  <r>
    <x v="5"/>
    <x v="4"/>
    <x v="4"/>
    <x v="2"/>
    <x v="0"/>
    <n v="2164.08"/>
    <n v="1272.8"/>
    <x v="0"/>
  </r>
  <r>
    <x v="5"/>
    <x v="4"/>
    <x v="4"/>
    <x v="5"/>
    <x v="2"/>
    <n v="23740.29"/>
    <n v="14501.18"/>
    <x v="0"/>
  </r>
  <r>
    <x v="5"/>
    <x v="4"/>
    <x v="5"/>
    <x v="4"/>
    <x v="2"/>
    <n v="430.5"/>
    <n v="39"/>
    <x v="1"/>
  </r>
  <r>
    <x v="5"/>
    <x v="4"/>
    <x v="5"/>
    <x v="5"/>
    <x v="2"/>
    <n v="898.65"/>
    <n v="19"/>
    <x v="1"/>
  </r>
  <r>
    <x v="5"/>
    <x v="4"/>
    <x v="5"/>
    <x v="11"/>
    <x v="7"/>
    <n v="46.8"/>
    <n v="33.5"/>
    <x v="1"/>
  </r>
  <r>
    <x v="5"/>
    <x v="4"/>
    <x v="63"/>
    <x v="3"/>
    <x v="0"/>
    <n v="25034.82"/>
    <n v="8111.15"/>
    <x v="1"/>
  </r>
  <r>
    <x v="5"/>
    <x v="4"/>
    <x v="6"/>
    <x v="0"/>
    <x v="0"/>
    <n v="93178.46"/>
    <n v="46878.92"/>
    <x v="0"/>
  </r>
  <r>
    <x v="5"/>
    <x v="4"/>
    <x v="6"/>
    <x v="1"/>
    <x v="1"/>
    <n v="2517.7399999999998"/>
    <n v="521.66"/>
    <x v="0"/>
  </r>
  <r>
    <x v="5"/>
    <x v="4"/>
    <x v="6"/>
    <x v="2"/>
    <x v="0"/>
    <n v="221.76"/>
    <n v="69"/>
    <x v="0"/>
  </r>
  <r>
    <x v="5"/>
    <x v="4"/>
    <x v="6"/>
    <x v="9"/>
    <x v="5"/>
    <n v="676975.83"/>
    <n v="126594.09"/>
    <x v="0"/>
  </r>
  <r>
    <x v="5"/>
    <x v="4"/>
    <x v="7"/>
    <x v="16"/>
    <x v="10"/>
    <n v="1350.78"/>
    <n v="7264"/>
    <x v="0"/>
  </r>
  <r>
    <x v="5"/>
    <x v="4"/>
    <x v="7"/>
    <x v="8"/>
    <x v="4"/>
    <n v="444.38"/>
    <n v="896"/>
    <x v="0"/>
  </r>
  <r>
    <x v="5"/>
    <x v="4"/>
    <x v="7"/>
    <x v="1"/>
    <x v="1"/>
    <n v="20754.47"/>
    <n v="29399.23"/>
    <x v="0"/>
  </r>
  <r>
    <x v="5"/>
    <x v="4"/>
    <x v="7"/>
    <x v="2"/>
    <x v="0"/>
    <n v="4842"/>
    <n v="1962"/>
    <x v="1"/>
  </r>
  <r>
    <x v="5"/>
    <x v="4"/>
    <x v="7"/>
    <x v="2"/>
    <x v="0"/>
    <n v="5906.47"/>
    <n v="3028.28"/>
    <x v="0"/>
  </r>
  <r>
    <x v="5"/>
    <x v="4"/>
    <x v="7"/>
    <x v="3"/>
    <x v="0"/>
    <n v="70347.740000000005"/>
    <n v="11573.01"/>
    <x v="0"/>
  </r>
  <r>
    <x v="5"/>
    <x v="4"/>
    <x v="7"/>
    <x v="10"/>
    <x v="6"/>
    <n v="516.35"/>
    <n v="610"/>
    <x v="0"/>
  </r>
  <r>
    <x v="5"/>
    <x v="4"/>
    <x v="7"/>
    <x v="4"/>
    <x v="2"/>
    <n v="57470.07"/>
    <n v="276.08999999999997"/>
    <x v="0"/>
  </r>
  <r>
    <x v="5"/>
    <x v="4"/>
    <x v="7"/>
    <x v="5"/>
    <x v="2"/>
    <n v="3357.94"/>
    <n v="1669.36"/>
    <x v="0"/>
  </r>
  <r>
    <x v="5"/>
    <x v="4"/>
    <x v="7"/>
    <x v="5"/>
    <x v="2"/>
    <n v="30122.639999999999"/>
    <n v="11592.95"/>
    <x v="1"/>
  </r>
  <r>
    <x v="5"/>
    <x v="4"/>
    <x v="7"/>
    <x v="7"/>
    <x v="1"/>
    <n v="516.79999999999995"/>
    <n v="926"/>
    <x v="0"/>
  </r>
  <r>
    <x v="5"/>
    <x v="4"/>
    <x v="8"/>
    <x v="18"/>
    <x v="12"/>
    <n v="763197.35"/>
    <n v="824154.6"/>
    <x v="0"/>
  </r>
  <r>
    <x v="5"/>
    <x v="4"/>
    <x v="8"/>
    <x v="0"/>
    <x v="0"/>
    <n v="13041.15"/>
    <n v="3281.6"/>
    <x v="0"/>
  </r>
  <r>
    <x v="5"/>
    <x v="4"/>
    <x v="8"/>
    <x v="1"/>
    <x v="1"/>
    <n v="6496.32"/>
    <n v="1976.01"/>
    <x v="0"/>
  </r>
  <r>
    <x v="5"/>
    <x v="4"/>
    <x v="8"/>
    <x v="10"/>
    <x v="6"/>
    <n v="51.24"/>
    <n v="1.8"/>
    <x v="0"/>
  </r>
  <r>
    <x v="5"/>
    <x v="4"/>
    <x v="8"/>
    <x v="4"/>
    <x v="2"/>
    <n v="916.9"/>
    <n v="2.76"/>
    <x v="0"/>
  </r>
  <r>
    <x v="5"/>
    <x v="4"/>
    <x v="8"/>
    <x v="5"/>
    <x v="2"/>
    <n v="33125.21"/>
    <n v="16317.24"/>
    <x v="0"/>
  </r>
  <r>
    <x v="5"/>
    <x v="4"/>
    <x v="9"/>
    <x v="0"/>
    <x v="0"/>
    <n v="135150.14000000001"/>
    <n v="63326.34"/>
    <x v="0"/>
  </r>
  <r>
    <x v="5"/>
    <x v="4"/>
    <x v="9"/>
    <x v="8"/>
    <x v="4"/>
    <n v="4825.4799999999996"/>
    <n v="967.19"/>
    <x v="0"/>
  </r>
  <r>
    <x v="5"/>
    <x v="4"/>
    <x v="9"/>
    <x v="1"/>
    <x v="1"/>
    <n v="70888.990000000005"/>
    <n v="43446.19"/>
    <x v="0"/>
  </r>
  <r>
    <x v="5"/>
    <x v="4"/>
    <x v="9"/>
    <x v="2"/>
    <x v="0"/>
    <n v="968.26"/>
    <n v="554"/>
    <x v="0"/>
  </r>
  <r>
    <x v="5"/>
    <x v="4"/>
    <x v="9"/>
    <x v="9"/>
    <x v="5"/>
    <n v="175162.35"/>
    <n v="18877.099999999999"/>
    <x v="0"/>
  </r>
  <r>
    <x v="5"/>
    <x v="4"/>
    <x v="9"/>
    <x v="4"/>
    <x v="2"/>
    <n v="35715.370000000003"/>
    <n v="564.63"/>
    <x v="0"/>
  </r>
  <r>
    <x v="5"/>
    <x v="4"/>
    <x v="9"/>
    <x v="5"/>
    <x v="2"/>
    <n v="38949.53"/>
    <n v="14442.41"/>
    <x v="0"/>
  </r>
  <r>
    <x v="5"/>
    <x v="4"/>
    <x v="9"/>
    <x v="7"/>
    <x v="1"/>
    <n v="1043.9100000000001"/>
    <n v="900.4"/>
    <x v="0"/>
  </r>
  <r>
    <x v="5"/>
    <x v="4"/>
    <x v="10"/>
    <x v="7"/>
    <x v="1"/>
    <n v="191574.27"/>
    <n v="266920.90000000002"/>
    <x v="0"/>
  </r>
  <r>
    <x v="5"/>
    <x v="4"/>
    <x v="11"/>
    <x v="14"/>
    <x v="9"/>
    <n v="2410.92"/>
    <n v="383.04"/>
    <x v="0"/>
  </r>
  <r>
    <x v="5"/>
    <x v="4"/>
    <x v="11"/>
    <x v="14"/>
    <x v="9"/>
    <n v="3461.5"/>
    <n v="716.03"/>
    <x v="1"/>
  </r>
  <r>
    <x v="5"/>
    <x v="4"/>
    <x v="11"/>
    <x v="17"/>
    <x v="11"/>
    <n v="220"/>
    <n v="37.6"/>
    <x v="1"/>
  </r>
  <r>
    <x v="5"/>
    <x v="4"/>
    <x v="11"/>
    <x v="15"/>
    <x v="4"/>
    <n v="4769.34"/>
    <n v="1055.1600000000001"/>
    <x v="1"/>
  </r>
  <r>
    <x v="5"/>
    <x v="4"/>
    <x v="11"/>
    <x v="15"/>
    <x v="4"/>
    <n v="5687.83"/>
    <n v="633.26"/>
    <x v="0"/>
  </r>
  <r>
    <x v="5"/>
    <x v="4"/>
    <x v="11"/>
    <x v="0"/>
    <x v="0"/>
    <n v="10118.799999999999"/>
    <n v="1500.3"/>
    <x v="1"/>
  </r>
  <r>
    <x v="5"/>
    <x v="4"/>
    <x v="11"/>
    <x v="0"/>
    <x v="0"/>
    <n v="25188.52"/>
    <n v="25842.74"/>
    <x v="0"/>
  </r>
  <r>
    <x v="5"/>
    <x v="4"/>
    <x v="11"/>
    <x v="1"/>
    <x v="1"/>
    <n v="507089.22"/>
    <n v="252885.22"/>
    <x v="0"/>
  </r>
  <r>
    <x v="5"/>
    <x v="4"/>
    <x v="11"/>
    <x v="2"/>
    <x v="0"/>
    <n v="68719.66"/>
    <n v="53837"/>
    <x v="1"/>
  </r>
  <r>
    <x v="5"/>
    <x v="4"/>
    <x v="11"/>
    <x v="2"/>
    <x v="0"/>
    <n v="136673.66"/>
    <n v="59814.05"/>
    <x v="0"/>
  </r>
  <r>
    <x v="5"/>
    <x v="4"/>
    <x v="11"/>
    <x v="3"/>
    <x v="0"/>
    <n v="200076.71"/>
    <n v="98302.32"/>
    <x v="1"/>
  </r>
  <r>
    <x v="5"/>
    <x v="4"/>
    <x v="11"/>
    <x v="3"/>
    <x v="0"/>
    <n v="876678.49"/>
    <n v="520411.96"/>
    <x v="0"/>
  </r>
  <r>
    <x v="5"/>
    <x v="4"/>
    <x v="11"/>
    <x v="10"/>
    <x v="6"/>
    <n v="4227.67"/>
    <n v="1952.28"/>
    <x v="1"/>
  </r>
  <r>
    <x v="5"/>
    <x v="4"/>
    <x v="11"/>
    <x v="4"/>
    <x v="2"/>
    <n v="1256.6600000000001"/>
    <n v="113.5"/>
    <x v="1"/>
  </r>
  <r>
    <x v="5"/>
    <x v="4"/>
    <x v="11"/>
    <x v="4"/>
    <x v="2"/>
    <n v="2122"/>
    <n v="98.5"/>
    <x v="0"/>
  </r>
  <r>
    <x v="5"/>
    <x v="4"/>
    <x v="11"/>
    <x v="5"/>
    <x v="2"/>
    <n v="5563.41"/>
    <n v="156"/>
    <x v="1"/>
  </r>
  <r>
    <x v="5"/>
    <x v="4"/>
    <x v="11"/>
    <x v="5"/>
    <x v="2"/>
    <n v="72497.61"/>
    <n v="33672.300000000003"/>
    <x v="0"/>
  </r>
  <r>
    <x v="5"/>
    <x v="4"/>
    <x v="11"/>
    <x v="7"/>
    <x v="1"/>
    <n v="60205.279999999999"/>
    <n v="100734.44"/>
    <x v="0"/>
  </r>
  <r>
    <x v="5"/>
    <x v="4"/>
    <x v="11"/>
    <x v="7"/>
    <x v="1"/>
    <n v="87191.039999999994"/>
    <n v="198495.84"/>
    <x v="1"/>
  </r>
  <r>
    <x v="5"/>
    <x v="4"/>
    <x v="98"/>
    <x v="7"/>
    <x v="1"/>
    <n v="12986.4"/>
    <n v="31183.200000000001"/>
    <x v="1"/>
  </r>
  <r>
    <x v="5"/>
    <x v="4"/>
    <x v="13"/>
    <x v="4"/>
    <x v="2"/>
    <n v="87736.320000000007"/>
    <n v="4884.4799999999996"/>
    <x v="0"/>
  </r>
  <r>
    <x v="5"/>
    <x v="4"/>
    <x v="13"/>
    <x v="5"/>
    <x v="2"/>
    <n v="27744"/>
    <n v="8704"/>
    <x v="0"/>
  </r>
  <r>
    <x v="5"/>
    <x v="4"/>
    <x v="14"/>
    <x v="0"/>
    <x v="0"/>
    <n v="4830"/>
    <n v="396.2"/>
    <x v="0"/>
  </r>
  <r>
    <x v="5"/>
    <x v="4"/>
    <x v="14"/>
    <x v="4"/>
    <x v="2"/>
    <n v="6006.33"/>
    <n v="378.61"/>
    <x v="0"/>
  </r>
  <r>
    <x v="5"/>
    <x v="4"/>
    <x v="15"/>
    <x v="15"/>
    <x v="4"/>
    <n v="57867.81"/>
    <n v="7253.87"/>
    <x v="0"/>
  </r>
  <r>
    <x v="5"/>
    <x v="4"/>
    <x v="15"/>
    <x v="1"/>
    <x v="1"/>
    <n v="12262.17"/>
    <n v="2622.38"/>
    <x v="0"/>
  </r>
  <r>
    <x v="5"/>
    <x v="4"/>
    <x v="15"/>
    <x v="2"/>
    <x v="0"/>
    <n v="26.67"/>
    <n v="11.35"/>
    <x v="0"/>
  </r>
  <r>
    <x v="5"/>
    <x v="4"/>
    <x v="15"/>
    <x v="3"/>
    <x v="0"/>
    <n v="5038.3100000000004"/>
    <n v="1228.3699999999999"/>
    <x v="0"/>
  </r>
  <r>
    <x v="5"/>
    <x v="4"/>
    <x v="15"/>
    <x v="10"/>
    <x v="6"/>
    <n v="912.57"/>
    <n v="422.65"/>
    <x v="0"/>
  </r>
  <r>
    <x v="5"/>
    <x v="4"/>
    <x v="15"/>
    <x v="4"/>
    <x v="2"/>
    <n v="235733.68"/>
    <n v="2618.1799999999998"/>
    <x v="0"/>
  </r>
  <r>
    <x v="5"/>
    <x v="4"/>
    <x v="15"/>
    <x v="5"/>
    <x v="2"/>
    <n v="20372"/>
    <n v="8850.8799999999992"/>
    <x v="1"/>
  </r>
  <r>
    <x v="5"/>
    <x v="4"/>
    <x v="15"/>
    <x v="5"/>
    <x v="2"/>
    <n v="45276.04"/>
    <n v="723.93"/>
    <x v="0"/>
  </r>
  <r>
    <x v="5"/>
    <x v="4"/>
    <x v="15"/>
    <x v="7"/>
    <x v="1"/>
    <n v="6859.32"/>
    <n v="6984.02"/>
    <x v="0"/>
  </r>
  <r>
    <x v="5"/>
    <x v="4"/>
    <x v="16"/>
    <x v="12"/>
    <x v="8"/>
    <n v="8513.91"/>
    <n v="521.59"/>
    <x v="0"/>
  </r>
  <r>
    <x v="5"/>
    <x v="4"/>
    <x v="16"/>
    <x v="13"/>
    <x v="8"/>
    <n v="318934.78999999998"/>
    <n v="38779.57"/>
    <x v="0"/>
  </r>
  <r>
    <x v="5"/>
    <x v="4"/>
    <x v="16"/>
    <x v="14"/>
    <x v="9"/>
    <n v="229650.84"/>
    <n v="73883.62"/>
    <x v="0"/>
  </r>
  <r>
    <x v="5"/>
    <x v="4"/>
    <x v="16"/>
    <x v="17"/>
    <x v="11"/>
    <n v="4380.54"/>
    <n v="1006.08"/>
    <x v="0"/>
  </r>
  <r>
    <x v="5"/>
    <x v="4"/>
    <x v="16"/>
    <x v="15"/>
    <x v="4"/>
    <n v="204059.2"/>
    <n v="38278.44"/>
    <x v="0"/>
  </r>
  <r>
    <x v="5"/>
    <x v="4"/>
    <x v="16"/>
    <x v="15"/>
    <x v="4"/>
    <n v="267700.2"/>
    <n v="39193.379999999997"/>
    <x v="1"/>
  </r>
  <r>
    <x v="5"/>
    <x v="4"/>
    <x v="16"/>
    <x v="16"/>
    <x v="10"/>
    <n v="101421"/>
    <n v="59017.03"/>
    <x v="1"/>
  </r>
  <r>
    <x v="5"/>
    <x v="4"/>
    <x v="16"/>
    <x v="16"/>
    <x v="10"/>
    <n v="103325.13"/>
    <n v="126166"/>
    <x v="0"/>
  </r>
  <r>
    <x v="5"/>
    <x v="4"/>
    <x v="16"/>
    <x v="18"/>
    <x v="12"/>
    <n v="707729.89"/>
    <n v="669292.26"/>
    <x v="0"/>
  </r>
  <r>
    <x v="5"/>
    <x v="4"/>
    <x v="16"/>
    <x v="0"/>
    <x v="0"/>
    <n v="29471.61"/>
    <n v="3534.62"/>
    <x v="0"/>
  </r>
  <r>
    <x v="5"/>
    <x v="4"/>
    <x v="16"/>
    <x v="0"/>
    <x v="0"/>
    <n v="69267.009999999995"/>
    <n v="45015.51"/>
    <x v="1"/>
  </r>
  <r>
    <x v="5"/>
    <x v="4"/>
    <x v="16"/>
    <x v="8"/>
    <x v="4"/>
    <n v="3848.34"/>
    <n v="3329.95"/>
    <x v="1"/>
  </r>
  <r>
    <x v="5"/>
    <x v="4"/>
    <x v="16"/>
    <x v="8"/>
    <x v="4"/>
    <n v="101237.19"/>
    <n v="25721.63"/>
    <x v="0"/>
  </r>
  <r>
    <x v="5"/>
    <x v="4"/>
    <x v="16"/>
    <x v="1"/>
    <x v="1"/>
    <n v="31185.51"/>
    <n v="8320.5499999999993"/>
    <x v="0"/>
  </r>
  <r>
    <x v="5"/>
    <x v="4"/>
    <x v="16"/>
    <x v="1"/>
    <x v="1"/>
    <n v="227835.2"/>
    <n v="125682.83"/>
    <x v="1"/>
  </r>
  <r>
    <x v="5"/>
    <x v="4"/>
    <x v="16"/>
    <x v="2"/>
    <x v="0"/>
    <n v="116432.75"/>
    <n v="32336.74"/>
    <x v="0"/>
  </r>
  <r>
    <x v="5"/>
    <x v="4"/>
    <x v="16"/>
    <x v="2"/>
    <x v="0"/>
    <n v="964946.89"/>
    <n v="342062.13"/>
    <x v="1"/>
  </r>
  <r>
    <x v="5"/>
    <x v="4"/>
    <x v="16"/>
    <x v="9"/>
    <x v="5"/>
    <n v="93578.240000000005"/>
    <n v="23639.66"/>
    <x v="1"/>
  </r>
  <r>
    <x v="5"/>
    <x v="4"/>
    <x v="16"/>
    <x v="9"/>
    <x v="5"/>
    <n v="95336.58"/>
    <n v="6458.77"/>
    <x v="0"/>
  </r>
  <r>
    <x v="5"/>
    <x v="4"/>
    <x v="16"/>
    <x v="3"/>
    <x v="0"/>
    <n v="259824.28"/>
    <n v="87769.1"/>
    <x v="0"/>
  </r>
  <r>
    <x v="5"/>
    <x v="4"/>
    <x v="16"/>
    <x v="3"/>
    <x v="0"/>
    <n v="267310.59999999998"/>
    <n v="86332.51"/>
    <x v="1"/>
  </r>
  <r>
    <x v="5"/>
    <x v="4"/>
    <x v="16"/>
    <x v="10"/>
    <x v="6"/>
    <n v="25960.400000000001"/>
    <n v="5229.82"/>
    <x v="1"/>
  </r>
  <r>
    <x v="5"/>
    <x v="4"/>
    <x v="16"/>
    <x v="10"/>
    <x v="6"/>
    <n v="1396024.74"/>
    <n v="509549.4"/>
    <x v="0"/>
  </r>
  <r>
    <x v="5"/>
    <x v="4"/>
    <x v="16"/>
    <x v="4"/>
    <x v="2"/>
    <n v="177772.36"/>
    <n v="28997.84"/>
    <x v="1"/>
  </r>
  <r>
    <x v="5"/>
    <x v="4"/>
    <x v="16"/>
    <x v="4"/>
    <x v="2"/>
    <n v="476580.06"/>
    <n v="19768.169999999998"/>
    <x v="0"/>
  </r>
  <r>
    <x v="5"/>
    <x v="4"/>
    <x v="16"/>
    <x v="5"/>
    <x v="2"/>
    <n v="554794.38"/>
    <n v="124522.98"/>
    <x v="0"/>
  </r>
  <r>
    <x v="5"/>
    <x v="4"/>
    <x v="16"/>
    <x v="5"/>
    <x v="2"/>
    <n v="1900019.41"/>
    <n v="789052.85"/>
    <x v="1"/>
  </r>
  <r>
    <x v="5"/>
    <x v="4"/>
    <x v="16"/>
    <x v="11"/>
    <x v="7"/>
    <n v="9545.09"/>
    <n v="8049.84"/>
    <x v="0"/>
  </r>
  <r>
    <x v="5"/>
    <x v="4"/>
    <x v="16"/>
    <x v="11"/>
    <x v="7"/>
    <n v="13280"/>
    <n v="18587.810000000001"/>
    <x v="1"/>
  </r>
  <r>
    <x v="5"/>
    <x v="4"/>
    <x v="16"/>
    <x v="7"/>
    <x v="1"/>
    <n v="478029.04"/>
    <n v="300539.02"/>
    <x v="0"/>
  </r>
  <r>
    <x v="5"/>
    <x v="4"/>
    <x v="16"/>
    <x v="7"/>
    <x v="1"/>
    <n v="621200.48"/>
    <n v="1190929.44"/>
    <x v="1"/>
  </r>
  <r>
    <x v="5"/>
    <x v="4"/>
    <x v="17"/>
    <x v="16"/>
    <x v="10"/>
    <n v="32880"/>
    <n v="48096"/>
    <x v="0"/>
  </r>
  <r>
    <x v="5"/>
    <x v="4"/>
    <x v="19"/>
    <x v="4"/>
    <x v="2"/>
    <n v="47248.6"/>
    <n v="488.14"/>
    <x v="0"/>
  </r>
  <r>
    <x v="5"/>
    <x v="4"/>
    <x v="20"/>
    <x v="13"/>
    <x v="8"/>
    <n v="159516.45000000001"/>
    <n v="40590.93"/>
    <x v="0"/>
  </r>
  <r>
    <x v="5"/>
    <x v="4"/>
    <x v="20"/>
    <x v="14"/>
    <x v="9"/>
    <n v="15071.34"/>
    <n v="3179.64"/>
    <x v="1"/>
  </r>
  <r>
    <x v="5"/>
    <x v="4"/>
    <x v="20"/>
    <x v="17"/>
    <x v="11"/>
    <n v="62995.88"/>
    <n v="14288.74"/>
    <x v="1"/>
  </r>
  <r>
    <x v="5"/>
    <x v="4"/>
    <x v="20"/>
    <x v="15"/>
    <x v="4"/>
    <n v="13157.35"/>
    <n v="1944.7"/>
    <x v="0"/>
  </r>
  <r>
    <x v="5"/>
    <x v="4"/>
    <x v="20"/>
    <x v="15"/>
    <x v="4"/>
    <n v="100624.04"/>
    <n v="25421.65"/>
    <x v="1"/>
  </r>
  <r>
    <x v="5"/>
    <x v="4"/>
    <x v="20"/>
    <x v="19"/>
    <x v="13"/>
    <n v="798311.3"/>
    <n v="5650453.25"/>
    <x v="0"/>
  </r>
  <r>
    <x v="5"/>
    <x v="4"/>
    <x v="20"/>
    <x v="16"/>
    <x v="10"/>
    <n v="124415.2"/>
    <n v="102059.4"/>
    <x v="0"/>
  </r>
  <r>
    <x v="5"/>
    <x v="4"/>
    <x v="20"/>
    <x v="18"/>
    <x v="12"/>
    <n v="239.49"/>
    <n v="795.65"/>
    <x v="0"/>
  </r>
  <r>
    <x v="5"/>
    <x v="4"/>
    <x v="20"/>
    <x v="0"/>
    <x v="0"/>
    <n v="17392.11"/>
    <n v="10966.46"/>
    <x v="1"/>
  </r>
  <r>
    <x v="5"/>
    <x v="4"/>
    <x v="20"/>
    <x v="0"/>
    <x v="0"/>
    <n v="119672.75"/>
    <n v="57061.83"/>
    <x v="0"/>
  </r>
  <r>
    <x v="5"/>
    <x v="4"/>
    <x v="20"/>
    <x v="8"/>
    <x v="4"/>
    <n v="614560.43000000005"/>
    <n v="249553.69"/>
    <x v="0"/>
  </r>
  <r>
    <x v="5"/>
    <x v="4"/>
    <x v="20"/>
    <x v="1"/>
    <x v="1"/>
    <n v="227238.65"/>
    <n v="144574.28"/>
    <x v="1"/>
  </r>
  <r>
    <x v="5"/>
    <x v="4"/>
    <x v="20"/>
    <x v="1"/>
    <x v="1"/>
    <n v="1116196.82"/>
    <n v="582897.26"/>
    <x v="0"/>
  </r>
  <r>
    <x v="5"/>
    <x v="4"/>
    <x v="20"/>
    <x v="2"/>
    <x v="0"/>
    <n v="528740.65"/>
    <n v="333208.44"/>
    <x v="1"/>
  </r>
  <r>
    <x v="5"/>
    <x v="4"/>
    <x v="20"/>
    <x v="2"/>
    <x v="0"/>
    <n v="1549179.69"/>
    <n v="909099.51"/>
    <x v="0"/>
  </r>
  <r>
    <x v="5"/>
    <x v="4"/>
    <x v="20"/>
    <x v="9"/>
    <x v="5"/>
    <n v="2867"/>
    <n v="280"/>
    <x v="1"/>
  </r>
  <r>
    <x v="5"/>
    <x v="4"/>
    <x v="20"/>
    <x v="3"/>
    <x v="0"/>
    <n v="209250.78"/>
    <n v="110846.23"/>
    <x v="1"/>
  </r>
  <r>
    <x v="5"/>
    <x v="4"/>
    <x v="20"/>
    <x v="3"/>
    <x v="0"/>
    <n v="656943.1"/>
    <n v="387198.24"/>
    <x v="0"/>
  </r>
  <r>
    <x v="5"/>
    <x v="4"/>
    <x v="20"/>
    <x v="10"/>
    <x v="6"/>
    <n v="415313.78"/>
    <n v="198830.51"/>
    <x v="1"/>
  </r>
  <r>
    <x v="5"/>
    <x v="4"/>
    <x v="20"/>
    <x v="10"/>
    <x v="6"/>
    <n v="1493094.95"/>
    <n v="728636.17"/>
    <x v="0"/>
  </r>
  <r>
    <x v="5"/>
    <x v="4"/>
    <x v="20"/>
    <x v="4"/>
    <x v="2"/>
    <n v="109597.51"/>
    <n v="4223.3"/>
    <x v="0"/>
  </r>
  <r>
    <x v="5"/>
    <x v="4"/>
    <x v="20"/>
    <x v="5"/>
    <x v="2"/>
    <n v="65717.259999999995"/>
    <n v="18897.05"/>
    <x v="0"/>
  </r>
  <r>
    <x v="5"/>
    <x v="4"/>
    <x v="20"/>
    <x v="5"/>
    <x v="2"/>
    <n v="121045.48"/>
    <n v="17110.09"/>
    <x v="1"/>
  </r>
  <r>
    <x v="5"/>
    <x v="4"/>
    <x v="20"/>
    <x v="11"/>
    <x v="7"/>
    <n v="165411.32"/>
    <n v="736794.54"/>
    <x v="1"/>
  </r>
  <r>
    <x v="5"/>
    <x v="4"/>
    <x v="20"/>
    <x v="11"/>
    <x v="7"/>
    <n v="487597.18"/>
    <n v="1965293.39"/>
    <x v="0"/>
  </r>
  <r>
    <x v="5"/>
    <x v="4"/>
    <x v="20"/>
    <x v="7"/>
    <x v="1"/>
    <n v="1162149.18"/>
    <n v="2092100.16"/>
    <x v="1"/>
  </r>
  <r>
    <x v="5"/>
    <x v="4"/>
    <x v="20"/>
    <x v="7"/>
    <x v="1"/>
    <n v="2263902.7799999998"/>
    <n v="7435699.54"/>
    <x v="0"/>
  </r>
  <r>
    <x v="5"/>
    <x v="4"/>
    <x v="22"/>
    <x v="1"/>
    <x v="1"/>
    <n v="132.5"/>
    <n v="1"/>
    <x v="0"/>
  </r>
  <r>
    <x v="5"/>
    <x v="4"/>
    <x v="22"/>
    <x v="4"/>
    <x v="2"/>
    <n v="419554.36"/>
    <n v="18620.439999999999"/>
    <x v="0"/>
  </r>
  <r>
    <x v="5"/>
    <x v="4"/>
    <x v="22"/>
    <x v="5"/>
    <x v="2"/>
    <n v="360130.02"/>
    <n v="73685.14"/>
    <x v="0"/>
  </r>
  <r>
    <x v="5"/>
    <x v="4"/>
    <x v="23"/>
    <x v="12"/>
    <x v="8"/>
    <n v="246541.1"/>
    <n v="58411.71"/>
    <x v="0"/>
  </r>
  <r>
    <x v="5"/>
    <x v="4"/>
    <x v="23"/>
    <x v="13"/>
    <x v="8"/>
    <n v="171586.46"/>
    <n v="45973.72"/>
    <x v="0"/>
  </r>
  <r>
    <x v="5"/>
    <x v="4"/>
    <x v="23"/>
    <x v="14"/>
    <x v="9"/>
    <n v="11081.61"/>
    <n v="1814.3"/>
    <x v="1"/>
  </r>
  <r>
    <x v="5"/>
    <x v="4"/>
    <x v="23"/>
    <x v="17"/>
    <x v="11"/>
    <n v="2079.75"/>
    <n v="449.85"/>
    <x v="1"/>
  </r>
  <r>
    <x v="5"/>
    <x v="4"/>
    <x v="23"/>
    <x v="17"/>
    <x v="11"/>
    <n v="543238.13"/>
    <n v="226522.53"/>
    <x v="0"/>
  </r>
  <r>
    <x v="5"/>
    <x v="4"/>
    <x v="23"/>
    <x v="15"/>
    <x v="4"/>
    <n v="18164.3"/>
    <n v="4978.92"/>
    <x v="1"/>
  </r>
  <r>
    <x v="5"/>
    <x v="4"/>
    <x v="23"/>
    <x v="15"/>
    <x v="4"/>
    <n v="208636.56"/>
    <n v="76743.23"/>
    <x v="0"/>
  </r>
  <r>
    <x v="5"/>
    <x v="4"/>
    <x v="23"/>
    <x v="19"/>
    <x v="13"/>
    <n v="603273.96"/>
    <n v="3833275.98"/>
    <x v="0"/>
  </r>
  <r>
    <x v="5"/>
    <x v="4"/>
    <x v="23"/>
    <x v="0"/>
    <x v="0"/>
    <n v="15802.06"/>
    <n v="4333.16"/>
    <x v="1"/>
  </r>
  <r>
    <x v="5"/>
    <x v="4"/>
    <x v="23"/>
    <x v="0"/>
    <x v="0"/>
    <n v="53970"/>
    <n v="40009.760000000002"/>
    <x v="0"/>
  </r>
  <r>
    <x v="5"/>
    <x v="4"/>
    <x v="23"/>
    <x v="8"/>
    <x v="4"/>
    <n v="207969.77"/>
    <n v="89997.99"/>
    <x v="0"/>
  </r>
  <r>
    <x v="5"/>
    <x v="4"/>
    <x v="23"/>
    <x v="1"/>
    <x v="1"/>
    <n v="89198.34"/>
    <n v="70810.17"/>
    <x v="1"/>
  </r>
  <r>
    <x v="5"/>
    <x v="4"/>
    <x v="23"/>
    <x v="1"/>
    <x v="1"/>
    <n v="273623.73"/>
    <n v="155647"/>
    <x v="0"/>
  </r>
  <r>
    <x v="5"/>
    <x v="4"/>
    <x v="23"/>
    <x v="2"/>
    <x v="0"/>
    <n v="238126.34"/>
    <n v="200581"/>
    <x v="1"/>
  </r>
  <r>
    <x v="5"/>
    <x v="4"/>
    <x v="23"/>
    <x v="2"/>
    <x v="0"/>
    <n v="998532.6"/>
    <n v="551124.17000000004"/>
    <x v="0"/>
  </r>
  <r>
    <x v="5"/>
    <x v="4"/>
    <x v="23"/>
    <x v="3"/>
    <x v="0"/>
    <n v="82802.94"/>
    <n v="37622.5"/>
    <x v="1"/>
  </r>
  <r>
    <x v="5"/>
    <x v="4"/>
    <x v="23"/>
    <x v="3"/>
    <x v="0"/>
    <n v="158806.26999999999"/>
    <n v="83976.05"/>
    <x v="0"/>
  </r>
  <r>
    <x v="5"/>
    <x v="4"/>
    <x v="23"/>
    <x v="10"/>
    <x v="6"/>
    <n v="5585.54"/>
    <n v="2473.77"/>
    <x v="1"/>
  </r>
  <r>
    <x v="5"/>
    <x v="4"/>
    <x v="23"/>
    <x v="10"/>
    <x v="6"/>
    <n v="67883.240000000005"/>
    <n v="24950.46"/>
    <x v="0"/>
  </r>
  <r>
    <x v="5"/>
    <x v="4"/>
    <x v="23"/>
    <x v="4"/>
    <x v="2"/>
    <n v="390144.97"/>
    <n v="26262"/>
    <x v="1"/>
  </r>
  <r>
    <x v="5"/>
    <x v="4"/>
    <x v="23"/>
    <x v="5"/>
    <x v="2"/>
    <n v="86885.51"/>
    <n v="6451.93"/>
    <x v="1"/>
  </r>
  <r>
    <x v="5"/>
    <x v="4"/>
    <x v="23"/>
    <x v="11"/>
    <x v="7"/>
    <n v="76181.7"/>
    <n v="334575"/>
    <x v="0"/>
  </r>
  <r>
    <x v="5"/>
    <x v="4"/>
    <x v="23"/>
    <x v="11"/>
    <x v="7"/>
    <n v="362406.6"/>
    <n v="1134887.33"/>
    <x v="1"/>
  </r>
  <r>
    <x v="5"/>
    <x v="4"/>
    <x v="23"/>
    <x v="7"/>
    <x v="1"/>
    <n v="58457.599999999999"/>
    <n v="104393.42"/>
    <x v="0"/>
  </r>
  <r>
    <x v="5"/>
    <x v="4"/>
    <x v="23"/>
    <x v="7"/>
    <x v="1"/>
    <n v="605822.88"/>
    <n v="1153517.47"/>
    <x v="1"/>
  </r>
  <r>
    <x v="5"/>
    <x v="4"/>
    <x v="24"/>
    <x v="0"/>
    <x v="0"/>
    <n v="23876.81"/>
    <n v="21596.79"/>
    <x v="0"/>
  </r>
  <r>
    <x v="5"/>
    <x v="4"/>
    <x v="24"/>
    <x v="1"/>
    <x v="1"/>
    <n v="3510.35"/>
    <n v="1768.42"/>
    <x v="0"/>
  </r>
  <r>
    <x v="5"/>
    <x v="4"/>
    <x v="24"/>
    <x v="9"/>
    <x v="5"/>
    <n v="103862"/>
    <n v="19160"/>
    <x v="0"/>
  </r>
  <r>
    <x v="5"/>
    <x v="4"/>
    <x v="24"/>
    <x v="4"/>
    <x v="2"/>
    <n v="115746.08"/>
    <n v="10668.56"/>
    <x v="0"/>
  </r>
  <r>
    <x v="5"/>
    <x v="4"/>
    <x v="24"/>
    <x v="5"/>
    <x v="2"/>
    <n v="16660"/>
    <n v="2312.4499999999998"/>
    <x v="0"/>
  </r>
  <r>
    <x v="5"/>
    <x v="4"/>
    <x v="25"/>
    <x v="11"/>
    <x v="7"/>
    <n v="2937.1"/>
    <n v="1854.83"/>
    <x v="0"/>
  </r>
  <r>
    <x v="5"/>
    <x v="4"/>
    <x v="29"/>
    <x v="15"/>
    <x v="4"/>
    <n v="4105.9399999999996"/>
    <n v="883.3"/>
    <x v="0"/>
  </r>
  <r>
    <x v="5"/>
    <x v="4"/>
    <x v="29"/>
    <x v="16"/>
    <x v="10"/>
    <n v="55.48"/>
    <n v="3.7"/>
    <x v="0"/>
  </r>
  <r>
    <x v="5"/>
    <x v="4"/>
    <x v="29"/>
    <x v="0"/>
    <x v="0"/>
    <n v="22221.64"/>
    <n v="8044.61"/>
    <x v="0"/>
  </r>
  <r>
    <x v="5"/>
    <x v="4"/>
    <x v="29"/>
    <x v="0"/>
    <x v="0"/>
    <n v="30757.64"/>
    <n v="4525.26"/>
    <x v="1"/>
  </r>
  <r>
    <x v="5"/>
    <x v="4"/>
    <x v="29"/>
    <x v="8"/>
    <x v="4"/>
    <n v="1576995.83"/>
    <n v="873238.47"/>
    <x v="0"/>
  </r>
  <r>
    <x v="5"/>
    <x v="4"/>
    <x v="29"/>
    <x v="1"/>
    <x v="1"/>
    <n v="33920.71"/>
    <n v="9156.3700000000008"/>
    <x v="0"/>
  </r>
  <r>
    <x v="5"/>
    <x v="4"/>
    <x v="29"/>
    <x v="2"/>
    <x v="0"/>
    <n v="22737.119999999999"/>
    <n v="13520.74"/>
    <x v="0"/>
  </r>
  <r>
    <x v="5"/>
    <x v="4"/>
    <x v="29"/>
    <x v="9"/>
    <x v="5"/>
    <n v="1252502.02"/>
    <n v="256810.39"/>
    <x v="0"/>
  </r>
  <r>
    <x v="5"/>
    <x v="4"/>
    <x v="29"/>
    <x v="3"/>
    <x v="0"/>
    <n v="167663.47"/>
    <n v="71326.78"/>
    <x v="0"/>
  </r>
  <r>
    <x v="5"/>
    <x v="4"/>
    <x v="29"/>
    <x v="10"/>
    <x v="6"/>
    <n v="1135.1199999999999"/>
    <n v="198.49"/>
    <x v="0"/>
  </r>
  <r>
    <x v="5"/>
    <x v="4"/>
    <x v="29"/>
    <x v="4"/>
    <x v="2"/>
    <n v="46374.42"/>
    <n v="2553.85"/>
    <x v="0"/>
  </r>
  <r>
    <x v="5"/>
    <x v="4"/>
    <x v="29"/>
    <x v="5"/>
    <x v="2"/>
    <n v="711292.7"/>
    <n v="236288.59"/>
    <x v="0"/>
  </r>
  <r>
    <x v="5"/>
    <x v="4"/>
    <x v="29"/>
    <x v="11"/>
    <x v="7"/>
    <n v="2056.0100000000002"/>
    <n v="3245.2"/>
    <x v="0"/>
  </r>
  <r>
    <x v="5"/>
    <x v="4"/>
    <x v="29"/>
    <x v="7"/>
    <x v="1"/>
    <n v="110475.52"/>
    <n v="251523.36"/>
    <x v="1"/>
  </r>
  <r>
    <x v="5"/>
    <x v="4"/>
    <x v="29"/>
    <x v="7"/>
    <x v="1"/>
    <n v="332549.23"/>
    <n v="466339.25"/>
    <x v="0"/>
  </r>
  <r>
    <x v="5"/>
    <x v="4"/>
    <x v="30"/>
    <x v="12"/>
    <x v="8"/>
    <n v="6960211.6600000001"/>
    <n v="1263663.8"/>
    <x v="0"/>
  </r>
  <r>
    <x v="5"/>
    <x v="4"/>
    <x v="30"/>
    <x v="13"/>
    <x v="8"/>
    <n v="2232955.64"/>
    <n v="484757.54"/>
    <x v="0"/>
  </r>
  <r>
    <x v="5"/>
    <x v="4"/>
    <x v="30"/>
    <x v="14"/>
    <x v="9"/>
    <n v="3572408.76"/>
    <n v="869113.42"/>
    <x v="0"/>
  </r>
  <r>
    <x v="5"/>
    <x v="4"/>
    <x v="30"/>
    <x v="17"/>
    <x v="11"/>
    <n v="15148.8"/>
    <n v="3552.94"/>
    <x v="1"/>
  </r>
  <r>
    <x v="5"/>
    <x v="4"/>
    <x v="30"/>
    <x v="17"/>
    <x v="11"/>
    <n v="2891428.25"/>
    <n v="1161849.58"/>
    <x v="0"/>
  </r>
  <r>
    <x v="5"/>
    <x v="4"/>
    <x v="30"/>
    <x v="15"/>
    <x v="4"/>
    <n v="7584.96"/>
    <n v="2365.9499999999998"/>
    <x v="1"/>
  </r>
  <r>
    <x v="5"/>
    <x v="4"/>
    <x v="30"/>
    <x v="15"/>
    <x v="4"/>
    <n v="3337566.98"/>
    <n v="1223786.32"/>
    <x v="0"/>
  </r>
  <r>
    <x v="5"/>
    <x v="4"/>
    <x v="30"/>
    <x v="19"/>
    <x v="13"/>
    <n v="30092.48"/>
    <n v="192063.88"/>
    <x v="0"/>
  </r>
  <r>
    <x v="5"/>
    <x v="4"/>
    <x v="30"/>
    <x v="16"/>
    <x v="10"/>
    <n v="4967748.7300000004"/>
    <n v="3614124.89"/>
    <x v="0"/>
  </r>
  <r>
    <x v="5"/>
    <x v="4"/>
    <x v="30"/>
    <x v="0"/>
    <x v="0"/>
    <n v="133227.09"/>
    <n v="59689.62"/>
    <x v="1"/>
  </r>
  <r>
    <x v="5"/>
    <x v="4"/>
    <x v="30"/>
    <x v="1"/>
    <x v="1"/>
    <n v="20650"/>
    <n v="17930"/>
    <x v="1"/>
  </r>
  <r>
    <x v="5"/>
    <x v="4"/>
    <x v="30"/>
    <x v="2"/>
    <x v="0"/>
    <n v="167296.56"/>
    <n v="114797"/>
    <x v="1"/>
  </r>
  <r>
    <x v="5"/>
    <x v="4"/>
    <x v="30"/>
    <x v="9"/>
    <x v="5"/>
    <n v="392276.15"/>
    <n v="56280.12"/>
    <x v="0"/>
  </r>
  <r>
    <x v="5"/>
    <x v="4"/>
    <x v="30"/>
    <x v="3"/>
    <x v="0"/>
    <n v="337067.3"/>
    <n v="104346.35"/>
    <x v="1"/>
  </r>
  <r>
    <x v="5"/>
    <x v="4"/>
    <x v="30"/>
    <x v="10"/>
    <x v="6"/>
    <n v="19663.54"/>
    <n v="9531.84"/>
    <x v="1"/>
  </r>
  <r>
    <x v="5"/>
    <x v="4"/>
    <x v="30"/>
    <x v="4"/>
    <x v="2"/>
    <n v="15814.17"/>
    <n v="69.459999999999994"/>
    <x v="1"/>
  </r>
  <r>
    <x v="5"/>
    <x v="4"/>
    <x v="30"/>
    <x v="5"/>
    <x v="2"/>
    <n v="6107.38"/>
    <n v="163.19"/>
    <x v="1"/>
  </r>
  <r>
    <x v="5"/>
    <x v="4"/>
    <x v="30"/>
    <x v="11"/>
    <x v="7"/>
    <n v="200688.24"/>
    <n v="1065567.5"/>
    <x v="1"/>
  </r>
  <r>
    <x v="5"/>
    <x v="4"/>
    <x v="30"/>
    <x v="7"/>
    <x v="1"/>
    <n v="21480.77"/>
    <n v="16198.16"/>
    <x v="0"/>
  </r>
  <r>
    <x v="5"/>
    <x v="4"/>
    <x v="30"/>
    <x v="7"/>
    <x v="1"/>
    <n v="648884.77"/>
    <n v="1315135.22"/>
    <x v="1"/>
  </r>
  <r>
    <x v="5"/>
    <x v="4"/>
    <x v="31"/>
    <x v="6"/>
    <x v="3"/>
    <n v="960738.3"/>
    <n v="264865.7"/>
    <x v="0"/>
  </r>
  <r>
    <x v="5"/>
    <x v="4"/>
    <x v="32"/>
    <x v="13"/>
    <x v="8"/>
    <n v="81782.78"/>
    <n v="24364.799999999999"/>
    <x v="0"/>
  </r>
  <r>
    <x v="5"/>
    <x v="4"/>
    <x v="32"/>
    <x v="0"/>
    <x v="0"/>
    <n v="23317.43"/>
    <n v="3212.62"/>
    <x v="1"/>
  </r>
  <r>
    <x v="5"/>
    <x v="4"/>
    <x v="32"/>
    <x v="3"/>
    <x v="0"/>
    <n v="388745.77"/>
    <n v="148666.35999999999"/>
    <x v="1"/>
  </r>
  <r>
    <x v="5"/>
    <x v="4"/>
    <x v="32"/>
    <x v="10"/>
    <x v="6"/>
    <n v="15302.93"/>
    <n v="6494.37"/>
    <x v="1"/>
  </r>
  <r>
    <x v="5"/>
    <x v="4"/>
    <x v="32"/>
    <x v="5"/>
    <x v="2"/>
    <n v="182801.67"/>
    <n v="33134"/>
    <x v="1"/>
  </r>
  <r>
    <x v="5"/>
    <x v="4"/>
    <x v="32"/>
    <x v="7"/>
    <x v="1"/>
    <n v="96960.01"/>
    <n v="408067.2"/>
    <x v="1"/>
  </r>
  <r>
    <x v="5"/>
    <x v="4"/>
    <x v="34"/>
    <x v="1"/>
    <x v="1"/>
    <n v="124824.17"/>
    <n v="85596"/>
    <x v="0"/>
  </r>
  <r>
    <x v="5"/>
    <x v="4"/>
    <x v="34"/>
    <x v="2"/>
    <x v="0"/>
    <n v="52401.09"/>
    <n v="35704"/>
    <x v="0"/>
  </r>
  <r>
    <x v="5"/>
    <x v="4"/>
    <x v="34"/>
    <x v="3"/>
    <x v="0"/>
    <n v="7033.68"/>
    <n v="1599.6"/>
    <x v="0"/>
  </r>
  <r>
    <x v="5"/>
    <x v="4"/>
    <x v="56"/>
    <x v="7"/>
    <x v="1"/>
    <n v="3054.22"/>
    <n v="1871.52"/>
    <x v="0"/>
  </r>
  <r>
    <x v="5"/>
    <x v="4"/>
    <x v="35"/>
    <x v="3"/>
    <x v="0"/>
    <n v="200260.05"/>
    <n v="47946.17"/>
    <x v="1"/>
  </r>
  <r>
    <x v="5"/>
    <x v="4"/>
    <x v="35"/>
    <x v="7"/>
    <x v="1"/>
    <n v="14012.05"/>
    <n v="19242"/>
    <x v="1"/>
  </r>
  <r>
    <x v="5"/>
    <x v="4"/>
    <x v="36"/>
    <x v="9"/>
    <x v="5"/>
    <n v="9293.5300000000007"/>
    <n v="2152.8000000000002"/>
    <x v="0"/>
  </r>
  <r>
    <x v="5"/>
    <x v="4"/>
    <x v="36"/>
    <x v="3"/>
    <x v="0"/>
    <n v="112310.44"/>
    <n v="46248"/>
    <x v="0"/>
  </r>
  <r>
    <x v="5"/>
    <x v="4"/>
    <x v="36"/>
    <x v="4"/>
    <x v="2"/>
    <n v="68023.429999999993"/>
    <n v="1100"/>
    <x v="0"/>
  </r>
  <r>
    <x v="5"/>
    <x v="4"/>
    <x v="36"/>
    <x v="5"/>
    <x v="2"/>
    <n v="2781.97"/>
    <n v="32.590000000000003"/>
    <x v="0"/>
  </r>
  <r>
    <x v="5"/>
    <x v="4"/>
    <x v="37"/>
    <x v="13"/>
    <x v="8"/>
    <n v="158118.65"/>
    <n v="41089.72"/>
    <x v="0"/>
  </r>
  <r>
    <x v="5"/>
    <x v="4"/>
    <x v="37"/>
    <x v="0"/>
    <x v="0"/>
    <n v="7295"/>
    <n v="3138"/>
    <x v="1"/>
  </r>
  <r>
    <x v="5"/>
    <x v="4"/>
    <x v="37"/>
    <x v="1"/>
    <x v="1"/>
    <n v="20492.38"/>
    <n v="18197.060000000001"/>
    <x v="1"/>
  </r>
  <r>
    <x v="5"/>
    <x v="4"/>
    <x v="37"/>
    <x v="2"/>
    <x v="0"/>
    <n v="61085.88"/>
    <n v="44015.94"/>
    <x v="1"/>
  </r>
  <r>
    <x v="5"/>
    <x v="4"/>
    <x v="37"/>
    <x v="5"/>
    <x v="2"/>
    <n v="130900.8"/>
    <n v="42702.239999999998"/>
    <x v="0"/>
  </r>
  <r>
    <x v="5"/>
    <x v="4"/>
    <x v="37"/>
    <x v="7"/>
    <x v="1"/>
    <n v="489273.2"/>
    <n v="1088854.08"/>
    <x v="1"/>
  </r>
  <r>
    <x v="5"/>
    <x v="4"/>
    <x v="38"/>
    <x v="0"/>
    <x v="0"/>
    <n v="121111.5"/>
    <n v="132985.59"/>
    <x v="0"/>
  </r>
  <r>
    <x v="5"/>
    <x v="4"/>
    <x v="38"/>
    <x v="3"/>
    <x v="0"/>
    <n v="2899.54"/>
    <n v="1962"/>
    <x v="0"/>
  </r>
  <r>
    <x v="5"/>
    <x v="4"/>
    <x v="38"/>
    <x v="10"/>
    <x v="6"/>
    <n v="23814.11"/>
    <n v="8980.7999999999993"/>
    <x v="0"/>
  </r>
  <r>
    <x v="5"/>
    <x v="4"/>
    <x v="38"/>
    <x v="4"/>
    <x v="2"/>
    <n v="93.13"/>
    <n v="1.62"/>
    <x v="0"/>
  </r>
  <r>
    <x v="5"/>
    <x v="4"/>
    <x v="38"/>
    <x v="5"/>
    <x v="2"/>
    <n v="286.16000000000003"/>
    <n v="12.42"/>
    <x v="0"/>
  </r>
  <r>
    <x v="5"/>
    <x v="4"/>
    <x v="38"/>
    <x v="7"/>
    <x v="1"/>
    <n v="27889.200000000001"/>
    <n v="20862"/>
    <x v="0"/>
  </r>
  <r>
    <x v="5"/>
    <x v="4"/>
    <x v="84"/>
    <x v="16"/>
    <x v="10"/>
    <n v="145.22999999999999"/>
    <n v="1.65"/>
    <x v="0"/>
  </r>
  <r>
    <x v="5"/>
    <x v="4"/>
    <x v="41"/>
    <x v="15"/>
    <x v="4"/>
    <n v="2744.59"/>
    <n v="402.4"/>
    <x v="0"/>
  </r>
  <r>
    <x v="5"/>
    <x v="4"/>
    <x v="41"/>
    <x v="0"/>
    <x v="0"/>
    <n v="317.73"/>
    <n v="3.32"/>
    <x v="0"/>
  </r>
  <r>
    <x v="5"/>
    <x v="4"/>
    <x v="41"/>
    <x v="4"/>
    <x v="2"/>
    <n v="2835"/>
    <n v="91.46"/>
    <x v="0"/>
  </r>
  <r>
    <x v="5"/>
    <x v="4"/>
    <x v="41"/>
    <x v="11"/>
    <x v="7"/>
    <n v="76.400000000000006"/>
    <n v="0.8"/>
    <x v="0"/>
  </r>
  <r>
    <x v="5"/>
    <x v="4"/>
    <x v="43"/>
    <x v="0"/>
    <x v="0"/>
    <n v="9732.44"/>
    <n v="835.52"/>
    <x v="0"/>
  </r>
  <r>
    <x v="5"/>
    <x v="4"/>
    <x v="43"/>
    <x v="7"/>
    <x v="1"/>
    <n v="107661.24"/>
    <n v="190466.3"/>
    <x v="0"/>
  </r>
  <r>
    <x v="5"/>
    <x v="4"/>
    <x v="46"/>
    <x v="0"/>
    <x v="0"/>
    <n v="284.63"/>
    <n v="25.61"/>
    <x v="0"/>
  </r>
  <r>
    <x v="5"/>
    <x v="4"/>
    <x v="46"/>
    <x v="1"/>
    <x v="1"/>
    <n v="17615.61"/>
    <n v="10470.65"/>
    <x v="0"/>
  </r>
  <r>
    <x v="5"/>
    <x v="4"/>
    <x v="58"/>
    <x v="5"/>
    <x v="2"/>
    <n v="32074.95"/>
    <n v="460"/>
    <x v="0"/>
  </r>
  <r>
    <x v="5"/>
    <x v="4"/>
    <x v="72"/>
    <x v="5"/>
    <x v="2"/>
    <n v="383.96"/>
    <n v="91.97"/>
    <x v="0"/>
  </r>
  <r>
    <x v="5"/>
    <x v="5"/>
    <x v="107"/>
    <x v="4"/>
    <x v="2"/>
    <n v="5663.69"/>
    <n v="72.64"/>
    <x v="0"/>
  </r>
  <r>
    <x v="5"/>
    <x v="5"/>
    <x v="0"/>
    <x v="8"/>
    <x v="4"/>
    <n v="27502.06"/>
    <n v="8054.66"/>
    <x v="0"/>
  </r>
  <r>
    <x v="5"/>
    <x v="5"/>
    <x v="0"/>
    <x v="1"/>
    <x v="1"/>
    <n v="130.91"/>
    <n v="2.5"/>
    <x v="0"/>
  </r>
  <r>
    <x v="5"/>
    <x v="5"/>
    <x v="0"/>
    <x v="3"/>
    <x v="0"/>
    <n v="66667.02"/>
    <n v="17539.66"/>
    <x v="0"/>
  </r>
  <r>
    <x v="5"/>
    <x v="5"/>
    <x v="0"/>
    <x v="4"/>
    <x v="2"/>
    <n v="16358.1"/>
    <n v="170.8"/>
    <x v="0"/>
  </r>
  <r>
    <x v="5"/>
    <x v="5"/>
    <x v="0"/>
    <x v="5"/>
    <x v="2"/>
    <n v="38058.699999999997"/>
    <n v="5915"/>
    <x v="0"/>
  </r>
  <r>
    <x v="5"/>
    <x v="5"/>
    <x v="1"/>
    <x v="4"/>
    <x v="2"/>
    <n v="58442.42"/>
    <n v="755.42"/>
    <x v="0"/>
  </r>
  <r>
    <x v="5"/>
    <x v="5"/>
    <x v="2"/>
    <x v="1"/>
    <x v="1"/>
    <n v="25.91"/>
    <n v="0.37"/>
    <x v="0"/>
  </r>
  <r>
    <x v="5"/>
    <x v="5"/>
    <x v="2"/>
    <x v="10"/>
    <x v="6"/>
    <n v="10.39"/>
    <n v="0.25"/>
    <x v="0"/>
  </r>
  <r>
    <x v="5"/>
    <x v="5"/>
    <x v="2"/>
    <x v="5"/>
    <x v="2"/>
    <n v="33.21"/>
    <n v="0.14000000000000001"/>
    <x v="0"/>
  </r>
  <r>
    <x v="5"/>
    <x v="5"/>
    <x v="5"/>
    <x v="0"/>
    <x v="0"/>
    <n v="14982"/>
    <n v="10576"/>
    <x v="1"/>
  </r>
  <r>
    <x v="5"/>
    <x v="5"/>
    <x v="5"/>
    <x v="3"/>
    <x v="0"/>
    <n v="5187"/>
    <n v="2583.62"/>
    <x v="0"/>
  </r>
  <r>
    <x v="5"/>
    <x v="5"/>
    <x v="5"/>
    <x v="5"/>
    <x v="2"/>
    <n v="12366.59"/>
    <n v="692"/>
    <x v="1"/>
  </r>
  <r>
    <x v="5"/>
    <x v="5"/>
    <x v="5"/>
    <x v="7"/>
    <x v="1"/>
    <n v="18911.099999999999"/>
    <n v="38970.720000000001"/>
    <x v="1"/>
  </r>
  <r>
    <x v="5"/>
    <x v="5"/>
    <x v="6"/>
    <x v="0"/>
    <x v="0"/>
    <n v="48449.64"/>
    <n v="13298.71"/>
    <x v="0"/>
  </r>
  <r>
    <x v="5"/>
    <x v="5"/>
    <x v="6"/>
    <x v="1"/>
    <x v="1"/>
    <n v="12660.96"/>
    <n v="4317.12"/>
    <x v="0"/>
  </r>
  <r>
    <x v="5"/>
    <x v="5"/>
    <x v="6"/>
    <x v="2"/>
    <x v="0"/>
    <n v="2852.28"/>
    <n v="810.65"/>
    <x v="0"/>
  </r>
  <r>
    <x v="5"/>
    <x v="5"/>
    <x v="6"/>
    <x v="9"/>
    <x v="5"/>
    <n v="1663170.7"/>
    <n v="355182.44"/>
    <x v="0"/>
  </r>
  <r>
    <x v="5"/>
    <x v="5"/>
    <x v="6"/>
    <x v="3"/>
    <x v="0"/>
    <n v="15867.09"/>
    <n v="2331.8000000000002"/>
    <x v="0"/>
  </r>
  <r>
    <x v="5"/>
    <x v="5"/>
    <x v="6"/>
    <x v="4"/>
    <x v="2"/>
    <n v="54589.81"/>
    <n v="736.1"/>
    <x v="0"/>
  </r>
  <r>
    <x v="5"/>
    <x v="5"/>
    <x v="7"/>
    <x v="16"/>
    <x v="10"/>
    <n v="2148.73"/>
    <n v="11156"/>
    <x v="0"/>
  </r>
  <r>
    <x v="5"/>
    <x v="5"/>
    <x v="7"/>
    <x v="0"/>
    <x v="0"/>
    <n v="581.37"/>
    <n v="1248"/>
    <x v="0"/>
  </r>
  <r>
    <x v="5"/>
    <x v="5"/>
    <x v="7"/>
    <x v="8"/>
    <x v="4"/>
    <n v="4054.92"/>
    <n v="19048"/>
    <x v="0"/>
  </r>
  <r>
    <x v="5"/>
    <x v="5"/>
    <x v="7"/>
    <x v="1"/>
    <x v="1"/>
    <n v="6491.54"/>
    <n v="23806"/>
    <x v="0"/>
  </r>
  <r>
    <x v="5"/>
    <x v="5"/>
    <x v="7"/>
    <x v="2"/>
    <x v="0"/>
    <n v="3228"/>
    <n v="1308"/>
    <x v="1"/>
  </r>
  <r>
    <x v="5"/>
    <x v="5"/>
    <x v="7"/>
    <x v="2"/>
    <x v="0"/>
    <n v="13237.45"/>
    <n v="2780.09"/>
    <x v="0"/>
  </r>
  <r>
    <x v="5"/>
    <x v="5"/>
    <x v="7"/>
    <x v="3"/>
    <x v="0"/>
    <n v="3940.19"/>
    <n v="3604"/>
    <x v="0"/>
  </r>
  <r>
    <x v="5"/>
    <x v="5"/>
    <x v="7"/>
    <x v="4"/>
    <x v="2"/>
    <n v="31756.29"/>
    <n v="206.51"/>
    <x v="0"/>
  </r>
  <r>
    <x v="5"/>
    <x v="5"/>
    <x v="7"/>
    <x v="5"/>
    <x v="2"/>
    <n v="1690.21"/>
    <n v="215.51"/>
    <x v="0"/>
  </r>
  <r>
    <x v="5"/>
    <x v="5"/>
    <x v="7"/>
    <x v="5"/>
    <x v="2"/>
    <n v="38690.74"/>
    <n v="15959.42"/>
    <x v="1"/>
  </r>
  <r>
    <x v="5"/>
    <x v="5"/>
    <x v="7"/>
    <x v="7"/>
    <x v="1"/>
    <n v="1326.81"/>
    <n v="2790"/>
    <x v="0"/>
  </r>
  <r>
    <x v="5"/>
    <x v="5"/>
    <x v="108"/>
    <x v="5"/>
    <x v="2"/>
    <n v="50.29"/>
    <n v="7.48"/>
    <x v="0"/>
  </r>
  <r>
    <x v="5"/>
    <x v="5"/>
    <x v="8"/>
    <x v="18"/>
    <x v="12"/>
    <n v="857481.61"/>
    <n v="952574.56"/>
    <x v="0"/>
  </r>
  <r>
    <x v="5"/>
    <x v="5"/>
    <x v="8"/>
    <x v="0"/>
    <x v="0"/>
    <n v="1709.08"/>
    <n v="539.80999999999995"/>
    <x v="0"/>
  </r>
  <r>
    <x v="5"/>
    <x v="5"/>
    <x v="8"/>
    <x v="1"/>
    <x v="1"/>
    <n v="1059.1400000000001"/>
    <n v="227.24"/>
    <x v="0"/>
  </r>
  <r>
    <x v="5"/>
    <x v="5"/>
    <x v="8"/>
    <x v="10"/>
    <x v="6"/>
    <n v="27.33"/>
    <n v="2"/>
    <x v="0"/>
  </r>
  <r>
    <x v="5"/>
    <x v="5"/>
    <x v="8"/>
    <x v="5"/>
    <x v="2"/>
    <n v="276980.69"/>
    <n v="64349.84"/>
    <x v="0"/>
  </r>
  <r>
    <x v="5"/>
    <x v="5"/>
    <x v="9"/>
    <x v="0"/>
    <x v="0"/>
    <n v="29663.4"/>
    <n v="9001.57"/>
    <x v="0"/>
  </r>
  <r>
    <x v="5"/>
    <x v="5"/>
    <x v="9"/>
    <x v="8"/>
    <x v="4"/>
    <n v="1653.57"/>
    <n v="918"/>
    <x v="1"/>
  </r>
  <r>
    <x v="5"/>
    <x v="5"/>
    <x v="9"/>
    <x v="8"/>
    <x v="4"/>
    <n v="4984.33"/>
    <n v="1047.5999999999999"/>
    <x v="0"/>
  </r>
  <r>
    <x v="5"/>
    <x v="5"/>
    <x v="9"/>
    <x v="1"/>
    <x v="1"/>
    <n v="55904.03"/>
    <n v="27468.6"/>
    <x v="0"/>
  </r>
  <r>
    <x v="5"/>
    <x v="5"/>
    <x v="9"/>
    <x v="2"/>
    <x v="0"/>
    <n v="210.52"/>
    <n v="115"/>
    <x v="0"/>
  </r>
  <r>
    <x v="5"/>
    <x v="5"/>
    <x v="9"/>
    <x v="2"/>
    <x v="0"/>
    <n v="7922.89"/>
    <n v="4212"/>
    <x v="1"/>
  </r>
  <r>
    <x v="5"/>
    <x v="5"/>
    <x v="9"/>
    <x v="9"/>
    <x v="5"/>
    <n v="33316.01"/>
    <n v="5156.32"/>
    <x v="0"/>
  </r>
  <r>
    <x v="5"/>
    <x v="5"/>
    <x v="9"/>
    <x v="4"/>
    <x v="2"/>
    <n v="153787.62"/>
    <n v="2776.34"/>
    <x v="0"/>
  </r>
  <r>
    <x v="5"/>
    <x v="5"/>
    <x v="9"/>
    <x v="5"/>
    <x v="2"/>
    <n v="11857.17"/>
    <n v="4520"/>
    <x v="0"/>
  </r>
  <r>
    <x v="5"/>
    <x v="5"/>
    <x v="9"/>
    <x v="7"/>
    <x v="1"/>
    <n v="5454.36"/>
    <n v="2001"/>
    <x v="0"/>
  </r>
  <r>
    <x v="5"/>
    <x v="5"/>
    <x v="9"/>
    <x v="7"/>
    <x v="1"/>
    <n v="38820.89"/>
    <n v="79944.38"/>
    <x v="1"/>
  </r>
  <r>
    <x v="5"/>
    <x v="5"/>
    <x v="10"/>
    <x v="5"/>
    <x v="2"/>
    <n v="1618"/>
    <n v="500"/>
    <x v="0"/>
  </r>
  <r>
    <x v="5"/>
    <x v="5"/>
    <x v="10"/>
    <x v="7"/>
    <x v="1"/>
    <n v="92782.53"/>
    <n v="75746.5"/>
    <x v="0"/>
  </r>
  <r>
    <x v="5"/>
    <x v="5"/>
    <x v="11"/>
    <x v="12"/>
    <x v="8"/>
    <n v="25656.95"/>
    <n v="4709.09"/>
    <x v="1"/>
  </r>
  <r>
    <x v="5"/>
    <x v="5"/>
    <x v="11"/>
    <x v="13"/>
    <x v="8"/>
    <n v="444556.13"/>
    <n v="100999.5"/>
    <x v="0"/>
  </r>
  <r>
    <x v="5"/>
    <x v="5"/>
    <x v="11"/>
    <x v="14"/>
    <x v="9"/>
    <n v="2300"/>
    <n v="478.22"/>
    <x v="1"/>
  </r>
  <r>
    <x v="5"/>
    <x v="5"/>
    <x v="11"/>
    <x v="14"/>
    <x v="9"/>
    <n v="11153.08"/>
    <n v="1757"/>
    <x v="0"/>
  </r>
  <r>
    <x v="5"/>
    <x v="5"/>
    <x v="11"/>
    <x v="17"/>
    <x v="11"/>
    <n v="998"/>
    <n v="125"/>
    <x v="1"/>
  </r>
  <r>
    <x v="5"/>
    <x v="5"/>
    <x v="11"/>
    <x v="15"/>
    <x v="4"/>
    <n v="6343.56"/>
    <n v="1406.11"/>
    <x v="1"/>
  </r>
  <r>
    <x v="5"/>
    <x v="5"/>
    <x v="11"/>
    <x v="15"/>
    <x v="4"/>
    <n v="42007.68"/>
    <n v="5256.98"/>
    <x v="0"/>
  </r>
  <r>
    <x v="5"/>
    <x v="5"/>
    <x v="11"/>
    <x v="0"/>
    <x v="0"/>
    <n v="44981.82"/>
    <n v="13667.46"/>
    <x v="1"/>
  </r>
  <r>
    <x v="5"/>
    <x v="5"/>
    <x v="11"/>
    <x v="0"/>
    <x v="0"/>
    <n v="225983.03"/>
    <n v="228504.09"/>
    <x v="0"/>
  </r>
  <r>
    <x v="5"/>
    <x v="5"/>
    <x v="11"/>
    <x v="8"/>
    <x v="4"/>
    <n v="58195.46"/>
    <n v="15245.82"/>
    <x v="1"/>
  </r>
  <r>
    <x v="5"/>
    <x v="5"/>
    <x v="11"/>
    <x v="8"/>
    <x v="4"/>
    <n v="66422.570000000007"/>
    <n v="20544.55"/>
    <x v="0"/>
  </r>
  <r>
    <x v="5"/>
    <x v="5"/>
    <x v="11"/>
    <x v="1"/>
    <x v="1"/>
    <n v="25000"/>
    <n v="19550"/>
    <x v="1"/>
  </r>
  <r>
    <x v="5"/>
    <x v="5"/>
    <x v="11"/>
    <x v="1"/>
    <x v="1"/>
    <n v="1306026.25"/>
    <n v="655162.87"/>
    <x v="0"/>
  </r>
  <r>
    <x v="5"/>
    <x v="5"/>
    <x v="11"/>
    <x v="2"/>
    <x v="0"/>
    <n v="103126.63"/>
    <n v="41143.33"/>
    <x v="1"/>
  </r>
  <r>
    <x v="5"/>
    <x v="5"/>
    <x v="11"/>
    <x v="2"/>
    <x v="0"/>
    <n v="448410.34"/>
    <n v="232635.64"/>
    <x v="0"/>
  </r>
  <r>
    <x v="5"/>
    <x v="5"/>
    <x v="11"/>
    <x v="3"/>
    <x v="0"/>
    <n v="161118.07999999999"/>
    <n v="57898.21"/>
    <x v="1"/>
  </r>
  <r>
    <x v="5"/>
    <x v="5"/>
    <x v="11"/>
    <x v="3"/>
    <x v="0"/>
    <n v="1655285.7"/>
    <n v="894833.96"/>
    <x v="0"/>
  </r>
  <r>
    <x v="5"/>
    <x v="5"/>
    <x v="11"/>
    <x v="10"/>
    <x v="6"/>
    <n v="20369.39"/>
    <n v="6758.71"/>
    <x v="1"/>
  </r>
  <r>
    <x v="5"/>
    <x v="5"/>
    <x v="11"/>
    <x v="4"/>
    <x v="2"/>
    <n v="1874.79"/>
    <n v="136.93"/>
    <x v="1"/>
  </r>
  <r>
    <x v="5"/>
    <x v="5"/>
    <x v="11"/>
    <x v="4"/>
    <x v="2"/>
    <n v="13647.37"/>
    <n v="223.64"/>
    <x v="0"/>
  </r>
  <r>
    <x v="5"/>
    <x v="5"/>
    <x v="11"/>
    <x v="5"/>
    <x v="2"/>
    <n v="34340"/>
    <n v="1657.6"/>
    <x v="1"/>
  </r>
  <r>
    <x v="5"/>
    <x v="5"/>
    <x v="11"/>
    <x v="5"/>
    <x v="2"/>
    <n v="260326.42"/>
    <n v="77621.05"/>
    <x v="0"/>
  </r>
  <r>
    <x v="5"/>
    <x v="5"/>
    <x v="11"/>
    <x v="7"/>
    <x v="1"/>
    <n v="111639.49"/>
    <n v="216628.32"/>
    <x v="1"/>
  </r>
  <r>
    <x v="5"/>
    <x v="5"/>
    <x v="11"/>
    <x v="7"/>
    <x v="1"/>
    <n v="224097.88"/>
    <n v="346250.81"/>
    <x v="0"/>
  </r>
  <r>
    <x v="5"/>
    <x v="5"/>
    <x v="13"/>
    <x v="4"/>
    <x v="2"/>
    <n v="446947.2"/>
    <n v="25321.18"/>
    <x v="0"/>
  </r>
  <r>
    <x v="5"/>
    <x v="5"/>
    <x v="14"/>
    <x v="0"/>
    <x v="0"/>
    <n v="5313"/>
    <n v="435.82"/>
    <x v="0"/>
  </r>
  <r>
    <x v="5"/>
    <x v="5"/>
    <x v="15"/>
    <x v="0"/>
    <x v="0"/>
    <n v="15826.71"/>
    <n v="4900"/>
    <x v="0"/>
  </r>
  <r>
    <x v="5"/>
    <x v="5"/>
    <x v="15"/>
    <x v="1"/>
    <x v="1"/>
    <n v="4209.8599999999997"/>
    <n v="665.48"/>
    <x v="0"/>
  </r>
  <r>
    <x v="5"/>
    <x v="5"/>
    <x v="15"/>
    <x v="2"/>
    <x v="0"/>
    <n v="2053.1799999999998"/>
    <n v="375.26"/>
    <x v="0"/>
  </r>
  <r>
    <x v="5"/>
    <x v="5"/>
    <x v="15"/>
    <x v="4"/>
    <x v="2"/>
    <n v="225962.29"/>
    <n v="3007.17"/>
    <x v="0"/>
  </r>
  <r>
    <x v="5"/>
    <x v="5"/>
    <x v="15"/>
    <x v="5"/>
    <x v="2"/>
    <n v="8551.76"/>
    <n v="1747.08"/>
    <x v="0"/>
  </r>
  <r>
    <x v="5"/>
    <x v="5"/>
    <x v="15"/>
    <x v="5"/>
    <x v="2"/>
    <n v="43002"/>
    <n v="30820.2"/>
    <x v="1"/>
  </r>
  <r>
    <x v="5"/>
    <x v="5"/>
    <x v="15"/>
    <x v="7"/>
    <x v="1"/>
    <n v="19650.759999999998"/>
    <n v="21060"/>
    <x v="0"/>
  </r>
  <r>
    <x v="5"/>
    <x v="5"/>
    <x v="16"/>
    <x v="13"/>
    <x v="8"/>
    <n v="90726.22"/>
    <n v="12519.72"/>
    <x v="0"/>
  </r>
  <r>
    <x v="5"/>
    <x v="5"/>
    <x v="16"/>
    <x v="14"/>
    <x v="9"/>
    <n v="115730.57"/>
    <n v="35583.01"/>
    <x v="0"/>
  </r>
  <r>
    <x v="5"/>
    <x v="5"/>
    <x v="16"/>
    <x v="15"/>
    <x v="4"/>
    <n v="75616.33"/>
    <n v="12658.42"/>
    <x v="0"/>
  </r>
  <r>
    <x v="5"/>
    <x v="5"/>
    <x v="16"/>
    <x v="15"/>
    <x v="4"/>
    <n v="689989.79"/>
    <n v="101532.79"/>
    <x v="1"/>
  </r>
  <r>
    <x v="5"/>
    <x v="5"/>
    <x v="16"/>
    <x v="16"/>
    <x v="10"/>
    <n v="69053.95"/>
    <n v="101003.78"/>
    <x v="0"/>
  </r>
  <r>
    <x v="5"/>
    <x v="5"/>
    <x v="16"/>
    <x v="16"/>
    <x v="10"/>
    <n v="80400"/>
    <n v="38365.040000000001"/>
    <x v="1"/>
  </r>
  <r>
    <x v="5"/>
    <x v="5"/>
    <x v="16"/>
    <x v="18"/>
    <x v="12"/>
    <n v="495276.39"/>
    <n v="450046.99"/>
    <x v="0"/>
  </r>
  <r>
    <x v="5"/>
    <x v="5"/>
    <x v="16"/>
    <x v="0"/>
    <x v="0"/>
    <n v="49666.9"/>
    <n v="8311.27"/>
    <x v="0"/>
  </r>
  <r>
    <x v="5"/>
    <x v="5"/>
    <x v="16"/>
    <x v="0"/>
    <x v="0"/>
    <n v="115224.43"/>
    <n v="70362.22"/>
    <x v="1"/>
  </r>
  <r>
    <x v="5"/>
    <x v="5"/>
    <x v="16"/>
    <x v="8"/>
    <x v="4"/>
    <n v="56621.56"/>
    <n v="16755"/>
    <x v="0"/>
  </r>
  <r>
    <x v="5"/>
    <x v="5"/>
    <x v="16"/>
    <x v="8"/>
    <x v="4"/>
    <n v="131024.68"/>
    <n v="42773.74"/>
    <x v="1"/>
  </r>
  <r>
    <x v="5"/>
    <x v="5"/>
    <x v="16"/>
    <x v="1"/>
    <x v="1"/>
    <n v="21267.89"/>
    <n v="4828.82"/>
    <x v="0"/>
  </r>
  <r>
    <x v="5"/>
    <x v="5"/>
    <x v="16"/>
    <x v="1"/>
    <x v="1"/>
    <n v="416252.18"/>
    <n v="222570.25"/>
    <x v="1"/>
  </r>
  <r>
    <x v="5"/>
    <x v="5"/>
    <x v="16"/>
    <x v="2"/>
    <x v="0"/>
    <n v="455759.42"/>
    <n v="97707.14"/>
    <x v="0"/>
  </r>
  <r>
    <x v="5"/>
    <x v="5"/>
    <x v="16"/>
    <x v="2"/>
    <x v="0"/>
    <n v="1660827.69"/>
    <n v="486544.29"/>
    <x v="1"/>
  </r>
  <r>
    <x v="5"/>
    <x v="5"/>
    <x v="16"/>
    <x v="9"/>
    <x v="5"/>
    <n v="52945.97"/>
    <n v="5501.45"/>
    <x v="0"/>
  </r>
  <r>
    <x v="5"/>
    <x v="5"/>
    <x v="16"/>
    <x v="9"/>
    <x v="5"/>
    <n v="61211.72"/>
    <n v="15702.62"/>
    <x v="1"/>
  </r>
  <r>
    <x v="5"/>
    <x v="5"/>
    <x v="16"/>
    <x v="3"/>
    <x v="0"/>
    <n v="214311.21"/>
    <n v="77565.850000000006"/>
    <x v="0"/>
  </r>
  <r>
    <x v="5"/>
    <x v="5"/>
    <x v="16"/>
    <x v="3"/>
    <x v="0"/>
    <n v="252883.51"/>
    <n v="77005.649999999994"/>
    <x v="1"/>
  </r>
  <r>
    <x v="5"/>
    <x v="5"/>
    <x v="16"/>
    <x v="10"/>
    <x v="6"/>
    <n v="68073.5"/>
    <n v="17577.54"/>
    <x v="1"/>
  </r>
  <r>
    <x v="5"/>
    <x v="5"/>
    <x v="16"/>
    <x v="10"/>
    <x v="6"/>
    <n v="834936.1"/>
    <n v="311792.67"/>
    <x v="0"/>
  </r>
  <r>
    <x v="5"/>
    <x v="5"/>
    <x v="16"/>
    <x v="4"/>
    <x v="2"/>
    <n v="92518.47"/>
    <n v="19168.009999999998"/>
    <x v="1"/>
  </r>
  <r>
    <x v="5"/>
    <x v="5"/>
    <x v="16"/>
    <x v="4"/>
    <x v="2"/>
    <n v="423346.75"/>
    <n v="14208.43"/>
    <x v="0"/>
  </r>
  <r>
    <x v="5"/>
    <x v="5"/>
    <x v="16"/>
    <x v="5"/>
    <x v="2"/>
    <n v="953780.56"/>
    <n v="235097.66"/>
    <x v="0"/>
  </r>
  <r>
    <x v="5"/>
    <x v="5"/>
    <x v="16"/>
    <x v="5"/>
    <x v="2"/>
    <n v="1492056.88"/>
    <n v="631720.93999999994"/>
    <x v="1"/>
  </r>
  <r>
    <x v="5"/>
    <x v="5"/>
    <x v="16"/>
    <x v="11"/>
    <x v="7"/>
    <n v="19002.05"/>
    <n v="37170"/>
    <x v="1"/>
  </r>
  <r>
    <x v="5"/>
    <x v="5"/>
    <x v="16"/>
    <x v="11"/>
    <x v="7"/>
    <n v="58525.19"/>
    <n v="65171.38"/>
    <x v="0"/>
  </r>
  <r>
    <x v="5"/>
    <x v="5"/>
    <x v="16"/>
    <x v="7"/>
    <x v="1"/>
    <n v="442858.8"/>
    <n v="294766.59999999998"/>
    <x v="0"/>
  </r>
  <r>
    <x v="5"/>
    <x v="5"/>
    <x v="16"/>
    <x v="7"/>
    <x v="1"/>
    <n v="758918.27"/>
    <n v="1391715.6"/>
    <x v="1"/>
  </r>
  <r>
    <x v="5"/>
    <x v="5"/>
    <x v="17"/>
    <x v="16"/>
    <x v="10"/>
    <n v="63594.92"/>
    <n v="90719.45"/>
    <x v="0"/>
  </r>
  <r>
    <x v="5"/>
    <x v="5"/>
    <x v="18"/>
    <x v="4"/>
    <x v="2"/>
    <n v="9758.56"/>
    <n v="644.53"/>
    <x v="0"/>
  </r>
  <r>
    <x v="5"/>
    <x v="5"/>
    <x v="19"/>
    <x v="4"/>
    <x v="2"/>
    <n v="220681.72"/>
    <n v="1557.72"/>
    <x v="0"/>
  </r>
  <r>
    <x v="5"/>
    <x v="5"/>
    <x v="52"/>
    <x v="11"/>
    <x v="7"/>
    <n v="251.37"/>
    <n v="8"/>
    <x v="0"/>
  </r>
  <r>
    <x v="5"/>
    <x v="5"/>
    <x v="20"/>
    <x v="13"/>
    <x v="8"/>
    <n v="271331.95"/>
    <n v="57227.11"/>
    <x v="0"/>
  </r>
  <r>
    <x v="5"/>
    <x v="5"/>
    <x v="20"/>
    <x v="14"/>
    <x v="9"/>
    <n v="13772.54"/>
    <n v="2648.78"/>
    <x v="1"/>
  </r>
  <r>
    <x v="5"/>
    <x v="5"/>
    <x v="20"/>
    <x v="17"/>
    <x v="11"/>
    <n v="92780.36"/>
    <n v="20376.03"/>
    <x v="1"/>
  </r>
  <r>
    <x v="5"/>
    <x v="5"/>
    <x v="20"/>
    <x v="15"/>
    <x v="4"/>
    <n v="161088.26999999999"/>
    <n v="43711.57"/>
    <x v="1"/>
  </r>
  <r>
    <x v="5"/>
    <x v="5"/>
    <x v="20"/>
    <x v="19"/>
    <x v="13"/>
    <n v="946345.08"/>
    <n v="6875202.2300000004"/>
    <x v="0"/>
  </r>
  <r>
    <x v="5"/>
    <x v="5"/>
    <x v="20"/>
    <x v="16"/>
    <x v="10"/>
    <n v="5606.4"/>
    <n v="3634.22"/>
    <x v="1"/>
  </r>
  <r>
    <x v="5"/>
    <x v="5"/>
    <x v="20"/>
    <x v="16"/>
    <x v="10"/>
    <n v="463284.65"/>
    <n v="300773.17"/>
    <x v="0"/>
  </r>
  <r>
    <x v="5"/>
    <x v="5"/>
    <x v="20"/>
    <x v="18"/>
    <x v="12"/>
    <n v="1254.31"/>
    <n v="4579.5200000000004"/>
    <x v="0"/>
  </r>
  <r>
    <x v="5"/>
    <x v="5"/>
    <x v="20"/>
    <x v="0"/>
    <x v="0"/>
    <n v="162976.07999999999"/>
    <n v="99143.38"/>
    <x v="1"/>
  </r>
  <r>
    <x v="5"/>
    <x v="5"/>
    <x v="20"/>
    <x v="0"/>
    <x v="0"/>
    <n v="329685.03999999998"/>
    <n v="179480.06"/>
    <x v="0"/>
  </r>
  <r>
    <x v="5"/>
    <x v="5"/>
    <x v="20"/>
    <x v="8"/>
    <x v="4"/>
    <n v="830529.23"/>
    <n v="299103.99"/>
    <x v="0"/>
  </r>
  <r>
    <x v="5"/>
    <x v="5"/>
    <x v="20"/>
    <x v="8"/>
    <x v="4"/>
    <n v="1239008.19"/>
    <n v="524111.14"/>
    <x v="1"/>
  </r>
  <r>
    <x v="5"/>
    <x v="5"/>
    <x v="20"/>
    <x v="1"/>
    <x v="1"/>
    <n v="409704.24"/>
    <n v="204139.68"/>
    <x v="1"/>
  </r>
  <r>
    <x v="5"/>
    <x v="5"/>
    <x v="20"/>
    <x v="1"/>
    <x v="1"/>
    <n v="847436.7"/>
    <n v="459261.11"/>
    <x v="0"/>
  </r>
  <r>
    <x v="5"/>
    <x v="5"/>
    <x v="20"/>
    <x v="2"/>
    <x v="0"/>
    <n v="1820486.59"/>
    <n v="987393.24"/>
    <x v="0"/>
  </r>
  <r>
    <x v="5"/>
    <x v="5"/>
    <x v="20"/>
    <x v="2"/>
    <x v="0"/>
    <n v="2253374.17"/>
    <n v="1428329.27"/>
    <x v="1"/>
  </r>
  <r>
    <x v="5"/>
    <x v="5"/>
    <x v="20"/>
    <x v="3"/>
    <x v="0"/>
    <n v="265426.18"/>
    <n v="141435.47"/>
    <x v="1"/>
  </r>
  <r>
    <x v="5"/>
    <x v="5"/>
    <x v="20"/>
    <x v="3"/>
    <x v="0"/>
    <n v="495923.46"/>
    <n v="293634.49"/>
    <x v="0"/>
  </r>
  <r>
    <x v="5"/>
    <x v="5"/>
    <x v="20"/>
    <x v="10"/>
    <x v="6"/>
    <n v="470118.68"/>
    <n v="225526.75"/>
    <x v="1"/>
  </r>
  <r>
    <x v="5"/>
    <x v="5"/>
    <x v="20"/>
    <x v="10"/>
    <x v="6"/>
    <n v="1422449.54"/>
    <n v="705434.68"/>
    <x v="0"/>
  </r>
  <r>
    <x v="5"/>
    <x v="5"/>
    <x v="20"/>
    <x v="4"/>
    <x v="2"/>
    <n v="76812.160000000003"/>
    <n v="7128.74"/>
    <x v="0"/>
  </r>
  <r>
    <x v="5"/>
    <x v="5"/>
    <x v="20"/>
    <x v="5"/>
    <x v="2"/>
    <n v="82105.3"/>
    <n v="22226.27"/>
    <x v="1"/>
  </r>
  <r>
    <x v="5"/>
    <x v="5"/>
    <x v="20"/>
    <x v="5"/>
    <x v="2"/>
    <n v="125747.87"/>
    <n v="47217.39"/>
    <x v="0"/>
  </r>
  <r>
    <x v="5"/>
    <x v="5"/>
    <x v="20"/>
    <x v="11"/>
    <x v="7"/>
    <n v="38316.44"/>
    <n v="149036"/>
    <x v="1"/>
  </r>
  <r>
    <x v="5"/>
    <x v="5"/>
    <x v="20"/>
    <x v="11"/>
    <x v="7"/>
    <n v="3055658.41"/>
    <n v="12273311.460000001"/>
    <x v="0"/>
  </r>
  <r>
    <x v="5"/>
    <x v="5"/>
    <x v="20"/>
    <x v="7"/>
    <x v="1"/>
    <n v="1496895.97"/>
    <n v="4486970.8600000003"/>
    <x v="0"/>
  </r>
  <r>
    <x v="5"/>
    <x v="5"/>
    <x v="20"/>
    <x v="7"/>
    <x v="1"/>
    <n v="1631973.94"/>
    <n v="2742488.45"/>
    <x v="1"/>
  </r>
  <r>
    <x v="5"/>
    <x v="5"/>
    <x v="22"/>
    <x v="4"/>
    <x v="2"/>
    <n v="402434.92"/>
    <n v="18293.189999999999"/>
    <x v="0"/>
  </r>
  <r>
    <x v="5"/>
    <x v="5"/>
    <x v="22"/>
    <x v="5"/>
    <x v="2"/>
    <n v="154325.46"/>
    <n v="32747.25"/>
    <x v="0"/>
  </r>
  <r>
    <x v="5"/>
    <x v="5"/>
    <x v="23"/>
    <x v="12"/>
    <x v="8"/>
    <n v="598456.37"/>
    <n v="133439.51"/>
    <x v="0"/>
  </r>
  <r>
    <x v="5"/>
    <x v="5"/>
    <x v="23"/>
    <x v="13"/>
    <x v="8"/>
    <n v="287022.87"/>
    <n v="70055.47"/>
    <x v="0"/>
  </r>
  <r>
    <x v="5"/>
    <x v="5"/>
    <x v="23"/>
    <x v="14"/>
    <x v="9"/>
    <n v="9523.49"/>
    <n v="1558"/>
    <x v="1"/>
  </r>
  <r>
    <x v="5"/>
    <x v="5"/>
    <x v="23"/>
    <x v="17"/>
    <x v="11"/>
    <n v="3134.25"/>
    <n v="671.85"/>
    <x v="1"/>
  </r>
  <r>
    <x v="5"/>
    <x v="5"/>
    <x v="23"/>
    <x v="17"/>
    <x v="11"/>
    <n v="1012264.84"/>
    <n v="428283.1"/>
    <x v="0"/>
  </r>
  <r>
    <x v="5"/>
    <x v="5"/>
    <x v="23"/>
    <x v="15"/>
    <x v="4"/>
    <n v="24849.200000000001"/>
    <n v="6980.47"/>
    <x v="1"/>
  </r>
  <r>
    <x v="5"/>
    <x v="5"/>
    <x v="23"/>
    <x v="15"/>
    <x v="4"/>
    <n v="217147.01"/>
    <n v="80102.13"/>
    <x v="0"/>
  </r>
  <r>
    <x v="5"/>
    <x v="5"/>
    <x v="23"/>
    <x v="19"/>
    <x v="13"/>
    <n v="568744.77"/>
    <n v="3601246.67"/>
    <x v="0"/>
  </r>
  <r>
    <x v="5"/>
    <x v="5"/>
    <x v="23"/>
    <x v="0"/>
    <x v="0"/>
    <n v="209685"/>
    <n v="129094.16"/>
    <x v="1"/>
  </r>
  <r>
    <x v="5"/>
    <x v="5"/>
    <x v="23"/>
    <x v="8"/>
    <x v="4"/>
    <n v="242249.24"/>
    <n v="88408.26"/>
    <x v="1"/>
  </r>
  <r>
    <x v="5"/>
    <x v="5"/>
    <x v="23"/>
    <x v="8"/>
    <x v="4"/>
    <n v="295246.65999999997"/>
    <n v="125175.18"/>
    <x v="0"/>
  </r>
  <r>
    <x v="5"/>
    <x v="5"/>
    <x v="23"/>
    <x v="1"/>
    <x v="1"/>
    <n v="569.32000000000005"/>
    <n v="348.76"/>
    <x v="1"/>
  </r>
  <r>
    <x v="5"/>
    <x v="5"/>
    <x v="23"/>
    <x v="1"/>
    <x v="1"/>
    <n v="314835.63"/>
    <n v="180410.3"/>
    <x v="0"/>
  </r>
  <r>
    <x v="5"/>
    <x v="5"/>
    <x v="23"/>
    <x v="2"/>
    <x v="0"/>
    <n v="926343.55"/>
    <n v="574827.49"/>
    <x v="1"/>
  </r>
  <r>
    <x v="5"/>
    <x v="5"/>
    <x v="23"/>
    <x v="2"/>
    <x v="0"/>
    <n v="1095873.21"/>
    <n v="607403.44999999995"/>
    <x v="0"/>
  </r>
  <r>
    <x v="5"/>
    <x v="5"/>
    <x v="23"/>
    <x v="3"/>
    <x v="0"/>
    <n v="130085.95"/>
    <n v="60084.09"/>
    <x v="1"/>
  </r>
  <r>
    <x v="5"/>
    <x v="5"/>
    <x v="23"/>
    <x v="3"/>
    <x v="0"/>
    <n v="148091.79"/>
    <n v="75674.67"/>
    <x v="0"/>
  </r>
  <r>
    <x v="5"/>
    <x v="5"/>
    <x v="23"/>
    <x v="10"/>
    <x v="6"/>
    <n v="22432.7"/>
    <n v="8467.1200000000008"/>
    <x v="0"/>
  </r>
  <r>
    <x v="5"/>
    <x v="5"/>
    <x v="23"/>
    <x v="4"/>
    <x v="2"/>
    <n v="683356.97"/>
    <n v="23024.35"/>
    <x v="1"/>
  </r>
  <r>
    <x v="5"/>
    <x v="5"/>
    <x v="23"/>
    <x v="5"/>
    <x v="2"/>
    <n v="235291.06"/>
    <n v="10677.58"/>
    <x v="1"/>
  </r>
  <r>
    <x v="5"/>
    <x v="5"/>
    <x v="23"/>
    <x v="11"/>
    <x v="7"/>
    <n v="934884.68"/>
    <n v="3968378.72"/>
    <x v="1"/>
  </r>
  <r>
    <x v="5"/>
    <x v="5"/>
    <x v="23"/>
    <x v="11"/>
    <x v="7"/>
    <n v="1435797.03"/>
    <n v="4697049.0599999996"/>
    <x v="0"/>
  </r>
  <r>
    <x v="5"/>
    <x v="5"/>
    <x v="23"/>
    <x v="7"/>
    <x v="1"/>
    <n v="47920.36"/>
    <n v="93931.14"/>
    <x v="0"/>
  </r>
  <r>
    <x v="5"/>
    <x v="5"/>
    <x v="23"/>
    <x v="7"/>
    <x v="1"/>
    <n v="612255.52"/>
    <n v="1183798.3899999999"/>
    <x v="1"/>
  </r>
  <r>
    <x v="5"/>
    <x v="5"/>
    <x v="24"/>
    <x v="0"/>
    <x v="0"/>
    <n v="11804.54"/>
    <n v="7707.7"/>
    <x v="0"/>
  </r>
  <r>
    <x v="5"/>
    <x v="5"/>
    <x v="24"/>
    <x v="1"/>
    <x v="1"/>
    <n v="9026.89"/>
    <n v="1485.82"/>
    <x v="0"/>
  </r>
  <r>
    <x v="5"/>
    <x v="5"/>
    <x v="24"/>
    <x v="4"/>
    <x v="2"/>
    <n v="65608.42"/>
    <n v="1660.25"/>
    <x v="0"/>
  </r>
  <r>
    <x v="5"/>
    <x v="5"/>
    <x v="25"/>
    <x v="15"/>
    <x v="4"/>
    <n v="10024.879999999999"/>
    <n v="1218"/>
    <x v="0"/>
  </r>
  <r>
    <x v="5"/>
    <x v="5"/>
    <x v="25"/>
    <x v="1"/>
    <x v="1"/>
    <n v="502.63"/>
    <n v="20.6"/>
    <x v="0"/>
  </r>
  <r>
    <x v="5"/>
    <x v="5"/>
    <x v="25"/>
    <x v="2"/>
    <x v="0"/>
    <n v="88.31"/>
    <n v="3.33"/>
    <x v="0"/>
  </r>
  <r>
    <x v="5"/>
    <x v="5"/>
    <x v="25"/>
    <x v="2"/>
    <x v="0"/>
    <n v="3412.25"/>
    <n v="848"/>
    <x v="1"/>
  </r>
  <r>
    <x v="5"/>
    <x v="5"/>
    <x v="25"/>
    <x v="3"/>
    <x v="0"/>
    <n v="736.79"/>
    <n v="157"/>
    <x v="1"/>
  </r>
  <r>
    <x v="5"/>
    <x v="5"/>
    <x v="25"/>
    <x v="3"/>
    <x v="0"/>
    <n v="1854.55"/>
    <n v="719.75"/>
    <x v="0"/>
  </r>
  <r>
    <x v="5"/>
    <x v="5"/>
    <x v="25"/>
    <x v="10"/>
    <x v="6"/>
    <n v="323.2"/>
    <n v="80"/>
    <x v="1"/>
  </r>
  <r>
    <x v="5"/>
    <x v="5"/>
    <x v="25"/>
    <x v="5"/>
    <x v="2"/>
    <n v="340"/>
    <n v="120"/>
    <x v="1"/>
  </r>
  <r>
    <x v="5"/>
    <x v="5"/>
    <x v="25"/>
    <x v="11"/>
    <x v="7"/>
    <n v="4898.47"/>
    <n v="3101.91"/>
    <x v="0"/>
  </r>
  <r>
    <x v="5"/>
    <x v="5"/>
    <x v="27"/>
    <x v="3"/>
    <x v="0"/>
    <n v="78.25"/>
    <n v="6.6"/>
    <x v="0"/>
  </r>
  <r>
    <x v="5"/>
    <x v="5"/>
    <x v="27"/>
    <x v="10"/>
    <x v="6"/>
    <n v="76.45"/>
    <n v="4.49"/>
    <x v="0"/>
  </r>
  <r>
    <x v="5"/>
    <x v="5"/>
    <x v="55"/>
    <x v="5"/>
    <x v="2"/>
    <n v="28.97"/>
    <n v="19.96"/>
    <x v="0"/>
  </r>
  <r>
    <x v="5"/>
    <x v="5"/>
    <x v="29"/>
    <x v="15"/>
    <x v="4"/>
    <n v="2596.92"/>
    <n v="535.73"/>
    <x v="0"/>
  </r>
  <r>
    <x v="5"/>
    <x v="5"/>
    <x v="29"/>
    <x v="0"/>
    <x v="0"/>
    <n v="144458.13"/>
    <n v="46965.14"/>
    <x v="0"/>
  </r>
  <r>
    <x v="5"/>
    <x v="5"/>
    <x v="29"/>
    <x v="8"/>
    <x v="4"/>
    <n v="1435883.35"/>
    <n v="798564.73"/>
    <x v="0"/>
  </r>
  <r>
    <x v="5"/>
    <x v="5"/>
    <x v="29"/>
    <x v="1"/>
    <x v="1"/>
    <n v="372782.66"/>
    <n v="284438.96000000002"/>
    <x v="0"/>
  </r>
  <r>
    <x v="5"/>
    <x v="5"/>
    <x v="29"/>
    <x v="2"/>
    <x v="0"/>
    <n v="69473.83"/>
    <n v="28630.41"/>
    <x v="0"/>
  </r>
  <r>
    <x v="5"/>
    <x v="5"/>
    <x v="29"/>
    <x v="9"/>
    <x v="5"/>
    <n v="896384.08"/>
    <n v="350734.56"/>
    <x v="0"/>
  </r>
  <r>
    <x v="5"/>
    <x v="5"/>
    <x v="29"/>
    <x v="3"/>
    <x v="0"/>
    <n v="232757.91"/>
    <n v="83528.960000000006"/>
    <x v="0"/>
  </r>
  <r>
    <x v="5"/>
    <x v="5"/>
    <x v="29"/>
    <x v="10"/>
    <x v="6"/>
    <n v="701640.13"/>
    <n v="193991.55"/>
    <x v="0"/>
  </r>
  <r>
    <x v="5"/>
    <x v="5"/>
    <x v="29"/>
    <x v="4"/>
    <x v="2"/>
    <n v="84255.46"/>
    <n v="3326.23"/>
    <x v="0"/>
  </r>
  <r>
    <x v="5"/>
    <x v="5"/>
    <x v="29"/>
    <x v="5"/>
    <x v="2"/>
    <n v="811810.26"/>
    <n v="433779.22"/>
    <x v="0"/>
  </r>
  <r>
    <x v="5"/>
    <x v="5"/>
    <x v="29"/>
    <x v="11"/>
    <x v="7"/>
    <n v="2662.42"/>
    <n v="2576.86"/>
    <x v="0"/>
  </r>
  <r>
    <x v="5"/>
    <x v="5"/>
    <x v="29"/>
    <x v="7"/>
    <x v="1"/>
    <n v="52445.599999999999"/>
    <n v="105000.98"/>
    <x v="1"/>
  </r>
  <r>
    <x v="5"/>
    <x v="5"/>
    <x v="29"/>
    <x v="7"/>
    <x v="1"/>
    <n v="145922.91"/>
    <n v="174280.04"/>
    <x v="0"/>
  </r>
  <r>
    <x v="5"/>
    <x v="5"/>
    <x v="30"/>
    <x v="12"/>
    <x v="8"/>
    <n v="5814603.75"/>
    <n v="1081965.18"/>
    <x v="0"/>
  </r>
  <r>
    <x v="5"/>
    <x v="5"/>
    <x v="30"/>
    <x v="13"/>
    <x v="8"/>
    <n v="1610115.67"/>
    <n v="357161.88"/>
    <x v="0"/>
  </r>
  <r>
    <x v="5"/>
    <x v="5"/>
    <x v="30"/>
    <x v="14"/>
    <x v="9"/>
    <n v="4582002.54"/>
    <n v="1114732.43"/>
    <x v="0"/>
  </r>
  <r>
    <x v="5"/>
    <x v="5"/>
    <x v="30"/>
    <x v="17"/>
    <x v="11"/>
    <n v="15787"/>
    <n v="3562.31"/>
    <x v="1"/>
  </r>
  <r>
    <x v="5"/>
    <x v="5"/>
    <x v="30"/>
    <x v="17"/>
    <x v="11"/>
    <n v="4253109.01"/>
    <n v="1737354.14"/>
    <x v="0"/>
  </r>
  <r>
    <x v="5"/>
    <x v="5"/>
    <x v="30"/>
    <x v="15"/>
    <x v="4"/>
    <n v="15914.06"/>
    <n v="4758.34"/>
    <x v="1"/>
  </r>
  <r>
    <x v="5"/>
    <x v="5"/>
    <x v="30"/>
    <x v="15"/>
    <x v="4"/>
    <n v="2842737.77"/>
    <n v="1045431.87"/>
    <x v="0"/>
  </r>
  <r>
    <x v="5"/>
    <x v="5"/>
    <x v="30"/>
    <x v="16"/>
    <x v="10"/>
    <n v="6419571.9100000001"/>
    <n v="4117764.11"/>
    <x v="0"/>
  </r>
  <r>
    <x v="5"/>
    <x v="5"/>
    <x v="30"/>
    <x v="0"/>
    <x v="0"/>
    <n v="273685.3"/>
    <n v="98791.72"/>
    <x v="1"/>
  </r>
  <r>
    <x v="5"/>
    <x v="5"/>
    <x v="30"/>
    <x v="8"/>
    <x v="4"/>
    <n v="61093.16"/>
    <n v="25015.45"/>
    <x v="1"/>
  </r>
  <r>
    <x v="5"/>
    <x v="5"/>
    <x v="30"/>
    <x v="1"/>
    <x v="1"/>
    <n v="33819.910000000003"/>
    <n v="28398.21"/>
    <x v="1"/>
  </r>
  <r>
    <x v="5"/>
    <x v="5"/>
    <x v="30"/>
    <x v="2"/>
    <x v="0"/>
    <n v="226128.12"/>
    <n v="145367.06"/>
    <x v="1"/>
  </r>
  <r>
    <x v="5"/>
    <x v="5"/>
    <x v="30"/>
    <x v="9"/>
    <x v="5"/>
    <n v="325441.24"/>
    <n v="46686.400000000001"/>
    <x v="0"/>
  </r>
  <r>
    <x v="5"/>
    <x v="5"/>
    <x v="30"/>
    <x v="3"/>
    <x v="0"/>
    <n v="6576.71"/>
    <n v="5040"/>
    <x v="0"/>
  </r>
  <r>
    <x v="5"/>
    <x v="5"/>
    <x v="30"/>
    <x v="3"/>
    <x v="0"/>
    <n v="147364.95000000001"/>
    <n v="42193.7"/>
    <x v="1"/>
  </r>
  <r>
    <x v="5"/>
    <x v="5"/>
    <x v="30"/>
    <x v="10"/>
    <x v="6"/>
    <n v="13283.34"/>
    <n v="6405.36"/>
    <x v="1"/>
  </r>
  <r>
    <x v="5"/>
    <x v="5"/>
    <x v="30"/>
    <x v="10"/>
    <x v="6"/>
    <n v="16322.02"/>
    <n v="3828.05"/>
    <x v="0"/>
  </r>
  <r>
    <x v="5"/>
    <x v="5"/>
    <x v="30"/>
    <x v="4"/>
    <x v="2"/>
    <n v="69196.27"/>
    <n v="492.51"/>
    <x v="1"/>
  </r>
  <r>
    <x v="5"/>
    <x v="5"/>
    <x v="30"/>
    <x v="5"/>
    <x v="2"/>
    <n v="29552.69"/>
    <n v="8962.35"/>
    <x v="1"/>
  </r>
  <r>
    <x v="5"/>
    <x v="5"/>
    <x v="30"/>
    <x v="11"/>
    <x v="7"/>
    <n v="72679.679999999993"/>
    <n v="307797.71999999997"/>
    <x v="1"/>
  </r>
  <r>
    <x v="5"/>
    <x v="5"/>
    <x v="30"/>
    <x v="7"/>
    <x v="1"/>
    <n v="95423.33"/>
    <n v="105807.05"/>
    <x v="0"/>
  </r>
  <r>
    <x v="5"/>
    <x v="5"/>
    <x v="30"/>
    <x v="7"/>
    <x v="1"/>
    <n v="896555.08"/>
    <n v="1738046.23"/>
    <x v="1"/>
  </r>
  <r>
    <x v="5"/>
    <x v="5"/>
    <x v="92"/>
    <x v="4"/>
    <x v="2"/>
    <n v="9698.08"/>
    <n v="66"/>
    <x v="0"/>
  </r>
  <r>
    <x v="5"/>
    <x v="5"/>
    <x v="31"/>
    <x v="6"/>
    <x v="3"/>
    <n v="4148051.53"/>
    <n v="1247974.8"/>
    <x v="0"/>
  </r>
  <r>
    <x v="5"/>
    <x v="5"/>
    <x v="32"/>
    <x v="12"/>
    <x v="8"/>
    <n v="71479.62"/>
    <n v="11669.6"/>
    <x v="0"/>
  </r>
  <r>
    <x v="5"/>
    <x v="5"/>
    <x v="32"/>
    <x v="13"/>
    <x v="8"/>
    <n v="73169.33"/>
    <n v="21798.67"/>
    <x v="0"/>
  </r>
  <r>
    <x v="5"/>
    <x v="5"/>
    <x v="32"/>
    <x v="14"/>
    <x v="9"/>
    <n v="15508.73"/>
    <n v="2496.66"/>
    <x v="0"/>
  </r>
  <r>
    <x v="5"/>
    <x v="5"/>
    <x v="32"/>
    <x v="17"/>
    <x v="11"/>
    <n v="40842.01"/>
    <n v="8661.2800000000007"/>
    <x v="0"/>
  </r>
  <r>
    <x v="5"/>
    <x v="5"/>
    <x v="32"/>
    <x v="15"/>
    <x v="4"/>
    <n v="8247.8700000000008"/>
    <n v="1543.44"/>
    <x v="0"/>
  </r>
  <r>
    <x v="5"/>
    <x v="5"/>
    <x v="32"/>
    <x v="0"/>
    <x v="0"/>
    <n v="36045.620000000003"/>
    <n v="4965.93"/>
    <x v="1"/>
  </r>
  <r>
    <x v="5"/>
    <x v="5"/>
    <x v="32"/>
    <x v="3"/>
    <x v="0"/>
    <n v="388359.6"/>
    <n v="145922.32999999999"/>
    <x v="1"/>
  </r>
  <r>
    <x v="5"/>
    <x v="5"/>
    <x v="32"/>
    <x v="10"/>
    <x v="6"/>
    <n v="122668.37"/>
    <n v="56216.160000000003"/>
    <x v="1"/>
  </r>
  <r>
    <x v="5"/>
    <x v="5"/>
    <x v="32"/>
    <x v="4"/>
    <x v="2"/>
    <n v="2556.35"/>
    <n v="131.26"/>
    <x v="1"/>
  </r>
  <r>
    <x v="5"/>
    <x v="5"/>
    <x v="32"/>
    <x v="5"/>
    <x v="2"/>
    <n v="15750"/>
    <n v="458.25"/>
    <x v="1"/>
  </r>
  <r>
    <x v="5"/>
    <x v="5"/>
    <x v="32"/>
    <x v="7"/>
    <x v="1"/>
    <n v="99608.55"/>
    <n v="305076.8"/>
    <x v="1"/>
  </r>
  <r>
    <x v="5"/>
    <x v="5"/>
    <x v="34"/>
    <x v="1"/>
    <x v="1"/>
    <n v="175017.79"/>
    <n v="136093.45000000001"/>
    <x v="0"/>
  </r>
  <r>
    <x v="5"/>
    <x v="5"/>
    <x v="34"/>
    <x v="2"/>
    <x v="0"/>
    <n v="125916.86"/>
    <n v="77236.25"/>
    <x v="0"/>
  </r>
  <r>
    <x v="5"/>
    <x v="5"/>
    <x v="34"/>
    <x v="3"/>
    <x v="0"/>
    <n v="10220.790000000001"/>
    <n v="3011.5"/>
    <x v="0"/>
  </r>
  <r>
    <x v="5"/>
    <x v="5"/>
    <x v="34"/>
    <x v="4"/>
    <x v="2"/>
    <n v="18463.96"/>
    <n v="1789"/>
    <x v="0"/>
  </r>
  <r>
    <x v="5"/>
    <x v="5"/>
    <x v="56"/>
    <x v="4"/>
    <x v="2"/>
    <n v="256.54000000000002"/>
    <n v="0.55000000000000004"/>
    <x v="0"/>
  </r>
  <r>
    <x v="5"/>
    <x v="5"/>
    <x v="56"/>
    <x v="5"/>
    <x v="2"/>
    <n v="33410"/>
    <n v="23125"/>
    <x v="0"/>
  </r>
  <r>
    <x v="5"/>
    <x v="5"/>
    <x v="35"/>
    <x v="3"/>
    <x v="0"/>
    <n v="277754.75"/>
    <n v="61914.45"/>
    <x v="1"/>
  </r>
  <r>
    <x v="5"/>
    <x v="5"/>
    <x v="35"/>
    <x v="4"/>
    <x v="2"/>
    <n v="3199.21"/>
    <n v="35.33"/>
    <x v="0"/>
  </r>
  <r>
    <x v="5"/>
    <x v="5"/>
    <x v="35"/>
    <x v="7"/>
    <x v="1"/>
    <n v="44940.05"/>
    <n v="73091.210000000006"/>
    <x v="1"/>
  </r>
  <r>
    <x v="5"/>
    <x v="5"/>
    <x v="36"/>
    <x v="0"/>
    <x v="0"/>
    <n v="302.54000000000002"/>
    <n v="0.04"/>
    <x v="0"/>
  </r>
  <r>
    <x v="5"/>
    <x v="5"/>
    <x v="36"/>
    <x v="1"/>
    <x v="1"/>
    <n v="394.33"/>
    <n v="0.06"/>
    <x v="0"/>
  </r>
  <r>
    <x v="5"/>
    <x v="5"/>
    <x v="36"/>
    <x v="9"/>
    <x v="5"/>
    <n v="3131.88"/>
    <n v="452.22"/>
    <x v="0"/>
  </r>
  <r>
    <x v="5"/>
    <x v="5"/>
    <x v="36"/>
    <x v="3"/>
    <x v="0"/>
    <n v="37568.75"/>
    <n v="15594"/>
    <x v="0"/>
  </r>
  <r>
    <x v="5"/>
    <x v="5"/>
    <x v="36"/>
    <x v="4"/>
    <x v="2"/>
    <n v="63650.54"/>
    <n v="2060.0300000000002"/>
    <x v="0"/>
  </r>
  <r>
    <x v="5"/>
    <x v="5"/>
    <x v="36"/>
    <x v="11"/>
    <x v="7"/>
    <n v="7706.74"/>
    <n v="4001"/>
    <x v="0"/>
  </r>
  <r>
    <x v="5"/>
    <x v="5"/>
    <x v="37"/>
    <x v="13"/>
    <x v="8"/>
    <n v="310347.11"/>
    <n v="77627.62"/>
    <x v="0"/>
  </r>
  <r>
    <x v="5"/>
    <x v="5"/>
    <x v="37"/>
    <x v="2"/>
    <x v="0"/>
    <n v="49835.16"/>
    <n v="35824.83"/>
    <x v="1"/>
  </r>
  <r>
    <x v="5"/>
    <x v="5"/>
    <x v="37"/>
    <x v="4"/>
    <x v="2"/>
    <n v="12767.45"/>
    <n v="133.47999999999999"/>
    <x v="0"/>
  </r>
  <r>
    <x v="5"/>
    <x v="5"/>
    <x v="37"/>
    <x v="5"/>
    <x v="2"/>
    <n v="298383.12"/>
    <n v="88510.07"/>
    <x v="0"/>
  </r>
  <r>
    <x v="5"/>
    <x v="5"/>
    <x v="37"/>
    <x v="7"/>
    <x v="1"/>
    <n v="936259.49"/>
    <n v="2045945.76"/>
    <x v="1"/>
  </r>
  <r>
    <x v="5"/>
    <x v="5"/>
    <x v="38"/>
    <x v="0"/>
    <x v="0"/>
    <n v="51781.86"/>
    <n v="36248.089999999997"/>
    <x v="0"/>
  </r>
  <r>
    <x v="5"/>
    <x v="5"/>
    <x v="38"/>
    <x v="10"/>
    <x v="6"/>
    <n v="31949.39"/>
    <n v="12650.78"/>
    <x v="0"/>
  </r>
  <r>
    <x v="5"/>
    <x v="5"/>
    <x v="38"/>
    <x v="4"/>
    <x v="2"/>
    <n v="3033.97"/>
    <n v="170"/>
    <x v="0"/>
  </r>
  <r>
    <x v="5"/>
    <x v="5"/>
    <x v="39"/>
    <x v="4"/>
    <x v="2"/>
    <n v="175872.28"/>
    <n v="9041"/>
    <x v="0"/>
  </r>
  <r>
    <x v="5"/>
    <x v="5"/>
    <x v="41"/>
    <x v="4"/>
    <x v="2"/>
    <n v="3466.8"/>
    <n v="39.200000000000003"/>
    <x v="0"/>
  </r>
  <r>
    <x v="5"/>
    <x v="5"/>
    <x v="41"/>
    <x v="7"/>
    <x v="1"/>
    <n v="55149.36"/>
    <n v="17788.82"/>
    <x v="0"/>
  </r>
  <r>
    <x v="5"/>
    <x v="5"/>
    <x v="42"/>
    <x v="7"/>
    <x v="1"/>
    <n v="25112.639999999999"/>
    <n v="21554.93"/>
    <x v="0"/>
  </r>
  <r>
    <x v="5"/>
    <x v="5"/>
    <x v="43"/>
    <x v="0"/>
    <x v="0"/>
    <n v="28002.400000000001"/>
    <n v="21057.32"/>
    <x v="0"/>
  </r>
  <r>
    <x v="5"/>
    <x v="5"/>
    <x v="43"/>
    <x v="7"/>
    <x v="1"/>
    <n v="37515.440000000002"/>
    <n v="62107.1"/>
    <x v="0"/>
  </r>
  <r>
    <x v="5"/>
    <x v="5"/>
    <x v="46"/>
    <x v="0"/>
    <x v="0"/>
    <n v="349.56"/>
    <n v="132.27000000000001"/>
    <x v="0"/>
  </r>
  <r>
    <x v="5"/>
    <x v="5"/>
    <x v="46"/>
    <x v="1"/>
    <x v="1"/>
    <n v="2088.48"/>
    <n v="103.1"/>
    <x v="0"/>
  </r>
  <r>
    <x v="5"/>
    <x v="5"/>
    <x v="58"/>
    <x v="3"/>
    <x v="0"/>
    <n v="9479.7099999999991"/>
    <n v="1002"/>
    <x v="0"/>
  </r>
  <r>
    <x v="5"/>
    <x v="5"/>
    <x v="58"/>
    <x v="5"/>
    <x v="2"/>
    <n v="16429.91"/>
    <n v="500"/>
    <x v="0"/>
  </r>
  <r>
    <x v="5"/>
    <x v="6"/>
    <x v="107"/>
    <x v="4"/>
    <x v="2"/>
    <n v="101.27"/>
    <n v="1.08"/>
    <x v="0"/>
  </r>
  <r>
    <x v="5"/>
    <x v="6"/>
    <x v="0"/>
    <x v="8"/>
    <x v="4"/>
    <n v="13332.2"/>
    <n v="3792.17"/>
    <x v="0"/>
  </r>
  <r>
    <x v="5"/>
    <x v="6"/>
    <x v="0"/>
    <x v="3"/>
    <x v="0"/>
    <n v="45595.040000000001"/>
    <n v="11658.24"/>
    <x v="0"/>
  </r>
  <r>
    <x v="5"/>
    <x v="6"/>
    <x v="0"/>
    <x v="4"/>
    <x v="2"/>
    <n v="84869.45"/>
    <n v="1413.24"/>
    <x v="0"/>
  </r>
  <r>
    <x v="5"/>
    <x v="6"/>
    <x v="0"/>
    <x v="5"/>
    <x v="2"/>
    <n v="49810.89"/>
    <n v="6423.7"/>
    <x v="0"/>
  </r>
  <r>
    <x v="5"/>
    <x v="6"/>
    <x v="1"/>
    <x v="0"/>
    <x v="0"/>
    <n v="161.94"/>
    <n v="8.9"/>
    <x v="0"/>
  </r>
  <r>
    <x v="5"/>
    <x v="6"/>
    <x v="1"/>
    <x v="1"/>
    <x v="1"/>
    <n v="69.64"/>
    <n v="6"/>
    <x v="0"/>
  </r>
  <r>
    <x v="5"/>
    <x v="6"/>
    <x v="1"/>
    <x v="2"/>
    <x v="0"/>
    <n v="15.23"/>
    <n v="2.6"/>
    <x v="0"/>
  </r>
  <r>
    <x v="5"/>
    <x v="6"/>
    <x v="1"/>
    <x v="3"/>
    <x v="0"/>
    <n v="1811.81"/>
    <n v="27"/>
    <x v="0"/>
  </r>
  <r>
    <x v="5"/>
    <x v="6"/>
    <x v="1"/>
    <x v="4"/>
    <x v="2"/>
    <n v="41565.949999999997"/>
    <n v="233.89"/>
    <x v="0"/>
  </r>
  <r>
    <x v="5"/>
    <x v="6"/>
    <x v="3"/>
    <x v="7"/>
    <x v="1"/>
    <n v="60317.04"/>
    <n v="17932.29"/>
    <x v="0"/>
  </r>
  <r>
    <x v="5"/>
    <x v="6"/>
    <x v="4"/>
    <x v="5"/>
    <x v="2"/>
    <n v="4736.6000000000004"/>
    <n v="2395.44"/>
    <x v="0"/>
  </r>
  <r>
    <x v="5"/>
    <x v="6"/>
    <x v="5"/>
    <x v="0"/>
    <x v="0"/>
    <n v="9669.5"/>
    <n v="5896.96"/>
    <x v="1"/>
  </r>
  <r>
    <x v="5"/>
    <x v="6"/>
    <x v="5"/>
    <x v="8"/>
    <x v="4"/>
    <n v="65072.7"/>
    <n v="20446.509999999998"/>
    <x v="1"/>
  </r>
  <r>
    <x v="5"/>
    <x v="6"/>
    <x v="5"/>
    <x v="1"/>
    <x v="1"/>
    <n v="19800"/>
    <n v="8510.48"/>
    <x v="1"/>
  </r>
  <r>
    <x v="5"/>
    <x v="6"/>
    <x v="5"/>
    <x v="2"/>
    <x v="0"/>
    <n v="13711.76"/>
    <n v="5314.98"/>
    <x v="1"/>
  </r>
  <r>
    <x v="5"/>
    <x v="6"/>
    <x v="5"/>
    <x v="4"/>
    <x v="2"/>
    <n v="1924.5"/>
    <n v="110.42"/>
    <x v="1"/>
  </r>
  <r>
    <x v="5"/>
    <x v="6"/>
    <x v="5"/>
    <x v="5"/>
    <x v="2"/>
    <n v="4284"/>
    <n v="85"/>
    <x v="1"/>
  </r>
  <r>
    <x v="5"/>
    <x v="6"/>
    <x v="5"/>
    <x v="7"/>
    <x v="1"/>
    <n v="10856.7"/>
    <n v="21209.52"/>
    <x v="1"/>
  </r>
  <r>
    <x v="5"/>
    <x v="6"/>
    <x v="63"/>
    <x v="3"/>
    <x v="0"/>
    <n v="29605.86"/>
    <n v="9120.11"/>
    <x v="1"/>
  </r>
  <r>
    <x v="5"/>
    <x v="6"/>
    <x v="6"/>
    <x v="0"/>
    <x v="0"/>
    <n v="71.22"/>
    <n v="1.9"/>
    <x v="0"/>
  </r>
  <r>
    <x v="5"/>
    <x v="6"/>
    <x v="6"/>
    <x v="8"/>
    <x v="4"/>
    <n v="290.92"/>
    <n v="13.2"/>
    <x v="0"/>
  </r>
  <r>
    <x v="5"/>
    <x v="6"/>
    <x v="6"/>
    <x v="1"/>
    <x v="1"/>
    <n v="2300.8200000000002"/>
    <n v="777.84"/>
    <x v="0"/>
  </r>
  <r>
    <x v="5"/>
    <x v="6"/>
    <x v="6"/>
    <x v="2"/>
    <x v="0"/>
    <n v="1005.48"/>
    <n v="285.77"/>
    <x v="0"/>
  </r>
  <r>
    <x v="5"/>
    <x v="6"/>
    <x v="6"/>
    <x v="9"/>
    <x v="5"/>
    <n v="1564052.13"/>
    <n v="345282.84"/>
    <x v="0"/>
  </r>
  <r>
    <x v="5"/>
    <x v="6"/>
    <x v="6"/>
    <x v="3"/>
    <x v="0"/>
    <n v="9657.48"/>
    <n v="1115.8399999999999"/>
    <x v="0"/>
  </r>
  <r>
    <x v="5"/>
    <x v="6"/>
    <x v="6"/>
    <x v="4"/>
    <x v="2"/>
    <n v="48877.27"/>
    <n v="418"/>
    <x v="0"/>
  </r>
  <r>
    <x v="5"/>
    <x v="6"/>
    <x v="6"/>
    <x v="5"/>
    <x v="2"/>
    <n v="31941.69"/>
    <n v="1395.86"/>
    <x v="0"/>
  </r>
  <r>
    <x v="5"/>
    <x v="6"/>
    <x v="7"/>
    <x v="15"/>
    <x v="4"/>
    <n v="398.72"/>
    <n v="25.36"/>
    <x v="0"/>
  </r>
  <r>
    <x v="5"/>
    <x v="6"/>
    <x v="7"/>
    <x v="16"/>
    <x v="10"/>
    <n v="1306.47"/>
    <n v="5448"/>
    <x v="0"/>
  </r>
  <r>
    <x v="5"/>
    <x v="6"/>
    <x v="7"/>
    <x v="0"/>
    <x v="0"/>
    <n v="1060.57"/>
    <n v="3718"/>
    <x v="0"/>
  </r>
  <r>
    <x v="5"/>
    <x v="6"/>
    <x v="7"/>
    <x v="8"/>
    <x v="4"/>
    <n v="3109.3"/>
    <n v="721.44"/>
    <x v="1"/>
  </r>
  <r>
    <x v="5"/>
    <x v="6"/>
    <x v="7"/>
    <x v="8"/>
    <x v="4"/>
    <n v="11386.39"/>
    <n v="44989.01"/>
    <x v="0"/>
  </r>
  <r>
    <x v="5"/>
    <x v="6"/>
    <x v="7"/>
    <x v="1"/>
    <x v="1"/>
    <n v="14279.85"/>
    <n v="49081"/>
    <x v="0"/>
  </r>
  <r>
    <x v="5"/>
    <x v="6"/>
    <x v="7"/>
    <x v="2"/>
    <x v="0"/>
    <n v="5626.8"/>
    <n v="2454"/>
    <x v="1"/>
  </r>
  <r>
    <x v="5"/>
    <x v="6"/>
    <x v="7"/>
    <x v="2"/>
    <x v="0"/>
    <n v="8040.27"/>
    <n v="1768.1"/>
    <x v="0"/>
  </r>
  <r>
    <x v="5"/>
    <x v="6"/>
    <x v="7"/>
    <x v="3"/>
    <x v="0"/>
    <n v="4224.05"/>
    <n v="909.51"/>
    <x v="0"/>
  </r>
  <r>
    <x v="5"/>
    <x v="6"/>
    <x v="7"/>
    <x v="10"/>
    <x v="6"/>
    <n v="27256.11"/>
    <n v="7680.44"/>
    <x v="0"/>
  </r>
  <r>
    <x v="5"/>
    <x v="6"/>
    <x v="7"/>
    <x v="4"/>
    <x v="2"/>
    <n v="2598.11"/>
    <n v="200"/>
    <x v="0"/>
  </r>
  <r>
    <x v="5"/>
    <x v="6"/>
    <x v="7"/>
    <x v="5"/>
    <x v="2"/>
    <n v="4841.57"/>
    <n v="2571.17"/>
    <x v="0"/>
  </r>
  <r>
    <x v="5"/>
    <x v="6"/>
    <x v="7"/>
    <x v="5"/>
    <x v="2"/>
    <n v="31037.24"/>
    <n v="13486.43"/>
    <x v="1"/>
  </r>
  <r>
    <x v="5"/>
    <x v="6"/>
    <x v="7"/>
    <x v="7"/>
    <x v="1"/>
    <n v="43.39"/>
    <n v="18"/>
    <x v="0"/>
  </r>
  <r>
    <x v="5"/>
    <x v="6"/>
    <x v="8"/>
    <x v="18"/>
    <x v="12"/>
    <n v="1661221.99"/>
    <n v="1746711.58"/>
    <x v="0"/>
  </r>
  <r>
    <x v="5"/>
    <x v="6"/>
    <x v="8"/>
    <x v="0"/>
    <x v="0"/>
    <n v="782.76"/>
    <n v="103.1"/>
    <x v="0"/>
  </r>
  <r>
    <x v="5"/>
    <x v="6"/>
    <x v="8"/>
    <x v="8"/>
    <x v="4"/>
    <n v="511.9"/>
    <n v="7.4"/>
    <x v="0"/>
  </r>
  <r>
    <x v="5"/>
    <x v="6"/>
    <x v="8"/>
    <x v="1"/>
    <x v="1"/>
    <n v="14993.12"/>
    <n v="4803.45"/>
    <x v="0"/>
  </r>
  <r>
    <x v="5"/>
    <x v="6"/>
    <x v="8"/>
    <x v="4"/>
    <x v="2"/>
    <n v="3806.39"/>
    <n v="166"/>
    <x v="0"/>
  </r>
  <r>
    <x v="5"/>
    <x v="6"/>
    <x v="8"/>
    <x v="5"/>
    <x v="2"/>
    <n v="16012.82"/>
    <n v="3600.32"/>
    <x v="0"/>
  </r>
  <r>
    <x v="5"/>
    <x v="6"/>
    <x v="8"/>
    <x v="7"/>
    <x v="1"/>
    <n v="78.88"/>
    <n v="3.84"/>
    <x v="0"/>
  </r>
  <r>
    <x v="5"/>
    <x v="6"/>
    <x v="9"/>
    <x v="0"/>
    <x v="0"/>
    <n v="136542.99"/>
    <n v="60291.09"/>
    <x v="0"/>
  </r>
  <r>
    <x v="5"/>
    <x v="6"/>
    <x v="9"/>
    <x v="8"/>
    <x v="4"/>
    <n v="5589.34"/>
    <n v="1091.3499999999999"/>
    <x v="0"/>
  </r>
  <r>
    <x v="5"/>
    <x v="6"/>
    <x v="9"/>
    <x v="1"/>
    <x v="1"/>
    <n v="139980.47"/>
    <n v="77241.919999999998"/>
    <x v="0"/>
  </r>
  <r>
    <x v="5"/>
    <x v="6"/>
    <x v="9"/>
    <x v="2"/>
    <x v="0"/>
    <n v="1880.36"/>
    <n v="914.25"/>
    <x v="0"/>
  </r>
  <r>
    <x v="5"/>
    <x v="6"/>
    <x v="9"/>
    <x v="9"/>
    <x v="5"/>
    <n v="3640.97"/>
    <n v="360.45"/>
    <x v="0"/>
  </r>
  <r>
    <x v="5"/>
    <x v="6"/>
    <x v="9"/>
    <x v="3"/>
    <x v="0"/>
    <n v="325.54000000000002"/>
    <n v="118.55"/>
    <x v="0"/>
  </r>
  <r>
    <x v="5"/>
    <x v="6"/>
    <x v="9"/>
    <x v="4"/>
    <x v="2"/>
    <n v="174230.52"/>
    <n v="4970.07"/>
    <x v="0"/>
  </r>
  <r>
    <x v="5"/>
    <x v="6"/>
    <x v="9"/>
    <x v="5"/>
    <x v="2"/>
    <n v="93544.54"/>
    <n v="29808.799999999999"/>
    <x v="0"/>
  </r>
  <r>
    <x v="5"/>
    <x v="6"/>
    <x v="9"/>
    <x v="11"/>
    <x v="7"/>
    <n v="90.3"/>
    <n v="4.5"/>
    <x v="0"/>
  </r>
  <r>
    <x v="5"/>
    <x v="6"/>
    <x v="9"/>
    <x v="7"/>
    <x v="1"/>
    <n v="2555.41"/>
    <n v="2901.46"/>
    <x v="0"/>
  </r>
  <r>
    <x v="5"/>
    <x v="6"/>
    <x v="9"/>
    <x v="7"/>
    <x v="1"/>
    <n v="40230.94"/>
    <n v="92407.2"/>
    <x v="1"/>
  </r>
  <r>
    <x v="5"/>
    <x v="6"/>
    <x v="10"/>
    <x v="3"/>
    <x v="0"/>
    <n v="18307.2"/>
    <n v="19392"/>
    <x v="1"/>
  </r>
  <r>
    <x v="5"/>
    <x v="6"/>
    <x v="10"/>
    <x v="5"/>
    <x v="2"/>
    <n v="2790"/>
    <n v="1000"/>
    <x v="0"/>
  </r>
  <r>
    <x v="5"/>
    <x v="6"/>
    <x v="10"/>
    <x v="7"/>
    <x v="1"/>
    <n v="83775.02"/>
    <n v="125206.9"/>
    <x v="0"/>
  </r>
  <r>
    <x v="5"/>
    <x v="6"/>
    <x v="11"/>
    <x v="14"/>
    <x v="9"/>
    <n v="2300"/>
    <n v="464"/>
    <x v="1"/>
  </r>
  <r>
    <x v="5"/>
    <x v="6"/>
    <x v="11"/>
    <x v="14"/>
    <x v="9"/>
    <n v="12441"/>
    <n v="1972.74"/>
    <x v="0"/>
  </r>
  <r>
    <x v="5"/>
    <x v="6"/>
    <x v="11"/>
    <x v="17"/>
    <x v="11"/>
    <n v="2293.1999999999998"/>
    <n v="273.83999999999997"/>
    <x v="1"/>
  </r>
  <r>
    <x v="5"/>
    <x v="6"/>
    <x v="11"/>
    <x v="15"/>
    <x v="4"/>
    <n v="5022.4799999999996"/>
    <n v="1085.71"/>
    <x v="1"/>
  </r>
  <r>
    <x v="5"/>
    <x v="6"/>
    <x v="11"/>
    <x v="15"/>
    <x v="4"/>
    <n v="41023.75"/>
    <n v="5114.8"/>
    <x v="0"/>
  </r>
  <r>
    <x v="5"/>
    <x v="6"/>
    <x v="11"/>
    <x v="0"/>
    <x v="0"/>
    <n v="231512.97"/>
    <n v="228148.66"/>
    <x v="0"/>
  </r>
  <r>
    <x v="5"/>
    <x v="6"/>
    <x v="11"/>
    <x v="0"/>
    <x v="0"/>
    <n v="339809.75"/>
    <n v="117933.03"/>
    <x v="1"/>
  </r>
  <r>
    <x v="5"/>
    <x v="6"/>
    <x v="11"/>
    <x v="8"/>
    <x v="4"/>
    <n v="11975.99"/>
    <n v="1685.5"/>
    <x v="0"/>
  </r>
  <r>
    <x v="5"/>
    <x v="6"/>
    <x v="11"/>
    <x v="8"/>
    <x v="4"/>
    <n v="305680.88"/>
    <n v="81350.070000000007"/>
    <x v="1"/>
  </r>
  <r>
    <x v="5"/>
    <x v="6"/>
    <x v="11"/>
    <x v="1"/>
    <x v="1"/>
    <n v="17680.32"/>
    <n v="13681.2"/>
    <x v="1"/>
  </r>
  <r>
    <x v="5"/>
    <x v="6"/>
    <x v="11"/>
    <x v="1"/>
    <x v="1"/>
    <n v="948171.1"/>
    <n v="491840.54"/>
    <x v="0"/>
  </r>
  <r>
    <x v="5"/>
    <x v="6"/>
    <x v="11"/>
    <x v="2"/>
    <x v="0"/>
    <n v="361778.52"/>
    <n v="183506.09"/>
    <x v="0"/>
  </r>
  <r>
    <x v="5"/>
    <x v="6"/>
    <x v="11"/>
    <x v="2"/>
    <x v="0"/>
    <n v="388412.87"/>
    <n v="160650.65"/>
    <x v="1"/>
  </r>
  <r>
    <x v="5"/>
    <x v="6"/>
    <x v="11"/>
    <x v="3"/>
    <x v="0"/>
    <n v="465468.72"/>
    <n v="262141.63"/>
    <x v="1"/>
  </r>
  <r>
    <x v="5"/>
    <x v="6"/>
    <x v="11"/>
    <x v="3"/>
    <x v="0"/>
    <n v="1058521.1399999999"/>
    <n v="588179.31000000006"/>
    <x v="0"/>
  </r>
  <r>
    <x v="5"/>
    <x v="6"/>
    <x v="11"/>
    <x v="10"/>
    <x v="6"/>
    <n v="5211.92"/>
    <n v="1669.11"/>
    <x v="1"/>
  </r>
  <r>
    <x v="5"/>
    <x v="6"/>
    <x v="11"/>
    <x v="4"/>
    <x v="2"/>
    <n v="3064.91"/>
    <n v="10.6"/>
    <x v="0"/>
  </r>
  <r>
    <x v="5"/>
    <x v="6"/>
    <x v="11"/>
    <x v="4"/>
    <x v="2"/>
    <n v="10923.06"/>
    <n v="916.2"/>
    <x v="1"/>
  </r>
  <r>
    <x v="5"/>
    <x v="6"/>
    <x v="11"/>
    <x v="5"/>
    <x v="2"/>
    <n v="390413.2"/>
    <n v="138469.88"/>
    <x v="0"/>
  </r>
  <r>
    <x v="5"/>
    <x v="6"/>
    <x v="11"/>
    <x v="7"/>
    <x v="1"/>
    <n v="148053.57"/>
    <n v="295768.65999999997"/>
    <x v="1"/>
  </r>
  <r>
    <x v="5"/>
    <x v="6"/>
    <x v="11"/>
    <x v="7"/>
    <x v="1"/>
    <n v="244154.11"/>
    <n v="318675.83"/>
    <x v="0"/>
  </r>
  <r>
    <x v="5"/>
    <x v="6"/>
    <x v="13"/>
    <x v="1"/>
    <x v="1"/>
    <n v="23.28"/>
    <n v="1.8"/>
    <x v="0"/>
  </r>
  <r>
    <x v="5"/>
    <x v="6"/>
    <x v="13"/>
    <x v="4"/>
    <x v="2"/>
    <n v="226167.84"/>
    <n v="23556.78"/>
    <x v="0"/>
  </r>
  <r>
    <x v="5"/>
    <x v="6"/>
    <x v="14"/>
    <x v="0"/>
    <x v="0"/>
    <n v="1932"/>
    <n v="158.47999999999999"/>
    <x v="0"/>
  </r>
  <r>
    <x v="5"/>
    <x v="6"/>
    <x v="15"/>
    <x v="15"/>
    <x v="4"/>
    <n v="17124.53"/>
    <n v="2120.77"/>
    <x v="0"/>
  </r>
  <r>
    <x v="5"/>
    <x v="6"/>
    <x v="15"/>
    <x v="16"/>
    <x v="10"/>
    <n v="34020"/>
    <n v="15574.25"/>
    <x v="1"/>
  </r>
  <r>
    <x v="5"/>
    <x v="6"/>
    <x v="15"/>
    <x v="8"/>
    <x v="4"/>
    <n v="3818.34"/>
    <n v="729.01"/>
    <x v="0"/>
  </r>
  <r>
    <x v="5"/>
    <x v="6"/>
    <x v="15"/>
    <x v="1"/>
    <x v="1"/>
    <n v="15197.76"/>
    <n v="4420.28"/>
    <x v="0"/>
  </r>
  <r>
    <x v="5"/>
    <x v="6"/>
    <x v="15"/>
    <x v="2"/>
    <x v="0"/>
    <n v="20830.669999999998"/>
    <n v="4831.97"/>
    <x v="0"/>
  </r>
  <r>
    <x v="5"/>
    <x v="6"/>
    <x v="15"/>
    <x v="10"/>
    <x v="6"/>
    <n v="4964.7299999999996"/>
    <n v="4263.6000000000004"/>
    <x v="0"/>
  </r>
  <r>
    <x v="5"/>
    <x v="6"/>
    <x v="15"/>
    <x v="4"/>
    <x v="2"/>
    <n v="117489.62"/>
    <n v="907.05"/>
    <x v="0"/>
  </r>
  <r>
    <x v="5"/>
    <x v="6"/>
    <x v="15"/>
    <x v="5"/>
    <x v="2"/>
    <n v="69906.97"/>
    <n v="1381.17"/>
    <x v="0"/>
  </r>
  <r>
    <x v="5"/>
    <x v="6"/>
    <x v="15"/>
    <x v="11"/>
    <x v="7"/>
    <n v="4729.45"/>
    <n v="3926.43"/>
    <x v="0"/>
  </r>
  <r>
    <x v="5"/>
    <x v="6"/>
    <x v="15"/>
    <x v="7"/>
    <x v="1"/>
    <n v="16626.25"/>
    <n v="14034.54"/>
    <x v="0"/>
  </r>
  <r>
    <x v="5"/>
    <x v="6"/>
    <x v="16"/>
    <x v="12"/>
    <x v="8"/>
    <n v="17033.04"/>
    <n v="1109.47"/>
    <x v="0"/>
  </r>
  <r>
    <x v="5"/>
    <x v="6"/>
    <x v="16"/>
    <x v="13"/>
    <x v="8"/>
    <n v="781080.22"/>
    <n v="115784.32000000001"/>
    <x v="0"/>
  </r>
  <r>
    <x v="5"/>
    <x v="6"/>
    <x v="16"/>
    <x v="14"/>
    <x v="9"/>
    <n v="14564.4"/>
    <n v="1957.95"/>
    <x v="0"/>
  </r>
  <r>
    <x v="5"/>
    <x v="6"/>
    <x v="16"/>
    <x v="17"/>
    <x v="11"/>
    <n v="7487.08"/>
    <n v="1590.54"/>
    <x v="0"/>
  </r>
  <r>
    <x v="5"/>
    <x v="6"/>
    <x v="16"/>
    <x v="15"/>
    <x v="4"/>
    <n v="320496.78999999998"/>
    <n v="58126.18"/>
    <x v="0"/>
  </r>
  <r>
    <x v="5"/>
    <x v="6"/>
    <x v="16"/>
    <x v="15"/>
    <x v="4"/>
    <n v="541296.19999999995"/>
    <n v="77936.28"/>
    <x v="1"/>
  </r>
  <r>
    <x v="5"/>
    <x v="6"/>
    <x v="16"/>
    <x v="16"/>
    <x v="10"/>
    <n v="55591.17"/>
    <n v="69563.98"/>
    <x v="0"/>
  </r>
  <r>
    <x v="5"/>
    <x v="6"/>
    <x v="16"/>
    <x v="16"/>
    <x v="10"/>
    <n v="137985.29999999999"/>
    <n v="62768.81"/>
    <x v="1"/>
  </r>
  <r>
    <x v="5"/>
    <x v="6"/>
    <x v="16"/>
    <x v="18"/>
    <x v="12"/>
    <n v="537223.93000000005"/>
    <n v="491245.87"/>
    <x v="0"/>
  </r>
  <r>
    <x v="5"/>
    <x v="6"/>
    <x v="16"/>
    <x v="0"/>
    <x v="0"/>
    <n v="74531.13"/>
    <n v="9716.58"/>
    <x v="0"/>
  </r>
  <r>
    <x v="5"/>
    <x v="6"/>
    <x v="16"/>
    <x v="0"/>
    <x v="0"/>
    <n v="283462.74"/>
    <n v="141500.76"/>
    <x v="1"/>
  </r>
  <r>
    <x v="5"/>
    <x v="6"/>
    <x v="16"/>
    <x v="8"/>
    <x v="4"/>
    <n v="193901.35"/>
    <n v="40911.040000000001"/>
    <x v="0"/>
  </r>
  <r>
    <x v="5"/>
    <x v="6"/>
    <x v="16"/>
    <x v="8"/>
    <x v="4"/>
    <n v="489462.7"/>
    <n v="153218.57999999999"/>
    <x v="1"/>
  </r>
  <r>
    <x v="5"/>
    <x v="6"/>
    <x v="16"/>
    <x v="1"/>
    <x v="1"/>
    <n v="18095.150000000001"/>
    <n v="4557.99"/>
    <x v="0"/>
  </r>
  <r>
    <x v="5"/>
    <x v="6"/>
    <x v="16"/>
    <x v="1"/>
    <x v="1"/>
    <n v="849977.84"/>
    <n v="348740.98"/>
    <x v="1"/>
  </r>
  <r>
    <x v="5"/>
    <x v="6"/>
    <x v="16"/>
    <x v="2"/>
    <x v="0"/>
    <n v="336052.54"/>
    <n v="85990.88"/>
    <x v="0"/>
  </r>
  <r>
    <x v="5"/>
    <x v="6"/>
    <x v="16"/>
    <x v="2"/>
    <x v="0"/>
    <n v="1815475.36"/>
    <n v="630194.79"/>
    <x v="1"/>
  </r>
  <r>
    <x v="5"/>
    <x v="6"/>
    <x v="16"/>
    <x v="9"/>
    <x v="5"/>
    <n v="49379.3"/>
    <n v="11896.95"/>
    <x v="1"/>
  </r>
  <r>
    <x v="5"/>
    <x v="6"/>
    <x v="16"/>
    <x v="9"/>
    <x v="5"/>
    <n v="50630.71"/>
    <n v="4877.6499999999996"/>
    <x v="0"/>
  </r>
  <r>
    <x v="5"/>
    <x v="6"/>
    <x v="16"/>
    <x v="3"/>
    <x v="0"/>
    <n v="220563.02"/>
    <n v="66675.75"/>
    <x v="1"/>
  </r>
  <r>
    <x v="5"/>
    <x v="6"/>
    <x v="16"/>
    <x v="3"/>
    <x v="0"/>
    <n v="368710"/>
    <n v="136512.72"/>
    <x v="0"/>
  </r>
  <r>
    <x v="5"/>
    <x v="6"/>
    <x v="16"/>
    <x v="10"/>
    <x v="6"/>
    <n v="40268"/>
    <n v="9449.5499999999993"/>
    <x v="1"/>
  </r>
  <r>
    <x v="5"/>
    <x v="6"/>
    <x v="16"/>
    <x v="10"/>
    <x v="6"/>
    <n v="635245.59"/>
    <n v="243289.97"/>
    <x v="0"/>
  </r>
  <r>
    <x v="5"/>
    <x v="6"/>
    <x v="16"/>
    <x v="4"/>
    <x v="2"/>
    <n v="230387.78"/>
    <n v="51921.96"/>
    <x v="1"/>
  </r>
  <r>
    <x v="5"/>
    <x v="6"/>
    <x v="16"/>
    <x v="4"/>
    <x v="2"/>
    <n v="765259.54"/>
    <n v="24597.040000000001"/>
    <x v="0"/>
  </r>
  <r>
    <x v="5"/>
    <x v="6"/>
    <x v="16"/>
    <x v="5"/>
    <x v="2"/>
    <n v="1065819.54"/>
    <n v="152254.69"/>
    <x v="0"/>
  </r>
  <r>
    <x v="5"/>
    <x v="6"/>
    <x v="16"/>
    <x v="5"/>
    <x v="2"/>
    <n v="3945904.69"/>
    <n v="1355229.6"/>
    <x v="1"/>
  </r>
  <r>
    <x v="5"/>
    <x v="6"/>
    <x v="16"/>
    <x v="11"/>
    <x v="7"/>
    <n v="53959.21"/>
    <n v="59157.88"/>
    <x v="0"/>
  </r>
  <r>
    <x v="5"/>
    <x v="6"/>
    <x v="16"/>
    <x v="11"/>
    <x v="7"/>
    <n v="178853"/>
    <n v="289867.96999999997"/>
    <x v="1"/>
  </r>
  <r>
    <x v="5"/>
    <x v="6"/>
    <x v="16"/>
    <x v="7"/>
    <x v="1"/>
    <n v="842678.73"/>
    <n v="1661505.41"/>
    <x v="1"/>
  </r>
  <r>
    <x v="5"/>
    <x v="6"/>
    <x v="16"/>
    <x v="7"/>
    <x v="1"/>
    <n v="967932.54"/>
    <n v="568409.37"/>
    <x v="0"/>
  </r>
  <r>
    <x v="5"/>
    <x v="6"/>
    <x v="17"/>
    <x v="16"/>
    <x v="10"/>
    <n v="40475.230000000003"/>
    <n v="48192"/>
    <x v="0"/>
  </r>
  <r>
    <x v="5"/>
    <x v="6"/>
    <x v="19"/>
    <x v="2"/>
    <x v="0"/>
    <n v="23697.43"/>
    <n v="5071.26"/>
    <x v="0"/>
  </r>
  <r>
    <x v="5"/>
    <x v="6"/>
    <x v="19"/>
    <x v="11"/>
    <x v="7"/>
    <n v="1279.49"/>
    <n v="810"/>
    <x v="0"/>
  </r>
  <r>
    <x v="5"/>
    <x v="6"/>
    <x v="20"/>
    <x v="13"/>
    <x v="8"/>
    <n v="583998.66"/>
    <n v="120622.83"/>
    <x v="0"/>
  </r>
  <r>
    <x v="5"/>
    <x v="6"/>
    <x v="20"/>
    <x v="6"/>
    <x v="3"/>
    <n v="47008"/>
    <n v="14196"/>
    <x v="1"/>
  </r>
  <r>
    <x v="5"/>
    <x v="6"/>
    <x v="20"/>
    <x v="14"/>
    <x v="9"/>
    <n v="20342.07"/>
    <n v="3948.88"/>
    <x v="1"/>
  </r>
  <r>
    <x v="5"/>
    <x v="6"/>
    <x v="20"/>
    <x v="17"/>
    <x v="11"/>
    <n v="99627.7"/>
    <n v="22150.639999999999"/>
    <x v="1"/>
  </r>
  <r>
    <x v="5"/>
    <x v="6"/>
    <x v="20"/>
    <x v="15"/>
    <x v="4"/>
    <n v="121173.81"/>
    <n v="28960.53"/>
    <x v="1"/>
  </r>
  <r>
    <x v="5"/>
    <x v="6"/>
    <x v="20"/>
    <x v="19"/>
    <x v="13"/>
    <n v="700203.65"/>
    <n v="4961026.95"/>
    <x v="0"/>
  </r>
  <r>
    <x v="5"/>
    <x v="6"/>
    <x v="20"/>
    <x v="16"/>
    <x v="10"/>
    <n v="91365"/>
    <n v="58655.85"/>
    <x v="0"/>
  </r>
  <r>
    <x v="5"/>
    <x v="6"/>
    <x v="20"/>
    <x v="18"/>
    <x v="12"/>
    <n v="10241.01"/>
    <n v="41852.57"/>
    <x v="0"/>
  </r>
  <r>
    <x v="5"/>
    <x v="6"/>
    <x v="20"/>
    <x v="0"/>
    <x v="0"/>
    <n v="344868.41"/>
    <n v="188323.42"/>
    <x v="0"/>
  </r>
  <r>
    <x v="5"/>
    <x v="6"/>
    <x v="20"/>
    <x v="0"/>
    <x v="0"/>
    <n v="869421.6"/>
    <n v="481972.87"/>
    <x v="1"/>
  </r>
  <r>
    <x v="5"/>
    <x v="6"/>
    <x v="20"/>
    <x v="8"/>
    <x v="4"/>
    <n v="868040.79"/>
    <n v="332990.84999999998"/>
    <x v="0"/>
  </r>
  <r>
    <x v="5"/>
    <x v="6"/>
    <x v="20"/>
    <x v="8"/>
    <x v="4"/>
    <n v="2609359.89"/>
    <n v="1112725.03"/>
    <x v="1"/>
  </r>
  <r>
    <x v="5"/>
    <x v="6"/>
    <x v="20"/>
    <x v="1"/>
    <x v="1"/>
    <n v="1062993.5"/>
    <n v="540504.07999999996"/>
    <x v="1"/>
  </r>
  <r>
    <x v="5"/>
    <x v="6"/>
    <x v="20"/>
    <x v="1"/>
    <x v="1"/>
    <n v="1266815.46"/>
    <n v="681212.91"/>
    <x v="0"/>
  </r>
  <r>
    <x v="5"/>
    <x v="6"/>
    <x v="20"/>
    <x v="2"/>
    <x v="0"/>
    <n v="2194346.0099999998"/>
    <n v="1197967.05"/>
    <x v="0"/>
  </r>
  <r>
    <x v="5"/>
    <x v="6"/>
    <x v="20"/>
    <x v="2"/>
    <x v="0"/>
    <n v="3056611.34"/>
    <n v="1938726"/>
    <x v="1"/>
  </r>
  <r>
    <x v="5"/>
    <x v="6"/>
    <x v="20"/>
    <x v="9"/>
    <x v="5"/>
    <n v="2359.5"/>
    <n v="639.66"/>
    <x v="1"/>
  </r>
  <r>
    <x v="5"/>
    <x v="6"/>
    <x v="20"/>
    <x v="3"/>
    <x v="0"/>
    <n v="307189.82"/>
    <n v="155809.53"/>
    <x v="1"/>
  </r>
  <r>
    <x v="5"/>
    <x v="6"/>
    <x v="20"/>
    <x v="3"/>
    <x v="0"/>
    <n v="694634.64"/>
    <n v="419076.96"/>
    <x v="0"/>
  </r>
  <r>
    <x v="5"/>
    <x v="6"/>
    <x v="20"/>
    <x v="10"/>
    <x v="6"/>
    <n v="494040.17"/>
    <n v="240156.35"/>
    <x v="1"/>
  </r>
  <r>
    <x v="5"/>
    <x v="6"/>
    <x v="20"/>
    <x v="10"/>
    <x v="6"/>
    <n v="1428082.04"/>
    <n v="751896.27"/>
    <x v="0"/>
  </r>
  <r>
    <x v="5"/>
    <x v="6"/>
    <x v="20"/>
    <x v="4"/>
    <x v="2"/>
    <n v="3818.36"/>
    <n v="72.89"/>
    <x v="1"/>
  </r>
  <r>
    <x v="5"/>
    <x v="6"/>
    <x v="20"/>
    <x v="4"/>
    <x v="2"/>
    <n v="211547.48"/>
    <n v="10368.61"/>
    <x v="0"/>
  </r>
  <r>
    <x v="5"/>
    <x v="6"/>
    <x v="20"/>
    <x v="5"/>
    <x v="2"/>
    <n v="81276.75"/>
    <n v="26761.73"/>
    <x v="1"/>
  </r>
  <r>
    <x v="5"/>
    <x v="6"/>
    <x v="20"/>
    <x v="5"/>
    <x v="2"/>
    <n v="129469.61"/>
    <n v="68210.61"/>
    <x v="0"/>
  </r>
  <r>
    <x v="5"/>
    <x v="6"/>
    <x v="20"/>
    <x v="11"/>
    <x v="7"/>
    <n v="216549.8"/>
    <n v="914803.45"/>
    <x v="1"/>
  </r>
  <r>
    <x v="5"/>
    <x v="6"/>
    <x v="20"/>
    <x v="11"/>
    <x v="7"/>
    <n v="1905335.07"/>
    <n v="6749690.8300000001"/>
    <x v="0"/>
  </r>
  <r>
    <x v="5"/>
    <x v="6"/>
    <x v="20"/>
    <x v="7"/>
    <x v="1"/>
    <n v="1339141.17"/>
    <n v="3710936.06"/>
    <x v="0"/>
  </r>
  <r>
    <x v="5"/>
    <x v="6"/>
    <x v="20"/>
    <x v="7"/>
    <x v="1"/>
    <n v="1864648.68"/>
    <n v="2989307.71"/>
    <x v="1"/>
  </r>
  <r>
    <x v="5"/>
    <x v="6"/>
    <x v="21"/>
    <x v="7"/>
    <x v="1"/>
    <n v="33646.9"/>
    <n v="61372.800000000003"/>
    <x v="1"/>
  </r>
  <r>
    <x v="5"/>
    <x v="6"/>
    <x v="22"/>
    <x v="4"/>
    <x v="2"/>
    <n v="462909.29"/>
    <n v="22280.22"/>
    <x v="0"/>
  </r>
  <r>
    <x v="5"/>
    <x v="6"/>
    <x v="22"/>
    <x v="5"/>
    <x v="2"/>
    <n v="235916.88"/>
    <n v="50248.54"/>
    <x v="0"/>
  </r>
  <r>
    <x v="5"/>
    <x v="6"/>
    <x v="23"/>
    <x v="12"/>
    <x v="8"/>
    <n v="469026.47"/>
    <n v="99157.87"/>
    <x v="0"/>
  </r>
  <r>
    <x v="5"/>
    <x v="6"/>
    <x v="23"/>
    <x v="13"/>
    <x v="8"/>
    <n v="332454.84999999998"/>
    <n v="86659.97"/>
    <x v="0"/>
  </r>
  <r>
    <x v="5"/>
    <x v="6"/>
    <x v="23"/>
    <x v="14"/>
    <x v="9"/>
    <n v="18576.47"/>
    <n v="3037.8"/>
    <x v="1"/>
  </r>
  <r>
    <x v="5"/>
    <x v="6"/>
    <x v="23"/>
    <x v="17"/>
    <x v="11"/>
    <n v="2942.25"/>
    <n v="638.1"/>
    <x v="1"/>
  </r>
  <r>
    <x v="5"/>
    <x v="6"/>
    <x v="23"/>
    <x v="17"/>
    <x v="11"/>
    <n v="1194791.08"/>
    <n v="494034.76"/>
    <x v="0"/>
  </r>
  <r>
    <x v="5"/>
    <x v="6"/>
    <x v="23"/>
    <x v="15"/>
    <x v="4"/>
    <n v="34670.85"/>
    <n v="9534.16"/>
    <x v="1"/>
  </r>
  <r>
    <x v="5"/>
    <x v="6"/>
    <x v="23"/>
    <x v="15"/>
    <x v="4"/>
    <n v="172478.48"/>
    <n v="63393.08"/>
    <x v="0"/>
  </r>
  <r>
    <x v="5"/>
    <x v="6"/>
    <x v="23"/>
    <x v="19"/>
    <x v="13"/>
    <n v="599905.68999999994"/>
    <n v="3821539.97"/>
    <x v="0"/>
  </r>
  <r>
    <x v="5"/>
    <x v="6"/>
    <x v="23"/>
    <x v="0"/>
    <x v="0"/>
    <n v="372529.89"/>
    <n v="230654.75"/>
    <x v="1"/>
  </r>
  <r>
    <x v="5"/>
    <x v="6"/>
    <x v="23"/>
    <x v="8"/>
    <x v="4"/>
    <n v="201460.49"/>
    <n v="86074.11"/>
    <x v="0"/>
  </r>
  <r>
    <x v="5"/>
    <x v="6"/>
    <x v="23"/>
    <x v="8"/>
    <x v="4"/>
    <n v="438582.52"/>
    <n v="159814.01"/>
    <x v="1"/>
  </r>
  <r>
    <x v="5"/>
    <x v="6"/>
    <x v="23"/>
    <x v="1"/>
    <x v="1"/>
    <n v="81173.56"/>
    <n v="65912.92"/>
    <x v="1"/>
  </r>
  <r>
    <x v="5"/>
    <x v="6"/>
    <x v="23"/>
    <x v="1"/>
    <x v="1"/>
    <n v="281263.46000000002"/>
    <n v="163867.9"/>
    <x v="0"/>
  </r>
  <r>
    <x v="5"/>
    <x v="6"/>
    <x v="23"/>
    <x v="2"/>
    <x v="0"/>
    <n v="982058.21"/>
    <n v="547292.37"/>
    <x v="0"/>
  </r>
  <r>
    <x v="5"/>
    <x v="6"/>
    <x v="23"/>
    <x v="2"/>
    <x v="0"/>
    <n v="1508024.82"/>
    <n v="917640.18"/>
    <x v="1"/>
  </r>
  <r>
    <x v="5"/>
    <x v="6"/>
    <x v="23"/>
    <x v="3"/>
    <x v="0"/>
    <n v="185442.27"/>
    <n v="88341.7"/>
    <x v="1"/>
  </r>
  <r>
    <x v="5"/>
    <x v="6"/>
    <x v="23"/>
    <x v="3"/>
    <x v="0"/>
    <n v="225009.42"/>
    <n v="113037.29"/>
    <x v="0"/>
  </r>
  <r>
    <x v="5"/>
    <x v="6"/>
    <x v="23"/>
    <x v="10"/>
    <x v="6"/>
    <n v="25551.73"/>
    <n v="8644.0300000000007"/>
    <x v="1"/>
  </r>
  <r>
    <x v="5"/>
    <x v="6"/>
    <x v="23"/>
    <x v="10"/>
    <x v="6"/>
    <n v="36472.32"/>
    <n v="13463.76"/>
    <x v="0"/>
  </r>
  <r>
    <x v="5"/>
    <x v="6"/>
    <x v="23"/>
    <x v="4"/>
    <x v="2"/>
    <n v="835422.12"/>
    <n v="32167.85"/>
    <x v="1"/>
  </r>
  <r>
    <x v="5"/>
    <x v="6"/>
    <x v="23"/>
    <x v="5"/>
    <x v="2"/>
    <n v="159787.15"/>
    <n v="11213.11"/>
    <x v="1"/>
  </r>
  <r>
    <x v="5"/>
    <x v="6"/>
    <x v="23"/>
    <x v="11"/>
    <x v="7"/>
    <n v="29654.28"/>
    <n v="86207.76"/>
    <x v="0"/>
  </r>
  <r>
    <x v="5"/>
    <x v="6"/>
    <x v="23"/>
    <x v="11"/>
    <x v="7"/>
    <n v="931670.3"/>
    <n v="2912228.6"/>
    <x v="1"/>
  </r>
  <r>
    <x v="5"/>
    <x v="6"/>
    <x v="23"/>
    <x v="7"/>
    <x v="1"/>
    <n v="28872.65"/>
    <n v="54068"/>
    <x v="0"/>
  </r>
  <r>
    <x v="5"/>
    <x v="6"/>
    <x v="23"/>
    <x v="7"/>
    <x v="1"/>
    <n v="742546.15"/>
    <n v="1374387.69"/>
    <x v="1"/>
  </r>
  <r>
    <x v="5"/>
    <x v="6"/>
    <x v="24"/>
    <x v="1"/>
    <x v="1"/>
    <n v="5373.51"/>
    <n v="2312.34"/>
    <x v="0"/>
  </r>
  <r>
    <x v="5"/>
    <x v="6"/>
    <x v="24"/>
    <x v="4"/>
    <x v="2"/>
    <n v="148490.03"/>
    <n v="30415.54"/>
    <x v="0"/>
  </r>
  <r>
    <x v="5"/>
    <x v="6"/>
    <x v="78"/>
    <x v="6"/>
    <x v="3"/>
    <n v="75600"/>
    <n v="24384"/>
    <x v="0"/>
  </r>
  <r>
    <x v="5"/>
    <x v="6"/>
    <x v="25"/>
    <x v="8"/>
    <x v="4"/>
    <n v="2317.21"/>
    <n v="377"/>
    <x v="1"/>
  </r>
  <r>
    <x v="5"/>
    <x v="6"/>
    <x v="25"/>
    <x v="1"/>
    <x v="1"/>
    <n v="11.18"/>
    <n v="0.25"/>
    <x v="0"/>
  </r>
  <r>
    <x v="5"/>
    <x v="6"/>
    <x v="25"/>
    <x v="1"/>
    <x v="1"/>
    <n v="462.65"/>
    <n v="84"/>
    <x v="1"/>
  </r>
  <r>
    <x v="5"/>
    <x v="6"/>
    <x v="25"/>
    <x v="2"/>
    <x v="0"/>
    <n v="11.08"/>
    <n v="0.25"/>
    <x v="0"/>
  </r>
  <r>
    <x v="5"/>
    <x v="6"/>
    <x v="25"/>
    <x v="2"/>
    <x v="0"/>
    <n v="2070.8000000000002"/>
    <n v="513"/>
    <x v="1"/>
  </r>
  <r>
    <x v="5"/>
    <x v="6"/>
    <x v="25"/>
    <x v="3"/>
    <x v="0"/>
    <n v="698.24"/>
    <n v="173"/>
    <x v="1"/>
  </r>
  <r>
    <x v="5"/>
    <x v="6"/>
    <x v="25"/>
    <x v="10"/>
    <x v="6"/>
    <n v="528.20000000000005"/>
    <n v="130"/>
    <x v="1"/>
  </r>
  <r>
    <x v="5"/>
    <x v="6"/>
    <x v="25"/>
    <x v="5"/>
    <x v="2"/>
    <n v="630"/>
    <n v="225"/>
    <x v="1"/>
  </r>
  <r>
    <x v="5"/>
    <x v="6"/>
    <x v="25"/>
    <x v="11"/>
    <x v="7"/>
    <n v="49.4"/>
    <n v="76"/>
    <x v="1"/>
  </r>
  <r>
    <x v="5"/>
    <x v="6"/>
    <x v="25"/>
    <x v="11"/>
    <x v="7"/>
    <n v="7878.42"/>
    <n v="4874.16"/>
    <x v="0"/>
  </r>
  <r>
    <x v="5"/>
    <x v="6"/>
    <x v="27"/>
    <x v="1"/>
    <x v="1"/>
    <n v="162.52000000000001"/>
    <n v="8.4"/>
    <x v="0"/>
  </r>
  <r>
    <x v="5"/>
    <x v="6"/>
    <x v="27"/>
    <x v="3"/>
    <x v="0"/>
    <n v="518.73"/>
    <n v="45.19"/>
    <x v="0"/>
  </r>
  <r>
    <x v="5"/>
    <x v="6"/>
    <x v="27"/>
    <x v="10"/>
    <x v="6"/>
    <n v="412.55"/>
    <n v="43.1"/>
    <x v="0"/>
  </r>
  <r>
    <x v="5"/>
    <x v="6"/>
    <x v="27"/>
    <x v="11"/>
    <x v="7"/>
    <n v="422.83"/>
    <n v="279.64999999999998"/>
    <x v="0"/>
  </r>
  <r>
    <x v="5"/>
    <x v="6"/>
    <x v="27"/>
    <x v="7"/>
    <x v="1"/>
    <n v="1.92"/>
    <n v="1.53"/>
    <x v="0"/>
  </r>
  <r>
    <x v="5"/>
    <x v="6"/>
    <x v="109"/>
    <x v="15"/>
    <x v="4"/>
    <n v="3597.47"/>
    <n v="469.14"/>
    <x v="0"/>
  </r>
  <r>
    <x v="5"/>
    <x v="6"/>
    <x v="28"/>
    <x v="0"/>
    <x v="0"/>
    <n v="15446.44"/>
    <n v="1796.24"/>
    <x v="0"/>
  </r>
  <r>
    <x v="5"/>
    <x v="6"/>
    <x v="29"/>
    <x v="15"/>
    <x v="4"/>
    <n v="3026.47"/>
    <n v="729.19"/>
    <x v="0"/>
  </r>
  <r>
    <x v="5"/>
    <x v="6"/>
    <x v="29"/>
    <x v="19"/>
    <x v="13"/>
    <n v="63233.3"/>
    <n v="91545.600000000006"/>
    <x v="0"/>
  </r>
  <r>
    <x v="5"/>
    <x v="6"/>
    <x v="29"/>
    <x v="0"/>
    <x v="0"/>
    <n v="6122.92"/>
    <n v="878.9"/>
    <x v="1"/>
  </r>
  <r>
    <x v="5"/>
    <x v="6"/>
    <x v="29"/>
    <x v="0"/>
    <x v="0"/>
    <n v="24889.85"/>
    <n v="9399.26"/>
    <x v="0"/>
  </r>
  <r>
    <x v="5"/>
    <x v="6"/>
    <x v="29"/>
    <x v="8"/>
    <x v="4"/>
    <n v="1496552.15"/>
    <n v="835536.15"/>
    <x v="0"/>
  </r>
  <r>
    <x v="5"/>
    <x v="6"/>
    <x v="29"/>
    <x v="1"/>
    <x v="1"/>
    <n v="267399.15999999997"/>
    <n v="250959.99"/>
    <x v="0"/>
  </r>
  <r>
    <x v="5"/>
    <x v="6"/>
    <x v="29"/>
    <x v="2"/>
    <x v="0"/>
    <n v="46599.79"/>
    <n v="22859.99"/>
    <x v="0"/>
  </r>
  <r>
    <x v="5"/>
    <x v="6"/>
    <x v="29"/>
    <x v="9"/>
    <x v="5"/>
    <n v="731945.29"/>
    <n v="313382.89"/>
    <x v="0"/>
  </r>
  <r>
    <x v="5"/>
    <x v="6"/>
    <x v="29"/>
    <x v="3"/>
    <x v="0"/>
    <n v="151503.31"/>
    <n v="45841.22"/>
    <x v="0"/>
  </r>
  <r>
    <x v="5"/>
    <x v="6"/>
    <x v="29"/>
    <x v="10"/>
    <x v="6"/>
    <n v="768908.46"/>
    <n v="212389.95"/>
    <x v="0"/>
  </r>
  <r>
    <x v="5"/>
    <x v="6"/>
    <x v="29"/>
    <x v="4"/>
    <x v="2"/>
    <n v="79245.62"/>
    <n v="3626.04"/>
    <x v="0"/>
  </r>
  <r>
    <x v="5"/>
    <x v="6"/>
    <x v="29"/>
    <x v="5"/>
    <x v="2"/>
    <n v="1053219.67"/>
    <n v="530852.91"/>
    <x v="0"/>
  </r>
  <r>
    <x v="5"/>
    <x v="6"/>
    <x v="29"/>
    <x v="11"/>
    <x v="7"/>
    <n v="2893.44"/>
    <n v="4051.08"/>
    <x v="0"/>
  </r>
  <r>
    <x v="5"/>
    <x v="6"/>
    <x v="29"/>
    <x v="7"/>
    <x v="1"/>
    <n v="44334.400000000001"/>
    <n v="87816.960000000006"/>
    <x v="1"/>
  </r>
  <r>
    <x v="5"/>
    <x v="6"/>
    <x v="29"/>
    <x v="7"/>
    <x v="1"/>
    <n v="348003.03"/>
    <n v="463095.51"/>
    <x v="0"/>
  </r>
  <r>
    <x v="5"/>
    <x v="6"/>
    <x v="30"/>
    <x v="12"/>
    <x v="8"/>
    <n v="7971667.54"/>
    <n v="1492099.09"/>
    <x v="0"/>
  </r>
  <r>
    <x v="5"/>
    <x v="6"/>
    <x v="30"/>
    <x v="13"/>
    <x v="8"/>
    <n v="2331208.89"/>
    <n v="465255.17"/>
    <x v="0"/>
  </r>
  <r>
    <x v="5"/>
    <x v="6"/>
    <x v="30"/>
    <x v="14"/>
    <x v="9"/>
    <n v="5436274.2000000002"/>
    <n v="1322563.8999999999"/>
    <x v="0"/>
  </r>
  <r>
    <x v="5"/>
    <x v="6"/>
    <x v="30"/>
    <x v="17"/>
    <x v="11"/>
    <n v="23082.080000000002"/>
    <n v="5049.1400000000003"/>
    <x v="1"/>
  </r>
  <r>
    <x v="5"/>
    <x v="6"/>
    <x v="30"/>
    <x v="17"/>
    <x v="11"/>
    <n v="5012308.8899999997"/>
    <n v="2058239.53"/>
    <x v="0"/>
  </r>
  <r>
    <x v="5"/>
    <x v="6"/>
    <x v="30"/>
    <x v="15"/>
    <x v="4"/>
    <n v="18660.96"/>
    <n v="5700.93"/>
    <x v="1"/>
  </r>
  <r>
    <x v="5"/>
    <x v="6"/>
    <x v="30"/>
    <x v="15"/>
    <x v="4"/>
    <n v="3366073.07"/>
    <n v="1244793.5"/>
    <x v="0"/>
  </r>
  <r>
    <x v="5"/>
    <x v="6"/>
    <x v="30"/>
    <x v="19"/>
    <x v="13"/>
    <n v="18567.650000000001"/>
    <n v="118502.21"/>
    <x v="0"/>
  </r>
  <r>
    <x v="5"/>
    <x v="6"/>
    <x v="30"/>
    <x v="16"/>
    <x v="10"/>
    <n v="5393802.8899999997"/>
    <n v="2888663.21"/>
    <x v="0"/>
  </r>
  <r>
    <x v="5"/>
    <x v="6"/>
    <x v="30"/>
    <x v="0"/>
    <x v="0"/>
    <n v="582654.4"/>
    <n v="319327.65000000002"/>
    <x v="1"/>
  </r>
  <r>
    <x v="5"/>
    <x v="6"/>
    <x v="30"/>
    <x v="8"/>
    <x v="4"/>
    <n v="291113.65999999997"/>
    <n v="134878.21"/>
    <x v="1"/>
  </r>
  <r>
    <x v="5"/>
    <x v="6"/>
    <x v="30"/>
    <x v="1"/>
    <x v="1"/>
    <n v="12538.75"/>
    <n v="9478.0300000000007"/>
    <x v="1"/>
  </r>
  <r>
    <x v="5"/>
    <x v="6"/>
    <x v="30"/>
    <x v="2"/>
    <x v="0"/>
    <n v="588919.89"/>
    <n v="378416.09"/>
    <x v="1"/>
  </r>
  <r>
    <x v="5"/>
    <x v="6"/>
    <x v="30"/>
    <x v="9"/>
    <x v="5"/>
    <n v="300078.52"/>
    <n v="41958.879999999997"/>
    <x v="0"/>
  </r>
  <r>
    <x v="5"/>
    <x v="6"/>
    <x v="30"/>
    <x v="3"/>
    <x v="0"/>
    <n v="182420.98"/>
    <n v="55329.32"/>
    <x v="1"/>
  </r>
  <r>
    <x v="5"/>
    <x v="6"/>
    <x v="30"/>
    <x v="10"/>
    <x v="6"/>
    <n v="20010.02"/>
    <n v="9894.24"/>
    <x v="1"/>
  </r>
  <r>
    <x v="5"/>
    <x v="6"/>
    <x v="30"/>
    <x v="4"/>
    <x v="2"/>
    <n v="28648.52"/>
    <n v="131.36000000000001"/>
    <x v="1"/>
  </r>
  <r>
    <x v="5"/>
    <x v="6"/>
    <x v="30"/>
    <x v="5"/>
    <x v="2"/>
    <n v="30365.9"/>
    <n v="13564.7"/>
    <x v="1"/>
  </r>
  <r>
    <x v="5"/>
    <x v="6"/>
    <x v="30"/>
    <x v="11"/>
    <x v="7"/>
    <n v="44067.34"/>
    <n v="262984.44"/>
    <x v="1"/>
  </r>
  <r>
    <x v="5"/>
    <x v="6"/>
    <x v="30"/>
    <x v="7"/>
    <x v="1"/>
    <n v="40011.230000000003"/>
    <n v="43159.02"/>
    <x v="0"/>
  </r>
  <r>
    <x v="5"/>
    <x v="6"/>
    <x v="30"/>
    <x v="7"/>
    <x v="1"/>
    <n v="678423.41"/>
    <n v="1320130.93"/>
    <x v="1"/>
  </r>
  <r>
    <x v="5"/>
    <x v="6"/>
    <x v="31"/>
    <x v="6"/>
    <x v="3"/>
    <n v="1777866.81"/>
    <n v="535189.19999999995"/>
    <x v="0"/>
  </r>
  <r>
    <x v="5"/>
    <x v="6"/>
    <x v="32"/>
    <x v="12"/>
    <x v="8"/>
    <n v="34395.22"/>
    <n v="4860.7299999999996"/>
    <x v="0"/>
  </r>
  <r>
    <x v="5"/>
    <x v="6"/>
    <x v="32"/>
    <x v="13"/>
    <x v="8"/>
    <n v="82133.61"/>
    <n v="23987"/>
    <x v="0"/>
  </r>
  <r>
    <x v="5"/>
    <x v="6"/>
    <x v="32"/>
    <x v="0"/>
    <x v="0"/>
    <n v="78649.45"/>
    <n v="10934.17"/>
    <x v="1"/>
  </r>
  <r>
    <x v="5"/>
    <x v="6"/>
    <x v="32"/>
    <x v="3"/>
    <x v="0"/>
    <n v="487643.73"/>
    <n v="179632.49"/>
    <x v="1"/>
  </r>
  <r>
    <x v="5"/>
    <x v="6"/>
    <x v="32"/>
    <x v="10"/>
    <x v="6"/>
    <n v="104625.27"/>
    <n v="45298.38"/>
    <x v="1"/>
  </r>
  <r>
    <x v="5"/>
    <x v="6"/>
    <x v="32"/>
    <x v="4"/>
    <x v="2"/>
    <n v="3148.8"/>
    <n v="153.47999999999999"/>
    <x v="0"/>
  </r>
  <r>
    <x v="5"/>
    <x v="6"/>
    <x v="32"/>
    <x v="5"/>
    <x v="2"/>
    <n v="18350.240000000002"/>
    <n v="21531"/>
    <x v="1"/>
  </r>
  <r>
    <x v="5"/>
    <x v="6"/>
    <x v="32"/>
    <x v="7"/>
    <x v="1"/>
    <n v="184353.49"/>
    <n v="534729.29"/>
    <x v="1"/>
  </r>
  <r>
    <x v="5"/>
    <x v="6"/>
    <x v="82"/>
    <x v="4"/>
    <x v="2"/>
    <n v="62.71"/>
    <n v="0.4"/>
    <x v="0"/>
  </r>
  <r>
    <x v="5"/>
    <x v="6"/>
    <x v="82"/>
    <x v="7"/>
    <x v="1"/>
    <n v="27.26"/>
    <n v="0.2"/>
    <x v="0"/>
  </r>
  <r>
    <x v="5"/>
    <x v="6"/>
    <x v="34"/>
    <x v="1"/>
    <x v="1"/>
    <n v="88137.7"/>
    <n v="63728.94"/>
    <x v="0"/>
  </r>
  <r>
    <x v="5"/>
    <x v="6"/>
    <x v="34"/>
    <x v="2"/>
    <x v="0"/>
    <n v="175095.57"/>
    <n v="110935"/>
    <x v="0"/>
  </r>
  <r>
    <x v="5"/>
    <x v="6"/>
    <x v="51"/>
    <x v="4"/>
    <x v="2"/>
    <n v="26332.91"/>
    <n v="885"/>
    <x v="0"/>
  </r>
  <r>
    <x v="5"/>
    <x v="6"/>
    <x v="35"/>
    <x v="3"/>
    <x v="0"/>
    <n v="281844.53999999998"/>
    <n v="59798.559999999998"/>
    <x v="1"/>
  </r>
  <r>
    <x v="5"/>
    <x v="6"/>
    <x v="35"/>
    <x v="4"/>
    <x v="2"/>
    <n v="34140.22"/>
    <n v="176.6"/>
    <x v="0"/>
  </r>
  <r>
    <x v="5"/>
    <x v="6"/>
    <x v="35"/>
    <x v="7"/>
    <x v="1"/>
    <n v="116235.95"/>
    <n v="212530.7"/>
    <x v="1"/>
  </r>
  <r>
    <x v="5"/>
    <x v="6"/>
    <x v="36"/>
    <x v="9"/>
    <x v="5"/>
    <n v="30532.38"/>
    <n v="7027.84"/>
    <x v="0"/>
  </r>
  <r>
    <x v="5"/>
    <x v="6"/>
    <x v="36"/>
    <x v="4"/>
    <x v="2"/>
    <n v="111028.71"/>
    <n v="2858"/>
    <x v="0"/>
  </r>
  <r>
    <x v="5"/>
    <x v="6"/>
    <x v="36"/>
    <x v="7"/>
    <x v="1"/>
    <n v="58.44"/>
    <n v="0.4"/>
    <x v="0"/>
  </r>
  <r>
    <x v="5"/>
    <x v="6"/>
    <x v="37"/>
    <x v="13"/>
    <x v="8"/>
    <n v="82603.570000000007"/>
    <n v="21807.84"/>
    <x v="0"/>
  </r>
  <r>
    <x v="5"/>
    <x v="6"/>
    <x v="37"/>
    <x v="0"/>
    <x v="0"/>
    <n v="114905.21"/>
    <n v="80579.5"/>
    <x v="1"/>
  </r>
  <r>
    <x v="5"/>
    <x v="6"/>
    <x v="37"/>
    <x v="8"/>
    <x v="4"/>
    <n v="20477.36"/>
    <n v="9395.23"/>
    <x v="1"/>
  </r>
  <r>
    <x v="5"/>
    <x v="6"/>
    <x v="37"/>
    <x v="1"/>
    <x v="1"/>
    <n v="20526"/>
    <n v="17930"/>
    <x v="1"/>
  </r>
  <r>
    <x v="5"/>
    <x v="6"/>
    <x v="37"/>
    <x v="2"/>
    <x v="0"/>
    <n v="132363"/>
    <n v="95760"/>
    <x v="1"/>
  </r>
  <r>
    <x v="5"/>
    <x v="6"/>
    <x v="37"/>
    <x v="10"/>
    <x v="6"/>
    <n v="41259.65"/>
    <n v="22032"/>
    <x v="1"/>
  </r>
  <r>
    <x v="5"/>
    <x v="6"/>
    <x v="37"/>
    <x v="5"/>
    <x v="2"/>
    <n v="171859.12"/>
    <n v="54316.79"/>
    <x v="0"/>
  </r>
  <r>
    <x v="5"/>
    <x v="6"/>
    <x v="37"/>
    <x v="7"/>
    <x v="1"/>
    <n v="799478.45"/>
    <n v="1669283.16"/>
    <x v="1"/>
  </r>
  <r>
    <x v="5"/>
    <x v="6"/>
    <x v="38"/>
    <x v="0"/>
    <x v="0"/>
    <n v="102529.13"/>
    <n v="103666.57"/>
    <x v="0"/>
  </r>
  <r>
    <x v="5"/>
    <x v="6"/>
    <x v="38"/>
    <x v="1"/>
    <x v="1"/>
    <n v="331.82"/>
    <n v="45.8"/>
    <x v="0"/>
  </r>
  <r>
    <x v="5"/>
    <x v="6"/>
    <x v="38"/>
    <x v="2"/>
    <x v="0"/>
    <n v="4876.95"/>
    <n v="1270.1300000000001"/>
    <x v="0"/>
  </r>
  <r>
    <x v="5"/>
    <x v="6"/>
    <x v="38"/>
    <x v="3"/>
    <x v="0"/>
    <n v="1290.1500000000001"/>
    <n v="149.61000000000001"/>
    <x v="0"/>
  </r>
  <r>
    <x v="5"/>
    <x v="6"/>
    <x v="38"/>
    <x v="5"/>
    <x v="2"/>
    <n v="739.46"/>
    <n v="43.74"/>
    <x v="0"/>
  </r>
  <r>
    <x v="5"/>
    <x v="6"/>
    <x v="38"/>
    <x v="7"/>
    <x v="1"/>
    <n v="30635.88"/>
    <n v="42116.800000000003"/>
    <x v="0"/>
  </r>
  <r>
    <x v="5"/>
    <x v="6"/>
    <x v="39"/>
    <x v="4"/>
    <x v="2"/>
    <n v="426525.04"/>
    <n v="22223.34"/>
    <x v="0"/>
  </r>
  <r>
    <x v="5"/>
    <x v="6"/>
    <x v="41"/>
    <x v="15"/>
    <x v="4"/>
    <n v="2930.23"/>
    <n v="270.08999999999997"/>
    <x v="0"/>
  </r>
  <r>
    <x v="5"/>
    <x v="6"/>
    <x v="41"/>
    <x v="4"/>
    <x v="2"/>
    <n v="5839.76"/>
    <n v="374.02"/>
    <x v="0"/>
  </r>
  <r>
    <x v="5"/>
    <x v="6"/>
    <x v="42"/>
    <x v="2"/>
    <x v="0"/>
    <n v="352.36"/>
    <n v="58.18"/>
    <x v="0"/>
  </r>
  <r>
    <x v="5"/>
    <x v="6"/>
    <x v="42"/>
    <x v="3"/>
    <x v="0"/>
    <n v="233.01"/>
    <n v="50.01"/>
    <x v="0"/>
  </r>
  <r>
    <x v="5"/>
    <x v="6"/>
    <x v="43"/>
    <x v="0"/>
    <x v="0"/>
    <n v="26346.799999999999"/>
    <n v="20217.240000000002"/>
    <x v="0"/>
  </r>
  <r>
    <x v="5"/>
    <x v="6"/>
    <x v="43"/>
    <x v="3"/>
    <x v="0"/>
    <n v="472.35"/>
    <n v="73.3"/>
    <x v="0"/>
  </r>
  <r>
    <x v="5"/>
    <x v="6"/>
    <x v="43"/>
    <x v="7"/>
    <x v="1"/>
    <n v="97.59"/>
    <n v="43.2"/>
    <x v="0"/>
  </r>
  <r>
    <x v="5"/>
    <x v="6"/>
    <x v="110"/>
    <x v="16"/>
    <x v="10"/>
    <n v="131.01"/>
    <n v="1.26"/>
    <x v="0"/>
  </r>
  <r>
    <x v="5"/>
    <x v="6"/>
    <x v="46"/>
    <x v="1"/>
    <x v="1"/>
    <n v="6420.47"/>
    <n v="5752"/>
    <x v="0"/>
  </r>
  <r>
    <x v="5"/>
    <x v="6"/>
    <x v="58"/>
    <x v="5"/>
    <x v="2"/>
    <n v="21884.41"/>
    <n v="268"/>
    <x v="0"/>
  </r>
  <r>
    <x v="5"/>
    <x v="6"/>
    <x v="72"/>
    <x v="2"/>
    <x v="0"/>
    <n v="662.55"/>
    <n v="203.01"/>
    <x v="0"/>
  </r>
  <r>
    <x v="5"/>
    <x v="6"/>
    <x v="72"/>
    <x v="10"/>
    <x v="6"/>
    <n v="498.81"/>
    <n v="83.27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02F9796-32F4-4116-9D08-0A1E938FFFAC}" name="TablaDinámica4" cacheId="35" applyNumberFormats="0" applyBorderFormats="0" applyFontFormats="0" applyPatternFormats="0" applyAlignmentFormats="0" applyWidthHeightFormats="1" dataCaption="Valores" updatedVersion="6" minRefreshableVersion="3" rowGrandTotals="0" colGrandTotals="0" itemPrintTitles="1" createdVersion="6" indent="0" compact="0" compactData="0" gridDropZones="1" multipleFieldFilters="0">
  <location ref="A4:E425" firstHeaderRow="1" firstDataRow="2" firstDataCol="3" rowPageCount="2" colPageCount="1"/>
  <pivotFields count="8">
    <pivotField axis="axisPage" compact="0" outline="0" multipleItemSelectionAllowed="1" showAll="0">
      <items count="7">
        <item h="1" x="0"/>
        <item h="1" x="1"/>
        <item h="1" x="2"/>
        <item h="1" x="3"/>
        <item x="4"/>
        <item h="1" x="5"/>
        <item t="default"/>
      </items>
    </pivotField>
    <pivotField axis="axisPage" compact="0" outline="0" multipleItemSelectionAllowed="1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axis="axisRow" compact="0" outline="0" showAll="0" sortType="descending">
      <items count="112">
        <item x="107"/>
        <item x="0"/>
        <item x="59"/>
        <item x="102"/>
        <item x="71"/>
        <item x="69"/>
        <item x="1"/>
        <item x="2"/>
        <item x="3"/>
        <item x="4"/>
        <item x="5"/>
        <item x="63"/>
        <item x="6"/>
        <item x="48"/>
        <item x="7"/>
        <item x="108"/>
        <item x="8"/>
        <item x="9"/>
        <item x="104"/>
        <item x="10"/>
        <item x="11"/>
        <item x="70"/>
        <item x="12"/>
        <item x="98"/>
        <item x="13"/>
        <item x="14"/>
        <item x="95"/>
        <item x="75"/>
        <item x="94"/>
        <item x="15"/>
        <item x="16"/>
        <item x="17"/>
        <item x="18"/>
        <item x="83"/>
        <item x="87"/>
        <item x="19"/>
        <item x="77"/>
        <item x="99"/>
        <item x="60"/>
        <item x="52"/>
        <item x="74"/>
        <item x="20"/>
        <item x="81"/>
        <item x="21"/>
        <item x="22"/>
        <item x="23"/>
        <item x="53"/>
        <item x="86"/>
        <item x="24"/>
        <item x="49"/>
        <item x="88"/>
        <item x="78"/>
        <item x="105"/>
        <item x="79"/>
        <item x="76"/>
        <item x="100"/>
        <item x="54"/>
        <item x="25"/>
        <item x="26"/>
        <item x="27"/>
        <item x="55"/>
        <item x="89"/>
        <item x="96"/>
        <item x="109"/>
        <item x="97"/>
        <item x="85"/>
        <item x="80"/>
        <item x="73"/>
        <item x="28"/>
        <item x="50"/>
        <item x="103"/>
        <item x="29"/>
        <item x="30"/>
        <item x="106"/>
        <item x="92"/>
        <item x="31"/>
        <item x="32"/>
        <item x="33"/>
        <item x="82"/>
        <item x="34"/>
        <item x="101"/>
        <item x="56"/>
        <item x="51"/>
        <item x="35"/>
        <item x="36"/>
        <item x="67"/>
        <item x="37"/>
        <item x="38"/>
        <item x="68"/>
        <item x="90"/>
        <item x="64"/>
        <item x="57"/>
        <item x="91"/>
        <item x="39"/>
        <item x="65"/>
        <item x="84"/>
        <item x="93"/>
        <item x="40"/>
        <item x="41"/>
        <item x="61"/>
        <item x="42"/>
        <item x="43"/>
        <item x="44"/>
        <item x="110"/>
        <item x="66"/>
        <item x="45"/>
        <item x="46"/>
        <item x="47"/>
        <item x="58"/>
        <item x="62"/>
        <item x="72"/>
        <item t="default"/>
      </items>
      <autoSortScope>
        <pivotArea dataOnly="0" outline="0" fieldPosition="0">
          <references count="2">
            <reference field="4294967294" count="1" selected="0">
              <x v="0"/>
            </reference>
            <reference field="7" count="1" selected="0">
              <x v="0"/>
            </reference>
          </references>
        </pivotArea>
      </autoSortScope>
    </pivotField>
    <pivotField axis="axisRow" compact="0" outline="0" showAll="0" defaultSubtotal="0">
      <items count="20">
        <item x="12"/>
        <item x="13"/>
        <item x="6"/>
        <item x="14"/>
        <item x="17"/>
        <item x="15"/>
        <item x="19"/>
        <item x="16"/>
        <item x="18"/>
        <item x="0"/>
        <item x="8"/>
        <item x="1"/>
        <item x="2"/>
        <item x="9"/>
        <item x="3"/>
        <item x="10"/>
        <item x="4"/>
        <item x="5"/>
        <item x="11"/>
        <item x="7"/>
      </items>
    </pivotField>
    <pivotField axis="axisRow" compact="0" outline="0" showAll="0" sortType="descending" defaultSubtotal="0">
      <items count="14">
        <item x="3"/>
        <item x="2"/>
        <item x="1"/>
        <item x="10"/>
        <item x="5"/>
        <item x="4"/>
        <item x="9"/>
        <item x="7"/>
        <item x="8"/>
        <item x="0"/>
        <item x="12"/>
        <item x="6"/>
        <item x="11"/>
        <item x="13"/>
      </items>
      <autoSortScope>
        <pivotArea dataOnly="0" outline="0" fieldPosition="0">
          <references count="2">
            <reference field="4294967294" count="1" selected="0">
              <x v="0"/>
            </reference>
            <reference field="7" count="1" selected="0">
              <x v="0"/>
            </reference>
          </references>
        </pivotArea>
      </autoSortScope>
    </pivotField>
    <pivotField dataField="1" compact="0" numFmtId="43" outline="0" showAll="0"/>
    <pivotField compact="0" numFmtId="43" outline="0" showAll="0"/>
    <pivotField axis="axisCol" compact="0" outline="0" showAll="0">
      <items count="3">
        <item x="1"/>
        <item x="0"/>
        <item t="default"/>
      </items>
    </pivotField>
  </pivotFields>
  <rowFields count="3">
    <field x="3"/>
    <field x="4"/>
    <field x="2"/>
  </rowFields>
  <rowItems count="420">
    <i>
      <x/>
      <x v="8"/>
      <x v="72"/>
    </i>
    <i r="2">
      <x v="80"/>
    </i>
    <i r="2">
      <x v="76"/>
    </i>
    <i r="2">
      <x v="30"/>
    </i>
    <i r="2">
      <x v="20"/>
    </i>
    <i r="2">
      <x v="45"/>
    </i>
    <i>
      <x v="1"/>
      <x v="8"/>
      <x v="41"/>
    </i>
    <i r="2">
      <x v="76"/>
    </i>
    <i r="2">
      <x v="30"/>
    </i>
    <i r="2">
      <x v="72"/>
    </i>
    <i r="2">
      <x v="80"/>
    </i>
    <i r="2">
      <x v="86"/>
    </i>
    <i r="2">
      <x v="20"/>
    </i>
    <i r="2">
      <x v="45"/>
    </i>
    <i>
      <x v="2"/>
      <x/>
      <x v="41"/>
    </i>
    <i r="2">
      <x v="51"/>
    </i>
    <i r="2">
      <x v="9"/>
    </i>
    <i r="2">
      <x v="75"/>
    </i>
    <i r="2">
      <x v="7"/>
    </i>
    <i r="2">
      <x v="44"/>
    </i>
    <i>
      <x v="3"/>
      <x v="6"/>
      <x v="41"/>
    </i>
    <i r="2">
      <x v="45"/>
    </i>
    <i r="2">
      <x v="20"/>
    </i>
    <i r="2">
      <x v="76"/>
    </i>
    <i r="2">
      <x v="72"/>
    </i>
    <i r="2">
      <x v="30"/>
    </i>
    <i r="2">
      <x v="71"/>
    </i>
    <i>
      <x v="4"/>
      <x v="12"/>
      <x v="41"/>
    </i>
    <i r="2">
      <x v="72"/>
    </i>
    <i r="2">
      <x v="45"/>
    </i>
    <i r="2">
      <x v="20"/>
    </i>
    <i r="2">
      <x v="30"/>
    </i>
    <i r="2">
      <x v="76"/>
    </i>
    <i r="2">
      <x v="29"/>
    </i>
    <i>
      <x v="5"/>
      <x v="5"/>
      <x v="30"/>
    </i>
    <i r="2">
      <x v="41"/>
    </i>
    <i r="2">
      <x v="45"/>
    </i>
    <i r="2">
      <x v="72"/>
    </i>
    <i r="2">
      <x v="20"/>
    </i>
    <i r="2">
      <x v="14"/>
    </i>
    <i r="2">
      <x v="76"/>
    </i>
    <i r="2">
      <x v="71"/>
    </i>
    <i r="2">
      <x v="98"/>
    </i>
    <i r="2">
      <x v="35"/>
    </i>
    <i r="2">
      <x v="29"/>
    </i>
    <i r="2">
      <x v="57"/>
    </i>
    <i r="2">
      <x v="44"/>
    </i>
    <i>
      <x v="6"/>
      <x v="13"/>
      <x v="76"/>
    </i>
    <i r="2">
      <x v="45"/>
    </i>
    <i r="2">
      <x v="77"/>
    </i>
    <i r="2">
      <x v="26"/>
    </i>
    <i r="2">
      <x v="72"/>
    </i>
    <i r="2">
      <x v="35"/>
    </i>
    <i r="2">
      <x v="20"/>
    </i>
    <i r="2">
      <x v="41"/>
    </i>
    <i>
      <x v="7"/>
      <x v="3"/>
      <x v="30"/>
    </i>
    <i r="2">
      <x v="41"/>
    </i>
    <i r="2">
      <x v="29"/>
    </i>
    <i r="2">
      <x v="45"/>
    </i>
    <i r="2">
      <x v="57"/>
    </i>
    <i r="2">
      <x v="72"/>
    </i>
    <i r="2">
      <x v="14"/>
    </i>
    <i r="2">
      <x v="31"/>
    </i>
    <i>
      <x v="8"/>
      <x v="10"/>
      <x v="76"/>
    </i>
    <i r="2">
      <x v="57"/>
    </i>
    <i r="2">
      <x v="16"/>
    </i>
    <i r="2">
      <x v="29"/>
    </i>
    <i r="2">
      <x v="71"/>
    </i>
    <i r="2">
      <x v="30"/>
    </i>
    <i r="2">
      <x v="82"/>
    </i>
    <i r="2">
      <x v="35"/>
    </i>
    <i r="2">
      <x v="41"/>
    </i>
    <i>
      <x v="9"/>
      <x v="9"/>
      <x v="41"/>
    </i>
    <i r="2">
      <x v="72"/>
    </i>
    <i r="2">
      <x v="45"/>
    </i>
    <i r="2">
      <x v="20"/>
    </i>
    <i r="2">
      <x v="86"/>
    </i>
    <i r="2">
      <x v="30"/>
    </i>
    <i r="2">
      <x v="76"/>
    </i>
    <i r="2">
      <x v="71"/>
    </i>
    <i r="2">
      <x v="10"/>
    </i>
    <i r="2">
      <x v="14"/>
    </i>
    <i r="2">
      <x v="98"/>
    </i>
    <i r="2">
      <x v="17"/>
    </i>
    <i r="2">
      <x v="59"/>
    </i>
    <i r="2">
      <x v="29"/>
    </i>
    <i r="2">
      <x v="16"/>
    </i>
    <i r="2">
      <x v="100"/>
    </i>
    <i r="2">
      <x v="25"/>
    </i>
    <i r="2">
      <x v="12"/>
    </i>
    <i r="2">
      <x v="57"/>
    </i>
    <i r="2">
      <x v="8"/>
    </i>
    <i r="2">
      <x v="19"/>
    </i>
    <i r="2">
      <x v="70"/>
    </i>
    <i r="2">
      <x v="77"/>
    </i>
    <i r="2">
      <x v="84"/>
    </i>
    <i r="2">
      <x v="35"/>
    </i>
    <i r="2">
      <x v="79"/>
    </i>
    <i r="2">
      <x v="37"/>
    </i>
    <i r="2">
      <x v="85"/>
    </i>
    <i r="2">
      <x v="6"/>
    </i>
    <i r="2">
      <x v="87"/>
    </i>
    <i r="2">
      <x v="44"/>
    </i>
    <i r="2">
      <x v="99"/>
    </i>
    <i r="2">
      <x v="106"/>
    </i>
    <i r="2">
      <x v="101"/>
    </i>
    <i r="2">
      <x v="110"/>
    </i>
    <i r="2">
      <x v="49"/>
    </i>
    <i r="2">
      <x v="1"/>
    </i>
    <i r="2">
      <x v="48"/>
    </i>
    <i>
      <x v="10"/>
      <x v="5"/>
      <x v="41"/>
    </i>
    <i r="2">
      <x v="45"/>
    </i>
    <i r="2">
      <x v="72"/>
    </i>
    <i r="2">
      <x v="20"/>
    </i>
    <i r="2">
      <x v="30"/>
    </i>
    <i r="2">
      <x v="86"/>
    </i>
    <i r="2">
      <x v="10"/>
    </i>
    <i r="2">
      <x v="17"/>
    </i>
    <i r="2">
      <x v="57"/>
    </i>
    <i r="2">
      <x v="1"/>
    </i>
    <i r="2">
      <x v="76"/>
    </i>
    <i r="2">
      <x v="14"/>
    </i>
    <i r="2">
      <x v="87"/>
    </i>
    <i r="2">
      <x v="29"/>
    </i>
    <i r="2">
      <x v="101"/>
    </i>
    <i r="2">
      <x v="68"/>
    </i>
    <i r="2">
      <x v="106"/>
    </i>
    <i r="2">
      <x v="71"/>
    </i>
    <i r="2">
      <x v="9"/>
    </i>
    <i r="2">
      <x v="6"/>
    </i>
    <i>
      <x v="11"/>
      <x v="2"/>
      <x v="41"/>
    </i>
    <i r="2">
      <x v="30"/>
    </i>
    <i r="2">
      <x v="72"/>
    </i>
    <i r="2">
      <x v="45"/>
    </i>
    <i r="2">
      <x v="86"/>
    </i>
    <i r="2">
      <x v="20"/>
    </i>
    <i r="2">
      <x v="76"/>
    </i>
    <i r="2">
      <x v="22"/>
    </i>
    <i r="2">
      <x v="71"/>
    </i>
    <i r="2">
      <x v="14"/>
    </i>
    <i r="2">
      <x v="57"/>
    </i>
    <i r="2">
      <x v="10"/>
    </i>
    <i r="2">
      <x v="17"/>
    </i>
    <i r="2">
      <x v="24"/>
    </i>
    <i r="2">
      <x v="13"/>
    </i>
    <i r="2">
      <x v="99"/>
    </i>
    <i r="2">
      <x v="101"/>
    </i>
    <i r="2">
      <x v="6"/>
    </i>
    <i r="2">
      <x v="12"/>
    </i>
    <i r="2">
      <x v="48"/>
    </i>
    <i r="2">
      <x v="55"/>
    </i>
    <i r="2">
      <x v="59"/>
    </i>
    <i r="2">
      <x v="9"/>
    </i>
    <i r="2">
      <x v="19"/>
    </i>
    <i r="2">
      <x v="16"/>
    </i>
    <i r="2">
      <x v="29"/>
    </i>
    <i r="2">
      <x v="77"/>
    </i>
    <i r="2">
      <x v="79"/>
    </i>
    <i r="2">
      <x v="82"/>
    </i>
    <i r="2">
      <x v="84"/>
    </i>
    <i r="2">
      <x v="32"/>
    </i>
    <i r="2">
      <x v="87"/>
    </i>
    <i r="2">
      <x v="35"/>
    </i>
    <i r="2">
      <x v="100"/>
    </i>
    <i r="2">
      <x v="37"/>
    </i>
    <i r="2">
      <x v="106"/>
    </i>
    <i r="2">
      <x v="1"/>
    </i>
    <i r="2">
      <x v="44"/>
    </i>
    <i>
      <x v="12"/>
      <x v="9"/>
      <x v="41"/>
    </i>
    <i r="2">
      <x v="45"/>
    </i>
    <i r="2">
      <x v="30"/>
    </i>
    <i r="2">
      <x v="72"/>
    </i>
    <i r="2">
      <x v="20"/>
    </i>
    <i r="2">
      <x v="86"/>
    </i>
    <i r="2">
      <x v="17"/>
    </i>
    <i r="2">
      <x v="10"/>
    </i>
    <i r="2">
      <x v="22"/>
    </i>
    <i r="2">
      <x v="14"/>
    </i>
    <i r="2">
      <x v="76"/>
    </i>
    <i r="2">
      <x v="57"/>
    </i>
    <i r="2">
      <x v="1"/>
    </i>
    <i r="2">
      <x v="25"/>
    </i>
    <i r="2">
      <x v="9"/>
    </i>
    <i r="2">
      <x v="106"/>
    </i>
    <i r="2">
      <x v="16"/>
    </i>
    <i r="2">
      <x v="81"/>
    </i>
    <i r="2">
      <x v="35"/>
    </i>
    <i r="2">
      <x v="100"/>
    </i>
    <i r="2">
      <x v="110"/>
    </i>
    <i r="2">
      <x v="13"/>
    </i>
    <i r="2">
      <x v="6"/>
    </i>
    <i r="2">
      <x v="79"/>
    </i>
    <i r="2">
      <x v="12"/>
    </i>
    <i r="2">
      <x v="82"/>
    </i>
    <i r="2">
      <x v="48"/>
    </i>
    <i r="2">
      <x v="87"/>
    </i>
    <i r="2">
      <x v="19"/>
    </i>
    <i r="2">
      <x v="101"/>
    </i>
    <i r="2">
      <x v="59"/>
    </i>
    <i r="2">
      <x v="29"/>
    </i>
    <i r="2">
      <x v="71"/>
    </i>
    <i r="2">
      <x v="44"/>
    </i>
    <i>
      <x v="13"/>
      <x v="4"/>
      <x v="30"/>
    </i>
    <i r="2">
      <x v="41"/>
    </i>
    <i r="2">
      <x v="14"/>
    </i>
    <i r="2">
      <x v="68"/>
    </i>
    <i r="2">
      <x v="87"/>
    </i>
    <i r="2">
      <x v="72"/>
    </i>
    <i r="2">
      <x v="17"/>
    </i>
    <i r="2">
      <x v="48"/>
    </i>
    <i r="2">
      <x v="20"/>
    </i>
    <i r="2">
      <x v="71"/>
    </i>
    <i r="2">
      <x v="25"/>
    </i>
    <i r="2">
      <x v="84"/>
    </i>
    <i r="2">
      <x v="1"/>
    </i>
    <i r="2">
      <x v="16"/>
    </i>
    <i r="2">
      <x v="108"/>
    </i>
    <i r="2">
      <x v="12"/>
    </i>
    <i>
      <x v="14"/>
      <x v="9"/>
      <x v="76"/>
    </i>
    <i r="2">
      <x v="20"/>
    </i>
    <i r="2">
      <x v="83"/>
    </i>
    <i r="2">
      <x v="41"/>
    </i>
    <i r="2">
      <x v="30"/>
    </i>
    <i r="2">
      <x v="72"/>
    </i>
    <i r="2">
      <x v="45"/>
    </i>
    <i r="2">
      <x v="25"/>
    </i>
    <i r="2">
      <x v="19"/>
    </i>
    <i r="2">
      <x v="11"/>
    </i>
    <i r="2">
      <x v="108"/>
    </i>
    <i r="2">
      <x v="71"/>
    </i>
    <i r="2">
      <x v="86"/>
    </i>
    <i r="2">
      <x v="17"/>
    </i>
    <i r="2">
      <x v="57"/>
    </i>
    <i r="2">
      <x v="14"/>
    </i>
    <i r="2">
      <x v="22"/>
    </i>
    <i r="2">
      <x v="10"/>
    </i>
    <i r="2">
      <x v="12"/>
    </i>
    <i r="2">
      <x v="79"/>
    </i>
    <i r="2">
      <x v="16"/>
    </i>
    <i r="2">
      <x v="101"/>
    </i>
    <i r="2">
      <x v="46"/>
    </i>
    <i r="2">
      <x v="29"/>
    </i>
    <i r="2">
      <x v="106"/>
    </i>
    <i r="2">
      <x v="6"/>
    </i>
    <i r="2">
      <x v="110"/>
    </i>
    <i r="2">
      <x v="81"/>
    </i>
    <i r="2">
      <x v="87"/>
    </i>
    <i r="2">
      <x v="84"/>
    </i>
    <i r="2">
      <x v="92"/>
    </i>
    <i r="2">
      <x v="35"/>
    </i>
    <i r="2">
      <x v="99"/>
    </i>
    <i r="2">
      <x v="98"/>
    </i>
    <i r="2">
      <x v="59"/>
    </i>
    <i r="2">
      <x v="100"/>
    </i>
    <i r="2">
      <x v="60"/>
    </i>
    <i r="2">
      <x v="24"/>
    </i>
    <i r="2">
      <x v="68"/>
    </i>
    <i r="2">
      <x v="48"/>
    </i>
    <i r="2">
      <x v="1"/>
    </i>
    <i r="2">
      <x v="56"/>
    </i>
    <i>
      <x v="15"/>
      <x v="11"/>
      <x v="41"/>
    </i>
    <i r="2">
      <x v="76"/>
    </i>
    <i r="2">
      <x v="30"/>
    </i>
    <i r="2">
      <x v="20"/>
    </i>
    <i r="2">
      <x v="45"/>
    </i>
    <i r="2">
      <x v="72"/>
    </i>
    <i r="2">
      <x v="86"/>
    </i>
    <i r="2">
      <x v="29"/>
    </i>
    <i r="2">
      <x v="57"/>
    </i>
    <i r="2">
      <x v="14"/>
    </i>
    <i r="2">
      <x v="79"/>
    </i>
    <i r="2">
      <x v="87"/>
    </i>
    <i r="2">
      <x v="1"/>
    </i>
    <i r="2">
      <x v="12"/>
    </i>
    <i r="2">
      <x v="100"/>
    </i>
    <i r="2">
      <x v="19"/>
    </i>
    <i r="2">
      <x v="25"/>
    </i>
    <i r="2">
      <x v="101"/>
    </i>
    <i r="2">
      <x v="71"/>
    </i>
    <i r="2">
      <x v="59"/>
    </i>
    <i r="2">
      <x v="46"/>
    </i>
    <i>
      <x v="16"/>
      <x v="1"/>
      <x v="45"/>
    </i>
    <i r="2">
      <x v="30"/>
    </i>
    <i r="2">
      <x v="72"/>
    </i>
    <i r="2">
      <x v="78"/>
    </i>
    <i r="2">
      <x v="20"/>
    </i>
    <i r="2">
      <x v="41"/>
    </i>
    <i r="2">
      <x v="71"/>
    </i>
    <i r="2">
      <x v="76"/>
    </i>
    <i r="2">
      <x v="10"/>
    </i>
    <i r="2">
      <x v="7"/>
    </i>
    <i r="2">
      <x v="59"/>
    </i>
    <i r="2">
      <x v="24"/>
    </i>
    <i r="2">
      <x v="25"/>
    </i>
    <i r="2">
      <x v="17"/>
    </i>
    <i r="2">
      <x v="29"/>
    </i>
    <i r="2">
      <x v="81"/>
    </i>
    <i r="2">
      <x v="83"/>
    </i>
    <i r="2">
      <x v="16"/>
    </i>
    <i r="2">
      <x v="108"/>
    </i>
    <i r="2">
      <x v="32"/>
    </i>
    <i r="2">
      <x v="68"/>
    </i>
    <i r="2">
      <x v="35"/>
    </i>
    <i r="2">
      <x v="12"/>
    </i>
    <i r="2">
      <x v="74"/>
    </i>
    <i r="2">
      <x v="14"/>
    </i>
    <i r="2">
      <x v="39"/>
    </i>
    <i r="2">
      <x v="79"/>
    </i>
    <i r="2">
      <x v="86"/>
    </i>
    <i r="2">
      <x v="82"/>
    </i>
    <i r="2">
      <x v="87"/>
    </i>
    <i r="2">
      <x v="84"/>
    </i>
    <i r="2">
      <x v="93"/>
    </i>
    <i r="2">
      <x v="6"/>
    </i>
    <i r="2">
      <x v="89"/>
    </i>
    <i r="2">
      <x v="44"/>
    </i>
    <i r="2">
      <x v="98"/>
    </i>
    <i r="2">
      <x v="99"/>
    </i>
    <i r="2">
      <x v="101"/>
    </i>
    <i r="2">
      <x v="106"/>
    </i>
    <i r="2">
      <x v="48"/>
    </i>
    <i r="2">
      <x v="1"/>
    </i>
    <i r="2">
      <x v="57"/>
    </i>
    <i>
      <x v="17"/>
      <x v="1"/>
      <x v="30"/>
    </i>
    <i r="2">
      <x v="45"/>
    </i>
    <i r="2">
      <x v="41"/>
    </i>
    <i r="2">
      <x v="76"/>
    </i>
    <i r="2">
      <x v="72"/>
    </i>
    <i r="2">
      <x v="14"/>
    </i>
    <i r="2">
      <x v="10"/>
    </i>
    <i r="2">
      <x v="29"/>
    </i>
    <i r="2">
      <x v="20"/>
    </i>
    <i r="2">
      <x v="71"/>
    </i>
    <i r="2">
      <x v="108"/>
    </i>
    <i r="2">
      <x v="57"/>
    </i>
    <i r="2">
      <x v="58"/>
    </i>
    <i r="2">
      <x v="9"/>
    </i>
    <i r="2">
      <x v="104"/>
    </i>
    <i r="2">
      <x v="12"/>
    </i>
    <i r="2">
      <x v="35"/>
    </i>
    <i r="2">
      <x v="7"/>
    </i>
    <i r="2">
      <x v="39"/>
    </i>
    <i r="2">
      <x v="81"/>
    </i>
    <i r="2">
      <x v="8"/>
    </i>
    <i r="2">
      <x v="100"/>
    </i>
    <i r="2">
      <x v="44"/>
    </i>
    <i r="2">
      <x v="24"/>
    </i>
    <i r="2">
      <x v="16"/>
    </i>
    <i r="2">
      <x v="74"/>
    </i>
    <i r="2">
      <x v="48"/>
    </i>
    <i r="2">
      <x v="79"/>
    </i>
    <i r="2">
      <x v="1"/>
    </i>
    <i r="2">
      <x v="84"/>
    </i>
    <i r="2">
      <x v="86"/>
    </i>
    <i r="2">
      <x v="87"/>
    </i>
    <i r="2">
      <x v="98"/>
    </i>
    <i r="2">
      <x v="59"/>
    </i>
    <i r="2">
      <x v="101"/>
    </i>
    <i r="2">
      <x v="62"/>
    </i>
    <i r="2">
      <x v="106"/>
    </i>
    <i r="2">
      <x v="64"/>
    </i>
    <i r="2">
      <x v="110"/>
    </i>
    <i r="2">
      <x v="17"/>
    </i>
    <i r="2">
      <x v="19"/>
    </i>
    <i>
      <x v="18"/>
      <x v="7"/>
      <x v="45"/>
    </i>
    <i r="2">
      <x v="72"/>
    </i>
    <i r="2">
      <x v="41"/>
    </i>
    <i r="2">
      <x v="30"/>
    </i>
    <i r="2">
      <x v="7"/>
    </i>
    <i r="2">
      <x v="10"/>
    </i>
    <i r="2">
      <x v="57"/>
    </i>
    <i r="2">
      <x v="76"/>
    </i>
    <i r="2">
      <x v="71"/>
    </i>
    <i r="2">
      <x v="25"/>
    </i>
    <i r="2">
      <x v="87"/>
    </i>
    <i r="2">
      <x v="20"/>
    </i>
    <i r="2">
      <x v="59"/>
    </i>
    <i r="2">
      <x v="17"/>
    </i>
    <i r="2">
      <x v="29"/>
    </i>
    <i r="2">
      <x v="79"/>
    </i>
    <i r="2">
      <x v="101"/>
    </i>
    <i r="2">
      <x v="84"/>
    </i>
    <i r="2">
      <x v="12"/>
    </i>
    <i r="2">
      <x v="19"/>
    </i>
    <i r="2">
      <x v="14"/>
    </i>
    <i r="2">
      <x v="35"/>
    </i>
    <i>
      <x v="19"/>
      <x v="2"/>
      <x v="41"/>
    </i>
    <i r="2">
      <x v="86"/>
    </i>
    <i r="2">
      <x v="76"/>
    </i>
    <i r="2">
      <x v="72"/>
    </i>
    <i r="2">
      <x v="30"/>
    </i>
    <i r="2">
      <x v="45"/>
    </i>
    <i r="2">
      <x v="20"/>
    </i>
    <i r="2">
      <x v="17"/>
    </i>
    <i r="2">
      <x v="71"/>
    </i>
    <i r="2">
      <x v="83"/>
    </i>
    <i r="2">
      <x v="43"/>
    </i>
    <i r="2">
      <x v="10"/>
    </i>
    <i r="2">
      <x v="91"/>
    </i>
    <i r="2">
      <x v="23"/>
    </i>
    <i r="2">
      <x v="3"/>
    </i>
    <i r="2">
      <x v="4"/>
    </i>
    <i r="2">
      <x v="100"/>
    </i>
    <i r="2">
      <x v="24"/>
    </i>
    <i r="2">
      <x v="81"/>
    </i>
    <i r="2">
      <x v="14"/>
    </i>
    <i r="2">
      <x v="12"/>
    </i>
    <i r="2">
      <x v="46"/>
    </i>
    <i r="2">
      <x v="110"/>
    </i>
    <i r="2">
      <x v="57"/>
    </i>
    <i r="2">
      <x v="35"/>
    </i>
    <i r="2">
      <x v="59"/>
    </i>
    <i r="2">
      <x v="87"/>
    </i>
    <i r="2">
      <x v="62"/>
    </i>
    <i r="2">
      <x v="98"/>
    </i>
    <i r="2">
      <x v="25"/>
    </i>
    <i r="2">
      <x v="101"/>
    </i>
    <i r="2">
      <x v="19"/>
    </i>
    <i r="2">
      <x v="29"/>
    </i>
    <i r="2">
      <x v="8"/>
    </i>
  </rowItems>
  <colFields count="1">
    <field x="7"/>
  </colFields>
  <colItems count="2">
    <i>
      <x/>
    </i>
    <i>
      <x v="1"/>
    </i>
  </colItems>
  <pageFields count="2">
    <pageField fld="0" hier="-1"/>
    <pageField fld="1" hier="-1"/>
  </pageFields>
  <dataFields count="1">
    <dataField name="Suma de US$" fld="5" baseField="4" baseItem="8" numFmtId="4"/>
  </dataFields>
  <formats count="4">
    <format dxfId="25">
      <pivotArea dataOnly="0" labelOnly="1" outline="0" fieldPosition="0">
        <references count="1">
          <reference field="0" count="0"/>
        </references>
      </pivotArea>
    </format>
    <format dxfId="24">
      <pivotArea dataOnly="0" labelOnly="1" outline="0" fieldPosition="0">
        <references count="1">
          <reference field="0" count="0"/>
        </references>
      </pivotArea>
    </format>
    <format dxfId="23">
      <pivotArea field="0" type="button" dataOnly="0" labelOnly="1" outline="0" axis="axisPage" fieldPosition="0"/>
    </format>
    <format dxfId="22">
      <pivotArea dataOnly="0" labelOnly="1" outline="0" fieldPosition="0">
        <references count="1">
          <reference field="7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5E0109-49BA-490F-B305-F856736CBDE6}">
  <dimension ref="A1:E425"/>
  <sheetViews>
    <sheetView showGridLines="0" tabSelected="1" zoomScaleNormal="100" workbookViewId="0">
      <selection activeCell="F2" sqref="F2"/>
    </sheetView>
  </sheetViews>
  <sheetFormatPr baseColWidth="10" defaultRowHeight="15" x14ac:dyDescent="0.25"/>
  <cols>
    <col min="1" max="1" width="14.42578125" bestFit="1" customWidth="1"/>
    <col min="2" max="2" width="54.5703125" customWidth="1"/>
    <col min="3" max="3" width="28.5703125" bestFit="1" customWidth="1"/>
    <col min="4" max="5" width="12.7109375" bestFit="1" customWidth="1"/>
  </cols>
  <sheetData>
    <row r="1" spans="1:5" ht="21" x14ac:dyDescent="0.35">
      <c r="A1" s="12" t="s">
        <v>0</v>
      </c>
      <c r="B1" s="13" t="s">
        <v>171</v>
      </c>
    </row>
    <row r="2" spans="1:5" x14ac:dyDescent="0.25">
      <c r="A2" s="14" t="s">
        <v>1</v>
      </c>
      <c r="B2" s="14" t="s">
        <v>174</v>
      </c>
    </row>
    <row r="4" spans="1:5" x14ac:dyDescent="0.25">
      <c r="A4" s="6" t="s">
        <v>173</v>
      </c>
      <c r="D4" s="6" t="s">
        <v>7</v>
      </c>
    </row>
    <row r="5" spans="1:5" x14ac:dyDescent="0.25">
      <c r="A5" s="6" t="s">
        <v>3</v>
      </c>
      <c r="B5" s="6" t="s">
        <v>4</v>
      </c>
      <c r="C5" s="6" t="s">
        <v>2</v>
      </c>
      <c r="D5" s="9" t="s">
        <v>15</v>
      </c>
      <c r="E5" s="9" t="s">
        <v>9</v>
      </c>
    </row>
    <row r="6" spans="1:5" x14ac:dyDescent="0.25">
      <c r="A6" t="s">
        <v>144</v>
      </c>
      <c r="B6" t="s">
        <v>145</v>
      </c>
      <c r="C6" t="s">
        <v>35</v>
      </c>
      <c r="D6" s="8"/>
      <c r="E6" s="8">
        <v>97130572.980000004</v>
      </c>
    </row>
    <row r="7" spans="1:5" x14ac:dyDescent="0.25">
      <c r="C7" t="s">
        <v>84</v>
      </c>
      <c r="D7" s="8"/>
      <c r="E7" s="8">
        <v>75984.38</v>
      </c>
    </row>
    <row r="8" spans="1:5" x14ac:dyDescent="0.25">
      <c r="C8" t="s">
        <v>36</v>
      </c>
      <c r="D8" s="8"/>
      <c r="E8" s="8">
        <v>2287823.92</v>
      </c>
    </row>
    <row r="9" spans="1:5" x14ac:dyDescent="0.25">
      <c r="C9" t="s">
        <v>95</v>
      </c>
      <c r="D9" s="8"/>
      <c r="E9" s="8">
        <v>2526590.54</v>
      </c>
    </row>
    <row r="10" spans="1:5" x14ac:dyDescent="0.25">
      <c r="C10" t="s">
        <v>94</v>
      </c>
      <c r="D10" s="8"/>
      <c r="E10" s="8">
        <v>171245.69</v>
      </c>
    </row>
    <row r="11" spans="1:5" x14ac:dyDescent="0.25">
      <c r="C11" t="s">
        <v>28</v>
      </c>
      <c r="D11" s="8"/>
      <c r="E11" s="8">
        <v>2684199.0500000003</v>
      </c>
    </row>
    <row r="12" spans="1:5" x14ac:dyDescent="0.25">
      <c r="A12" t="s">
        <v>146</v>
      </c>
      <c r="B12" t="s">
        <v>145</v>
      </c>
      <c r="C12" t="s">
        <v>25</v>
      </c>
      <c r="D12" s="8">
        <v>401119.23</v>
      </c>
      <c r="E12" s="8">
        <v>6440562.1600000011</v>
      </c>
    </row>
    <row r="13" spans="1:5" x14ac:dyDescent="0.25">
      <c r="C13" t="s">
        <v>36</v>
      </c>
      <c r="D13" s="8">
        <v>3567.85</v>
      </c>
      <c r="E13" s="8">
        <v>91863.62</v>
      </c>
    </row>
    <row r="14" spans="1:5" x14ac:dyDescent="0.25">
      <c r="C14" t="s">
        <v>95</v>
      </c>
      <c r="D14" s="8"/>
      <c r="E14" s="8">
        <v>5343822.830000001</v>
      </c>
    </row>
    <row r="15" spans="1:5" x14ac:dyDescent="0.25">
      <c r="C15" t="s">
        <v>35</v>
      </c>
      <c r="D15" s="8"/>
      <c r="E15" s="8">
        <v>16740214.300000001</v>
      </c>
    </row>
    <row r="16" spans="1:5" x14ac:dyDescent="0.25">
      <c r="C16" t="s">
        <v>84</v>
      </c>
      <c r="D16" s="8"/>
      <c r="E16" s="8">
        <v>21939.42</v>
      </c>
    </row>
    <row r="17" spans="1:5" x14ac:dyDescent="0.25">
      <c r="C17" t="s">
        <v>102</v>
      </c>
      <c r="D17" s="8"/>
      <c r="E17" s="8">
        <v>1593482.1699999997</v>
      </c>
    </row>
    <row r="18" spans="1:5" x14ac:dyDescent="0.25">
      <c r="C18" t="s">
        <v>94</v>
      </c>
      <c r="D18" s="8"/>
      <c r="E18" s="8">
        <v>5708.0700000000006</v>
      </c>
    </row>
    <row r="19" spans="1:5" x14ac:dyDescent="0.25">
      <c r="C19" t="s">
        <v>28</v>
      </c>
      <c r="D19" s="8"/>
      <c r="E19" s="8">
        <v>1058158.07</v>
      </c>
    </row>
    <row r="20" spans="1:5" x14ac:dyDescent="0.25">
      <c r="A20" t="s">
        <v>135</v>
      </c>
      <c r="B20" t="s">
        <v>91</v>
      </c>
      <c r="C20" t="s">
        <v>25</v>
      </c>
      <c r="D20" s="8">
        <v>120290</v>
      </c>
      <c r="E20" s="8"/>
    </row>
    <row r="21" spans="1:5" x14ac:dyDescent="0.25">
      <c r="C21" t="s">
        <v>67</v>
      </c>
      <c r="D21" s="8"/>
      <c r="E21" s="8">
        <v>1008579.75</v>
      </c>
    </row>
    <row r="22" spans="1:5" x14ac:dyDescent="0.25">
      <c r="C22" t="s">
        <v>13</v>
      </c>
      <c r="D22" s="8"/>
      <c r="E22" s="8">
        <v>159620</v>
      </c>
    </row>
    <row r="23" spans="1:5" x14ac:dyDescent="0.25">
      <c r="C23" t="s">
        <v>99</v>
      </c>
      <c r="D23" s="8"/>
      <c r="E23" s="8">
        <v>19630061.829999998</v>
      </c>
    </row>
    <row r="24" spans="1:5" x14ac:dyDescent="0.25">
      <c r="C24" t="s">
        <v>11</v>
      </c>
      <c r="D24" s="8"/>
      <c r="E24" s="8">
        <v>460.9</v>
      </c>
    </row>
    <row r="25" spans="1:5" x14ac:dyDescent="0.25">
      <c r="C25" t="s">
        <v>27</v>
      </c>
      <c r="D25" s="8"/>
      <c r="E25" s="8">
        <v>103605.08</v>
      </c>
    </row>
    <row r="26" spans="1:5" x14ac:dyDescent="0.25">
      <c r="A26" t="s">
        <v>147</v>
      </c>
      <c r="B26" t="s">
        <v>148</v>
      </c>
      <c r="C26" t="s">
        <v>25</v>
      </c>
      <c r="D26" s="8">
        <v>421313.31</v>
      </c>
      <c r="E26" s="8">
        <v>488858.17000000004</v>
      </c>
    </row>
    <row r="27" spans="1:5" x14ac:dyDescent="0.25">
      <c r="C27" t="s">
        <v>28</v>
      </c>
      <c r="D27" s="8">
        <v>144883.24</v>
      </c>
      <c r="E27" s="8"/>
    </row>
    <row r="28" spans="1:5" x14ac:dyDescent="0.25">
      <c r="C28" t="s">
        <v>94</v>
      </c>
      <c r="D28" s="8">
        <v>42903.57</v>
      </c>
      <c r="E28" s="8">
        <v>64954.170000000006</v>
      </c>
    </row>
    <row r="29" spans="1:5" x14ac:dyDescent="0.25">
      <c r="C29" t="s">
        <v>36</v>
      </c>
      <c r="D29" s="8"/>
      <c r="E29" s="8">
        <v>74638.59</v>
      </c>
    </row>
    <row r="30" spans="1:5" x14ac:dyDescent="0.25">
      <c r="C30" t="s">
        <v>35</v>
      </c>
      <c r="D30" s="8"/>
      <c r="E30" s="8">
        <v>44406860.25</v>
      </c>
    </row>
    <row r="31" spans="1:5" x14ac:dyDescent="0.25">
      <c r="C31" t="s">
        <v>95</v>
      </c>
      <c r="D31" s="8"/>
      <c r="E31" s="8">
        <v>634825.16999999993</v>
      </c>
    </row>
    <row r="32" spans="1:5" x14ac:dyDescent="0.25">
      <c r="C32" t="s">
        <v>34</v>
      </c>
      <c r="D32" s="8"/>
      <c r="E32" s="8">
        <v>77669.59</v>
      </c>
    </row>
    <row r="33" spans="1:5" x14ac:dyDescent="0.25">
      <c r="A33" t="s">
        <v>152</v>
      </c>
      <c r="B33" t="s">
        <v>153</v>
      </c>
      <c r="C33" t="s">
        <v>25</v>
      </c>
      <c r="D33" s="8">
        <v>725874.77999999991</v>
      </c>
      <c r="E33" s="8">
        <v>16328.85</v>
      </c>
    </row>
    <row r="34" spans="1:5" x14ac:dyDescent="0.25">
      <c r="C34" t="s">
        <v>35</v>
      </c>
      <c r="D34" s="8">
        <v>172311.53</v>
      </c>
      <c r="E34" s="8">
        <v>47112544.799999997</v>
      </c>
    </row>
    <row r="35" spans="1:5" x14ac:dyDescent="0.25">
      <c r="C35" t="s">
        <v>28</v>
      </c>
      <c r="D35" s="8">
        <v>36049.199999999997</v>
      </c>
      <c r="E35" s="8">
        <v>14316372.370000001</v>
      </c>
    </row>
    <row r="36" spans="1:5" x14ac:dyDescent="0.25">
      <c r="C36" t="s">
        <v>94</v>
      </c>
      <c r="D36" s="8">
        <v>1678.6</v>
      </c>
      <c r="E36" s="8">
        <v>64094.59</v>
      </c>
    </row>
    <row r="37" spans="1:5" x14ac:dyDescent="0.25">
      <c r="C37" t="s">
        <v>95</v>
      </c>
      <c r="D37" s="8"/>
      <c r="E37" s="8">
        <v>35422.759999999995</v>
      </c>
    </row>
    <row r="38" spans="1:5" x14ac:dyDescent="0.25">
      <c r="C38" t="s">
        <v>36</v>
      </c>
      <c r="D38" s="8"/>
      <c r="E38" s="8">
        <v>85014.12</v>
      </c>
    </row>
    <row r="39" spans="1:5" x14ac:dyDescent="0.25">
      <c r="C39" t="s">
        <v>23</v>
      </c>
      <c r="D39" s="8"/>
      <c r="E39" s="8">
        <v>249.88</v>
      </c>
    </row>
    <row r="40" spans="1:5" x14ac:dyDescent="0.25">
      <c r="A40" t="s">
        <v>149</v>
      </c>
      <c r="B40" t="s">
        <v>138</v>
      </c>
      <c r="C40" t="s">
        <v>95</v>
      </c>
      <c r="D40" s="8">
        <v>5235405.9799999986</v>
      </c>
      <c r="E40" s="8">
        <v>2832828.2000000007</v>
      </c>
    </row>
    <row r="41" spans="1:5" x14ac:dyDescent="0.25">
      <c r="C41" t="s">
        <v>25</v>
      </c>
      <c r="D41" s="8">
        <v>1665520.7799999998</v>
      </c>
      <c r="E41" s="8">
        <v>106773.13</v>
      </c>
    </row>
    <row r="42" spans="1:5" x14ac:dyDescent="0.25">
      <c r="C42" t="s">
        <v>28</v>
      </c>
      <c r="D42" s="8">
        <v>225790.2</v>
      </c>
      <c r="E42" s="8">
        <v>392275.18999999994</v>
      </c>
    </row>
    <row r="43" spans="1:5" x14ac:dyDescent="0.25">
      <c r="C43" t="s">
        <v>35</v>
      </c>
      <c r="D43" s="8">
        <v>163756.39000000001</v>
      </c>
      <c r="E43" s="8">
        <v>28260983.609999999</v>
      </c>
    </row>
    <row r="44" spans="1:5" x14ac:dyDescent="0.25">
      <c r="C44" t="s">
        <v>94</v>
      </c>
      <c r="D44" s="8">
        <v>130046.55999999998</v>
      </c>
      <c r="E44" s="8">
        <v>386637.5</v>
      </c>
    </row>
    <row r="45" spans="1:5" x14ac:dyDescent="0.25">
      <c r="C45" t="s">
        <v>17</v>
      </c>
      <c r="D45" s="8">
        <v>2405</v>
      </c>
      <c r="E45" s="8">
        <v>222.36</v>
      </c>
    </row>
    <row r="46" spans="1:5" x14ac:dyDescent="0.25">
      <c r="C46" t="s">
        <v>36</v>
      </c>
      <c r="D46" s="8">
        <v>73.2</v>
      </c>
      <c r="E46" s="8">
        <v>13152.06</v>
      </c>
    </row>
    <row r="47" spans="1:5" x14ac:dyDescent="0.25">
      <c r="C47" t="s">
        <v>34</v>
      </c>
      <c r="D47" s="8"/>
      <c r="E47" s="8">
        <v>47175.5</v>
      </c>
    </row>
    <row r="48" spans="1:5" x14ac:dyDescent="0.25">
      <c r="C48" t="s">
        <v>41</v>
      </c>
      <c r="D48" s="8"/>
      <c r="E48" s="8">
        <v>14687.859999999999</v>
      </c>
    </row>
    <row r="49" spans="1:5" x14ac:dyDescent="0.25">
      <c r="C49" t="s">
        <v>24</v>
      </c>
      <c r="D49" s="8"/>
      <c r="E49" s="8">
        <v>281026.74</v>
      </c>
    </row>
    <row r="50" spans="1:5" x14ac:dyDescent="0.25">
      <c r="C50" t="s">
        <v>23</v>
      </c>
      <c r="D50" s="8"/>
      <c r="E50" s="8">
        <v>295750.66000000003</v>
      </c>
    </row>
    <row r="51" spans="1:5" x14ac:dyDescent="0.25">
      <c r="C51" t="s">
        <v>30</v>
      </c>
      <c r="D51" s="8"/>
      <c r="E51" s="8">
        <v>70204.850000000006</v>
      </c>
    </row>
    <row r="52" spans="1:5" x14ac:dyDescent="0.25">
      <c r="C52" t="s">
        <v>27</v>
      </c>
      <c r="D52" s="8"/>
      <c r="E52" s="8">
        <v>45677.09</v>
      </c>
    </row>
    <row r="53" spans="1:5" x14ac:dyDescent="0.25">
      <c r="A53" t="s">
        <v>156</v>
      </c>
      <c r="B53" t="s">
        <v>98</v>
      </c>
      <c r="C53" t="s">
        <v>36</v>
      </c>
      <c r="D53" s="8">
        <v>209.25</v>
      </c>
      <c r="E53" s="8"/>
    </row>
    <row r="54" spans="1:5" x14ac:dyDescent="0.25">
      <c r="C54" t="s">
        <v>28</v>
      </c>
      <c r="D54" s="8"/>
      <c r="E54" s="8">
        <v>9963138.9900000002</v>
      </c>
    </row>
    <row r="55" spans="1:5" x14ac:dyDescent="0.25">
      <c r="C55" t="s">
        <v>37</v>
      </c>
      <c r="D55" s="8"/>
      <c r="E55" s="8">
        <v>46.72</v>
      </c>
    </row>
    <row r="56" spans="1:5" x14ac:dyDescent="0.25">
      <c r="C56" t="s">
        <v>119</v>
      </c>
      <c r="D56" s="8"/>
      <c r="E56" s="8">
        <v>261.41000000000003</v>
      </c>
    </row>
    <row r="57" spans="1:5" x14ac:dyDescent="0.25">
      <c r="C57" t="s">
        <v>35</v>
      </c>
      <c r="D57" s="8"/>
      <c r="E57" s="8">
        <v>245470.97</v>
      </c>
    </row>
    <row r="58" spans="1:5" x14ac:dyDescent="0.25">
      <c r="C58" t="s">
        <v>24</v>
      </c>
      <c r="D58" s="8"/>
      <c r="E58" s="8">
        <v>48.66</v>
      </c>
    </row>
    <row r="59" spans="1:5" x14ac:dyDescent="0.25">
      <c r="C59" t="s">
        <v>94</v>
      </c>
      <c r="D59" s="8"/>
      <c r="E59" s="8">
        <v>25892.309999999998</v>
      </c>
    </row>
    <row r="60" spans="1:5" x14ac:dyDescent="0.25">
      <c r="C60" t="s">
        <v>25</v>
      </c>
      <c r="D60" s="8"/>
      <c r="E60" s="8">
        <v>7596021.0099999998</v>
      </c>
    </row>
    <row r="61" spans="1:5" x14ac:dyDescent="0.25">
      <c r="A61" t="s">
        <v>150</v>
      </c>
      <c r="B61" t="s">
        <v>151</v>
      </c>
      <c r="C61" t="s">
        <v>95</v>
      </c>
      <c r="D61" s="8">
        <v>1036152.12</v>
      </c>
      <c r="E61" s="8">
        <v>442229.05999999994</v>
      </c>
    </row>
    <row r="62" spans="1:5" x14ac:dyDescent="0.25">
      <c r="C62" t="s">
        <v>25</v>
      </c>
      <c r="D62" s="8">
        <v>10493.52</v>
      </c>
      <c r="E62" s="8">
        <v>72034.09</v>
      </c>
    </row>
    <row r="63" spans="1:5" x14ac:dyDescent="0.25">
      <c r="C63" t="s">
        <v>23</v>
      </c>
      <c r="D63" s="8">
        <v>4252.5</v>
      </c>
      <c r="E63" s="8"/>
    </row>
    <row r="64" spans="1:5" x14ac:dyDescent="0.25">
      <c r="C64" t="s">
        <v>28</v>
      </c>
      <c r="D64" s="8"/>
      <c r="E64" s="8">
        <v>582460.84</v>
      </c>
    </row>
    <row r="65" spans="1:5" x14ac:dyDescent="0.25">
      <c r="C65" t="s">
        <v>30</v>
      </c>
      <c r="D65" s="8"/>
      <c r="E65" s="8">
        <v>16.03</v>
      </c>
    </row>
    <row r="66" spans="1:5" x14ac:dyDescent="0.25">
      <c r="C66" t="s">
        <v>35</v>
      </c>
      <c r="D66" s="8"/>
      <c r="E66" s="8">
        <v>21375939.82</v>
      </c>
    </row>
    <row r="67" spans="1:5" x14ac:dyDescent="0.25">
      <c r="C67" t="s">
        <v>17</v>
      </c>
      <c r="D67" s="8"/>
      <c r="E67" s="8">
        <v>16903.309999999998</v>
      </c>
    </row>
    <row r="68" spans="1:5" x14ac:dyDescent="0.25">
      <c r="C68" t="s">
        <v>96</v>
      </c>
      <c r="D68" s="8"/>
      <c r="E68" s="8">
        <v>321659.88</v>
      </c>
    </row>
    <row r="69" spans="1:5" x14ac:dyDescent="0.25">
      <c r="A69" t="s">
        <v>154</v>
      </c>
      <c r="B69" t="s">
        <v>155</v>
      </c>
      <c r="C69" t="s">
        <v>36</v>
      </c>
      <c r="D69" s="8">
        <v>70.98</v>
      </c>
      <c r="E69" s="8"/>
    </row>
    <row r="70" spans="1:5" x14ac:dyDescent="0.25">
      <c r="C70" t="s">
        <v>30</v>
      </c>
      <c r="D70" s="8"/>
      <c r="E70" s="8">
        <v>340712</v>
      </c>
    </row>
    <row r="71" spans="1:5" x14ac:dyDescent="0.25">
      <c r="C71" t="s">
        <v>18</v>
      </c>
      <c r="D71" s="8"/>
      <c r="E71" s="8">
        <v>7724587.5599999996</v>
      </c>
    </row>
    <row r="72" spans="1:5" x14ac:dyDescent="0.25">
      <c r="C72" t="s">
        <v>23</v>
      </c>
      <c r="D72" s="8"/>
      <c r="E72" s="8">
        <v>410786.01999999996</v>
      </c>
    </row>
    <row r="73" spans="1:5" x14ac:dyDescent="0.25">
      <c r="C73" t="s">
        <v>34</v>
      </c>
      <c r="D73" s="8"/>
      <c r="E73" s="8">
        <v>312397.73</v>
      </c>
    </row>
    <row r="74" spans="1:5" x14ac:dyDescent="0.25">
      <c r="C74" t="s">
        <v>95</v>
      </c>
      <c r="D74" s="8"/>
      <c r="E74" s="8">
        <v>7897476.3700000001</v>
      </c>
    </row>
    <row r="75" spans="1:5" x14ac:dyDescent="0.25">
      <c r="C75" t="s">
        <v>49</v>
      </c>
      <c r="D75" s="8"/>
      <c r="E75" s="8">
        <v>175770.79</v>
      </c>
    </row>
    <row r="76" spans="1:5" x14ac:dyDescent="0.25">
      <c r="C76" t="s">
        <v>24</v>
      </c>
      <c r="D76" s="8"/>
      <c r="E76" s="8">
        <v>1107140.51</v>
      </c>
    </row>
    <row r="77" spans="1:5" x14ac:dyDescent="0.25">
      <c r="C77" t="s">
        <v>25</v>
      </c>
      <c r="D77" s="8"/>
      <c r="E77" s="8">
        <v>163762.71000000002</v>
      </c>
    </row>
    <row r="78" spans="1:5" x14ac:dyDescent="0.25">
      <c r="A78" t="s">
        <v>126</v>
      </c>
      <c r="B78" t="s">
        <v>127</v>
      </c>
      <c r="C78" t="s">
        <v>25</v>
      </c>
      <c r="D78" s="8">
        <v>10809391.910000002</v>
      </c>
      <c r="E78" s="8">
        <v>4490843.91</v>
      </c>
    </row>
    <row r="79" spans="1:5" x14ac:dyDescent="0.25">
      <c r="C79" t="s">
        <v>35</v>
      </c>
      <c r="D79" s="8">
        <v>8176927.6399999997</v>
      </c>
      <c r="E79" s="8"/>
    </row>
    <row r="80" spans="1:5" x14ac:dyDescent="0.25">
      <c r="C80" t="s">
        <v>28</v>
      </c>
      <c r="D80" s="8">
        <v>7967484.2400000002</v>
      </c>
      <c r="E80" s="8">
        <v>911443.93000000017</v>
      </c>
    </row>
    <row r="81" spans="3:5" x14ac:dyDescent="0.25">
      <c r="C81" t="s">
        <v>94</v>
      </c>
      <c r="D81" s="8">
        <v>3144857.9999999995</v>
      </c>
      <c r="E81" s="8">
        <v>1753589.88</v>
      </c>
    </row>
    <row r="82" spans="3:5" x14ac:dyDescent="0.25">
      <c r="C82" t="s">
        <v>102</v>
      </c>
      <c r="D82" s="8">
        <v>2250726.1700000004</v>
      </c>
      <c r="E82" s="8"/>
    </row>
    <row r="83" spans="3:5" x14ac:dyDescent="0.25">
      <c r="C83" t="s">
        <v>95</v>
      </c>
      <c r="D83" s="8">
        <v>2176213.1500000004</v>
      </c>
      <c r="E83" s="8">
        <v>1385041.8699999999</v>
      </c>
    </row>
    <row r="84" spans="3:5" x14ac:dyDescent="0.25">
      <c r="C84" t="s">
        <v>36</v>
      </c>
      <c r="D84" s="8">
        <v>1144844.8900000001</v>
      </c>
      <c r="E84" s="8"/>
    </row>
    <row r="85" spans="3:5" x14ac:dyDescent="0.25">
      <c r="C85" t="s">
        <v>34</v>
      </c>
      <c r="D85" s="8">
        <v>117040.4</v>
      </c>
      <c r="E85" s="8">
        <v>4228633.45</v>
      </c>
    </row>
    <row r="86" spans="3:5" x14ac:dyDescent="0.25">
      <c r="C86" t="s">
        <v>14</v>
      </c>
      <c r="D86" s="8">
        <v>57342.649999999994</v>
      </c>
      <c r="E86" s="8"/>
    </row>
    <row r="87" spans="3:5" x14ac:dyDescent="0.25">
      <c r="C87" t="s">
        <v>17</v>
      </c>
      <c r="D87" s="8">
        <v>30</v>
      </c>
      <c r="E87" s="8">
        <v>98731.12000000001</v>
      </c>
    </row>
    <row r="88" spans="3:5" x14ac:dyDescent="0.25">
      <c r="C88" t="s">
        <v>41</v>
      </c>
      <c r="D88" s="8"/>
      <c r="E88" s="8">
        <v>6198.2400000000007</v>
      </c>
    </row>
    <row r="89" spans="3:5" x14ac:dyDescent="0.25">
      <c r="C89" t="s">
        <v>19</v>
      </c>
      <c r="D89" s="8"/>
      <c r="E89" s="8">
        <v>2193075.08</v>
      </c>
    </row>
    <row r="90" spans="3:5" x14ac:dyDescent="0.25">
      <c r="C90" t="s">
        <v>32</v>
      </c>
      <c r="D90" s="8"/>
      <c r="E90" s="8">
        <v>79.38</v>
      </c>
    </row>
    <row r="91" spans="3:5" x14ac:dyDescent="0.25">
      <c r="C91" t="s">
        <v>23</v>
      </c>
      <c r="D91" s="8"/>
      <c r="E91" s="8">
        <v>343371.04000000004</v>
      </c>
    </row>
    <row r="92" spans="3:5" x14ac:dyDescent="0.25">
      <c r="C92" t="s">
        <v>18</v>
      </c>
      <c r="D92" s="8"/>
      <c r="E92" s="8">
        <v>194126.66</v>
      </c>
    </row>
    <row r="93" spans="3:5" x14ac:dyDescent="0.25">
      <c r="C93" t="s">
        <v>42</v>
      </c>
      <c r="D93" s="8"/>
      <c r="E93" s="8">
        <v>16771.919999999998</v>
      </c>
    </row>
    <row r="94" spans="3:5" x14ac:dyDescent="0.25">
      <c r="C94" t="s">
        <v>22</v>
      </c>
      <c r="D94" s="8"/>
      <c r="E94" s="8">
        <v>108502.5</v>
      </c>
    </row>
    <row r="95" spans="3:5" x14ac:dyDescent="0.25">
      <c r="C95" t="s">
        <v>16</v>
      </c>
      <c r="D95" s="8"/>
      <c r="E95" s="8">
        <v>936128.33000000007</v>
      </c>
    </row>
    <row r="96" spans="3:5" x14ac:dyDescent="0.25">
      <c r="C96" t="s">
        <v>30</v>
      </c>
      <c r="D96" s="8"/>
      <c r="E96" s="8">
        <v>7804.2300000000005</v>
      </c>
    </row>
    <row r="97" spans="3:5" x14ac:dyDescent="0.25">
      <c r="C97" t="s">
        <v>12</v>
      </c>
      <c r="D97" s="8"/>
      <c r="E97" s="8">
        <v>333.44</v>
      </c>
    </row>
    <row r="98" spans="3:5" x14ac:dyDescent="0.25">
      <c r="C98" t="s">
        <v>93</v>
      </c>
      <c r="D98" s="8"/>
      <c r="E98" s="8">
        <v>306.27999999999997</v>
      </c>
    </row>
    <row r="99" spans="3:5" x14ac:dyDescent="0.25">
      <c r="C99" t="s">
        <v>122</v>
      </c>
      <c r="D99" s="8"/>
      <c r="E99" s="8">
        <v>78.11</v>
      </c>
    </row>
    <row r="100" spans="3:5" x14ac:dyDescent="0.25">
      <c r="C100" t="s">
        <v>37</v>
      </c>
      <c r="D100" s="8"/>
      <c r="E100" s="8">
        <v>375.37</v>
      </c>
    </row>
    <row r="101" spans="3:5" x14ac:dyDescent="0.25">
      <c r="C101" t="s">
        <v>101</v>
      </c>
      <c r="D101" s="8"/>
      <c r="E101" s="8">
        <v>2644.0299999999997</v>
      </c>
    </row>
    <row r="102" spans="3:5" x14ac:dyDescent="0.25">
      <c r="C102" t="s">
        <v>24</v>
      </c>
      <c r="D102" s="8"/>
      <c r="E102" s="8">
        <v>4653.59</v>
      </c>
    </row>
    <row r="103" spans="3:5" x14ac:dyDescent="0.25">
      <c r="C103" t="s">
        <v>38</v>
      </c>
      <c r="D103" s="8"/>
      <c r="E103" s="8">
        <v>460.15</v>
      </c>
    </row>
    <row r="104" spans="3:5" x14ac:dyDescent="0.25">
      <c r="C104" t="s">
        <v>83</v>
      </c>
      <c r="D104" s="8"/>
      <c r="E104" s="8">
        <v>3111.14</v>
      </c>
    </row>
    <row r="105" spans="3:5" x14ac:dyDescent="0.25">
      <c r="C105" t="s">
        <v>109</v>
      </c>
      <c r="D105" s="8"/>
      <c r="E105" s="8">
        <v>2283.7800000000002</v>
      </c>
    </row>
    <row r="106" spans="3:5" x14ac:dyDescent="0.25">
      <c r="C106" t="s">
        <v>10</v>
      </c>
      <c r="D106" s="8"/>
      <c r="E106" s="8">
        <v>331454.66000000003</v>
      </c>
    </row>
    <row r="107" spans="3:5" x14ac:dyDescent="0.25">
      <c r="C107" t="s">
        <v>103</v>
      </c>
      <c r="D107" s="8"/>
      <c r="E107" s="8">
        <v>1124034.99</v>
      </c>
    </row>
    <row r="108" spans="3:5" x14ac:dyDescent="0.25">
      <c r="C108" t="s">
        <v>27</v>
      </c>
      <c r="D108" s="8"/>
      <c r="E108" s="8">
        <v>7246.3</v>
      </c>
    </row>
    <row r="109" spans="3:5" x14ac:dyDescent="0.25">
      <c r="C109" t="s">
        <v>58</v>
      </c>
      <c r="D109" s="8"/>
      <c r="E109" s="8">
        <v>6082.91</v>
      </c>
    </row>
    <row r="110" spans="3:5" x14ac:dyDescent="0.25">
      <c r="C110" t="s">
        <v>44</v>
      </c>
      <c r="D110" s="8"/>
      <c r="E110" s="8">
        <v>451539.99</v>
      </c>
    </row>
    <row r="111" spans="3:5" x14ac:dyDescent="0.25">
      <c r="C111" t="s">
        <v>43</v>
      </c>
      <c r="D111" s="8"/>
      <c r="E111" s="8">
        <v>148955.01</v>
      </c>
    </row>
    <row r="112" spans="3:5" x14ac:dyDescent="0.25">
      <c r="C112" t="s">
        <v>64</v>
      </c>
      <c r="D112" s="8"/>
      <c r="E112" s="8">
        <v>4305.28</v>
      </c>
    </row>
    <row r="113" spans="1:5" x14ac:dyDescent="0.25">
      <c r="C113" t="s">
        <v>47</v>
      </c>
      <c r="D113" s="8"/>
      <c r="E113" s="8">
        <v>677.85</v>
      </c>
    </row>
    <row r="114" spans="1:5" x14ac:dyDescent="0.25">
      <c r="C114" t="s">
        <v>8</v>
      </c>
      <c r="D114" s="8"/>
      <c r="E114" s="8">
        <v>43000.43</v>
      </c>
    </row>
    <row r="115" spans="1:5" x14ac:dyDescent="0.25">
      <c r="C115" t="s">
        <v>29</v>
      </c>
      <c r="D115" s="8"/>
      <c r="E115" s="8">
        <v>102439.41</v>
      </c>
    </row>
    <row r="116" spans="1:5" x14ac:dyDescent="0.25">
      <c r="A116" t="s">
        <v>137</v>
      </c>
      <c r="B116" t="s">
        <v>138</v>
      </c>
      <c r="C116" t="s">
        <v>25</v>
      </c>
      <c r="D116" s="8">
        <v>22387714.069999997</v>
      </c>
      <c r="E116" s="8">
        <v>6958464.8899999997</v>
      </c>
    </row>
    <row r="117" spans="1:5" x14ac:dyDescent="0.25">
      <c r="C117" t="s">
        <v>28</v>
      </c>
      <c r="D117" s="8">
        <v>7089046.3899999997</v>
      </c>
      <c r="E117" s="8">
        <v>1682660.9100000004</v>
      </c>
    </row>
    <row r="118" spans="1:5" x14ac:dyDescent="0.25">
      <c r="C118" t="s">
        <v>35</v>
      </c>
      <c r="D118" s="8">
        <v>4701266.3</v>
      </c>
      <c r="E118" s="8"/>
    </row>
    <row r="119" spans="1:5" x14ac:dyDescent="0.25">
      <c r="C119" t="s">
        <v>94</v>
      </c>
      <c r="D119" s="8">
        <v>2514827.5999999996</v>
      </c>
      <c r="E119" s="8">
        <v>305687.51999999996</v>
      </c>
    </row>
    <row r="120" spans="1:5" x14ac:dyDescent="0.25">
      <c r="C120" t="s">
        <v>95</v>
      </c>
      <c r="D120" s="8">
        <v>2459478.7599999998</v>
      </c>
      <c r="E120" s="8">
        <v>1147632.8499999999</v>
      </c>
    </row>
    <row r="121" spans="1:5" x14ac:dyDescent="0.25">
      <c r="C121" t="s">
        <v>102</v>
      </c>
      <c r="D121" s="8">
        <v>472938.37000000005</v>
      </c>
      <c r="E121" s="8"/>
    </row>
    <row r="122" spans="1:5" x14ac:dyDescent="0.25">
      <c r="C122" t="s">
        <v>14</v>
      </c>
      <c r="D122" s="8">
        <v>342845.8899999999</v>
      </c>
      <c r="E122" s="8"/>
    </row>
    <row r="123" spans="1:5" x14ac:dyDescent="0.25">
      <c r="C123" t="s">
        <v>19</v>
      </c>
      <c r="D123" s="8">
        <v>69124.070000000007</v>
      </c>
      <c r="E123" s="8">
        <v>81482.14</v>
      </c>
    </row>
    <row r="124" spans="1:5" x14ac:dyDescent="0.25">
      <c r="C124" t="s">
        <v>30</v>
      </c>
      <c r="D124" s="8">
        <v>4026.6100000000006</v>
      </c>
      <c r="E124" s="8">
        <v>36.770000000000003</v>
      </c>
    </row>
    <row r="125" spans="1:5" x14ac:dyDescent="0.25">
      <c r="C125" t="s">
        <v>8</v>
      </c>
      <c r="D125" s="8">
        <v>3000</v>
      </c>
      <c r="E125" s="8">
        <v>71250.83</v>
      </c>
    </row>
    <row r="126" spans="1:5" x14ac:dyDescent="0.25">
      <c r="C126" t="s">
        <v>36</v>
      </c>
      <c r="D126" s="8">
        <v>150.6</v>
      </c>
      <c r="E126" s="8"/>
    </row>
    <row r="127" spans="1:5" x14ac:dyDescent="0.25">
      <c r="C127" t="s">
        <v>17</v>
      </c>
      <c r="D127" s="8">
        <v>60</v>
      </c>
      <c r="E127" s="8">
        <v>61526.37</v>
      </c>
    </row>
    <row r="128" spans="1:5" x14ac:dyDescent="0.25">
      <c r="C128" t="s">
        <v>103</v>
      </c>
      <c r="D128" s="8"/>
      <c r="E128" s="8">
        <v>163.21</v>
      </c>
    </row>
    <row r="129" spans="1:5" x14ac:dyDescent="0.25">
      <c r="C129" t="s">
        <v>23</v>
      </c>
      <c r="D129" s="8"/>
      <c r="E129" s="8">
        <v>24992.310000000005</v>
      </c>
    </row>
    <row r="130" spans="1:5" x14ac:dyDescent="0.25">
      <c r="C130" t="s">
        <v>43</v>
      </c>
      <c r="D130" s="8"/>
      <c r="E130" s="8">
        <v>52.04</v>
      </c>
    </row>
    <row r="131" spans="1:5" x14ac:dyDescent="0.25">
      <c r="C131" t="s">
        <v>33</v>
      </c>
      <c r="D131" s="8"/>
      <c r="E131" s="8">
        <v>35.64</v>
      </c>
    </row>
    <row r="132" spans="1:5" x14ac:dyDescent="0.25">
      <c r="C132" t="s">
        <v>44</v>
      </c>
      <c r="D132" s="8"/>
      <c r="E132" s="8">
        <v>155.08000000000001</v>
      </c>
    </row>
    <row r="133" spans="1:5" x14ac:dyDescent="0.25">
      <c r="C133" t="s">
        <v>34</v>
      </c>
      <c r="D133" s="8"/>
      <c r="E133" s="8">
        <v>9072956.9399999995</v>
      </c>
    </row>
    <row r="134" spans="1:5" x14ac:dyDescent="0.25">
      <c r="C134" t="s">
        <v>13</v>
      </c>
      <c r="D134" s="8"/>
      <c r="E134" s="8">
        <v>33855.72</v>
      </c>
    </row>
    <row r="135" spans="1:5" x14ac:dyDescent="0.25">
      <c r="C135" t="s">
        <v>10</v>
      </c>
      <c r="D135" s="8"/>
      <c r="E135" s="8">
        <v>521.28</v>
      </c>
    </row>
    <row r="136" spans="1:5" x14ac:dyDescent="0.25">
      <c r="A136" t="s">
        <v>128</v>
      </c>
      <c r="B136" t="s">
        <v>129</v>
      </c>
      <c r="C136" t="s">
        <v>25</v>
      </c>
      <c r="D136" s="8">
        <v>12514891.009999998</v>
      </c>
      <c r="E136" s="8">
        <v>7391662.1899999985</v>
      </c>
    </row>
    <row r="137" spans="1:5" x14ac:dyDescent="0.25">
      <c r="C137" t="s">
        <v>95</v>
      </c>
      <c r="D137" s="8">
        <v>5524677.3100000015</v>
      </c>
      <c r="E137" s="8">
        <v>649397.31000000006</v>
      </c>
    </row>
    <row r="138" spans="1:5" x14ac:dyDescent="0.25">
      <c r="C138" t="s">
        <v>35</v>
      </c>
      <c r="D138" s="8">
        <v>1429506.68</v>
      </c>
      <c r="E138" s="8"/>
    </row>
    <row r="139" spans="1:5" x14ac:dyDescent="0.25">
      <c r="C139" t="s">
        <v>28</v>
      </c>
      <c r="D139" s="8">
        <v>853202.89999999979</v>
      </c>
      <c r="E139" s="8">
        <v>2673626.87</v>
      </c>
    </row>
    <row r="140" spans="1:5" x14ac:dyDescent="0.25">
      <c r="C140" t="s">
        <v>102</v>
      </c>
      <c r="D140" s="8">
        <v>322835.89</v>
      </c>
      <c r="E140" s="8">
        <v>171.32</v>
      </c>
    </row>
    <row r="141" spans="1:5" x14ac:dyDescent="0.25">
      <c r="C141" t="s">
        <v>94</v>
      </c>
      <c r="D141" s="8">
        <v>319493.25</v>
      </c>
      <c r="E141" s="8">
        <v>6049623.71</v>
      </c>
    </row>
    <row r="142" spans="1:5" x14ac:dyDescent="0.25">
      <c r="C142" t="s">
        <v>36</v>
      </c>
      <c r="D142" s="8">
        <v>110946.25</v>
      </c>
      <c r="E142" s="8"/>
    </row>
    <row r="143" spans="1:5" x14ac:dyDescent="0.25">
      <c r="C143" t="s">
        <v>20</v>
      </c>
      <c r="D143" s="8">
        <v>70486.820000000007</v>
      </c>
      <c r="E143" s="8"/>
    </row>
    <row r="144" spans="1:5" x14ac:dyDescent="0.25">
      <c r="C144" t="s">
        <v>34</v>
      </c>
      <c r="D144" s="8">
        <v>29649.33</v>
      </c>
      <c r="E144" s="8">
        <v>2715711.7</v>
      </c>
    </row>
    <row r="145" spans="3:5" x14ac:dyDescent="0.25">
      <c r="C145" t="s">
        <v>17</v>
      </c>
      <c r="D145" s="8">
        <v>2325.11</v>
      </c>
      <c r="E145" s="8">
        <v>197764.18999999997</v>
      </c>
    </row>
    <row r="146" spans="3:5" x14ac:dyDescent="0.25">
      <c r="C146" t="s">
        <v>30</v>
      </c>
      <c r="D146" s="8">
        <v>1826.65</v>
      </c>
      <c r="E146" s="8">
        <v>85911.45</v>
      </c>
    </row>
    <row r="147" spans="3:5" x14ac:dyDescent="0.25">
      <c r="C147" t="s">
        <v>14</v>
      </c>
      <c r="D147" s="8">
        <v>225</v>
      </c>
      <c r="E147" s="8"/>
    </row>
    <row r="148" spans="3:5" x14ac:dyDescent="0.25">
      <c r="C148" t="s">
        <v>19</v>
      </c>
      <c r="D148" s="8"/>
      <c r="E148" s="8">
        <v>359130.18000000005</v>
      </c>
    </row>
    <row r="149" spans="3:5" x14ac:dyDescent="0.25">
      <c r="C149" t="s">
        <v>21</v>
      </c>
      <c r="D149" s="8"/>
      <c r="E149" s="8">
        <v>60754.23</v>
      </c>
    </row>
    <row r="150" spans="3:5" x14ac:dyDescent="0.25">
      <c r="C150" t="s">
        <v>46</v>
      </c>
      <c r="D150" s="8"/>
      <c r="E150" s="8">
        <v>7190.71</v>
      </c>
    </row>
    <row r="151" spans="3:5" x14ac:dyDescent="0.25">
      <c r="C151" t="s">
        <v>58</v>
      </c>
      <c r="D151" s="8"/>
      <c r="E151" s="8">
        <v>393.98</v>
      </c>
    </row>
    <row r="152" spans="3:5" x14ac:dyDescent="0.25">
      <c r="C152" t="s">
        <v>43</v>
      </c>
      <c r="D152" s="8"/>
      <c r="E152" s="8">
        <v>2493.1099999999997</v>
      </c>
    </row>
    <row r="153" spans="3:5" x14ac:dyDescent="0.25">
      <c r="C153" t="s">
        <v>10</v>
      </c>
      <c r="D153" s="8"/>
      <c r="E153" s="8">
        <v>73580.3</v>
      </c>
    </row>
    <row r="154" spans="3:5" x14ac:dyDescent="0.25">
      <c r="C154" t="s">
        <v>16</v>
      </c>
      <c r="D154" s="8"/>
      <c r="E154" s="8">
        <v>203158.55</v>
      </c>
    </row>
    <row r="155" spans="3:5" x14ac:dyDescent="0.25">
      <c r="C155" t="s">
        <v>29</v>
      </c>
      <c r="D155" s="8"/>
      <c r="E155" s="8">
        <v>267563.70999999996</v>
      </c>
    </row>
    <row r="156" spans="3:5" x14ac:dyDescent="0.25">
      <c r="C156" t="s">
        <v>120</v>
      </c>
      <c r="D156" s="8"/>
      <c r="E156" s="8">
        <v>3563.78</v>
      </c>
    </row>
    <row r="157" spans="3:5" x14ac:dyDescent="0.25">
      <c r="C157" t="s">
        <v>32</v>
      </c>
      <c r="D157" s="8"/>
      <c r="E157" s="8">
        <v>303.17</v>
      </c>
    </row>
    <row r="158" spans="3:5" x14ac:dyDescent="0.25">
      <c r="C158" t="s">
        <v>13</v>
      </c>
      <c r="D158" s="8"/>
      <c r="E158" s="8">
        <v>82953.34</v>
      </c>
    </row>
    <row r="159" spans="3:5" x14ac:dyDescent="0.25">
      <c r="C159" t="s">
        <v>93</v>
      </c>
      <c r="D159" s="8"/>
      <c r="E159" s="8">
        <v>4424.1100000000006</v>
      </c>
    </row>
    <row r="160" spans="3:5" x14ac:dyDescent="0.25">
      <c r="C160" t="s">
        <v>18</v>
      </c>
      <c r="D160" s="8"/>
      <c r="E160" s="8">
        <v>132350.71999999997</v>
      </c>
    </row>
    <row r="161" spans="1:5" x14ac:dyDescent="0.25">
      <c r="C161" t="s">
        <v>23</v>
      </c>
      <c r="D161" s="8"/>
      <c r="E161" s="8">
        <v>84335.53</v>
      </c>
    </row>
    <row r="162" spans="1:5" x14ac:dyDescent="0.25">
      <c r="C162" t="s">
        <v>37</v>
      </c>
      <c r="D162" s="8"/>
      <c r="E162" s="8">
        <v>6703.06</v>
      </c>
    </row>
    <row r="163" spans="1:5" x14ac:dyDescent="0.25">
      <c r="C163" t="s">
        <v>38</v>
      </c>
      <c r="D163" s="8"/>
      <c r="E163" s="8">
        <v>2021091.92</v>
      </c>
    </row>
    <row r="164" spans="1:5" x14ac:dyDescent="0.25">
      <c r="C164" t="s">
        <v>49</v>
      </c>
      <c r="D164" s="8"/>
      <c r="E164" s="8">
        <v>26027.52</v>
      </c>
    </row>
    <row r="165" spans="1:5" x14ac:dyDescent="0.25">
      <c r="C165" t="s">
        <v>101</v>
      </c>
      <c r="D165" s="8"/>
      <c r="E165" s="8">
        <v>1691.04</v>
      </c>
    </row>
    <row r="166" spans="1:5" x14ac:dyDescent="0.25">
      <c r="C166" t="s">
        <v>97</v>
      </c>
      <c r="D166" s="8"/>
      <c r="E166" s="8">
        <v>889.65</v>
      </c>
    </row>
    <row r="167" spans="1:5" x14ac:dyDescent="0.25">
      <c r="C167" t="s">
        <v>103</v>
      </c>
      <c r="D167" s="8"/>
      <c r="E167" s="8">
        <v>93250.549999999988</v>
      </c>
    </row>
    <row r="168" spans="1:5" x14ac:dyDescent="0.25">
      <c r="C168" t="s">
        <v>24</v>
      </c>
      <c r="D168" s="8"/>
      <c r="E168" s="8">
        <v>11626.229999999998</v>
      </c>
    </row>
    <row r="169" spans="1:5" x14ac:dyDescent="0.25">
      <c r="C169" t="s">
        <v>42</v>
      </c>
      <c r="D169" s="8"/>
      <c r="E169" s="8">
        <v>285.47000000000003</v>
      </c>
    </row>
    <row r="170" spans="1:5" x14ac:dyDescent="0.25">
      <c r="C170" t="s">
        <v>83</v>
      </c>
      <c r="D170" s="8"/>
      <c r="E170" s="8">
        <v>3226.5</v>
      </c>
    </row>
    <row r="171" spans="1:5" x14ac:dyDescent="0.25">
      <c r="C171" t="s">
        <v>44</v>
      </c>
      <c r="D171" s="8"/>
      <c r="E171" s="8">
        <v>172091.16999999998</v>
      </c>
    </row>
    <row r="172" spans="1:5" x14ac:dyDescent="0.25">
      <c r="C172" t="s">
        <v>8</v>
      </c>
      <c r="D172" s="8"/>
      <c r="E172" s="8">
        <v>78234.929999999993</v>
      </c>
    </row>
    <row r="173" spans="1:5" x14ac:dyDescent="0.25">
      <c r="C173" t="s">
        <v>27</v>
      </c>
      <c r="D173" s="8"/>
      <c r="E173" s="8">
        <v>1946.76</v>
      </c>
    </row>
    <row r="174" spans="1:5" x14ac:dyDescent="0.25">
      <c r="A174" t="s">
        <v>130</v>
      </c>
      <c r="B174" t="s">
        <v>127</v>
      </c>
      <c r="C174" t="s">
        <v>25</v>
      </c>
      <c r="D174" s="8">
        <v>37780257.079999998</v>
      </c>
      <c r="E174" s="8">
        <v>19613592.460000001</v>
      </c>
    </row>
    <row r="175" spans="1:5" x14ac:dyDescent="0.25">
      <c r="C175" t="s">
        <v>28</v>
      </c>
      <c r="D175" s="8">
        <v>25569231.229999997</v>
      </c>
      <c r="E175" s="8">
        <v>5403344.8799999999</v>
      </c>
    </row>
    <row r="176" spans="1:5" x14ac:dyDescent="0.25">
      <c r="C176" t="s">
        <v>95</v>
      </c>
      <c r="D176" s="8">
        <v>11898074.48</v>
      </c>
      <c r="E176" s="8">
        <v>4828053.08</v>
      </c>
    </row>
    <row r="177" spans="3:5" x14ac:dyDescent="0.25">
      <c r="C177" t="s">
        <v>35</v>
      </c>
      <c r="D177" s="8">
        <v>8437793.7200000007</v>
      </c>
      <c r="E177" s="8">
        <v>292.91000000000003</v>
      </c>
    </row>
    <row r="178" spans="3:5" x14ac:dyDescent="0.25">
      <c r="C178" t="s">
        <v>94</v>
      </c>
      <c r="D178" s="8">
        <v>3478189.53</v>
      </c>
      <c r="E178" s="8">
        <v>2224672.83</v>
      </c>
    </row>
    <row r="179" spans="3:5" x14ac:dyDescent="0.25">
      <c r="C179" t="s">
        <v>102</v>
      </c>
      <c r="D179" s="8">
        <v>1764670.5799999998</v>
      </c>
      <c r="E179" s="8"/>
    </row>
    <row r="180" spans="3:5" x14ac:dyDescent="0.25">
      <c r="C180" t="s">
        <v>19</v>
      </c>
      <c r="D180" s="8">
        <v>206770.49999999997</v>
      </c>
      <c r="E180" s="8">
        <v>23439.859999999993</v>
      </c>
    </row>
    <row r="181" spans="3:5" x14ac:dyDescent="0.25">
      <c r="C181" t="s">
        <v>14</v>
      </c>
      <c r="D181" s="8">
        <v>89504.72</v>
      </c>
      <c r="E181" s="8"/>
    </row>
    <row r="182" spans="3:5" x14ac:dyDescent="0.25">
      <c r="C182" t="s">
        <v>20</v>
      </c>
      <c r="D182" s="8">
        <v>83392.430000000008</v>
      </c>
      <c r="E182" s="8"/>
    </row>
    <row r="183" spans="3:5" x14ac:dyDescent="0.25">
      <c r="C183" t="s">
        <v>17</v>
      </c>
      <c r="D183" s="8">
        <v>47052.4</v>
      </c>
      <c r="E183" s="8">
        <v>205204.66</v>
      </c>
    </row>
    <row r="184" spans="3:5" x14ac:dyDescent="0.25">
      <c r="C184" t="s">
        <v>36</v>
      </c>
      <c r="D184" s="8">
        <v>31122.87</v>
      </c>
      <c r="E184" s="8"/>
    </row>
    <row r="185" spans="3:5" x14ac:dyDescent="0.25">
      <c r="C185" t="s">
        <v>30</v>
      </c>
      <c r="D185" s="8">
        <v>19147</v>
      </c>
      <c r="E185" s="8">
        <v>119940.39</v>
      </c>
    </row>
    <row r="186" spans="3:5" x14ac:dyDescent="0.25">
      <c r="C186" t="s">
        <v>8</v>
      </c>
      <c r="D186" s="8">
        <v>3000</v>
      </c>
      <c r="E186" s="8">
        <v>172.37</v>
      </c>
    </row>
    <row r="187" spans="3:5" x14ac:dyDescent="0.25">
      <c r="C187" t="s">
        <v>22</v>
      </c>
      <c r="D187" s="8"/>
      <c r="E187" s="8">
        <v>276.02999999999997</v>
      </c>
    </row>
    <row r="188" spans="3:5" x14ac:dyDescent="0.25">
      <c r="C188" t="s">
        <v>13</v>
      </c>
      <c r="D188" s="8"/>
      <c r="E188" s="8">
        <v>113276.15999999999</v>
      </c>
    </row>
    <row r="189" spans="3:5" x14ac:dyDescent="0.25">
      <c r="C189" t="s">
        <v>44</v>
      </c>
      <c r="D189" s="8"/>
      <c r="E189" s="8">
        <v>62644.320000000007</v>
      </c>
    </row>
    <row r="190" spans="3:5" x14ac:dyDescent="0.25">
      <c r="C190" t="s">
        <v>18</v>
      </c>
      <c r="D190" s="8"/>
      <c r="E190" s="8">
        <v>188.23000000000002</v>
      </c>
    </row>
    <row r="191" spans="3:5" x14ac:dyDescent="0.25">
      <c r="C191" t="s">
        <v>53</v>
      </c>
      <c r="D191" s="8"/>
      <c r="E191" s="8">
        <v>534.32000000000005</v>
      </c>
    </row>
    <row r="192" spans="3:5" x14ac:dyDescent="0.25">
      <c r="C192" t="s">
        <v>24</v>
      </c>
      <c r="D192" s="8"/>
      <c r="E192" s="8">
        <v>74717.410000000018</v>
      </c>
    </row>
    <row r="193" spans="1:5" x14ac:dyDescent="0.25">
      <c r="C193" t="s">
        <v>42</v>
      </c>
      <c r="D193" s="8"/>
      <c r="E193" s="8">
        <v>1178.32</v>
      </c>
    </row>
    <row r="194" spans="1:5" x14ac:dyDescent="0.25">
      <c r="C194" t="s">
        <v>64</v>
      </c>
      <c r="D194" s="8"/>
      <c r="E194" s="8">
        <v>5250.68</v>
      </c>
    </row>
    <row r="195" spans="1:5" x14ac:dyDescent="0.25">
      <c r="C195" t="s">
        <v>46</v>
      </c>
      <c r="D195" s="8"/>
      <c r="E195" s="8">
        <v>101.63</v>
      </c>
    </row>
    <row r="196" spans="1:5" x14ac:dyDescent="0.25">
      <c r="C196" t="s">
        <v>10</v>
      </c>
      <c r="D196" s="8"/>
      <c r="E196" s="8">
        <v>61022.799999999996</v>
      </c>
    </row>
    <row r="197" spans="1:5" x14ac:dyDescent="0.25">
      <c r="C197" t="s">
        <v>38</v>
      </c>
      <c r="D197" s="8"/>
      <c r="E197" s="8">
        <v>1000224.8</v>
      </c>
    </row>
    <row r="198" spans="1:5" x14ac:dyDescent="0.25">
      <c r="C198" t="s">
        <v>16</v>
      </c>
      <c r="D198" s="8"/>
      <c r="E198" s="8">
        <v>41638.269999999997</v>
      </c>
    </row>
    <row r="199" spans="1:5" x14ac:dyDescent="0.25">
      <c r="C199" t="s">
        <v>49</v>
      </c>
      <c r="D199" s="8"/>
      <c r="E199" s="8">
        <v>256.82</v>
      </c>
    </row>
    <row r="200" spans="1:5" x14ac:dyDescent="0.25">
      <c r="C200" t="s">
        <v>29</v>
      </c>
      <c r="D200" s="8"/>
      <c r="E200" s="8">
        <v>42974.76</v>
      </c>
    </row>
    <row r="201" spans="1:5" x14ac:dyDescent="0.25">
      <c r="C201" t="s">
        <v>103</v>
      </c>
      <c r="D201" s="8"/>
      <c r="E201" s="8">
        <v>34100.22</v>
      </c>
    </row>
    <row r="202" spans="1:5" x14ac:dyDescent="0.25">
      <c r="C202" t="s">
        <v>93</v>
      </c>
      <c r="D202" s="8"/>
      <c r="E202" s="8">
        <v>2765.06</v>
      </c>
    </row>
    <row r="203" spans="1:5" x14ac:dyDescent="0.25">
      <c r="C203" t="s">
        <v>43</v>
      </c>
      <c r="D203" s="8"/>
      <c r="E203" s="8">
        <v>26187.389999999996</v>
      </c>
    </row>
    <row r="204" spans="1:5" x14ac:dyDescent="0.25">
      <c r="C204" t="s">
        <v>32</v>
      </c>
      <c r="D204" s="8"/>
      <c r="E204" s="8">
        <v>276.39999999999998</v>
      </c>
    </row>
    <row r="205" spans="1:5" x14ac:dyDescent="0.25">
      <c r="C205" t="s">
        <v>23</v>
      </c>
      <c r="D205" s="8"/>
      <c r="E205" s="8">
        <v>173502.8</v>
      </c>
    </row>
    <row r="206" spans="1:5" x14ac:dyDescent="0.25">
      <c r="C206" t="s">
        <v>34</v>
      </c>
      <c r="D206" s="8"/>
      <c r="E206" s="8">
        <v>816494.73</v>
      </c>
    </row>
    <row r="207" spans="1:5" x14ac:dyDescent="0.25">
      <c r="C207" t="s">
        <v>27</v>
      </c>
      <c r="D207" s="8"/>
      <c r="E207" s="8">
        <v>903.88</v>
      </c>
    </row>
    <row r="208" spans="1:5" x14ac:dyDescent="0.25">
      <c r="A208" t="s">
        <v>139</v>
      </c>
      <c r="B208" t="s">
        <v>140</v>
      </c>
      <c r="C208" t="s">
        <v>95</v>
      </c>
      <c r="D208" s="8">
        <v>762791.1</v>
      </c>
      <c r="E208" s="8">
        <v>814387.9</v>
      </c>
    </row>
    <row r="209" spans="1:5" x14ac:dyDescent="0.25">
      <c r="C209" t="s">
        <v>25</v>
      </c>
      <c r="D209" s="8">
        <v>438181.7</v>
      </c>
      <c r="E209" s="8"/>
    </row>
    <row r="210" spans="1:5" x14ac:dyDescent="0.25">
      <c r="C210" t="s">
        <v>17</v>
      </c>
      <c r="D210" s="8">
        <v>1314.01</v>
      </c>
      <c r="E210" s="8"/>
    </row>
    <row r="211" spans="1:5" x14ac:dyDescent="0.25">
      <c r="C211" t="s">
        <v>33</v>
      </c>
      <c r="D211" s="8"/>
      <c r="E211" s="8">
        <v>69145.320000000007</v>
      </c>
    </row>
    <row r="212" spans="1:5" x14ac:dyDescent="0.25">
      <c r="C212" t="s">
        <v>103</v>
      </c>
      <c r="D212" s="8"/>
      <c r="E212" s="8">
        <v>2339.79</v>
      </c>
    </row>
    <row r="213" spans="1:5" x14ac:dyDescent="0.25">
      <c r="C213" t="s">
        <v>35</v>
      </c>
      <c r="D213" s="8"/>
      <c r="E213" s="8">
        <v>4945764.5600000005</v>
      </c>
    </row>
    <row r="214" spans="1:5" x14ac:dyDescent="0.25">
      <c r="C214" t="s">
        <v>19</v>
      </c>
      <c r="D214" s="8"/>
      <c r="E214" s="8">
        <v>2012744.5400000003</v>
      </c>
    </row>
    <row r="215" spans="1:5" x14ac:dyDescent="0.25">
      <c r="C215" t="s">
        <v>29</v>
      </c>
      <c r="D215" s="8"/>
      <c r="E215" s="8">
        <v>209940</v>
      </c>
    </row>
    <row r="216" spans="1:5" x14ac:dyDescent="0.25">
      <c r="C216" t="s">
        <v>94</v>
      </c>
      <c r="D216" s="8"/>
      <c r="E216" s="8">
        <v>15.42</v>
      </c>
    </row>
    <row r="217" spans="1:5" x14ac:dyDescent="0.25">
      <c r="C217" t="s">
        <v>34</v>
      </c>
      <c r="D217" s="8"/>
      <c r="E217" s="8">
        <v>10220311.949999999</v>
      </c>
    </row>
    <row r="218" spans="1:5" x14ac:dyDescent="0.25">
      <c r="C218" t="s">
        <v>22</v>
      </c>
      <c r="D218" s="8"/>
      <c r="E218" s="8">
        <v>147.72999999999999</v>
      </c>
    </row>
    <row r="219" spans="1:5" x14ac:dyDescent="0.25">
      <c r="C219" t="s">
        <v>101</v>
      </c>
      <c r="D219" s="8"/>
      <c r="E219" s="8">
        <v>150396.54</v>
      </c>
    </row>
    <row r="220" spans="1:5" x14ac:dyDescent="0.25">
      <c r="C220" t="s">
        <v>8</v>
      </c>
      <c r="D220" s="8"/>
      <c r="E220" s="8">
        <v>5926.46</v>
      </c>
    </row>
    <row r="221" spans="1:5" x14ac:dyDescent="0.25">
      <c r="C221" t="s">
        <v>18</v>
      </c>
      <c r="D221" s="8"/>
      <c r="E221" s="8">
        <v>58967.170000000006</v>
      </c>
    </row>
    <row r="222" spans="1:5" x14ac:dyDescent="0.25">
      <c r="C222" t="s">
        <v>55</v>
      </c>
      <c r="D222" s="8"/>
      <c r="E222" s="8">
        <v>21870</v>
      </c>
    </row>
    <row r="223" spans="1:5" x14ac:dyDescent="0.25">
      <c r="C223" t="s">
        <v>16</v>
      </c>
      <c r="D223" s="8"/>
      <c r="E223" s="8">
        <v>7593974.2600000007</v>
      </c>
    </row>
    <row r="224" spans="1:5" x14ac:dyDescent="0.25">
      <c r="A224" t="s">
        <v>131</v>
      </c>
      <c r="B224" t="s">
        <v>127</v>
      </c>
      <c r="C224" t="s">
        <v>36</v>
      </c>
      <c r="D224" s="8">
        <v>3252653.4099999997</v>
      </c>
      <c r="E224" s="8">
        <v>7503.5</v>
      </c>
    </row>
    <row r="225" spans="3:5" x14ac:dyDescent="0.25">
      <c r="C225" t="s">
        <v>94</v>
      </c>
      <c r="D225" s="8">
        <v>3142856.5300000003</v>
      </c>
      <c r="E225" s="8">
        <v>16227634.239999998</v>
      </c>
    </row>
    <row r="226" spans="3:5" x14ac:dyDescent="0.25">
      <c r="C226" t="s">
        <v>100</v>
      </c>
      <c r="D226" s="8">
        <v>2947263.8</v>
      </c>
      <c r="E226" s="8"/>
    </row>
    <row r="227" spans="3:5" x14ac:dyDescent="0.25">
      <c r="C227" t="s">
        <v>25</v>
      </c>
      <c r="D227" s="8">
        <v>2666011.0999999996</v>
      </c>
      <c r="E227" s="8">
        <v>9186617.1400000006</v>
      </c>
    </row>
    <row r="228" spans="3:5" x14ac:dyDescent="0.25">
      <c r="C228" t="s">
        <v>95</v>
      </c>
      <c r="D228" s="8">
        <v>2395010.02</v>
      </c>
      <c r="E228" s="8">
        <v>14560281.929999998</v>
      </c>
    </row>
    <row r="229" spans="3:5" x14ac:dyDescent="0.25">
      <c r="C229" t="s">
        <v>35</v>
      </c>
      <c r="D229" s="8">
        <v>2219575.2799999998</v>
      </c>
      <c r="E229" s="8"/>
    </row>
    <row r="230" spans="3:5" x14ac:dyDescent="0.25">
      <c r="C230" t="s">
        <v>28</v>
      </c>
      <c r="D230" s="8">
        <v>2057933.78</v>
      </c>
      <c r="E230" s="8">
        <v>1450645.1300000001</v>
      </c>
    </row>
    <row r="231" spans="3:5" x14ac:dyDescent="0.25">
      <c r="C231" t="s">
        <v>22</v>
      </c>
      <c r="D231" s="8">
        <v>90284.42</v>
      </c>
      <c r="E231" s="8"/>
    </row>
    <row r="232" spans="3:5" x14ac:dyDescent="0.25">
      <c r="C232" t="s">
        <v>93</v>
      </c>
      <c r="D232" s="8">
        <v>73542.069999999992</v>
      </c>
      <c r="E232" s="8">
        <v>1208.98</v>
      </c>
    </row>
    <row r="233" spans="3:5" x14ac:dyDescent="0.25">
      <c r="C233" t="s">
        <v>60</v>
      </c>
      <c r="D233" s="8">
        <v>65790.44</v>
      </c>
      <c r="E233" s="8"/>
    </row>
    <row r="234" spans="3:5" x14ac:dyDescent="0.25">
      <c r="C234" t="s">
        <v>55</v>
      </c>
      <c r="D234" s="8">
        <v>45218.520000000004</v>
      </c>
      <c r="E234" s="8"/>
    </row>
    <row r="235" spans="3:5" x14ac:dyDescent="0.25">
      <c r="C235" t="s">
        <v>34</v>
      </c>
      <c r="D235" s="8">
        <v>43436.18</v>
      </c>
      <c r="E235" s="8">
        <v>4942909.1999999993</v>
      </c>
    </row>
    <row r="236" spans="3:5" x14ac:dyDescent="0.25">
      <c r="C236" t="s">
        <v>102</v>
      </c>
      <c r="D236" s="8">
        <v>13316.75</v>
      </c>
      <c r="E236" s="8">
        <v>653.22</v>
      </c>
    </row>
    <row r="237" spans="3:5" x14ac:dyDescent="0.25">
      <c r="C237" t="s">
        <v>19</v>
      </c>
      <c r="D237" s="8">
        <v>9040.42</v>
      </c>
      <c r="E237" s="8">
        <v>1110.04</v>
      </c>
    </row>
    <row r="238" spans="3:5" x14ac:dyDescent="0.25">
      <c r="C238" t="s">
        <v>30</v>
      </c>
      <c r="D238" s="8">
        <v>1780.0099999999998</v>
      </c>
      <c r="E238" s="8">
        <v>36626.920000000006</v>
      </c>
    </row>
    <row r="239" spans="3:5" x14ac:dyDescent="0.25">
      <c r="C239" t="s">
        <v>17</v>
      </c>
      <c r="D239" s="8">
        <v>1219.44</v>
      </c>
      <c r="E239" s="8">
        <v>362994.6</v>
      </c>
    </row>
    <row r="240" spans="3:5" x14ac:dyDescent="0.25">
      <c r="C240" t="s">
        <v>20</v>
      </c>
      <c r="D240" s="8">
        <v>3.39</v>
      </c>
      <c r="E240" s="8"/>
    </row>
    <row r="241" spans="3:5" x14ac:dyDescent="0.25">
      <c r="C241" t="s">
        <v>14</v>
      </c>
      <c r="D241" s="8"/>
      <c r="E241" s="8">
        <v>24476.27</v>
      </c>
    </row>
    <row r="242" spans="3:5" x14ac:dyDescent="0.25">
      <c r="C242" t="s">
        <v>16</v>
      </c>
      <c r="D242" s="8"/>
      <c r="E242" s="8">
        <v>80941</v>
      </c>
    </row>
    <row r="243" spans="3:5" x14ac:dyDescent="0.25">
      <c r="C243" t="s">
        <v>38</v>
      </c>
      <c r="D243" s="8"/>
      <c r="E243" s="8">
        <v>64216.14</v>
      </c>
    </row>
    <row r="244" spans="3:5" x14ac:dyDescent="0.25">
      <c r="C244" t="s">
        <v>18</v>
      </c>
      <c r="D244" s="8"/>
      <c r="E244" s="8">
        <v>61638.3</v>
      </c>
    </row>
    <row r="245" spans="3:5" x14ac:dyDescent="0.25">
      <c r="C245" t="s">
        <v>43</v>
      </c>
      <c r="D245" s="8"/>
      <c r="E245" s="8">
        <v>3994.6299999999997</v>
      </c>
    </row>
    <row r="246" spans="3:5" x14ac:dyDescent="0.25">
      <c r="C246" t="s">
        <v>106</v>
      </c>
      <c r="D246" s="8"/>
      <c r="E246" s="8">
        <v>684.78</v>
      </c>
    </row>
    <row r="247" spans="3:5" x14ac:dyDescent="0.25">
      <c r="C247" t="s">
        <v>23</v>
      </c>
      <c r="D247" s="8"/>
      <c r="E247" s="8">
        <v>31846.679999999997</v>
      </c>
    </row>
    <row r="248" spans="3:5" x14ac:dyDescent="0.25">
      <c r="C248" t="s">
        <v>44</v>
      </c>
      <c r="D248" s="8"/>
      <c r="E248" s="8">
        <v>15.33</v>
      </c>
    </row>
    <row r="249" spans="3:5" x14ac:dyDescent="0.25">
      <c r="C249" t="s">
        <v>10</v>
      </c>
      <c r="D249" s="8"/>
      <c r="E249" s="8">
        <v>3475.0600000000004</v>
      </c>
    </row>
    <row r="250" spans="3:5" x14ac:dyDescent="0.25">
      <c r="C250" t="s">
        <v>64</v>
      </c>
      <c r="D250" s="8"/>
      <c r="E250" s="8">
        <v>404</v>
      </c>
    </row>
    <row r="251" spans="3:5" x14ac:dyDescent="0.25">
      <c r="C251" t="s">
        <v>53</v>
      </c>
      <c r="D251" s="8"/>
      <c r="E251" s="8">
        <v>138.12</v>
      </c>
    </row>
    <row r="252" spans="3:5" x14ac:dyDescent="0.25">
      <c r="C252" t="s">
        <v>103</v>
      </c>
      <c r="D252" s="8"/>
      <c r="E252" s="8">
        <v>29498.14</v>
      </c>
    </row>
    <row r="253" spans="3:5" x14ac:dyDescent="0.25">
      <c r="C253" t="s">
        <v>101</v>
      </c>
      <c r="D253" s="8"/>
      <c r="E253" s="8">
        <v>605030.14</v>
      </c>
    </row>
    <row r="254" spans="3:5" x14ac:dyDescent="0.25">
      <c r="C254" t="s">
        <v>76</v>
      </c>
      <c r="D254" s="8"/>
      <c r="E254" s="8">
        <v>45.2</v>
      </c>
    </row>
    <row r="255" spans="3:5" x14ac:dyDescent="0.25">
      <c r="C255" t="s">
        <v>24</v>
      </c>
      <c r="D255" s="8"/>
      <c r="E255" s="8">
        <v>530.55999999999995</v>
      </c>
    </row>
    <row r="256" spans="3:5" x14ac:dyDescent="0.25">
      <c r="C256" t="s">
        <v>58</v>
      </c>
      <c r="D256" s="8"/>
      <c r="E256" s="8">
        <v>1962.9</v>
      </c>
    </row>
    <row r="257" spans="1:5" x14ac:dyDescent="0.25">
      <c r="C257" t="s">
        <v>41</v>
      </c>
      <c r="D257" s="8"/>
      <c r="E257" s="8">
        <v>4019.63</v>
      </c>
    </row>
    <row r="258" spans="1:5" x14ac:dyDescent="0.25">
      <c r="C258" t="s">
        <v>32</v>
      </c>
      <c r="D258" s="8"/>
      <c r="E258" s="8">
        <v>11677.24</v>
      </c>
    </row>
    <row r="259" spans="1:5" x14ac:dyDescent="0.25">
      <c r="C259" t="s">
        <v>42</v>
      </c>
      <c r="D259" s="8"/>
      <c r="E259" s="8">
        <v>23862.959999999999</v>
      </c>
    </row>
    <row r="260" spans="1:5" x14ac:dyDescent="0.25">
      <c r="C260" t="s">
        <v>52</v>
      </c>
      <c r="D260" s="8"/>
      <c r="E260" s="8">
        <v>1999.89</v>
      </c>
    </row>
    <row r="261" spans="1:5" x14ac:dyDescent="0.25">
      <c r="C261" t="s">
        <v>21</v>
      </c>
      <c r="D261" s="8"/>
      <c r="E261" s="8">
        <v>683.85</v>
      </c>
    </row>
    <row r="262" spans="1:5" x14ac:dyDescent="0.25">
      <c r="C262" t="s">
        <v>33</v>
      </c>
      <c r="D262" s="8"/>
      <c r="E262" s="8">
        <v>39253.01</v>
      </c>
    </row>
    <row r="263" spans="1:5" x14ac:dyDescent="0.25">
      <c r="C263" t="s">
        <v>29</v>
      </c>
      <c r="D263" s="8"/>
      <c r="E263" s="8">
        <v>217.34</v>
      </c>
    </row>
    <row r="264" spans="1:5" x14ac:dyDescent="0.25">
      <c r="C264" t="s">
        <v>8</v>
      </c>
      <c r="D264" s="8"/>
      <c r="E264" s="8">
        <v>488848.14999999997</v>
      </c>
    </row>
    <row r="265" spans="1:5" x14ac:dyDescent="0.25">
      <c r="C265" t="s">
        <v>51</v>
      </c>
      <c r="D265" s="8"/>
      <c r="E265" s="8">
        <v>3311.35</v>
      </c>
    </row>
    <row r="266" spans="1:5" x14ac:dyDescent="0.25">
      <c r="A266" t="s">
        <v>141</v>
      </c>
      <c r="B266" t="s">
        <v>92</v>
      </c>
      <c r="C266" t="s">
        <v>25</v>
      </c>
      <c r="D266" s="8">
        <v>5080875.3699999992</v>
      </c>
      <c r="E266" s="8">
        <v>11825332.189999999</v>
      </c>
    </row>
    <row r="267" spans="1:5" x14ac:dyDescent="0.25">
      <c r="C267" t="s">
        <v>36</v>
      </c>
      <c r="D267" s="8">
        <v>784415.08</v>
      </c>
      <c r="E267" s="8"/>
    </row>
    <row r="268" spans="1:5" x14ac:dyDescent="0.25">
      <c r="C268" t="s">
        <v>95</v>
      </c>
      <c r="D268" s="8">
        <v>563115.17000000004</v>
      </c>
      <c r="E268" s="8">
        <v>8679216.5100000016</v>
      </c>
    </row>
    <row r="269" spans="1:5" x14ac:dyDescent="0.25">
      <c r="C269" t="s">
        <v>94</v>
      </c>
      <c r="D269" s="8">
        <v>368370.38000000006</v>
      </c>
      <c r="E269" s="8">
        <v>78239.459999999992</v>
      </c>
    </row>
    <row r="270" spans="1:5" x14ac:dyDescent="0.25">
      <c r="C270" t="s">
        <v>28</v>
      </c>
      <c r="D270" s="8">
        <v>361419.62</v>
      </c>
      <c r="E270" s="8">
        <v>578772.84</v>
      </c>
    </row>
    <row r="271" spans="1:5" x14ac:dyDescent="0.25">
      <c r="C271" t="s">
        <v>35</v>
      </c>
      <c r="D271" s="8">
        <v>219298.41999999998</v>
      </c>
      <c r="E271" s="8"/>
    </row>
    <row r="272" spans="1:5" x14ac:dyDescent="0.25">
      <c r="C272" t="s">
        <v>102</v>
      </c>
      <c r="D272" s="8">
        <v>187114.87999999998</v>
      </c>
      <c r="E272" s="8"/>
    </row>
    <row r="273" spans="1:5" x14ac:dyDescent="0.25">
      <c r="C273" t="s">
        <v>23</v>
      </c>
      <c r="D273" s="8">
        <v>3022.5</v>
      </c>
      <c r="E273" s="8">
        <v>15387.350000000002</v>
      </c>
    </row>
    <row r="274" spans="1:5" x14ac:dyDescent="0.25">
      <c r="C274" t="s">
        <v>30</v>
      </c>
      <c r="D274" s="8">
        <v>2850</v>
      </c>
      <c r="E274" s="8">
        <v>14.78</v>
      </c>
    </row>
    <row r="275" spans="1:5" x14ac:dyDescent="0.25">
      <c r="C275" t="s">
        <v>17</v>
      </c>
      <c r="D275" s="8">
        <v>240</v>
      </c>
      <c r="E275" s="8">
        <v>124751.18999999999</v>
      </c>
    </row>
    <row r="276" spans="1:5" x14ac:dyDescent="0.25">
      <c r="C276" t="s">
        <v>38</v>
      </c>
      <c r="D276" s="8"/>
      <c r="E276" s="8">
        <v>160.57</v>
      </c>
    </row>
    <row r="277" spans="1:5" x14ac:dyDescent="0.25">
      <c r="C277" t="s">
        <v>103</v>
      </c>
      <c r="D277" s="8"/>
      <c r="E277" s="8">
        <v>97312.049999999988</v>
      </c>
    </row>
    <row r="278" spans="1:5" x14ac:dyDescent="0.25">
      <c r="C278" t="s">
        <v>8</v>
      </c>
      <c r="D278" s="8"/>
      <c r="E278" s="8">
        <v>480.56</v>
      </c>
    </row>
    <row r="279" spans="1:5" x14ac:dyDescent="0.25">
      <c r="C279" t="s">
        <v>16</v>
      </c>
      <c r="D279" s="8"/>
      <c r="E279" s="8">
        <v>54.59</v>
      </c>
    </row>
    <row r="280" spans="1:5" x14ac:dyDescent="0.25">
      <c r="C280" t="s">
        <v>42</v>
      </c>
      <c r="D280" s="8"/>
      <c r="E280" s="8">
        <v>645.83000000000004</v>
      </c>
    </row>
    <row r="281" spans="1:5" x14ac:dyDescent="0.25">
      <c r="C281" t="s">
        <v>93</v>
      </c>
      <c r="D281" s="8"/>
      <c r="E281" s="8">
        <v>27269.200000000001</v>
      </c>
    </row>
    <row r="282" spans="1:5" x14ac:dyDescent="0.25">
      <c r="C282" t="s">
        <v>22</v>
      </c>
      <c r="D282" s="8"/>
      <c r="E282" s="8">
        <v>203.7</v>
      </c>
    </row>
    <row r="283" spans="1:5" x14ac:dyDescent="0.25">
      <c r="C283" t="s">
        <v>43</v>
      </c>
      <c r="D283" s="8"/>
      <c r="E283" s="8">
        <v>1702.66</v>
      </c>
    </row>
    <row r="284" spans="1:5" x14ac:dyDescent="0.25">
      <c r="C284" t="s">
        <v>34</v>
      </c>
      <c r="D284" s="8"/>
      <c r="E284" s="8">
        <v>94524.75</v>
      </c>
    </row>
    <row r="285" spans="1:5" x14ac:dyDescent="0.25">
      <c r="C285" t="s">
        <v>32</v>
      </c>
      <c r="D285" s="8"/>
      <c r="E285" s="8">
        <v>6915.5199999999986</v>
      </c>
    </row>
    <row r="286" spans="1:5" x14ac:dyDescent="0.25">
      <c r="C286" t="s">
        <v>106</v>
      </c>
      <c r="D286" s="8"/>
      <c r="E286" s="8">
        <v>5734.06</v>
      </c>
    </row>
    <row r="287" spans="1:5" x14ac:dyDescent="0.25">
      <c r="A287" t="s">
        <v>132</v>
      </c>
      <c r="B287" t="s">
        <v>133</v>
      </c>
      <c r="C287" t="s">
        <v>28</v>
      </c>
      <c r="D287" s="8">
        <v>3736452.5799999996</v>
      </c>
      <c r="E287" s="8"/>
    </row>
    <row r="288" spans="1:5" x14ac:dyDescent="0.25">
      <c r="C288" t="s">
        <v>95</v>
      </c>
      <c r="D288" s="8">
        <v>1374159.7699999998</v>
      </c>
      <c r="E288" s="8">
        <v>5981819.0899999999</v>
      </c>
    </row>
    <row r="289" spans="3:5" x14ac:dyDescent="0.25">
      <c r="C289" t="s">
        <v>35</v>
      </c>
      <c r="D289" s="8">
        <v>448186.61</v>
      </c>
      <c r="E289" s="8"/>
    </row>
    <row r="290" spans="3:5" x14ac:dyDescent="0.25">
      <c r="C290" t="s">
        <v>69</v>
      </c>
      <c r="D290" s="8">
        <v>217478.65000000002</v>
      </c>
      <c r="E290" s="8"/>
    </row>
    <row r="291" spans="3:5" x14ac:dyDescent="0.25">
      <c r="C291" t="s">
        <v>94</v>
      </c>
      <c r="D291" s="8">
        <v>92973.73</v>
      </c>
      <c r="E291" s="8">
        <v>19478.239999999998</v>
      </c>
    </row>
    <row r="292" spans="3:5" x14ac:dyDescent="0.25">
      <c r="C292" t="s">
        <v>25</v>
      </c>
      <c r="D292" s="8">
        <v>24818.730000000003</v>
      </c>
      <c r="E292" s="8">
        <v>1176980.5200000003</v>
      </c>
    </row>
    <row r="293" spans="3:5" x14ac:dyDescent="0.25">
      <c r="C293" t="s">
        <v>34</v>
      </c>
      <c r="D293" s="8">
        <v>13321.92</v>
      </c>
      <c r="E293" s="8">
        <v>1110231.58</v>
      </c>
    </row>
    <row r="294" spans="3:5" x14ac:dyDescent="0.25">
      <c r="C294" t="s">
        <v>36</v>
      </c>
      <c r="D294" s="8">
        <v>5880.91</v>
      </c>
      <c r="E294" s="8">
        <v>1382.4699999999998</v>
      </c>
    </row>
    <row r="295" spans="3:5" x14ac:dyDescent="0.25">
      <c r="C295" t="s">
        <v>14</v>
      </c>
      <c r="D295" s="8">
        <v>5620.05</v>
      </c>
      <c r="E295" s="8"/>
    </row>
    <row r="296" spans="3:5" x14ac:dyDescent="0.25">
      <c r="C296" t="s">
        <v>11</v>
      </c>
      <c r="D296" s="8"/>
      <c r="E296" s="8">
        <v>65.39</v>
      </c>
    </row>
    <row r="297" spans="3:5" x14ac:dyDescent="0.25">
      <c r="C297" t="s">
        <v>32</v>
      </c>
      <c r="D297" s="8"/>
      <c r="E297" s="8">
        <v>63768.97</v>
      </c>
    </row>
    <row r="298" spans="3:5" x14ac:dyDescent="0.25">
      <c r="C298" t="s">
        <v>21</v>
      </c>
      <c r="D298" s="8"/>
      <c r="E298" s="8">
        <v>2799748.6099999994</v>
      </c>
    </row>
    <row r="299" spans="3:5" x14ac:dyDescent="0.25">
      <c r="C299" t="s">
        <v>22</v>
      </c>
      <c r="D299" s="8"/>
      <c r="E299" s="8">
        <v>121196.85</v>
      </c>
    </row>
    <row r="300" spans="3:5" x14ac:dyDescent="0.25">
      <c r="C300" t="s">
        <v>19</v>
      </c>
      <c r="D300" s="8"/>
      <c r="E300" s="8">
        <v>1193500.5699999998</v>
      </c>
    </row>
    <row r="301" spans="3:5" x14ac:dyDescent="0.25">
      <c r="C301" t="s">
        <v>23</v>
      </c>
      <c r="D301" s="8"/>
      <c r="E301" s="8">
        <v>2244208.3000000003</v>
      </c>
    </row>
    <row r="302" spans="3:5" x14ac:dyDescent="0.25">
      <c r="C302" t="s">
        <v>53</v>
      </c>
      <c r="D302" s="8"/>
      <c r="E302" s="8">
        <v>306.61</v>
      </c>
    </row>
    <row r="303" spans="3:5" x14ac:dyDescent="0.25">
      <c r="C303" t="s">
        <v>100</v>
      </c>
      <c r="D303" s="8"/>
      <c r="E303" s="8">
        <v>24317.19</v>
      </c>
    </row>
    <row r="304" spans="3:5" x14ac:dyDescent="0.25">
      <c r="C304" t="s">
        <v>18</v>
      </c>
      <c r="D304" s="8"/>
      <c r="E304" s="8">
        <v>282332.92999999993</v>
      </c>
    </row>
    <row r="305" spans="3:5" x14ac:dyDescent="0.25">
      <c r="C305" t="s">
        <v>55</v>
      </c>
      <c r="D305" s="8"/>
      <c r="E305" s="8">
        <v>65630.320000000007</v>
      </c>
    </row>
    <row r="306" spans="3:5" x14ac:dyDescent="0.25">
      <c r="C306" t="s">
        <v>97</v>
      </c>
      <c r="D306" s="8"/>
      <c r="E306" s="8">
        <v>117753.44</v>
      </c>
    </row>
    <row r="307" spans="3:5" x14ac:dyDescent="0.25">
      <c r="C307" t="s">
        <v>33</v>
      </c>
      <c r="D307" s="8"/>
      <c r="E307" s="8">
        <v>2.84</v>
      </c>
    </row>
    <row r="308" spans="3:5" x14ac:dyDescent="0.25">
      <c r="C308" t="s">
        <v>24</v>
      </c>
      <c r="D308" s="8"/>
      <c r="E308" s="8">
        <v>937892.85</v>
      </c>
    </row>
    <row r="309" spans="3:5" x14ac:dyDescent="0.25">
      <c r="C309" t="s">
        <v>16</v>
      </c>
      <c r="D309" s="8"/>
      <c r="E309" s="8">
        <v>82107.5</v>
      </c>
    </row>
    <row r="310" spans="3:5" x14ac:dyDescent="0.25">
      <c r="C310" t="s">
        <v>77</v>
      </c>
      <c r="D310" s="8"/>
      <c r="E310" s="8">
        <v>120018.03</v>
      </c>
    </row>
    <row r="311" spans="3:5" x14ac:dyDescent="0.25">
      <c r="C311" t="s">
        <v>17</v>
      </c>
      <c r="D311" s="8"/>
      <c r="E311" s="8">
        <v>335866.9</v>
      </c>
    </row>
    <row r="312" spans="3:5" x14ac:dyDescent="0.25">
      <c r="C312" t="s">
        <v>50</v>
      </c>
      <c r="D312" s="8"/>
      <c r="E312" s="8">
        <v>92741.23</v>
      </c>
    </row>
    <row r="313" spans="3:5" x14ac:dyDescent="0.25">
      <c r="C313" t="s">
        <v>38</v>
      </c>
      <c r="D313" s="8"/>
      <c r="E313" s="8">
        <v>156830.76</v>
      </c>
    </row>
    <row r="314" spans="3:5" x14ac:dyDescent="0.25">
      <c r="C314" t="s">
        <v>102</v>
      </c>
      <c r="D314" s="8"/>
      <c r="E314" s="8">
        <v>95167.44</v>
      </c>
    </row>
    <row r="315" spans="3:5" x14ac:dyDescent="0.25">
      <c r="C315" t="s">
        <v>49</v>
      </c>
      <c r="D315" s="8"/>
      <c r="E315" s="8">
        <v>99141.34</v>
      </c>
    </row>
    <row r="316" spans="3:5" x14ac:dyDescent="0.25">
      <c r="C316" t="s">
        <v>103</v>
      </c>
      <c r="D316" s="8"/>
      <c r="E316" s="8">
        <v>137883.14000000001</v>
      </c>
    </row>
    <row r="317" spans="3:5" x14ac:dyDescent="0.25">
      <c r="C317" t="s">
        <v>101</v>
      </c>
      <c r="D317" s="8"/>
      <c r="E317" s="8">
        <v>746256.6399999999</v>
      </c>
    </row>
    <row r="318" spans="3:5" x14ac:dyDescent="0.25">
      <c r="C318" t="s">
        <v>39</v>
      </c>
      <c r="D318" s="8"/>
      <c r="E318" s="8">
        <v>2542033.94</v>
      </c>
    </row>
    <row r="319" spans="3:5" x14ac:dyDescent="0.25">
      <c r="C319" t="s">
        <v>10</v>
      </c>
      <c r="D319" s="8"/>
      <c r="E319" s="8">
        <v>392116.03</v>
      </c>
    </row>
    <row r="320" spans="3:5" x14ac:dyDescent="0.25">
      <c r="C320" t="s">
        <v>118</v>
      </c>
      <c r="D320" s="8"/>
      <c r="E320" s="8">
        <v>191.96</v>
      </c>
    </row>
    <row r="321" spans="1:5" x14ac:dyDescent="0.25">
      <c r="C321" t="s">
        <v>27</v>
      </c>
      <c r="D321" s="8"/>
      <c r="E321" s="8">
        <v>3778918.51</v>
      </c>
    </row>
    <row r="322" spans="1:5" x14ac:dyDescent="0.25">
      <c r="C322" t="s">
        <v>41</v>
      </c>
      <c r="D322" s="8"/>
      <c r="E322" s="8">
        <v>114379.84</v>
      </c>
    </row>
    <row r="323" spans="1:5" x14ac:dyDescent="0.25">
      <c r="C323" t="s">
        <v>58</v>
      </c>
      <c r="D323" s="8"/>
      <c r="E323" s="8">
        <v>243.9</v>
      </c>
    </row>
    <row r="324" spans="1:5" x14ac:dyDescent="0.25">
      <c r="C324" t="s">
        <v>43</v>
      </c>
      <c r="D324" s="8"/>
      <c r="E324" s="8">
        <v>10128.299999999999</v>
      </c>
    </row>
    <row r="325" spans="1:5" x14ac:dyDescent="0.25">
      <c r="C325" t="s">
        <v>44</v>
      </c>
      <c r="D325" s="8"/>
      <c r="E325" s="8">
        <v>135.65</v>
      </c>
    </row>
    <row r="326" spans="1:5" x14ac:dyDescent="0.25">
      <c r="C326" t="s">
        <v>29</v>
      </c>
      <c r="D326" s="8"/>
      <c r="E326" s="8">
        <v>819136.04</v>
      </c>
    </row>
    <row r="327" spans="1:5" x14ac:dyDescent="0.25">
      <c r="C327" t="s">
        <v>8</v>
      </c>
      <c r="D327" s="8"/>
      <c r="E327" s="8">
        <v>783777.82000000007</v>
      </c>
    </row>
    <row r="328" spans="1:5" x14ac:dyDescent="0.25">
      <c r="C328" t="s">
        <v>30</v>
      </c>
      <c r="D328" s="8"/>
      <c r="E328" s="8">
        <v>85.12</v>
      </c>
    </row>
    <row r="329" spans="1:5" x14ac:dyDescent="0.25">
      <c r="A329" t="s">
        <v>134</v>
      </c>
      <c r="B329" t="s">
        <v>133</v>
      </c>
      <c r="C329" t="s">
        <v>95</v>
      </c>
      <c r="D329" s="8">
        <v>24581458.390000001</v>
      </c>
      <c r="E329" s="8">
        <v>10610353.469999999</v>
      </c>
    </row>
    <row r="330" spans="1:5" x14ac:dyDescent="0.25">
      <c r="C330" t="s">
        <v>28</v>
      </c>
      <c r="D330" s="8">
        <v>1478621.4600000002</v>
      </c>
      <c r="E330" s="8">
        <v>37095.820000000007</v>
      </c>
    </row>
    <row r="331" spans="1:5" x14ac:dyDescent="0.25">
      <c r="C331" t="s">
        <v>25</v>
      </c>
      <c r="D331" s="8">
        <v>1215060.44</v>
      </c>
      <c r="E331" s="8">
        <v>1973723.46</v>
      </c>
    </row>
    <row r="332" spans="1:5" x14ac:dyDescent="0.25">
      <c r="C332" t="s">
        <v>36</v>
      </c>
      <c r="D332" s="8">
        <v>886015.52999999991</v>
      </c>
      <c r="E332" s="8">
        <v>10351.269999999999</v>
      </c>
    </row>
    <row r="333" spans="1:5" x14ac:dyDescent="0.25">
      <c r="C333" t="s">
        <v>35</v>
      </c>
      <c r="D333" s="8">
        <v>719164.95000000007</v>
      </c>
      <c r="E333" s="8">
        <v>16217.24</v>
      </c>
    </row>
    <row r="334" spans="1:5" x14ac:dyDescent="0.25">
      <c r="C334" t="s">
        <v>17</v>
      </c>
      <c r="D334" s="8">
        <v>191579.96000000002</v>
      </c>
      <c r="E334" s="8">
        <v>75521.510000000009</v>
      </c>
    </row>
    <row r="335" spans="1:5" x14ac:dyDescent="0.25">
      <c r="C335" t="s">
        <v>14</v>
      </c>
      <c r="D335" s="8">
        <v>92317.080000000016</v>
      </c>
      <c r="E335" s="8"/>
    </row>
    <row r="336" spans="1:5" x14ac:dyDescent="0.25">
      <c r="C336" t="s">
        <v>23</v>
      </c>
      <c r="D336" s="8">
        <v>65029</v>
      </c>
      <c r="E336" s="8">
        <v>318343.46999999997</v>
      </c>
    </row>
    <row r="337" spans="3:5" x14ac:dyDescent="0.25">
      <c r="C337" t="s">
        <v>94</v>
      </c>
      <c r="D337" s="8">
        <v>58715.61</v>
      </c>
      <c r="E337" s="8">
        <v>2941217.06</v>
      </c>
    </row>
    <row r="338" spans="3:5" x14ac:dyDescent="0.25">
      <c r="C338" t="s">
        <v>34</v>
      </c>
      <c r="D338" s="8">
        <v>29000</v>
      </c>
      <c r="E338" s="8">
        <v>7577777.4500000002</v>
      </c>
    </row>
    <row r="339" spans="3:5" x14ac:dyDescent="0.25">
      <c r="C339" t="s">
        <v>55</v>
      </c>
      <c r="D339" s="8">
        <v>12035.060000000001</v>
      </c>
      <c r="E339" s="8">
        <v>390605.34</v>
      </c>
    </row>
    <row r="340" spans="3:5" x14ac:dyDescent="0.25">
      <c r="C340" t="s">
        <v>30</v>
      </c>
      <c r="D340" s="8">
        <v>3507.0899999999992</v>
      </c>
      <c r="E340" s="8">
        <v>6147.3300000000008</v>
      </c>
    </row>
    <row r="341" spans="3:5" x14ac:dyDescent="0.25">
      <c r="C341" t="s">
        <v>31</v>
      </c>
      <c r="D341" s="8">
        <v>420</v>
      </c>
      <c r="E341" s="8"/>
    </row>
    <row r="342" spans="3:5" x14ac:dyDescent="0.25">
      <c r="C342" t="s">
        <v>13</v>
      </c>
      <c r="D342" s="8"/>
      <c r="E342" s="8">
        <v>51822.709999999992</v>
      </c>
    </row>
    <row r="343" spans="3:5" x14ac:dyDescent="0.25">
      <c r="C343" t="s">
        <v>61</v>
      </c>
      <c r="D343" s="8"/>
      <c r="E343" s="8">
        <v>886.24</v>
      </c>
    </row>
    <row r="344" spans="3:5" x14ac:dyDescent="0.25">
      <c r="C344" t="s">
        <v>16</v>
      </c>
      <c r="D344" s="8"/>
      <c r="E344" s="8">
        <v>110189.27</v>
      </c>
    </row>
    <row r="345" spans="3:5" x14ac:dyDescent="0.25">
      <c r="C345" t="s">
        <v>24</v>
      </c>
      <c r="D345" s="8"/>
      <c r="E345" s="8">
        <v>28288</v>
      </c>
    </row>
    <row r="346" spans="3:5" x14ac:dyDescent="0.25">
      <c r="C346" t="s">
        <v>11</v>
      </c>
      <c r="D346" s="8"/>
      <c r="E346" s="8">
        <v>8.15</v>
      </c>
    </row>
    <row r="347" spans="3:5" x14ac:dyDescent="0.25">
      <c r="C347" t="s">
        <v>50</v>
      </c>
      <c r="D347" s="8"/>
      <c r="E347" s="8">
        <v>167.63</v>
      </c>
    </row>
    <row r="348" spans="3:5" x14ac:dyDescent="0.25">
      <c r="C348" t="s">
        <v>53</v>
      </c>
      <c r="D348" s="8"/>
      <c r="E348" s="8">
        <v>33862.5</v>
      </c>
    </row>
    <row r="349" spans="3:5" x14ac:dyDescent="0.25">
      <c r="C349" t="s">
        <v>12</v>
      </c>
      <c r="D349" s="8"/>
      <c r="E349" s="8">
        <v>366.5</v>
      </c>
    </row>
    <row r="350" spans="3:5" x14ac:dyDescent="0.25">
      <c r="C350" t="s">
        <v>42</v>
      </c>
      <c r="D350" s="8"/>
      <c r="E350" s="8">
        <v>25904.14</v>
      </c>
    </row>
    <row r="351" spans="3:5" x14ac:dyDescent="0.25">
      <c r="C351" t="s">
        <v>27</v>
      </c>
      <c r="D351" s="8"/>
      <c r="E351" s="8">
        <v>1988139.0100000002</v>
      </c>
    </row>
    <row r="352" spans="3:5" x14ac:dyDescent="0.25">
      <c r="C352" t="s">
        <v>21</v>
      </c>
      <c r="D352" s="8"/>
      <c r="E352" s="8">
        <v>67242.7</v>
      </c>
    </row>
    <row r="353" spans="3:5" x14ac:dyDescent="0.25">
      <c r="C353" t="s">
        <v>18</v>
      </c>
      <c r="D353" s="8"/>
      <c r="E353" s="8">
        <v>1145194.1600000001</v>
      </c>
    </row>
    <row r="354" spans="3:5" x14ac:dyDescent="0.25">
      <c r="C354" t="s">
        <v>77</v>
      </c>
      <c r="D354" s="8"/>
      <c r="E354" s="8">
        <v>2533.14</v>
      </c>
    </row>
    <row r="355" spans="3:5" x14ac:dyDescent="0.25">
      <c r="C355" t="s">
        <v>29</v>
      </c>
      <c r="D355" s="8"/>
      <c r="E355" s="8">
        <v>73512.459999999992</v>
      </c>
    </row>
    <row r="356" spans="3:5" x14ac:dyDescent="0.25">
      <c r="C356" t="s">
        <v>38</v>
      </c>
      <c r="D356" s="8"/>
      <c r="E356" s="8">
        <v>5230</v>
      </c>
    </row>
    <row r="357" spans="3:5" x14ac:dyDescent="0.25">
      <c r="C357" t="s">
        <v>8</v>
      </c>
      <c r="D357" s="8"/>
      <c r="E357" s="8">
        <v>720985.65999999992</v>
      </c>
    </row>
    <row r="358" spans="3:5" x14ac:dyDescent="0.25">
      <c r="C358" t="s">
        <v>101</v>
      </c>
      <c r="D358" s="8"/>
      <c r="E358" s="8">
        <v>21171.41</v>
      </c>
    </row>
    <row r="359" spans="3:5" x14ac:dyDescent="0.25">
      <c r="C359" t="s">
        <v>102</v>
      </c>
      <c r="D359" s="8"/>
      <c r="E359" s="8">
        <v>1108026.47</v>
      </c>
    </row>
    <row r="360" spans="3:5" x14ac:dyDescent="0.25">
      <c r="C360" t="s">
        <v>103</v>
      </c>
      <c r="D360" s="8"/>
      <c r="E360" s="8">
        <v>198773.04</v>
      </c>
    </row>
    <row r="361" spans="3:5" x14ac:dyDescent="0.25">
      <c r="C361" t="s">
        <v>41</v>
      </c>
      <c r="D361" s="8"/>
      <c r="E361" s="8">
        <v>833.04</v>
      </c>
    </row>
    <row r="362" spans="3:5" x14ac:dyDescent="0.25">
      <c r="C362" t="s">
        <v>32</v>
      </c>
      <c r="D362" s="8"/>
      <c r="E362" s="8">
        <v>60.29</v>
      </c>
    </row>
    <row r="363" spans="3:5" x14ac:dyDescent="0.25">
      <c r="C363" t="s">
        <v>43</v>
      </c>
      <c r="D363" s="8"/>
      <c r="E363" s="8">
        <v>11476.49</v>
      </c>
    </row>
    <row r="364" spans="3:5" x14ac:dyDescent="0.25">
      <c r="C364" t="s">
        <v>80</v>
      </c>
      <c r="D364" s="8"/>
      <c r="E364" s="8">
        <v>15.06</v>
      </c>
    </row>
    <row r="365" spans="3:5" x14ac:dyDescent="0.25">
      <c r="C365" t="s">
        <v>44</v>
      </c>
      <c r="D365" s="8"/>
      <c r="E365" s="8">
        <v>129947.20999999999</v>
      </c>
    </row>
    <row r="366" spans="3:5" x14ac:dyDescent="0.25">
      <c r="C366" t="s">
        <v>81</v>
      </c>
      <c r="D366" s="8"/>
      <c r="E366" s="8">
        <v>180.88</v>
      </c>
    </row>
    <row r="367" spans="3:5" x14ac:dyDescent="0.25">
      <c r="C367" t="s">
        <v>64</v>
      </c>
      <c r="D367" s="8"/>
      <c r="E367" s="8">
        <v>1995.7</v>
      </c>
    </row>
    <row r="368" spans="3:5" x14ac:dyDescent="0.25">
      <c r="C368" t="s">
        <v>19</v>
      </c>
      <c r="D368" s="8"/>
      <c r="E368" s="8">
        <v>752095.40999999992</v>
      </c>
    </row>
    <row r="369" spans="1:5" x14ac:dyDescent="0.25">
      <c r="C369" t="s">
        <v>93</v>
      </c>
      <c r="D369" s="8"/>
      <c r="E369" s="8">
        <v>1769.33</v>
      </c>
    </row>
    <row r="370" spans="1:5" x14ac:dyDescent="0.25">
      <c r="A370" t="s">
        <v>142</v>
      </c>
      <c r="B370" t="s">
        <v>143</v>
      </c>
      <c r="C370" t="s">
        <v>28</v>
      </c>
      <c r="D370" s="8">
        <v>9804892.25</v>
      </c>
      <c r="E370" s="8">
        <v>24671.55</v>
      </c>
    </row>
    <row r="371" spans="1:5" x14ac:dyDescent="0.25">
      <c r="C371" t="s">
        <v>35</v>
      </c>
      <c r="D371" s="8">
        <v>4880272.5600000005</v>
      </c>
      <c r="E371" s="8"/>
    </row>
    <row r="372" spans="1:5" x14ac:dyDescent="0.25">
      <c r="C372" t="s">
        <v>25</v>
      </c>
      <c r="D372" s="8">
        <v>2888045.2800000003</v>
      </c>
      <c r="E372" s="8">
        <v>19643646.189999998</v>
      </c>
    </row>
    <row r="373" spans="1:5" x14ac:dyDescent="0.25">
      <c r="C373" t="s">
        <v>95</v>
      </c>
      <c r="D373" s="8">
        <v>1313135.29</v>
      </c>
      <c r="E373" s="8">
        <v>485200.74</v>
      </c>
    </row>
    <row r="374" spans="1:5" x14ac:dyDescent="0.25">
      <c r="C374" t="s">
        <v>11</v>
      </c>
      <c r="D374" s="8">
        <v>15059.689999999999</v>
      </c>
      <c r="E374" s="8"/>
    </row>
    <row r="375" spans="1:5" x14ac:dyDescent="0.25">
      <c r="C375" t="s">
        <v>14</v>
      </c>
      <c r="D375" s="8">
        <v>1262.2800000000002</v>
      </c>
      <c r="E375" s="8"/>
    </row>
    <row r="376" spans="1:5" x14ac:dyDescent="0.25">
      <c r="C376" t="s">
        <v>30</v>
      </c>
      <c r="D376" s="8">
        <v>238.14</v>
      </c>
      <c r="E376" s="8">
        <v>107272.98</v>
      </c>
    </row>
    <row r="377" spans="1:5" x14ac:dyDescent="0.25">
      <c r="C377" t="s">
        <v>36</v>
      </c>
      <c r="D377" s="8">
        <v>83.12</v>
      </c>
      <c r="E377" s="8"/>
    </row>
    <row r="378" spans="1:5" x14ac:dyDescent="0.25">
      <c r="C378" t="s">
        <v>34</v>
      </c>
      <c r="D378" s="8"/>
      <c r="E378" s="8">
        <v>141305.91</v>
      </c>
    </row>
    <row r="379" spans="1:5" x14ac:dyDescent="0.25">
      <c r="C379" t="s">
        <v>22</v>
      </c>
      <c r="D379" s="8"/>
      <c r="E379" s="8">
        <v>275.89999999999998</v>
      </c>
    </row>
    <row r="380" spans="1:5" x14ac:dyDescent="0.25">
      <c r="C380" t="s">
        <v>103</v>
      </c>
      <c r="D380" s="8"/>
      <c r="E380" s="8">
        <v>1749.24</v>
      </c>
    </row>
    <row r="381" spans="1:5" x14ac:dyDescent="0.25">
      <c r="C381" t="s">
        <v>94</v>
      </c>
      <c r="D381" s="8"/>
      <c r="E381" s="8">
        <v>31.02</v>
      </c>
    </row>
    <row r="382" spans="1:5" x14ac:dyDescent="0.25">
      <c r="C382" t="s">
        <v>32</v>
      </c>
      <c r="D382" s="8"/>
      <c r="E382" s="8">
        <v>1318.8500000000001</v>
      </c>
    </row>
    <row r="383" spans="1:5" x14ac:dyDescent="0.25">
      <c r="C383" t="s">
        <v>19</v>
      </c>
      <c r="D383" s="8"/>
      <c r="E383" s="8">
        <v>159.13999999999999</v>
      </c>
    </row>
    <row r="384" spans="1:5" x14ac:dyDescent="0.25">
      <c r="C384" t="s">
        <v>23</v>
      </c>
      <c r="D384" s="8"/>
      <c r="E384" s="8">
        <v>41710.250000000007</v>
      </c>
    </row>
    <row r="385" spans="1:5" x14ac:dyDescent="0.25">
      <c r="C385" t="s">
        <v>38</v>
      </c>
      <c r="D385" s="8"/>
      <c r="E385" s="8">
        <v>605.47</v>
      </c>
    </row>
    <row r="386" spans="1:5" x14ac:dyDescent="0.25">
      <c r="C386" t="s">
        <v>43</v>
      </c>
      <c r="D386" s="8"/>
      <c r="E386" s="8">
        <v>571.14</v>
      </c>
    </row>
    <row r="387" spans="1:5" x14ac:dyDescent="0.25">
      <c r="C387" t="s">
        <v>101</v>
      </c>
      <c r="D387" s="8"/>
      <c r="E387" s="8">
        <v>21343.77</v>
      </c>
    </row>
    <row r="388" spans="1:5" x14ac:dyDescent="0.25">
      <c r="C388" t="s">
        <v>16</v>
      </c>
      <c r="D388" s="8"/>
      <c r="E388" s="8">
        <v>7.84</v>
      </c>
    </row>
    <row r="389" spans="1:5" x14ac:dyDescent="0.25">
      <c r="C389" t="s">
        <v>93</v>
      </c>
      <c r="D389" s="8"/>
      <c r="E389" s="8">
        <v>255.07</v>
      </c>
    </row>
    <row r="390" spans="1:5" x14ac:dyDescent="0.25">
      <c r="C390" t="s">
        <v>17</v>
      </c>
      <c r="D390" s="8"/>
      <c r="E390" s="8">
        <v>236.6</v>
      </c>
    </row>
    <row r="391" spans="1:5" x14ac:dyDescent="0.25">
      <c r="C391" t="s">
        <v>24</v>
      </c>
      <c r="D391" s="8"/>
      <c r="E391" s="8">
        <v>15237.81</v>
      </c>
    </row>
    <row r="392" spans="1:5" x14ac:dyDescent="0.25">
      <c r="A392" t="s">
        <v>136</v>
      </c>
      <c r="B392" t="s">
        <v>129</v>
      </c>
      <c r="C392" t="s">
        <v>25</v>
      </c>
      <c r="D392" s="8">
        <v>51799518.019999988</v>
      </c>
      <c r="E392" s="8">
        <v>21258806.839999996</v>
      </c>
    </row>
    <row r="393" spans="1:5" x14ac:dyDescent="0.25">
      <c r="C393" t="s">
        <v>102</v>
      </c>
      <c r="D393" s="8">
        <v>17315698.109999999</v>
      </c>
      <c r="E393" s="8"/>
    </row>
    <row r="394" spans="1:5" x14ac:dyDescent="0.25">
      <c r="C394" t="s">
        <v>36</v>
      </c>
      <c r="D394" s="8">
        <v>16596756.559999999</v>
      </c>
      <c r="E394" s="8"/>
    </row>
    <row r="395" spans="1:5" x14ac:dyDescent="0.25">
      <c r="C395" t="s">
        <v>35</v>
      </c>
      <c r="D395" s="8">
        <v>11857733.639999999</v>
      </c>
      <c r="E395" s="8">
        <v>459198.51999999996</v>
      </c>
    </row>
    <row r="396" spans="1:5" x14ac:dyDescent="0.25">
      <c r="C396" t="s">
        <v>95</v>
      </c>
      <c r="D396" s="8">
        <v>11425122.48</v>
      </c>
      <c r="E396" s="8">
        <v>7533648.75</v>
      </c>
    </row>
    <row r="397" spans="1:5" x14ac:dyDescent="0.25">
      <c r="C397" t="s">
        <v>28</v>
      </c>
      <c r="D397" s="8">
        <v>10831112.520000001</v>
      </c>
      <c r="E397" s="8">
        <v>1074966.1100000001</v>
      </c>
    </row>
    <row r="398" spans="1:5" x14ac:dyDescent="0.25">
      <c r="C398" t="s">
        <v>94</v>
      </c>
      <c r="D398" s="8">
        <v>6009618.3599999994</v>
      </c>
      <c r="E398" s="8">
        <v>1970915.6599999997</v>
      </c>
    </row>
    <row r="399" spans="1:5" x14ac:dyDescent="0.25">
      <c r="C399" t="s">
        <v>19</v>
      </c>
      <c r="D399" s="8">
        <v>2620603.94</v>
      </c>
      <c r="E399" s="8">
        <v>22898.3</v>
      </c>
    </row>
    <row r="400" spans="1:5" x14ac:dyDescent="0.25">
      <c r="C400" t="s">
        <v>34</v>
      </c>
      <c r="D400" s="8">
        <v>1234000.5</v>
      </c>
      <c r="E400" s="8">
        <v>1178826.52</v>
      </c>
    </row>
    <row r="401" spans="3:5" x14ac:dyDescent="0.25">
      <c r="C401" t="s">
        <v>100</v>
      </c>
      <c r="D401" s="8">
        <v>1185877.54</v>
      </c>
      <c r="E401" s="8"/>
    </row>
    <row r="402" spans="3:5" x14ac:dyDescent="0.25">
      <c r="C402" t="s">
        <v>26</v>
      </c>
      <c r="D402" s="8">
        <v>326567.22000000003</v>
      </c>
      <c r="E402" s="8"/>
    </row>
    <row r="403" spans="3:5" x14ac:dyDescent="0.25">
      <c r="C403" t="s">
        <v>14</v>
      </c>
      <c r="D403" s="8">
        <v>126395.11</v>
      </c>
      <c r="E403" s="8"/>
    </row>
    <row r="404" spans="3:5" x14ac:dyDescent="0.25">
      <c r="C404" t="s">
        <v>54</v>
      </c>
      <c r="D404" s="8">
        <v>78328.69</v>
      </c>
      <c r="E404" s="8"/>
    </row>
    <row r="405" spans="3:5" x14ac:dyDescent="0.25">
      <c r="C405" t="s">
        <v>82</v>
      </c>
      <c r="D405" s="8">
        <v>16630</v>
      </c>
      <c r="E405" s="8"/>
    </row>
    <row r="406" spans="3:5" x14ac:dyDescent="0.25">
      <c r="C406" t="s">
        <v>121</v>
      </c>
      <c r="D406" s="8">
        <v>10101.030000000001</v>
      </c>
      <c r="E406" s="8"/>
    </row>
    <row r="407" spans="3:5" x14ac:dyDescent="0.25">
      <c r="C407" t="s">
        <v>111</v>
      </c>
      <c r="D407" s="8">
        <v>6730.8</v>
      </c>
      <c r="E407" s="8"/>
    </row>
    <row r="408" spans="3:5" x14ac:dyDescent="0.25">
      <c r="C408" t="s">
        <v>42</v>
      </c>
      <c r="D408" s="8"/>
      <c r="E408" s="8">
        <v>154159.88999999998</v>
      </c>
    </row>
    <row r="409" spans="3:5" x14ac:dyDescent="0.25">
      <c r="C409" t="s">
        <v>21</v>
      </c>
      <c r="D409" s="8"/>
      <c r="E409" s="8">
        <v>69.42</v>
      </c>
    </row>
    <row r="410" spans="3:5" x14ac:dyDescent="0.25">
      <c r="C410" t="s">
        <v>53</v>
      </c>
      <c r="D410" s="8"/>
      <c r="E410" s="8">
        <v>78822.06</v>
      </c>
    </row>
    <row r="411" spans="3:5" x14ac:dyDescent="0.25">
      <c r="C411" t="s">
        <v>17</v>
      </c>
      <c r="D411" s="8"/>
      <c r="E411" s="8">
        <v>45473.649999999994</v>
      </c>
    </row>
    <row r="412" spans="3:5" x14ac:dyDescent="0.25">
      <c r="C412" t="s">
        <v>16</v>
      </c>
      <c r="D412" s="8"/>
      <c r="E412" s="8">
        <v>631.04999999999995</v>
      </c>
    </row>
    <row r="413" spans="3:5" x14ac:dyDescent="0.25">
      <c r="C413" t="s">
        <v>106</v>
      </c>
      <c r="D413" s="8"/>
      <c r="E413" s="8">
        <v>142.18</v>
      </c>
    </row>
    <row r="414" spans="3:5" x14ac:dyDescent="0.25">
      <c r="C414" t="s">
        <v>64</v>
      </c>
      <c r="D414" s="8"/>
      <c r="E414" s="8">
        <v>277.88</v>
      </c>
    </row>
    <row r="415" spans="3:5" x14ac:dyDescent="0.25">
      <c r="C415" t="s">
        <v>30</v>
      </c>
      <c r="D415" s="8"/>
      <c r="E415" s="8">
        <v>802.67</v>
      </c>
    </row>
    <row r="416" spans="3:5" x14ac:dyDescent="0.25">
      <c r="C416" t="s">
        <v>24</v>
      </c>
      <c r="D416" s="8"/>
      <c r="E416" s="8">
        <v>328.96000000000004</v>
      </c>
    </row>
    <row r="417" spans="3:5" x14ac:dyDescent="0.25">
      <c r="C417" t="s">
        <v>32</v>
      </c>
      <c r="D417" s="8"/>
      <c r="E417" s="8">
        <v>2218.0699999999997</v>
      </c>
    </row>
    <row r="418" spans="3:5" x14ac:dyDescent="0.25">
      <c r="C418" t="s">
        <v>103</v>
      </c>
      <c r="D418" s="8"/>
      <c r="E418" s="8">
        <v>519912.19</v>
      </c>
    </row>
    <row r="419" spans="3:5" x14ac:dyDescent="0.25">
      <c r="C419" t="s">
        <v>80</v>
      </c>
      <c r="D419" s="8"/>
      <c r="E419" s="8">
        <v>49.62</v>
      </c>
    </row>
    <row r="420" spans="3:5" x14ac:dyDescent="0.25">
      <c r="C420" t="s">
        <v>41</v>
      </c>
      <c r="D420" s="8"/>
      <c r="E420" s="8">
        <v>312484.2</v>
      </c>
    </row>
    <row r="421" spans="3:5" x14ac:dyDescent="0.25">
      <c r="C421" t="s">
        <v>22</v>
      </c>
      <c r="D421" s="8"/>
      <c r="E421" s="8">
        <v>55.44</v>
      </c>
    </row>
    <row r="422" spans="3:5" x14ac:dyDescent="0.25">
      <c r="C422" t="s">
        <v>43</v>
      </c>
      <c r="D422" s="8"/>
      <c r="E422" s="8">
        <v>707075.59999999986</v>
      </c>
    </row>
    <row r="423" spans="3:5" x14ac:dyDescent="0.25">
      <c r="C423" t="s">
        <v>93</v>
      </c>
      <c r="D423" s="8"/>
      <c r="E423" s="8">
        <v>2168702.1800000002</v>
      </c>
    </row>
    <row r="424" spans="3:5" x14ac:dyDescent="0.25">
      <c r="C424" t="s">
        <v>23</v>
      </c>
      <c r="D424" s="8"/>
      <c r="E424" s="8">
        <v>148968.03</v>
      </c>
    </row>
    <row r="425" spans="3:5" x14ac:dyDescent="0.25">
      <c r="C425" t="s">
        <v>12</v>
      </c>
      <c r="D425" s="8"/>
      <c r="E425" s="8">
        <v>259246.13</v>
      </c>
    </row>
  </sheetData>
  <pageMargins left="0.7" right="0.7" top="0.75" bottom="0.75" header="0.3" footer="0.3"/>
  <pageSetup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C2C053-820D-4916-8BC4-2CDA0E8AFF83}">
  <dimension ref="A1:E1900"/>
  <sheetViews>
    <sheetView showGridLines="0" zoomScaleNormal="100" workbookViewId="0">
      <selection activeCell="D1" sqref="D1"/>
    </sheetView>
  </sheetViews>
  <sheetFormatPr baseColWidth="10" defaultRowHeight="11.25" x14ac:dyDescent="0.2"/>
  <cols>
    <col min="1" max="1" width="50.5703125" style="4" bestFit="1" customWidth="1"/>
    <col min="2" max="2" width="15" style="11" bestFit="1" customWidth="1"/>
    <col min="3" max="3" width="4.140625" style="4" customWidth="1"/>
    <col min="4" max="4" width="50.42578125" style="4" bestFit="1" customWidth="1"/>
    <col min="5" max="5" width="15" style="11" bestFit="1" customWidth="1"/>
    <col min="6" max="16384" width="11.42578125" style="4"/>
  </cols>
  <sheetData>
    <row r="1" spans="1:5" ht="15.75" x14ac:dyDescent="0.25">
      <c r="A1" s="15" t="s">
        <v>1371</v>
      </c>
      <c r="B1" s="16" t="s">
        <v>1372</v>
      </c>
      <c r="C1" s="17"/>
      <c r="D1" s="18" t="s">
        <v>1373</v>
      </c>
      <c r="E1" s="19" t="s">
        <v>1372</v>
      </c>
    </row>
    <row r="2" spans="1:5" ht="15" x14ac:dyDescent="0.25">
      <c r="A2" s="22" t="s">
        <v>136</v>
      </c>
      <c r="B2" s="23"/>
      <c r="D2" s="24" t="s">
        <v>144</v>
      </c>
      <c r="E2" s="25"/>
    </row>
    <row r="3" spans="1:5" ht="15" x14ac:dyDescent="0.25">
      <c r="A3" s="7" t="s">
        <v>441</v>
      </c>
      <c r="B3" s="9">
        <v>1</v>
      </c>
      <c r="D3" s="20" t="s">
        <v>651</v>
      </c>
      <c r="E3" s="21">
        <v>1</v>
      </c>
    </row>
    <row r="4" spans="1:5" ht="15" x14ac:dyDescent="0.25">
      <c r="A4" s="7" t="s">
        <v>940</v>
      </c>
      <c r="B4" s="9">
        <f>+B3+1</f>
        <v>2</v>
      </c>
      <c r="D4" s="20" t="s">
        <v>770</v>
      </c>
      <c r="E4" s="21">
        <f>+E3+1</f>
        <v>2</v>
      </c>
    </row>
    <row r="5" spans="1:5" ht="15" x14ac:dyDescent="0.25">
      <c r="A5" s="7" t="s">
        <v>981</v>
      </c>
      <c r="B5" s="9">
        <f t="shared" ref="B5:B8" si="0">+B4+1</f>
        <v>3</v>
      </c>
      <c r="D5" s="20" t="s">
        <v>766</v>
      </c>
      <c r="E5" s="21">
        <f t="shared" ref="E5:E17" si="1">+E4+1</f>
        <v>3</v>
      </c>
    </row>
    <row r="6" spans="1:5" ht="15" x14ac:dyDescent="0.25">
      <c r="A6" s="7" t="s">
        <v>448</v>
      </c>
      <c r="B6" s="9">
        <f t="shared" si="0"/>
        <v>4</v>
      </c>
      <c r="D6" s="20" t="s">
        <v>552</v>
      </c>
      <c r="E6" s="21">
        <f t="shared" si="1"/>
        <v>4</v>
      </c>
    </row>
    <row r="7" spans="1:5" ht="15" x14ac:dyDescent="0.25">
      <c r="A7" s="7" t="s">
        <v>576</v>
      </c>
      <c r="B7" s="9">
        <f t="shared" si="0"/>
        <v>5</v>
      </c>
      <c r="D7" s="20" t="s">
        <v>897</v>
      </c>
      <c r="E7" s="21">
        <f t="shared" si="1"/>
        <v>5</v>
      </c>
    </row>
    <row r="8" spans="1:5" ht="15" x14ac:dyDescent="0.25">
      <c r="A8" s="7" t="s">
        <v>1079</v>
      </c>
      <c r="B8" s="9">
        <f t="shared" si="0"/>
        <v>6</v>
      </c>
      <c r="D8" s="20" t="s">
        <v>1008</v>
      </c>
      <c r="E8" s="21">
        <f t="shared" si="1"/>
        <v>6</v>
      </c>
    </row>
    <row r="9" spans="1:5" ht="15" x14ac:dyDescent="0.25">
      <c r="A9" s="22" t="s">
        <v>130</v>
      </c>
      <c r="B9" s="23"/>
      <c r="D9" s="20" t="s">
        <v>450</v>
      </c>
      <c r="E9" s="21">
        <f t="shared" si="1"/>
        <v>7</v>
      </c>
    </row>
    <row r="10" spans="1:5" ht="15" x14ac:dyDescent="0.25">
      <c r="A10" s="7" t="s">
        <v>1105</v>
      </c>
      <c r="B10" s="9">
        <v>1</v>
      </c>
      <c r="D10" s="20" t="s">
        <v>484</v>
      </c>
      <c r="E10" s="21">
        <f t="shared" si="1"/>
        <v>8</v>
      </c>
    </row>
    <row r="11" spans="1:5" ht="15" x14ac:dyDescent="0.25">
      <c r="A11" s="7" t="s">
        <v>885</v>
      </c>
      <c r="B11" s="9">
        <f>+B10+1</f>
        <v>2</v>
      </c>
      <c r="D11" s="20" t="s">
        <v>1104</v>
      </c>
      <c r="E11" s="21">
        <f t="shared" si="1"/>
        <v>9</v>
      </c>
    </row>
    <row r="12" spans="1:5" ht="15" x14ac:dyDescent="0.25">
      <c r="A12" s="7" t="s">
        <v>784</v>
      </c>
      <c r="B12" s="9">
        <f t="shared" ref="B12:B70" si="2">+B11+1</f>
        <v>3</v>
      </c>
      <c r="D12" s="20" t="s">
        <v>1114</v>
      </c>
      <c r="E12" s="21">
        <f t="shared" si="1"/>
        <v>10</v>
      </c>
    </row>
    <row r="13" spans="1:5" ht="15" x14ac:dyDescent="0.25">
      <c r="A13" s="7" t="s">
        <v>940</v>
      </c>
      <c r="B13" s="9">
        <f t="shared" si="2"/>
        <v>4</v>
      </c>
      <c r="D13" s="20" t="s">
        <v>272</v>
      </c>
      <c r="E13" s="21">
        <f t="shared" si="1"/>
        <v>11</v>
      </c>
    </row>
    <row r="14" spans="1:5" ht="15" x14ac:dyDescent="0.25">
      <c r="A14" s="7" t="s">
        <v>775</v>
      </c>
      <c r="B14" s="9">
        <f t="shared" si="2"/>
        <v>5</v>
      </c>
      <c r="D14" s="20" t="s">
        <v>746</v>
      </c>
      <c r="E14" s="21">
        <f t="shared" si="1"/>
        <v>12</v>
      </c>
    </row>
    <row r="15" spans="1:5" ht="15" x14ac:dyDescent="0.25">
      <c r="A15" s="7" t="s">
        <v>888</v>
      </c>
      <c r="B15" s="9">
        <f t="shared" si="2"/>
        <v>6</v>
      </c>
      <c r="D15" s="20" t="s">
        <v>826</v>
      </c>
      <c r="E15" s="21">
        <f t="shared" si="1"/>
        <v>13</v>
      </c>
    </row>
    <row r="16" spans="1:5" ht="15" x14ac:dyDescent="0.25">
      <c r="A16" s="7" t="s">
        <v>485</v>
      </c>
      <c r="B16" s="9">
        <f t="shared" si="2"/>
        <v>7</v>
      </c>
      <c r="D16" s="20" t="s">
        <v>860</v>
      </c>
      <c r="E16" s="21">
        <f t="shared" si="1"/>
        <v>14</v>
      </c>
    </row>
    <row r="17" spans="1:5" ht="15" x14ac:dyDescent="0.25">
      <c r="A17" s="7" t="s">
        <v>1082</v>
      </c>
      <c r="B17" s="9">
        <f t="shared" si="2"/>
        <v>8</v>
      </c>
      <c r="D17" s="20" t="s">
        <v>442</v>
      </c>
      <c r="E17" s="21">
        <f t="shared" si="1"/>
        <v>15</v>
      </c>
    </row>
    <row r="18" spans="1:5" ht="15" x14ac:dyDescent="0.25">
      <c r="A18" s="7" t="s">
        <v>844</v>
      </c>
      <c r="B18" s="9">
        <f t="shared" si="2"/>
        <v>9</v>
      </c>
      <c r="D18" s="24" t="s">
        <v>152</v>
      </c>
      <c r="E18" s="25"/>
    </row>
    <row r="19" spans="1:5" ht="15" x14ac:dyDescent="0.25">
      <c r="A19" s="7" t="s">
        <v>478</v>
      </c>
      <c r="B19" s="9">
        <f t="shared" si="2"/>
        <v>10</v>
      </c>
      <c r="D19" s="20" t="s">
        <v>1264</v>
      </c>
      <c r="E19" s="21">
        <v>1</v>
      </c>
    </row>
    <row r="20" spans="1:5" ht="15" x14ac:dyDescent="0.25">
      <c r="A20" s="7" t="s">
        <v>573</v>
      </c>
      <c r="B20" s="9">
        <f t="shared" si="2"/>
        <v>11</v>
      </c>
      <c r="D20" s="20" t="s">
        <v>892</v>
      </c>
      <c r="E20" s="21">
        <f>+E19+1</f>
        <v>2</v>
      </c>
    </row>
    <row r="21" spans="1:5" ht="15" x14ac:dyDescent="0.25">
      <c r="A21" s="7" t="s">
        <v>800</v>
      </c>
      <c r="B21" s="9">
        <f t="shared" si="2"/>
        <v>12</v>
      </c>
      <c r="D21" s="20" t="s">
        <v>320</v>
      </c>
      <c r="E21" s="21">
        <f t="shared" ref="E21:E54" si="3">+E20+1</f>
        <v>3</v>
      </c>
    </row>
    <row r="22" spans="1:5" ht="15" x14ac:dyDescent="0.25">
      <c r="A22" s="7" t="s">
        <v>1026</v>
      </c>
      <c r="B22" s="9">
        <f t="shared" si="2"/>
        <v>13</v>
      </c>
      <c r="D22" s="20" t="s">
        <v>1362</v>
      </c>
      <c r="E22" s="21">
        <f t="shared" si="3"/>
        <v>4</v>
      </c>
    </row>
    <row r="23" spans="1:5" ht="15" x14ac:dyDescent="0.25">
      <c r="A23" s="7" t="s">
        <v>889</v>
      </c>
      <c r="B23" s="9">
        <f t="shared" si="2"/>
        <v>14</v>
      </c>
      <c r="D23" s="20" t="s">
        <v>1303</v>
      </c>
      <c r="E23" s="21">
        <f t="shared" si="3"/>
        <v>5</v>
      </c>
    </row>
    <row r="24" spans="1:5" ht="15" x14ac:dyDescent="0.25">
      <c r="A24" s="7" t="s">
        <v>754</v>
      </c>
      <c r="B24" s="9">
        <f t="shared" si="2"/>
        <v>15</v>
      </c>
      <c r="D24" s="20" t="s">
        <v>393</v>
      </c>
      <c r="E24" s="21">
        <f t="shared" si="3"/>
        <v>6</v>
      </c>
    </row>
    <row r="25" spans="1:5" ht="15" x14ac:dyDescent="0.25">
      <c r="A25" s="7" t="s">
        <v>1027</v>
      </c>
      <c r="B25" s="9">
        <f t="shared" si="2"/>
        <v>16</v>
      </c>
      <c r="D25" s="20" t="s">
        <v>1287</v>
      </c>
      <c r="E25" s="21">
        <f t="shared" si="3"/>
        <v>7</v>
      </c>
    </row>
    <row r="26" spans="1:5" ht="15" x14ac:dyDescent="0.25">
      <c r="A26" s="7" t="s">
        <v>727</v>
      </c>
      <c r="B26" s="9">
        <f t="shared" si="2"/>
        <v>17</v>
      </c>
      <c r="D26" s="20" t="s">
        <v>1243</v>
      </c>
      <c r="E26" s="21">
        <f t="shared" si="3"/>
        <v>8</v>
      </c>
    </row>
    <row r="27" spans="1:5" ht="15" x14ac:dyDescent="0.25">
      <c r="A27" s="7" t="s">
        <v>1284</v>
      </c>
      <c r="B27" s="9">
        <f t="shared" si="2"/>
        <v>18</v>
      </c>
      <c r="D27" s="20" t="s">
        <v>397</v>
      </c>
      <c r="E27" s="21">
        <f t="shared" si="3"/>
        <v>9</v>
      </c>
    </row>
    <row r="28" spans="1:5" ht="15" x14ac:dyDescent="0.25">
      <c r="A28" s="7" t="s">
        <v>589</v>
      </c>
      <c r="B28" s="9">
        <f t="shared" si="2"/>
        <v>19</v>
      </c>
      <c r="D28" s="20" t="s">
        <v>1292</v>
      </c>
      <c r="E28" s="21">
        <f t="shared" si="3"/>
        <v>10</v>
      </c>
    </row>
    <row r="29" spans="1:5" ht="15" x14ac:dyDescent="0.25">
      <c r="A29" s="7" t="s">
        <v>924</v>
      </c>
      <c r="B29" s="9">
        <f t="shared" si="2"/>
        <v>20</v>
      </c>
      <c r="D29" s="20" t="s">
        <v>287</v>
      </c>
      <c r="E29" s="21">
        <f t="shared" si="3"/>
        <v>11</v>
      </c>
    </row>
    <row r="30" spans="1:5" ht="15" x14ac:dyDescent="0.25">
      <c r="A30" s="7" t="s">
        <v>1061</v>
      </c>
      <c r="B30" s="9">
        <f t="shared" si="2"/>
        <v>21</v>
      </c>
      <c r="D30" s="20" t="s">
        <v>697</v>
      </c>
      <c r="E30" s="21">
        <f t="shared" si="3"/>
        <v>12</v>
      </c>
    </row>
    <row r="31" spans="1:5" ht="15" x14ac:dyDescent="0.25">
      <c r="A31" s="7" t="s">
        <v>972</v>
      </c>
      <c r="B31" s="9">
        <f t="shared" si="2"/>
        <v>22</v>
      </c>
      <c r="D31" s="20" t="s">
        <v>964</v>
      </c>
      <c r="E31" s="21">
        <f t="shared" si="3"/>
        <v>13</v>
      </c>
    </row>
    <row r="32" spans="1:5" ht="15" x14ac:dyDescent="0.25">
      <c r="A32" s="7" t="s">
        <v>481</v>
      </c>
      <c r="B32" s="9">
        <f t="shared" si="2"/>
        <v>23</v>
      </c>
      <c r="D32" s="20" t="s">
        <v>1352</v>
      </c>
      <c r="E32" s="21">
        <f t="shared" si="3"/>
        <v>14</v>
      </c>
    </row>
    <row r="33" spans="1:5" ht="15" x14ac:dyDescent="0.25">
      <c r="A33" s="7" t="s">
        <v>659</v>
      </c>
      <c r="B33" s="9">
        <f t="shared" si="2"/>
        <v>24</v>
      </c>
      <c r="D33" s="20" t="s">
        <v>1260</v>
      </c>
      <c r="E33" s="21">
        <f t="shared" si="3"/>
        <v>15</v>
      </c>
    </row>
    <row r="34" spans="1:5" ht="15" x14ac:dyDescent="0.25">
      <c r="A34" s="7" t="s">
        <v>1044</v>
      </c>
      <c r="B34" s="9">
        <f t="shared" si="2"/>
        <v>25</v>
      </c>
      <c r="D34" s="20" t="s">
        <v>1270</v>
      </c>
      <c r="E34" s="21">
        <f t="shared" si="3"/>
        <v>16</v>
      </c>
    </row>
    <row r="35" spans="1:5" ht="15" x14ac:dyDescent="0.25">
      <c r="A35" s="7" t="s">
        <v>779</v>
      </c>
      <c r="B35" s="9">
        <f t="shared" si="2"/>
        <v>26</v>
      </c>
      <c r="D35" s="20" t="s">
        <v>1267</v>
      </c>
      <c r="E35" s="21">
        <f t="shared" si="3"/>
        <v>17</v>
      </c>
    </row>
    <row r="36" spans="1:5" ht="15" x14ac:dyDescent="0.25">
      <c r="A36" s="7" t="s">
        <v>966</v>
      </c>
      <c r="B36" s="9">
        <f t="shared" si="2"/>
        <v>27</v>
      </c>
      <c r="D36" s="20" t="s">
        <v>1350</v>
      </c>
      <c r="E36" s="21">
        <f t="shared" si="3"/>
        <v>18</v>
      </c>
    </row>
    <row r="37" spans="1:5" ht="15" x14ac:dyDescent="0.25">
      <c r="A37" s="7" t="s">
        <v>898</v>
      </c>
      <c r="B37" s="9">
        <f t="shared" si="2"/>
        <v>28</v>
      </c>
      <c r="D37" s="20" t="s">
        <v>1353</v>
      </c>
      <c r="E37" s="21">
        <f t="shared" si="3"/>
        <v>19</v>
      </c>
    </row>
    <row r="38" spans="1:5" ht="15" x14ac:dyDescent="0.25">
      <c r="A38" s="7" t="s">
        <v>863</v>
      </c>
      <c r="B38" s="9">
        <f t="shared" si="2"/>
        <v>29</v>
      </c>
      <c r="D38" s="20" t="s">
        <v>1228</v>
      </c>
      <c r="E38" s="21">
        <f t="shared" si="3"/>
        <v>20</v>
      </c>
    </row>
    <row r="39" spans="1:5" ht="15" x14ac:dyDescent="0.25">
      <c r="A39" s="7" t="s">
        <v>1020</v>
      </c>
      <c r="B39" s="9">
        <f t="shared" si="2"/>
        <v>30</v>
      </c>
      <c r="D39" s="20" t="s">
        <v>1013</v>
      </c>
      <c r="E39" s="21">
        <f t="shared" si="3"/>
        <v>21</v>
      </c>
    </row>
    <row r="40" spans="1:5" ht="15" x14ac:dyDescent="0.25">
      <c r="A40" s="7" t="s">
        <v>665</v>
      </c>
      <c r="B40" s="9">
        <f t="shared" si="2"/>
        <v>31</v>
      </c>
      <c r="D40" s="20" t="s">
        <v>1266</v>
      </c>
      <c r="E40" s="21">
        <f t="shared" si="3"/>
        <v>22</v>
      </c>
    </row>
    <row r="41" spans="1:5" ht="15" x14ac:dyDescent="0.25">
      <c r="A41" s="7" t="s">
        <v>466</v>
      </c>
      <c r="B41" s="9">
        <f t="shared" si="2"/>
        <v>32</v>
      </c>
      <c r="D41" s="20" t="s">
        <v>1305</v>
      </c>
      <c r="E41" s="21">
        <f t="shared" si="3"/>
        <v>23</v>
      </c>
    </row>
    <row r="42" spans="1:5" ht="15" x14ac:dyDescent="0.25">
      <c r="A42" s="7" t="s">
        <v>1005</v>
      </c>
      <c r="B42" s="9">
        <f t="shared" si="2"/>
        <v>33</v>
      </c>
      <c r="D42" s="20" t="s">
        <v>523</v>
      </c>
      <c r="E42" s="21">
        <f t="shared" si="3"/>
        <v>24</v>
      </c>
    </row>
    <row r="43" spans="1:5" ht="15" x14ac:dyDescent="0.25">
      <c r="A43" s="7" t="s">
        <v>1347</v>
      </c>
      <c r="B43" s="9">
        <f t="shared" si="2"/>
        <v>34</v>
      </c>
      <c r="D43" s="20" t="s">
        <v>1274</v>
      </c>
      <c r="E43" s="21">
        <f t="shared" si="3"/>
        <v>25</v>
      </c>
    </row>
    <row r="44" spans="1:5" ht="15" x14ac:dyDescent="0.25">
      <c r="A44" s="7" t="s">
        <v>1065</v>
      </c>
      <c r="B44" s="9">
        <f t="shared" si="2"/>
        <v>35</v>
      </c>
      <c r="D44" s="20" t="s">
        <v>1356</v>
      </c>
      <c r="E44" s="21">
        <f t="shared" si="3"/>
        <v>26</v>
      </c>
    </row>
    <row r="45" spans="1:5" ht="15" x14ac:dyDescent="0.25">
      <c r="A45" s="7" t="s">
        <v>933</v>
      </c>
      <c r="B45" s="9">
        <f t="shared" si="2"/>
        <v>36</v>
      </c>
      <c r="D45" s="20" t="s">
        <v>937</v>
      </c>
      <c r="E45" s="21">
        <f t="shared" si="3"/>
        <v>27</v>
      </c>
    </row>
    <row r="46" spans="1:5" ht="15" x14ac:dyDescent="0.25">
      <c r="A46" s="7" t="s">
        <v>510</v>
      </c>
      <c r="B46" s="9">
        <f t="shared" si="2"/>
        <v>37</v>
      </c>
      <c r="D46" s="20" t="s">
        <v>1053</v>
      </c>
      <c r="E46" s="21">
        <f t="shared" si="3"/>
        <v>28</v>
      </c>
    </row>
    <row r="47" spans="1:5" ht="15" x14ac:dyDescent="0.25">
      <c r="A47" s="7" t="s">
        <v>991</v>
      </c>
      <c r="B47" s="9">
        <f t="shared" si="2"/>
        <v>38</v>
      </c>
      <c r="D47" s="20" t="s">
        <v>1242</v>
      </c>
      <c r="E47" s="21">
        <f t="shared" si="3"/>
        <v>29</v>
      </c>
    </row>
    <row r="48" spans="1:5" ht="15" x14ac:dyDescent="0.25">
      <c r="A48" s="7" t="s">
        <v>623</v>
      </c>
      <c r="B48" s="9">
        <f t="shared" si="2"/>
        <v>39</v>
      </c>
      <c r="D48" s="20" t="s">
        <v>1102</v>
      </c>
      <c r="E48" s="21">
        <f t="shared" si="3"/>
        <v>30</v>
      </c>
    </row>
    <row r="49" spans="1:5" ht="15" x14ac:dyDescent="0.25">
      <c r="A49" s="7" t="s">
        <v>501</v>
      </c>
      <c r="B49" s="9">
        <f t="shared" si="2"/>
        <v>40</v>
      </c>
      <c r="D49" s="20" t="s">
        <v>745</v>
      </c>
      <c r="E49" s="21">
        <f t="shared" si="3"/>
        <v>31</v>
      </c>
    </row>
    <row r="50" spans="1:5" ht="15" x14ac:dyDescent="0.25">
      <c r="A50" s="7" t="s">
        <v>439</v>
      </c>
      <c r="B50" s="9">
        <f t="shared" si="2"/>
        <v>41</v>
      </c>
      <c r="D50" s="20" t="s">
        <v>597</v>
      </c>
      <c r="E50" s="21">
        <f t="shared" si="3"/>
        <v>32</v>
      </c>
    </row>
    <row r="51" spans="1:5" ht="15" x14ac:dyDescent="0.25">
      <c r="A51" s="7" t="s">
        <v>599</v>
      </c>
      <c r="B51" s="9">
        <f t="shared" si="2"/>
        <v>42</v>
      </c>
      <c r="D51" s="20" t="s">
        <v>1358</v>
      </c>
      <c r="E51" s="21">
        <f t="shared" si="3"/>
        <v>33</v>
      </c>
    </row>
    <row r="52" spans="1:5" ht="15" x14ac:dyDescent="0.25">
      <c r="A52" s="7" t="s">
        <v>343</v>
      </c>
      <c r="B52" s="9">
        <f t="shared" si="2"/>
        <v>43</v>
      </c>
      <c r="D52" s="20" t="s">
        <v>727</v>
      </c>
      <c r="E52" s="21">
        <f t="shared" si="3"/>
        <v>34</v>
      </c>
    </row>
    <row r="53" spans="1:5" ht="15" x14ac:dyDescent="0.25">
      <c r="A53" s="7" t="s">
        <v>1217</v>
      </c>
      <c r="B53" s="9">
        <f t="shared" si="2"/>
        <v>44</v>
      </c>
      <c r="D53" s="20" t="s">
        <v>618</v>
      </c>
      <c r="E53" s="21">
        <f t="shared" si="3"/>
        <v>35</v>
      </c>
    </row>
    <row r="54" spans="1:5" ht="15" x14ac:dyDescent="0.25">
      <c r="A54" s="7" t="s">
        <v>918</v>
      </c>
      <c r="B54" s="9">
        <f t="shared" si="2"/>
        <v>45</v>
      </c>
      <c r="D54" s="20" t="s">
        <v>908</v>
      </c>
      <c r="E54" s="21">
        <f t="shared" si="3"/>
        <v>36</v>
      </c>
    </row>
    <row r="55" spans="1:5" ht="15" x14ac:dyDescent="0.25">
      <c r="A55" s="7" t="s">
        <v>812</v>
      </c>
      <c r="B55" s="9">
        <f t="shared" si="2"/>
        <v>46</v>
      </c>
      <c r="D55" s="24" t="s">
        <v>131</v>
      </c>
      <c r="E55" s="25"/>
    </row>
    <row r="56" spans="1:5" ht="15" x14ac:dyDescent="0.25">
      <c r="A56" s="7" t="s">
        <v>1104</v>
      </c>
      <c r="B56" s="9">
        <f t="shared" si="2"/>
        <v>47</v>
      </c>
      <c r="D56" s="20" t="s">
        <v>1071</v>
      </c>
      <c r="E56" s="21">
        <v>1</v>
      </c>
    </row>
    <row r="57" spans="1:5" ht="15" x14ac:dyDescent="0.25">
      <c r="A57" s="7" t="s">
        <v>467</v>
      </c>
      <c r="B57" s="9">
        <f t="shared" si="2"/>
        <v>48</v>
      </c>
      <c r="D57" s="20" t="s">
        <v>885</v>
      </c>
      <c r="E57" s="21">
        <f>+E56+1</f>
        <v>2</v>
      </c>
    </row>
    <row r="58" spans="1:5" ht="15" x14ac:dyDescent="0.25">
      <c r="A58" s="7" t="s">
        <v>1279</v>
      </c>
      <c r="B58" s="9">
        <f t="shared" si="2"/>
        <v>49</v>
      </c>
      <c r="D58" s="20" t="s">
        <v>679</v>
      </c>
      <c r="E58" s="21">
        <f t="shared" ref="E58:E121" si="4">+E57+1</f>
        <v>3</v>
      </c>
    </row>
    <row r="59" spans="1:5" ht="15" x14ac:dyDescent="0.25">
      <c r="A59" s="7" t="s">
        <v>449</v>
      </c>
      <c r="B59" s="9">
        <f t="shared" si="2"/>
        <v>50</v>
      </c>
      <c r="D59" s="20" t="s">
        <v>766</v>
      </c>
      <c r="E59" s="21">
        <f t="shared" si="4"/>
        <v>4</v>
      </c>
    </row>
    <row r="60" spans="1:5" ht="15" x14ac:dyDescent="0.25">
      <c r="A60" s="7" t="s">
        <v>973</v>
      </c>
      <c r="B60" s="9">
        <f t="shared" si="2"/>
        <v>51</v>
      </c>
      <c r="D60" s="20" t="s">
        <v>1053</v>
      </c>
      <c r="E60" s="21">
        <f t="shared" si="4"/>
        <v>5</v>
      </c>
    </row>
    <row r="61" spans="1:5" ht="15" x14ac:dyDescent="0.25">
      <c r="A61" s="7" t="s">
        <v>463</v>
      </c>
      <c r="B61" s="9">
        <f t="shared" si="2"/>
        <v>52</v>
      </c>
      <c r="D61" s="20" t="s">
        <v>701</v>
      </c>
      <c r="E61" s="21">
        <f t="shared" si="4"/>
        <v>6</v>
      </c>
    </row>
    <row r="62" spans="1:5" ht="15" x14ac:dyDescent="0.25">
      <c r="A62" s="7" t="s">
        <v>1345</v>
      </c>
      <c r="B62" s="9">
        <f t="shared" si="2"/>
        <v>53</v>
      </c>
      <c r="D62" s="20" t="s">
        <v>593</v>
      </c>
      <c r="E62" s="21">
        <f t="shared" si="4"/>
        <v>7</v>
      </c>
    </row>
    <row r="63" spans="1:5" ht="15" x14ac:dyDescent="0.25">
      <c r="A63" s="7" t="s">
        <v>335</v>
      </c>
      <c r="B63" s="9">
        <f t="shared" si="2"/>
        <v>54</v>
      </c>
      <c r="D63" s="20" t="s">
        <v>1105</v>
      </c>
      <c r="E63" s="21">
        <f t="shared" si="4"/>
        <v>8</v>
      </c>
    </row>
    <row r="64" spans="1:5" ht="15" x14ac:dyDescent="0.25">
      <c r="A64" s="7" t="s">
        <v>1291</v>
      </c>
      <c r="B64" s="9">
        <f t="shared" si="2"/>
        <v>55</v>
      </c>
      <c r="D64" s="20" t="s">
        <v>1011</v>
      </c>
      <c r="E64" s="21">
        <f t="shared" si="4"/>
        <v>9</v>
      </c>
    </row>
    <row r="65" spans="1:5" ht="15" x14ac:dyDescent="0.25">
      <c r="A65" s="7" t="s">
        <v>680</v>
      </c>
      <c r="B65" s="9">
        <f t="shared" si="2"/>
        <v>56</v>
      </c>
      <c r="D65" s="20" t="s">
        <v>1102</v>
      </c>
      <c r="E65" s="21">
        <f t="shared" si="4"/>
        <v>10</v>
      </c>
    </row>
    <row r="66" spans="1:5" ht="15" x14ac:dyDescent="0.25">
      <c r="A66" s="7" t="s">
        <v>1207</v>
      </c>
      <c r="B66" s="9">
        <f t="shared" si="2"/>
        <v>57</v>
      </c>
      <c r="D66" s="20" t="s">
        <v>651</v>
      </c>
      <c r="E66" s="21">
        <f t="shared" si="4"/>
        <v>11</v>
      </c>
    </row>
    <row r="67" spans="1:5" ht="15" x14ac:dyDescent="0.25">
      <c r="A67" s="7" t="s">
        <v>1299</v>
      </c>
      <c r="B67" s="9">
        <f t="shared" si="2"/>
        <v>58</v>
      </c>
      <c r="D67" s="20" t="s">
        <v>983</v>
      </c>
      <c r="E67" s="21">
        <f t="shared" si="4"/>
        <v>12</v>
      </c>
    </row>
    <row r="68" spans="1:5" ht="15" x14ac:dyDescent="0.25">
      <c r="A68" s="7" t="s">
        <v>258</v>
      </c>
      <c r="B68" s="9">
        <f t="shared" si="2"/>
        <v>59</v>
      </c>
      <c r="D68" s="20" t="s">
        <v>1058</v>
      </c>
      <c r="E68" s="21">
        <f t="shared" si="4"/>
        <v>13</v>
      </c>
    </row>
    <row r="69" spans="1:5" ht="15" x14ac:dyDescent="0.25">
      <c r="A69" s="7" t="s">
        <v>1234</v>
      </c>
      <c r="B69" s="9">
        <f t="shared" si="2"/>
        <v>60</v>
      </c>
      <c r="D69" s="20" t="s">
        <v>1250</v>
      </c>
      <c r="E69" s="21">
        <f t="shared" si="4"/>
        <v>14</v>
      </c>
    </row>
    <row r="70" spans="1:5" ht="15" x14ac:dyDescent="0.25">
      <c r="A70" s="7" t="s">
        <v>1223</v>
      </c>
      <c r="B70" s="9">
        <f t="shared" si="2"/>
        <v>61</v>
      </c>
      <c r="D70" s="20" t="s">
        <v>1031</v>
      </c>
      <c r="E70" s="21">
        <f t="shared" si="4"/>
        <v>15</v>
      </c>
    </row>
    <row r="71" spans="1:5" ht="15" x14ac:dyDescent="0.25">
      <c r="A71" s="22" t="s">
        <v>137</v>
      </c>
      <c r="B71" s="23"/>
      <c r="D71" s="20" t="s">
        <v>595</v>
      </c>
      <c r="E71" s="21">
        <f t="shared" si="4"/>
        <v>16</v>
      </c>
    </row>
    <row r="72" spans="1:5" ht="15" x14ac:dyDescent="0.25">
      <c r="A72" s="7" t="s">
        <v>1105</v>
      </c>
      <c r="B72" s="9">
        <v>1</v>
      </c>
      <c r="D72" s="20" t="s">
        <v>1104</v>
      </c>
      <c r="E72" s="21">
        <f t="shared" si="4"/>
        <v>17</v>
      </c>
    </row>
    <row r="73" spans="1:5" ht="15" x14ac:dyDescent="0.25">
      <c r="A73" s="7" t="s">
        <v>885</v>
      </c>
      <c r="B73" s="9">
        <f>+B72+1</f>
        <v>2</v>
      </c>
      <c r="D73" s="20" t="s">
        <v>1018</v>
      </c>
      <c r="E73" s="21">
        <f t="shared" si="4"/>
        <v>18</v>
      </c>
    </row>
    <row r="74" spans="1:5" ht="15" x14ac:dyDescent="0.25">
      <c r="A74" s="7" t="s">
        <v>800</v>
      </c>
      <c r="B74" s="9">
        <f t="shared" ref="B74:B92" si="5">+B73+1</f>
        <v>3</v>
      </c>
      <c r="D74" s="20" t="s">
        <v>794</v>
      </c>
      <c r="E74" s="21">
        <f t="shared" si="4"/>
        <v>19</v>
      </c>
    </row>
    <row r="75" spans="1:5" ht="15" x14ac:dyDescent="0.25">
      <c r="A75" s="7" t="s">
        <v>439</v>
      </c>
      <c r="B75" s="9">
        <f t="shared" si="5"/>
        <v>4</v>
      </c>
      <c r="D75" s="20" t="s">
        <v>952</v>
      </c>
      <c r="E75" s="21">
        <f t="shared" si="4"/>
        <v>20</v>
      </c>
    </row>
    <row r="76" spans="1:5" ht="15" x14ac:dyDescent="0.25">
      <c r="A76" s="7" t="s">
        <v>1062</v>
      </c>
      <c r="B76" s="9">
        <f t="shared" si="5"/>
        <v>5</v>
      </c>
      <c r="D76" s="20" t="s">
        <v>449</v>
      </c>
      <c r="E76" s="21">
        <f t="shared" si="4"/>
        <v>21</v>
      </c>
    </row>
    <row r="77" spans="1:5" ht="15" x14ac:dyDescent="0.25">
      <c r="A77" s="7" t="s">
        <v>898</v>
      </c>
      <c r="B77" s="9">
        <f t="shared" si="5"/>
        <v>6</v>
      </c>
      <c r="D77" s="20" t="s">
        <v>446</v>
      </c>
      <c r="E77" s="21">
        <f t="shared" si="4"/>
        <v>22</v>
      </c>
    </row>
    <row r="78" spans="1:5" ht="15" x14ac:dyDescent="0.25">
      <c r="A78" s="7" t="s">
        <v>812</v>
      </c>
      <c r="B78" s="9">
        <f t="shared" si="5"/>
        <v>7</v>
      </c>
      <c r="D78" s="20" t="s">
        <v>769</v>
      </c>
      <c r="E78" s="21">
        <f t="shared" si="4"/>
        <v>23</v>
      </c>
    </row>
    <row r="79" spans="1:5" ht="15" x14ac:dyDescent="0.25">
      <c r="A79" s="7" t="s">
        <v>1207</v>
      </c>
      <c r="B79" s="9">
        <f t="shared" si="5"/>
        <v>8</v>
      </c>
      <c r="D79" s="20" t="s">
        <v>1084</v>
      </c>
      <c r="E79" s="21">
        <f t="shared" si="4"/>
        <v>24</v>
      </c>
    </row>
    <row r="80" spans="1:5" ht="15" x14ac:dyDescent="0.25">
      <c r="A80" s="7" t="s">
        <v>1005</v>
      </c>
      <c r="B80" s="9">
        <f t="shared" si="5"/>
        <v>9</v>
      </c>
      <c r="D80" s="20" t="s">
        <v>554</v>
      </c>
      <c r="E80" s="21">
        <f t="shared" si="4"/>
        <v>25</v>
      </c>
    </row>
    <row r="81" spans="1:5" ht="15" x14ac:dyDescent="0.25">
      <c r="A81" s="7" t="s">
        <v>423</v>
      </c>
      <c r="B81" s="9">
        <f t="shared" si="5"/>
        <v>10</v>
      </c>
      <c r="D81" s="20" t="s">
        <v>1255</v>
      </c>
      <c r="E81" s="21">
        <f t="shared" si="4"/>
        <v>26</v>
      </c>
    </row>
    <row r="82" spans="1:5" ht="15" x14ac:dyDescent="0.25">
      <c r="A82" s="7" t="s">
        <v>343</v>
      </c>
      <c r="B82" s="9">
        <f t="shared" si="5"/>
        <v>11</v>
      </c>
      <c r="D82" s="20" t="s">
        <v>991</v>
      </c>
      <c r="E82" s="21">
        <f t="shared" si="4"/>
        <v>27</v>
      </c>
    </row>
    <row r="83" spans="1:5" ht="15" x14ac:dyDescent="0.25">
      <c r="A83" s="7" t="s">
        <v>1279</v>
      </c>
      <c r="B83" s="9">
        <f t="shared" si="5"/>
        <v>12</v>
      </c>
      <c r="D83" s="20" t="s">
        <v>800</v>
      </c>
      <c r="E83" s="21">
        <f t="shared" si="4"/>
        <v>28</v>
      </c>
    </row>
    <row r="84" spans="1:5" ht="15" x14ac:dyDescent="0.25">
      <c r="A84" s="7" t="s">
        <v>467</v>
      </c>
      <c r="B84" s="9">
        <f t="shared" si="5"/>
        <v>13</v>
      </c>
      <c r="D84" s="20" t="s">
        <v>1201</v>
      </c>
      <c r="E84" s="21">
        <f t="shared" si="4"/>
        <v>29</v>
      </c>
    </row>
    <row r="85" spans="1:5" ht="15" x14ac:dyDescent="0.25">
      <c r="A85" s="7" t="s">
        <v>1229</v>
      </c>
      <c r="B85" s="9">
        <f t="shared" si="5"/>
        <v>14</v>
      </c>
      <c r="D85" s="20" t="s">
        <v>770</v>
      </c>
      <c r="E85" s="21">
        <f t="shared" si="4"/>
        <v>30</v>
      </c>
    </row>
    <row r="86" spans="1:5" ht="15" x14ac:dyDescent="0.25">
      <c r="A86" s="7" t="s">
        <v>989</v>
      </c>
      <c r="B86" s="9">
        <f t="shared" si="5"/>
        <v>15</v>
      </c>
      <c r="D86" s="20" t="s">
        <v>597</v>
      </c>
      <c r="E86" s="21">
        <f t="shared" si="4"/>
        <v>31</v>
      </c>
    </row>
    <row r="87" spans="1:5" ht="15" x14ac:dyDescent="0.25">
      <c r="A87" s="7" t="s">
        <v>1299</v>
      </c>
      <c r="B87" s="9">
        <f t="shared" si="5"/>
        <v>16</v>
      </c>
      <c r="D87" s="20" t="s">
        <v>1050</v>
      </c>
      <c r="E87" s="21">
        <f t="shared" si="4"/>
        <v>32</v>
      </c>
    </row>
    <row r="88" spans="1:5" ht="15" x14ac:dyDescent="0.25">
      <c r="A88" s="7" t="s">
        <v>966</v>
      </c>
      <c r="B88" s="9">
        <f t="shared" si="5"/>
        <v>17</v>
      </c>
      <c r="D88" s="20" t="s">
        <v>912</v>
      </c>
      <c r="E88" s="21">
        <f t="shared" si="4"/>
        <v>33</v>
      </c>
    </row>
    <row r="89" spans="1:5" ht="15" x14ac:dyDescent="0.25">
      <c r="A89" s="7" t="s">
        <v>1234</v>
      </c>
      <c r="B89" s="9">
        <f t="shared" si="5"/>
        <v>18</v>
      </c>
      <c r="D89" s="20" t="s">
        <v>473</v>
      </c>
      <c r="E89" s="21">
        <f t="shared" si="4"/>
        <v>34</v>
      </c>
    </row>
    <row r="90" spans="1:5" ht="15" x14ac:dyDescent="0.25">
      <c r="A90" s="7" t="s">
        <v>1217</v>
      </c>
      <c r="B90" s="9">
        <f t="shared" si="5"/>
        <v>19</v>
      </c>
      <c r="D90" s="20" t="s">
        <v>354</v>
      </c>
      <c r="E90" s="21">
        <f t="shared" si="4"/>
        <v>35</v>
      </c>
    </row>
    <row r="91" spans="1:5" ht="15" x14ac:dyDescent="0.25">
      <c r="A91" s="7" t="s">
        <v>258</v>
      </c>
      <c r="B91" s="9">
        <f t="shared" si="5"/>
        <v>20</v>
      </c>
      <c r="D91" s="20" t="s">
        <v>870</v>
      </c>
      <c r="E91" s="21">
        <f t="shared" si="4"/>
        <v>36</v>
      </c>
    </row>
    <row r="92" spans="1:5" ht="15" x14ac:dyDescent="0.25">
      <c r="A92" s="7" t="s">
        <v>1223</v>
      </c>
      <c r="B92" s="9">
        <f t="shared" si="5"/>
        <v>21</v>
      </c>
      <c r="D92" s="20" t="s">
        <v>688</v>
      </c>
      <c r="E92" s="21">
        <f t="shared" si="4"/>
        <v>37</v>
      </c>
    </row>
    <row r="93" spans="1:5" ht="15" x14ac:dyDescent="0.25">
      <c r="A93" s="22" t="s">
        <v>126</v>
      </c>
      <c r="B93" s="23"/>
      <c r="D93" s="20" t="s">
        <v>687</v>
      </c>
      <c r="E93" s="21">
        <f t="shared" si="4"/>
        <v>38</v>
      </c>
    </row>
    <row r="94" spans="1:5" ht="15" x14ac:dyDescent="0.25">
      <c r="A94" s="7" t="s">
        <v>1105</v>
      </c>
      <c r="B94" s="9">
        <v>1</v>
      </c>
      <c r="D94" s="20" t="s">
        <v>479</v>
      </c>
      <c r="E94" s="21">
        <f t="shared" si="4"/>
        <v>39</v>
      </c>
    </row>
    <row r="95" spans="1:5" ht="15" x14ac:dyDescent="0.25">
      <c r="A95" s="7" t="s">
        <v>717</v>
      </c>
      <c r="B95" s="9">
        <f>+B94+1</f>
        <v>2</v>
      </c>
      <c r="D95" s="20" t="s">
        <v>448</v>
      </c>
      <c r="E95" s="21">
        <f t="shared" si="4"/>
        <v>40</v>
      </c>
    </row>
    <row r="96" spans="1:5" ht="15" x14ac:dyDescent="0.25">
      <c r="A96" s="7" t="s">
        <v>1017</v>
      </c>
      <c r="B96" s="9">
        <f t="shared" ref="B96:B140" si="6">+B95+1</f>
        <v>3</v>
      </c>
      <c r="D96" s="20" t="s">
        <v>809</v>
      </c>
      <c r="E96" s="21">
        <f t="shared" si="4"/>
        <v>41</v>
      </c>
    </row>
    <row r="97" spans="1:5" ht="15" x14ac:dyDescent="0.25">
      <c r="A97" s="7" t="s">
        <v>569</v>
      </c>
      <c r="B97" s="9">
        <f t="shared" si="6"/>
        <v>4</v>
      </c>
      <c r="D97" s="20" t="s">
        <v>611</v>
      </c>
      <c r="E97" s="21">
        <f t="shared" si="4"/>
        <v>42</v>
      </c>
    </row>
    <row r="98" spans="1:5" ht="15" x14ac:dyDescent="0.25">
      <c r="A98" s="7" t="s">
        <v>947</v>
      </c>
      <c r="B98" s="9">
        <f t="shared" si="6"/>
        <v>5</v>
      </c>
      <c r="D98" s="20" t="s">
        <v>963</v>
      </c>
      <c r="E98" s="21">
        <f t="shared" si="4"/>
        <v>43</v>
      </c>
    </row>
    <row r="99" spans="1:5" ht="15" x14ac:dyDescent="0.25">
      <c r="A99" s="7" t="s">
        <v>1048</v>
      </c>
      <c r="B99" s="9">
        <f t="shared" si="6"/>
        <v>6</v>
      </c>
      <c r="D99" s="20" t="s">
        <v>425</v>
      </c>
      <c r="E99" s="21">
        <f t="shared" si="4"/>
        <v>44</v>
      </c>
    </row>
    <row r="100" spans="1:5" ht="15" x14ac:dyDescent="0.25">
      <c r="A100" s="7" t="s">
        <v>659</v>
      </c>
      <c r="B100" s="9">
        <f t="shared" si="6"/>
        <v>7</v>
      </c>
      <c r="D100" s="20" t="s">
        <v>716</v>
      </c>
      <c r="E100" s="21">
        <f t="shared" si="4"/>
        <v>45</v>
      </c>
    </row>
    <row r="101" spans="1:5" ht="15" x14ac:dyDescent="0.25">
      <c r="A101" s="7" t="s">
        <v>439</v>
      </c>
      <c r="B101" s="9">
        <f t="shared" si="6"/>
        <v>8</v>
      </c>
      <c r="D101" s="20" t="s">
        <v>1331</v>
      </c>
      <c r="E101" s="21">
        <f t="shared" si="4"/>
        <v>46</v>
      </c>
    </row>
    <row r="102" spans="1:5" ht="15" x14ac:dyDescent="0.25">
      <c r="A102" s="7" t="s">
        <v>1190</v>
      </c>
      <c r="B102" s="9">
        <f t="shared" si="6"/>
        <v>9</v>
      </c>
      <c r="D102" s="20" t="s">
        <v>681</v>
      </c>
      <c r="E102" s="21">
        <f t="shared" si="4"/>
        <v>47</v>
      </c>
    </row>
    <row r="103" spans="1:5" ht="15" x14ac:dyDescent="0.25">
      <c r="A103" s="7" t="s">
        <v>419</v>
      </c>
      <c r="B103" s="9">
        <f t="shared" si="6"/>
        <v>10</v>
      </c>
      <c r="D103" s="20" t="s">
        <v>1067</v>
      </c>
      <c r="E103" s="21">
        <f t="shared" si="4"/>
        <v>48</v>
      </c>
    </row>
    <row r="104" spans="1:5" ht="15" x14ac:dyDescent="0.25">
      <c r="A104" s="7" t="s">
        <v>440</v>
      </c>
      <c r="B104" s="9">
        <f t="shared" si="6"/>
        <v>11</v>
      </c>
      <c r="D104" s="20" t="s">
        <v>932</v>
      </c>
      <c r="E104" s="21">
        <f t="shared" si="4"/>
        <v>49</v>
      </c>
    </row>
    <row r="105" spans="1:5" ht="15" x14ac:dyDescent="0.25">
      <c r="A105" s="7" t="s">
        <v>898</v>
      </c>
      <c r="B105" s="9">
        <f t="shared" si="6"/>
        <v>12</v>
      </c>
      <c r="D105" s="20" t="s">
        <v>572</v>
      </c>
      <c r="E105" s="21">
        <f t="shared" si="4"/>
        <v>50</v>
      </c>
    </row>
    <row r="106" spans="1:5" ht="15" x14ac:dyDescent="0.25">
      <c r="A106" s="7" t="s">
        <v>466</v>
      </c>
      <c r="B106" s="9">
        <f t="shared" si="6"/>
        <v>13</v>
      </c>
      <c r="D106" s="20" t="s">
        <v>954</v>
      </c>
      <c r="E106" s="21">
        <f t="shared" si="4"/>
        <v>51</v>
      </c>
    </row>
    <row r="107" spans="1:5" ht="15" x14ac:dyDescent="0.25">
      <c r="A107" s="7" t="s">
        <v>757</v>
      </c>
      <c r="B107" s="9">
        <f t="shared" si="6"/>
        <v>14</v>
      </c>
      <c r="D107" s="20" t="s">
        <v>1042</v>
      </c>
      <c r="E107" s="21">
        <f t="shared" si="4"/>
        <v>52</v>
      </c>
    </row>
    <row r="108" spans="1:5" ht="15" x14ac:dyDescent="0.25">
      <c r="A108" s="7" t="s">
        <v>1186</v>
      </c>
      <c r="B108" s="9">
        <f t="shared" si="6"/>
        <v>15</v>
      </c>
      <c r="D108" s="20" t="s">
        <v>1056</v>
      </c>
      <c r="E108" s="21">
        <f t="shared" si="4"/>
        <v>53</v>
      </c>
    </row>
    <row r="109" spans="1:5" ht="15" x14ac:dyDescent="0.25">
      <c r="A109" s="7" t="s">
        <v>485</v>
      </c>
      <c r="B109" s="9">
        <f t="shared" si="6"/>
        <v>16</v>
      </c>
      <c r="D109" s="20" t="s">
        <v>654</v>
      </c>
      <c r="E109" s="21">
        <f t="shared" si="4"/>
        <v>54</v>
      </c>
    </row>
    <row r="110" spans="1:5" ht="15" x14ac:dyDescent="0.25">
      <c r="A110" s="7" t="s">
        <v>665</v>
      </c>
      <c r="B110" s="9">
        <f t="shared" si="6"/>
        <v>17</v>
      </c>
      <c r="D110" s="20" t="s">
        <v>1040</v>
      </c>
      <c r="E110" s="21">
        <f t="shared" si="4"/>
        <v>55</v>
      </c>
    </row>
    <row r="111" spans="1:5" ht="15" x14ac:dyDescent="0.25">
      <c r="A111" s="7" t="s">
        <v>385</v>
      </c>
      <c r="B111" s="9">
        <f t="shared" si="6"/>
        <v>18</v>
      </c>
      <c r="D111" s="20" t="s">
        <v>538</v>
      </c>
      <c r="E111" s="21">
        <f t="shared" si="4"/>
        <v>56</v>
      </c>
    </row>
    <row r="112" spans="1:5" ht="15" x14ac:dyDescent="0.25">
      <c r="A112" s="7" t="s">
        <v>784</v>
      </c>
      <c r="B112" s="9">
        <f t="shared" si="6"/>
        <v>19</v>
      </c>
      <c r="D112" s="20" t="s">
        <v>368</v>
      </c>
      <c r="E112" s="21">
        <f t="shared" si="4"/>
        <v>57</v>
      </c>
    </row>
    <row r="113" spans="1:5" ht="15" x14ac:dyDescent="0.25">
      <c r="A113" s="7" t="s">
        <v>972</v>
      </c>
      <c r="B113" s="9">
        <f t="shared" si="6"/>
        <v>20</v>
      </c>
      <c r="D113" s="20" t="s">
        <v>710</v>
      </c>
      <c r="E113" s="21">
        <f t="shared" si="4"/>
        <v>58</v>
      </c>
    </row>
    <row r="114" spans="1:5" ht="15" x14ac:dyDescent="0.25">
      <c r="A114" s="7" t="s">
        <v>642</v>
      </c>
      <c r="B114" s="9">
        <f t="shared" si="6"/>
        <v>21</v>
      </c>
      <c r="D114" s="20" t="s">
        <v>1097</v>
      </c>
      <c r="E114" s="21">
        <f t="shared" si="4"/>
        <v>59</v>
      </c>
    </row>
    <row r="115" spans="1:5" ht="15" x14ac:dyDescent="0.25">
      <c r="A115" s="7" t="s">
        <v>918</v>
      </c>
      <c r="B115" s="9">
        <f t="shared" si="6"/>
        <v>22</v>
      </c>
      <c r="D115" s="20" t="s">
        <v>602</v>
      </c>
      <c r="E115" s="21">
        <f t="shared" si="4"/>
        <v>60</v>
      </c>
    </row>
    <row r="116" spans="1:5" ht="15" x14ac:dyDescent="0.25">
      <c r="A116" s="7" t="s">
        <v>1347</v>
      </c>
      <c r="B116" s="9">
        <f t="shared" si="6"/>
        <v>23</v>
      </c>
      <c r="D116" s="20" t="s">
        <v>797</v>
      </c>
      <c r="E116" s="21">
        <f t="shared" si="4"/>
        <v>61</v>
      </c>
    </row>
    <row r="117" spans="1:5" ht="15" x14ac:dyDescent="0.25">
      <c r="A117" s="7" t="s">
        <v>987</v>
      </c>
      <c r="B117" s="9">
        <f t="shared" si="6"/>
        <v>24</v>
      </c>
      <c r="D117" s="20" t="s">
        <v>375</v>
      </c>
      <c r="E117" s="21">
        <f t="shared" si="4"/>
        <v>62</v>
      </c>
    </row>
    <row r="118" spans="1:5" ht="15" x14ac:dyDescent="0.25">
      <c r="A118" s="7" t="s">
        <v>508</v>
      </c>
      <c r="B118" s="9">
        <f t="shared" si="6"/>
        <v>25</v>
      </c>
      <c r="D118" s="20" t="s">
        <v>520</v>
      </c>
      <c r="E118" s="21">
        <f t="shared" si="4"/>
        <v>63</v>
      </c>
    </row>
    <row r="119" spans="1:5" ht="15" x14ac:dyDescent="0.25">
      <c r="A119" s="7" t="s">
        <v>481</v>
      </c>
      <c r="B119" s="9">
        <f t="shared" si="6"/>
        <v>26</v>
      </c>
      <c r="D119" s="20" t="s">
        <v>923</v>
      </c>
      <c r="E119" s="21">
        <f t="shared" si="4"/>
        <v>64</v>
      </c>
    </row>
    <row r="120" spans="1:5" ht="15" x14ac:dyDescent="0.25">
      <c r="A120" s="7" t="s">
        <v>343</v>
      </c>
      <c r="B120" s="9">
        <f t="shared" si="6"/>
        <v>27</v>
      </c>
      <c r="D120" s="20" t="s">
        <v>556</v>
      </c>
      <c r="E120" s="21">
        <f t="shared" si="4"/>
        <v>65</v>
      </c>
    </row>
    <row r="121" spans="1:5" ht="15" x14ac:dyDescent="0.25">
      <c r="A121" s="7" t="s">
        <v>501</v>
      </c>
      <c r="B121" s="9">
        <f t="shared" si="6"/>
        <v>28</v>
      </c>
      <c r="D121" s="20" t="s">
        <v>594</v>
      </c>
      <c r="E121" s="21">
        <f t="shared" si="4"/>
        <v>66</v>
      </c>
    </row>
    <row r="122" spans="1:5" ht="15" x14ac:dyDescent="0.25">
      <c r="A122" s="7" t="s">
        <v>779</v>
      </c>
      <c r="B122" s="9">
        <f t="shared" si="6"/>
        <v>29</v>
      </c>
      <c r="D122" s="20" t="s">
        <v>695</v>
      </c>
      <c r="E122" s="21">
        <f t="shared" ref="E122:E185" si="7">+E121+1</f>
        <v>67</v>
      </c>
    </row>
    <row r="123" spans="1:5" ht="15" x14ac:dyDescent="0.25">
      <c r="A123" s="7" t="s">
        <v>812</v>
      </c>
      <c r="B123" s="9">
        <f t="shared" si="6"/>
        <v>30</v>
      </c>
      <c r="D123" s="20" t="s">
        <v>720</v>
      </c>
      <c r="E123" s="21">
        <f t="shared" si="7"/>
        <v>68</v>
      </c>
    </row>
    <row r="124" spans="1:5" ht="15" x14ac:dyDescent="0.25">
      <c r="A124" s="7" t="s">
        <v>599</v>
      </c>
      <c r="B124" s="9">
        <f t="shared" si="6"/>
        <v>31</v>
      </c>
      <c r="D124" s="20" t="s">
        <v>468</v>
      </c>
      <c r="E124" s="21">
        <f t="shared" si="7"/>
        <v>69</v>
      </c>
    </row>
    <row r="125" spans="1:5" ht="15" x14ac:dyDescent="0.25">
      <c r="A125" s="7" t="s">
        <v>423</v>
      </c>
      <c r="B125" s="9">
        <f t="shared" si="6"/>
        <v>32</v>
      </c>
      <c r="D125" s="20" t="s">
        <v>1320</v>
      </c>
      <c r="E125" s="21">
        <f t="shared" si="7"/>
        <v>70</v>
      </c>
    </row>
    <row r="126" spans="1:5" ht="15" x14ac:dyDescent="0.25">
      <c r="A126" s="7" t="s">
        <v>1032</v>
      </c>
      <c r="B126" s="9">
        <f t="shared" si="6"/>
        <v>33</v>
      </c>
      <c r="D126" s="20" t="s">
        <v>784</v>
      </c>
      <c r="E126" s="21">
        <f t="shared" si="7"/>
        <v>71</v>
      </c>
    </row>
    <row r="127" spans="1:5" ht="15" x14ac:dyDescent="0.25">
      <c r="A127" s="7" t="s">
        <v>1207</v>
      </c>
      <c r="B127" s="9">
        <f t="shared" si="6"/>
        <v>34</v>
      </c>
      <c r="D127" s="20" t="s">
        <v>882</v>
      </c>
      <c r="E127" s="21">
        <f t="shared" si="7"/>
        <v>72</v>
      </c>
    </row>
    <row r="128" spans="1:5" ht="15" x14ac:dyDescent="0.25">
      <c r="A128" s="7" t="s">
        <v>1279</v>
      </c>
      <c r="B128" s="9">
        <f t="shared" si="6"/>
        <v>35</v>
      </c>
      <c r="D128" s="20" t="s">
        <v>864</v>
      </c>
      <c r="E128" s="21">
        <f t="shared" si="7"/>
        <v>73</v>
      </c>
    </row>
    <row r="129" spans="1:5" ht="15" x14ac:dyDescent="0.25">
      <c r="A129" s="7" t="s">
        <v>467</v>
      </c>
      <c r="B129" s="9">
        <f t="shared" si="6"/>
        <v>36</v>
      </c>
      <c r="D129" s="20" t="s">
        <v>761</v>
      </c>
      <c r="E129" s="21">
        <f t="shared" si="7"/>
        <v>74</v>
      </c>
    </row>
    <row r="130" spans="1:5" ht="15" x14ac:dyDescent="0.25">
      <c r="A130" s="7" t="s">
        <v>1217</v>
      </c>
      <c r="B130" s="9">
        <f t="shared" si="6"/>
        <v>37</v>
      </c>
      <c r="D130" s="20" t="s">
        <v>986</v>
      </c>
      <c r="E130" s="21">
        <f t="shared" si="7"/>
        <v>75</v>
      </c>
    </row>
    <row r="131" spans="1:5" ht="15" x14ac:dyDescent="0.25">
      <c r="A131" s="7" t="s">
        <v>1282</v>
      </c>
      <c r="B131" s="9">
        <f t="shared" si="6"/>
        <v>38</v>
      </c>
      <c r="D131" s="20" t="s">
        <v>458</v>
      </c>
      <c r="E131" s="21">
        <f t="shared" si="7"/>
        <v>76</v>
      </c>
    </row>
    <row r="132" spans="1:5" ht="15" x14ac:dyDescent="0.25">
      <c r="A132" s="7" t="s">
        <v>1291</v>
      </c>
      <c r="B132" s="9">
        <f t="shared" si="6"/>
        <v>39</v>
      </c>
      <c r="D132" s="20" t="s">
        <v>731</v>
      </c>
      <c r="E132" s="21">
        <f t="shared" si="7"/>
        <v>77</v>
      </c>
    </row>
    <row r="133" spans="1:5" ht="15" x14ac:dyDescent="0.25">
      <c r="A133" s="7" t="s">
        <v>1026</v>
      </c>
      <c r="B133" s="9">
        <f t="shared" si="6"/>
        <v>40</v>
      </c>
      <c r="D133" s="20" t="s">
        <v>1055</v>
      </c>
      <c r="E133" s="21">
        <f t="shared" si="7"/>
        <v>78</v>
      </c>
    </row>
    <row r="134" spans="1:5" ht="15" x14ac:dyDescent="0.25">
      <c r="A134" s="7" t="s">
        <v>1345</v>
      </c>
      <c r="B134" s="9">
        <f t="shared" si="6"/>
        <v>41</v>
      </c>
      <c r="D134" s="20" t="s">
        <v>771</v>
      </c>
      <c r="E134" s="21">
        <f t="shared" si="7"/>
        <v>79</v>
      </c>
    </row>
    <row r="135" spans="1:5" ht="15" x14ac:dyDescent="0.25">
      <c r="A135" s="7" t="s">
        <v>690</v>
      </c>
      <c r="B135" s="9">
        <f t="shared" si="6"/>
        <v>42</v>
      </c>
      <c r="D135" s="20" t="s">
        <v>480</v>
      </c>
      <c r="E135" s="21">
        <f t="shared" si="7"/>
        <v>80</v>
      </c>
    </row>
    <row r="136" spans="1:5" ht="15" x14ac:dyDescent="0.25">
      <c r="A136" s="7" t="s">
        <v>1234</v>
      </c>
      <c r="B136" s="9">
        <f t="shared" si="6"/>
        <v>43</v>
      </c>
      <c r="D136" s="20" t="s">
        <v>610</v>
      </c>
      <c r="E136" s="21">
        <f t="shared" si="7"/>
        <v>81</v>
      </c>
    </row>
    <row r="137" spans="1:5" ht="15" x14ac:dyDescent="0.25">
      <c r="A137" s="7" t="s">
        <v>1299</v>
      </c>
      <c r="B137" s="9">
        <f t="shared" si="6"/>
        <v>44</v>
      </c>
      <c r="D137" s="20" t="s">
        <v>333</v>
      </c>
      <c r="E137" s="21">
        <f t="shared" si="7"/>
        <v>82</v>
      </c>
    </row>
    <row r="138" spans="1:5" ht="15" x14ac:dyDescent="0.25">
      <c r="A138" s="7" t="s">
        <v>1229</v>
      </c>
      <c r="B138" s="9">
        <f t="shared" si="6"/>
        <v>45</v>
      </c>
      <c r="D138" s="20" t="s">
        <v>815</v>
      </c>
      <c r="E138" s="21">
        <f t="shared" si="7"/>
        <v>83</v>
      </c>
    </row>
    <row r="139" spans="1:5" ht="15" x14ac:dyDescent="0.25">
      <c r="A139" s="7" t="s">
        <v>1223</v>
      </c>
      <c r="B139" s="9">
        <f t="shared" si="6"/>
        <v>46</v>
      </c>
      <c r="D139" s="20" t="s">
        <v>896</v>
      </c>
      <c r="E139" s="21">
        <f t="shared" si="7"/>
        <v>84</v>
      </c>
    </row>
    <row r="140" spans="1:5" ht="15" x14ac:dyDescent="0.25">
      <c r="A140" s="7" t="s">
        <v>258</v>
      </c>
      <c r="B140" s="9">
        <f t="shared" si="6"/>
        <v>47</v>
      </c>
      <c r="D140" s="20" t="s">
        <v>1101</v>
      </c>
      <c r="E140" s="21">
        <f t="shared" si="7"/>
        <v>85</v>
      </c>
    </row>
    <row r="141" spans="1:5" ht="15" x14ac:dyDescent="0.25">
      <c r="A141" s="22" t="s">
        <v>134</v>
      </c>
      <c r="B141" s="23"/>
      <c r="D141" s="20" t="s">
        <v>899</v>
      </c>
      <c r="E141" s="21">
        <f t="shared" si="7"/>
        <v>86</v>
      </c>
    </row>
    <row r="142" spans="1:5" ht="15" x14ac:dyDescent="0.25">
      <c r="A142" s="7" t="s">
        <v>1105</v>
      </c>
      <c r="B142" s="9">
        <v>1</v>
      </c>
      <c r="D142" s="20" t="s">
        <v>968</v>
      </c>
      <c r="E142" s="21">
        <f t="shared" si="7"/>
        <v>87</v>
      </c>
    </row>
    <row r="143" spans="1:5" ht="15" x14ac:dyDescent="0.25">
      <c r="A143" s="7" t="s">
        <v>1026</v>
      </c>
      <c r="B143" s="9">
        <f>+B142+1</f>
        <v>2</v>
      </c>
      <c r="D143" s="20" t="s">
        <v>516</v>
      </c>
      <c r="E143" s="21">
        <f t="shared" si="7"/>
        <v>88</v>
      </c>
    </row>
    <row r="144" spans="1:5" ht="15" x14ac:dyDescent="0.25">
      <c r="A144" s="7" t="s">
        <v>481</v>
      </c>
      <c r="B144" s="9">
        <f t="shared" ref="B144:B207" si="8">+B143+1</f>
        <v>3</v>
      </c>
      <c r="D144" s="20" t="s">
        <v>533</v>
      </c>
      <c r="E144" s="21">
        <f t="shared" si="7"/>
        <v>89</v>
      </c>
    </row>
    <row r="145" spans="1:5" ht="15" x14ac:dyDescent="0.25">
      <c r="A145" s="7" t="s">
        <v>463</v>
      </c>
      <c r="B145" s="9">
        <f t="shared" si="8"/>
        <v>4</v>
      </c>
      <c r="D145" s="20" t="s">
        <v>965</v>
      </c>
      <c r="E145" s="21">
        <f t="shared" si="7"/>
        <v>90</v>
      </c>
    </row>
    <row r="146" spans="1:5" ht="15" x14ac:dyDescent="0.25">
      <c r="A146" s="7" t="s">
        <v>335</v>
      </c>
      <c r="B146" s="9">
        <f t="shared" si="8"/>
        <v>5</v>
      </c>
      <c r="D146" s="20" t="s">
        <v>842</v>
      </c>
      <c r="E146" s="21">
        <f t="shared" si="7"/>
        <v>91</v>
      </c>
    </row>
    <row r="147" spans="1:5" ht="15" x14ac:dyDescent="0.25">
      <c r="A147" s="7" t="s">
        <v>962</v>
      </c>
      <c r="B147" s="9">
        <f t="shared" si="8"/>
        <v>6</v>
      </c>
      <c r="D147" s="20" t="s">
        <v>628</v>
      </c>
      <c r="E147" s="21">
        <f t="shared" si="7"/>
        <v>92</v>
      </c>
    </row>
    <row r="148" spans="1:5" ht="15" x14ac:dyDescent="0.25">
      <c r="A148" s="7" t="s">
        <v>1027</v>
      </c>
      <c r="B148" s="9">
        <f t="shared" si="8"/>
        <v>7</v>
      </c>
      <c r="D148" s="20" t="s">
        <v>874</v>
      </c>
      <c r="E148" s="21">
        <f t="shared" si="7"/>
        <v>93</v>
      </c>
    </row>
    <row r="149" spans="1:5" ht="15" x14ac:dyDescent="0.25">
      <c r="A149" s="7" t="s">
        <v>825</v>
      </c>
      <c r="B149" s="9">
        <f t="shared" si="8"/>
        <v>8</v>
      </c>
      <c r="D149" s="20" t="s">
        <v>547</v>
      </c>
      <c r="E149" s="21">
        <f t="shared" si="7"/>
        <v>94</v>
      </c>
    </row>
    <row r="150" spans="1:5" ht="15" x14ac:dyDescent="0.25">
      <c r="A150" s="7" t="s">
        <v>727</v>
      </c>
      <c r="B150" s="9">
        <f t="shared" si="8"/>
        <v>9</v>
      </c>
      <c r="D150" s="20" t="s">
        <v>341</v>
      </c>
      <c r="E150" s="21">
        <f t="shared" si="7"/>
        <v>95</v>
      </c>
    </row>
    <row r="151" spans="1:5" ht="15" x14ac:dyDescent="0.25">
      <c r="A151" s="7" t="s">
        <v>972</v>
      </c>
      <c r="B151" s="9">
        <f t="shared" si="8"/>
        <v>10</v>
      </c>
      <c r="D151" s="20" t="s">
        <v>555</v>
      </c>
      <c r="E151" s="21">
        <f t="shared" si="7"/>
        <v>96</v>
      </c>
    </row>
    <row r="152" spans="1:5" ht="15" x14ac:dyDescent="0.25">
      <c r="A152" s="7" t="s">
        <v>441</v>
      </c>
      <c r="B152" s="9">
        <f t="shared" si="8"/>
        <v>11</v>
      </c>
      <c r="D152" s="20" t="s">
        <v>672</v>
      </c>
      <c r="E152" s="21">
        <f t="shared" si="7"/>
        <v>97</v>
      </c>
    </row>
    <row r="153" spans="1:5" ht="15" x14ac:dyDescent="0.25">
      <c r="A153" s="7" t="s">
        <v>485</v>
      </c>
      <c r="B153" s="9">
        <f t="shared" si="8"/>
        <v>12</v>
      </c>
      <c r="D153" s="20" t="s">
        <v>804</v>
      </c>
      <c r="E153" s="21">
        <f t="shared" si="7"/>
        <v>98</v>
      </c>
    </row>
    <row r="154" spans="1:5" ht="15" x14ac:dyDescent="0.25">
      <c r="A154" s="7" t="s">
        <v>924</v>
      </c>
      <c r="B154" s="9">
        <f t="shared" si="8"/>
        <v>13</v>
      </c>
      <c r="D154" s="20" t="s">
        <v>945</v>
      </c>
      <c r="E154" s="21">
        <f t="shared" si="7"/>
        <v>99</v>
      </c>
    </row>
    <row r="155" spans="1:5" ht="15" x14ac:dyDescent="0.25">
      <c r="A155" s="7" t="s">
        <v>192</v>
      </c>
      <c r="B155" s="9">
        <f t="shared" si="8"/>
        <v>14</v>
      </c>
      <c r="D155" s="20" t="s">
        <v>618</v>
      </c>
      <c r="E155" s="21">
        <f t="shared" si="7"/>
        <v>100</v>
      </c>
    </row>
    <row r="156" spans="1:5" ht="15" x14ac:dyDescent="0.25">
      <c r="A156" s="7" t="s">
        <v>934</v>
      </c>
      <c r="B156" s="9">
        <f t="shared" si="8"/>
        <v>15</v>
      </c>
      <c r="D156" s="20" t="s">
        <v>1036</v>
      </c>
      <c r="E156" s="21">
        <f t="shared" si="7"/>
        <v>101</v>
      </c>
    </row>
    <row r="157" spans="1:5" ht="15" x14ac:dyDescent="0.25">
      <c r="A157" s="7" t="s">
        <v>965</v>
      </c>
      <c r="B157" s="9">
        <f t="shared" si="8"/>
        <v>16</v>
      </c>
      <c r="D157" s="20" t="s">
        <v>1060</v>
      </c>
      <c r="E157" s="21">
        <f t="shared" si="7"/>
        <v>102</v>
      </c>
    </row>
    <row r="158" spans="1:5" ht="15" x14ac:dyDescent="0.25">
      <c r="A158" s="7" t="s">
        <v>1065</v>
      </c>
      <c r="B158" s="9">
        <f t="shared" si="8"/>
        <v>17</v>
      </c>
      <c r="D158" s="20" t="s">
        <v>1035</v>
      </c>
      <c r="E158" s="21">
        <f t="shared" si="7"/>
        <v>103</v>
      </c>
    </row>
    <row r="159" spans="1:5" ht="15" x14ac:dyDescent="0.25">
      <c r="A159" s="7" t="s">
        <v>761</v>
      </c>
      <c r="B159" s="9">
        <f t="shared" si="8"/>
        <v>18</v>
      </c>
      <c r="D159" s="20" t="s">
        <v>744</v>
      </c>
      <c r="E159" s="21">
        <f t="shared" si="7"/>
        <v>104</v>
      </c>
    </row>
    <row r="160" spans="1:5" ht="15" x14ac:dyDescent="0.25">
      <c r="A160" s="7" t="s">
        <v>1020</v>
      </c>
      <c r="B160" s="9">
        <f t="shared" si="8"/>
        <v>19</v>
      </c>
      <c r="D160" s="20" t="s">
        <v>1010</v>
      </c>
      <c r="E160" s="21">
        <f t="shared" si="7"/>
        <v>105</v>
      </c>
    </row>
    <row r="161" spans="1:5" ht="15" x14ac:dyDescent="0.25">
      <c r="A161" s="7" t="s">
        <v>1103</v>
      </c>
      <c r="B161" s="9">
        <f t="shared" si="8"/>
        <v>20</v>
      </c>
      <c r="D161" s="20" t="s">
        <v>616</v>
      </c>
      <c r="E161" s="21">
        <f t="shared" si="7"/>
        <v>106</v>
      </c>
    </row>
    <row r="162" spans="1:5" ht="15" x14ac:dyDescent="0.25">
      <c r="A162" s="7" t="s">
        <v>1284</v>
      </c>
      <c r="B162" s="9">
        <f t="shared" si="8"/>
        <v>21</v>
      </c>
      <c r="D162" s="20" t="s">
        <v>348</v>
      </c>
      <c r="E162" s="21">
        <f t="shared" si="7"/>
        <v>107</v>
      </c>
    </row>
    <row r="163" spans="1:5" ht="15" x14ac:dyDescent="0.25">
      <c r="A163" s="7" t="s">
        <v>786</v>
      </c>
      <c r="B163" s="9">
        <f t="shared" si="8"/>
        <v>22</v>
      </c>
      <c r="D163" s="20" t="s">
        <v>810</v>
      </c>
      <c r="E163" s="21">
        <f t="shared" si="7"/>
        <v>108</v>
      </c>
    </row>
    <row r="164" spans="1:5" ht="15" x14ac:dyDescent="0.25">
      <c r="A164" s="7" t="s">
        <v>745</v>
      </c>
      <c r="B164" s="9">
        <f t="shared" si="8"/>
        <v>23</v>
      </c>
      <c r="D164" s="20" t="s">
        <v>361</v>
      </c>
      <c r="E164" s="21">
        <f t="shared" si="7"/>
        <v>109</v>
      </c>
    </row>
    <row r="165" spans="1:5" ht="15" x14ac:dyDescent="0.25">
      <c r="A165" s="7" t="s">
        <v>889</v>
      </c>
      <c r="B165" s="9">
        <f t="shared" si="8"/>
        <v>24</v>
      </c>
      <c r="D165" s="20" t="s">
        <v>1142</v>
      </c>
      <c r="E165" s="21">
        <f t="shared" si="7"/>
        <v>110</v>
      </c>
    </row>
    <row r="166" spans="1:5" ht="15" x14ac:dyDescent="0.25">
      <c r="A166" s="7" t="s">
        <v>502</v>
      </c>
      <c r="B166" s="9">
        <f t="shared" si="8"/>
        <v>25</v>
      </c>
      <c r="D166" s="20" t="s">
        <v>730</v>
      </c>
      <c r="E166" s="21">
        <f t="shared" si="7"/>
        <v>111</v>
      </c>
    </row>
    <row r="167" spans="1:5" ht="15" x14ac:dyDescent="0.25">
      <c r="A167" s="7" t="s">
        <v>947</v>
      </c>
      <c r="B167" s="9">
        <f t="shared" si="8"/>
        <v>26</v>
      </c>
      <c r="D167" s="20" t="s">
        <v>1046</v>
      </c>
      <c r="E167" s="21">
        <f t="shared" si="7"/>
        <v>112</v>
      </c>
    </row>
    <row r="168" spans="1:5" ht="15" x14ac:dyDescent="0.25">
      <c r="A168" s="7" t="s">
        <v>348</v>
      </c>
      <c r="B168" s="9">
        <f t="shared" si="8"/>
        <v>27</v>
      </c>
      <c r="D168" s="20" t="s">
        <v>791</v>
      </c>
      <c r="E168" s="21">
        <f t="shared" si="7"/>
        <v>113</v>
      </c>
    </row>
    <row r="169" spans="1:5" ht="15" x14ac:dyDescent="0.25">
      <c r="A169" s="7" t="s">
        <v>581</v>
      </c>
      <c r="B169" s="9">
        <f t="shared" si="8"/>
        <v>28</v>
      </c>
      <c r="D169" s="20" t="s">
        <v>920</v>
      </c>
      <c r="E169" s="21">
        <f t="shared" si="7"/>
        <v>114</v>
      </c>
    </row>
    <row r="170" spans="1:5" ht="15" x14ac:dyDescent="0.25">
      <c r="A170" s="7" t="s">
        <v>1057</v>
      </c>
      <c r="B170" s="9">
        <f t="shared" si="8"/>
        <v>29</v>
      </c>
      <c r="D170" s="20" t="s">
        <v>510</v>
      </c>
      <c r="E170" s="21">
        <f t="shared" si="7"/>
        <v>115</v>
      </c>
    </row>
    <row r="171" spans="1:5" ht="15" x14ac:dyDescent="0.25">
      <c r="A171" s="7" t="s">
        <v>869</v>
      </c>
      <c r="B171" s="9">
        <f t="shared" si="8"/>
        <v>30</v>
      </c>
      <c r="D171" s="20" t="s">
        <v>1154</v>
      </c>
      <c r="E171" s="21">
        <f t="shared" si="7"/>
        <v>116</v>
      </c>
    </row>
    <row r="172" spans="1:5" ht="15" x14ac:dyDescent="0.25">
      <c r="A172" s="7" t="s">
        <v>1014</v>
      </c>
      <c r="B172" s="9">
        <f t="shared" si="8"/>
        <v>31</v>
      </c>
      <c r="D172" s="20" t="s">
        <v>1313</v>
      </c>
      <c r="E172" s="21">
        <f t="shared" si="7"/>
        <v>117</v>
      </c>
    </row>
    <row r="173" spans="1:5" ht="15" x14ac:dyDescent="0.25">
      <c r="A173" s="7" t="s">
        <v>985</v>
      </c>
      <c r="B173" s="9">
        <f t="shared" si="8"/>
        <v>32</v>
      </c>
      <c r="D173" s="20" t="s">
        <v>777</v>
      </c>
      <c r="E173" s="21">
        <f t="shared" si="7"/>
        <v>118</v>
      </c>
    </row>
    <row r="174" spans="1:5" ht="15" x14ac:dyDescent="0.25">
      <c r="A174" s="7" t="s">
        <v>559</v>
      </c>
      <c r="B174" s="9">
        <f t="shared" si="8"/>
        <v>33</v>
      </c>
      <c r="D174" s="20" t="s">
        <v>727</v>
      </c>
      <c r="E174" s="21">
        <f t="shared" si="7"/>
        <v>119</v>
      </c>
    </row>
    <row r="175" spans="1:5" ht="15" x14ac:dyDescent="0.25">
      <c r="A175" s="7" t="s">
        <v>986</v>
      </c>
      <c r="B175" s="9">
        <f t="shared" si="8"/>
        <v>34</v>
      </c>
      <c r="D175" s="20" t="s">
        <v>568</v>
      </c>
      <c r="E175" s="21">
        <f t="shared" si="7"/>
        <v>120</v>
      </c>
    </row>
    <row r="176" spans="1:5" ht="15" x14ac:dyDescent="0.25">
      <c r="A176" s="7" t="s">
        <v>489</v>
      </c>
      <c r="B176" s="9">
        <f t="shared" si="8"/>
        <v>35</v>
      </c>
      <c r="D176" s="20" t="s">
        <v>357</v>
      </c>
      <c r="E176" s="21">
        <f t="shared" si="7"/>
        <v>121</v>
      </c>
    </row>
    <row r="177" spans="1:5" ht="15" x14ac:dyDescent="0.25">
      <c r="A177" s="7" t="s">
        <v>1282</v>
      </c>
      <c r="B177" s="9">
        <f t="shared" si="8"/>
        <v>36</v>
      </c>
      <c r="D177" s="20" t="s">
        <v>558</v>
      </c>
      <c r="E177" s="21">
        <f t="shared" si="7"/>
        <v>122</v>
      </c>
    </row>
    <row r="178" spans="1:5" ht="15" x14ac:dyDescent="0.25">
      <c r="A178" s="7" t="s">
        <v>473</v>
      </c>
      <c r="B178" s="9">
        <f t="shared" si="8"/>
        <v>37</v>
      </c>
      <c r="D178" s="20" t="s">
        <v>1015</v>
      </c>
      <c r="E178" s="21">
        <f t="shared" si="7"/>
        <v>123</v>
      </c>
    </row>
    <row r="179" spans="1:5" ht="15" x14ac:dyDescent="0.25">
      <c r="A179" s="7" t="s">
        <v>913</v>
      </c>
      <c r="B179" s="9">
        <f t="shared" si="8"/>
        <v>38</v>
      </c>
      <c r="D179" s="20" t="s">
        <v>971</v>
      </c>
      <c r="E179" s="21">
        <f t="shared" si="7"/>
        <v>124</v>
      </c>
    </row>
    <row r="180" spans="1:5" ht="15" x14ac:dyDescent="0.25">
      <c r="A180" s="7" t="s">
        <v>439</v>
      </c>
      <c r="B180" s="9">
        <f t="shared" si="8"/>
        <v>39</v>
      </c>
      <c r="D180" s="20" t="s">
        <v>1078</v>
      </c>
      <c r="E180" s="21">
        <f t="shared" si="7"/>
        <v>125</v>
      </c>
    </row>
    <row r="181" spans="1:5" ht="15" x14ac:dyDescent="0.25">
      <c r="A181" s="7" t="s">
        <v>859</v>
      </c>
      <c r="B181" s="9">
        <f t="shared" si="8"/>
        <v>40</v>
      </c>
      <c r="D181" s="20" t="s">
        <v>1117</v>
      </c>
      <c r="E181" s="21">
        <f t="shared" si="7"/>
        <v>126</v>
      </c>
    </row>
    <row r="182" spans="1:5" ht="15" x14ac:dyDescent="0.25">
      <c r="A182" s="7" t="s">
        <v>898</v>
      </c>
      <c r="B182" s="9">
        <f t="shared" si="8"/>
        <v>41</v>
      </c>
      <c r="D182" s="20" t="s">
        <v>1256</v>
      </c>
      <c r="E182" s="21">
        <f t="shared" si="7"/>
        <v>127</v>
      </c>
    </row>
    <row r="183" spans="1:5" ht="15" x14ac:dyDescent="0.25">
      <c r="A183" s="7" t="s">
        <v>668</v>
      </c>
      <c r="B183" s="9">
        <f t="shared" si="8"/>
        <v>42</v>
      </c>
      <c r="D183" s="20" t="s">
        <v>1319</v>
      </c>
      <c r="E183" s="21">
        <f t="shared" si="7"/>
        <v>128</v>
      </c>
    </row>
    <row r="184" spans="1:5" ht="15" x14ac:dyDescent="0.25">
      <c r="A184" s="7" t="s">
        <v>440</v>
      </c>
      <c r="B184" s="9">
        <f t="shared" si="8"/>
        <v>43</v>
      </c>
      <c r="D184" s="20" t="s">
        <v>1175</v>
      </c>
      <c r="E184" s="21">
        <f t="shared" si="7"/>
        <v>129</v>
      </c>
    </row>
    <row r="185" spans="1:5" ht="15" x14ac:dyDescent="0.25">
      <c r="A185" s="7" t="s">
        <v>1053</v>
      </c>
      <c r="B185" s="9">
        <f t="shared" si="8"/>
        <v>44</v>
      </c>
      <c r="D185" s="20" t="s">
        <v>1130</v>
      </c>
      <c r="E185" s="21">
        <f t="shared" si="7"/>
        <v>130</v>
      </c>
    </row>
    <row r="186" spans="1:5" ht="15" x14ac:dyDescent="0.25">
      <c r="A186" s="7" t="s">
        <v>256</v>
      </c>
      <c r="B186" s="9">
        <f t="shared" si="8"/>
        <v>45</v>
      </c>
      <c r="D186" s="20" t="s">
        <v>471</v>
      </c>
      <c r="E186" s="21">
        <f t="shared" ref="E186:E198" si="9">+E185+1</f>
        <v>131</v>
      </c>
    </row>
    <row r="187" spans="1:5" ht="15" x14ac:dyDescent="0.25">
      <c r="A187" s="7" t="s">
        <v>338</v>
      </c>
      <c r="B187" s="9">
        <f t="shared" si="8"/>
        <v>46</v>
      </c>
      <c r="D187" s="20" t="s">
        <v>411</v>
      </c>
      <c r="E187" s="21">
        <f t="shared" si="9"/>
        <v>132</v>
      </c>
    </row>
    <row r="188" spans="1:5" ht="15" x14ac:dyDescent="0.25">
      <c r="A188" s="7" t="s">
        <v>466</v>
      </c>
      <c r="B188" s="9">
        <f t="shared" si="8"/>
        <v>47</v>
      </c>
      <c r="D188" s="20" t="s">
        <v>622</v>
      </c>
      <c r="E188" s="21">
        <f t="shared" si="9"/>
        <v>133</v>
      </c>
    </row>
    <row r="189" spans="1:5" ht="15" x14ac:dyDescent="0.25">
      <c r="A189" s="7" t="s">
        <v>918</v>
      </c>
      <c r="B189" s="9">
        <f t="shared" si="8"/>
        <v>48</v>
      </c>
      <c r="D189" s="20" t="s">
        <v>747</v>
      </c>
      <c r="E189" s="21">
        <f t="shared" si="9"/>
        <v>134</v>
      </c>
    </row>
    <row r="190" spans="1:5" ht="15" x14ac:dyDescent="0.25">
      <c r="A190" s="7" t="s">
        <v>1217</v>
      </c>
      <c r="B190" s="9">
        <f t="shared" si="8"/>
        <v>49</v>
      </c>
      <c r="D190" s="20" t="s">
        <v>379</v>
      </c>
      <c r="E190" s="21">
        <f t="shared" si="9"/>
        <v>135</v>
      </c>
    </row>
    <row r="191" spans="1:5" ht="15" x14ac:dyDescent="0.25">
      <c r="A191" s="7" t="s">
        <v>1048</v>
      </c>
      <c r="B191" s="9">
        <f t="shared" si="8"/>
        <v>50</v>
      </c>
      <c r="D191" s="20" t="s">
        <v>535</v>
      </c>
      <c r="E191" s="21">
        <f t="shared" si="9"/>
        <v>136</v>
      </c>
    </row>
    <row r="192" spans="1:5" ht="15" x14ac:dyDescent="0.25">
      <c r="A192" s="7" t="s">
        <v>343</v>
      </c>
      <c r="B192" s="9">
        <f t="shared" si="8"/>
        <v>51</v>
      </c>
      <c r="D192" s="20" t="s">
        <v>366</v>
      </c>
      <c r="E192" s="21">
        <f t="shared" si="9"/>
        <v>137</v>
      </c>
    </row>
    <row r="193" spans="1:5" ht="15" x14ac:dyDescent="0.25">
      <c r="A193" s="7" t="s">
        <v>757</v>
      </c>
      <c r="B193" s="9">
        <f t="shared" si="8"/>
        <v>52</v>
      </c>
      <c r="D193" s="20" t="s">
        <v>1087</v>
      </c>
      <c r="E193" s="21">
        <f t="shared" si="9"/>
        <v>138</v>
      </c>
    </row>
    <row r="194" spans="1:5" ht="15" x14ac:dyDescent="0.25">
      <c r="A194" s="7" t="s">
        <v>467</v>
      </c>
      <c r="B194" s="9">
        <f t="shared" si="8"/>
        <v>53</v>
      </c>
      <c r="D194" s="20" t="s">
        <v>498</v>
      </c>
      <c r="E194" s="21">
        <f t="shared" si="9"/>
        <v>139</v>
      </c>
    </row>
    <row r="195" spans="1:5" ht="15" x14ac:dyDescent="0.25">
      <c r="A195" s="7" t="s">
        <v>1005</v>
      </c>
      <c r="B195" s="9">
        <f t="shared" si="8"/>
        <v>54</v>
      </c>
      <c r="D195" s="20" t="s">
        <v>408</v>
      </c>
      <c r="E195" s="21">
        <f t="shared" si="9"/>
        <v>140</v>
      </c>
    </row>
    <row r="196" spans="1:5" ht="15" x14ac:dyDescent="0.25">
      <c r="A196" s="7" t="s">
        <v>987</v>
      </c>
      <c r="B196" s="9">
        <f t="shared" si="8"/>
        <v>55</v>
      </c>
      <c r="D196" s="20" t="s">
        <v>200</v>
      </c>
      <c r="E196" s="21">
        <f t="shared" si="9"/>
        <v>141</v>
      </c>
    </row>
    <row r="197" spans="1:5" ht="15" x14ac:dyDescent="0.25">
      <c r="A197" s="7" t="s">
        <v>813</v>
      </c>
      <c r="B197" s="9">
        <f t="shared" si="8"/>
        <v>56</v>
      </c>
      <c r="D197" s="20" t="s">
        <v>398</v>
      </c>
      <c r="E197" s="21">
        <f t="shared" si="9"/>
        <v>142</v>
      </c>
    </row>
    <row r="198" spans="1:5" ht="15" x14ac:dyDescent="0.25">
      <c r="A198" s="7" t="s">
        <v>929</v>
      </c>
      <c r="B198" s="9">
        <f t="shared" si="8"/>
        <v>57</v>
      </c>
      <c r="D198" s="20" t="s">
        <v>453</v>
      </c>
      <c r="E198" s="21">
        <f t="shared" si="9"/>
        <v>143</v>
      </c>
    </row>
    <row r="199" spans="1:5" ht="15" x14ac:dyDescent="0.25">
      <c r="A199" s="7" t="s">
        <v>1346</v>
      </c>
      <c r="B199" s="9">
        <f t="shared" si="8"/>
        <v>58</v>
      </c>
      <c r="D199" s="24" t="s">
        <v>147</v>
      </c>
      <c r="E199" s="25"/>
    </row>
    <row r="200" spans="1:5" ht="15" x14ac:dyDescent="0.25">
      <c r="A200" s="7" t="s">
        <v>179</v>
      </c>
      <c r="B200" s="9">
        <f t="shared" si="8"/>
        <v>59</v>
      </c>
      <c r="D200" s="20" t="s">
        <v>600</v>
      </c>
      <c r="E200" s="21">
        <v>1</v>
      </c>
    </row>
    <row r="201" spans="1:5" ht="15" x14ac:dyDescent="0.25">
      <c r="A201" s="7" t="s">
        <v>812</v>
      </c>
      <c r="B201" s="9">
        <f t="shared" si="8"/>
        <v>60</v>
      </c>
      <c r="D201" s="20" t="s">
        <v>745</v>
      </c>
      <c r="E201" s="21">
        <f>+E200+1</f>
        <v>2</v>
      </c>
    </row>
    <row r="202" spans="1:5" ht="15" x14ac:dyDescent="0.25">
      <c r="A202" s="7" t="s">
        <v>863</v>
      </c>
      <c r="B202" s="9">
        <f t="shared" si="8"/>
        <v>61</v>
      </c>
      <c r="D202" s="20" t="s">
        <v>1011</v>
      </c>
      <c r="E202" s="21">
        <f t="shared" ref="E202:E212" si="10">+E201+1</f>
        <v>3</v>
      </c>
    </row>
    <row r="203" spans="1:5" ht="15" x14ac:dyDescent="0.25">
      <c r="A203" s="7" t="s">
        <v>1347</v>
      </c>
      <c r="B203" s="9">
        <f t="shared" si="8"/>
        <v>62</v>
      </c>
      <c r="D203" s="20" t="s">
        <v>892</v>
      </c>
      <c r="E203" s="21">
        <f t="shared" si="10"/>
        <v>4</v>
      </c>
    </row>
    <row r="204" spans="1:5" ht="15" x14ac:dyDescent="0.25">
      <c r="A204" s="7" t="s">
        <v>1093</v>
      </c>
      <c r="B204" s="9">
        <f t="shared" si="8"/>
        <v>63</v>
      </c>
      <c r="D204" s="20" t="s">
        <v>766</v>
      </c>
      <c r="E204" s="21">
        <f t="shared" si="10"/>
        <v>5</v>
      </c>
    </row>
    <row r="205" spans="1:5" ht="15" x14ac:dyDescent="0.25">
      <c r="A205" s="7" t="s">
        <v>575</v>
      </c>
      <c r="B205" s="9">
        <f t="shared" si="8"/>
        <v>64</v>
      </c>
      <c r="D205" s="20" t="s">
        <v>1053</v>
      </c>
      <c r="E205" s="21">
        <f t="shared" si="10"/>
        <v>6</v>
      </c>
    </row>
    <row r="206" spans="1:5" ht="15" x14ac:dyDescent="0.25">
      <c r="A206" s="7" t="s">
        <v>573</v>
      </c>
      <c r="B206" s="9">
        <f t="shared" si="8"/>
        <v>65</v>
      </c>
      <c r="D206" s="20" t="s">
        <v>602</v>
      </c>
      <c r="E206" s="21">
        <f t="shared" si="10"/>
        <v>7</v>
      </c>
    </row>
    <row r="207" spans="1:5" ht="15" x14ac:dyDescent="0.25">
      <c r="A207" s="7" t="s">
        <v>966</v>
      </c>
      <c r="B207" s="9">
        <f t="shared" si="8"/>
        <v>66</v>
      </c>
      <c r="D207" s="20" t="s">
        <v>1102</v>
      </c>
      <c r="E207" s="21">
        <f t="shared" si="10"/>
        <v>8</v>
      </c>
    </row>
    <row r="208" spans="1:5" ht="15" x14ac:dyDescent="0.25">
      <c r="A208" s="7" t="s">
        <v>1223</v>
      </c>
      <c r="B208" s="9">
        <f t="shared" ref="B208:B214" si="11">+B207+1</f>
        <v>67</v>
      </c>
      <c r="D208" s="20" t="s">
        <v>1084</v>
      </c>
      <c r="E208" s="21">
        <f t="shared" si="10"/>
        <v>9</v>
      </c>
    </row>
    <row r="209" spans="1:5" ht="15" x14ac:dyDescent="0.25">
      <c r="A209" s="7" t="s">
        <v>1299</v>
      </c>
      <c r="B209" s="9">
        <f t="shared" si="11"/>
        <v>68</v>
      </c>
      <c r="D209" s="20" t="s">
        <v>651</v>
      </c>
      <c r="E209" s="21">
        <f t="shared" si="10"/>
        <v>10</v>
      </c>
    </row>
    <row r="210" spans="1:5" ht="15" x14ac:dyDescent="0.25">
      <c r="A210" s="7" t="s">
        <v>1279</v>
      </c>
      <c r="B210" s="9">
        <f t="shared" si="11"/>
        <v>69</v>
      </c>
      <c r="D210" s="20" t="s">
        <v>329</v>
      </c>
      <c r="E210" s="21">
        <f t="shared" si="10"/>
        <v>11</v>
      </c>
    </row>
    <row r="211" spans="1:5" ht="15" x14ac:dyDescent="0.25">
      <c r="A211" s="7" t="s">
        <v>899</v>
      </c>
      <c r="B211" s="9">
        <f t="shared" si="11"/>
        <v>70</v>
      </c>
      <c r="D211" s="20" t="s">
        <v>758</v>
      </c>
      <c r="E211" s="21">
        <f t="shared" si="10"/>
        <v>12</v>
      </c>
    </row>
    <row r="212" spans="1:5" ht="15" x14ac:dyDescent="0.25">
      <c r="A212" s="7" t="s">
        <v>680</v>
      </c>
      <c r="B212" s="9">
        <f t="shared" si="11"/>
        <v>71</v>
      </c>
      <c r="D212" s="20" t="s">
        <v>1077</v>
      </c>
      <c r="E212" s="21">
        <f t="shared" si="10"/>
        <v>13</v>
      </c>
    </row>
    <row r="213" spans="1:5" ht="15" x14ac:dyDescent="0.25">
      <c r="A213" s="7" t="s">
        <v>508</v>
      </c>
      <c r="B213" s="9">
        <f t="shared" si="11"/>
        <v>72</v>
      </c>
      <c r="D213" s="24" t="s">
        <v>136</v>
      </c>
      <c r="E213" s="25"/>
    </row>
    <row r="214" spans="1:5" ht="15" x14ac:dyDescent="0.25">
      <c r="A214" s="7" t="s">
        <v>258</v>
      </c>
      <c r="B214" s="9">
        <f t="shared" si="11"/>
        <v>73</v>
      </c>
      <c r="D214" s="20" t="s">
        <v>850</v>
      </c>
      <c r="E214" s="21">
        <v>1</v>
      </c>
    </row>
    <row r="215" spans="1:5" ht="15" x14ac:dyDescent="0.25">
      <c r="A215" s="22" t="s">
        <v>128</v>
      </c>
      <c r="B215" s="23"/>
      <c r="D215" s="20" t="s">
        <v>808</v>
      </c>
      <c r="E215" s="21">
        <f>+E214+1</f>
        <v>2</v>
      </c>
    </row>
    <row r="216" spans="1:5" ht="15" x14ac:dyDescent="0.25">
      <c r="A216" s="7" t="s">
        <v>1105</v>
      </c>
      <c r="B216" s="9">
        <v>1</v>
      </c>
      <c r="D216" s="20" t="s">
        <v>873</v>
      </c>
      <c r="E216" s="21">
        <f t="shared" ref="E216:E279" si="12">+E215+1</f>
        <v>3</v>
      </c>
    </row>
    <row r="217" spans="1:5" ht="15" x14ac:dyDescent="0.25">
      <c r="A217" s="7" t="s">
        <v>888</v>
      </c>
      <c r="B217" s="9">
        <f>+B216+1</f>
        <v>2</v>
      </c>
      <c r="D217" s="20" t="s">
        <v>602</v>
      </c>
      <c r="E217" s="21">
        <f t="shared" si="12"/>
        <v>4</v>
      </c>
    </row>
    <row r="218" spans="1:5" ht="15" x14ac:dyDescent="0.25">
      <c r="A218" s="7" t="s">
        <v>885</v>
      </c>
      <c r="B218" s="9">
        <f t="shared" ref="B218:B248" si="13">+B217+1</f>
        <v>3</v>
      </c>
      <c r="D218" s="20" t="s">
        <v>766</v>
      </c>
      <c r="E218" s="21">
        <f t="shared" si="12"/>
        <v>5</v>
      </c>
    </row>
    <row r="219" spans="1:5" ht="15" x14ac:dyDescent="0.25">
      <c r="A219" s="7" t="s">
        <v>582</v>
      </c>
      <c r="B219" s="9">
        <f t="shared" si="13"/>
        <v>4</v>
      </c>
      <c r="D219" s="20" t="s">
        <v>911</v>
      </c>
      <c r="E219" s="21">
        <f t="shared" si="12"/>
        <v>6</v>
      </c>
    </row>
    <row r="220" spans="1:5" ht="15" x14ac:dyDescent="0.25">
      <c r="A220" s="7" t="s">
        <v>775</v>
      </c>
      <c r="B220" s="9">
        <f t="shared" si="13"/>
        <v>5</v>
      </c>
      <c r="D220" s="20" t="s">
        <v>981</v>
      </c>
      <c r="E220" s="21">
        <f t="shared" si="12"/>
        <v>7</v>
      </c>
    </row>
    <row r="221" spans="1:5" ht="15" x14ac:dyDescent="0.25">
      <c r="A221" s="7" t="s">
        <v>790</v>
      </c>
      <c r="B221" s="9">
        <f t="shared" si="13"/>
        <v>6</v>
      </c>
      <c r="D221" s="20" t="s">
        <v>813</v>
      </c>
      <c r="E221" s="21">
        <f t="shared" si="12"/>
        <v>8</v>
      </c>
    </row>
    <row r="222" spans="1:5" ht="15" x14ac:dyDescent="0.25">
      <c r="A222" s="7" t="s">
        <v>947</v>
      </c>
      <c r="B222" s="9">
        <f t="shared" si="13"/>
        <v>7</v>
      </c>
      <c r="D222" s="20" t="s">
        <v>1043</v>
      </c>
      <c r="E222" s="21">
        <f t="shared" si="12"/>
        <v>9</v>
      </c>
    </row>
    <row r="223" spans="1:5" ht="15" x14ac:dyDescent="0.25">
      <c r="A223" s="7" t="s">
        <v>867</v>
      </c>
      <c r="B223" s="9">
        <f t="shared" si="13"/>
        <v>8</v>
      </c>
      <c r="D223" s="20" t="s">
        <v>483</v>
      </c>
      <c r="E223" s="21">
        <f t="shared" si="12"/>
        <v>10</v>
      </c>
    </row>
    <row r="224" spans="1:5" ht="15" x14ac:dyDescent="0.25">
      <c r="A224" s="7" t="s">
        <v>481</v>
      </c>
      <c r="B224" s="9">
        <f t="shared" si="13"/>
        <v>9</v>
      </c>
      <c r="D224" s="20" t="s">
        <v>1102</v>
      </c>
      <c r="E224" s="21">
        <f t="shared" si="12"/>
        <v>11</v>
      </c>
    </row>
    <row r="225" spans="1:5" ht="15" x14ac:dyDescent="0.25">
      <c r="A225" s="7" t="s">
        <v>659</v>
      </c>
      <c r="B225" s="9">
        <f t="shared" si="13"/>
        <v>10</v>
      </c>
      <c r="D225" s="20" t="s">
        <v>354</v>
      </c>
      <c r="E225" s="21">
        <f t="shared" si="12"/>
        <v>12</v>
      </c>
    </row>
    <row r="226" spans="1:5" ht="15" x14ac:dyDescent="0.25">
      <c r="A226" s="7" t="s">
        <v>449</v>
      </c>
      <c r="B226" s="9">
        <f t="shared" si="13"/>
        <v>11</v>
      </c>
      <c r="D226" s="20" t="s">
        <v>710</v>
      </c>
      <c r="E226" s="21">
        <f t="shared" si="12"/>
        <v>13</v>
      </c>
    </row>
    <row r="227" spans="1:5" ht="15" x14ac:dyDescent="0.25">
      <c r="A227" s="7" t="s">
        <v>611</v>
      </c>
      <c r="B227" s="9">
        <f t="shared" si="13"/>
        <v>12</v>
      </c>
      <c r="D227" s="20" t="s">
        <v>510</v>
      </c>
      <c r="E227" s="21">
        <f t="shared" si="12"/>
        <v>14</v>
      </c>
    </row>
    <row r="228" spans="1:5" ht="15" x14ac:dyDescent="0.25">
      <c r="A228" s="7" t="s">
        <v>800</v>
      </c>
      <c r="B228" s="9">
        <f t="shared" si="13"/>
        <v>13</v>
      </c>
      <c r="D228" s="20" t="s">
        <v>727</v>
      </c>
      <c r="E228" s="21">
        <f t="shared" si="12"/>
        <v>15</v>
      </c>
    </row>
    <row r="229" spans="1:5" ht="15" x14ac:dyDescent="0.25">
      <c r="A229" s="7" t="s">
        <v>754</v>
      </c>
      <c r="B229" s="9">
        <f t="shared" si="13"/>
        <v>14</v>
      </c>
      <c r="D229" s="20" t="s">
        <v>1218</v>
      </c>
      <c r="E229" s="21">
        <f t="shared" si="12"/>
        <v>16</v>
      </c>
    </row>
    <row r="230" spans="1:5" ht="15" x14ac:dyDescent="0.25">
      <c r="A230" s="7" t="s">
        <v>665</v>
      </c>
      <c r="B230" s="9">
        <f t="shared" si="13"/>
        <v>15</v>
      </c>
      <c r="D230" s="20" t="s">
        <v>651</v>
      </c>
      <c r="E230" s="21">
        <f t="shared" si="12"/>
        <v>17</v>
      </c>
    </row>
    <row r="231" spans="1:5" ht="15" x14ac:dyDescent="0.25">
      <c r="A231" s="7" t="s">
        <v>779</v>
      </c>
      <c r="B231" s="9">
        <f t="shared" si="13"/>
        <v>16</v>
      </c>
      <c r="D231" s="20" t="s">
        <v>790</v>
      </c>
      <c r="E231" s="21">
        <f t="shared" si="12"/>
        <v>18</v>
      </c>
    </row>
    <row r="232" spans="1:5" ht="15" x14ac:dyDescent="0.25">
      <c r="A232" s="7" t="s">
        <v>921</v>
      </c>
      <c r="B232" s="9">
        <f t="shared" si="13"/>
        <v>17</v>
      </c>
      <c r="D232" s="20" t="s">
        <v>935</v>
      </c>
      <c r="E232" s="21">
        <f t="shared" si="12"/>
        <v>19</v>
      </c>
    </row>
    <row r="233" spans="1:5" ht="15" x14ac:dyDescent="0.25">
      <c r="A233" s="7" t="s">
        <v>489</v>
      </c>
      <c r="B233" s="9">
        <f t="shared" si="13"/>
        <v>18</v>
      </c>
      <c r="D233" s="20" t="s">
        <v>995</v>
      </c>
      <c r="E233" s="21">
        <f t="shared" si="12"/>
        <v>20</v>
      </c>
    </row>
    <row r="234" spans="1:5" ht="15" x14ac:dyDescent="0.25">
      <c r="A234" s="7" t="s">
        <v>918</v>
      </c>
      <c r="B234" s="9">
        <f t="shared" si="13"/>
        <v>19</v>
      </c>
      <c r="D234" s="20" t="s">
        <v>1320</v>
      </c>
      <c r="E234" s="21">
        <f t="shared" si="12"/>
        <v>21</v>
      </c>
    </row>
    <row r="235" spans="1:5" ht="15" x14ac:dyDescent="0.25">
      <c r="A235" s="7" t="s">
        <v>972</v>
      </c>
      <c r="B235" s="9">
        <f t="shared" si="13"/>
        <v>20</v>
      </c>
      <c r="D235" s="20" t="s">
        <v>554</v>
      </c>
      <c r="E235" s="21">
        <f t="shared" si="12"/>
        <v>22</v>
      </c>
    </row>
    <row r="236" spans="1:5" ht="15" x14ac:dyDescent="0.25">
      <c r="A236" s="7" t="s">
        <v>466</v>
      </c>
      <c r="B236" s="9">
        <f t="shared" si="13"/>
        <v>21</v>
      </c>
      <c r="D236" s="20" t="s">
        <v>593</v>
      </c>
      <c r="E236" s="21">
        <f t="shared" si="12"/>
        <v>23</v>
      </c>
    </row>
    <row r="237" spans="1:5" ht="15" x14ac:dyDescent="0.25">
      <c r="A237" s="7" t="s">
        <v>423</v>
      </c>
      <c r="B237" s="9">
        <f t="shared" si="13"/>
        <v>22</v>
      </c>
      <c r="D237" s="20" t="s">
        <v>687</v>
      </c>
      <c r="E237" s="21">
        <f t="shared" si="12"/>
        <v>24</v>
      </c>
    </row>
    <row r="238" spans="1:5" ht="15" x14ac:dyDescent="0.25">
      <c r="A238" s="7" t="s">
        <v>343</v>
      </c>
      <c r="B238" s="9">
        <f t="shared" si="13"/>
        <v>23</v>
      </c>
      <c r="D238" s="20" t="s">
        <v>1047</v>
      </c>
      <c r="E238" s="21">
        <f t="shared" si="12"/>
        <v>25</v>
      </c>
    </row>
    <row r="239" spans="1:5" ht="15" x14ac:dyDescent="0.25">
      <c r="A239" s="7" t="s">
        <v>1345</v>
      </c>
      <c r="B239" s="9">
        <f t="shared" si="13"/>
        <v>24</v>
      </c>
      <c r="D239" s="20" t="s">
        <v>579</v>
      </c>
      <c r="E239" s="21">
        <f t="shared" si="12"/>
        <v>26</v>
      </c>
    </row>
    <row r="240" spans="1:5" ht="15" x14ac:dyDescent="0.25">
      <c r="A240" s="7" t="s">
        <v>1207</v>
      </c>
      <c r="B240" s="9">
        <f t="shared" si="13"/>
        <v>25</v>
      </c>
      <c r="D240" s="20" t="s">
        <v>1079</v>
      </c>
      <c r="E240" s="21">
        <f t="shared" si="12"/>
        <v>27</v>
      </c>
    </row>
    <row r="241" spans="1:5" ht="15" x14ac:dyDescent="0.25">
      <c r="A241" s="7" t="s">
        <v>1005</v>
      </c>
      <c r="B241" s="9">
        <f t="shared" si="13"/>
        <v>26</v>
      </c>
      <c r="D241" s="20" t="s">
        <v>576</v>
      </c>
      <c r="E241" s="21">
        <f t="shared" si="12"/>
        <v>28</v>
      </c>
    </row>
    <row r="242" spans="1:5" ht="15" x14ac:dyDescent="0.25">
      <c r="A242" s="7" t="s">
        <v>991</v>
      </c>
      <c r="B242" s="9">
        <f t="shared" si="13"/>
        <v>27</v>
      </c>
      <c r="D242" s="20" t="s">
        <v>1233</v>
      </c>
      <c r="E242" s="21">
        <f t="shared" si="12"/>
        <v>29</v>
      </c>
    </row>
    <row r="243" spans="1:5" ht="15" x14ac:dyDescent="0.25">
      <c r="A243" s="7" t="s">
        <v>966</v>
      </c>
      <c r="B243" s="9">
        <f t="shared" si="13"/>
        <v>28</v>
      </c>
      <c r="D243" s="20" t="s">
        <v>824</v>
      </c>
      <c r="E243" s="21">
        <f t="shared" si="12"/>
        <v>30</v>
      </c>
    </row>
    <row r="244" spans="1:5" ht="15" x14ac:dyDescent="0.25">
      <c r="A244" s="7" t="s">
        <v>1234</v>
      </c>
      <c r="B244" s="9">
        <f t="shared" si="13"/>
        <v>29</v>
      </c>
      <c r="D244" s="20" t="s">
        <v>448</v>
      </c>
      <c r="E244" s="21">
        <f t="shared" si="12"/>
        <v>31</v>
      </c>
    </row>
    <row r="245" spans="1:5" ht="15" x14ac:dyDescent="0.25">
      <c r="A245" s="7" t="s">
        <v>575</v>
      </c>
      <c r="B245" s="9">
        <f t="shared" si="13"/>
        <v>30</v>
      </c>
      <c r="D245" s="20" t="s">
        <v>1062</v>
      </c>
      <c r="E245" s="21">
        <f t="shared" si="12"/>
        <v>32</v>
      </c>
    </row>
    <row r="246" spans="1:5" ht="15" x14ac:dyDescent="0.25">
      <c r="A246" s="7" t="s">
        <v>1229</v>
      </c>
      <c r="B246" s="9">
        <f t="shared" si="13"/>
        <v>31</v>
      </c>
      <c r="D246" s="20" t="s">
        <v>966</v>
      </c>
      <c r="E246" s="21">
        <f t="shared" si="12"/>
        <v>33</v>
      </c>
    </row>
    <row r="247" spans="1:5" ht="15" x14ac:dyDescent="0.25">
      <c r="A247" s="7" t="s">
        <v>680</v>
      </c>
      <c r="B247" s="9">
        <f t="shared" si="13"/>
        <v>32</v>
      </c>
      <c r="D247" s="20" t="s">
        <v>992</v>
      </c>
      <c r="E247" s="21">
        <f t="shared" si="12"/>
        <v>34</v>
      </c>
    </row>
    <row r="248" spans="1:5" ht="15" x14ac:dyDescent="0.25">
      <c r="A248" s="7" t="s">
        <v>812</v>
      </c>
      <c r="B248" s="9">
        <f t="shared" si="13"/>
        <v>33</v>
      </c>
      <c r="D248" s="20" t="s">
        <v>1023</v>
      </c>
      <c r="E248" s="21">
        <f t="shared" si="12"/>
        <v>35</v>
      </c>
    </row>
    <row r="249" spans="1:5" ht="15" x14ac:dyDescent="0.25">
      <c r="A249" s="22" t="s">
        <v>131</v>
      </c>
      <c r="B249" s="23"/>
      <c r="D249" s="20" t="s">
        <v>968</v>
      </c>
      <c r="E249" s="21">
        <f t="shared" si="12"/>
        <v>36</v>
      </c>
    </row>
    <row r="250" spans="1:5" ht="15" x14ac:dyDescent="0.25">
      <c r="A250" s="7" t="s">
        <v>473</v>
      </c>
      <c r="B250" s="9">
        <v>1</v>
      </c>
      <c r="D250" s="20" t="s">
        <v>1099</v>
      </c>
      <c r="E250" s="21">
        <f t="shared" si="12"/>
        <v>37</v>
      </c>
    </row>
    <row r="251" spans="1:5" ht="15" x14ac:dyDescent="0.25">
      <c r="A251" s="7" t="s">
        <v>1071</v>
      </c>
      <c r="B251" s="9">
        <f>+B250+1</f>
        <v>2</v>
      </c>
      <c r="D251" s="20" t="s">
        <v>867</v>
      </c>
      <c r="E251" s="21">
        <f t="shared" si="12"/>
        <v>38</v>
      </c>
    </row>
    <row r="252" spans="1:5" ht="15" x14ac:dyDescent="0.25">
      <c r="A252" s="7" t="s">
        <v>471</v>
      </c>
      <c r="B252" s="9">
        <f t="shared" ref="B252:B298" si="14">+B251+1</f>
        <v>3</v>
      </c>
      <c r="D252" s="20" t="s">
        <v>945</v>
      </c>
      <c r="E252" s="21">
        <f t="shared" si="12"/>
        <v>39</v>
      </c>
    </row>
    <row r="253" spans="1:5" ht="15" x14ac:dyDescent="0.25">
      <c r="A253" s="7" t="s">
        <v>923</v>
      </c>
      <c r="B253" s="9">
        <f t="shared" si="14"/>
        <v>4</v>
      </c>
      <c r="D253" s="20" t="s">
        <v>520</v>
      </c>
      <c r="E253" s="21">
        <f t="shared" si="12"/>
        <v>40</v>
      </c>
    </row>
    <row r="254" spans="1:5" ht="15" x14ac:dyDescent="0.25">
      <c r="A254" s="7" t="s">
        <v>659</v>
      </c>
      <c r="B254" s="9">
        <f t="shared" si="14"/>
        <v>5</v>
      </c>
      <c r="D254" s="20" t="s">
        <v>988</v>
      </c>
      <c r="E254" s="21">
        <f t="shared" si="12"/>
        <v>41</v>
      </c>
    </row>
    <row r="255" spans="1:5" ht="15" x14ac:dyDescent="0.25">
      <c r="A255" s="7" t="s">
        <v>1026</v>
      </c>
      <c r="B255" s="9">
        <f t="shared" si="14"/>
        <v>6</v>
      </c>
      <c r="D255" s="20" t="s">
        <v>513</v>
      </c>
      <c r="E255" s="21">
        <f t="shared" si="12"/>
        <v>42</v>
      </c>
    </row>
    <row r="256" spans="1:5" ht="15" x14ac:dyDescent="0.25">
      <c r="A256" s="7" t="s">
        <v>595</v>
      </c>
      <c r="B256" s="9">
        <f t="shared" si="14"/>
        <v>7</v>
      </c>
      <c r="D256" s="20" t="s">
        <v>452</v>
      </c>
      <c r="E256" s="21">
        <f t="shared" si="12"/>
        <v>43</v>
      </c>
    </row>
    <row r="257" spans="1:5" ht="15" x14ac:dyDescent="0.25">
      <c r="A257" s="7" t="s">
        <v>716</v>
      </c>
      <c r="B257" s="9">
        <f t="shared" si="14"/>
        <v>8</v>
      </c>
      <c r="D257" s="20" t="s">
        <v>772</v>
      </c>
      <c r="E257" s="21">
        <f t="shared" si="12"/>
        <v>44</v>
      </c>
    </row>
    <row r="258" spans="1:5" ht="15" x14ac:dyDescent="0.25">
      <c r="A258" s="7" t="s">
        <v>481</v>
      </c>
      <c r="B258" s="9">
        <f t="shared" si="14"/>
        <v>9</v>
      </c>
      <c r="D258" s="20" t="s">
        <v>804</v>
      </c>
      <c r="E258" s="21">
        <f t="shared" si="12"/>
        <v>45</v>
      </c>
    </row>
    <row r="259" spans="1:5" ht="15" x14ac:dyDescent="0.25">
      <c r="A259" s="7" t="s">
        <v>1038</v>
      </c>
      <c r="B259" s="9">
        <f t="shared" si="14"/>
        <v>10</v>
      </c>
      <c r="D259" s="20" t="s">
        <v>787</v>
      </c>
      <c r="E259" s="21">
        <f t="shared" si="12"/>
        <v>46</v>
      </c>
    </row>
    <row r="260" spans="1:5" ht="15" x14ac:dyDescent="0.25">
      <c r="A260" s="7" t="s">
        <v>485</v>
      </c>
      <c r="B260" s="9">
        <f t="shared" si="14"/>
        <v>11</v>
      </c>
      <c r="D260" s="20" t="s">
        <v>594</v>
      </c>
      <c r="E260" s="21">
        <f t="shared" si="12"/>
        <v>47</v>
      </c>
    </row>
    <row r="261" spans="1:5" ht="15" x14ac:dyDescent="0.25">
      <c r="A261" s="7" t="s">
        <v>1105</v>
      </c>
      <c r="B261" s="9">
        <f t="shared" si="14"/>
        <v>12</v>
      </c>
      <c r="D261" s="20" t="s">
        <v>932</v>
      </c>
      <c r="E261" s="21">
        <f t="shared" si="12"/>
        <v>48</v>
      </c>
    </row>
    <row r="262" spans="1:5" ht="15" x14ac:dyDescent="0.25">
      <c r="A262" s="7" t="s">
        <v>965</v>
      </c>
      <c r="B262" s="9">
        <f t="shared" si="14"/>
        <v>13</v>
      </c>
      <c r="D262" s="20" t="s">
        <v>597</v>
      </c>
      <c r="E262" s="21">
        <f t="shared" si="12"/>
        <v>49</v>
      </c>
    </row>
    <row r="263" spans="1:5" ht="15" x14ac:dyDescent="0.25">
      <c r="A263" s="7" t="s">
        <v>985</v>
      </c>
      <c r="B263" s="9">
        <f t="shared" si="14"/>
        <v>14</v>
      </c>
      <c r="D263" s="20" t="s">
        <v>575</v>
      </c>
      <c r="E263" s="21">
        <f t="shared" si="12"/>
        <v>50</v>
      </c>
    </row>
    <row r="264" spans="1:5" ht="15" x14ac:dyDescent="0.25">
      <c r="A264" s="7" t="s">
        <v>682</v>
      </c>
      <c r="B264" s="9">
        <f t="shared" si="14"/>
        <v>15</v>
      </c>
      <c r="D264" s="20" t="s">
        <v>706</v>
      </c>
      <c r="E264" s="21">
        <f t="shared" si="12"/>
        <v>51</v>
      </c>
    </row>
    <row r="265" spans="1:5" ht="15" x14ac:dyDescent="0.25">
      <c r="A265" s="7" t="s">
        <v>679</v>
      </c>
      <c r="B265" s="9">
        <f t="shared" si="14"/>
        <v>16</v>
      </c>
      <c r="D265" s="20" t="s">
        <v>720</v>
      </c>
      <c r="E265" s="21">
        <f t="shared" si="12"/>
        <v>52</v>
      </c>
    </row>
    <row r="266" spans="1:5" ht="15" x14ac:dyDescent="0.25">
      <c r="A266" s="7" t="s">
        <v>599</v>
      </c>
      <c r="B266" s="9">
        <f t="shared" si="14"/>
        <v>17</v>
      </c>
      <c r="D266" s="20" t="s">
        <v>228</v>
      </c>
      <c r="E266" s="21">
        <f t="shared" si="12"/>
        <v>53</v>
      </c>
    </row>
    <row r="267" spans="1:5" ht="15" x14ac:dyDescent="0.25">
      <c r="A267" s="7" t="s">
        <v>983</v>
      </c>
      <c r="B267" s="9">
        <f t="shared" si="14"/>
        <v>18</v>
      </c>
      <c r="D267" s="20" t="s">
        <v>595</v>
      </c>
      <c r="E267" s="21">
        <f t="shared" si="12"/>
        <v>54</v>
      </c>
    </row>
    <row r="268" spans="1:5" ht="15" x14ac:dyDescent="0.25">
      <c r="A268" s="7" t="s">
        <v>898</v>
      </c>
      <c r="B268" s="9">
        <f t="shared" si="14"/>
        <v>19</v>
      </c>
      <c r="D268" s="20" t="s">
        <v>654</v>
      </c>
      <c r="E268" s="21">
        <f t="shared" si="12"/>
        <v>55</v>
      </c>
    </row>
    <row r="269" spans="1:5" ht="15" x14ac:dyDescent="0.25">
      <c r="A269" s="7" t="s">
        <v>510</v>
      </c>
      <c r="B269" s="9">
        <f t="shared" si="14"/>
        <v>20</v>
      </c>
      <c r="D269" s="20" t="s">
        <v>1036</v>
      </c>
      <c r="E269" s="21">
        <f t="shared" si="12"/>
        <v>56</v>
      </c>
    </row>
    <row r="270" spans="1:5" ht="15" x14ac:dyDescent="0.25">
      <c r="A270" s="7" t="s">
        <v>1053</v>
      </c>
      <c r="B270" s="9">
        <f t="shared" si="14"/>
        <v>21</v>
      </c>
      <c r="D270" s="20" t="s">
        <v>864</v>
      </c>
      <c r="E270" s="21">
        <f t="shared" si="12"/>
        <v>57</v>
      </c>
    </row>
    <row r="271" spans="1:5" ht="15" x14ac:dyDescent="0.25">
      <c r="A271" s="7" t="s">
        <v>972</v>
      </c>
      <c r="B271" s="9">
        <f t="shared" si="14"/>
        <v>22</v>
      </c>
      <c r="D271" s="20" t="s">
        <v>991</v>
      </c>
      <c r="E271" s="21">
        <f t="shared" si="12"/>
        <v>58</v>
      </c>
    </row>
    <row r="272" spans="1:5" ht="15" x14ac:dyDescent="0.25">
      <c r="A272" s="7" t="s">
        <v>467</v>
      </c>
      <c r="B272" s="9">
        <f t="shared" si="14"/>
        <v>23</v>
      </c>
      <c r="D272" s="20" t="s">
        <v>672</v>
      </c>
      <c r="E272" s="21">
        <f t="shared" si="12"/>
        <v>59</v>
      </c>
    </row>
    <row r="273" spans="1:5" ht="15" x14ac:dyDescent="0.25">
      <c r="A273" s="7" t="s">
        <v>501</v>
      </c>
      <c r="B273" s="9">
        <f t="shared" si="14"/>
        <v>24</v>
      </c>
      <c r="D273" s="20" t="s">
        <v>842</v>
      </c>
      <c r="E273" s="21">
        <f t="shared" si="12"/>
        <v>60</v>
      </c>
    </row>
    <row r="274" spans="1:5" ht="15" x14ac:dyDescent="0.25">
      <c r="A274" s="7" t="s">
        <v>575</v>
      </c>
      <c r="B274" s="9">
        <f t="shared" si="14"/>
        <v>25</v>
      </c>
      <c r="D274" s="20" t="s">
        <v>931</v>
      </c>
      <c r="E274" s="21">
        <f t="shared" si="12"/>
        <v>61</v>
      </c>
    </row>
    <row r="275" spans="1:5" ht="15" x14ac:dyDescent="0.25">
      <c r="A275" s="7" t="s">
        <v>690</v>
      </c>
      <c r="B275" s="9">
        <f t="shared" si="14"/>
        <v>26</v>
      </c>
      <c r="D275" s="20" t="s">
        <v>963</v>
      </c>
      <c r="E275" s="21">
        <f t="shared" si="12"/>
        <v>62</v>
      </c>
    </row>
    <row r="276" spans="1:5" ht="15" x14ac:dyDescent="0.25">
      <c r="A276" s="7" t="s">
        <v>1250</v>
      </c>
      <c r="B276" s="9">
        <f t="shared" si="14"/>
        <v>27</v>
      </c>
      <c r="D276" s="20" t="s">
        <v>361</v>
      </c>
      <c r="E276" s="21">
        <f t="shared" si="12"/>
        <v>63</v>
      </c>
    </row>
    <row r="277" spans="1:5" ht="15" x14ac:dyDescent="0.25">
      <c r="A277" s="7" t="s">
        <v>681</v>
      </c>
      <c r="B277" s="9">
        <f t="shared" si="14"/>
        <v>28</v>
      </c>
      <c r="D277" s="20" t="s">
        <v>676</v>
      </c>
      <c r="E277" s="21">
        <f t="shared" si="12"/>
        <v>64</v>
      </c>
    </row>
    <row r="278" spans="1:5" ht="15" x14ac:dyDescent="0.25">
      <c r="A278" s="7" t="s">
        <v>480</v>
      </c>
      <c r="B278" s="9">
        <f t="shared" si="14"/>
        <v>29</v>
      </c>
      <c r="D278" s="20" t="s">
        <v>732</v>
      </c>
      <c r="E278" s="21">
        <f t="shared" si="12"/>
        <v>65</v>
      </c>
    </row>
    <row r="279" spans="1:5" ht="15" x14ac:dyDescent="0.25">
      <c r="A279" s="7" t="s">
        <v>812</v>
      </c>
      <c r="B279" s="9">
        <f t="shared" si="14"/>
        <v>30</v>
      </c>
      <c r="D279" s="20" t="s">
        <v>549</v>
      </c>
      <c r="E279" s="21">
        <f t="shared" si="12"/>
        <v>66</v>
      </c>
    </row>
    <row r="280" spans="1:5" ht="15" x14ac:dyDescent="0.25">
      <c r="A280" s="7" t="s">
        <v>1106</v>
      </c>
      <c r="B280" s="9">
        <f t="shared" si="14"/>
        <v>31</v>
      </c>
      <c r="D280" s="20" t="s">
        <v>600</v>
      </c>
      <c r="E280" s="21">
        <f t="shared" ref="E280:E298" si="15">+E279+1</f>
        <v>67</v>
      </c>
    </row>
    <row r="281" spans="1:5" ht="15" x14ac:dyDescent="0.25">
      <c r="A281" s="7" t="s">
        <v>1279</v>
      </c>
      <c r="B281" s="9">
        <f t="shared" si="14"/>
        <v>32</v>
      </c>
      <c r="D281" s="20" t="s">
        <v>707</v>
      </c>
      <c r="E281" s="21">
        <f t="shared" si="15"/>
        <v>68</v>
      </c>
    </row>
    <row r="282" spans="1:5" ht="15" x14ac:dyDescent="0.25">
      <c r="A282" s="7" t="s">
        <v>343</v>
      </c>
      <c r="B282" s="9">
        <f t="shared" si="14"/>
        <v>33</v>
      </c>
      <c r="D282" s="20" t="s">
        <v>994</v>
      </c>
      <c r="E282" s="21">
        <f t="shared" si="15"/>
        <v>69</v>
      </c>
    </row>
    <row r="283" spans="1:5" ht="15" x14ac:dyDescent="0.25">
      <c r="A283" s="7" t="s">
        <v>1005</v>
      </c>
      <c r="B283" s="9">
        <f t="shared" si="14"/>
        <v>34</v>
      </c>
      <c r="D283" s="20" t="s">
        <v>533</v>
      </c>
      <c r="E283" s="21">
        <f t="shared" si="15"/>
        <v>70</v>
      </c>
    </row>
    <row r="284" spans="1:5" ht="15" x14ac:dyDescent="0.25">
      <c r="A284" s="7" t="s">
        <v>987</v>
      </c>
      <c r="B284" s="9">
        <f t="shared" si="14"/>
        <v>35</v>
      </c>
      <c r="D284" s="20" t="s">
        <v>1191</v>
      </c>
      <c r="E284" s="21">
        <f t="shared" si="15"/>
        <v>71</v>
      </c>
    </row>
    <row r="285" spans="1:5" ht="15" x14ac:dyDescent="0.25">
      <c r="A285" s="7" t="s">
        <v>705</v>
      </c>
      <c r="B285" s="9">
        <f t="shared" si="14"/>
        <v>36</v>
      </c>
      <c r="D285" s="20" t="s">
        <v>592</v>
      </c>
      <c r="E285" s="21">
        <f t="shared" si="15"/>
        <v>72</v>
      </c>
    </row>
    <row r="286" spans="1:5" ht="15" x14ac:dyDescent="0.25">
      <c r="A286" s="7" t="s">
        <v>809</v>
      </c>
      <c r="B286" s="9">
        <f t="shared" si="14"/>
        <v>37</v>
      </c>
      <c r="D286" s="20" t="s">
        <v>618</v>
      </c>
      <c r="E286" s="21">
        <f t="shared" si="15"/>
        <v>73</v>
      </c>
    </row>
    <row r="287" spans="1:5" ht="15" x14ac:dyDescent="0.25">
      <c r="A287" s="7" t="s">
        <v>439</v>
      </c>
      <c r="B287" s="9">
        <f t="shared" si="14"/>
        <v>38</v>
      </c>
      <c r="D287" s="20" t="s">
        <v>730</v>
      </c>
      <c r="E287" s="21">
        <f t="shared" si="15"/>
        <v>74</v>
      </c>
    </row>
    <row r="288" spans="1:5" ht="15" x14ac:dyDescent="0.25">
      <c r="A288" s="7" t="s">
        <v>1011</v>
      </c>
      <c r="B288" s="9">
        <f t="shared" si="14"/>
        <v>39</v>
      </c>
      <c r="D288" s="20" t="s">
        <v>1011</v>
      </c>
      <c r="E288" s="21">
        <f t="shared" si="15"/>
        <v>75</v>
      </c>
    </row>
    <row r="289" spans="1:5" ht="15" x14ac:dyDescent="0.25">
      <c r="A289" s="7" t="s">
        <v>1207</v>
      </c>
      <c r="B289" s="9">
        <f t="shared" si="14"/>
        <v>40</v>
      </c>
      <c r="D289" s="20" t="s">
        <v>797</v>
      </c>
      <c r="E289" s="21">
        <f t="shared" si="15"/>
        <v>76</v>
      </c>
    </row>
    <row r="290" spans="1:5" ht="15" x14ac:dyDescent="0.25">
      <c r="A290" s="7" t="s">
        <v>466</v>
      </c>
      <c r="B290" s="9">
        <f t="shared" si="14"/>
        <v>41</v>
      </c>
      <c r="D290" s="20" t="s">
        <v>571</v>
      </c>
      <c r="E290" s="21">
        <f t="shared" si="15"/>
        <v>77</v>
      </c>
    </row>
    <row r="291" spans="1:5" ht="15" x14ac:dyDescent="0.25">
      <c r="A291" s="7" t="s">
        <v>258</v>
      </c>
      <c r="B291" s="9">
        <f t="shared" si="14"/>
        <v>42</v>
      </c>
      <c r="D291" s="20" t="s">
        <v>920</v>
      </c>
      <c r="E291" s="21">
        <f t="shared" si="15"/>
        <v>78</v>
      </c>
    </row>
    <row r="292" spans="1:5" ht="15" x14ac:dyDescent="0.25">
      <c r="A292" s="7" t="s">
        <v>680</v>
      </c>
      <c r="B292" s="9">
        <f t="shared" si="14"/>
        <v>43</v>
      </c>
      <c r="D292" s="20" t="s">
        <v>564</v>
      </c>
      <c r="E292" s="21">
        <f t="shared" si="15"/>
        <v>79</v>
      </c>
    </row>
    <row r="293" spans="1:5" ht="15" x14ac:dyDescent="0.25">
      <c r="A293" s="7" t="s">
        <v>1234</v>
      </c>
      <c r="B293" s="9">
        <f t="shared" si="14"/>
        <v>44</v>
      </c>
      <c r="D293" s="20" t="s">
        <v>488</v>
      </c>
      <c r="E293" s="21">
        <f t="shared" si="15"/>
        <v>80</v>
      </c>
    </row>
    <row r="294" spans="1:5" ht="15" x14ac:dyDescent="0.25">
      <c r="A294" s="7" t="s">
        <v>899</v>
      </c>
      <c r="B294" s="9">
        <f t="shared" si="14"/>
        <v>45</v>
      </c>
      <c r="D294" s="20" t="s">
        <v>721</v>
      </c>
      <c r="E294" s="21">
        <f t="shared" si="15"/>
        <v>81</v>
      </c>
    </row>
    <row r="295" spans="1:5" ht="15" x14ac:dyDescent="0.25">
      <c r="A295" s="7" t="s">
        <v>1229</v>
      </c>
      <c r="B295" s="9">
        <f t="shared" si="14"/>
        <v>46</v>
      </c>
      <c r="D295" s="20" t="s">
        <v>480</v>
      </c>
      <c r="E295" s="21">
        <f t="shared" si="15"/>
        <v>82</v>
      </c>
    </row>
    <row r="296" spans="1:5" ht="15" x14ac:dyDescent="0.25">
      <c r="A296" s="7" t="s">
        <v>1217</v>
      </c>
      <c r="B296" s="9">
        <f t="shared" si="14"/>
        <v>47</v>
      </c>
      <c r="D296" s="20" t="s">
        <v>662</v>
      </c>
      <c r="E296" s="21">
        <f t="shared" si="15"/>
        <v>83</v>
      </c>
    </row>
    <row r="297" spans="1:5" ht="15" x14ac:dyDescent="0.25">
      <c r="A297" s="7" t="s">
        <v>1291</v>
      </c>
      <c r="B297" s="9">
        <f t="shared" si="14"/>
        <v>48</v>
      </c>
      <c r="D297" s="20" t="s">
        <v>628</v>
      </c>
      <c r="E297" s="21">
        <f t="shared" si="15"/>
        <v>84</v>
      </c>
    </row>
    <row r="298" spans="1:5" ht="15" x14ac:dyDescent="0.25">
      <c r="A298" s="7" t="s">
        <v>1069</v>
      </c>
      <c r="B298" s="9">
        <f t="shared" si="14"/>
        <v>49</v>
      </c>
      <c r="D298" s="20" t="s">
        <v>475</v>
      </c>
      <c r="E298" s="21">
        <f t="shared" si="15"/>
        <v>85</v>
      </c>
    </row>
    <row r="299" spans="1:5" ht="15" x14ac:dyDescent="0.25">
      <c r="A299" s="22" t="s">
        <v>142</v>
      </c>
      <c r="B299" s="23"/>
      <c r="D299" s="24" t="s">
        <v>130</v>
      </c>
      <c r="E299" s="25"/>
    </row>
    <row r="300" spans="1:5" ht="15" x14ac:dyDescent="0.25">
      <c r="A300" s="7" t="s">
        <v>441</v>
      </c>
      <c r="B300" s="9">
        <v>1</v>
      </c>
      <c r="D300" s="20" t="s">
        <v>784</v>
      </c>
      <c r="E300" s="21">
        <v>1</v>
      </c>
    </row>
    <row r="301" spans="1:5" ht="15" x14ac:dyDescent="0.25">
      <c r="A301" s="7" t="s">
        <v>999</v>
      </c>
      <c r="B301" s="9">
        <f>+B300+1</f>
        <v>2</v>
      </c>
      <c r="D301" s="20" t="s">
        <v>449</v>
      </c>
      <c r="E301" s="21">
        <f>+E300+1</f>
        <v>2</v>
      </c>
    </row>
    <row r="302" spans="1:5" ht="15" x14ac:dyDescent="0.25">
      <c r="A302" s="7" t="s">
        <v>981</v>
      </c>
      <c r="B302" s="9">
        <f t="shared" ref="B302:B316" si="16">+B301+1</f>
        <v>3</v>
      </c>
      <c r="D302" s="20" t="s">
        <v>611</v>
      </c>
      <c r="E302" s="21">
        <f t="shared" ref="E302:E365" si="17">+E301+1</f>
        <v>3</v>
      </c>
    </row>
    <row r="303" spans="1:5" ht="15" x14ac:dyDescent="0.25">
      <c r="A303" s="7" t="s">
        <v>599</v>
      </c>
      <c r="B303" s="9">
        <f t="shared" si="16"/>
        <v>4</v>
      </c>
      <c r="D303" s="20" t="s">
        <v>688</v>
      </c>
      <c r="E303" s="21">
        <f t="shared" si="17"/>
        <v>4</v>
      </c>
    </row>
    <row r="304" spans="1:5" ht="15" x14ac:dyDescent="0.25">
      <c r="A304" s="7" t="s">
        <v>477</v>
      </c>
      <c r="B304" s="9">
        <f t="shared" si="16"/>
        <v>5</v>
      </c>
      <c r="D304" s="20" t="s">
        <v>850</v>
      </c>
      <c r="E304" s="21">
        <f t="shared" si="17"/>
        <v>5</v>
      </c>
    </row>
    <row r="305" spans="1:5" ht="15" x14ac:dyDescent="0.25">
      <c r="A305" s="7" t="s">
        <v>439</v>
      </c>
      <c r="B305" s="9">
        <f t="shared" si="16"/>
        <v>6</v>
      </c>
      <c r="D305" s="20" t="s">
        <v>766</v>
      </c>
      <c r="E305" s="21">
        <f t="shared" si="17"/>
        <v>6</v>
      </c>
    </row>
    <row r="306" spans="1:5" ht="15" x14ac:dyDescent="0.25">
      <c r="A306" s="7" t="s">
        <v>581</v>
      </c>
      <c r="B306" s="9">
        <f t="shared" si="16"/>
        <v>7</v>
      </c>
      <c r="D306" s="20" t="s">
        <v>597</v>
      </c>
      <c r="E306" s="21">
        <f t="shared" si="17"/>
        <v>7</v>
      </c>
    </row>
    <row r="307" spans="1:5" ht="15" x14ac:dyDescent="0.25">
      <c r="A307" s="7" t="s">
        <v>481</v>
      </c>
      <c r="B307" s="9">
        <f t="shared" si="16"/>
        <v>8</v>
      </c>
      <c r="D307" s="20" t="s">
        <v>982</v>
      </c>
      <c r="E307" s="21">
        <f t="shared" si="17"/>
        <v>8</v>
      </c>
    </row>
    <row r="308" spans="1:5" ht="15" x14ac:dyDescent="0.25">
      <c r="A308" s="7" t="s">
        <v>940</v>
      </c>
      <c r="B308" s="9">
        <f t="shared" si="16"/>
        <v>9</v>
      </c>
      <c r="D308" s="20" t="s">
        <v>679</v>
      </c>
      <c r="E308" s="21">
        <f t="shared" si="17"/>
        <v>9</v>
      </c>
    </row>
    <row r="309" spans="1:5" ht="15" x14ac:dyDescent="0.25">
      <c r="A309" s="7" t="s">
        <v>1368</v>
      </c>
      <c r="B309" s="9">
        <f t="shared" si="16"/>
        <v>10</v>
      </c>
      <c r="D309" s="20" t="s">
        <v>1023</v>
      </c>
      <c r="E309" s="21">
        <f t="shared" si="17"/>
        <v>10</v>
      </c>
    </row>
    <row r="310" spans="1:5" ht="15" x14ac:dyDescent="0.25">
      <c r="A310" s="7" t="s">
        <v>1253</v>
      </c>
      <c r="B310" s="9">
        <f t="shared" si="16"/>
        <v>11</v>
      </c>
      <c r="D310" s="20" t="s">
        <v>991</v>
      </c>
      <c r="E310" s="21">
        <f t="shared" si="17"/>
        <v>11</v>
      </c>
    </row>
    <row r="311" spans="1:5" ht="15" x14ac:dyDescent="0.25">
      <c r="A311" s="7" t="s">
        <v>659</v>
      </c>
      <c r="B311" s="9">
        <f t="shared" si="16"/>
        <v>12</v>
      </c>
      <c r="D311" s="20" t="s">
        <v>612</v>
      </c>
      <c r="E311" s="21">
        <f t="shared" si="17"/>
        <v>12</v>
      </c>
    </row>
    <row r="312" spans="1:5" ht="15" x14ac:dyDescent="0.25">
      <c r="A312" s="7" t="s">
        <v>873</v>
      </c>
      <c r="B312" s="9">
        <f t="shared" si="16"/>
        <v>13</v>
      </c>
      <c r="D312" s="20" t="s">
        <v>1102</v>
      </c>
      <c r="E312" s="21">
        <f t="shared" si="17"/>
        <v>13</v>
      </c>
    </row>
    <row r="313" spans="1:5" ht="15" x14ac:dyDescent="0.25">
      <c r="A313" s="7" t="s">
        <v>735</v>
      </c>
      <c r="B313" s="9">
        <f t="shared" si="16"/>
        <v>14</v>
      </c>
      <c r="D313" s="20" t="s">
        <v>1068</v>
      </c>
      <c r="E313" s="21">
        <f t="shared" si="17"/>
        <v>14</v>
      </c>
    </row>
    <row r="314" spans="1:5" ht="15" x14ac:dyDescent="0.25">
      <c r="A314" s="7" t="s">
        <v>1026</v>
      </c>
      <c r="B314" s="9">
        <f t="shared" si="16"/>
        <v>15</v>
      </c>
      <c r="D314" s="20" t="s">
        <v>863</v>
      </c>
      <c r="E314" s="21">
        <f t="shared" si="17"/>
        <v>15</v>
      </c>
    </row>
    <row r="315" spans="1:5" ht="15" x14ac:dyDescent="0.25">
      <c r="A315" s="7" t="s">
        <v>1005</v>
      </c>
      <c r="B315" s="9">
        <f t="shared" si="16"/>
        <v>16</v>
      </c>
      <c r="D315" s="20" t="s">
        <v>598</v>
      </c>
      <c r="E315" s="21">
        <f t="shared" si="17"/>
        <v>16</v>
      </c>
    </row>
    <row r="316" spans="1:5" ht="15" x14ac:dyDescent="0.25">
      <c r="A316" s="7" t="s">
        <v>680</v>
      </c>
      <c r="B316" s="9">
        <f t="shared" si="16"/>
        <v>17</v>
      </c>
      <c r="D316" s="20" t="s">
        <v>966</v>
      </c>
      <c r="E316" s="21">
        <f t="shared" si="17"/>
        <v>17</v>
      </c>
    </row>
    <row r="317" spans="1:5" ht="15" x14ac:dyDescent="0.25">
      <c r="A317" s="22" t="s">
        <v>141</v>
      </c>
      <c r="B317" s="23"/>
      <c r="D317" s="20" t="s">
        <v>769</v>
      </c>
      <c r="E317" s="21">
        <f t="shared" si="17"/>
        <v>18</v>
      </c>
    </row>
    <row r="318" spans="1:5" ht="15" x14ac:dyDescent="0.25">
      <c r="A318" s="7" t="s">
        <v>1071</v>
      </c>
      <c r="B318" s="9">
        <v>1</v>
      </c>
      <c r="D318" s="20" t="s">
        <v>1018</v>
      </c>
      <c r="E318" s="21">
        <f t="shared" si="17"/>
        <v>19</v>
      </c>
    </row>
    <row r="319" spans="1:5" ht="15" x14ac:dyDescent="0.25">
      <c r="A319" s="7" t="s">
        <v>682</v>
      </c>
      <c r="B319" s="9">
        <f>+B318+1</f>
        <v>2</v>
      </c>
      <c r="D319" s="20" t="s">
        <v>882</v>
      </c>
      <c r="E319" s="21">
        <f t="shared" si="17"/>
        <v>20</v>
      </c>
    </row>
    <row r="320" spans="1:5" ht="15" x14ac:dyDescent="0.25">
      <c r="A320" s="7" t="s">
        <v>659</v>
      </c>
      <c r="B320" s="9">
        <f t="shared" ref="B320:B339" si="18">+B319+1</f>
        <v>3</v>
      </c>
      <c r="D320" s="20" t="s">
        <v>809</v>
      </c>
      <c r="E320" s="21">
        <f t="shared" si="17"/>
        <v>21</v>
      </c>
    </row>
    <row r="321" spans="1:5" ht="15" x14ac:dyDescent="0.25">
      <c r="A321" s="7" t="s">
        <v>965</v>
      </c>
      <c r="B321" s="9">
        <f t="shared" si="18"/>
        <v>4</v>
      </c>
      <c r="D321" s="20" t="s">
        <v>1104</v>
      </c>
      <c r="E321" s="21">
        <f t="shared" si="17"/>
        <v>22</v>
      </c>
    </row>
    <row r="322" spans="1:5" ht="15" x14ac:dyDescent="0.25">
      <c r="A322" s="7" t="s">
        <v>532</v>
      </c>
      <c r="B322" s="9">
        <f t="shared" si="18"/>
        <v>5</v>
      </c>
      <c r="D322" s="20" t="s">
        <v>1347</v>
      </c>
      <c r="E322" s="21">
        <f t="shared" si="17"/>
        <v>23</v>
      </c>
    </row>
    <row r="323" spans="1:5" ht="15" x14ac:dyDescent="0.25">
      <c r="A323" s="7" t="s">
        <v>599</v>
      </c>
      <c r="B323" s="9">
        <f t="shared" si="18"/>
        <v>6</v>
      </c>
      <c r="D323" s="20" t="s">
        <v>1158</v>
      </c>
      <c r="E323" s="21">
        <f t="shared" si="17"/>
        <v>24</v>
      </c>
    </row>
    <row r="324" spans="1:5" ht="15" x14ac:dyDescent="0.25">
      <c r="A324" s="7" t="s">
        <v>575</v>
      </c>
      <c r="B324" s="9">
        <f t="shared" si="18"/>
        <v>7</v>
      </c>
      <c r="D324" s="20" t="s">
        <v>354</v>
      </c>
      <c r="E324" s="21">
        <f t="shared" si="17"/>
        <v>25</v>
      </c>
    </row>
    <row r="325" spans="1:5" ht="15" x14ac:dyDescent="0.25">
      <c r="A325" s="7" t="s">
        <v>690</v>
      </c>
      <c r="B325" s="9">
        <f t="shared" si="18"/>
        <v>8</v>
      </c>
      <c r="D325" s="20" t="s">
        <v>932</v>
      </c>
      <c r="E325" s="21">
        <f t="shared" si="17"/>
        <v>26</v>
      </c>
    </row>
    <row r="326" spans="1:5" ht="15" x14ac:dyDescent="0.25">
      <c r="A326" s="7" t="s">
        <v>987</v>
      </c>
      <c r="B326" s="9">
        <f t="shared" si="18"/>
        <v>9</v>
      </c>
      <c r="D326" s="20" t="s">
        <v>710</v>
      </c>
      <c r="E326" s="21">
        <f t="shared" si="17"/>
        <v>27</v>
      </c>
    </row>
    <row r="327" spans="1:5" ht="15" x14ac:dyDescent="0.25">
      <c r="A327" s="7" t="s">
        <v>918</v>
      </c>
      <c r="B327" s="9">
        <f t="shared" si="18"/>
        <v>10</v>
      </c>
      <c r="D327" s="20" t="s">
        <v>651</v>
      </c>
      <c r="E327" s="21">
        <f t="shared" si="17"/>
        <v>28</v>
      </c>
    </row>
    <row r="328" spans="1:5" ht="15" x14ac:dyDescent="0.25">
      <c r="A328" s="7" t="s">
        <v>718</v>
      </c>
      <c r="B328" s="9">
        <f t="shared" si="18"/>
        <v>11</v>
      </c>
      <c r="D328" s="20" t="s">
        <v>1067</v>
      </c>
      <c r="E328" s="21">
        <f t="shared" si="17"/>
        <v>29</v>
      </c>
    </row>
    <row r="329" spans="1:5" ht="15" x14ac:dyDescent="0.25">
      <c r="A329" s="7" t="s">
        <v>1106</v>
      </c>
      <c r="B329" s="9">
        <f t="shared" si="18"/>
        <v>12</v>
      </c>
      <c r="D329" s="20" t="s">
        <v>671</v>
      </c>
      <c r="E329" s="21">
        <f t="shared" si="17"/>
        <v>30</v>
      </c>
    </row>
    <row r="330" spans="1:5" ht="15" x14ac:dyDescent="0.25">
      <c r="A330" s="7" t="s">
        <v>972</v>
      </c>
      <c r="B330" s="9">
        <f t="shared" si="18"/>
        <v>13</v>
      </c>
      <c r="D330" s="20" t="s">
        <v>695</v>
      </c>
      <c r="E330" s="21">
        <f t="shared" si="17"/>
        <v>31</v>
      </c>
    </row>
    <row r="331" spans="1:5" ht="15" x14ac:dyDescent="0.25">
      <c r="A331" s="7" t="s">
        <v>573</v>
      </c>
      <c r="B331" s="9">
        <f t="shared" si="18"/>
        <v>14</v>
      </c>
      <c r="D331" s="20" t="s">
        <v>367</v>
      </c>
      <c r="E331" s="21">
        <f t="shared" si="17"/>
        <v>32</v>
      </c>
    </row>
    <row r="332" spans="1:5" ht="15" x14ac:dyDescent="0.25">
      <c r="A332" s="7" t="s">
        <v>1005</v>
      </c>
      <c r="B332" s="9">
        <f t="shared" si="18"/>
        <v>15</v>
      </c>
      <c r="D332" s="20" t="s">
        <v>1011</v>
      </c>
      <c r="E332" s="21">
        <f t="shared" si="17"/>
        <v>33</v>
      </c>
    </row>
    <row r="333" spans="1:5" ht="15" x14ac:dyDescent="0.25">
      <c r="A333" s="7" t="s">
        <v>1022</v>
      </c>
      <c r="B333" s="9">
        <f t="shared" si="18"/>
        <v>16</v>
      </c>
      <c r="D333" s="20" t="s">
        <v>558</v>
      </c>
      <c r="E333" s="21">
        <f t="shared" si="17"/>
        <v>34</v>
      </c>
    </row>
    <row r="334" spans="1:5" ht="15" x14ac:dyDescent="0.25">
      <c r="A334" s="7" t="s">
        <v>1207</v>
      </c>
      <c r="B334" s="9">
        <f t="shared" si="18"/>
        <v>17</v>
      </c>
      <c r="D334" s="20" t="s">
        <v>744</v>
      </c>
      <c r="E334" s="21">
        <f t="shared" si="17"/>
        <v>35</v>
      </c>
    </row>
    <row r="335" spans="1:5" ht="15" x14ac:dyDescent="0.25">
      <c r="A335" s="7" t="s">
        <v>449</v>
      </c>
      <c r="B335" s="9">
        <f t="shared" si="18"/>
        <v>18</v>
      </c>
      <c r="D335" s="20" t="s">
        <v>727</v>
      </c>
      <c r="E335" s="21">
        <f t="shared" si="17"/>
        <v>36</v>
      </c>
    </row>
    <row r="336" spans="1:5" ht="15" x14ac:dyDescent="0.25">
      <c r="A336" s="7" t="s">
        <v>258</v>
      </c>
      <c r="B336" s="9">
        <f t="shared" si="18"/>
        <v>19</v>
      </c>
      <c r="D336" s="20" t="s">
        <v>1331</v>
      </c>
      <c r="E336" s="21">
        <f t="shared" si="17"/>
        <v>37</v>
      </c>
    </row>
    <row r="337" spans="1:5" ht="15" x14ac:dyDescent="0.25">
      <c r="A337" s="7" t="s">
        <v>1229</v>
      </c>
      <c r="B337" s="9">
        <f t="shared" si="18"/>
        <v>20</v>
      </c>
      <c r="D337" s="20" t="s">
        <v>689</v>
      </c>
      <c r="E337" s="21">
        <f t="shared" si="17"/>
        <v>38</v>
      </c>
    </row>
    <row r="338" spans="1:5" ht="15" x14ac:dyDescent="0.25">
      <c r="A338" s="7" t="s">
        <v>466</v>
      </c>
      <c r="B338" s="9">
        <f t="shared" si="18"/>
        <v>21</v>
      </c>
      <c r="D338" s="20" t="s">
        <v>983</v>
      </c>
      <c r="E338" s="21">
        <f t="shared" si="17"/>
        <v>39</v>
      </c>
    </row>
    <row r="339" spans="1:5" ht="15" x14ac:dyDescent="0.25">
      <c r="A339" s="7" t="s">
        <v>1208</v>
      </c>
      <c r="B339" s="9">
        <f t="shared" si="18"/>
        <v>22</v>
      </c>
      <c r="D339" s="20" t="s">
        <v>1062</v>
      </c>
      <c r="E339" s="21">
        <f t="shared" si="17"/>
        <v>40</v>
      </c>
    </row>
    <row r="340" spans="1:5" ht="15" x14ac:dyDescent="0.25">
      <c r="A340" s="22" t="s">
        <v>149</v>
      </c>
      <c r="B340" s="23"/>
      <c r="D340" s="20" t="s">
        <v>747</v>
      </c>
      <c r="E340" s="21">
        <f t="shared" si="17"/>
        <v>41</v>
      </c>
    </row>
    <row r="341" spans="1:5" ht="15" x14ac:dyDescent="0.25">
      <c r="A341" s="7" t="s">
        <v>562</v>
      </c>
      <c r="B341" s="9">
        <v>1</v>
      </c>
      <c r="D341" s="20" t="s">
        <v>687</v>
      </c>
      <c r="E341" s="21">
        <f t="shared" si="17"/>
        <v>42</v>
      </c>
    </row>
    <row r="342" spans="1:5" ht="15" x14ac:dyDescent="0.25">
      <c r="A342" s="7" t="s">
        <v>600</v>
      </c>
      <c r="B342" s="9">
        <f>+B341+1</f>
        <v>2</v>
      </c>
      <c r="D342" s="20" t="s">
        <v>1084</v>
      </c>
      <c r="E342" s="21">
        <f t="shared" si="17"/>
        <v>43</v>
      </c>
    </row>
    <row r="343" spans="1:5" ht="15" x14ac:dyDescent="0.25">
      <c r="A343" s="7" t="s">
        <v>745</v>
      </c>
      <c r="B343" s="9">
        <f t="shared" ref="B343:B360" si="19">+B342+1</f>
        <v>3</v>
      </c>
      <c r="D343" s="20" t="s">
        <v>658</v>
      </c>
      <c r="E343" s="21">
        <f t="shared" si="17"/>
        <v>44</v>
      </c>
    </row>
    <row r="344" spans="1:5" ht="15" x14ac:dyDescent="0.25">
      <c r="A344" s="7" t="s">
        <v>274</v>
      </c>
      <c r="B344" s="9">
        <f t="shared" si="19"/>
        <v>4</v>
      </c>
      <c r="D344" s="20" t="s">
        <v>1252</v>
      </c>
      <c r="E344" s="21">
        <f t="shared" si="17"/>
        <v>45</v>
      </c>
    </row>
    <row r="345" spans="1:5" ht="15" x14ac:dyDescent="0.25">
      <c r="A345" s="7" t="s">
        <v>898</v>
      </c>
      <c r="B345" s="9">
        <f t="shared" si="19"/>
        <v>5</v>
      </c>
      <c r="D345" s="20" t="s">
        <v>986</v>
      </c>
      <c r="E345" s="21">
        <f t="shared" si="17"/>
        <v>46</v>
      </c>
    </row>
    <row r="346" spans="1:5" ht="15" x14ac:dyDescent="0.25">
      <c r="A346" s="7" t="s">
        <v>1270</v>
      </c>
      <c r="B346" s="9">
        <f t="shared" si="19"/>
        <v>6</v>
      </c>
      <c r="D346" s="20" t="s">
        <v>889</v>
      </c>
      <c r="E346" s="21">
        <f t="shared" si="17"/>
        <v>47</v>
      </c>
    </row>
    <row r="347" spans="1:5" ht="15" x14ac:dyDescent="0.25">
      <c r="A347" s="7" t="s">
        <v>954</v>
      </c>
      <c r="B347" s="9">
        <f t="shared" si="19"/>
        <v>7</v>
      </c>
      <c r="D347" s="20" t="s">
        <v>794</v>
      </c>
      <c r="E347" s="21">
        <f t="shared" si="17"/>
        <v>48</v>
      </c>
    </row>
    <row r="348" spans="1:5" ht="15" x14ac:dyDescent="0.25">
      <c r="A348" s="7" t="s">
        <v>466</v>
      </c>
      <c r="B348" s="9">
        <f t="shared" si="19"/>
        <v>8</v>
      </c>
      <c r="D348" s="20" t="s">
        <v>815</v>
      </c>
      <c r="E348" s="21">
        <f t="shared" si="17"/>
        <v>49</v>
      </c>
    </row>
    <row r="349" spans="1:5" ht="15" x14ac:dyDescent="0.25">
      <c r="A349" s="7" t="s">
        <v>1096</v>
      </c>
      <c r="B349" s="9">
        <f t="shared" si="19"/>
        <v>9</v>
      </c>
      <c r="D349" s="20" t="s">
        <v>628</v>
      </c>
      <c r="E349" s="21">
        <f t="shared" si="17"/>
        <v>50</v>
      </c>
    </row>
    <row r="350" spans="1:5" ht="15" x14ac:dyDescent="0.25">
      <c r="A350" s="7" t="s">
        <v>343</v>
      </c>
      <c r="B350" s="9">
        <f t="shared" si="19"/>
        <v>10</v>
      </c>
      <c r="D350" s="20" t="s">
        <v>665</v>
      </c>
      <c r="E350" s="21">
        <f t="shared" si="17"/>
        <v>51</v>
      </c>
    </row>
    <row r="351" spans="1:5" ht="15" x14ac:dyDescent="0.25">
      <c r="A351" s="7" t="s">
        <v>1217</v>
      </c>
      <c r="B351" s="9">
        <f t="shared" si="19"/>
        <v>11</v>
      </c>
      <c r="D351" s="20" t="s">
        <v>797</v>
      </c>
      <c r="E351" s="21">
        <f t="shared" si="17"/>
        <v>52</v>
      </c>
    </row>
    <row r="352" spans="1:5" ht="15" x14ac:dyDescent="0.25">
      <c r="A352" s="7" t="s">
        <v>1279</v>
      </c>
      <c r="B352" s="9">
        <f t="shared" si="19"/>
        <v>12</v>
      </c>
      <c r="D352" s="20" t="s">
        <v>810</v>
      </c>
      <c r="E352" s="21">
        <f t="shared" si="17"/>
        <v>53</v>
      </c>
    </row>
    <row r="353" spans="1:5" ht="15" x14ac:dyDescent="0.25">
      <c r="A353" s="7" t="s">
        <v>1026</v>
      </c>
      <c r="B353" s="9">
        <f t="shared" si="19"/>
        <v>13</v>
      </c>
      <c r="D353" s="20" t="s">
        <v>595</v>
      </c>
      <c r="E353" s="21">
        <f t="shared" si="17"/>
        <v>54</v>
      </c>
    </row>
    <row r="354" spans="1:5" ht="15" x14ac:dyDescent="0.25">
      <c r="A354" s="7" t="s">
        <v>329</v>
      </c>
      <c r="B354" s="9">
        <f t="shared" si="19"/>
        <v>14</v>
      </c>
      <c r="D354" s="20" t="s">
        <v>298</v>
      </c>
      <c r="E354" s="21">
        <f t="shared" si="17"/>
        <v>55</v>
      </c>
    </row>
    <row r="355" spans="1:5" ht="15" x14ac:dyDescent="0.25">
      <c r="A355" s="7" t="s">
        <v>812</v>
      </c>
      <c r="B355" s="9">
        <f t="shared" si="19"/>
        <v>15</v>
      </c>
      <c r="D355" s="20" t="s">
        <v>522</v>
      </c>
      <c r="E355" s="21">
        <f t="shared" si="17"/>
        <v>56</v>
      </c>
    </row>
    <row r="356" spans="1:5" ht="15" x14ac:dyDescent="0.25">
      <c r="A356" s="7" t="s">
        <v>918</v>
      </c>
      <c r="B356" s="9">
        <f t="shared" si="19"/>
        <v>16</v>
      </c>
      <c r="D356" s="20" t="s">
        <v>626</v>
      </c>
      <c r="E356" s="21">
        <f t="shared" si="17"/>
        <v>57</v>
      </c>
    </row>
    <row r="357" spans="1:5" ht="15" x14ac:dyDescent="0.25">
      <c r="A357" s="7" t="s">
        <v>1299</v>
      </c>
      <c r="B357" s="9">
        <f t="shared" si="19"/>
        <v>17</v>
      </c>
      <c r="D357" s="20" t="s">
        <v>1097</v>
      </c>
      <c r="E357" s="21">
        <f t="shared" si="17"/>
        <v>58</v>
      </c>
    </row>
    <row r="358" spans="1:5" ht="15" x14ac:dyDescent="0.25">
      <c r="A358" s="7" t="s">
        <v>1234</v>
      </c>
      <c r="B358" s="9">
        <f t="shared" si="19"/>
        <v>18</v>
      </c>
      <c r="D358" s="20" t="s">
        <v>1040</v>
      </c>
      <c r="E358" s="21">
        <f t="shared" si="17"/>
        <v>59</v>
      </c>
    </row>
    <row r="359" spans="1:5" ht="15" x14ac:dyDescent="0.25">
      <c r="A359" s="7" t="s">
        <v>1223</v>
      </c>
      <c r="B359" s="9">
        <f t="shared" si="19"/>
        <v>19</v>
      </c>
      <c r="D359" s="20" t="s">
        <v>600</v>
      </c>
      <c r="E359" s="21">
        <f t="shared" si="17"/>
        <v>60</v>
      </c>
    </row>
    <row r="360" spans="1:5" ht="15" x14ac:dyDescent="0.25">
      <c r="A360" s="7" t="s">
        <v>680</v>
      </c>
      <c r="B360" s="9">
        <f t="shared" si="19"/>
        <v>20</v>
      </c>
      <c r="D360" s="20" t="s">
        <v>1345</v>
      </c>
      <c r="E360" s="21">
        <f t="shared" si="17"/>
        <v>61</v>
      </c>
    </row>
    <row r="361" spans="1:5" ht="15" x14ac:dyDescent="0.25">
      <c r="A361" s="22" t="s">
        <v>132</v>
      </c>
      <c r="B361" s="23"/>
      <c r="D361" s="20" t="s">
        <v>616</v>
      </c>
      <c r="E361" s="21">
        <f t="shared" si="17"/>
        <v>62</v>
      </c>
    </row>
    <row r="362" spans="1:5" ht="15" x14ac:dyDescent="0.25">
      <c r="A362" s="7" t="s">
        <v>962</v>
      </c>
      <c r="B362" s="9">
        <v>1</v>
      </c>
      <c r="D362" s="20" t="s">
        <v>963</v>
      </c>
      <c r="E362" s="21">
        <f t="shared" si="17"/>
        <v>63</v>
      </c>
    </row>
    <row r="363" spans="1:5" ht="15" x14ac:dyDescent="0.25">
      <c r="A363" s="7" t="s">
        <v>1017</v>
      </c>
      <c r="B363" s="9">
        <f>+B362+1</f>
        <v>2</v>
      </c>
      <c r="D363" s="20" t="s">
        <v>739</v>
      </c>
      <c r="E363" s="21">
        <f t="shared" si="17"/>
        <v>64</v>
      </c>
    </row>
    <row r="364" spans="1:5" ht="15" x14ac:dyDescent="0.25">
      <c r="A364" s="7" t="s">
        <v>668</v>
      </c>
      <c r="B364" s="9">
        <f t="shared" ref="B364:B391" si="20">+B363+1</f>
        <v>3</v>
      </c>
      <c r="D364" s="20" t="s">
        <v>1055</v>
      </c>
      <c r="E364" s="21">
        <f t="shared" si="17"/>
        <v>65</v>
      </c>
    </row>
    <row r="365" spans="1:5" ht="15" x14ac:dyDescent="0.25">
      <c r="A365" s="7" t="s">
        <v>980</v>
      </c>
      <c r="B365" s="9">
        <f t="shared" si="20"/>
        <v>4</v>
      </c>
      <c r="D365" s="20" t="s">
        <v>520</v>
      </c>
      <c r="E365" s="21">
        <f t="shared" si="17"/>
        <v>66</v>
      </c>
    </row>
    <row r="366" spans="1:5" ht="15" x14ac:dyDescent="0.25">
      <c r="A366" s="7" t="s">
        <v>454</v>
      </c>
      <c r="B366" s="9">
        <f t="shared" si="20"/>
        <v>5</v>
      </c>
      <c r="D366" s="20" t="s">
        <v>804</v>
      </c>
      <c r="E366" s="21">
        <f t="shared" ref="E366:E413" si="21">+E365+1</f>
        <v>67</v>
      </c>
    </row>
    <row r="367" spans="1:5" ht="15" x14ac:dyDescent="0.25">
      <c r="A367" s="7" t="s">
        <v>1048</v>
      </c>
      <c r="B367" s="9">
        <f t="shared" si="20"/>
        <v>6</v>
      </c>
      <c r="D367" s="20" t="s">
        <v>510</v>
      </c>
      <c r="E367" s="21">
        <f t="shared" si="21"/>
        <v>68</v>
      </c>
    </row>
    <row r="368" spans="1:5" ht="15" x14ac:dyDescent="0.25">
      <c r="A368" s="7" t="s">
        <v>735</v>
      </c>
      <c r="B368" s="9">
        <f t="shared" si="20"/>
        <v>7</v>
      </c>
      <c r="D368" s="20" t="s">
        <v>968</v>
      </c>
      <c r="E368" s="21">
        <f t="shared" si="21"/>
        <v>69</v>
      </c>
    </row>
    <row r="369" spans="1:5" ht="15" x14ac:dyDescent="0.25">
      <c r="A369" s="7" t="s">
        <v>847</v>
      </c>
      <c r="B369" s="9">
        <f t="shared" si="20"/>
        <v>8</v>
      </c>
      <c r="D369" s="20" t="s">
        <v>533</v>
      </c>
      <c r="E369" s="21">
        <f t="shared" si="21"/>
        <v>70</v>
      </c>
    </row>
    <row r="370" spans="1:5" ht="15" x14ac:dyDescent="0.25">
      <c r="A370" s="7" t="s">
        <v>517</v>
      </c>
      <c r="B370" s="9">
        <f t="shared" si="20"/>
        <v>9</v>
      </c>
      <c r="D370" s="20" t="s">
        <v>961</v>
      </c>
      <c r="E370" s="21">
        <f t="shared" si="21"/>
        <v>71</v>
      </c>
    </row>
    <row r="371" spans="1:5" ht="15" x14ac:dyDescent="0.25">
      <c r="A371" s="7" t="s">
        <v>757</v>
      </c>
      <c r="B371" s="9">
        <f t="shared" si="20"/>
        <v>10</v>
      </c>
      <c r="D371" s="20" t="s">
        <v>341</v>
      </c>
      <c r="E371" s="21">
        <f t="shared" si="21"/>
        <v>72</v>
      </c>
    </row>
    <row r="372" spans="1:5" ht="15" x14ac:dyDescent="0.25">
      <c r="A372" s="7" t="s">
        <v>343</v>
      </c>
      <c r="B372" s="9">
        <f t="shared" si="20"/>
        <v>11</v>
      </c>
      <c r="D372" s="20" t="s">
        <v>1358</v>
      </c>
      <c r="E372" s="21">
        <f t="shared" si="21"/>
        <v>73</v>
      </c>
    </row>
    <row r="373" spans="1:5" ht="15" x14ac:dyDescent="0.25">
      <c r="A373" s="7" t="s">
        <v>898</v>
      </c>
      <c r="B373" s="9">
        <f t="shared" si="20"/>
        <v>12</v>
      </c>
      <c r="D373" s="20" t="s">
        <v>1036</v>
      </c>
      <c r="E373" s="21">
        <f t="shared" si="21"/>
        <v>74</v>
      </c>
    </row>
    <row r="374" spans="1:5" ht="15" x14ac:dyDescent="0.25">
      <c r="A374" s="7" t="s">
        <v>1085</v>
      </c>
      <c r="B374" s="9">
        <f t="shared" si="20"/>
        <v>13</v>
      </c>
      <c r="D374" s="20" t="s">
        <v>730</v>
      </c>
      <c r="E374" s="21">
        <f t="shared" si="21"/>
        <v>75</v>
      </c>
    </row>
    <row r="375" spans="1:5" ht="15" x14ac:dyDescent="0.25">
      <c r="A375" s="7" t="s">
        <v>734</v>
      </c>
      <c r="B375" s="9">
        <f t="shared" si="20"/>
        <v>14</v>
      </c>
      <c r="D375" s="20" t="s">
        <v>954</v>
      </c>
      <c r="E375" s="21">
        <f t="shared" si="21"/>
        <v>76</v>
      </c>
    </row>
    <row r="376" spans="1:5" ht="15" x14ac:dyDescent="0.25">
      <c r="A376" s="7" t="s">
        <v>812</v>
      </c>
      <c r="B376" s="9">
        <f t="shared" si="20"/>
        <v>15</v>
      </c>
      <c r="D376" s="20" t="s">
        <v>577</v>
      </c>
      <c r="E376" s="21">
        <f t="shared" si="21"/>
        <v>77</v>
      </c>
    </row>
    <row r="377" spans="1:5" ht="15" x14ac:dyDescent="0.25">
      <c r="A377" s="7" t="s">
        <v>943</v>
      </c>
      <c r="B377" s="9">
        <f t="shared" si="20"/>
        <v>16</v>
      </c>
      <c r="D377" s="20" t="s">
        <v>801</v>
      </c>
      <c r="E377" s="21">
        <f t="shared" si="21"/>
        <v>78</v>
      </c>
    </row>
    <row r="378" spans="1:5" ht="15" x14ac:dyDescent="0.25">
      <c r="A378" s="7" t="s">
        <v>1279</v>
      </c>
      <c r="B378" s="9">
        <f t="shared" si="20"/>
        <v>17</v>
      </c>
      <c r="D378" s="20" t="s">
        <v>672</v>
      </c>
      <c r="E378" s="21">
        <f t="shared" si="21"/>
        <v>79</v>
      </c>
    </row>
    <row r="379" spans="1:5" ht="15" x14ac:dyDescent="0.25">
      <c r="A379" s="7" t="s">
        <v>1049</v>
      </c>
      <c r="B379" s="9">
        <f t="shared" si="20"/>
        <v>18</v>
      </c>
      <c r="D379" s="20" t="s">
        <v>361</v>
      </c>
      <c r="E379" s="21">
        <f t="shared" si="21"/>
        <v>80</v>
      </c>
    </row>
    <row r="380" spans="1:5" ht="15" x14ac:dyDescent="0.25">
      <c r="A380" s="7" t="s">
        <v>909</v>
      </c>
      <c r="B380" s="9">
        <f t="shared" si="20"/>
        <v>19</v>
      </c>
      <c r="D380" s="20" t="s">
        <v>1010</v>
      </c>
      <c r="E380" s="21">
        <f t="shared" si="21"/>
        <v>81</v>
      </c>
    </row>
    <row r="381" spans="1:5" ht="15" x14ac:dyDescent="0.25">
      <c r="A381" s="7" t="s">
        <v>653</v>
      </c>
      <c r="B381" s="9">
        <f t="shared" si="20"/>
        <v>20</v>
      </c>
      <c r="D381" s="20" t="s">
        <v>1258</v>
      </c>
      <c r="E381" s="21">
        <f t="shared" si="21"/>
        <v>82</v>
      </c>
    </row>
    <row r="382" spans="1:5" ht="15" x14ac:dyDescent="0.25">
      <c r="A382" s="7" t="s">
        <v>773</v>
      </c>
      <c r="B382" s="9">
        <f t="shared" si="20"/>
        <v>21</v>
      </c>
      <c r="D382" s="20" t="s">
        <v>257</v>
      </c>
      <c r="E382" s="21">
        <f t="shared" si="21"/>
        <v>83</v>
      </c>
    </row>
    <row r="383" spans="1:5" ht="15" x14ac:dyDescent="0.25">
      <c r="A383" s="7" t="s">
        <v>467</v>
      </c>
      <c r="B383" s="9">
        <f t="shared" si="20"/>
        <v>22</v>
      </c>
      <c r="D383" s="20" t="s">
        <v>618</v>
      </c>
      <c r="E383" s="21">
        <f t="shared" si="21"/>
        <v>84</v>
      </c>
    </row>
    <row r="384" spans="1:5" ht="15" x14ac:dyDescent="0.25">
      <c r="A384" s="7" t="s">
        <v>761</v>
      </c>
      <c r="B384" s="9">
        <f t="shared" si="20"/>
        <v>23</v>
      </c>
      <c r="D384" s="20" t="s">
        <v>333</v>
      </c>
      <c r="E384" s="21">
        <f t="shared" si="21"/>
        <v>85</v>
      </c>
    </row>
    <row r="385" spans="1:5" ht="15" x14ac:dyDescent="0.25">
      <c r="A385" s="7" t="s">
        <v>868</v>
      </c>
      <c r="B385" s="9">
        <f t="shared" si="20"/>
        <v>24</v>
      </c>
      <c r="D385" s="20" t="s">
        <v>939</v>
      </c>
      <c r="E385" s="21">
        <f t="shared" si="21"/>
        <v>86</v>
      </c>
    </row>
    <row r="386" spans="1:5" ht="15" x14ac:dyDescent="0.25">
      <c r="A386" s="7" t="s">
        <v>577</v>
      </c>
      <c r="B386" s="9">
        <f t="shared" si="20"/>
        <v>25</v>
      </c>
      <c r="D386" s="20" t="s">
        <v>761</v>
      </c>
      <c r="E386" s="21">
        <f t="shared" si="21"/>
        <v>87</v>
      </c>
    </row>
    <row r="387" spans="1:5" ht="15" x14ac:dyDescent="0.25">
      <c r="A387" s="7" t="s">
        <v>1234</v>
      </c>
      <c r="B387" s="9">
        <f t="shared" si="20"/>
        <v>26</v>
      </c>
      <c r="D387" s="20" t="s">
        <v>498</v>
      </c>
      <c r="E387" s="21">
        <f t="shared" si="21"/>
        <v>88</v>
      </c>
    </row>
    <row r="388" spans="1:5" ht="15" x14ac:dyDescent="0.25">
      <c r="A388" s="7" t="s">
        <v>1043</v>
      </c>
      <c r="B388" s="9">
        <f t="shared" si="20"/>
        <v>27</v>
      </c>
      <c r="D388" s="20" t="s">
        <v>176</v>
      </c>
      <c r="E388" s="21">
        <f t="shared" si="21"/>
        <v>89</v>
      </c>
    </row>
    <row r="389" spans="1:5" ht="15" x14ac:dyDescent="0.25">
      <c r="A389" s="7" t="s">
        <v>1014</v>
      </c>
      <c r="B389" s="9">
        <f t="shared" si="20"/>
        <v>28</v>
      </c>
      <c r="D389" s="20" t="s">
        <v>1154</v>
      </c>
      <c r="E389" s="21">
        <f t="shared" si="21"/>
        <v>90</v>
      </c>
    </row>
    <row r="390" spans="1:5" ht="15" x14ac:dyDescent="0.25">
      <c r="A390" s="7" t="s">
        <v>1365</v>
      </c>
      <c r="B390" s="9">
        <f t="shared" si="20"/>
        <v>29</v>
      </c>
      <c r="D390" s="20" t="s">
        <v>621</v>
      </c>
      <c r="E390" s="21">
        <f t="shared" si="21"/>
        <v>91</v>
      </c>
    </row>
    <row r="391" spans="1:5" ht="15" x14ac:dyDescent="0.25">
      <c r="A391" s="7" t="s">
        <v>466</v>
      </c>
      <c r="B391" s="9">
        <f t="shared" si="20"/>
        <v>30</v>
      </c>
      <c r="D391" s="20" t="s">
        <v>1117</v>
      </c>
      <c r="E391" s="21">
        <f t="shared" si="21"/>
        <v>92</v>
      </c>
    </row>
    <row r="392" spans="1:5" ht="15" x14ac:dyDescent="0.25">
      <c r="A392" s="22" t="s">
        <v>139</v>
      </c>
      <c r="B392" s="23"/>
      <c r="D392" s="20" t="s">
        <v>1313</v>
      </c>
      <c r="E392" s="21">
        <f t="shared" si="21"/>
        <v>93</v>
      </c>
    </row>
    <row r="393" spans="1:5" ht="15" x14ac:dyDescent="0.25">
      <c r="A393" s="7" t="s">
        <v>575</v>
      </c>
      <c r="B393" s="9">
        <v>1</v>
      </c>
      <c r="D393" s="20" t="s">
        <v>934</v>
      </c>
      <c r="E393" s="21">
        <f t="shared" si="21"/>
        <v>94</v>
      </c>
    </row>
    <row r="394" spans="1:5" ht="15" x14ac:dyDescent="0.25">
      <c r="A394" s="7" t="s">
        <v>1053</v>
      </c>
      <c r="B394" s="9">
        <f>+B393+1</f>
        <v>2</v>
      </c>
      <c r="D394" s="20" t="s">
        <v>1087</v>
      </c>
      <c r="E394" s="21">
        <f t="shared" si="21"/>
        <v>95</v>
      </c>
    </row>
    <row r="395" spans="1:5" ht="15" x14ac:dyDescent="0.25">
      <c r="A395" s="7" t="s">
        <v>945</v>
      </c>
      <c r="B395" s="9">
        <f t="shared" ref="B395:B397" si="22">+B394+1</f>
        <v>3</v>
      </c>
      <c r="D395" s="20" t="s">
        <v>1105</v>
      </c>
      <c r="E395" s="21">
        <f t="shared" si="21"/>
        <v>96</v>
      </c>
    </row>
    <row r="396" spans="1:5" ht="15" x14ac:dyDescent="0.25">
      <c r="A396" s="7" t="s">
        <v>337</v>
      </c>
      <c r="B396" s="9">
        <f t="shared" si="22"/>
        <v>4</v>
      </c>
      <c r="D396" s="20" t="s">
        <v>602</v>
      </c>
      <c r="E396" s="21">
        <f t="shared" si="21"/>
        <v>97</v>
      </c>
    </row>
    <row r="397" spans="1:5" ht="15" x14ac:dyDescent="0.25">
      <c r="A397" s="7" t="s">
        <v>466</v>
      </c>
      <c r="B397" s="9">
        <f t="shared" si="22"/>
        <v>5</v>
      </c>
      <c r="D397" s="20" t="s">
        <v>568</v>
      </c>
      <c r="E397" s="21">
        <f t="shared" si="21"/>
        <v>98</v>
      </c>
    </row>
    <row r="398" spans="1:5" ht="15" x14ac:dyDescent="0.25">
      <c r="A398" s="22" t="s">
        <v>150</v>
      </c>
      <c r="B398" s="23"/>
      <c r="D398" s="20" t="s">
        <v>512</v>
      </c>
      <c r="E398" s="21">
        <f t="shared" si="21"/>
        <v>99</v>
      </c>
    </row>
    <row r="399" spans="1:5" ht="15" x14ac:dyDescent="0.25">
      <c r="A399" s="7" t="s">
        <v>915</v>
      </c>
      <c r="B399" s="9">
        <v>1</v>
      </c>
      <c r="D399" s="20" t="s">
        <v>1130</v>
      </c>
      <c r="E399" s="21">
        <f t="shared" si="21"/>
        <v>100</v>
      </c>
    </row>
    <row r="400" spans="1:5" ht="15" x14ac:dyDescent="0.25">
      <c r="A400" s="7" t="s">
        <v>913</v>
      </c>
      <c r="B400" s="9">
        <f>+B399+1</f>
        <v>2</v>
      </c>
      <c r="D400" s="20" t="s">
        <v>945</v>
      </c>
      <c r="E400" s="21">
        <f t="shared" si="21"/>
        <v>101</v>
      </c>
    </row>
    <row r="401" spans="1:5" ht="15" x14ac:dyDescent="0.25">
      <c r="A401" s="7" t="s">
        <v>481</v>
      </c>
      <c r="B401" s="9">
        <f t="shared" ref="B401:B403" si="23">+B400+1</f>
        <v>3</v>
      </c>
      <c r="D401" s="20" t="s">
        <v>203</v>
      </c>
      <c r="E401" s="21">
        <f t="shared" si="21"/>
        <v>102</v>
      </c>
    </row>
    <row r="402" spans="1:5" ht="15" x14ac:dyDescent="0.25">
      <c r="A402" s="7" t="s">
        <v>813</v>
      </c>
      <c r="B402" s="9">
        <f t="shared" si="23"/>
        <v>4</v>
      </c>
      <c r="D402" s="20" t="s">
        <v>535</v>
      </c>
      <c r="E402" s="21">
        <f t="shared" si="21"/>
        <v>103</v>
      </c>
    </row>
    <row r="403" spans="1:5" ht="15" x14ac:dyDescent="0.25">
      <c r="A403" s="7" t="s">
        <v>191</v>
      </c>
      <c r="B403" s="9">
        <f t="shared" si="23"/>
        <v>5</v>
      </c>
      <c r="D403" s="20" t="s">
        <v>656</v>
      </c>
      <c r="E403" s="21">
        <f t="shared" si="21"/>
        <v>104</v>
      </c>
    </row>
    <row r="404" spans="1:5" ht="15" x14ac:dyDescent="0.25">
      <c r="A404" s="22" t="s">
        <v>152</v>
      </c>
      <c r="B404" s="23"/>
      <c r="D404" s="20" t="s">
        <v>240</v>
      </c>
      <c r="E404" s="21">
        <f t="shared" si="21"/>
        <v>105</v>
      </c>
    </row>
    <row r="405" spans="1:5" ht="15" x14ac:dyDescent="0.25">
      <c r="A405" s="10" t="s">
        <v>600</v>
      </c>
      <c r="B405" s="9">
        <v>1</v>
      </c>
      <c r="D405" s="20" t="s">
        <v>593</v>
      </c>
      <c r="E405" s="21">
        <f t="shared" si="21"/>
        <v>106</v>
      </c>
    </row>
    <row r="406" spans="1:5" ht="15" x14ac:dyDescent="0.25">
      <c r="A406" s="10" t="s">
        <v>745</v>
      </c>
      <c r="B406" s="9">
        <f>+B405+1</f>
        <v>2</v>
      </c>
      <c r="D406" s="20" t="s">
        <v>908</v>
      </c>
      <c r="E406" s="21">
        <f t="shared" si="21"/>
        <v>107</v>
      </c>
    </row>
    <row r="407" spans="1:5" ht="15" x14ac:dyDescent="0.25">
      <c r="A407" s="10" t="s">
        <v>977</v>
      </c>
      <c r="B407" s="9">
        <f t="shared" ref="B407:B408" si="24">+B406+1</f>
        <v>3</v>
      </c>
      <c r="D407" s="20" t="s">
        <v>469</v>
      </c>
      <c r="E407" s="21">
        <f t="shared" si="21"/>
        <v>108</v>
      </c>
    </row>
    <row r="408" spans="1:5" ht="15" x14ac:dyDescent="0.25">
      <c r="A408" s="10" t="s">
        <v>680</v>
      </c>
      <c r="B408" s="9">
        <f t="shared" si="24"/>
        <v>4</v>
      </c>
      <c r="D408" s="20" t="s">
        <v>411</v>
      </c>
      <c r="E408" s="21">
        <f t="shared" si="21"/>
        <v>109</v>
      </c>
    </row>
    <row r="409" spans="1:5" ht="15" x14ac:dyDescent="0.25">
      <c r="A409" s="22" t="s">
        <v>147</v>
      </c>
      <c r="B409" s="23"/>
      <c r="D409" s="20" t="s">
        <v>200</v>
      </c>
      <c r="E409" s="21">
        <f t="shared" si="21"/>
        <v>110</v>
      </c>
    </row>
    <row r="410" spans="1:5" ht="15" x14ac:dyDescent="0.25">
      <c r="A410" s="7" t="s">
        <v>892</v>
      </c>
      <c r="B410" s="9">
        <v>1</v>
      </c>
      <c r="D410" s="20" t="s">
        <v>1256</v>
      </c>
      <c r="E410" s="21">
        <f t="shared" si="21"/>
        <v>111</v>
      </c>
    </row>
    <row r="411" spans="1:5" ht="15" x14ac:dyDescent="0.25">
      <c r="A411" s="7" t="s">
        <v>600</v>
      </c>
      <c r="B411" s="9">
        <f>+B410+1</f>
        <v>2</v>
      </c>
      <c r="D411" s="20" t="s">
        <v>328</v>
      </c>
      <c r="E411" s="21">
        <f t="shared" si="21"/>
        <v>112</v>
      </c>
    </row>
    <row r="412" spans="1:5" ht="15" x14ac:dyDescent="0.25">
      <c r="A412" s="7" t="s">
        <v>745</v>
      </c>
      <c r="B412" s="9">
        <f t="shared" ref="B412:B413" si="25">+B411+1</f>
        <v>3</v>
      </c>
      <c r="D412" s="20" t="s">
        <v>813</v>
      </c>
      <c r="E412" s="21">
        <f t="shared" si="21"/>
        <v>113</v>
      </c>
    </row>
    <row r="413" spans="1:5" ht="15" x14ac:dyDescent="0.25">
      <c r="A413" s="7" t="s">
        <v>1359</v>
      </c>
      <c r="B413" s="9">
        <f t="shared" si="25"/>
        <v>4</v>
      </c>
      <c r="D413" s="20" t="s">
        <v>771</v>
      </c>
      <c r="E413" s="21">
        <f t="shared" si="21"/>
        <v>114</v>
      </c>
    </row>
    <row r="414" spans="1:5" ht="15" x14ac:dyDescent="0.25">
      <c r="A414" s="22" t="s">
        <v>146</v>
      </c>
      <c r="B414" s="23"/>
      <c r="D414" s="24" t="s">
        <v>149</v>
      </c>
      <c r="E414" s="25"/>
    </row>
    <row r="415" spans="1:5" ht="15" x14ac:dyDescent="0.25">
      <c r="A415" s="7" t="s">
        <v>1331</v>
      </c>
      <c r="B415" s="9">
        <v>1</v>
      </c>
      <c r="D415" s="20" t="s">
        <v>1362</v>
      </c>
      <c r="E415" s="21">
        <v>1</v>
      </c>
    </row>
    <row r="416" spans="1:5" ht="15" x14ac:dyDescent="0.25">
      <c r="A416" s="7" t="s">
        <v>1018</v>
      </c>
      <c r="B416" s="9">
        <f>+B415+1</f>
        <v>2</v>
      </c>
      <c r="D416" s="20" t="s">
        <v>1303</v>
      </c>
      <c r="E416" s="21">
        <f>+E415+1</f>
        <v>2</v>
      </c>
    </row>
    <row r="417" spans="1:5" ht="15" x14ac:dyDescent="0.25">
      <c r="A417" s="7" t="s">
        <v>991</v>
      </c>
      <c r="B417" s="9">
        <f t="shared" ref="B417:B418" si="26">+B416+1</f>
        <v>3</v>
      </c>
      <c r="D417" s="20" t="s">
        <v>1287</v>
      </c>
      <c r="E417" s="21">
        <f t="shared" ref="E417:E468" si="27">+E416+1</f>
        <v>3</v>
      </c>
    </row>
    <row r="418" spans="1:5" ht="15" x14ac:dyDescent="0.25">
      <c r="A418" s="7" t="s">
        <v>680</v>
      </c>
      <c r="B418" s="9">
        <f t="shared" si="26"/>
        <v>4</v>
      </c>
      <c r="D418" s="20" t="s">
        <v>1292</v>
      </c>
      <c r="E418" s="21">
        <f t="shared" si="27"/>
        <v>4</v>
      </c>
    </row>
    <row r="419" spans="1:5" ht="15" x14ac:dyDescent="0.25">
      <c r="A419" s="22" t="s">
        <v>135</v>
      </c>
      <c r="B419" s="23"/>
      <c r="D419" s="20" t="s">
        <v>1301</v>
      </c>
      <c r="E419" s="21">
        <f t="shared" si="27"/>
        <v>5</v>
      </c>
    </row>
    <row r="420" spans="1:5" ht="15" x14ac:dyDescent="0.25">
      <c r="A420" s="7" t="s">
        <v>977</v>
      </c>
      <c r="B420" s="9">
        <v>1</v>
      </c>
      <c r="D420" s="20" t="s">
        <v>1270</v>
      </c>
      <c r="E420" s="21">
        <f t="shared" si="27"/>
        <v>6</v>
      </c>
    </row>
    <row r="421" spans="1:5" ht="15" x14ac:dyDescent="0.25">
      <c r="A421" s="7" t="s">
        <v>680</v>
      </c>
      <c r="B421" s="9">
        <f>+B420+1</f>
        <v>2</v>
      </c>
      <c r="D421" s="20" t="s">
        <v>1278</v>
      </c>
      <c r="E421" s="21">
        <f t="shared" si="27"/>
        <v>7</v>
      </c>
    </row>
    <row r="422" spans="1:5" ht="15" x14ac:dyDescent="0.25">
      <c r="A422" s="7" t="s">
        <v>600</v>
      </c>
      <c r="B422" s="9">
        <f t="shared" ref="B422:B423" si="28">+B421+1</f>
        <v>3</v>
      </c>
      <c r="D422" s="20" t="s">
        <v>1272</v>
      </c>
      <c r="E422" s="21">
        <f t="shared" si="27"/>
        <v>8</v>
      </c>
    </row>
    <row r="423" spans="1:5" ht="15" x14ac:dyDescent="0.25">
      <c r="A423" s="7" t="s">
        <v>745</v>
      </c>
      <c r="B423" s="9">
        <f t="shared" si="28"/>
        <v>4</v>
      </c>
      <c r="D423" s="20" t="s">
        <v>1260</v>
      </c>
      <c r="E423" s="21">
        <f t="shared" si="27"/>
        <v>9</v>
      </c>
    </row>
    <row r="424" spans="1:5" ht="15" x14ac:dyDescent="0.25">
      <c r="A424" s="22" t="s">
        <v>156</v>
      </c>
      <c r="B424" s="23"/>
      <c r="D424" s="20" t="s">
        <v>320</v>
      </c>
      <c r="E424" s="21">
        <f t="shared" si="27"/>
        <v>10</v>
      </c>
    </row>
    <row r="425" spans="1:5" ht="15" x14ac:dyDescent="0.25">
      <c r="A425" s="7" t="s">
        <v>680</v>
      </c>
      <c r="B425" s="9">
        <v>1</v>
      </c>
      <c r="D425" s="20" t="s">
        <v>1274</v>
      </c>
      <c r="E425" s="21">
        <f t="shared" si="27"/>
        <v>11</v>
      </c>
    </row>
    <row r="426" spans="1:5" ht="15" x14ac:dyDescent="0.25">
      <c r="A426" s="7" t="s">
        <v>977</v>
      </c>
      <c r="B426" s="9">
        <f>+B425+1</f>
        <v>2</v>
      </c>
      <c r="D426" s="20" t="s">
        <v>766</v>
      </c>
      <c r="E426" s="21">
        <f t="shared" si="27"/>
        <v>12</v>
      </c>
    </row>
    <row r="427" spans="1:5" ht="15" x14ac:dyDescent="0.25">
      <c r="A427" s="7" t="s">
        <v>600</v>
      </c>
      <c r="B427" s="9">
        <f t="shared" ref="B427:B428" si="29">+B426+1</f>
        <v>3</v>
      </c>
      <c r="D427" s="20" t="s">
        <v>687</v>
      </c>
      <c r="E427" s="21">
        <f t="shared" si="27"/>
        <v>13</v>
      </c>
    </row>
    <row r="428" spans="1:5" ht="15" x14ac:dyDescent="0.25">
      <c r="A428" s="7" t="s">
        <v>745</v>
      </c>
      <c r="B428" s="9">
        <f t="shared" si="29"/>
        <v>4</v>
      </c>
      <c r="D428" s="20" t="s">
        <v>1225</v>
      </c>
      <c r="E428" s="21">
        <f t="shared" si="27"/>
        <v>14</v>
      </c>
    </row>
    <row r="429" spans="1:5" ht="15" x14ac:dyDescent="0.25">
      <c r="A429" s="22" t="s">
        <v>154</v>
      </c>
      <c r="B429" s="23"/>
      <c r="D429" s="20" t="s">
        <v>1294</v>
      </c>
      <c r="E429" s="21">
        <f t="shared" si="27"/>
        <v>15</v>
      </c>
    </row>
    <row r="430" spans="1:5" ht="15" x14ac:dyDescent="0.25">
      <c r="A430" s="7" t="s">
        <v>680</v>
      </c>
      <c r="B430" s="9">
        <v>1</v>
      </c>
      <c r="D430" s="20" t="s">
        <v>991</v>
      </c>
      <c r="E430" s="21">
        <f t="shared" si="27"/>
        <v>16</v>
      </c>
    </row>
    <row r="431" spans="1:5" ht="15" x14ac:dyDescent="0.25">
      <c r="A431" s="7" t="s">
        <v>977</v>
      </c>
      <c r="B431" s="9">
        <f>+B430+1</f>
        <v>2</v>
      </c>
      <c r="D431" s="20" t="s">
        <v>1305</v>
      </c>
      <c r="E431" s="21">
        <f t="shared" si="27"/>
        <v>17</v>
      </c>
    </row>
    <row r="432" spans="1:5" ht="15" x14ac:dyDescent="0.25">
      <c r="A432" s="7" t="s">
        <v>600</v>
      </c>
      <c r="B432" s="9">
        <f t="shared" ref="B432:B433" si="30">+B431+1</f>
        <v>3</v>
      </c>
      <c r="D432" s="20" t="s">
        <v>758</v>
      </c>
      <c r="E432" s="21">
        <f t="shared" si="27"/>
        <v>18</v>
      </c>
    </row>
    <row r="433" spans="1:5" ht="15" x14ac:dyDescent="0.25">
      <c r="A433" s="7" t="s">
        <v>745</v>
      </c>
      <c r="B433" s="9">
        <f t="shared" si="30"/>
        <v>4</v>
      </c>
      <c r="D433" s="20" t="s">
        <v>1018</v>
      </c>
      <c r="E433" s="21">
        <f t="shared" si="27"/>
        <v>19</v>
      </c>
    </row>
    <row r="434" spans="1:5" ht="15" x14ac:dyDescent="0.25">
      <c r="B434" s="4"/>
      <c r="D434" s="20" t="s">
        <v>483</v>
      </c>
      <c r="E434" s="21">
        <f t="shared" si="27"/>
        <v>20</v>
      </c>
    </row>
    <row r="435" spans="1:5" ht="15" x14ac:dyDescent="0.25">
      <c r="B435" s="4"/>
      <c r="D435" s="20" t="s">
        <v>954</v>
      </c>
      <c r="E435" s="21">
        <f t="shared" si="27"/>
        <v>21</v>
      </c>
    </row>
    <row r="436" spans="1:5" ht="15" x14ac:dyDescent="0.25">
      <c r="B436" s="4"/>
      <c r="D436" s="20" t="s">
        <v>1300</v>
      </c>
      <c r="E436" s="21">
        <f t="shared" si="27"/>
        <v>22</v>
      </c>
    </row>
    <row r="437" spans="1:5" ht="15" x14ac:dyDescent="0.25">
      <c r="D437" s="20" t="s">
        <v>1104</v>
      </c>
      <c r="E437" s="21">
        <f t="shared" si="27"/>
        <v>23</v>
      </c>
    </row>
    <row r="438" spans="1:5" ht="15" x14ac:dyDescent="0.25">
      <c r="D438" s="20" t="s">
        <v>181</v>
      </c>
      <c r="E438" s="21">
        <f t="shared" si="27"/>
        <v>24</v>
      </c>
    </row>
    <row r="439" spans="1:5" ht="15" x14ac:dyDescent="0.25">
      <c r="D439" s="20" t="s">
        <v>1243</v>
      </c>
      <c r="E439" s="21">
        <f t="shared" si="27"/>
        <v>25</v>
      </c>
    </row>
    <row r="440" spans="1:5" ht="15" x14ac:dyDescent="0.25">
      <c r="D440" s="20" t="s">
        <v>651</v>
      </c>
      <c r="E440" s="21">
        <f t="shared" si="27"/>
        <v>26</v>
      </c>
    </row>
    <row r="441" spans="1:5" ht="15" x14ac:dyDescent="0.25">
      <c r="D441" s="20" t="s">
        <v>602</v>
      </c>
      <c r="E441" s="21">
        <f t="shared" si="27"/>
        <v>27</v>
      </c>
    </row>
    <row r="442" spans="1:5" ht="15" x14ac:dyDescent="0.25">
      <c r="D442" s="20" t="s">
        <v>892</v>
      </c>
      <c r="E442" s="21">
        <f t="shared" si="27"/>
        <v>28</v>
      </c>
    </row>
    <row r="443" spans="1:5" ht="15" x14ac:dyDescent="0.25">
      <c r="D443" s="20" t="s">
        <v>745</v>
      </c>
      <c r="E443" s="21">
        <f t="shared" si="27"/>
        <v>29</v>
      </c>
    </row>
    <row r="444" spans="1:5" ht="15" x14ac:dyDescent="0.25">
      <c r="D444" s="20" t="s">
        <v>1264</v>
      </c>
      <c r="E444" s="21">
        <f t="shared" si="27"/>
        <v>30</v>
      </c>
    </row>
    <row r="445" spans="1:5" ht="15" x14ac:dyDescent="0.25">
      <c r="D445" s="20" t="s">
        <v>1011</v>
      </c>
      <c r="E445" s="21">
        <f t="shared" si="27"/>
        <v>31</v>
      </c>
    </row>
    <row r="446" spans="1:5" ht="15" x14ac:dyDescent="0.25">
      <c r="D446" s="20" t="s">
        <v>969</v>
      </c>
      <c r="E446" s="21">
        <f t="shared" si="27"/>
        <v>32</v>
      </c>
    </row>
    <row r="447" spans="1:5" ht="15" x14ac:dyDescent="0.25">
      <c r="D447" s="20" t="s">
        <v>354</v>
      </c>
      <c r="E447" s="21">
        <f t="shared" si="27"/>
        <v>33</v>
      </c>
    </row>
    <row r="448" spans="1:5" ht="15" x14ac:dyDescent="0.25">
      <c r="D448" s="20" t="s">
        <v>882</v>
      </c>
      <c r="E448" s="21">
        <f t="shared" si="27"/>
        <v>34</v>
      </c>
    </row>
    <row r="449" spans="4:5" ht="15" x14ac:dyDescent="0.25">
      <c r="D449" s="20" t="s">
        <v>1102</v>
      </c>
      <c r="E449" s="21">
        <f t="shared" si="27"/>
        <v>35</v>
      </c>
    </row>
    <row r="450" spans="4:5" ht="15" x14ac:dyDescent="0.25">
      <c r="D450" s="20" t="s">
        <v>1077</v>
      </c>
      <c r="E450" s="21">
        <f t="shared" si="27"/>
        <v>36</v>
      </c>
    </row>
    <row r="451" spans="4:5" ht="15" x14ac:dyDescent="0.25">
      <c r="D451" s="20" t="s">
        <v>810</v>
      </c>
      <c r="E451" s="21">
        <f t="shared" si="27"/>
        <v>37</v>
      </c>
    </row>
    <row r="452" spans="4:5" ht="15" x14ac:dyDescent="0.25">
      <c r="D452" s="20" t="s">
        <v>695</v>
      </c>
      <c r="E452" s="21">
        <f t="shared" si="27"/>
        <v>38</v>
      </c>
    </row>
    <row r="453" spans="4:5" ht="15" x14ac:dyDescent="0.25">
      <c r="D453" s="20" t="s">
        <v>459</v>
      </c>
      <c r="E453" s="21">
        <f t="shared" si="27"/>
        <v>39</v>
      </c>
    </row>
    <row r="454" spans="4:5" ht="15" x14ac:dyDescent="0.25">
      <c r="D454" s="20" t="s">
        <v>937</v>
      </c>
      <c r="E454" s="21">
        <f t="shared" si="27"/>
        <v>40</v>
      </c>
    </row>
    <row r="455" spans="4:5" ht="15" x14ac:dyDescent="0.25">
      <c r="D455" s="20" t="s">
        <v>966</v>
      </c>
      <c r="E455" s="21">
        <f t="shared" si="27"/>
        <v>41</v>
      </c>
    </row>
    <row r="456" spans="4:5" ht="15" x14ac:dyDescent="0.25">
      <c r="D456" s="20" t="s">
        <v>1053</v>
      </c>
      <c r="E456" s="21">
        <f t="shared" si="27"/>
        <v>42</v>
      </c>
    </row>
    <row r="457" spans="4:5" ht="15" x14ac:dyDescent="0.25">
      <c r="D457" s="20" t="s">
        <v>794</v>
      </c>
      <c r="E457" s="21">
        <f t="shared" si="27"/>
        <v>43</v>
      </c>
    </row>
    <row r="458" spans="4:5" ht="15" x14ac:dyDescent="0.25">
      <c r="D458" s="20" t="s">
        <v>279</v>
      </c>
      <c r="E458" s="21">
        <f t="shared" si="27"/>
        <v>44</v>
      </c>
    </row>
    <row r="459" spans="4:5" ht="15" x14ac:dyDescent="0.25">
      <c r="D459" s="20" t="s">
        <v>1008</v>
      </c>
      <c r="E459" s="21">
        <f t="shared" si="27"/>
        <v>45</v>
      </c>
    </row>
    <row r="460" spans="4:5" ht="15" x14ac:dyDescent="0.25">
      <c r="D460" s="20" t="s">
        <v>727</v>
      </c>
      <c r="E460" s="21">
        <f t="shared" si="27"/>
        <v>46</v>
      </c>
    </row>
    <row r="461" spans="4:5" ht="15" x14ac:dyDescent="0.25">
      <c r="D461" s="20" t="s">
        <v>1345</v>
      </c>
      <c r="E461" s="21">
        <f t="shared" si="27"/>
        <v>47</v>
      </c>
    </row>
    <row r="462" spans="4:5" ht="15" x14ac:dyDescent="0.25">
      <c r="D462" s="20" t="s">
        <v>889</v>
      </c>
      <c r="E462" s="21">
        <f t="shared" si="27"/>
        <v>48</v>
      </c>
    </row>
    <row r="463" spans="4:5" ht="15" x14ac:dyDescent="0.25">
      <c r="D463" s="20" t="s">
        <v>1358</v>
      </c>
      <c r="E463" s="21">
        <f t="shared" si="27"/>
        <v>49</v>
      </c>
    </row>
    <row r="464" spans="4:5" ht="15" x14ac:dyDescent="0.25">
      <c r="D464" s="20" t="s">
        <v>815</v>
      </c>
      <c r="E464" s="21">
        <f t="shared" si="27"/>
        <v>50</v>
      </c>
    </row>
    <row r="465" spans="4:5" ht="15" x14ac:dyDescent="0.25">
      <c r="D465" s="20" t="s">
        <v>563</v>
      </c>
      <c r="E465" s="21">
        <f t="shared" si="27"/>
        <v>51</v>
      </c>
    </row>
    <row r="466" spans="4:5" ht="15" x14ac:dyDescent="0.25">
      <c r="D466" s="20" t="s">
        <v>730</v>
      </c>
      <c r="E466" s="21">
        <f t="shared" si="27"/>
        <v>52</v>
      </c>
    </row>
    <row r="467" spans="4:5" ht="15" x14ac:dyDescent="0.25">
      <c r="D467" s="20" t="s">
        <v>1036</v>
      </c>
      <c r="E467" s="21">
        <f t="shared" si="27"/>
        <v>53</v>
      </c>
    </row>
    <row r="468" spans="4:5" ht="15" x14ac:dyDescent="0.25">
      <c r="D468" s="20" t="s">
        <v>908</v>
      </c>
      <c r="E468" s="21">
        <f t="shared" si="27"/>
        <v>54</v>
      </c>
    </row>
    <row r="469" spans="4:5" ht="15" x14ac:dyDescent="0.25">
      <c r="D469" s="24" t="s">
        <v>146</v>
      </c>
      <c r="E469" s="25"/>
    </row>
    <row r="470" spans="4:5" ht="15" x14ac:dyDescent="0.25">
      <c r="D470" s="20" t="s">
        <v>651</v>
      </c>
      <c r="E470" s="21">
        <v>1</v>
      </c>
    </row>
    <row r="471" spans="4:5" ht="15" x14ac:dyDescent="0.25">
      <c r="D471" s="20" t="s">
        <v>1018</v>
      </c>
      <c r="E471" s="21">
        <f>+E470+1</f>
        <v>2</v>
      </c>
    </row>
    <row r="472" spans="4:5" ht="15" x14ac:dyDescent="0.25">
      <c r="D472" s="20" t="s">
        <v>770</v>
      </c>
      <c r="E472" s="21">
        <f t="shared" ref="E472:E504" si="31">+E471+1</f>
        <v>3</v>
      </c>
    </row>
    <row r="473" spans="4:5" ht="15" x14ac:dyDescent="0.25">
      <c r="D473" s="20" t="s">
        <v>991</v>
      </c>
      <c r="E473" s="21">
        <f t="shared" si="31"/>
        <v>4</v>
      </c>
    </row>
    <row r="474" spans="4:5" ht="15" x14ac:dyDescent="0.25">
      <c r="D474" s="20" t="s">
        <v>450</v>
      </c>
      <c r="E474" s="21">
        <f t="shared" si="31"/>
        <v>5</v>
      </c>
    </row>
    <row r="475" spans="4:5" ht="15" x14ac:dyDescent="0.25">
      <c r="D475" s="20" t="s">
        <v>1331</v>
      </c>
      <c r="E475" s="21">
        <f t="shared" si="31"/>
        <v>6</v>
      </c>
    </row>
    <row r="476" spans="4:5" ht="15" x14ac:dyDescent="0.25">
      <c r="D476" s="20" t="s">
        <v>627</v>
      </c>
      <c r="E476" s="21">
        <f t="shared" si="31"/>
        <v>7</v>
      </c>
    </row>
    <row r="477" spans="4:5" ht="15" x14ac:dyDescent="0.25">
      <c r="D477" s="20" t="s">
        <v>897</v>
      </c>
      <c r="E477" s="21">
        <f t="shared" si="31"/>
        <v>8</v>
      </c>
    </row>
    <row r="478" spans="4:5" ht="15" x14ac:dyDescent="0.25">
      <c r="D478" s="20" t="s">
        <v>771</v>
      </c>
      <c r="E478" s="21">
        <f t="shared" si="31"/>
        <v>9</v>
      </c>
    </row>
    <row r="479" spans="4:5" ht="15" x14ac:dyDescent="0.25">
      <c r="D479" s="20" t="s">
        <v>969</v>
      </c>
      <c r="E479" s="21">
        <f t="shared" si="31"/>
        <v>10</v>
      </c>
    </row>
    <row r="480" spans="4:5" ht="15" x14ac:dyDescent="0.25">
      <c r="D480" s="20" t="s">
        <v>1008</v>
      </c>
      <c r="E480" s="21">
        <f t="shared" si="31"/>
        <v>11</v>
      </c>
    </row>
    <row r="481" spans="4:5" ht="15" x14ac:dyDescent="0.25">
      <c r="D481" s="20" t="s">
        <v>1021</v>
      </c>
      <c r="E481" s="21">
        <f t="shared" si="31"/>
        <v>12</v>
      </c>
    </row>
    <row r="482" spans="4:5" ht="15" x14ac:dyDescent="0.25">
      <c r="D482" s="20" t="s">
        <v>907</v>
      </c>
      <c r="E482" s="21">
        <f t="shared" si="31"/>
        <v>13</v>
      </c>
    </row>
    <row r="483" spans="4:5" ht="15" x14ac:dyDescent="0.25">
      <c r="D483" s="20" t="s">
        <v>903</v>
      </c>
      <c r="E483" s="21">
        <f t="shared" si="31"/>
        <v>14</v>
      </c>
    </row>
    <row r="484" spans="4:5" ht="15" x14ac:dyDescent="0.25">
      <c r="D484" s="20" t="s">
        <v>826</v>
      </c>
      <c r="E484" s="21">
        <f t="shared" si="31"/>
        <v>15</v>
      </c>
    </row>
    <row r="485" spans="4:5" ht="15" x14ac:dyDescent="0.25">
      <c r="D485" s="20" t="s">
        <v>746</v>
      </c>
      <c r="E485" s="21">
        <f t="shared" si="31"/>
        <v>16</v>
      </c>
    </row>
    <row r="486" spans="4:5" ht="15" x14ac:dyDescent="0.25">
      <c r="D486" s="20" t="s">
        <v>442</v>
      </c>
      <c r="E486" s="21">
        <f t="shared" si="31"/>
        <v>17</v>
      </c>
    </row>
    <row r="487" spans="4:5" ht="15" x14ac:dyDescent="0.25">
      <c r="D487" s="20" t="s">
        <v>1114</v>
      </c>
      <c r="E487" s="21">
        <f t="shared" si="31"/>
        <v>18</v>
      </c>
    </row>
    <row r="488" spans="4:5" ht="15" x14ac:dyDescent="0.25">
      <c r="D488" s="20" t="s">
        <v>695</v>
      </c>
      <c r="E488" s="21">
        <f t="shared" si="31"/>
        <v>19</v>
      </c>
    </row>
    <row r="489" spans="4:5" ht="15" x14ac:dyDescent="0.25">
      <c r="D489" s="20" t="s">
        <v>758</v>
      </c>
      <c r="E489" s="21">
        <f t="shared" si="31"/>
        <v>20</v>
      </c>
    </row>
    <row r="490" spans="4:5" ht="15" x14ac:dyDescent="0.25">
      <c r="D490" s="20" t="s">
        <v>552</v>
      </c>
      <c r="E490" s="21">
        <f t="shared" si="31"/>
        <v>21</v>
      </c>
    </row>
    <row r="491" spans="4:5" ht="15" x14ac:dyDescent="0.25">
      <c r="D491" s="20" t="s">
        <v>272</v>
      </c>
      <c r="E491" s="21">
        <f t="shared" si="31"/>
        <v>22</v>
      </c>
    </row>
    <row r="492" spans="4:5" ht="15" x14ac:dyDescent="0.25">
      <c r="D492" s="20" t="s">
        <v>1102</v>
      </c>
      <c r="E492" s="21">
        <f t="shared" si="31"/>
        <v>23</v>
      </c>
    </row>
    <row r="493" spans="4:5" ht="15" x14ac:dyDescent="0.25">
      <c r="D493" s="20" t="s">
        <v>1104</v>
      </c>
      <c r="E493" s="21">
        <f t="shared" si="31"/>
        <v>24</v>
      </c>
    </row>
    <row r="494" spans="4:5" ht="15" x14ac:dyDescent="0.25">
      <c r="D494" s="20" t="s">
        <v>484</v>
      </c>
      <c r="E494" s="21">
        <f t="shared" si="31"/>
        <v>25</v>
      </c>
    </row>
    <row r="495" spans="4:5" ht="15" x14ac:dyDescent="0.25">
      <c r="D495" s="20" t="s">
        <v>954</v>
      </c>
      <c r="E495" s="21">
        <f t="shared" si="31"/>
        <v>26</v>
      </c>
    </row>
    <row r="496" spans="4:5" ht="15" x14ac:dyDescent="0.25">
      <c r="D496" s="20" t="s">
        <v>1019</v>
      </c>
      <c r="E496" s="21">
        <f t="shared" si="31"/>
        <v>27</v>
      </c>
    </row>
    <row r="497" spans="4:5" ht="15" x14ac:dyDescent="0.25">
      <c r="D497" s="20" t="s">
        <v>1089</v>
      </c>
      <c r="E497" s="21">
        <f t="shared" si="31"/>
        <v>28</v>
      </c>
    </row>
    <row r="498" spans="4:5" ht="15" x14ac:dyDescent="0.25">
      <c r="D498" s="20" t="s">
        <v>766</v>
      </c>
      <c r="E498" s="21">
        <f t="shared" si="31"/>
        <v>29</v>
      </c>
    </row>
    <row r="499" spans="4:5" ht="15" x14ac:dyDescent="0.25">
      <c r="D499" s="20" t="s">
        <v>1077</v>
      </c>
      <c r="E499" s="21">
        <f t="shared" si="31"/>
        <v>30</v>
      </c>
    </row>
    <row r="500" spans="4:5" ht="15" x14ac:dyDescent="0.25">
      <c r="D500" s="20" t="s">
        <v>655</v>
      </c>
      <c r="E500" s="21">
        <f t="shared" si="31"/>
        <v>31</v>
      </c>
    </row>
    <row r="501" spans="4:5" ht="15" x14ac:dyDescent="0.25">
      <c r="D501" s="20" t="s">
        <v>1034</v>
      </c>
      <c r="E501" s="21">
        <f t="shared" si="31"/>
        <v>32</v>
      </c>
    </row>
    <row r="502" spans="4:5" ht="15" x14ac:dyDescent="0.25">
      <c r="D502" s="20" t="s">
        <v>501</v>
      </c>
      <c r="E502" s="21">
        <f t="shared" si="31"/>
        <v>33</v>
      </c>
    </row>
    <row r="503" spans="4:5" ht="15" x14ac:dyDescent="0.25">
      <c r="D503" s="20" t="s">
        <v>882</v>
      </c>
      <c r="E503" s="21">
        <f t="shared" si="31"/>
        <v>34</v>
      </c>
    </row>
    <row r="504" spans="4:5" ht="15" x14ac:dyDescent="0.25">
      <c r="D504" s="20" t="s">
        <v>1036</v>
      </c>
      <c r="E504" s="21">
        <f t="shared" si="31"/>
        <v>35</v>
      </c>
    </row>
    <row r="505" spans="4:5" ht="15" x14ac:dyDescent="0.25">
      <c r="D505" s="24" t="s">
        <v>134</v>
      </c>
      <c r="E505" s="25"/>
    </row>
    <row r="506" spans="4:5" ht="15" x14ac:dyDescent="0.25">
      <c r="D506" s="20" t="s">
        <v>354</v>
      </c>
      <c r="E506" s="21">
        <v>1</v>
      </c>
    </row>
    <row r="507" spans="4:5" ht="15" x14ac:dyDescent="0.25">
      <c r="D507" s="20" t="s">
        <v>766</v>
      </c>
      <c r="E507" s="21">
        <f>+E506+1</f>
        <v>2</v>
      </c>
    </row>
    <row r="508" spans="4:5" ht="15" x14ac:dyDescent="0.25">
      <c r="D508" s="20" t="s">
        <v>1346</v>
      </c>
      <c r="E508" s="21">
        <f t="shared" ref="E508:E571" si="32">+E507+1</f>
        <v>3</v>
      </c>
    </row>
    <row r="509" spans="4:5" ht="15" x14ac:dyDescent="0.25">
      <c r="D509" s="20" t="s">
        <v>869</v>
      </c>
      <c r="E509" s="21">
        <f t="shared" si="32"/>
        <v>4</v>
      </c>
    </row>
    <row r="510" spans="4:5" ht="15" x14ac:dyDescent="0.25">
      <c r="D510" s="20" t="s">
        <v>612</v>
      </c>
      <c r="E510" s="21">
        <f t="shared" si="32"/>
        <v>5</v>
      </c>
    </row>
    <row r="511" spans="4:5" ht="15" x14ac:dyDescent="0.25">
      <c r="D511" s="20" t="s">
        <v>986</v>
      </c>
      <c r="E511" s="21">
        <f t="shared" si="32"/>
        <v>6</v>
      </c>
    </row>
    <row r="512" spans="4:5" ht="15" x14ac:dyDescent="0.25">
      <c r="D512" s="20" t="s">
        <v>1071</v>
      </c>
      <c r="E512" s="21">
        <f t="shared" si="32"/>
        <v>7</v>
      </c>
    </row>
    <row r="513" spans="4:5" ht="15" x14ac:dyDescent="0.25">
      <c r="D513" s="20" t="s">
        <v>1053</v>
      </c>
      <c r="E513" s="21">
        <f t="shared" si="32"/>
        <v>8</v>
      </c>
    </row>
    <row r="514" spans="4:5" ht="15" x14ac:dyDescent="0.25">
      <c r="D514" s="20" t="s">
        <v>833</v>
      </c>
      <c r="E514" s="21">
        <f t="shared" si="32"/>
        <v>9</v>
      </c>
    </row>
    <row r="515" spans="4:5" ht="15" x14ac:dyDescent="0.25">
      <c r="D515" s="20" t="s">
        <v>510</v>
      </c>
      <c r="E515" s="21">
        <f t="shared" si="32"/>
        <v>10</v>
      </c>
    </row>
    <row r="516" spans="4:5" ht="15" x14ac:dyDescent="0.25">
      <c r="D516" s="20" t="s">
        <v>873</v>
      </c>
      <c r="E516" s="21">
        <f t="shared" si="32"/>
        <v>11</v>
      </c>
    </row>
    <row r="517" spans="4:5" ht="15" x14ac:dyDescent="0.25">
      <c r="D517" s="20" t="s">
        <v>602</v>
      </c>
      <c r="E517" s="21">
        <f t="shared" si="32"/>
        <v>12</v>
      </c>
    </row>
    <row r="518" spans="4:5" ht="15" x14ac:dyDescent="0.25">
      <c r="D518" s="20" t="s">
        <v>1058</v>
      </c>
      <c r="E518" s="21">
        <f t="shared" si="32"/>
        <v>13</v>
      </c>
    </row>
    <row r="519" spans="4:5" ht="15" x14ac:dyDescent="0.25">
      <c r="D519" s="20" t="s">
        <v>579</v>
      </c>
      <c r="E519" s="21">
        <f t="shared" si="32"/>
        <v>14</v>
      </c>
    </row>
    <row r="520" spans="4:5" ht="15" x14ac:dyDescent="0.25">
      <c r="D520" s="20" t="s">
        <v>859</v>
      </c>
      <c r="E520" s="21">
        <f t="shared" si="32"/>
        <v>15</v>
      </c>
    </row>
    <row r="521" spans="4:5" ht="15" x14ac:dyDescent="0.25">
      <c r="D521" s="20" t="s">
        <v>1347</v>
      </c>
      <c r="E521" s="21">
        <f t="shared" si="32"/>
        <v>16</v>
      </c>
    </row>
    <row r="522" spans="4:5" ht="15" x14ac:dyDescent="0.25">
      <c r="D522" s="20" t="s">
        <v>1043</v>
      </c>
      <c r="E522" s="21">
        <f t="shared" si="32"/>
        <v>17</v>
      </c>
    </row>
    <row r="523" spans="4:5" ht="15" x14ac:dyDescent="0.25">
      <c r="D523" s="20" t="s">
        <v>824</v>
      </c>
      <c r="E523" s="21">
        <f t="shared" si="32"/>
        <v>18</v>
      </c>
    </row>
    <row r="524" spans="4:5" ht="15" x14ac:dyDescent="0.25">
      <c r="D524" s="20" t="s">
        <v>687</v>
      </c>
      <c r="E524" s="21">
        <f t="shared" si="32"/>
        <v>19</v>
      </c>
    </row>
    <row r="525" spans="4:5" ht="15" x14ac:dyDescent="0.25">
      <c r="D525" s="20" t="s">
        <v>1047</v>
      </c>
      <c r="E525" s="21">
        <f t="shared" si="32"/>
        <v>20</v>
      </c>
    </row>
    <row r="526" spans="4:5" ht="15" x14ac:dyDescent="0.25">
      <c r="D526" s="20" t="s">
        <v>1042</v>
      </c>
      <c r="E526" s="21">
        <f t="shared" si="32"/>
        <v>21</v>
      </c>
    </row>
    <row r="527" spans="4:5" ht="15" x14ac:dyDescent="0.25">
      <c r="D527" s="20" t="s">
        <v>441</v>
      </c>
      <c r="E527" s="21">
        <f t="shared" si="32"/>
        <v>22</v>
      </c>
    </row>
    <row r="528" spans="4:5" ht="15" x14ac:dyDescent="0.25">
      <c r="D528" s="20" t="s">
        <v>651</v>
      </c>
      <c r="E528" s="21">
        <f t="shared" si="32"/>
        <v>23</v>
      </c>
    </row>
    <row r="529" spans="4:5" ht="15" x14ac:dyDescent="0.25">
      <c r="D529" s="20" t="s">
        <v>1007</v>
      </c>
      <c r="E529" s="21">
        <f t="shared" si="32"/>
        <v>24</v>
      </c>
    </row>
    <row r="530" spans="4:5" ht="15" x14ac:dyDescent="0.25">
      <c r="D530" s="20" t="s">
        <v>530</v>
      </c>
      <c r="E530" s="21">
        <f t="shared" si="32"/>
        <v>25</v>
      </c>
    </row>
    <row r="531" spans="4:5" ht="15" x14ac:dyDescent="0.25">
      <c r="D531" s="20" t="s">
        <v>536</v>
      </c>
      <c r="E531" s="21">
        <f t="shared" si="32"/>
        <v>26</v>
      </c>
    </row>
    <row r="532" spans="4:5" ht="15" x14ac:dyDescent="0.25">
      <c r="D532" s="20" t="s">
        <v>888</v>
      </c>
      <c r="E532" s="21">
        <f t="shared" si="32"/>
        <v>27</v>
      </c>
    </row>
    <row r="533" spans="4:5" ht="15" x14ac:dyDescent="0.25">
      <c r="D533" s="20" t="s">
        <v>600</v>
      </c>
      <c r="E533" s="21">
        <f t="shared" si="32"/>
        <v>28</v>
      </c>
    </row>
    <row r="534" spans="4:5" ht="15" x14ac:dyDescent="0.25">
      <c r="D534" s="20" t="s">
        <v>966</v>
      </c>
      <c r="E534" s="21">
        <f t="shared" si="32"/>
        <v>29</v>
      </c>
    </row>
    <row r="535" spans="4:5" ht="15" x14ac:dyDescent="0.25">
      <c r="D535" s="20" t="s">
        <v>863</v>
      </c>
      <c r="E535" s="21">
        <f t="shared" si="32"/>
        <v>30</v>
      </c>
    </row>
    <row r="536" spans="4:5" ht="15" x14ac:dyDescent="0.25">
      <c r="D536" s="20" t="s">
        <v>758</v>
      </c>
      <c r="E536" s="21">
        <f t="shared" si="32"/>
        <v>31</v>
      </c>
    </row>
    <row r="537" spans="4:5" ht="15" x14ac:dyDescent="0.25">
      <c r="D537" s="20" t="s">
        <v>1030</v>
      </c>
      <c r="E537" s="21">
        <f t="shared" si="32"/>
        <v>32</v>
      </c>
    </row>
    <row r="538" spans="4:5" ht="15" x14ac:dyDescent="0.25">
      <c r="D538" s="20" t="s">
        <v>1102</v>
      </c>
      <c r="E538" s="21">
        <f t="shared" si="32"/>
        <v>33</v>
      </c>
    </row>
    <row r="539" spans="4:5" ht="15" x14ac:dyDescent="0.25">
      <c r="D539" s="20" t="s">
        <v>1054</v>
      </c>
      <c r="E539" s="21">
        <f t="shared" si="32"/>
        <v>34</v>
      </c>
    </row>
    <row r="540" spans="4:5" ht="15" x14ac:dyDescent="0.25">
      <c r="D540" s="20" t="s">
        <v>934</v>
      </c>
      <c r="E540" s="21">
        <f t="shared" si="32"/>
        <v>35</v>
      </c>
    </row>
    <row r="541" spans="4:5" ht="15" x14ac:dyDescent="0.25">
      <c r="D541" s="20" t="s">
        <v>1230</v>
      </c>
      <c r="E541" s="21">
        <f t="shared" si="32"/>
        <v>36</v>
      </c>
    </row>
    <row r="542" spans="4:5" ht="15" x14ac:dyDescent="0.25">
      <c r="D542" s="20" t="s">
        <v>976</v>
      </c>
      <c r="E542" s="21">
        <f t="shared" si="32"/>
        <v>37</v>
      </c>
    </row>
    <row r="543" spans="4:5" ht="15" x14ac:dyDescent="0.25">
      <c r="D543" s="20" t="s">
        <v>649</v>
      </c>
      <c r="E543" s="21">
        <f t="shared" si="32"/>
        <v>38</v>
      </c>
    </row>
    <row r="544" spans="4:5" ht="15" x14ac:dyDescent="0.25">
      <c r="D544" s="20" t="s">
        <v>935</v>
      </c>
      <c r="E544" s="21">
        <f t="shared" si="32"/>
        <v>39</v>
      </c>
    </row>
    <row r="545" spans="4:5" ht="15" x14ac:dyDescent="0.25">
      <c r="D545" s="20" t="s">
        <v>575</v>
      </c>
      <c r="E545" s="21">
        <f t="shared" si="32"/>
        <v>40</v>
      </c>
    </row>
    <row r="546" spans="4:5" ht="15" x14ac:dyDescent="0.25">
      <c r="D546" s="20" t="s">
        <v>965</v>
      </c>
      <c r="E546" s="21">
        <f t="shared" si="32"/>
        <v>41</v>
      </c>
    </row>
    <row r="547" spans="4:5" ht="15" x14ac:dyDescent="0.25">
      <c r="D547" s="20" t="s">
        <v>889</v>
      </c>
      <c r="E547" s="21">
        <f t="shared" si="32"/>
        <v>42</v>
      </c>
    </row>
    <row r="548" spans="4:5" ht="15" x14ac:dyDescent="0.25">
      <c r="D548" s="20" t="s">
        <v>1033</v>
      </c>
      <c r="E548" s="21">
        <f t="shared" si="32"/>
        <v>43</v>
      </c>
    </row>
    <row r="549" spans="4:5" ht="15" x14ac:dyDescent="0.25">
      <c r="D549" s="20" t="s">
        <v>962</v>
      </c>
      <c r="E549" s="21">
        <f t="shared" si="32"/>
        <v>44</v>
      </c>
    </row>
    <row r="550" spans="4:5" ht="15" x14ac:dyDescent="0.25">
      <c r="D550" s="20" t="s">
        <v>1140</v>
      </c>
      <c r="E550" s="21">
        <f t="shared" si="32"/>
        <v>45</v>
      </c>
    </row>
    <row r="551" spans="4:5" ht="15" x14ac:dyDescent="0.25">
      <c r="D551" s="20" t="s">
        <v>473</v>
      </c>
      <c r="E551" s="21">
        <f t="shared" si="32"/>
        <v>46</v>
      </c>
    </row>
    <row r="552" spans="4:5" ht="15" x14ac:dyDescent="0.25">
      <c r="D552" s="20" t="s">
        <v>1067</v>
      </c>
      <c r="E552" s="21">
        <f t="shared" si="32"/>
        <v>47</v>
      </c>
    </row>
    <row r="553" spans="4:5" ht="15" x14ac:dyDescent="0.25">
      <c r="D553" s="20" t="s">
        <v>872</v>
      </c>
      <c r="E553" s="21">
        <f t="shared" si="32"/>
        <v>48</v>
      </c>
    </row>
    <row r="554" spans="4:5" ht="15" x14ac:dyDescent="0.25">
      <c r="D554" s="20" t="s">
        <v>987</v>
      </c>
      <c r="E554" s="21">
        <f t="shared" si="32"/>
        <v>49</v>
      </c>
    </row>
    <row r="555" spans="4:5" ht="15" x14ac:dyDescent="0.25">
      <c r="D555" s="20" t="s">
        <v>723</v>
      </c>
      <c r="E555" s="21">
        <f t="shared" si="32"/>
        <v>50</v>
      </c>
    </row>
    <row r="556" spans="4:5" ht="15" x14ac:dyDescent="0.25">
      <c r="D556" s="20" t="s">
        <v>341</v>
      </c>
      <c r="E556" s="21">
        <f t="shared" si="32"/>
        <v>51</v>
      </c>
    </row>
    <row r="557" spans="4:5" ht="15" x14ac:dyDescent="0.25">
      <c r="D557" s="20" t="s">
        <v>253</v>
      </c>
      <c r="E557" s="21">
        <f t="shared" si="32"/>
        <v>52</v>
      </c>
    </row>
    <row r="558" spans="4:5" ht="15" x14ac:dyDescent="0.25">
      <c r="D558" s="20" t="s">
        <v>558</v>
      </c>
      <c r="E558" s="21">
        <f t="shared" si="32"/>
        <v>53</v>
      </c>
    </row>
    <row r="559" spans="4:5" ht="15" x14ac:dyDescent="0.25">
      <c r="D559" s="20" t="s">
        <v>988</v>
      </c>
      <c r="E559" s="21">
        <f t="shared" si="32"/>
        <v>54</v>
      </c>
    </row>
    <row r="560" spans="4:5" ht="15" x14ac:dyDescent="0.25">
      <c r="D560" s="20" t="s">
        <v>929</v>
      </c>
      <c r="E560" s="21">
        <f t="shared" si="32"/>
        <v>55</v>
      </c>
    </row>
    <row r="561" spans="4:5" ht="15" x14ac:dyDescent="0.25">
      <c r="D561" s="20" t="s">
        <v>1174</v>
      </c>
      <c r="E561" s="21">
        <f t="shared" si="32"/>
        <v>56</v>
      </c>
    </row>
    <row r="562" spans="4:5" ht="15" x14ac:dyDescent="0.25">
      <c r="D562" s="20" t="s">
        <v>991</v>
      </c>
      <c r="E562" s="21">
        <f t="shared" si="32"/>
        <v>57</v>
      </c>
    </row>
    <row r="563" spans="4:5" ht="15" x14ac:dyDescent="0.25">
      <c r="D563" s="20" t="s">
        <v>971</v>
      </c>
      <c r="E563" s="21">
        <f t="shared" si="32"/>
        <v>58</v>
      </c>
    </row>
    <row r="564" spans="4:5" ht="15" x14ac:dyDescent="0.25">
      <c r="D564" s="20" t="s">
        <v>1105</v>
      </c>
      <c r="E564" s="21">
        <f t="shared" si="32"/>
        <v>59</v>
      </c>
    </row>
    <row r="565" spans="4:5" ht="15" x14ac:dyDescent="0.25">
      <c r="D565" s="20" t="s">
        <v>538</v>
      </c>
      <c r="E565" s="21">
        <f t="shared" si="32"/>
        <v>60</v>
      </c>
    </row>
    <row r="566" spans="4:5" ht="15" x14ac:dyDescent="0.25">
      <c r="D566" s="20" t="s">
        <v>622</v>
      </c>
      <c r="E566" s="21">
        <f t="shared" si="32"/>
        <v>61</v>
      </c>
    </row>
    <row r="567" spans="4:5" ht="15" x14ac:dyDescent="0.25">
      <c r="D567" s="20" t="s">
        <v>1365</v>
      </c>
      <c r="E567" s="21">
        <f t="shared" si="32"/>
        <v>62</v>
      </c>
    </row>
    <row r="568" spans="4:5" ht="15" x14ac:dyDescent="0.25">
      <c r="D568" s="20" t="s">
        <v>689</v>
      </c>
      <c r="E568" s="21">
        <f t="shared" si="32"/>
        <v>63</v>
      </c>
    </row>
    <row r="569" spans="4:5" ht="15" x14ac:dyDescent="0.25">
      <c r="D569" s="20" t="s">
        <v>726</v>
      </c>
      <c r="E569" s="21">
        <f t="shared" si="32"/>
        <v>64</v>
      </c>
    </row>
    <row r="570" spans="4:5" ht="15" x14ac:dyDescent="0.25">
      <c r="D570" s="20" t="s">
        <v>580</v>
      </c>
      <c r="E570" s="21">
        <f t="shared" si="32"/>
        <v>65</v>
      </c>
    </row>
    <row r="571" spans="4:5" ht="15" x14ac:dyDescent="0.25">
      <c r="D571" s="20" t="s">
        <v>448</v>
      </c>
      <c r="E571" s="21">
        <f t="shared" si="32"/>
        <v>66</v>
      </c>
    </row>
    <row r="572" spans="4:5" ht="15" x14ac:dyDescent="0.25">
      <c r="D572" s="20" t="s">
        <v>269</v>
      </c>
      <c r="E572" s="21">
        <f t="shared" ref="E572:E635" si="33">+E571+1</f>
        <v>67</v>
      </c>
    </row>
    <row r="573" spans="4:5" ht="15" x14ac:dyDescent="0.25">
      <c r="D573" s="20" t="s">
        <v>348</v>
      </c>
      <c r="E573" s="21">
        <f t="shared" si="33"/>
        <v>68</v>
      </c>
    </row>
    <row r="574" spans="4:5" ht="15" x14ac:dyDescent="0.25">
      <c r="D574" s="20" t="s">
        <v>795</v>
      </c>
      <c r="E574" s="21">
        <f t="shared" si="33"/>
        <v>69</v>
      </c>
    </row>
    <row r="575" spans="4:5" ht="15" x14ac:dyDescent="0.25">
      <c r="D575" s="20" t="s">
        <v>568</v>
      </c>
      <c r="E575" s="21">
        <f t="shared" si="33"/>
        <v>70</v>
      </c>
    </row>
    <row r="576" spans="4:5" ht="15" x14ac:dyDescent="0.25">
      <c r="D576" s="20" t="s">
        <v>885</v>
      </c>
      <c r="E576" s="21">
        <f t="shared" si="33"/>
        <v>71</v>
      </c>
    </row>
    <row r="577" spans="4:5" ht="15" x14ac:dyDescent="0.25">
      <c r="D577" s="20" t="s">
        <v>674</v>
      </c>
      <c r="E577" s="21">
        <f t="shared" si="33"/>
        <v>72</v>
      </c>
    </row>
    <row r="578" spans="4:5" ht="15" x14ac:dyDescent="0.25">
      <c r="D578" s="20" t="s">
        <v>1104</v>
      </c>
      <c r="E578" s="21">
        <f t="shared" si="33"/>
        <v>73</v>
      </c>
    </row>
    <row r="579" spans="4:5" ht="15" x14ac:dyDescent="0.25">
      <c r="D579" s="20" t="s">
        <v>593</v>
      </c>
      <c r="E579" s="21">
        <f t="shared" si="33"/>
        <v>74</v>
      </c>
    </row>
    <row r="580" spans="4:5" ht="15" x14ac:dyDescent="0.25">
      <c r="D580" s="20" t="s">
        <v>1325</v>
      </c>
      <c r="E580" s="21">
        <f t="shared" si="33"/>
        <v>75</v>
      </c>
    </row>
    <row r="581" spans="4:5" ht="15" x14ac:dyDescent="0.25">
      <c r="D581" s="20" t="s">
        <v>587</v>
      </c>
      <c r="E581" s="21">
        <f t="shared" si="33"/>
        <v>76</v>
      </c>
    </row>
    <row r="582" spans="4:5" ht="15" x14ac:dyDescent="0.25">
      <c r="D582" s="20" t="s">
        <v>919</v>
      </c>
      <c r="E582" s="21">
        <f t="shared" si="33"/>
        <v>77</v>
      </c>
    </row>
    <row r="583" spans="4:5" ht="15" x14ac:dyDescent="0.25">
      <c r="D583" s="20" t="s">
        <v>769</v>
      </c>
      <c r="E583" s="21">
        <f t="shared" si="33"/>
        <v>78</v>
      </c>
    </row>
    <row r="584" spans="4:5" ht="15" x14ac:dyDescent="0.25">
      <c r="D584" s="20" t="s">
        <v>640</v>
      </c>
      <c r="E584" s="21">
        <f t="shared" si="33"/>
        <v>79</v>
      </c>
    </row>
    <row r="585" spans="4:5" ht="15" x14ac:dyDescent="0.25">
      <c r="D585" s="20" t="s">
        <v>529</v>
      </c>
      <c r="E585" s="21">
        <f t="shared" si="33"/>
        <v>80</v>
      </c>
    </row>
    <row r="586" spans="4:5" ht="15" x14ac:dyDescent="0.25">
      <c r="D586" s="20" t="s">
        <v>1040</v>
      </c>
      <c r="E586" s="21">
        <f t="shared" si="33"/>
        <v>81</v>
      </c>
    </row>
    <row r="587" spans="4:5" ht="15" x14ac:dyDescent="0.25">
      <c r="D587" s="20" t="s">
        <v>932</v>
      </c>
      <c r="E587" s="21">
        <f t="shared" si="33"/>
        <v>82</v>
      </c>
    </row>
    <row r="588" spans="4:5" ht="15" x14ac:dyDescent="0.25">
      <c r="D588" s="20" t="s">
        <v>513</v>
      </c>
      <c r="E588" s="21">
        <f t="shared" si="33"/>
        <v>83</v>
      </c>
    </row>
    <row r="589" spans="4:5" ht="15" x14ac:dyDescent="0.25">
      <c r="D589" s="20" t="s">
        <v>695</v>
      </c>
      <c r="E589" s="21">
        <f t="shared" si="33"/>
        <v>84</v>
      </c>
    </row>
    <row r="590" spans="4:5" ht="15" x14ac:dyDescent="0.25">
      <c r="D590" s="20" t="s">
        <v>359</v>
      </c>
      <c r="E590" s="21">
        <f t="shared" si="33"/>
        <v>85</v>
      </c>
    </row>
    <row r="591" spans="4:5" ht="15" x14ac:dyDescent="0.25">
      <c r="D591" s="20" t="s">
        <v>597</v>
      </c>
      <c r="E591" s="21">
        <f t="shared" si="33"/>
        <v>86</v>
      </c>
    </row>
    <row r="592" spans="4:5" ht="15" x14ac:dyDescent="0.25">
      <c r="D592" s="20" t="s">
        <v>1009</v>
      </c>
      <c r="E592" s="21">
        <f t="shared" si="33"/>
        <v>87</v>
      </c>
    </row>
    <row r="593" spans="4:5" ht="15" x14ac:dyDescent="0.25">
      <c r="D593" s="20" t="s">
        <v>1315</v>
      </c>
      <c r="E593" s="21">
        <f t="shared" si="33"/>
        <v>88</v>
      </c>
    </row>
    <row r="594" spans="4:5" ht="15" x14ac:dyDescent="0.25">
      <c r="D594" s="20" t="s">
        <v>252</v>
      </c>
      <c r="E594" s="21">
        <f t="shared" si="33"/>
        <v>89</v>
      </c>
    </row>
    <row r="595" spans="4:5" ht="15" x14ac:dyDescent="0.25">
      <c r="D595" s="20" t="s">
        <v>777</v>
      </c>
      <c r="E595" s="21">
        <f t="shared" si="33"/>
        <v>90</v>
      </c>
    </row>
    <row r="596" spans="4:5" ht="15" x14ac:dyDescent="0.25">
      <c r="D596" s="20" t="s">
        <v>1101</v>
      </c>
      <c r="E596" s="21">
        <f t="shared" si="33"/>
        <v>91</v>
      </c>
    </row>
    <row r="597" spans="4:5" ht="15" x14ac:dyDescent="0.25">
      <c r="D597" s="20" t="s">
        <v>854</v>
      </c>
      <c r="E597" s="21">
        <f t="shared" si="33"/>
        <v>92</v>
      </c>
    </row>
    <row r="598" spans="4:5" ht="15" x14ac:dyDescent="0.25">
      <c r="D598" s="20" t="s">
        <v>1014</v>
      </c>
      <c r="E598" s="21">
        <f t="shared" si="33"/>
        <v>93</v>
      </c>
    </row>
    <row r="599" spans="4:5" ht="15" x14ac:dyDescent="0.25">
      <c r="D599" s="20" t="s">
        <v>727</v>
      </c>
      <c r="E599" s="21">
        <f t="shared" si="33"/>
        <v>94</v>
      </c>
    </row>
    <row r="600" spans="4:5" ht="15" x14ac:dyDescent="0.25">
      <c r="D600" s="20" t="s">
        <v>1095</v>
      </c>
      <c r="E600" s="21">
        <f t="shared" si="33"/>
        <v>95</v>
      </c>
    </row>
    <row r="601" spans="4:5" ht="15" x14ac:dyDescent="0.25">
      <c r="D601" s="20" t="s">
        <v>696</v>
      </c>
      <c r="E601" s="21">
        <f t="shared" si="33"/>
        <v>96</v>
      </c>
    </row>
    <row r="602" spans="4:5" ht="15" x14ac:dyDescent="0.25">
      <c r="D602" s="20" t="s">
        <v>1077</v>
      </c>
      <c r="E602" s="21">
        <f t="shared" si="33"/>
        <v>97</v>
      </c>
    </row>
    <row r="603" spans="4:5" ht="15" x14ac:dyDescent="0.25">
      <c r="D603" s="20" t="s">
        <v>780</v>
      </c>
      <c r="E603" s="21">
        <f t="shared" si="33"/>
        <v>98</v>
      </c>
    </row>
    <row r="604" spans="4:5" ht="15" x14ac:dyDescent="0.25">
      <c r="D604" s="20" t="s">
        <v>774</v>
      </c>
      <c r="E604" s="21">
        <f t="shared" si="33"/>
        <v>99</v>
      </c>
    </row>
    <row r="605" spans="4:5" ht="15" x14ac:dyDescent="0.25">
      <c r="D605" s="20" t="s">
        <v>851</v>
      </c>
      <c r="E605" s="21">
        <f t="shared" si="33"/>
        <v>100</v>
      </c>
    </row>
    <row r="606" spans="4:5" ht="15" x14ac:dyDescent="0.25">
      <c r="D606" s="20" t="s">
        <v>1142</v>
      </c>
      <c r="E606" s="21">
        <f t="shared" si="33"/>
        <v>101</v>
      </c>
    </row>
    <row r="607" spans="4:5" ht="15" x14ac:dyDescent="0.25">
      <c r="D607" s="20" t="s">
        <v>784</v>
      </c>
      <c r="E607" s="21">
        <f t="shared" si="33"/>
        <v>102</v>
      </c>
    </row>
    <row r="608" spans="4:5" ht="15" x14ac:dyDescent="0.25">
      <c r="D608" s="20" t="s">
        <v>660</v>
      </c>
      <c r="E608" s="21">
        <f t="shared" si="33"/>
        <v>103</v>
      </c>
    </row>
    <row r="609" spans="4:5" ht="15" x14ac:dyDescent="0.25">
      <c r="D609" s="20" t="s">
        <v>916</v>
      </c>
      <c r="E609" s="21">
        <f t="shared" si="33"/>
        <v>104</v>
      </c>
    </row>
    <row r="610" spans="4:5" ht="15" x14ac:dyDescent="0.25">
      <c r="D610" s="20" t="s">
        <v>452</v>
      </c>
      <c r="E610" s="21">
        <f t="shared" si="33"/>
        <v>105</v>
      </c>
    </row>
    <row r="611" spans="4:5" ht="15" x14ac:dyDescent="0.25">
      <c r="D611" s="20" t="s">
        <v>546</v>
      </c>
      <c r="E611" s="21">
        <f t="shared" si="33"/>
        <v>106</v>
      </c>
    </row>
    <row r="612" spans="4:5" ht="15" x14ac:dyDescent="0.25">
      <c r="D612" s="20" t="s">
        <v>332</v>
      </c>
      <c r="E612" s="21">
        <f t="shared" si="33"/>
        <v>107</v>
      </c>
    </row>
    <row r="613" spans="4:5" ht="15" x14ac:dyDescent="0.25">
      <c r="D613" s="20" t="s">
        <v>480</v>
      </c>
      <c r="E613" s="21">
        <f t="shared" si="33"/>
        <v>108</v>
      </c>
    </row>
    <row r="614" spans="4:5" ht="15" x14ac:dyDescent="0.25">
      <c r="D614" s="20" t="s">
        <v>767</v>
      </c>
      <c r="E614" s="21">
        <f t="shared" si="33"/>
        <v>109</v>
      </c>
    </row>
    <row r="615" spans="4:5" ht="15" x14ac:dyDescent="0.25">
      <c r="D615" s="20" t="s">
        <v>1097</v>
      </c>
      <c r="E615" s="21">
        <f t="shared" si="33"/>
        <v>110</v>
      </c>
    </row>
    <row r="616" spans="4:5" ht="15" x14ac:dyDescent="0.25">
      <c r="D616" s="20" t="s">
        <v>742</v>
      </c>
      <c r="E616" s="21">
        <f t="shared" si="33"/>
        <v>111</v>
      </c>
    </row>
    <row r="617" spans="4:5" ht="15" x14ac:dyDescent="0.25">
      <c r="D617" s="20" t="s">
        <v>945</v>
      </c>
      <c r="E617" s="21">
        <f t="shared" si="33"/>
        <v>112</v>
      </c>
    </row>
    <row r="618" spans="4:5" ht="15" x14ac:dyDescent="0.25">
      <c r="D618" s="20" t="s">
        <v>1010</v>
      </c>
      <c r="E618" s="21">
        <f t="shared" si="33"/>
        <v>113</v>
      </c>
    </row>
    <row r="619" spans="4:5" ht="15" x14ac:dyDescent="0.25">
      <c r="D619" s="20" t="s">
        <v>1154</v>
      </c>
      <c r="E619" s="21">
        <f t="shared" si="33"/>
        <v>114</v>
      </c>
    </row>
    <row r="620" spans="4:5" ht="15" x14ac:dyDescent="0.25">
      <c r="D620" s="20" t="s">
        <v>1055</v>
      </c>
      <c r="E620" s="21">
        <f t="shared" si="33"/>
        <v>115</v>
      </c>
    </row>
    <row r="621" spans="4:5" ht="15" x14ac:dyDescent="0.25">
      <c r="D621" s="20" t="s">
        <v>882</v>
      </c>
      <c r="E621" s="21">
        <f t="shared" si="33"/>
        <v>116</v>
      </c>
    </row>
    <row r="622" spans="4:5" ht="15" x14ac:dyDescent="0.25">
      <c r="D622" s="20" t="s">
        <v>203</v>
      </c>
      <c r="E622" s="21">
        <f t="shared" si="33"/>
        <v>117</v>
      </c>
    </row>
    <row r="623" spans="4:5" ht="15" x14ac:dyDescent="0.25">
      <c r="D623" s="20" t="s">
        <v>683</v>
      </c>
      <c r="E623" s="21">
        <f t="shared" si="33"/>
        <v>118</v>
      </c>
    </row>
    <row r="624" spans="4:5" ht="15" x14ac:dyDescent="0.25">
      <c r="D624" s="20" t="s">
        <v>499</v>
      </c>
      <c r="E624" s="21">
        <f t="shared" si="33"/>
        <v>119</v>
      </c>
    </row>
    <row r="625" spans="4:5" ht="15" x14ac:dyDescent="0.25">
      <c r="D625" s="20" t="s">
        <v>436</v>
      </c>
      <c r="E625" s="21">
        <f t="shared" si="33"/>
        <v>120</v>
      </c>
    </row>
    <row r="626" spans="4:5" ht="15" x14ac:dyDescent="0.25">
      <c r="D626" s="20" t="s">
        <v>944</v>
      </c>
      <c r="E626" s="21">
        <f t="shared" si="33"/>
        <v>121</v>
      </c>
    </row>
    <row r="627" spans="4:5" ht="15" x14ac:dyDescent="0.25">
      <c r="D627" s="20" t="s">
        <v>804</v>
      </c>
      <c r="E627" s="21">
        <f t="shared" si="33"/>
        <v>122</v>
      </c>
    </row>
    <row r="628" spans="4:5" ht="15" x14ac:dyDescent="0.25">
      <c r="D628" s="20" t="s">
        <v>963</v>
      </c>
      <c r="E628" s="21">
        <f t="shared" si="33"/>
        <v>123</v>
      </c>
    </row>
    <row r="629" spans="4:5" ht="15" x14ac:dyDescent="0.25">
      <c r="D629" s="20" t="s">
        <v>1090</v>
      </c>
      <c r="E629" s="21">
        <f t="shared" si="33"/>
        <v>124</v>
      </c>
    </row>
    <row r="630" spans="4:5" ht="15" x14ac:dyDescent="0.25">
      <c r="D630" s="20" t="s">
        <v>453</v>
      </c>
      <c r="E630" s="21">
        <f t="shared" si="33"/>
        <v>125</v>
      </c>
    </row>
    <row r="631" spans="4:5" ht="15" x14ac:dyDescent="0.25">
      <c r="D631" s="20" t="s">
        <v>983</v>
      </c>
      <c r="E631" s="21">
        <f t="shared" si="33"/>
        <v>126</v>
      </c>
    </row>
    <row r="632" spans="4:5" ht="15" x14ac:dyDescent="0.25">
      <c r="D632" s="20" t="s">
        <v>496</v>
      </c>
      <c r="E632" s="21">
        <f t="shared" si="33"/>
        <v>127</v>
      </c>
    </row>
    <row r="633" spans="4:5" ht="15" x14ac:dyDescent="0.25">
      <c r="D633" s="20" t="s">
        <v>333</v>
      </c>
      <c r="E633" s="21">
        <f t="shared" si="33"/>
        <v>128</v>
      </c>
    </row>
    <row r="634" spans="4:5" ht="15" x14ac:dyDescent="0.25">
      <c r="D634" s="20" t="s">
        <v>747</v>
      </c>
      <c r="E634" s="21">
        <f t="shared" si="33"/>
        <v>129</v>
      </c>
    </row>
    <row r="635" spans="4:5" ht="15" x14ac:dyDescent="0.25">
      <c r="D635" s="20" t="s">
        <v>377</v>
      </c>
      <c r="E635" s="21">
        <f t="shared" si="33"/>
        <v>130</v>
      </c>
    </row>
    <row r="636" spans="4:5" ht="15" x14ac:dyDescent="0.25">
      <c r="D636" s="20" t="s">
        <v>1175</v>
      </c>
      <c r="E636" s="21">
        <f t="shared" ref="E636:E699" si="34">+E635+1</f>
        <v>131</v>
      </c>
    </row>
    <row r="637" spans="4:5" ht="15" x14ac:dyDescent="0.25">
      <c r="D637" s="20" t="s">
        <v>1070</v>
      </c>
      <c r="E637" s="21">
        <f t="shared" si="34"/>
        <v>132</v>
      </c>
    </row>
    <row r="638" spans="4:5" ht="15" x14ac:dyDescent="0.25">
      <c r="D638" s="20" t="s">
        <v>1247</v>
      </c>
      <c r="E638" s="21">
        <f t="shared" si="34"/>
        <v>133</v>
      </c>
    </row>
    <row r="639" spans="4:5" ht="15" x14ac:dyDescent="0.25">
      <c r="D639" s="20" t="s">
        <v>930</v>
      </c>
      <c r="E639" s="21">
        <f t="shared" si="34"/>
        <v>134</v>
      </c>
    </row>
    <row r="640" spans="4:5" ht="15" x14ac:dyDescent="0.25">
      <c r="D640" s="20" t="s">
        <v>794</v>
      </c>
      <c r="E640" s="21">
        <f t="shared" si="34"/>
        <v>135</v>
      </c>
    </row>
    <row r="641" spans="4:5" ht="15" x14ac:dyDescent="0.25">
      <c r="D641" s="20" t="s">
        <v>792</v>
      </c>
      <c r="E641" s="21">
        <f t="shared" si="34"/>
        <v>136</v>
      </c>
    </row>
    <row r="642" spans="4:5" ht="15" x14ac:dyDescent="0.25">
      <c r="D642" s="20" t="s">
        <v>511</v>
      </c>
      <c r="E642" s="21">
        <f t="shared" si="34"/>
        <v>137</v>
      </c>
    </row>
    <row r="643" spans="4:5" ht="15" x14ac:dyDescent="0.25">
      <c r="D643" s="20" t="s">
        <v>533</v>
      </c>
      <c r="E643" s="21">
        <f t="shared" si="34"/>
        <v>138</v>
      </c>
    </row>
    <row r="644" spans="4:5" ht="15" x14ac:dyDescent="0.25">
      <c r="D644" s="20" t="s">
        <v>714</v>
      </c>
      <c r="E644" s="21">
        <f t="shared" si="34"/>
        <v>139</v>
      </c>
    </row>
    <row r="645" spans="4:5" ht="15" x14ac:dyDescent="0.25">
      <c r="D645" s="20" t="s">
        <v>1011</v>
      </c>
      <c r="E645" s="21">
        <f t="shared" si="34"/>
        <v>140</v>
      </c>
    </row>
    <row r="646" spans="4:5" ht="15" x14ac:dyDescent="0.25">
      <c r="D646" s="20" t="s">
        <v>797</v>
      </c>
      <c r="E646" s="21">
        <f t="shared" si="34"/>
        <v>141</v>
      </c>
    </row>
    <row r="647" spans="4:5" ht="15" x14ac:dyDescent="0.25">
      <c r="D647" s="20" t="s">
        <v>464</v>
      </c>
      <c r="E647" s="21">
        <f t="shared" si="34"/>
        <v>142</v>
      </c>
    </row>
    <row r="648" spans="4:5" ht="15" x14ac:dyDescent="0.25">
      <c r="D648" s="20" t="s">
        <v>679</v>
      </c>
      <c r="E648" s="21">
        <f t="shared" si="34"/>
        <v>143</v>
      </c>
    </row>
    <row r="649" spans="4:5" ht="15" x14ac:dyDescent="0.25">
      <c r="D649" s="20" t="s">
        <v>800</v>
      </c>
      <c r="E649" s="21">
        <f t="shared" si="34"/>
        <v>144</v>
      </c>
    </row>
    <row r="650" spans="4:5" ht="15" x14ac:dyDescent="0.25">
      <c r="D650" s="20" t="s">
        <v>770</v>
      </c>
      <c r="E650" s="21">
        <f t="shared" si="34"/>
        <v>145</v>
      </c>
    </row>
    <row r="651" spans="4:5" ht="15" x14ac:dyDescent="0.25">
      <c r="D651" s="20" t="s">
        <v>968</v>
      </c>
      <c r="E651" s="21">
        <f t="shared" si="34"/>
        <v>146</v>
      </c>
    </row>
    <row r="652" spans="4:5" ht="15" x14ac:dyDescent="0.25">
      <c r="D652" s="20" t="s">
        <v>1091</v>
      </c>
      <c r="E652" s="21">
        <f t="shared" si="34"/>
        <v>147</v>
      </c>
    </row>
    <row r="653" spans="4:5" ht="15" x14ac:dyDescent="0.25">
      <c r="D653" s="20" t="s">
        <v>901</v>
      </c>
      <c r="E653" s="21">
        <f t="shared" si="34"/>
        <v>148</v>
      </c>
    </row>
    <row r="654" spans="4:5" ht="15" x14ac:dyDescent="0.25">
      <c r="D654" s="20" t="s">
        <v>498</v>
      </c>
      <c r="E654" s="21">
        <f t="shared" si="34"/>
        <v>149</v>
      </c>
    </row>
    <row r="655" spans="4:5" ht="15" x14ac:dyDescent="0.25">
      <c r="D655" s="20" t="s">
        <v>1035</v>
      </c>
      <c r="E655" s="21">
        <f t="shared" si="34"/>
        <v>150</v>
      </c>
    </row>
    <row r="656" spans="4:5" ht="15" x14ac:dyDescent="0.25">
      <c r="D656" s="20" t="s">
        <v>281</v>
      </c>
      <c r="E656" s="21">
        <f t="shared" si="34"/>
        <v>151</v>
      </c>
    </row>
    <row r="657" spans="4:5" ht="15" x14ac:dyDescent="0.25">
      <c r="D657" s="20" t="s">
        <v>1311</v>
      </c>
      <c r="E657" s="21">
        <f t="shared" si="34"/>
        <v>152</v>
      </c>
    </row>
    <row r="658" spans="4:5" ht="15" x14ac:dyDescent="0.25">
      <c r="D658" s="20" t="s">
        <v>1331</v>
      </c>
      <c r="E658" s="21">
        <f t="shared" si="34"/>
        <v>153</v>
      </c>
    </row>
    <row r="659" spans="4:5" ht="15" x14ac:dyDescent="0.25">
      <c r="D659" s="20" t="s">
        <v>708</v>
      </c>
      <c r="E659" s="21">
        <f t="shared" si="34"/>
        <v>154</v>
      </c>
    </row>
    <row r="660" spans="4:5" ht="15" x14ac:dyDescent="0.25">
      <c r="D660" s="20" t="s">
        <v>886</v>
      </c>
      <c r="E660" s="21">
        <f t="shared" si="34"/>
        <v>155</v>
      </c>
    </row>
    <row r="661" spans="4:5" ht="15" x14ac:dyDescent="0.25">
      <c r="D661" s="20" t="s">
        <v>1036</v>
      </c>
      <c r="E661" s="21">
        <f t="shared" si="34"/>
        <v>156</v>
      </c>
    </row>
    <row r="662" spans="4:5" ht="15" x14ac:dyDescent="0.25">
      <c r="D662" s="20" t="s">
        <v>1275</v>
      </c>
      <c r="E662" s="21">
        <f t="shared" si="34"/>
        <v>157</v>
      </c>
    </row>
    <row r="663" spans="4:5" ht="15" x14ac:dyDescent="0.25">
      <c r="D663" s="20" t="s">
        <v>294</v>
      </c>
      <c r="E663" s="21">
        <f t="shared" si="34"/>
        <v>158</v>
      </c>
    </row>
    <row r="664" spans="4:5" ht="15" x14ac:dyDescent="0.25">
      <c r="D664" s="20" t="s">
        <v>975</v>
      </c>
      <c r="E664" s="21">
        <f t="shared" si="34"/>
        <v>159</v>
      </c>
    </row>
    <row r="665" spans="4:5" ht="15" x14ac:dyDescent="0.25">
      <c r="D665" s="20" t="s">
        <v>1117</v>
      </c>
      <c r="E665" s="21">
        <f t="shared" si="34"/>
        <v>160</v>
      </c>
    </row>
    <row r="666" spans="4:5" ht="15" x14ac:dyDescent="0.25">
      <c r="D666" s="20" t="s">
        <v>1246</v>
      </c>
      <c r="E666" s="21">
        <f t="shared" si="34"/>
        <v>161</v>
      </c>
    </row>
    <row r="667" spans="4:5" ht="15" x14ac:dyDescent="0.25">
      <c r="D667" s="20" t="s">
        <v>684</v>
      </c>
      <c r="E667" s="21">
        <f t="shared" si="34"/>
        <v>162</v>
      </c>
    </row>
    <row r="668" spans="4:5" ht="15" x14ac:dyDescent="0.25">
      <c r="D668" s="20" t="s">
        <v>1216</v>
      </c>
      <c r="E668" s="21">
        <f t="shared" si="34"/>
        <v>163</v>
      </c>
    </row>
    <row r="669" spans="4:5" ht="15" x14ac:dyDescent="0.25">
      <c r="D669" s="20" t="s">
        <v>1130</v>
      </c>
      <c r="E669" s="21">
        <f t="shared" si="34"/>
        <v>164</v>
      </c>
    </row>
    <row r="670" spans="4:5" ht="15" x14ac:dyDescent="0.25">
      <c r="D670" s="20" t="s">
        <v>303</v>
      </c>
      <c r="E670" s="21">
        <f t="shared" si="34"/>
        <v>165</v>
      </c>
    </row>
    <row r="671" spans="4:5" ht="15" x14ac:dyDescent="0.25">
      <c r="D671" s="20" t="s">
        <v>923</v>
      </c>
      <c r="E671" s="21">
        <f t="shared" si="34"/>
        <v>166</v>
      </c>
    </row>
    <row r="672" spans="4:5" ht="15" x14ac:dyDescent="0.25">
      <c r="D672" s="20" t="s">
        <v>899</v>
      </c>
      <c r="E672" s="21">
        <f t="shared" si="34"/>
        <v>167</v>
      </c>
    </row>
    <row r="673" spans="4:5" ht="15" x14ac:dyDescent="0.25">
      <c r="D673" s="20" t="s">
        <v>277</v>
      </c>
      <c r="E673" s="21">
        <f t="shared" si="34"/>
        <v>168</v>
      </c>
    </row>
    <row r="674" spans="4:5" ht="15" x14ac:dyDescent="0.25">
      <c r="D674" s="20" t="s">
        <v>1150</v>
      </c>
      <c r="E674" s="21">
        <f t="shared" si="34"/>
        <v>169</v>
      </c>
    </row>
    <row r="675" spans="4:5" ht="15" x14ac:dyDescent="0.25">
      <c r="D675" s="20" t="s">
        <v>405</v>
      </c>
      <c r="E675" s="21">
        <f t="shared" si="34"/>
        <v>170</v>
      </c>
    </row>
    <row r="676" spans="4:5" ht="15" x14ac:dyDescent="0.25">
      <c r="D676" s="20" t="s">
        <v>237</v>
      </c>
      <c r="E676" s="21">
        <f t="shared" si="34"/>
        <v>171</v>
      </c>
    </row>
    <row r="677" spans="4:5" ht="15" x14ac:dyDescent="0.25">
      <c r="D677" s="20" t="s">
        <v>1259</v>
      </c>
      <c r="E677" s="21">
        <f t="shared" si="34"/>
        <v>172</v>
      </c>
    </row>
    <row r="678" spans="4:5" ht="15" x14ac:dyDescent="0.25">
      <c r="D678" s="20" t="s">
        <v>411</v>
      </c>
      <c r="E678" s="21">
        <f t="shared" si="34"/>
        <v>173</v>
      </c>
    </row>
    <row r="679" spans="4:5" ht="15" x14ac:dyDescent="0.25">
      <c r="D679" s="20" t="s">
        <v>810</v>
      </c>
      <c r="E679" s="21">
        <f t="shared" si="34"/>
        <v>174</v>
      </c>
    </row>
    <row r="680" spans="4:5" ht="15" x14ac:dyDescent="0.25">
      <c r="D680" s="20" t="s">
        <v>595</v>
      </c>
      <c r="E680" s="21">
        <f t="shared" si="34"/>
        <v>175</v>
      </c>
    </row>
    <row r="681" spans="4:5" ht="15" x14ac:dyDescent="0.25">
      <c r="D681" s="20" t="s">
        <v>506</v>
      </c>
      <c r="E681" s="21">
        <f t="shared" si="34"/>
        <v>176</v>
      </c>
    </row>
    <row r="682" spans="4:5" ht="15" x14ac:dyDescent="0.25">
      <c r="D682" s="20" t="s">
        <v>1087</v>
      </c>
      <c r="E682" s="21">
        <f t="shared" si="34"/>
        <v>177</v>
      </c>
    </row>
    <row r="683" spans="4:5" ht="15" x14ac:dyDescent="0.25">
      <c r="D683" s="20" t="s">
        <v>185</v>
      </c>
      <c r="E683" s="21">
        <f t="shared" si="34"/>
        <v>178</v>
      </c>
    </row>
    <row r="684" spans="4:5" ht="15" x14ac:dyDescent="0.25">
      <c r="D684" s="20" t="s">
        <v>384</v>
      </c>
      <c r="E684" s="21">
        <f t="shared" si="34"/>
        <v>179</v>
      </c>
    </row>
    <row r="685" spans="4:5" ht="15" x14ac:dyDescent="0.25">
      <c r="D685" s="20" t="s">
        <v>1307</v>
      </c>
      <c r="E685" s="21">
        <f t="shared" si="34"/>
        <v>180</v>
      </c>
    </row>
    <row r="686" spans="4:5" ht="15" x14ac:dyDescent="0.25">
      <c r="D686" s="20" t="s">
        <v>539</v>
      </c>
      <c r="E686" s="21">
        <f t="shared" si="34"/>
        <v>181</v>
      </c>
    </row>
    <row r="687" spans="4:5" ht="15" x14ac:dyDescent="0.25">
      <c r="D687" s="20" t="s">
        <v>663</v>
      </c>
      <c r="E687" s="21">
        <f t="shared" si="34"/>
        <v>182</v>
      </c>
    </row>
    <row r="688" spans="4:5" ht="15" x14ac:dyDescent="0.25">
      <c r="D688" s="20" t="s">
        <v>451</v>
      </c>
      <c r="E688" s="21">
        <f t="shared" si="34"/>
        <v>183</v>
      </c>
    </row>
    <row r="689" spans="4:5" ht="15" x14ac:dyDescent="0.25">
      <c r="D689" s="20" t="s">
        <v>283</v>
      </c>
      <c r="E689" s="21">
        <f t="shared" si="34"/>
        <v>184</v>
      </c>
    </row>
    <row r="690" spans="4:5" ht="15" x14ac:dyDescent="0.25">
      <c r="D690" s="20" t="s">
        <v>698</v>
      </c>
      <c r="E690" s="21">
        <f t="shared" si="34"/>
        <v>185</v>
      </c>
    </row>
    <row r="691" spans="4:5" ht="15" x14ac:dyDescent="0.25">
      <c r="D691" s="20" t="s">
        <v>608</v>
      </c>
      <c r="E691" s="21">
        <f t="shared" si="34"/>
        <v>186</v>
      </c>
    </row>
    <row r="692" spans="4:5" ht="15" x14ac:dyDescent="0.25">
      <c r="D692" s="20" t="s">
        <v>233</v>
      </c>
      <c r="E692" s="21">
        <f t="shared" si="34"/>
        <v>187</v>
      </c>
    </row>
    <row r="693" spans="4:5" ht="15" x14ac:dyDescent="0.25">
      <c r="D693" s="20" t="s">
        <v>1221</v>
      </c>
      <c r="E693" s="21">
        <f t="shared" si="34"/>
        <v>188</v>
      </c>
    </row>
    <row r="694" spans="4:5" ht="15" x14ac:dyDescent="0.25">
      <c r="D694" s="20" t="s">
        <v>379</v>
      </c>
      <c r="E694" s="21">
        <f t="shared" si="34"/>
        <v>189</v>
      </c>
    </row>
    <row r="695" spans="4:5" ht="15" x14ac:dyDescent="0.25">
      <c r="D695" s="20" t="s">
        <v>765</v>
      </c>
      <c r="E695" s="21">
        <f t="shared" si="34"/>
        <v>190</v>
      </c>
    </row>
    <row r="696" spans="4:5" ht="15" x14ac:dyDescent="0.25">
      <c r="D696" s="20" t="s">
        <v>953</v>
      </c>
      <c r="E696" s="21">
        <f t="shared" si="34"/>
        <v>191</v>
      </c>
    </row>
    <row r="697" spans="4:5" ht="15" x14ac:dyDescent="0.25">
      <c r="D697" s="20" t="s">
        <v>428</v>
      </c>
      <c r="E697" s="21">
        <f t="shared" si="34"/>
        <v>192</v>
      </c>
    </row>
    <row r="698" spans="4:5" ht="15" x14ac:dyDescent="0.25">
      <c r="D698" s="20" t="s">
        <v>791</v>
      </c>
      <c r="E698" s="21">
        <f t="shared" si="34"/>
        <v>193</v>
      </c>
    </row>
    <row r="699" spans="4:5" ht="15" x14ac:dyDescent="0.25">
      <c r="D699" s="20" t="s">
        <v>1348</v>
      </c>
      <c r="E699" s="21">
        <f t="shared" si="34"/>
        <v>194</v>
      </c>
    </row>
    <row r="700" spans="4:5" ht="15" x14ac:dyDescent="0.25">
      <c r="D700" s="20" t="s">
        <v>370</v>
      </c>
      <c r="E700" s="21">
        <f t="shared" ref="E700:E763" si="35">+E699+1</f>
        <v>195</v>
      </c>
    </row>
    <row r="701" spans="4:5" ht="15" x14ac:dyDescent="0.25">
      <c r="D701" s="20" t="s">
        <v>941</v>
      </c>
      <c r="E701" s="21">
        <f t="shared" si="35"/>
        <v>196</v>
      </c>
    </row>
    <row r="702" spans="4:5" ht="15" x14ac:dyDescent="0.25">
      <c r="D702" s="20" t="s">
        <v>845</v>
      </c>
      <c r="E702" s="21">
        <f t="shared" si="35"/>
        <v>197</v>
      </c>
    </row>
    <row r="703" spans="4:5" ht="15" x14ac:dyDescent="0.25">
      <c r="D703" s="20" t="s">
        <v>936</v>
      </c>
      <c r="E703" s="21">
        <f t="shared" si="35"/>
        <v>198</v>
      </c>
    </row>
    <row r="704" spans="4:5" ht="15" x14ac:dyDescent="0.25">
      <c r="D704" s="20" t="s">
        <v>1045</v>
      </c>
      <c r="E704" s="21">
        <f t="shared" si="35"/>
        <v>199</v>
      </c>
    </row>
    <row r="705" spans="4:5" ht="15" x14ac:dyDescent="0.25">
      <c r="D705" s="20" t="s">
        <v>509</v>
      </c>
      <c r="E705" s="21">
        <f t="shared" si="35"/>
        <v>200</v>
      </c>
    </row>
    <row r="706" spans="4:5" ht="15" x14ac:dyDescent="0.25">
      <c r="D706" s="20" t="s">
        <v>1072</v>
      </c>
      <c r="E706" s="21">
        <f t="shared" si="35"/>
        <v>201</v>
      </c>
    </row>
    <row r="707" spans="4:5" ht="15" x14ac:dyDescent="0.25">
      <c r="D707" s="20" t="s">
        <v>299</v>
      </c>
      <c r="E707" s="21">
        <f t="shared" si="35"/>
        <v>202</v>
      </c>
    </row>
    <row r="708" spans="4:5" ht="15" x14ac:dyDescent="0.25">
      <c r="D708" s="20" t="s">
        <v>503</v>
      </c>
      <c r="E708" s="21">
        <f t="shared" si="35"/>
        <v>203</v>
      </c>
    </row>
    <row r="709" spans="4:5" ht="15" x14ac:dyDescent="0.25">
      <c r="D709" s="20" t="s">
        <v>1127</v>
      </c>
      <c r="E709" s="21">
        <f t="shared" si="35"/>
        <v>204</v>
      </c>
    </row>
    <row r="710" spans="4:5" ht="15" x14ac:dyDescent="0.25">
      <c r="D710" s="20" t="s">
        <v>729</v>
      </c>
      <c r="E710" s="21">
        <f t="shared" si="35"/>
        <v>205</v>
      </c>
    </row>
    <row r="711" spans="4:5" ht="15" x14ac:dyDescent="0.25">
      <c r="D711" s="20" t="s">
        <v>1092</v>
      </c>
      <c r="E711" s="21">
        <f t="shared" si="35"/>
        <v>206</v>
      </c>
    </row>
    <row r="712" spans="4:5" ht="15" x14ac:dyDescent="0.25">
      <c r="D712" s="20" t="s">
        <v>981</v>
      </c>
      <c r="E712" s="21">
        <f t="shared" si="35"/>
        <v>207</v>
      </c>
    </row>
    <row r="713" spans="4:5" ht="15" x14ac:dyDescent="0.25">
      <c r="D713" s="20" t="s">
        <v>1180</v>
      </c>
      <c r="E713" s="21">
        <f t="shared" si="35"/>
        <v>208</v>
      </c>
    </row>
    <row r="714" spans="4:5" ht="15" x14ac:dyDescent="0.25">
      <c r="D714" s="20" t="s">
        <v>1203</v>
      </c>
      <c r="E714" s="21">
        <f t="shared" si="35"/>
        <v>209</v>
      </c>
    </row>
    <row r="715" spans="4:5" ht="15" x14ac:dyDescent="0.25">
      <c r="D715" s="20" t="s">
        <v>175</v>
      </c>
      <c r="E715" s="21">
        <f t="shared" si="35"/>
        <v>210</v>
      </c>
    </row>
    <row r="716" spans="4:5" ht="15" x14ac:dyDescent="0.25">
      <c r="D716" s="20" t="s">
        <v>1146</v>
      </c>
      <c r="E716" s="21">
        <f t="shared" si="35"/>
        <v>211</v>
      </c>
    </row>
    <row r="717" spans="4:5" ht="15" x14ac:dyDescent="0.25">
      <c r="D717" s="20" t="s">
        <v>1214</v>
      </c>
      <c r="E717" s="21">
        <f t="shared" si="35"/>
        <v>212</v>
      </c>
    </row>
    <row r="718" spans="4:5" ht="15" x14ac:dyDescent="0.25">
      <c r="D718" s="20" t="s">
        <v>445</v>
      </c>
      <c r="E718" s="21">
        <f t="shared" si="35"/>
        <v>213</v>
      </c>
    </row>
    <row r="719" spans="4:5" ht="15" x14ac:dyDescent="0.25">
      <c r="D719" s="20" t="s">
        <v>363</v>
      </c>
      <c r="E719" s="21">
        <f t="shared" si="35"/>
        <v>214</v>
      </c>
    </row>
    <row r="720" spans="4:5" ht="15" x14ac:dyDescent="0.25">
      <c r="D720" s="20" t="s">
        <v>204</v>
      </c>
      <c r="E720" s="21">
        <f t="shared" si="35"/>
        <v>215</v>
      </c>
    </row>
    <row r="721" spans="4:5" ht="15" x14ac:dyDescent="0.25">
      <c r="D721" s="20" t="s">
        <v>1318</v>
      </c>
      <c r="E721" s="21">
        <f t="shared" si="35"/>
        <v>216</v>
      </c>
    </row>
    <row r="722" spans="4:5" ht="15" x14ac:dyDescent="0.25">
      <c r="D722" s="20" t="s">
        <v>948</v>
      </c>
      <c r="E722" s="21">
        <f t="shared" si="35"/>
        <v>217</v>
      </c>
    </row>
    <row r="723" spans="4:5" ht="15" x14ac:dyDescent="0.25">
      <c r="D723" s="20" t="s">
        <v>926</v>
      </c>
      <c r="E723" s="21">
        <f t="shared" si="35"/>
        <v>218</v>
      </c>
    </row>
    <row r="724" spans="4:5" ht="15" x14ac:dyDescent="0.25">
      <c r="D724" s="20" t="s">
        <v>357</v>
      </c>
      <c r="E724" s="21">
        <f t="shared" si="35"/>
        <v>219</v>
      </c>
    </row>
    <row r="725" spans="4:5" ht="15" x14ac:dyDescent="0.25">
      <c r="D725" s="20" t="s">
        <v>326</v>
      </c>
      <c r="E725" s="21">
        <f t="shared" si="35"/>
        <v>220</v>
      </c>
    </row>
    <row r="726" spans="4:5" ht="15" x14ac:dyDescent="0.25">
      <c r="D726" s="20" t="s">
        <v>805</v>
      </c>
      <c r="E726" s="21">
        <f t="shared" si="35"/>
        <v>221</v>
      </c>
    </row>
    <row r="727" spans="4:5" ht="15" x14ac:dyDescent="0.25">
      <c r="D727" s="20" t="s">
        <v>392</v>
      </c>
      <c r="E727" s="21">
        <f t="shared" si="35"/>
        <v>222</v>
      </c>
    </row>
    <row r="728" spans="4:5" ht="15" x14ac:dyDescent="0.25">
      <c r="D728" s="20" t="s">
        <v>457</v>
      </c>
      <c r="E728" s="21">
        <f t="shared" si="35"/>
        <v>223</v>
      </c>
    </row>
    <row r="729" spans="4:5" ht="15" x14ac:dyDescent="0.25">
      <c r="D729" s="20" t="s">
        <v>743</v>
      </c>
      <c r="E729" s="21">
        <f t="shared" si="35"/>
        <v>224</v>
      </c>
    </row>
    <row r="730" spans="4:5" ht="15" x14ac:dyDescent="0.25">
      <c r="D730" s="20" t="s">
        <v>1369</v>
      </c>
      <c r="E730" s="21">
        <f t="shared" si="35"/>
        <v>225</v>
      </c>
    </row>
    <row r="731" spans="4:5" ht="15" x14ac:dyDescent="0.25">
      <c r="D731" s="20" t="s">
        <v>803</v>
      </c>
      <c r="E731" s="21">
        <f t="shared" si="35"/>
        <v>226</v>
      </c>
    </row>
    <row r="732" spans="4:5" ht="15" x14ac:dyDescent="0.25">
      <c r="D732" s="20" t="s">
        <v>408</v>
      </c>
      <c r="E732" s="21">
        <f t="shared" si="35"/>
        <v>227</v>
      </c>
    </row>
    <row r="733" spans="4:5" ht="15" x14ac:dyDescent="0.25">
      <c r="D733" s="20" t="s">
        <v>386</v>
      </c>
      <c r="E733" s="21">
        <f t="shared" si="35"/>
        <v>228</v>
      </c>
    </row>
    <row r="734" spans="4:5" ht="15" x14ac:dyDescent="0.25">
      <c r="D734" s="20" t="s">
        <v>398</v>
      </c>
      <c r="E734" s="21">
        <f t="shared" si="35"/>
        <v>229</v>
      </c>
    </row>
    <row r="735" spans="4:5" ht="15" x14ac:dyDescent="0.25">
      <c r="D735" s="20" t="s">
        <v>820</v>
      </c>
      <c r="E735" s="21">
        <f t="shared" si="35"/>
        <v>230</v>
      </c>
    </row>
    <row r="736" spans="4:5" ht="15" x14ac:dyDescent="0.25">
      <c r="D736" s="20" t="s">
        <v>669</v>
      </c>
      <c r="E736" s="21">
        <f t="shared" si="35"/>
        <v>231</v>
      </c>
    </row>
    <row r="737" spans="4:5" ht="15" x14ac:dyDescent="0.25">
      <c r="D737" s="20" t="s">
        <v>984</v>
      </c>
      <c r="E737" s="21">
        <f t="shared" si="35"/>
        <v>232</v>
      </c>
    </row>
    <row r="738" spans="4:5" ht="15" x14ac:dyDescent="0.25">
      <c r="D738" s="20" t="s">
        <v>1161</v>
      </c>
      <c r="E738" s="21">
        <f t="shared" si="35"/>
        <v>233</v>
      </c>
    </row>
    <row r="739" spans="4:5" ht="15" x14ac:dyDescent="0.25">
      <c r="D739" s="20" t="s">
        <v>1248</v>
      </c>
      <c r="E739" s="21">
        <f t="shared" si="35"/>
        <v>234</v>
      </c>
    </row>
    <row r="740" spans="4:5" ht="15" x14ac:dyDescent="0.25">
      <c r="D740" s="20" t="s">
        <v>1289</v>
      </c>
      <c r="E740" s="21">
        <f t="shared" si="35"/>
        <v>235</v>
      </c>
    </row>
    <row r="741" spans="4:5" ht="15" x14ac:dyDescent="0.25">
      <c r="D741" s="20" t="s">
        <v>737</v>
      </c>
      <c r="E741" s="21">
        <f t="shared" si="35"/>
        <v>236</v>
      </c>
    </row>
    <row r="742" spans="4:5" ht="15" x14ac:dyDescent="0.25">
      <c r="D742" s="20" t="s">
        <v>928</v>
      </c>
      <c r="E742" s="21">
        <f t="shared" si="35"/>
        <v>237</v>
      </c>
    </row>
    <row r="743" spans="4:5" ht="15" x14ac:dyDescent="0.25">
      <c r="D743" s="20" t="s">
        <v>670</v>
      </c>
      <c r="E743" s="21">
        <f t="shared" si="35"/>
        <v>238</v>
      </c>
    </row>
    <row r="744" spans="4:5" ht="15" x14ac:dyDescent="0.25">
      <c r="D744" s="20" t="s">
        <v>432</v>
      </c>
      <c r="E744" s="21">
        <f t="shared" si="35"/>
        <v>239</v>
      </c>
    </row>
    <row r="745" spans="4:5" ht="15" x14ac:dyDescent="0.25">
      <c r="D745" s="20" t="s">
        <v>1209</v>
      </c>
      <c r="E745" s="21">
        <f t="shared" si="35"/>
        <v>240</v>
      </c>
    </row>
    <row r="746" spans="4:5" ht="15" x14ac:dyDescent="0.25">
      <c r="D746" s="20" t="s">
        <v>1296</v>
      </c>
      <c r="E746" s="21">
        <f t="shared" si="35"/>
        <v>241</v>
      </c>
    </row>
    <row r="747" spans="4:5" ht="15" x14ac:dyDescent="0.25">
      <c r="D747" s="20" t="s">
        <v>862</v>
      </c>
      <c r="E747" s="21">
        <f t="shared" si="35"/>
        <v>242</v>
      </c>
    </row>
    <row r="748" spans="4:5" ht="15" x14ac:dyDescent="0.25">
      <c r="D748" s="20" t="s">
        <v>578</v>
      </c>
      <c r="E748" s="21">
        <f t="shared" si="35"/>
        <v>243</v>
      </c>
    </row>
    <row r="749" spans="4:5" ht="15" x14ac:dyDescent="0.25">
      <c r="D749" s="20" t="s">
        <v>835</v>
      </c>
      <c r="E749" s="21">
        <f t="shared" si="35"/>
        <v>244</v>
      </c>
    </row>
    <row r="750" spans="4:5" ht="15" x14ac:dyDescent="0.25">
      <c r="D750" s="20" t="s">
        <v>832</v>
      </c>
      <c r="E750" s="21">
        <f t="shared" si="35"/>
        <v>245</v>
      </c>
    </row>
    <row r="751" spans="4:5" ht="15" x14ac:dyDescent="0.25">
      <c r="D751" s="20" t="s">
        <v>1256</v>
      </c>
      <c r="E751" s="21">
        <f t="shared" si="35"/>
        <v>246</v>
      </c>
    </row>
    <row r="752" spans="4:5" ht="15" x14ac:dyDescent="0.25">
      <c r="D752" s="20" t="s">
        <v>350</v>
      </c>
      <c r="E752" s="21">
        <f t="shared" si="35"/>
        <v>247</v>
      </c>
    </row>
    <row r="753" spans="4:5" ht="15" x14ac:dyDescent="0.25">
      <c r="D753" s="20" t="s">
        <v>996</v>
      </c>
      <c r="E753" s="21">
        <f t="shared" si="35"/>
        <v>248</v>
      </c>
    </row>
    <row r="754" spans="4:5" ht="15" x14ac:dyDescent="0.25">
      <c r="D754" s="20" t="s">
        <v>881</v>
      </c>
      <c r="E754" s="21">
        <f t="shared" si="35"/>
        <v>249</v>
      </c>
    </row>
    <row r="755" spans="4:5" ht="15" x14ac:dyDescent="0.25">
      <c r="D755" s="20" t="s">
        <v>865</v>
      </c>
      <c r="E755" s="21">
        <f t="shared" si="35"/>
        <v>250</v>
      </c>
    </row>
    <row r="756" spans="4:5" ht="15" x14ac:dyDescent="0.25">
      <c r="D756" s="20" t="s">
        <v>1063</v>
      </c>
      <c r="E756" s="21">
        <f t="shared" si="35"/>
        <v>251</v>
      </c>
    </row>
    <row r="757" spans="4:5" ht="15" x14ac:dyDescent="0.25">
      <c r="D757" s="20" t="s">
        <v>661</v>
      </c>
      <c r="E757" s="21">
        <f t="shared" si="35"/>
        <v>252</v>
      </c>
    </row>
    <row r="758" spans="4:5" ht="15" x14ac:dyDescent="0.25">
      <c r="D758" s="20" t="s">
        <v>625</v>
      </c>
      <c r="E758" s="21">
        <f t="shared" si="35"/>
        <v>253</v>
      </c>
    </row>
    <row r="759" spans="4:5" ht="15" x14ac:dyDescent="0.25">
      <c r="D759" s="20" t="s">
        <v>1360</v>
      </c>
      <c r="E759" s="21">
        <f t="shared" si="35"/>
        <v>254</v>
      </c>
    </row>
    <row r="760" spans="4:5" ht="15" x14ac:dyDescent="0.25">
      <c r="D760" s="20" t="s">
        <v>753</v>
      </c>
      <c r="E760" s="21">
        <f t="shared" si="35"/>
        <v>255</v>
      </c>
    </row>
    <row r="761" spans="4:5" ht="15" x14ac:dyDescent="0.25">
      <c r="D761" s="20" t="s">
        <v>656</v>
      </c>
      <c r="E761" s="21">
        <f t="shared" si="35"/>
        <v>256</v>
      </c>
    </row>
    <row r="762" spans="4:5" ht="15" x14ac:dyDescent="0.25">
      <c r="D762" s="20" t="s">
        <v>504</v>
      </c>
      <c r="E762" s="21">
        <f t="shared" si="35"/>
        <v>257</v>
      </c>
    </row>
    <row r="763" spans="4:5" ht="15" x14ac:dyDescent="0.25">
      <c r="D763" s="20" t="s">
        <v>951</v>
      </c>
      <c r="E763" s="21">
        <f t="shared" si="35"/>
        <v>258</v>
      </c>
    </row>
    <row r="764" spans="4:5" ht="15" x14ac:dyDescent="0.25">
      <c r="D764" s="20" t="s">
        <v>1025</v>
      </c>
      <c r="E764" s="21">
        <f t="shared" ref="E764:E787" si="36">+E763+1</f>
        <v>259</v>
      </c>
    </row>
    <row r="765" spans="4:5" ht="15" x14ac:dyDescent="0.25">
      <c r="D765" s="20" t="s">
        <v>619</v>
      </c>
      <c r="E765" s="21">
        <f t="shared" si="36"/>
        <v>260</v>
      </c>
    </row>
    <row r="766" spans="4:5" ht="15" x14ac:dyDescent="0.25">
      <c r="D766" s="20" t="s">
        <v>1205</v>
      </c>
      <c r="E766" s="21">
        <f t="shared" si="36"/>
        <v>261</v>
      </c>
    </row>
    <row r="767" spans="4:5" ht="15" x14ac:dyDescent="0.25">
      <c r="D767" s="20" t="s">
        <v>1024</v>
      </c>
      <c r="E767" s="21">
        <f t="shared" si="36"/>
        <v>262</v>
      </c>
    </row>
    <row r="768" spans="4:5" ht="15" x14ac:dyDescent="0.25">
      <c r="D768" s="20" t="s">
        <v>239</v>
      </c>
      <c r="E768" s="21">
        <f t="shared" si="36"/>
        <v>263</v>
      </c>
    </row>
    <row r="769" spans="4:5" ht="15" x14ac:dyDescent="0.25">
      <c r="D769" s="20" t="s">
        <v>740</v>
      </c>
      <c r="E769" s="21">
        <f t="shared" si="36"/>
        <v>264</v>
      </c>
    </row>
    <row r="770" spans="4:5" ht="15" x14ac:dyDescent="0.25">
      <c r="D770" s="20" t="s">
        <v>734</v>
      </c>
      <c r="E770" s="21">
        <f t="shared" si="36"/>
        <v>265</v>
      </c>
    </row>
    <row r="771" spans="4:5" ht="15" x14ac:dyDescent="0.25">
      <c r="D771" s="20" t="s">
        <v>1149</v>
      </c>
      <c r="E771" s="21">
        <f t="shared" si="36"/>
        <v>266</v>
      </c>
    </row>
    <row r="772" spans="4:5" ht="15" x14ac:dyDescent="0.25">
      <c r="D772" s="20" t="s">
        <v>855</v>
      </c>
      <c r="E772" s="21">
        <f t="shared" si="36"/>
        <v>267</v>
      </c>
    </row>
    <row r="773" spans="4:5" ht="15" x14ac:dyDescent="0.25">
      <c r="D773" s="20" t="s">
        <v>880</v>
      </c>
      <c r="E773" s="21">
        <f t="shared" si="36"/>
        <v>268</v>
      </c>
    </row>
    <row r="774" spans="4:5" ht="15" x14ac:dyDescent="0.25">
      <c r="D774" s="20" t="s">
        <v>871</v>
      </c>
      <c r="E774" s="21">
        <f t="shared" si="36"/>
        <v>269</v>
      </c>
    </row>
    <row r="775" spans="4:5" ht="15" x14ac:dyDescent="0.25">
      <c r="D775" s="20" t="s">
        <v>970</v>
      </c>
      <c r="E775" s="21">
        <f t="shared" si="36"/>
        <v>270</v>
      </c>
    </row>
    <row r="776" spans="4:5" ht="15" x14ac:dyDescent="0.25">
      <c r="D776" s="20" t="s">
        <v>799</v>
      </c>
      <c r="E776" s="21">
        <f t="shared" si="36"/>
        <v>271</v>
      </c>
    </row>
    <row r="777" spans="4:5" ht="15" x14ac:dyDescent="0.25">
      <c r="D777" s="20" t="s">
        <v>849</v>
      </c>
      <c r="E777" s="21">
        <f t="shared" si="36"/>
        <v>272</v>
      </c>
    </row>
    <row r="778" spans="4:5" ht="15" x14ac:dyDescent="0.25">
      <c r="D778" s="20" t="s">
        <v>681</v>
      </c>
      <c r="E778" s="21">
        <f t="shared" si="36"/>
        <v>273</v>
      </c>
    </row>
    <row r="779" spans="4:5" ht="15" x14ac:dyDescent="0.25">
      <c r="D779" s="20" t="s">
        <v>462</v>
      </c>
      <c r="E779" s="21">
        <f t="shared" si="36"/>
        <v>274</v>
      </c>
    </row>
    <row r="780" spans="4:5" ht="15" x14ac:dyDescent="0.25">
      <c r="D780" s="20" t="s">
        <v>230</v>
      </c>
      <c r="E780" s="21">
        <f t="shared" si="36"/>
        <v>275</v>
      </c>
    </row>
    <row r="781" spans="4:5" ht="15" x14ac:dyDescent="0.25">
      <c r="D781" s="20" t="s">
        <v>1313</v>
      </c>
      <c r="E781" s="21">
        <f t="shared" si="36"/>
        <v>276</v>
      </c>
    </row>
    <row r="782" spans="4:5" ht="15" x14ac:dyDescent="0.25">
      <c r="D782" s="20" t="s">
        <v>710</v>
      </c>
      <c r="E782" s="21">
        <f t="shared" si="36"/>
        <v>277</v>
      </c>
    </row>
    <row r="783" spans="4:5" ht="15" x14ac:dyDescent="0.25">
      <c r="D783" s="20" t="s">
        <v>238</v>
      </c>
      <c r="E783" s="21">
        <f t="shared" si="36"/>
        <v>278</v>
      </c>
    </row>
    <row r="784" spans="4:5" ht="15" x14ac:dyDescent="0.25">
      <c r="D784" s="20" t="s">
        <v>997</v>
      </c>
      <c r="E784" s="21">
        <f t="shared" si="36"/>
        <v>279</v>
      </c>
    </row>
    <row r="785" spans="4:5" ht="15" x14ac:dyDescent="0.25">
      <c r="D785" s="20" t="s">
        <v>1226</v>
      </c>
      <c r="E785" s="21">
        <f t="shared" si="36"/>
        <v>280</v>
      </c>
    </row>
    <row r="786" spans="4:5" ht="15" x14ac:dyDescent="0.25">
      <c r="D786" s="20" t="s">
        <v>200</v>
      </c>
      <c r="E786" s="21">
        <f t="shared" si="36"/>
        <v>281</v>
      </c>
    </row>
    <row r="787" spans="4:5" ht="15" x14ac:dyDescent="0.25">
      <c r="D787" s="20" t="s">
        <v>639</v>
      </c>
      <c r="E787" s="21">
        <f t="shared" si="36"/>
        <v>282</v>
      </c>
    </row>
    <row r="788" spans="4:5" ht="15" x14ac:dyDescent="0.25">
      <c r="D788" s="24" t="s">
        <v>132</v>
      </c>
      <c r="E788" s="25"/>
    </row>
    <row r="789" spans="4:5" ht="15" x14ac:dyDescent="0.25">
      <c r="D789" s="20" t="s">
        <v>597</v>
      </c>
      <c r="E789" s="21">
        <v>1</v>
      </c>
    </row>
    <row r="790" spans="4:5" ht="15" x14ac:dyDescent="0.25">
      <c r="D790" s="20" t="s">
        <v>517</v>
      </c>
      <c r="E790" s="21">
        <f>+E789+1</f>
        <v>2</v>
      </c>
    </row>
    <row r="791" spans="4:5" ht="15" x14ac:dyDescent="0.25">
      <c r="D791" s="20" t="s">
        <v>1043</v>
      </c>
      <c r="E791" s="21">
        <f t="shared" ref="E791:E854" si="37">+E790+1</f>
        <v>3</v>
      </c>
    </row>
    <row r="792" spans="4:5" ht="15" x14ac:dyDescent="0.25">
      <c r="D792" s="20" t="s">
        <v>1033</v>
      </c>
      <c r="E792" s="21">
        <f t="shared" si="37"/>
        <v>4</v>
      </c>
    </row>
    <row r="793" spans="4:5" ht="15" x14ac:dyDescent="0.25">
      <c r="D793" s="20" t="s">
        <v>976</v>
      </c>
      <c r="E793" s="21">
        <f t="shared" si="37"/>
        <v>5</v>
      </c>
    </row>
    <row r="794" spans="4:5" ht="15" x14ac:dyDescent="0.25">
      <c r="D794" s="20" t="s">
        <v>487</v>
      </c>
      <c r="E794" s="21">
        <f t="shared" si="37"/>
        <v>6</v>
      </c>
    </row>
    <row r="795" spans="4:5" ht="15" x14ac:dyDescent="0.25">
      <c r="D795" s="20" t="s">
        <v>559</v>
      </c>
      <c r="E795" s="21">
        <f t="shared" si="37"/>
        <v>7</v>
      </c>
    </row>
    <row r="796" spans="4:5" ht="15" x14ac:dyDescent="0.25">
      <c r="D796" s="20" t="s">
        <v>513</v>
      </c>
      <c r="E796" s="21">
        <f t="shared" si="37"/>
        <v>8</v>
      </c>
    </row>
    <row r="797" spans="4:5" ht="15" x14ac:dyDescent="0.25">
      <c r="D797" s="20" t="s">
        <v>580</v>
      </c>
      <c r="E797" s="21">
        <f t="shared" si="37"/>
        <v>9</v>
      </c>
    </row>
    <row r="798" spans="4:5" ht="15" x14ac:dyDescent="0.25">
      <c r="D798" s="20" t="s">
        <v>1007</v>
      </c>
      <c r="E798" s="21">
        <f t="shared" si="37"/>
        <v>10</v>
      </c>
    </row>
    <row r="799" spans="4:5" ht="15" x14ac:dyDescent="0.25">
      <c r="D799" s="20" t="s">
        <v>1081</v>
      </c>
      <c r="E799" s="21">
        <f t="shared" si="37"/>
        <v>11</v>
      </c>
    </row>
    <row r="800" spans="4:5" ht="15" x14ac:dyDescent="0.25">
      <c r="D800" s="20" t="s">
        <v>1048</v>
      </c>
      <c r="E800" s="21">
        <f t="shared" si="37"/>
        <v>12</v>
      </c>
    </row>
    <row r="801" spans="4:5" ht="15" x14ac:dyDescent="0.25">
      <c r="D801" s="20" t="s">
        <v>704</v>
      </c>
      <c r="E801" s="21">
        <f t="shared" si="37"/>
        <v>13</v>
      </c>
    </row>
    <row r="802" spans="4:5" ht="15" x14ac:dyDescent="0.25">
      <c r="D802" s="20" t="s">
        <v>714</v>
      </c>
      <c r="E802" s="21">
        <f t="shared" si="37"/>
        <v>14</v>
      </c>
    </row>
    <row r="803" spans="4:5" ht="15" x14ac:dyDescent="0.25">
      <c r="D803" s="20" t="s">
        <v>935</v>
      </c>
      <c r="E803" s="21">
        <f t="shared" si="37"/>
        <v>15</v>
      </c>
    </row>
    <row r="804" spans="4:5" ht="15" x14ac:dyDescent="0.25">
      <c r="D804" s="20" t="s">
        <v>579</v>
      </c>
      <c r="E804" s="21">
        <f t="shared" si="37"/>
        <v>16</v>
      </c>
    </row>
    <row r="805" spans="4:5" ht="15" x14ac:dyDescent="0.25">
      <c r="D805" s="20" t="s">
        <v>1090</v>
      </c>
      <c r="E805" s="21">
        <f t="shared" si="37"/>
        <v>17</v>
      </c>
    </row>
    <row r="806" spans="4:5" ht="15" x14ac:dyDescent="0.25">
      <c r="D806" s="20" t="s">
        <v>1049</v>
      </c>
      <c r="E806" s="21">
        <f t="shared" si="37"/>
        <v>18</v>
      </c>
    </row>
    <row r="807" spans="4:5" ht="15" x14ac:dyDescent="0.25">
      <c r="D807" s="20" t="s">
        <v>668</v>
      </c>
      <c r="E807" s="21">
        <f t="shared" si="37"/>
        <v>19</v>
      </c>
    </row>
    <row r="808" spans="4:5" ht="15" x14ac:dyDescent="0.25">
      <c r="D808" s="20" t="s">
        <v>834</v>
      </c>
      <c r="E808" s="21">
        <f t="shared" si="37"/>
        <v>20</v>
      </c>
    </row>
    <row r="809" spans="4:5" ht="15" x14ac:dyDescent="0.25">
      <c r="D809" s="20" t="s">
        <v>1015</v>
      </c>
      <c r="E809" s="21">
        <f t="shared" si="37"/>
        <v>21</v>
      </c>
    </row>
    <row r="810" spans="4:5" ht="15" x14ac:dyDescent="0.25">
      <c r="D810" s="20" t="s">
        <v>1047</v>
      </c>
      <c r="E810" s="21">
        <f t="shared" si="37"/>
        <v>22</v>
      </c>
    </row>
    <row r="811" spans="4:5" ht="15" x14ac:dyDescent="0.25">
      <c r="D811" s="20" t="s">
        <v>944</v>
      </c>
      <c r="E811" s="21">
        <f t="shared" si="37"/>
        <v>23</v>
      </c>
    </row>
    <row r="812" spans="4:5" ht="15" x14ac:dyDescent="0.25">
      <c r="D812" s="20" t="s">
        <v>577</v>
      </c>
      <c r="E812" s="21">
        <f t="shared" si="37"/>
        <v>24</v>
      </c>
    </row>
    <row r="813" spans="4:5" ht="15" x14ac:dyDescent="0.25">
      <c r="D813" s="20" t="s">
        <v>823</v>
      </c>
      <c r="E813" s="21">
        <f t="shared" si="37"/>
        <v>25</v>
      </c>
    </row>
    <row r="814" spans="4:5" ht="15" x14ac:dyDescent="0.25">
      <c r="D814" s="20" t="s">
        <v>638</v>
      </c>
      <c r="E814" s="21">
        <f t="shared" si="37"/>
        <v>26</v>
      </c>
    </row>
    <row r="815" spans="4:5" ht="15" x14ac:dyDescent="0.25">
      <c r="D815" s="20" t="s">
        <v>955</v>
      </c>
      <c r="E815" s="21">
        <f t="shared" si="37"/>
        <v>27</v>
      </c>
    </row>
    <row r="816" spans="4:5" ht="15" x14ac:dyDescent="0.25">
      <c r="D816" s="20" t="s">
        <v>851</v>
      </c>
      <c r="E816" s="21">
        <f t="shared" si="37"/>
        <v>28</v>
      </c>
    </row>
    <row r="817" spans="4:5" ht="15" x14ac:dyDescent="0.25">
      <c r="D817" s="20" t="s">
        <v>998</v>
      </c>
      <c r="E817" s="21">
        <f t="shared" si="37"/>
        <v>29</v>
      </c>
    </row>
    <row r="818" spans="4:5" ht="15" x14ac:dyDescent="0.25">
      <c r="D818" s="20" t="s">
        <v>333</v>
      </c>
      <c r="E818" s="21">
        <f t="shared" si="37"/>
        <v>30</v>
      </c>
    </row>
    <row r="819" spans="4:5" ht="15" x14ac:dyDescent="0.25">
      <c r="D819" s="20" t="s">
        <v>764</v>
      </c>
      <c r="E819" s="21">
        <f t="shared" si="37"/>
        <v>31</v>
      </c>
    </row>
    <row r="820" spans="4:5" ht="15" x14ac:dyDescent="0.25">
      <c r="D820" s="20" t="s">
        <v>1325</v>
      </c>
      <c r="E820" s="21">
        <f t="shared" si="37"/>
        <v>32</v>
      </c>
    </row>
    <row r="821" spans="4:5" ht="15" x14ac:dyDescent="0.25">
      <c r="D821" s="20" t="s">
        <v>765</v>
      </c>
      <c r="E821" s="21">
        <f t="shared" si="37"/>
        <v>33</v>
      </c>
    </row>
    <row r="822" spans="4:5" ht="15" x14ac:dyDescent="0.25">
      <c r="D822" s="20" t="s">
        <v>734</v>
      </c>
      <c r="E822" s="21">
        <f t="shared" si="37"/>
        <v>34</v>
      </c>
    </row>
    <row r="823" spans="4:5" ht="15" x14ac:dyDescent="0.25">
      <c r="D823" s="20" t="s">
        <v>543</v>
      </c>
      <c r="E823" s="21">
        <f t="shared" si="37"/>
        <v>35</v>
      </c>
    </row>
    <row r="824" spans="4:5" ht="15" x14ac:dyDescent="0.25">
      <c r="D824" s="20" t="s">
        <v>785</v>
      </c>
      <c r="E824" s="21">
        <f t="shared" si="37"/>
        <v>36</v>
      </c>
    </row>
    <row r="825" spans="4:5" ht="15" x14ac:dyDescent="0.25">
      <c r="D825" s="20" t="s">
        <v>574</v>
      </c>
      <c r="E825" s="21">
        <f t="shared" si="37"/>
        <v>37</v>
      </c>
    </row>
    <row r="826" spans="4:5" ht="15" x14ac:dyDescent="0.25">
      <c r="D826" s="20" t="s">
        <v>587</v>
      </c>
      <c r="E826" s="21">
        <f t="shared" si="37"/>
        <v>38</v>
      </c>
    </row>
    <row r="827" spans="4:5" ht="15" x14ac:dyDescent="0.25">
      <c r="D827" s="20" t="s">
        <v>816</v>
      </c>
      <c r="E827" s="21">
        <f t="shared" si="37"/>
        <v>39</v>
      </c>
    </row>
    <row r="828" spans="4:5" ht="15" x14ac:dyDescent="0.25">
      <c r="D828" s="20" t="s">
        <v>537</v>
      </c>
      <c r="E828" s="21">
        <f t="shared" si="37"/>
        <v>40</v>
      </c>
    </row>
    <row r="829" spans="4:5" ht="15" x14ac:dyDescent="0.25">
      <c r="D829" s="20" t="s">
        <v>837</v>
      </c>
      <c r="E829" s="21">
        <f t="shared" si="37"/>
        <v>41</v>
      </c>
    </row>
    <row r="830" spans="4:5" ht="15" x14ac:dyDescent="0.25">
      <c r="D830" s="20" t="s">
        <v>1103</v>
      </c>
      <c r="E830" s="21">
        <f t="shared" si="37"/>
        <v>42</v>
      </c>
    </row>
    <row r="831" spans="4:5" ht="15" x14ac:dyDescent="0.25">
      <c r="D831" s="20" t="s">
        <v>742</v>
      </c>
      <c r="E831" s="21">
        <f t="shared" si="37"/>
        <v>43</v>
      </c>
    </row>
    <row r="832" spans="4:5" ht="15" x14ac:dyDescent="0.25">
      <c r="D832" s="20" t="s">
        <v>726</v>
      </c>
      <c r="E832" s="21">
        <f t="shared" si="37"/>
        <v>44</v>
      </c>
    </row>
    <row r="833" spans="4:5" ht="15" x14ac:dyDescent="0.25">
      <c r="D833" s="20" t="s">
        <v>542</v>
      </c>
      <c r="E833" s="21">
        <f t="shared" si="37"/>
        <v>45</v>
      </c>
    </row>
    <row r="834" spans="4:5" ht="15" x14ac:dyDescent="0.25">
      <c r="D834" s="20" t="s">
        <v>766</v>
      </c>
      <c r="E834" s="21">
        <f t="shared" si="37"/>
        <v>46</v>
      </c>
    </row>
    <row r="835" spans="4:5" ht="15" x14ac:dyDescent="0.25">
      <c r="D835" s="20" t="s">
        <v>561</v>
      </c>
      <c r="E835" s="21">
        <f t="shared" si="37"/>
        <v>47</v>
      </c>
    </row>
    <row r="836" spans="4:5" ht="15" x14ac:dyDescent="0.25">
      <c r="D836" s="20" t="s">
        <v>1080</v>
      </c>
      <c r="E836" s="21">
        <f t="shared" si="37"/>
        <v>48</v>
      </c>
    </row>
    <row r="837" spans="4:5" ht="15" x14ac:dyDescent="0.25">
      <c r="D837" s="20" t="s">
        <v>780</v>
      </c>
      <c r="E837" s="21">
        <f t="shared" si="37"/>
        <v>49</v>
      </c>
    </row>
    <row r="838" spans="4:5" ht="15" x14ac:dyDescent="0.25">
      <c r="D838" s="20" t="s">
        <v>1041</v>
      </c>
      <c r="E838" s="21">
        <f t="shared" si="37"/>
        <v>50</v>
      </c>
    </row>
    <row r="839" spans="4:5" ht="15" x14ac:dyDescent="0.25">
      <c r="D839" s="20" t="s">
        <v>479</v>
      </c>
      <c r="E839" s="21">
        <f t="shared" si="37"/>
        <v>51</v>
      </c>
    </row>
    <row r="840" spans="4:5" ht="15" x14ac:dyDescent="0.25">
      <c r="D840" s="20" t="s">
        <v>1102</v>
      </c>
      <c r="E840" s="21">
        <f t="shared" si="37"/>
        <v>52</v>
      </c>
    </row>
    <row r="841" spans="4:5" ht="15" x14ac:dyDescent="0.25">
      <c r="D841" s="20" t="s">
        <v>979</v>
      </c>
      <c r="E841" s="21">
        <f t="shared" si="37"/>
        <v>53</v>
      </c>
    </row>
    <row r="842" spans="4:5" ht="15" x14ac:dyDescent="0.25">
      <c r="D842" s="20" t="s">
        <v>588</v>
      </c>
      <c r="E842" s="21">
        <f t="shared" si="37"/>
        <v>54</v>
      </c>
    </row>
    <row r="843" spans="4:5" ht="15" x14ac:dyDescent="0.25">
      <c r="D843" s="20" t="s">
        <v>1231</v>
      </c>
      <c r="E843" s="21">
        <f t="shared" si="37"/>
        <v>55</v>
      </c>
    </row>
    <row r="844" spans="4:5" ht="15" x14ac:dyDescent="0.25">
      <c r="D844" s="20" t="s">
        <v>500</v>
      </c>
      <c r="E844" s="21">
        <f t="shared" si="37"/>
        <v>56</v>
      </c>
    </row>
    <row r="845" spans="4:5" ht="15" x14ac:dyDescent="0.25">
      <c r="D845" s="20" t="s">
        <v>773</v>
      </c>
      <c r="E845" s="21">
        <f t="shared" si="37"/>
        <v>57</v>
      </c>
    </row>
    <row r="846" spans="4:5" ht="15" x14ac:dyDescent="0.25">
      <c r="D846" s="20" t="s">
        <v>653</v>
      </c>
      <c r="E846" s="21">
        <f t="shared" si="37"/>
        <v>58</v>
      </c>
    </row>
    <row r="847" spans="4:5" ht="15" x14ac:dyDescent="0.25">
      <c r="D847" s="20" t="s">
        <v>639</v>
      </c>
      <c r="E847" s="21">
        <f t="shared" si="37"/>
        <v>59</v>
      </c>
    </row>
    <row r="848" spans="4:5" ht="15" x14ac:dyDescent="0.25">
      <c r="D848" s="20" t="s">
        <v>736</v>
      </c>
      <c r="E848" s="21">
        <f t="shared" si="37"/>
        <v>60</v>
      </c>
    </row>
    <row r="849" spans="4:5" ht="15" x14ac:dyDescent="0.25">
      <c r="D849" s="20" t="s">
        <v>269</v>
      </c>
      <c r="E849" s="21">
        <f t="shared" si="37"/>
        <v>61</v>
      </c>
    </row>
    <row r="850" spans="4:5" ht="15" x14ac:dyDescent="0.25">
      <c r="D850" s="20" t="s">
        <v>895</v>
      </c>
      <c r="E850" s="21">
        <f t="shared" si="37"/>
        <v>62</v>
      </c>
    </row>
    <row r="851" spans="4:5" ht="15" x14ac:dyDescent="0.25">
      <c r="D851" s="20" t="s">
        <v>801</v>
      </c>
      <c r="E851" s="21">
        <f t="shared" si="37"/>
        <v>63</v>
      </c>
    </row>
    <row r="852" spans="4:5" ht="15" x14ac:dyDescent="0.25">
      <c r="D852" s="20" t="s">
        <v>993</v>
      </c>
      <c r="E852" s="21">
        <f t="shared" si="37"/>
        <v>64</v>
      </c>
    </row>
    <row r="853" spans="4:5" ht="15" x14ac:dyDescent="0.25">
      <c r="D853" s="20" t="s">
        <v>644</v>
      </c>
      <c r="E853" s="21">
        <f t="shared" si="37"/>
        <v>65</v>
      </c>
    </row>
    <row r="854" spans="4:5" ht="15" x14ac:dyDescent="0.25">
      <c r="D854" s="20" t="s">
        <v>1132</v>
      </c>
      <c r="E854" s="21">
        <f t="shared" si="37"/>
        <v>66</v>
      </c>
    </row>
    <row r="855" spans="4:5" ht="15" x14ac:dyDescent="0.25">
      <c r="D855" s="20" t="s">
        <v>1164</v>
      </c>
      <c r="E855" s="21">
        <f t="shared" ref="E855:E918" si="38">+E854+1</f>
        <v>67</v>
      </c>
    </row>
    <row r="856" spans="4:5" ht="15" x14ac:dyDescent="0.25">
      <c r="D856" s="20" t="s">
        <v>643</v>
      </c>
      <c r="E856" s="21">
        <f t="shared" si="38"/>
        <v>68</v>
      </c>
    </row>
    <row r="857" spans="4:5" ht="15" x14ac:dyDescent="0.25">
      <c r="D857" s="20" t="s">
        <v>934</v>
      </c>
      <c r="E857" s="21">
        <f t="shared" si="38"/>
        <v>69</v>
      </c>
    </row>
    <row r="858" spans="4:5" ht="15" x14ac:dyDescent="0.25">
      <c r="D858" s="20" t="s">
        <v>225</v>
      </c>
      <c r="E858" s="21">
        <f t="shared" si="38"/>
        <v>70</v>
      </c>
    </row>
    <row r="859" spans="4:5" ht="15" x14ac:dyDescent="0.25">
      <c r="D859" s="20" t="s">
        <v>696</v>
      </c>
      <c r="E859" s="21">
        <f t="shared" si="38"/>
        <v>71</v>
      </c>
    </row>
    <row r="860" spans="4:5" ht="15" x14ac:dyDescent="0.25">
      <c r="D860" s="20" t="s">
        <v>1040</v>
      </c>
      <c r="E860" s="21">
        <f t="shared" si="38"/>
        <v>72</v>
      </c>
    </row>
    <row r="861" spans="4:5" ht="15" x14ac:dyDescent="0.25">
      <c r="D861" s="20" t="s">
        <v>409</v>
      </c>
      <c r="E861" s="21">
        <f t="shared" si="38"/>
        <v>73</v>
      </c>
    </row>
    <row r="862" spans="4:5" ht="15" x14ac:dyDescent="0.25">
      <c r="D862" s="20" t="s">
        <v>1075</v>
      </c>
      <c r="E862" s="21">
        <f t="shared" si="38"/>
        <v>74</v>
      </c>
    </row>
    <row r="863" spans="4:5" ht="15" x14ac:dyDescent="0.25">
      <c r="D863" s="20" t="s">
        <v>956</v>
      </c>
      <c r="E863" s="21">
        <f t="shared" si="38"/>
        <v>75</v>
      </c>
    </row>
    <row r="864" spans="4:5" ht="15" x14ac:dyDescent="0.25">
      <c r="D864" s="20" t="s">
        <v>1370</v>
      </c>
      <c r="E864" s="21">
        <f t="shared" si="38"/>
        <v>76</v>
      </c>
    </row>
    <row r="865" spans="4:5" ht="15" x14ac:dyDescent="0.25">
      <c r="D865" s="20" t="s">
        <v>641</v>
      </c>
      <c r="E865" s="21">
        <f t="shared" si="38"/>
        <v>77</v>
      </c>
    </row>
    <row r="866" spans="4:5" ht="15" x14ac:dyDescent="0.25">
      <c r="D866" s="20" t="s">
        <v>762</v>
      </c>
      <c r="E866" s="21">
        <f t="shared" si="38"/>
        <v>78</v>
      </c>
    </row>
    <row r="867" spans="4:5" ht="15" x14ac:dyDescent="0.25">
      <c r="D867" s="20" t="s">
        <v>1039</v>
      </c>
      <c r="E867" s="21">
        <f t="shared" si="38"/>
        <v>79</v>
      </c>
    </row>
    <row r="868" spans="4:5" ht="15" x14ac:dyDescent="0.25">
      <c r="D868" s="20" t="s">
        <v>266</v>
      </c>
      <c r="E868" s="21">
        <f t="shared" si="38"/>
        <v>80</v>
      </c>
    </row>
    <row r="869" spans="4:5" ht="15" x14ac:dyDescent="0.25">
      <c r="D869" s="20" t="s">
        <v>495</v>
      </c>
      <c r="E869" s="21">
        <f t="shared" si="38"/>
        <v>81</v>
      </c>
    </row>
    <row r="870" spans="4:5" ht="15" x14ac:dyDescent="0.25">
      <c r="D870" s="20" t="s">
        <v>827</v>
      </c>
      <c r="E870" s="21">
        <f t="shared" si="38"/>
        <v>82</v>
      </c>
    </row>
    <row r="871" spans="4:5" ht="15" x14ac:dyDescent="0.25">
      <c r="D871" s="20" t="s">
        <v>711</v>
      </c>
      <c r="E871" s="21">
        <f t="shared" si="38"/>
        <v>83</v>
      </c>
    </row>
    <row r="872" spans="4:5" ht="15" x14ac:dyDescent="0.25">
      <c r="D872" s="20" t="s">
        <v>395</v>
      </c>
      <c r="E872" s="21">
        <f t="shared" si="38"/>
        <v>84</v>
      </c>
    </row>
    <row r="873" spans="4:5" ht="15" x14ac:dyDescent="0.25">
      <c r="D873" s="20" t="s">
        <v>1051</v>
      </c>
      <c r="E873" s="21">
        <f t="shared" si="38"/>
        <v>85</v>
      </c>
    </row>
    <row r="874" spans="4:5" ht="15" x14ac:dyDescent="0.25">
      <c r="D874" s="20" t="s">
        <v>1154</v>
      </c>
      <c r="E874" s="21">
        <f t="shared" si="38"/>
        <v>86</v>
      </c>
    </row>
    <row r="875" spans="4:5" ht="15" x14ac:dyDescent="0.25">
      <c r="D875" s="20" t="s">
        <v>401</v>
      </c>
      <c r="E875" s="21">
        <f t="shared" si="38"/>
        <v>87</v>
      </c>
    </row>
    <row r="876" spans="4:5" ht="15" x14ac:dyDescent="0.25">
      <c r="D876" s="20" t="s">
        <v>297</v>
      </c>
      <c r="E876" s="21">
        <f t="shared" si="38"/>
        <v>88</v>
      </c>
    </row>
    <row r="877" spans="4:5" ht="15" x14ac:dyDescent="0.25">
      <c r="D877" s="20" t="s">
        <v>887</v>
      </c>
      <c r="E877" s="21">
        <f t="shared" si="38"/>
        <v>89</v>
      </c>
    </row>
    <row r="878" spans="4:5" ht="15" x14ac:dyDescent="0.25">
      <c r="D878" s="20" t="s">
        <v>949</v>
      </c>
      <c r="E878" s="21">
        <f t="shared" si="38"/>
        <v>90</v>
      </c>
    </row>
    <row r="879" spans="4:5" ht="15" x14ac:dyDescent="0.25">
      <c r="D879" s="20" t="s">
        <v>1152</v>
      </c>
      <c r="E879" s="21">
        <f t="shared" si="38"/>
        <v>91</v>
      </c>
    </row>
    <row r="880" spans="4:5" ht="15" x14ac:dyDescent="0.25">
      <c r="D880" s="20" t="s">
        <v>875</v>
      </c>
      <c r="E880" s="21">
        <f t="shared" si="38"/>
        <v>92</v>
      </c>
    </row>
    <row r="881" spans="4:5" ht="15" x14ac:dyDescent="0.25">
      <c r="D881" s="20" t="s">
        <v>618</v>
      </c>
      <c r="E881" s="21">
        <f t="shared" si="38"/>
        <v>93</v>
      </c>
    </row>
    <row r="882" spans="4:5" ht="15" x14ac:dyDescent="0.25">
      <c r="D882" s="20" t="s">
        <v>802</v>
      </c>
      <c r="E882" s="21">
        <f t="shared" si="38"/>
        <v>94</v>
      </c>
    </row>
    <row r="883" spans="4:5" ht="15" x14ac:dyDescent="0.25">
      <c r="D883" s="20" t="s">
        <v>390</v>
      </c>
      <c r="E883" s="21">
        <f t="shared" si="38"/>
        <v>95</v>
      </c>
    </row>
    <row r="884" spans="4:5" ht="15" x14ac:dyDescent="0.25">
      <c r="D884" s="20" t="s">
        <v>630</v>
      </c>
      <c r="E884" s="21">
        <f t="shared" si="38"/>
        <v>96</v>
      </c>
    </row>
    <row r="885" spans="4:5" ht="15" x14ac:dyDescent="0.25">
      <c r="D885" s="20" t="s">
        <v>1076</v>
      </c>
      <c r="E885" s="21">
        <f t="shared" si="38"/>
        <v>97</v>
      </c>
    </row>
    <row r="886" spans="4:5" ht="15" x14ac:dyDescent="0.25">
      <c r="D886" s="20" t="s">
        <v>178</v>
      </c>
      <c r="E886" s="21">
        <f t="shared" si="38"/>
        <v>98</v>
      </c>
    </row>
    <row r="887" spans="4:5" ht="15" x14ac:dyDescent="0.25">
      <c r="D887" s="20" t="s">
        <v>1366</v>
      </c>
      <c r="E887" s="21">
        <f t="shared" si="38"/>
        <v>99</v>
      </c>
    </row>
    <row r="888" spans="4:5" ht="15" x14ac:dyDescent="0.25">
      <c r="D888" s="20" t="s">
        <v>1185</v>
      </c>
      <c r="E888" s="21">
        <f t="shared" si="38"/>
        <v>100</v>
      </c>
    </row>
    <row r="889" spans="4:5" ht="15" x14ac:dyDescent="0.25">
      <c r="D889" s="20" t="s">
        <v>1036</v>
      </c>
      <c r="E889" s="21">
        <f t="shared" si="38"/>
        <v>101</v>
      </c>
    </row>
    <row r="890" spans="4:5" ht="15" x14ac:dyDescent="0.25">
      <c r="D890" s="20" t="s">
        <v>596</v>
      </c>
      <c r="E890" s="21">
        <f t="shared" si="38"/>
        <v>102</v>
      </c>
    </row>
    <row r="891" spans="4:5" ht="15" x14ac:dyDescent="0.25">
      <c r="D891" s="20" t="s">
        <v>304</v>
      </c>
      <c r="E891" s="21">
        <f t="shared" si="38"/>
        <v>103</v>
      </c>
    </row>
    <row r="892" spans="4:5" ht="15" x14ac:dyDescent="0.25">
      <c r="D892" s="20" t="s">
        <v>1269</v>
      </c>
      <c r="E892" s="21">
        <f t="shared" si="38"/>
        <v>104</v>
      </c>
    </row>
    <row r="893" spans="4:5" ht="15" x14ac:dyDescent="0.25">
      <c r="D893" s="20" t="s">
        <v>341</v>
      </c>
      <c r="E893" s="21">
        <f t="shared" si="38"/>
        <v>105</v>
      </c>
    </row>
    <row r="894" spans="4:5" ht="15" x14ac:dyDescent="0.25">
      <c r="D894" s="20" t="s">
        <v>421</v>
      </c>
      <c r="E894" s="21">
        <f t="shared" si="38"/>
        <v>106</v>
      </c>
    </row>
    <row r="895" spans="4:5" ht="15" x14ac:dyDescent="0.25">
      <c r="D895" s="20" t="s">
        <v>351</v>
      </c>
      <c r="E895" s="21">
        <f t="shared" si="38"/>
        <v>107</v>
      </c>
    </row>
    <row r="896" spans="4:5" ht="15" x14ac:dyDescent="0.25">
      <c r="D896" s="20" t="s">
        <v>1183</v>
      </c>
      <c r="E896" s="21">
        <f t="shared" si="38"/>
        <v>108</v>
      </c>
    </row>
    <row r="897" spans="4:5" ht="15" x14ac:dyDescent="0.25">
      <c r="D897" s="20" t="s">
        <v>750</v>
      </c>
      <c r="E897" s="21">
        <f t="shared" si="38"/>
        <v>109</v>
      </c>
    </row>
    <row r="898" spans="4:5" ht="15" x14ac:dyDescent="0.25">
      <c r="D898" s="20" t="s">
        <v>1064</v>
      </c>
      <c r="E898" s="21">
        <f t="shared" si="38"/>
        <v>110</v>
      </c>
    </row>
    <row r="899" spans="4:5" ht="15" x14ac:dyDescent="0.25">
      <c r="D899" s="20" t="s">
        <v>1153</v>
      </c>
      <c r="E899" s="21">
        <f t="shared" si="38"/>
        <v>111</v>
      </c>
    </row>
    <row r="900" spans="4:5" ht="15" x14ac:dyDescent="0.25">
      <c r="D900" s="20" t="s">
        <v>217</v>
      </c>
      <c r="E900" s="21">
        <f t="shared" si="38"/>
        <v>112</v>
      </c>
    </row>
    <row r="901" spans="4:5" ht="15" x14ac:dyDescent="0.25">
      <c r="D901" s="20" t="s">
        <v>793</v>
      </c>
      <c r="E901" s="21">
        <f t="shared" si="38"/>
        <v>113</v>
      </c>
    </row>
    <row r="902" spans="4:5" ht="15" x14ac:dyDescent="0.25">
      <c r="D902" s="20" t="s">
        <v>1193</v>
      </c>
      <c r="E902" s="21">
        <f t="shared" si="38"/>
        <v>114</v>
      </c>
    </row>
    <row r="903" spans="4:5" ht="15" x14ac:dyDescent="0.25">
      <c r="D903" s="20" t="s">
        <v>1281</v>
      </c>
      <c r="E903" s="21">
        <f t="shared" si="38"/>
        <v>115</v>
      </c>
    </row>
    <row r="904" spans="4:5" ht="15" x14ac:dyDescent="0.25">
      <c r="D904" s="20" t="s">
        <v>1357</v>
      </c>
      <c r="E904" s="21">
        <f t="shared" si="38"/>
        <v>116</v>
      </c>
    </row>
    <row r="905" spans="4:5" ht="15" x14ac:dyDescent="0.25">
      <c r="D905" s="20" t="s">
        <v>1317</v>
      </c>
      <c r="E905" s="21">
        <f t="shared" si="38"/>
        <v>117</v>
      </c>
    </row>
    <row r="906" spans="4:5" ht="15" x14ac:dyDescent="0.25">
      <c r="D906" s="20" t="s">
        <v>1198</v>
      </c>
      <c r="E906" s="21">
        <f t="shared" si="38"/>
        <v>118</v>
      </c>
    </row>
    <row r="907" spans="4:5" ht="15" x14ac:dyDescent="0.25">
      <c r="D907" s="20" t="s">
        <v>1247</v>
      </c>
      <c r="E907" s="21">
        <f t="shared" si="38"/>
        <v>119</v>
      </c>
    </row>
    <row r="908" spans="4:5" ht="15" x14ac:dyDescent="0.25">
      <c r="D908" s="20" t="s">
        <v>836</v>
      </c>
      <c r="E908" s="21">
        <f t="shared" si="38"/>
        <v>120</v>
      </c>
    </row>
    <row r="909" spans="4:5" ht="15" x14ac:dyDescent="0.25">
      <c r="D909" s="20" t="s">
        <v>1316</v>
      </c>
      <c r="E909" s="21">
        <f t="shared" si="38"/>
        <v>121</v>
      </c>
    </row>
    <row r="910" spans="4:5" ht="15" x14ac:dyDescent="0.25">
      <c r="D910" s="20" t="s">
        <v>474</v>
      </c>
      <c r="E910" s="21">
        <f t="shared" si="38"/>
        <v>122</v>
      </c>
    </row>
    <row r="911" spans="4:5" ht="15" x14ac:dyDescent="0.25">
      <c r="D911" s="20" t="s">
        <v>1118</v>
      </c>
      <c r="E911" s="21">
        <f t="shared" si="38"/>
        <v>123</v>
      </c>
    </row>
    <row r="912" spans="4:5" ht="15" x14ac:dyDescent="0.25">
      <c r="D912" s="20" t="s">
        <v>646</v>
      </c>
      <c r="E912" s="21">
        <f t="shared" si="38"/>
        <v>124</v>
      </c>
    </row>
    <row r="913" spans="4:5" ht="15" x14ac:dyDescent="0.25">
      <c r="D913" s="20" t="s">
        <v>499</v>
      </c>
      <c r="E913" s="21">
        <f t="shared" si="38"/>
        <v>125</v>
      </c>
    </row>
    <row r="914" spans="4:5" ht="15" x14ac:dyDescent="0.25">
      <c r="D914" s="20" t="s">
        <v>1156</v>
      </c>
      <c r="E914" s="21">
        <f t="shared" si="38"/>
        <v>126</v>
      </c>
    </row>
    <row r="915" spans="4:5" ht="15" x14ac:dyDescent="0.25">
      <c r="D915" s="20" t="s">
        <v>1364</v>
      </c>
      <c r="E915" s="21">
        <f t="shared" si="38"/>
        <v>127</v>
      </c>
    </row>
    <row r="916" spans="4:5" ht="15" x14ac:dyDescent="0.25">
      <c r="D916" s="20" t="s">
        <v>1298</v>
      </c>
      <c r="E916" s="21">
        <f t="shared" si="38"/>
        <v>128</v>
      </c>
    </row>
    <row r="917" spans="4:5" ht="15" x14ac:dyDescent="0.25">
      <c r="D917" s="20" t="s">
        <v>391</v>
      </c>
      <c r="E917" s="21">
        <f t="shared" si="38"/>
        <v>129</v>
      </c>
    </row>
    <row r="918" spans="4:5" ht="15" x14ac:dyDescent="0.25">
      <c r="D918" s="20" t="s">
        <v>244</v>
      </c>
      <c r="E918" s="21">
        <f t="shared" si="38"/>
        <v>130</v>
      </c>
    </row>
    <row r="919" spans="4:5" ht="15" x14ac:dyDescent="0.25">
      <c r="D919" s="20" t="s">
        <v>248</v>
      </c>
      <c r="E919" s="21">
        <f t="shared" ref="E919:E982" si="39">+E918+1</f>
        <v>131</v>
      </c>
    </row>
    <row r="920" spans="4:5" ht="15" x14ac:dyDescent="0.25">
      <c r="D920" s="20" t="s">
        <v>1055</v>
      </c>
      <c r="E920" s="21">
        <f t="shared" si="39"/>
        <v>132</v>
      </c>
    </row>
    <row r="921" spans="4:5" ht="15" x14ac:dyDescent="0.25">
      <c r="D921" s="20" t="s">
        <v>1192</v>
      </c>
      <c r="E921" s="21">
        <f t="shared" si="39"/>
        <v>133</v>
      </c>
    </row>
    <row r="922" spans="4:5" ht="15" x14ac:dyDescent="0.25">
      <c r="D922" s="20" t="s">
        <v>214</v>
      </c>
      <c r="E922" s="21">
        <f t="shared" si="39"/>
        <v>134</v>
      </c>
    </row>
    <row r="923" spans="4:5" ht="15" x14ac:dyDescent="0.25">
      <c r="D923" s="20" t="s">
        <v>273</v>
      </c>
      <c r="E923" s="21">
        <f t="shared" si="39"/>
        <v>135</v>
      </c>
    </row>
    <row r="924" spans="4:5" ht="15" x14ac:dyDescent="0.25">
      <c r="D924" s="20" t="s">
        <v>301</v>
      </c>
      <c r="E924" s="21">
        <f t="shared" si="39"/>
        <v>136</v>
      </c>
    </row>
    <row r="925" spans="4:5" ht="15" x14ac:dyDescent="0.25">
      <c r="D925" s="20" t="s">
        <v>376</v>
      </c>
      <c r="E925" s="21">
        <f t="shared" si="39"/>
        <v>137</v>
      </c>
    </row>
    <row r="926" spans="4:5" ht="15" x14ac:dyDescent="0.25">
      <c r="D926" s="20" t="s">
        <v>184</v>
      </c>
      <c r="E926" s="21">
        <f t="shared" si="39"/>
        <v>138</v>
      </c>
    </row>
    <row r="927" spans="4:5" ht="15" x14ac:dyDescent="0.25">
      <c r="D927" s="20" t="s">
        <v>434</v>
      </c>
      <c r="E927" s="21">
        <f t="shared" si="39"/>
        <v>139</v>
      </c>
    </row>
    <row r="928" spans="4:5" ht="15" x14ac:dyDescent="0.25">
      <c r="D928" s="20" t="s">
        <v>1109</v>
      </c>
      <c r="E928" s="21">
        <f t="shared" si="39"/>
        <v>140</v>
      </c>
    </row>
    <row r="929" spans="4:5" ht="15" x14ac:dyDescent="0.25">
      <c r="D929" s="20" t="s">
        <v>1188</v>
      </c>
      <c r="E929" s="21">
        <f t="shared" si="39"/>
        <v>141</v>
      </c>
    </row>
    <row r="930" spans="4:5" ht="15" x14ac:dyDescent="0.25">
      <c r="D930" s="20" t="s">
        <v>364</v>
      </c>
      <c r="E930" s="21">
        <f t="shared" si="39"/>
        <v>142</v>
      </c>
    </row>
    <row r="931" spans="4:5" ht="15" x14ac:dyDescent="0.25">
      <c r="D931" s="20" t="s">
        <v>407</v>
      </c>
      <c r="E931" s="21">
        <f t="shared" si="39"/>
        <v>143</v>
      </c>
    </row>
    <row r="932" spans="4:5" ht="15" x14ac:dyDescent="0.25">
      <c r="D932" s="20" t="s">
        <v>1240</v>
      </c>
      <c r="E932" s="21">
        <f t="shared" si="39"/>
        <v>144</v>
      </c>
    </row>
    <row r="933" spans="4:5" ht="15" x14ac:dyDescent="0.25">
      <c r="D933" s="20" t="s">
        <v>219</v>
      </c>
      <c r="E933" s="21">
        <f t="shared" si="39"/>
        <v>145</v>
      </c>
    </row>
    <row r="934" spans="4:5" ht="15" x14ac:dyDescent="0.25">
      <c r="D934" s="20" t="s">
        <v>412</v>
      </c>
      <c r="E934" s="21">
        <f t="shared" si="39"/>
        <v>146</v>
      </c>
    </row>
    <row r="935" spans="4:5" ht="15" x14ac:dyDescent="0.25">
      <c r="D935" s="20" t="s">
        <v>1204</v>
      </c>
      <c r="E935" s="21">
        <f t="shared" si="39"/>
        <v>147</v>
      </c>
    </row>
    <row r="936" spans="4:5" ht="15" x14ac:dyDescent="0.25">
      <c r="D936" s="20" t="s">
        <v>1196</v>
      </c>
      <c r="E936" s="21">
        <f t="shared" si="39"/>
        <v>148</v>
      </c>
    </row>
    <row r="937" spans="4:5" ht="15" x14ac:dyDescent="0.25">
      <c r="D937" s="20" t="s">
        <v>1310</v>
      </c>
      <c r="E937" s="21">
        <f t="shared" si="39"/>
        <v>149</v>
      </c>
    </row>
    <row r="938" spans="4:5" ht="15" x14ac:dyDescent="0.25">
      <c r="D938" s="20" t="s">
        <v>250</v>
      </c>
      <c r="E938" s="21">
        <f t="shared" si="39"/>
        <v>150</v>
      </c>
    </row>
    <row r="939" spans="4:5" ht="15" x14ac:dyDescent="0.25">
      <c r="D939" s="20" t="s">
        <v>422</v>
      </c>
      <c r="E939" s="21">
        <f t="shared" si="39"/>
        <v>151</v>
      </c>
    </row>
    <row r="940" spans="4:5" ht="15" x14ac:dyDescent="0.25">
      <c r="D940" s="20" t="s">
        <v>1219</v>
      </c>
      <c r="E940" s="21">
        <f t="shared" si="39"/>
        <v>152</v>
      </c>
    </row>
    <row r="941" spans="4:5" ht="15" x14ac:dyDescent="0.25">
      <c r="D941" s="20" t="s">
        <v>416</v>
      </c>
      <c r="E941" s="21">
        <f t="shared" si="39"/>
        <v>153</v>
      </c>
    </row>
    <row r="942" spans="4:5" ht="15" x14ac:dyDescent="0.25">
      <c r="D942" s="20" t="s">
        <v>514</v>
      </c>
      <c r="E942" s="21">
        <f t="shared" si="39"/>
        <v>154</v>
      </c>
    </row>
    <row r="943" spans="4:5" ht="15" x14ac:dyDescent="0.25">
      <c r="D943" s="20" t="s">
        <v>733</v>
      </c>
      <c r="E943" s="21">
        <f t="shared" si="39"/>
        <v>155</v>
      </c>
    </row>
    <row r="944" spans="4:5" ht="15" x14ac:dyDescent="0.25">
      <c r="D944" s="20" t="s">
        <v>433</v>
      </c>
      <c r="E944" s="21">
        <f t="shared" si="39"/>
        <v>156</v>
      </c>
    </row>
    <row r="945" spans="4:5" ht="15" x14ac:dyDescent="0.25">
      <c r="D945" s="20" t="s">
        <v>1199</v>
      </c>
      <c r="E945" s="21">
        <f t="shared" si="39"/>
        <v>157</v>
      </c>
    </row>
    <row r="946" spans="4:5" ht="15" x14ac:dyDescent="0.25">
      <c r="D946" s="20" t="s">
        <v>1257</v>
      </c>
      <c r="E946" s="21">
        <f t="shared" si="39"/>
        <v>158</v>
      </c>
    </row>
    <row r="947" spans="4:5" ht="15" x14ac:dyDescent="0.25">
      <c r="D947" s="20" t="s">
        <v>1012</v>
      </c>
      <c r="E947" s="21">
        <f t="shared" si="39"/>
        <v>159</v>
      </c>
    </row>
    <row r="948" spans="4:5" ht="15" x14ac:dyDescent="0.25">
      <c r="D948" s="20" t="s">
        <v>796</v>
      </c>
      <c r="E948" s="21">
        <f t="shared" si="39"/>
        <v>160</v>
      </c>
    </row>
    <row r="949" spans="4:5" ht="15" x14ac:dyDescent="0.25">
      <c r="D949" s="20" t="s">
        <v>1280</v>
      </c>
      <c r="E949" s="21">
        <f t="shared" si="39"/>
        <v>161</v>
      </c>
    </row>
    <row r="950" spans="4:5" ht="15" x14ac:dyDescent="0.25">
      <c r="D950" s="20" t="s">
        <v>763</v>
      </c>
      <c r="E950" s="21">
        <f t="shared" si="39"/>
        <v>162</v>
      </c>
    </row>
    <row r="951" spans="4:5" ht="15" x14ac:dyDescent="0.25">
      <c r="D951" s="20" t="s">
        <v>410</v>
      </c>
      <c r="E951" s="21">
        <f t="shared" si="39"/>
        <v>163</v>
      </c>
    </row>
    <row r="952" spans="4:5" ht="15" x14ac:dyDescent="0.25">
      <c r="D952" s="20" t="s">
        <v>526</v>
      </c>
      <c r="E952" s="21">
        <f t="shared" si="39"/>
        <v>164</v>
      </c>
    </row>
    <row r="953" spans="4:5" ht="15" x14ac:dyDescent="0.25">
      <c r="D953" s="20" t="s">
        <v>365</v>
      </c>
      <c r="E953" s="21">
        <f t="shared" si="39"/>
        <v>165</v>
      </c>
    </row>
    <row r="954" spans="4:5" ht="15" x14ac:dyDescent="0.25">
      <c r="D954" s="20" t="s">
        <v>1178</v>
      </c>
      <c r="E954" s="21">
        <f t="shared" si="39"/>
        <v>166</v>
      </c>
    </row>
    <row r="955" spans="4:5" ht="15" x14ac:dyDescent="0.25">
      <c r="D955" s="20" t="s">
        <v>349</v>
      </c>
      <c r="E955" s="21">
        <f t="shared" si="39"/>
        <v>167</v>
      </c>
    </row>
    <row r="956" spans="4:5" ht="15" x14ac:dyDescent="0.25">
      <c r="D956" s="20" t="s">
        <v>768</v>
      </c>
      <c r="E956" s="21">
        <f t="shared" si="39"/>
        <v>168</v>
      </c>
    </row>
    <row r="957" spans="4:5" ht="15" x14ac:dyDescent="0.25">
      <c r="D957" s="20" t="s">
        <v>1232</v>
      </c>
      <c r="E957" s="21">
        <f t="shared" si="39"/>
        <v>169</v>
      </c>
    </row>
    <row r="958" spans="4:5" ht="15" x14ac:dyDescent="0.25">
      <c r="D958" s="20" t="s">
        <v>518</v>
      </c>
      <c r="E958" s="21">
        <f t="shared" si="39"/>
        <v>170</v>
      </c>
    </row>
    <row r="959" spans="4:5" ht="15" x14ac:dyDescent="0.25">
      <c r="D959" s="20" t="s">
        <v>374</v>
      </c>
      <c r="E959" s="21">
        <f t="shared" si="39"/>
        <v>171</v>
      </c>
    </row>
    <row r="960" spans="4:5" ht="15" x14ac:dyDescent="0.25">
      <c r="D960" s="20" t="s">
        <v>183</v>
      </c>
      <c r="E960" s="21">
        <f t="shared" si="39"/>
        <v>172</v>
      </c>
    </row>
    <row r="961" spans="4:5" ht="15" x14ac:dyDescent="0.25">
      <c r="D961" s="20" t="s">
        <v>557</v>
      </c>
      <c r="E961" s="21">
        <f t="shared" si="39"/>
        <v>173</v>
      </c>
    </row>
    <row r="962" spans="4:5" ht="15" x14ac:dyDescent="0.25">
      <c r="D962" s="20" t="s">
        <v>830</v>
      </c>
      <c r="E962" s="21">
        <f t="shared" si="39"/>
        <v>174</v>
      </c>
    </row>
    <row r="963" spans="4:5" ht="15" x14ac:dyDescent="0.25">
      <c r="D963" s="20" t="s">
        <v>606</v>
      </c>
      <c r="E963" s="21">
        <f t="shared" si="39"/>
        <v>175</v>
      </c>
    </row>
    <row r="964" spans="4:5" ht="15" x14ac:dyDescent="0.25">
      <c r="D964" s="20" t="s">
        <v>776</v>
      </c>
      <c r="E964" s="21">
        <f t="shared" si="39"/>
        <v>176</v>
      </c>
    </row>
    <row r="965" spans="4:5" ht="15" x14ac:dyDescent="0.25">
      <c r="D965" s="20" t="s">
        <v>806</v>
      </c>
      <c r="E965" s="21">
        <f t="shared" si="39"/>
        <v>177</v>
      </c>
    </row>
    <row r="966" spans="4:5" ht="15" x14ac:dyDescent="0.25">
      <c r="D966" s="20" t="s">
        <v>236</v>
      </c>
      <c r="E966" s="21">
        <f t="shared" si="39"/>
        <v>178</v>
      </c>
    </row>
    <row r="967" spans="4:5" ht="15" x14ac:dyDescent="0.25">
      <c r="D967" s="20" t="s">
        <v>207</v>
      </c>
      <c r="E967" s="21">
        <f t="shared" si="39"/>
        <v>179</v>
      </c>
    </row>
    <row r="968" spans="4:5" ht="15" x14ac:dyDescent="0.25">
      <c r="D968" s="20" t="s">
        <v>652</v>
      </c>
      <c r="E968" s="21">
        <f t="shared" si="39"/>
        <v>180</v>
      </c>
    </row>
    <row r="969" spans="4:5" ht="15" x14ac:dyDescent="0.25">
      <c r="D969" s="20" t="s">
        <v>378</v>
      </c>
      <c r="E969" s="21">
        <f t="shared" si="39"/>
        <v>181</v>
      </c>
    </row>
    <row r="970" spans="4:5" ht="15" x14ac:dyDescent="0.25">
      <c r="D970" s="20" t="s">
        <v>1236</v>
      </c>
      <c r="E970" s="21">
        <f t="shared" si="39"/>
        <v>182</v>
      </c>
    </row>
    <row r="971" spans="4:5" ht="15" x14ac:dyDescent="0.25">
      <c r="D971" s="20" t="s">
        <v>232</v>
      </c>
      <c r="E971" s="21">
        <f t="shared" si="39"/>
        <v>183</v>
      </c>
    </row>
    <row r="972" spans="4:5" ht="15" x14ac:dyDescent="0.25">
      <c r="D972" s="20" t="s">
        <v>492</v>
      </c>
      <c r="E972" s="21">
        <f t="shared" si="39"/>
        <v>184</v>
      </c>
    </row>
    <row r="973" spans="4:5" ht="15" x14ac:dyDescent="0.25">
      <c r="D973" s="20" t="s">
        <v>650</v>
      </c>
      <c r="E973" s="21">
        <f t="shared" si="39"/>
        <v>185</v>
      </c>
    </row>
    <row r="974" spans="4:5" ht="15" x14ac:dyDescent="0.25">
      <c r="D974" s="20" t="s">
        <v>922</v>
      </c>
      <c r="E974" s="21">
        <f t="shared" si="39"/>
        <v>186</v>
      </c>
    </row>
    <row r="975" spans="4:5" ht="15" x14ac:dyDescent="0.25">
      <c r="D975" s="20" t="s">
        <v>927</v>
      </c>
      <c r="E975" s="21">
        <f t="shared" si="39"/>
        <v>187</v>
      </c>
    </row>
    <row r="976" spans="4:5" ht="15" x14ac:dyDescent="0.25">
      <c r="D976" s="20" t="s">
        <v>858</v>
      </c>
      <c r="E976" s="21">
        <f t="shared" si="39"/>
        <v>188</v>
      </c>
    </row>
    <row r="977" spans="4:5" ht="15" x14ac:dyDescent="0.25">
      <c r="D977" s="20" t="s">
        <v>1323</v>
      </c>
      <c r="E977" s="21">
        <f t="shared" si="39"/>
        <v>189</v>
      </c>
    </row>
    <row r="978" spans="4:5" ht="15" x14ac:dyDescent="0.25">
      <c r="D978" s="20" t="s">
        <v>1134</v>
      </c>
      <c r="E978" s="21">
        <f t="shared" si="39"/>
        <v>190</v>
      </c>
    </row>
    <row r="979" spans="4:5" ht="15" x14ac:dyDescent="0.25">
      <c r="D979" s="20" t="s">
        <v>959</v>
      </c>
      <c r="E979" s="21">
        <f t="shared" si="39"/>
        <v>191</v>
      </c>
    </row>
    <row r="980" spans="4:5" ht="15" x14ac:dyDescent="0.25">
      <c r="D980" s="20" t="s">
        <v>788</v>
      </c>
      <c r="E980" s="21">
        <f t="shared" si="39"/>
        <v>192</v>
      </c>
    </row>
    <row r="981" spans="4:5" ht="15" x14ac:dyDescent="0.25">
      <c r="D981" s="20" t="s">
        <v>1113</v>
      </c>
      <c r="E981" s="21">
        <f t="shared" si="39"/>
        <v>193</v>
      </c>
    </row>
    <row r="982" spans="4:5" ht="15" x14ac:dyDescent="0.25">
      <c r="D982" s="20" t="s">
        <v>946</v>
      </c>
      <c r="E982" s="21">
        <f t="shared" si="39"/>
        <v>194</v>
      </c>
    </row>
    <row r="983" spans="4:5" ht="15" x14ac:dyDescent="0.25">
      <c r="D983" s="20" t="s">
        <v>1213</v>
      </c>
      <c r="E983" s="21">
        <f t="shared" ref="E983:E1046" si="40">+E982+1</f>
        <v>195</v>
      </c>
    </row>
    <row r="984" spans="4:5" ht="15" x14ac:dyDescent="0.25">
      <c r="D984" s="20" t="s">
        <v>202</v>
      </c>
      <c r="E984" s="21">
        <f t="shared" si="40"/>
        <v>196</v>
      </c>
    </row>
    <row r="985" spans="4:5" ht="15" x14ac:dyDescent="0.25">
      <c r="D985" s="20" t="s">
        <v>1151</v>
      </c>
      <c r="E985" s="21">
        <f t="shared" si="40"/>
        <v>197</v>
      </c>
    </row>
    <row r="986" spans="4:5" ht="15" x14ac:dyDescent="0.25">
      <c r="D986" s="20" t="s">
        <v>678</v>
      </c>
      <c r="E986" s="21">
        <f t="shared" si="40"/>
        <v>198</v>
      </c>
    </row>
    <row r="987" spans="4:5" ht="15" x14ac:dyDescent="0.25">
      <c r="D987" s="20" t="s">
        <v>227</v>
      </c>
      <c r="E987" s="21">
        <f t="shared" si="40"/>
        <v>199</v>
      </c>
    </row>
    <row r="988" spans="4:5" ht="15" x14ac:dyDescent="0.25">
      <c r="D988" s="20" t="s">
        <v>712</v>
      </c>
      <c r="E988" s="21">
        <f t="shared" si="40"/>
        <v>200</v>
      </c>
    </row>
    <row r="989" spans="4:5" ht="15" x14ac:dyDescent="0.25">
      <c r="D989" s="20" t="s">
        <v>1000</v>
      </c>
      <c r="E989" s="21">
        <f t="shared" si="40"/>
        <v>201</v>
      </c>
    </row>
    <row r="990" spans="4:5" ht="15" x14ac:dyDescent="0.25">
      <c r="D990" s="20" t="s">
        <v>1001</v>
      </c>
      <c r="E990" s="21">
        <f t="shared" si="40"/>
        <v>202</v>
      </c>
    </row>
    <row r="991" spans="4:5" ht="15" x14ac:dyDescent="0.25">
      <c r="D991" s="20" t="s">
        <v>1137</v>
      </c>
      <c r="E991" s="21">
        <f t="shared" si="40"/>
        <v>203</v>
      </c>
    </row>
    <row r="992" spans="4:5" ht="15" x14ac:dyDescent="0.25">
      <c r="D992" s="20" t="s">
        <v>362</v>
      </c>
      <c r="E992" s="21">
        <f t="shared" si="40"/>
        <v>204</v>
      </c>
    </row>
    <row r="993" spans="4:5" ht="15" x14ac:dyDescent="0.25">
      <c r="D993" s="20" t="s">
        <v>1162</v>
      </c>
      <c r="E993" s="21">
        <f t="shared" si="40"/>
        <v>205</v>
      </c>
    </row>
    <row r="994" spans="4:5" ht="15" x14ac:dyDescent="0.25">
      <c r="D994" s="20" t="s">
        <v>262</v>
      </c>
      <c r="E994" s="21">
        <f t="shared" si="40"/>
        <v>206</v>
      </c>
    </row>
    <row r="995" spans="4:5" ht="15" x14ac:dyDescent="0.25">
      <c r="D995" s="20" t="s">
        <v>382</v>
      </c>
      <c r="E995" s="21">
        <f t="shared" si="40"/>
        <v>207</v>
      </c>
    </row>
    <row r="996" spans="4:5" ht="15" x14ac:dyDescent="0.25">
      <c r="D996" s="20" t="s">
        <v>567</v>
      </c>
      <c r="E996" s="21">
        <f t="shared" si="40"/>
        <v>208</v>
      </c>
    </row>
    <row r="997" spans="4:5" ht="15" x14ac:dyDescent="0.25">
      <c r="D997" s="20" t="s">
        <v>1286</v>
      </c>
      <c r="E997" s="21">
        <f t="shared" si="40"/>
        <v>209</v>
      </c>
    </row>
    <row r="998" spans="4:5" ht="15" x14ac:dyDescent="0.25">
      <c r="D998" s="20" t="s">
        <v>781</v>
      </c>
      <c r="E998" s="21">
        <f t="shared" si="40"/>
        <v>210</v>
      </c>
    </row>
    <row r="999" spans="4:5" ht="15" x14ac:dyDescent="0.25">
      <c r="D999" s="20" t="s">
        <v>531</v>
      </c>
      <c r="E999" s="21">
        <f t="shared" si="40"/>
        <v>211</v>
      </c>
    </row>
    <row r="1000" spans="4:5" ht="15" x14ac:dyDescent="0.25">
      <c r="D1000" s="20" t="s">
        <v>1144</v>
      </c>
      <c r="E1000" s="21">
        <f t="shared" si="40"/>
        <v>212</v>
      </c>
    </row>
    <row r="1001" spans="4:5" ht="15" x14ac:dyDescent="0.25">
      <c r="D1001" s="20" t="s">
        <v>1124</v>
      </c>
      <c r="E1001" s="21">
        <f t="shared" si="40"/>
        <v>213</v>
      </c>
    </row>
    <row r="1002" spans="4:5" ht="15" x14ac:dyDescent="0.25">
      <c r="D1002" s="20" t="s">
        <v>1167</v>
      </c>
      <c r="E1002" s="21">
        <f t="shared" si="40"/>
        <v>214</v>
      </c>
    </row>
    <row r="1003" spans="4:5" ht="15" x14ac:dyDescent="0.25">
      <c r="D1003" s="20" t="s">
        <v>271</v>
      </c>
      <c r="E1003" s="21">
        <f t="shared" si="40"/>
        <v>215</v>
      </c>
    </row>
    <row r="1004" spans="4:5" ht="15" x14ac:dyDescent="0.25">
      <c r="D1004" s="20" t="s">
        <v>890</v>
      </c>
      <c r="E1004" s="21">
        <f t="shared" si="40"/>
        <v>216</v>
      </c>
    </row>
    <row r="1005" spans="4:5" ht="15" x14ac:dyDescent="0.25">
      <c r="D1005" s="20" t="s">
        <v>198</v>
      </c>
      <c r="E1005" s="21">
        <f t="shared" si="40"/>
        <v>217</v>
      </c>
    </row>
    <row r="1006" spans="4:5" ht="15" x14ac:dyDescent="0.25">
      <c r="D1006" s="20" t="s">
        <v>278</v>
      </c>
      <c r="E1006" s="21">
        <f t="shared" si="40"/>
        <v>218</v>
      </c>
    </row>
    <row r="1007" spans="4:5" ht="15" x14ac:dyDescent="0.25">
      <c r="D1007" s="20" t="s">
        <v>197</v>
      </c>
      <c r="E1007" s="21">
        <f t="shared" si="40"/>
        <v>219</v>
      </c>
    </row>
    <row r="1008" spans="4:5" ht="15" x14ac:dyDescent="0.25">
      <c r="D1008" s="20" t="s">
        <v>637</v>
      </c>
      <c r="E1008" s="21">
        <f t="shared" si="40"/>
        <v>220</v>
      </c>
    </row>
    <row r="1009" spans="4:5" ht="15" x14ac:dyDescent="0.25">
      <c r="D1009" s="20" t="s">
        <v>540</v>
      </c>
      <c r="E1009" s="21">
        <f t="shared" si="40"/>
        <v>221</v>
      </c>
    </row>
    <row r="1010" spans="4:5" ht="15" x14ac:dyDescent="0.25">
      <c r="D1010" s="20" t="s">
        <v>544</v>
      </c>
      <c r="E1010" s="21">
        <f t="shared" si="40"/>
        <v>222</v>
      </c>
    </row>
    <row r="1011" spans="4:5" ht="15" x14ac:dyDescent="0.25">
      <c r="D1011" s="20" t="s">
        <v>1107</v>
      </c>
      <c r="E1011" s="21">
        <f t="shared" si="40"/>
        <v>223</v>
      </c>
    </row>
    <row r="1012" spans="4:5" ht="15" x14ac:dyDescent="0.25">
      <c r="D1012" s="20" t="s">
        <v>527</v>
      </c>
      <c r="E1012" s="21">
        <f t="shared" si="40"/>
        <v>224</v>
      </c>
    </row>
    <row r="1013" spans="4:5" ht="15" x14ac:dyDescent="0.25">
      <c r="D1013" s="20" t="s">
        <v>570</v>
      </c>
      <c r="E1013" s="21">
        <f t="shared" si="40"/>
        <v>225</v>
      </c>
    </row>
    <row r="1014" spans="4:5" ht="15" x14ac:dyDescent="0.25">
      <c r="D1014" s="20" t="s">
        <v>1160</v>
      </c>
      <c r="E1014" s="21">
        <f t="shared" si="40"/>
        <v>226</v>
      </c>
    </row>
    <row r="1015" spans="4:5" ht="15" x14ac:dyDescent="0.25">
      <c r="D1015" s="20" t="s">
        <v>322</v>
      </c>
      <c r="E1015" s="21">
        <f t="shared" si="40"/>
        <v>227</v>
      </c>
    </row>
    <row r="1016" spans="4:5" ht="15" x14ac:dyDescent="0.25">
      <c r="D1016" s="20" t="s">
        <v>1157</v>
      </c>
      <c r="E1016" s="21">
        <f t="shared" si="40"/>
        <v>228</v>
      </c>
    </row>
    <row r="1017" spans="4:5" ht="15" x14ac:dyDescent="0.25">
      <c r="D1017" s="20" t="s">
        <v>1163</v>
      </c>
      <c r="E1017" s="21">
        <f t="shared" si="40"/>
        <v>229</v>
      </c>
    </row>
    <row r="1018" spans="4:5" ht="15" x14ac:dyDescent="0.25">
      <c r="D1018" s="20" t="s">
        <v>840</v>
      </c>
      <c r="E1018" s="21">
        <f t="shared" si="40"/>
        <v>230</v>
      </c>
    </row>
    <row r="1019" spans="4:5" ht="15" x14ac:dyDescent="0.25">
      <c r="D1019" s="20" t="s">
        <v>267</v>
      </c>
      <c r="E1019" s="21">
        <f t="shared" si="40"/>
        <v>231</v>
      </c>
    </row>
    <row r="1020" spans="4:5" ht="15" x14ac:dyDescent="0.25">
      <c r="D1020" s="20" t="s">
        <v>1029</v>
      </c>
      <c r="E1020" s="21">
        <f t="shared" si="40"/>
        <v>232</v>
      </c>
    </row>
    <row r="1021" spans="4:5" ht="15" x14ac:dyDescent="0.25">
      <c r="D1021" s="20" t="s">
        <v>270</v>
      </c>
      <c r="E1021" s="21">
        <f t="shared" si="40"/>
        <v>233</v>
      </c>
    </row>
    <row r="1022" spans="4:5" ht="15" x14ac:dyDescent="0.25">
      <c r="D1022" s="20" t="s">
        <v>497</v>
      </c>
      <c r="E1022" s="21">
        <f t="shared" si="40"/>
        <v>234</v>
      </c>
    </row>
    <row r="1023" spans="4:5" ht="15" x14ac:dyDescent="0.25">
      <c r="D1023" s="20" t="s">
        <v>347</v>
      </c>
      <c r="E1023" s="21">
        <f t="shared" si="40"/>
        <v>235</v>
      </c>
    </row>
    <row r="1024" spans="4:5" ht="15" x14ac:dyDescent="0.25">
      <c r="D1024" s="20" t="s">
        <v>861</v>
      </c>
      <c r="E1024" s="21">
        <f t="shared" si="40"/>
        <v>236</v>
      </c>
    </row>
    <row r="1025" spans="4:5" ht="15" x14ac:dyDescent="0.25">
      <c r="D1025" s="20" t="s">
        <v>633</v>
      </c>
      <c r="E1025" s="21">
        <f t="shared" si="40"/>
        <v>237</v>
      </c>
    </row>
    <row r="1026" spans="4:5" ht="15" x14ac:dyDescent="0.25">
      <c r="D1026" s="20" t="s">
        <v>456</v>
      </c>
      <c r="E1026" s="21">
        <f t="shared" si="40"/>
        <v>238</v>
      </c>
    </row>
    <row r="1027" spans="4:5" ht="15" x14ac:dyDescent="0.25">
      <c r="D1027" s="20" t="s">
        <v>293</v>
      </c>
      <c r="E1027" s="21">
        <f t="shared" si="40"/>
        <v>239</v>
      </c>
    </row>
    <row r="1028" spans="4:5" ht="15" x14ac:dyDescent="0.25">
      <c r="D1028" s="20" t="s">
        <v>486</v>
      </c>
      <c r="E1028" s="21">
        <f t="shared" si="40"/>
        <v>240</v>
      </c>
    </row>
    <row r="1029" spans="4:5" ht="15" x14ac:dyDescent="0.25">
      <c r="D1029" s="20" t="s">
        <v>756</v>
      </c>
      <c r="E1029" s="21">
        <f t="shared" si="40"/>
        <v>241</v>
      </c>
    </row>
    <row r="1030" spans="4:5" ht="15" x14ac:dyDescent="0.25">
      <c r="D1030" s="20" t="s">
        <v>818</v>
      </c>
      <c r="E1030" s="21">
        <f t="shared" si="40"/>
        <v>242</v>
      </c>
    </row>
    <row r="1031" spans="4:5" ht="15" x14ac:dyDescent="0.25">
      <c r="D1031" s="20" t="s">
        <v>657</v>
      </c>
      <c r="E1031" s="21">
        <f t="shared" si="40"/>
        <v>243</v>
      </c>
    </row>
    <row r="1032" spans="4:5" ht="15" x14ac:dyDescent="0.25">
      <c r="D1032" s="20" t="s">
        <v>1181</v>
      </c>
      <c r="E1032" s="21">
        <f t="shared" si="40"/>
        <v>244</v>
      </c>
    </row>
    <row r="1033" spans="4:5" ht="15" x14ac:dyDescent="0.25">
      <c r="D1033" s="20" t="s">
        <v>346</v>
      </c>
      <c r="E1033" s="21">
        <f t="shared" si="40"/>
        <v>245</v>
      </c>
    </row>
    <row r="1034" spans="4:5" ht="15" x14ac:dyDescent="0.25">
      <c r="D1034" s="20" t="s">
        <v>275</v>
      </c>
      <c r="E1034" s="21">
        <f t="shared" si="40"/>
        <v>246</v>
      </c>
    </row>
    <row r="1035" spans="4:5" ht="15" x14ac:dyDescent="0.25">
      <c r="D1035" s="20" t="s">
        <v>1098</v>
      </c>
      <c r="E1035" s="21">
        <f t="shared" si="40"/>
        <v>247</v>
      </c>
    </row>
    <row r="1036" spans="4:5" ht="15" x14ac:dyDescent="0.25">
      <c r="D1036" s="20" t="s">
        <v>1016</v>
      </c>
      <c r="E1036" s="21">
        <f t="shared" si="40"/>
        <v>248</v>
      </c>
    </row>
    <row r="1037" spans="4:5" ht="15" x14ac:dyDescent="0.25">
      <c r="D1037" s="20" t="s">
        <v>420</v>
      </c>
      <c r="E1037" s="21">
        <f t="shared" si="40"/>
        <v>249</v>
      </c>
    </row>
    <row r="1038" spans="4:5" ht="15" x14ac:dyDescent="0.25">
      <c r="D1038" s="20" t="s">
        <v>601</v>
      </c>
      <c r="E1038" s="21">
        <f t="shared" si="40"/>
        <v>250</v>
      </c>
    </row>
    <row r="1039" spans="4:5" ht="15" x14ac:dyDescent="0.25">
      <c r="D1039" s="20" t="s">
        <v>1110</v>
      </c>
      <c r="E1039" s="21">
        <f t="shared" si="40"/>
        <v>251</v>
      </c>
    </row>
    <row r="1040" spans="4:5" ht="15" x14ac:dyDescent="0.25">
      <c r="D1040" s="20" t="s">
        <v>193</v>
      </c>
      <c r="E1040" s="21">
        <f t="shared" si="40"/>
        <v>252</v>
      </c>
    </row>
    <row r="1041" spans="4:5" ht="15" x14ac:dyDescent="0.25">
      <c r="D1041" s="20" t="s">
        <v>1265</v>
      </c>
      <c r="E1041" s="21">
        <f t="shared" si="40"/>
        <v>253</v>
      </c>
    </row>
    <row r="1042" spans="4:5" ht="15" x14ac:dyDescent="0.25">
      <c r="D1042" s="20" t="s">
        <v>1115</v>
      </c>
      <c r="E1042" s="21">
        <f t="shared" si="40"/>
        <v>254</v>
      </c>
    </row>
    <row r="1043" spans="4:5" ht="15" x14ac:dyDescent="0.25">
      <c r="D1043" s="20" t="s">
        <v>1309</v>
      </c>
      <c r="E1043" s="21">
        <f t="shared" si="40"/>
        <v>255</v>
      </c>
    </row>
    <row r="1044" spans="4:5" ht="15" x14ac:dyDescent="0.25">
      <c r="D1044" s="20" t="s">
        <v>1129</v>
      </c>
      <c r="E1044" s="21">
        <f t="shared" si="40"/>
        <v>256</v>
      </c>
    </row>
    <row r="1045" spans="4:5" ht="15" x14ac:dyDescent="0.25">
      <c r="D1045" s="20" t="s">
        <v>400</v>
      </c>
      <c r="E1045" s="21">
        <f t="shared" si="40"/>
        <v>257</v>
      </c>
    </row>
    <row r="1046" spans="4:5" ht="15" x14ac:dyDescent="0.25">
      <c r="D1046" s="20" t="s">
        <v>1367</v>
      </c>
      <c r="E1046" s="21">
        <f t="shared" si="40"/>
        <v>258</v>
      </c>
    </row>
    <row r="1047" spans="4:5" ht="15" x14ac:dyDescent="0.25">
      <c r="D1047" s="20" t="s">
        <v>1304</v>
      </c>
      <c r="E1047" s="21">
        <f t="shared" ref="E1047:E1110" si="41">+E1046+1</f>
        <v>259</v>
      </c>
    </row>
    <row r="1048" spans="4:5" ht="15" x14ac:dyDescent="0.25">
      <c r="D1048" s="20" t="s">
        <v>1165</v>
      </c>
      <c r="E1048" s="21">
        <f t="shared" si="41"/>
        <v>260</v>
      </c>
    </row>
    <row r="1049" spans="4:5" ht="15" x14ac:dyDescent="0.25">
      <c r="D1049" s="20" t="s">
        <v>296</v>
      </c>
      <c r="E1049" s="21">
        <f t="shared" si="41"/>
        <v>261</v>
      </c>
    </row>
    <row r="1050" spans="4:5" ht="15" x14ac:dyDescent="0.25">
      <c r="D1050" s="20" t="s">
        <v>666</v>
      </c>
      <c r="E1050" s="21">
        <f t="shared" si="41"/>
        <v>262</v>
      </c>
    </row>
    <row r="1051" spans="4:5" ht="15" x14ac:dyDescent="0.25">
      <c r="D1051" s="20" t="s">
        <v>180</v>
      </c>
      <c r="E1051" s="21">
        <f t="shared" si="41"/>
        <v>263</v>
      </c>
    </row>
    <row r="1052" spans="4:5" ht="15" x14ac:dyDescent="0.25">
      <c r="D1052" s="20" t="s">
        <v>396</v>
      </c>
      <c r="E1052" s="21">
        <f t="shared" si="41"/>
        <v>264</v>
      </c>
    </row>
    <row r="1053" spans="4:5" ht="15" x14ac:dyDescent="0.25">
      <c r="D1053" s="20" t="s">
        <v>635</v>
      </c>
      <c r="E1053" s="21">
        <f t="shared" si="41"/>
        <v>265</v>
      </c>
    </row>
    <row r="1054" spans="4:5" ht="15" x14ac:dyDescent="0.25">
      <c r="D1054" s="20" t="s">
        <v>435</v>
      </c>
      <c r="E1054" s="21">
        <f t="shared" si="41"/>
        <v>266</v>
      </c>
    </row>
    <row r="1055" spans="4:5" ht="15" x14ac:dyDescent="0.25">
      <c r="D1055" s="20" t="s">
        <v>372</v>
      </c>
      <c r="E1055" s="21">
        <f t="shared" si="41"/>
        <v>267</v>
      </c>
    </row>
    <row r="1056" spans="4:5" ht="15" x14ac:dyDescent="0.25">
      <c r="D1056" s="20" t="s">
        <v>1189</v>
      </c>
      <c r="E1056" s="21">
        <f t="shared" si="41"/>
        <v>268</v>
      </c>
    </row>
    <row r="1057" spans="4:5" ht="15" x14ac:dyDescent="0.25">
      <c r="D1057" s="20" t="s">
        <v>634</v>
      </c>
      <c r="E1057" s="21">
        <f t="shared" si="41"/>
        <v>269</v>
      </c>
    </row>
    <row r="1058" spans="4:5" ht="15" x14ac:dyDescent="0.25">
      <c r="D1058" s="20" t="s">
        <v>914</v>
      </c>
      <c r="E1058" s="21">
        <f t="shared" si="41"/>
        <v>270</v>
      </c>
    </row>
    <row r="1059" spans="4:5" ht="15" x14ac:dyDescent="0.25">
      <c r="D1059" s="20" t="s">
        <v>302</v>
      </c>
      <c r="E1059" s="21">
        <f t="shared" si="41"/>
        <v>271</v>
      </c>
    </row>
    <row r="1060" spans="4:5" ht="15" x14ac:dyDescent="0.25">
      <c r="D1060" s="20" t="s">
        <v>553</v>
      </c>
      <c r="E1060" s="21">
        <f t="shared" si="41"/>
        <v>272</v>
      </c>
    </row>
    <row r="1061" spans="4:5" ht="15" x14ac:dyDescent="0.25">
      <c r="D1061" s="20" t="s">
        <v>268</v>
      </c>
      <c r="E1061" s="21">
        <f t="shared" si="41"/>
        <v>273</v>
      </c>
    </row>
    <row r="1062" spans="4:5" ht="15" x14ac:dyDescent="0.25">
      <c r="D1062" s="20" t="s">
        <v>460</v>
      </c>
      <c r="E1062" s="21">
        <f t="shared" si="41"/>
        <v>274</v>
      </c>
    </row>
    <row r="1063" spans="4:5" ht="15" x14ac:dyDescent="0.25">
      <c r="D1063" s="20" t="s">
        <v>759</v>
      </c>
      <c r="E1063" s="21">
        <f t="shared" si="41"/>
        <v>275</v>
      </c>
    </row>
    <row r="1064" spans="4:5" ht="15" x14ac:dyDescent="0.25">
      <c r="D1064" s="20" t="s">
        <v>371</v>
      </c>
      <c r="E1064" s="21">
        <f t="shared" si="41"/>
        <v>276</v>
      </c>
    </row>
    <row r="1065" spans="4:5" ht="15" x14ac:dyDescent="0.25">
      <c r="D1065" s="20" t="s">
        <v>1168</v>
      </c>
      <c r="E1065" s="21">
        <f t="shared" si="41"/>
        <v>277</v>
      </c>
    </row>
    <row r="1066" spans="4:5" ht="15" x14ac:dyDescent="0.25">
      <c r="D1066" s="20" t="s">
        <v>305</v>
      </c>
      <c r="E1066" s="21">
        <f t="shared" si="41"/>
        <v>278</v>
      </c>
    </row>
    <row r="1067" spans="4:5" ht="15" x14ac:dyDescent="0.25">
      <c r="D1067" s="20" t="s">
        <v>431</v>
      </c>
      <c r="E1067" s="21">
        <f t="shared" si="41"/>
        <v>279</v>
      </c>
    </row>
    <row r="1068" spans="4:5" ht="15" x14ac:dyDescent="0.25">
      <c r="D1068" s="20" t="s">
        <v>1344</v>
      </c>
      <c r="E1068" s="21">
        <f t="shared" si="41"/>
        <v>280</v>
      </c>
    </row>
    <row r="1069" spans="4:5" ht="15" x14ac:dyDescent="0.25">
      <c r="D1069" s="20" t="s">
        <v>703</v>
      </c>
      <c r="E1069" s="21">
        <f t="shared" si="41"/>
        <v>281</v>
      </c>
    </row>
    <row r="1070" spans="4:5" ht="15" x14ac:dyDescent="0.25">
      <c r="D1070" s="20" t="s">
        <v>355</v>
      </c>
      <c r="E1070" s="21">
        <f t="shared" si="41"/>
        <v>282</v>
      </c>
    </row>
    <row r="1071" spans="4:5" ht="15" x14ac:dyDescent="0.25">
      <c r="D1071" s="20" t="s">
        <v>234</v>
      </c>
      <c r="E1071" s="21">
        <f t="shared" si="41"/>
        <v>283</v>
      </c>
    </row>
    <row r="1072" spans="4:5" ht="15" x14ac:dyDescent="0.25">
      <c r="D1072" s="20" t="s">
        <v>1159</v>
      </c>
      <c r="E1072" s="21">
        <f t="shared" si="41"/>
        <v>284</v>
      </c>
    </row>
    <row r="1073" spans="4:5" ht="15" x14ac:dyDescent="0.25">
      <c r="D1073" s="20" t="s">
        <v>424</v>
      </c>
      <c r="E1073" s="21">
        <f t="shared" si="41"/>
        <v>285</v>
      </c>
    </row>
    <row r="1074" spans="4:5" ht="15" x14ac:dyDescent="0.25">
      <c r="D1074" s="20" t="s">
        <v>990</v>
      </c>
      <c r="E1074" s="21">
        <f t="shared" si="41"/>
        <v>286</v>
      </c>
    </row>
    <row r="1075" spans="4:5" ht="15" x14ac:dyDescent="0.25">
      <c r="D1075" s="20" t="s">
        <v>551</v>
      </c>
      <c r="E1075" s="21">
        <f t="shared" si="41"/>
        <v>287</v>
      </c>
    </row>
    <row r="1076" spans="4:5" ht="15" x14ac:dyDescent="0.25">
      <c r="D1076" s="20" t="s">
        <v>647</v>
      </c>
      <c r="E1076" s="21">
        <f t="shared" si="41"/>
        <v>288</v>
      </c>
    </row>
    <row r="1077" spans="4:5" ht="15" x14ac:dyDescent="0.25">
      <c r="D1077" s="20" t="s">
        <v>1262</v>
      </c>
      <c r="E1077" s="21">
        <f t="shared" si="41"/>
        <v>289</v>
      </c>
    </row>
    <row r="1078" spans="4:5" ht="15" x14ac:dyDescent="0.25">
      <c r="D1078" s="20" t="s">
        <v>430</v>
      </c>
      <c r="E1078" s="21">
        <f t="shared" si="41"/>
        <v>290</v>
      </c>
    </row>
    <row r="1079" spans="4:5" ht="15" x14ac:dyDescent="0.25">
      <c r="D1079" s="20" t="s">
        <v>222</v>
      </c>
      <c r="E1079" s="21">
        <f t="shared" si="41"/>
        <v>291</v>
      </c>
    </row>
    <row r="1080" spans="4:5" ht="15" x14ac:dyDescent="0.25">
      <c r="D1080" s="20" t="s">
        <v>1126</v>
      </c>
      <c r="E1080" s="21">
        <f t="shared" si="41"/>
        <v>292</v>
      </c>
    </row>
    <row r="1081" spans="4:5" ht="15" x14ac:dyDescent="0.25">
      <c r="D1081" s="20" t="s">
        <v>259</v>
      </c>
      <c r="E1081" s="21">
        <f t="shared" si="41"/>
        <v>293</v>
      </c>
    </row>
    <row r="1082" spans="4:5" ht="15" x14ac:dyDescent="0.25">
      <c r="D1082" s="20" t="s">
        <v>942</v>
      </c>
      <c r="E1082" s="21">
        <f t="shared" si="41"/>
        <v>294</v>
      </c>
    </row>
    <row r="1083" spans="4:5" ht="15" x14ac:dyDescent="0.25">
      <c r="D1083" s="20" t="s">
        <v>1066</v>
      </c>
      <c r="E1083" s="21">
        <f t="shared" si="41"/>
        <v>295</v>
      </c>
    </row>
    <row r="1084" spans="4:5" ht="15" x14ac:dyDescent="0.25">
      <c r="D1084" s="20" t="s">
        <v>936</v>
      </c>
      <c r="E1084" s="21">
        <f t="shared" si="41"/>
        <v>296</v>
      </c>
    </row>
    <row r="1085" spans="4:5" ht="15" x14ac:dyDescent="0.25">
      <c r="D1085" s="20" t="s">
        <v>404</v>
      </c>
      <c r="E1085" s="21">
        <f t="shared" si="41"/>
        <v>297</v>
      </c>
    </row>
    <row r="1086" spans="4:5" ht="15" x14ac:dyDescent="0.25">
      <c r="D1086" s="20" t="s">
        <v>841</v>
      </c>
      <c r="E1086" s="21">
        <f t="shared" si="41"/>
        <v>298</v>
      </c>
    </row>
    <row r="1087" spans="4:5" ht="15" x14ac:dyDescent="0.25">
      <c r="D1087" s="20" t="s">
        <v>295</v>
      </c>
      <c r="E1087" s="21">
        <f t="shared" si="41"/>
        <v>299</v>
      </c>
    </row>
    <row r="1088" spans="4:5" ht="15" x14ac:dyDescent="0.25">
      <c r="D1088" s="20" t="s">
        <v>282</v>
      </c>
      <c r="E1088" s="21">
        <f t="shared" si="41"/>
        <v>300</v>
      </c>
    </row>
    <row r="1089" spans="4:5" ht="15" x14ac:dyDescent="0.25">
      <c r="D1089" s="20" t="s">
        <v>208</v>
      </c>
      <c r="E1089" s="21">
        <f t="shared" si="41"/>
        <v>301</v>
      </c>
    </row>
    <row r="1090" spans="4:5" ht="15" x14ac:dyDescent="0.25">
      <c r="D1090" s="20" t="s">
        <v>261</v>
      </c>
      <c r="E1090" s="21">
        <f t="shared" si="41"/>
        <v>302</v>
      </c>
    </row>
    <row r="1091" spans="4:5" ht="15" x14ac:dyDescent="0.25">
      <c r="D1091" s="20" t="s">
        <v>1285</v>
      </c>
      <c r="E1091" s="21">
        <f t="shared" si="41"/>
        <v>303</v>
      </c>
    </row>
    <row r="1092" spans="4:5" ht="15" x14ac:dyDescent="0.25">
      <c r="D1092" s="20" t="s">
        <v>403</v>
      </c>
      <c r="E1092" s="21">
        <f t="shared" si="41"/>
        <v>304</v>
      </c>
    </row>
    <row r="1093" spans="4:5" ht="15" x14ac:dyDescent="0.25">
      <c r="D1093" s="20" t="s">
        <v>566</v>
      </c>
      <c r="E1093" s="21">
        <f t="shared" si="41"/>
        <v>305</v>
      </c>
    </row>
    <row r="1094" spans="4:5" ht="15" x14ac:dyDescent="0.25">
      <c r="D1094" s="20" t="s">
        <v>891</v>
      </c>
      <c r="E1094" s="21">
        <f t="shared" si="41"/>
        <v>306</v>
      </c>
    </row>
    <row r="1095" spans="4:5" ht="15" x14ac:dyDescent="0.25">
      <c r="D1095" s="20" t="s">
        <v>822</v>
      </c>
      <c r="E1095" s="21">
        <f t="shared" si="41"/>
        <v>307</v>
      </c>
    </row>
    <row r="1096" spans="4:5" ht="15" x14ac:dyDescent="0.25">
      <c r="D1096" s="20" t="s">
        <v>978</v>
      </c>
      <c r="E1096" s="21">
        <f t="shared" si="41"/>
        <v>308</v>
      </c>
    </row>
    <row r="1097" spans="4:5" ht="15" x14ac:dyDescent="0.25">
      <c r="D1097" s="20" t="s">
        <v>242</v>
      </c>
      <c r="E1097" s="21">
        <f t="shared" si="41"/>
        <v>309</v>
      </c>
    </row>
    <row r="1098" spans="4:5" ht="15" x14ac:dyDescent="0.25">
      <c r="D1098" s="20" t="s">
        <v>1328</v>
      </c>
      <c r="E1098" s="21">
        <f t="shared" si="41"/>
        <v>310</v>
      </c>
    </row>
    <row r="1099" spans="4:5" ht="15" x14ac:dyDescent="0.25">
      <c r="D1099" s="20" t="s">
        <v>967</v>
      </c>
      <c r="E1099" s="21">
        <f t="shared" si="41"/>
        <v>311</v>
      </c>
    </row>
    <row r="1100" spans="4:5" ht="15" x14ac:dyDescent="0.25">
      <c r="D1100" s="20" t="s">
        <v>752</v>
      </c>
      <c r="E1100" s="21">
        <f t="shared" si="41"/>
        <v>312</v>
      </c>
    </row>
    <row r="1101" spans="4:5" ht="15" x14ac:dyDescent="0.25">
      <c r="D1101" s="20" t="s">
        <v>539</v>
      </c>
      <c r="E1101" s="21">
        <f t="shared" si="41"/>
        <v>313</v>
      </c>
    </row>
    <row r="1102" spans="4:5" ht="15" x14ac:dyDescent="0.25">
      <c r="D1102" s="20" t="s">
        <v>831</v>
      </c>
      <c r="E1102" s="21">
        <f t="shared" si="41"/>
        <v>314</v>
      </c>
    </row>
    <row r="1103" spans="4:5" ht="15" x14ac:dyDescent="0.25">
      <c r="D1103" s="20" t="s">
        <v>848</v>
      </c>
      <c r="E1103" s="21">
        <f t="shared" si="41"/>
        <v>315</v>
      </c>
    </row>
    <row r="1104" spans="4:5" ht="15" x14ac:dyDescent="0.25">
      <c r="D1104" s="20" t="s">
        <v>1059</v>
      </c>
      <c r="E1104" s="21">
        <f t="shared" si="41"/>
        <v>316</v>
      </c>
    </row>
    <row r="1105" spans="4:5" ht="15" x14ac:dyDescent="0.25">
      <c r="D1105" s="20" t="s">
        <v>402</v>
      </c>
      <c r="E1105" s="21">
        <f t="shared" si="41"/>
        <v>317</v>
      </c>
    </row>
    <row r="1106" spans="4:5" ht="15" x14ac:dyDescent="0.25">
      <c r="D1106" s="20" t="s">
        <v>360</v>
      </c>
      <c r="E1106" s="21">
        <f t="shared" si="41"/>
        <v>318</v>
      </c>
    </row>
    <row r="1107" spans="4:5" ht="15" x14ac:dyDescent="0.25">
      <c r="D1107" s="20" t="s">
        <v>749</v>
      </c>
      <c r="E1107" s="21">
        <f t="shared" si="41"/>
        <v>319</v>
      </c>
    </row>
    <row r="1108" spans="4:5" ht="15" x14ac:dyDescent="0.25">
      <c r="D1108" s="20" t="s">
        <v>399</v>
      </c>
      <c r="E1108" s="21">
        <f t="shared" si="41"/>
        <v>320</v>
      </c>
    </row>
    <row r="1109" spans="4:5" ht="15" x14ac:dyDescent="0.25">
      <c r="D1109" s="20" t="s">
        <v>387</v>
      </c>
      <c r="E1109" s="21">
        <f t="shared" si="41"/>
        <v>321</v>
      </c>
    </row>
    <row r="1110" spans="4:5" ht="15" x14ac:dyDescent="0.25">
      <c r="D1110" s="20" t="s">
        <v>694</v>
      </c>
      <c r="E1110" s="21">
        <f t="shared" si="41"/>
        <v>322</v>
      </c>
    </row>
    <row r="1111" spans="4:5" ht="15" x14ac:dyDescent="0.25">
      <c r="D1111" s="20" t="s">
        <v>1004</v>
      </c>
      <c r="E1111" s="21">
        <f t="shared" ref="E1111:E1174" si="42">+E1110+1</f>
        <v>323</v>
      </c>
    </row>
    <row r="1112" spans="4:5" ht="15" x14ac:dyDescent="0.25">
      <c r="D1112" s="20" t="s">
        <v>677</v>
      </c>
      <c r="E1112" s="21">
        <f t="shared" si="42"/>
        <v>324</v>
      </c>
    </row>
    <row r="1113" spans="4:5" ht="15" x14ac:dyDescent="0.25">
      <c r="D1113" s="20" t="s">
        <v>339</v>
      </c>
      <c r="E1113" s="21">
        <f t="shared" si="42"/>
        <v>325</v>
      </c>
    </row>
    <row r="1114" spans="4:5" ht="15" x14ac:dyDescent="0.25">
      <c r="D1114" s="20" t="s">
        <v>352</v>
      </c>
      <c r="E1114" s="21">
        <f t="shared" si="42"/>
        <v>326</v>
      </c>
    </row>
    <row r="1115" spans="4:5" ht="15" x14ac:dyDescent="0.25">
      <c r="D1115" s="20" t="s">
        <v>336</v>
      </c>
      <c r="E1115" s="21">
        <f t="shared" si="42"/>
        <v>327</v>
      </c>
    </row>
    <row r="1116" spans="4:5" ht="15" x14ac:dyDescent="0.25">
      <c r="D1116" s="20" t="s">
        <v>201</v>
      </c>
      <c r="E1116" s="21">
        <f t="shared" si="42"/>
        <v>328</v>
      </c>
    </row>
    <row r="1117" spans="4:5" ht="15" x14ac:dyDescent="0.25">
      <c r="D1117" s="20" t="s">
        <v>560</v>
      </c>
      <c r="E1117" s="21">
        <f t="shared" si="42"/>
        <v>329</v>
      </c>
    </row>
    <row r="1118" spans="4:5" ht="15" x14ac:dyDescent="0.25">
      <c r="D1118" s="20" t="s">
        <v>1237</v>
      </c>
      <c r="E1118" s="21">
        <f t="shared" si="42"/>
        <v>330</v>
      </c>
    </row>
    <row r="1119" spans="4:5" ht="15" x14ac:dyDescent="0.25">
      <c r="D1119" s="20" t="s">
        <v>515</v>
      </c>
      <c r="E1119" s="21">
        <f t="shared" si="42"/>
        <v>331</v>
      </c>
    </row>
    <row r="1120" spans="4:5" ht="15" x14ac:dyDescent="0.25">
      <c r="D1120" s="20" t="s">
        <v>1251</v>
      </c>
      <c r="E1120" s="21">
        <f t="shared" si="42"/>
        <v>332</v>
      </c>
    </row>
    <row r="1121" spans="4:5" ht="15" x14ac:dyDescent="0.25">
      <c r="D1121" s="20" t="s">
        <v>917</v>
      </c>
      <c r="E1121" s="21">
        <f t="shared" si="42"/>
        <v>333</v>
      </c>
    </row>
    <row r="1122" spans="4:5" ht="15" x14ac:dyDescent="0.25">
      <c r="D1122" s="20" t="s">
        <v>686</v>
      </c>
      <c r="E1122" s="21">
        <f t="shared" si="42"/>
        <v>334</v>
      </c>
    </row>
    <row r="1123" spans="4:5" ht="15" x14ac:dyDescent="0.25">
      <c r="D1123" s="20" t="s">
        <v>1179</v>
      </c>
      <c r="E1123" s="21">
        <f t="shared" si="42"/>
        <v>335</v>
      </c>
    </row>
    <row r="1124" spans="4:5" ht="15" x14ac:dyDescent="0.25">
      <c r="D1124" s="20" t="s">
        <v>276</v>
      </c>
      <c r="E1124" s="21">
        <f t="shared" si="42"/>
        <v>336</v>
      </c>
    </row>
    <row r="1125" spans="4:5" ht="15" x14ac:dyDescent="0.25">
      <c r="D1125" s="20" t="s">
        <v>524</v>
      </c>
      <c r="E1125" s="21">
        <f t="shared" si="42"/>
        <v>337</v>
      </c>
    </row>
    <row r="1126" spans="4:5" ht="15" x14ac:dyDescent="0.25">
      <c r="D1126" s="20" t="s">
        <v>1073</v>
      </c>
      <c r="E1126" s="21">
        <f t="shared" si="42"/>
        <v>338</v>
      </c>
    </row>
    <row r="1127" spans="4:5" ht="15" x14ac:dyDescent="0.25">
      <c r="D1127" s="20" t="s">
        <v>249</v>
      </c>
      <c r="E1127" s="21">
        <f t="shared" si="42"/>
        <v>339</v>
      </c>
    </row>
    <row r="1128" spans="4:5" ht="15" x14ac:dyDescent="0.25">
      <c r="D1128" s="20" t="s">
        <v>507</v>
      </c>
      <c r="E1128" s="21">
        <f t="shared" si="42"/>
        <v>340</v>
      </c>
    </row>
    <row r="1129" spans="4:5" ht="15" x14ac:dyDescent="0.25">
      <c r="D1129" s="20" t="s">
        <v>213</v>
      </c>
      <c r="E1129" s="21">
        <f t="shared" si="42"/>
        <v>341</v>
      </c>
    </row>
    <row r="1130" spans="4:5" ht="15" x14ac:dyDescent="0.25">
      <c r="D1130" s="20" t="s">
        <v>1003</v>
      </c>
      <c r="E1130" s="21">
        <f t="shared" si="42"/>
        <v>342</v>
      </c>
    </row>
    <row r="1131" spans="4:5" ht="15" x14ac:dyDescent="0.25">
      <c r="D1131" s="20" t="s">
        <v>243</v>
      </c>
      <c r="E1131" s="21">
        <f t="shared" si="42"/>
        <v>343</v>
      </c>
    </row>
    <row r="1132" spans="4:5" ht="15" x14ac:dyDescent="0.25">
      <c r="D1132" s="20" t="s">
        <v>490</v>
      </c>
      <c r="E1132" s="21">
        <f t="shared" si="42"/>
        <v>344</v>
      </c>
    </row>
    <row r="1133" spans="4:5" ht="15" x14ac:dyDescent="0.25">
      <c r="D1133" s="20" t="s">
        <v>741</v>
      </c>
      <c r="E1133" s="21">
        <f t="shared" si="42"/>
        <v>345</v>
      </c>
    </row>
    <row r="1134" spans="4:5" ht="15" x14ac:dyDescent="0.25">
      <c r="D1134" s="20" t="s">
        <v>1170</v>
      </c>
      <c r="E1134" s="21">
        <f t="shared" si="42"/>
        <v>346</v>
      </c>
    </row>
    <row r="1135" spans="4:5" ht="15" x14ac:dyDescent="0.25">
      <c r="D1135" s="20" t="s">
        <v>429</v>
      </c>
      <c r="E1135" s="21">
        <f t="shared" si="42"/>
        <v>347</v>
      </c>
    </row>
    <row r="1136" spans="4:5" ht="15" x14ac:dyDescent="0.25">
      <c r="D1136" s="20" t="s">
        <v>702</v>
      </c>
      <c r="E1136" s="21">
        <f t="shared" si="42"/>
        <v>348</v>
      </c>
    </row>
    <row r="1137" spans="4:5" ht="15" x14ac:dyDescent="0.25">
      <c r="D1137" s="20" t="s">
        <v>894</v>
      </c>
      <c r="E1137" s="21">
        <f t="shared" si="42"/>
        <v>349</v>
      </c>
    </row>
    <row r="1138" spans="4:5" ht="15" x14ac:dyDescent="0.25">
      <c r="D1138" s="20" t="s">
        <v>550</v>
      </c>
      <c r="E1138" s="21">
        <f t="shared" si="42"/>
        <v>350</v>
      </c>
    </row>
    <row r="1139" spans="4:5" ht="15" x14ac:dyDescent="0.25">
      <c r="D1139" s="20" t="s">
        <v>1088</v>
      </c>
      <c r="E1139" s="21">
        <f t="shared" si="42"/>
        <v>351</v>
      </c>
    </row>
    <row r="1140" spans="4:5" ht="15" x14ac:dyDescent="0.25">
      <c r="D1140" s="20" t="s">
        <v>904</v>
      </c>
      <c r="E1140" s="21">
        <f t="shared" si="42"/>
        <v>352</v>
      </c>
    </row>
    <row r="1141" spans="4:5" ht="15" x14ac:dyDescent="0.25">
      <c r="D1141" s="20" t="s">
        <v>1172</v>
      </c>
      <c r="E1141" s="21">
        <f t="shared" si="42"/>
        <v>353</v>
      </c>
    </row>
    <row r="1142" spans="4:5" ht="15" x14ac:dyDescent="0.25">
      <c r="D1142" s="20" t="s">
        <v>1169</v>
      </c>
      <c r="E1142" s="21">
        <f t="shared" si="42"/>
        <v>354</v>
      </c>
    </row>
    <row r="1143" spans="4:5" ht="15" x14ac:dyDescent="0.25">
      <c r="D1143" s="20" t="s">
        <v>877</v>
      </c>
      <c r="E1143" s="21">
        <f t="shared" si="42"/>
        <v>355</v>
      </c>
    </row>
    <row r="1144" spans="4:5" ht="15" x14ac:dyDescent="0.25">
      <c r="D1144" s="20" t="s">
        <v>1145</v>
      </c>
      <c r="E1144" s="21">
        <f t="shared" si="42"/>
        <v>356</v>
      </c>
    </row>
    <row r="1145" spans="4:5" ht="15" x14ac:dyDescent="0.25">
      <c r="D1145" s="20" t="s">
        <v>1135</v>
      </c>
      <c r="E1145" s="21">
        <f t="shared" si="42"/>
        <v>357</v>
      </c>
    </row>
    <row r="1146" spans="4:5" ht="15" x14ac:dyDescent="0.25">
      <c r="D1146" s="20" t="s">
        <v>648</v>
      </c>
      <c r="E1146" s="21">
        <f t="shared" si="42"/>
        <v>358</v>
      </c>
    </row>
    <row r="1147" spans="4:5" ht="15" x14ac:dyDescent="0.25">
      <c r="D1147" s="20" t="s">
        <v>1028</v>
      </c>
      <c r="E1147" s="21">
        <f t="shared" si="42"/>
        <v>359</v>
      </c>
    </row>
    <row r="1148" spans="4:5" ht="15" x14ac:dyDescent="0.25">
      <c r="D1148" s="20" t="s">
        <v>534</v>
      </c>
      <c r="E1148" s="21">
        <f t="shared" si="42"/>
        <v>360</v>
      </c>
    </row>
    <row r="1149" spans="4:5" ht="15" x14ac:dyDescent="0.25">
      <c r="D1149" s="20" t="s">
        <v>1177</v>
      </c>
      <c r="E1149" s="21">
        <f t="shared" si="42"/>
        <v>361</v>
      </c>
    </row>
    <row r="1150" spans="4:5" ht="15" x14ac:dyDescent="0.25">
      <c r="D1150" s="20" t="s">
        <v>828</v>
      </c>
      <c r="E1150" s="21">
        <f t="shared" si="42"/>
        <v>362</v>
      </c>
    </row>
    <row r="1151" spans="4:5" ht="15" x14ac:dyDescent="0.25">
      <c r="D1151" s="20" t="s">
        <v>814</v>
      </c>
      <c r="E1151" s="21">
        <f t="shared" si="42"/>
        <v>363</v>
      </c>
    </row>
    <row r="1152" spans="4:5" ht="15" x14ac:dyDescent="0.25">
      <c r="D1152" s="20" t="s">
        <v>760</v>
      </c>
      <c r="E1152" s="21">
        <f t="shared" si="42"/>
        <v>364</v>
      </c>
    </row>
    <row r="1153" spans="4:5" ht="15" x14ac:dyDescent="0.25">
      <c r="D1153" s="20" t="s">
        <v>838</v>
      </c>
      <c r="E1153" s="21">
        <f t="shared" si="42"/>
        <v>365</v>
      </c>
    </row>
    <row r="1154" spans="4:5" ht="15" x14ac:dyDescent="0.25">
      <c r="D1154" s="20" t="s">
        <v>1094</v>
      </c>
      <c r="E1154" s="21">
        <f t="shared" si="42"/>
        <v>366</v>
      </c>
    </row>
    <row r="1155" spans="4:5" ht="15" x14ac:dyDescent="0.25">
      <c r="D1155" s="20" t="s">
        <v>884</v>
      </c>
      <c r="E1155" s="21">
        <f t="shared" si="42"/>
        <v>367</v>
      </c>
    </row>
    <row r="1156" spans="4:5" ht="15" x14ac:dyDescent="0.25">
      <c r="D1156" s="20" t="s">
        <v>900</v>
      </c>
      <c r="E1156" s="21">
        <f t="shared" si="42"/>
        <v>368</v>
      </c>
    </row>
    <row r="1157" spans="4:5" ht="15" x14ac:dyDescent="0.25">
      <c r="D1157" s="20" t="s">
        <v>229</v>
      </c>
      <c r="E1157" s="21">
        <f t="shared" si="42"/>
        <v>369</v>
      </c>
    </row>
    <row r="1158" spans="4:5" ht="15" x14ac:dyDescent="0.25">
      <c r="D1158" s="20" t="s">
        <v>591</v>
      </c>
      <c r="E1158" s="21">
        <f t="shared" si="42"/>
        <v>370</v>
      </c>
    </row>
    <row r="1159" spans="4:5" ht="15" x14ac:dyDescent="0.25">
      <c r="D1159" s="20" t="s">
        <v>443</v>
      </c>
      <c r="E1159" s="21">
        <f t="shared" si="42"/>
        <v>371</v>
      </c>
    </row>
    <row r="1160" spans="4:5" ht="15" x14ac:dyDescent="0.25">
      <c r="D1160" s="20" t="s">
        <v>241</v>
      </c>
      <c r="E1160" s="21">
        <f t="shared" si="42"/>
        <v>372</v>
      </c>
    </row>
    <row r="1161" spans="4:5" ht="15" x14ac:dyDescent="0.25">
      <c r="D1161" s="20" t="s">
        <v>1227</v>
      </c>
      <c r="E1161" s="21">
        <f t="shared" si="42"/>
        <v>373</v>
      </c>
    </row>
    <row r="1162" spans="4:5" ht="15" x14ac:dyDescent="0.25">
      <c r="D1162" s="20" t="s">
        <v>1083</v>
      </c>
      <c r="E1162" s="21">
        <f t="shared" si="42"/>
        <v>374</v>
      </c>
    </row>
    <row r="1163" spans="4:5" ht="15" x14ac:dyDescent="0.25">
      <c r="D1163" s="20" t="s">
        <v>211</v>
      </c>
      <c r="E1163" s="21">
        <f t="shared" si="42"/>
        <v>375</v>
      </c>
    </row>
    <row r="1164" spans="4:5" ht="15" x14ac:dyDescent="0.25">
      <c r="D1164" s="20" t="s">
        <v>1108</v>
      </c>
      <c r="E1164" s="21">
        <f t="shared" si="42"/>
        <v>376</v>
      </c>
    </row>
    <row r="1165" spans="4:5" ht="15" x14ac:dyDescent="0.25">
      <c r="D1165" s="20" t="s">
        <v>373</v>
      </c>
      <c r="E1165" s="21">
        <f t="shared" si="42"/>
        <v>377</v>
      </c>
    </row>
    <row r="1166" spans="4:5" ht="15" x14ac:dyDescent="0.25">
      <c r="D1166" s="20" t="s">
        <v>285</v>
      </c>
      <c r="E1166" s="21">
        <f t="shared" si="42"/>
        <v>378</v>
      </c>
    </row>
    <row r="1167" spans="4:5" ht="15" x14ac:dyDescent="0.25">
      <c r="D1167" s="20" t="s">
        <v>821</v>
      </c>
      <c r="E1167" s="21">
        <f t="shared" si="42"/>
        <v>379</v>
      </c>
    </row>
    <row r="1168" spans="4:5" ht="15" x14ac:dyDescent="0.25">
      <c r="D1168" s="20" t="s">
        <v>604</v>
      </c>
      <c r="E1168" s="21">
        <f t="shared" si="42"/>
        <v>380</v>
      </c>
    </row>
    <row r="1169" spans="4:5" ht="15" x14ac:dyDescent="0.25">
      <c r="D1169" s="20" t="s">
        <v>1314</v>
      </c>
      <c r="E1169" s="21">
        <f t="shared" si="42"/>
        <v>381</v>
      </c>
    </row>
    <row r="1170" spans="4:5" ht="15" x14ac:dyDescent="0.25">
      <c r="D1170" s="20" t="s">
        <v>1256</v>
      </c>
      <c r="E1170" s="21">
        <f t="shared" si="42"/>
        <v>382</v>
      </c>
    </row>
    <row r="1171" spans="4:5" ht="15" x14ac:dyDescent="0.25">
      <c r="D1171" s="20" t="s">
        <v>519</v>
      </c>
      <c r="E1171" s="21">
        <f t="shared" si="42"/>
        <v>383</v>
      </c>
    </row>
    <row r="1172" spans="4:5" ht="15" x14ac:dyDescent="0.25">
      <c r="D1172" s="20" t="s">
        <v>1184</v>
      </c>
      <c r="E1172" s="21">
        <f t="shared" si="42"/>
        <v>384</v>
      </c>
    </row>
    <row r="1173" spans="4:5" ht="15" x14ac:dyDescent="0.25">
      <c r="D1173" s="20" t="s">
        <v>325</v>
      </c>
      <c r="E1173" s="21">
        <f t="shared" si="42"/>
        <v>385</v>
      </c>
    </row>
    <row r="1174" spans="4:5" ht="15" x14ac:dyDescent="0.25">
      <c r="D1174" s="20" t="s">
        <v>406</v>
      </c>
      <c r="E1174" s="21">
        <f t="shared" si="42"/>
        <v>386</v>
      </c>
    </row>
    <row r="1175" spans="4:5" ht="15" x14ac:dyDescent="0.25">
      <c r="D1175" s="20" t="s">
        <v>1222</v>
      </c>
      <c r="E1175" s="21">
        <f t="shared" ref="E1175:E1234" si="43">+E1174+1</f>
        <v>387</v>
      </c>
    </row>
    <row r="1176" spans="4:5" ht="15" x14ac:dyDescent="0.25">
      <c r="D1176" s="20" t="s">
        <v>1215</v>
      </c>
      <c r="E1176" s="21">
        <f t="shared" si="43"/>
        <v>388</v>
      </c>
    </row>
    <row r="1177" spans="4:5" ht="15" x14ac:dyDescent="0.25">
      <c r="D1177" s="20" t="s">
        <v>254</v>
      </c>
      <c r="E1177" s="21">
        <f t="shared" si="43"/>
        <v>389</v>
      </c>
    </row>
    <row r="1178" spans="4:5" ht="15" x14ac:dyDescent="0.25">
      <c r="D1178" s="20" t="s">
        <v>1182</v>
      </c>
      <c r="E1178" s="21">
        <f t="shared" si="43"/>
        <v>390</v>
      </c>
    </row>
    <row r="1179" spans="4:5" ht="15" x14ac:dyDescent="0.25">
      <c r="D1179" s="20" t="s">
        <v>1123</v>
      </c>
      <c r="E1179" s="21">
        <f t="shared" si="43"/>
        <v>391</v>
      </c>
    </row>
    <row r="1180" spans="4:5" ht="15" x14ac:dyDescent="0.25">
      <c r="D1180" s="20" t="s">
        <v>453</v>
      </c>
      <c r="E1180" s="21">
        <f t="shared" si="43"/>
        <v>392</v>
      </c>
    </row>
    <row r="1181" spans="4:5" ht="15" x14ac:dyDescent="0.25">
      <c r="D1181" s="20" t="s">
        <v>905</v>
      </c>
      <c r="E1181" s="21">
        <f t="shared" si="43"/>
        <v>393</v>
      </c>
    </row>
    <row r="1182" spans="4:5" ht="15" x14ac:dyDescent="0.25">
      <c r="D1182" s="20" t="s">
        <v>323</v>
      </c>
      <c r="E1182" s="21">
        <f t="shared" si="43"/>
        <v>394</v>
      </c>
    </row>
    <row r="1183" spans="4:5" ht="15" x14ac:dyDescent="0.25">
      <c r="D1183" s="20" t="s">
        <v>369</v>
      </c>
      <c r="E1183" s="21">
        <f t="shared" si="43"/>
        <v>395</v>
      </c>
    </row>
    <row r="1184" spans="4:5" ht="15" x14ac:dyDescent="0.25">
      <c r="D1184" s="20" t="s">
        <v>512</v>
      </c>
      <c r="E1184" s="21">
        <f t="shared" si="43"/>
        <v>396</v>
      </c>
    </row>
    <row r="1185" spans="4:5" ht="15" x14ac:dyDescent="0.25">
      <c r="D1185" s="20" t="s">
        <v>356</v>
      </c>
      <c r="E1185" s="21">
        <f t="shared" si="43"/>
        <v>397</v>
      </c>
    </row>
    <row r="1186" spans="4:5" ht="15" x14ac:dyDescent="0.25">
      <c r="D1186" s="20" t="s">
        <v>205</v>
      </c>
      <c r="E1186" s="21">
        <f t="shared" si="43"/>
        <v>398</v>
      </c>
    </row>
    <row r="1187" spans="4:5" ht="15" x14ac:dyDescent="0.25">
      <c r="D1187" s="20" t="s">
        <v>1136</v>
      </c>
      <c r="E1187" s="21">
        <f t="shared" si="43"/>
        <v>399</v>
      </c>
    </row>
    <row r="1188" spans="4:5" ht="15" x14ac:dyDescent="0.25">
      <c r="D1188" s="20" t="s">
        <v>461</v>
      </c>
      <c r="E1188" s="21">
        <f t="shared" si="43"/>
        <v>400</v>
      </c>
    </row>
    <row r="1189" spans="4:5" ht="15" x14ac:dyDescent="0.25">
      <c r="D1189" s="20" t="s">
        <v>247</v>
      </c>
      <c r="E1189" s="21">
        <f t="shared" si="43"/>
        <v>401</v>
      </c>
    </row>
    <row r="1190" spans="4:5" ht="15" x14ac:dyDescent="0.25">
      <c r="D1190" s="20" t="s">
        <v>1141</v>
      </c>
      <c r="E1190" s="21">
        <f t="shared" si="43"/>
        <v>402</v>
      </c>
    </row>
    <row r="1191" spans="4:5" ht="15" x14ac:dyDescent="0.25">
      <c r="D1191" s="20" t="s">
        <v>491</v>
      </c>
      <c r="E1191" s="21">
        <f t="shared" si="43"/>
        <v>403</v>
      </c>
    </row>
    <row r="1192" spans="4:5" ht="15" x14ac:dyDescent="0.25">
      <c r="D1192" s="20" t="s">
        <v>700</v>
      </c>
      <c r="E1192" s="21">
        <f t="shared" si="43"/>
        <v>404</v>
      </c>
    </row>
    <row r="1193" spans="4:5" ht="15" x14ac:dyDescent="0.25">
      <c r="D1193" s="20" t="s">
        <v>476</v>
      </c>
      <c r="E1193" s="21">
        <f t="shared" si="43"/>
        <v>405</v>
      </c>
    </row>
    <row r="1194" spans="4:5" ht="15" x14ac:dyDescent="0.25">
      <c r="D1194" s="20" t="s">
        <v>494</v>
      </c>
      <c r="E1194" s="21">
        <f t="shared" si="43"/>
        <v>406</v>
      </c>
    </row>
    <row r="1195" spans="4:5" ht="15" x14ac:dyDescent="0.25">
      <c r="D1195" s="20" t="s">
        <v>438</v>
      </c>
      <c r="E1195" s="21">
        <f t="shared" si="43"/>
        <v>407</v>
      </c>
    </row>
    <row r="1196" spans="4:5" ht="15" x14ac:dyDescent="0.25">
      <c r="D1196" s="20" t="s">
        <v>1100</v>
      </c>
      <c r="E1196" s="21">
        <f t="shared" si="43"/>
        <v>408</v>
      </c>
    </row>
    <row r="1197" spans="4:5" ht="15" x14ac:dyDescent="0.25">
      <c r="D1197" s="20" t="s">
        <v>427</v>
      </c>
      <c r="E1197" s="21">
        <f t="shared" si="43"/>
        <v>409</v>
      </c>
    </row>
    <row r="1198" spans="4:5" ht="15" x14ac:dyDescent="0.25">
      <c r="D1198" s="20" t="s">
        <v>1171</v>
      </c>
      <c r="E1198" s="21">
        <f t="shared" si="43"/>
        <v>410</v>
      </c>
    </row>
    <row r="1199" spans="4:5" ht="15" x14ac:dyDescent="0.25">
      <c r="D1199" s="20" t="s">
        <v>231</v>
      </c>
      <c r="E1199" s="21">
        <f t="shared" si="43"/>
        <v>411</v>
      </c>
    </row>
    <row r="1200" spans="4:5" ht="15" x14ac:dyDescent="0.25">
      <c r="D1200" s="20" t="s">
        <v>465</v>
      </c>
      <c r="E1200" s="21">
        <f t="shared" si="43"/>
        <v>412</v>
      </c>
    </row>
    <row r="1201" spans="4:5" ht="15" x14ac:dyDescent="0.25">
      <c r="D1201" s="20" t="s">
        <v>852</v>
      </c>
      <c r="E1201" s="21">
        <f t="shared" si="43"/>
        <v>413</v>
      </c>
    </row>
    <row r="1202" spans="4:5" ht="15" x14ac:dyDescent="0.25">
      <c r="D1202" s="20" t="s">
        <v>292</v>
      </c>
      <c r="E1202" s="21">
        <f t="shared" si="43"/>
        <v>414</v>
      </c>
    </row>
    <row r="1203" spans="4:5" ht="15" x14ac:dyDescent="0.25">
      <c r="D1203" s="20" t="s">
        <v>1211</v>
      </c>
      <c r="E1203" s="21">
        <f t="shared" si="43"/>
        <v>415</v>
      </c>
    </row>
    <row r="1204" spans="4:5" ht="15" x14ac:dyDescent="0.25">
      <c r="D1204" s="20" t="s">
        <v>584</v>
      </c>
      <c r="E1204" s="21">
        <f t="shared" si="43"/>
        <v>416</v>
      </c>
    </row>
    <row r="1205" spans="4:5" ht="15" x14ac:dyDescent="0.25">
      <c r="D1205" s="20" t="s">
        <v>691</v>
      </c>
      <c r="E1205" s="21">
        <f t="shared" si="43"/>
        <v>417</v>
      </c>
    </row>
    <row r="1206" spans="4:5" ht="15" x14ac:dyDescent="0.25">
      <c r="D1206" s="20" t="s">
        <v>622</v>
      </c>
      <c r="E1206" s="21">
        <f t="shared" si="43"/>
        <v>418</v>
      </c>
    </row>
    <row r="1207" spans="4:5" ht="15" x14ac:dyDescent="0.25">
      <c r="D1207" s="20" t="s">
        <v>548</v>
      </c>
      <c r="E1207" s="21">
        <f t="shared" si="43"/>
        <v>419</v>
      </c>
    </row>
    <row r="1208" spans="4:5" ht="15" x14ac:dyDescent="0.25">
      <c r="D1208" s="20" t="s">
        <v>811</v>
      </c>
      <c r="E1208" s="21">
        <f t="shared" si="43"/>
        <v>420</v>
      </c>
    </row>
    <row r="1209" spans="4:5" ht="15" x14ac:dyDescent="0.25">
      <c r="D1209" s="20" t="s">
        <v>381</v>
      </c>
      <c r="E1209" s="21">
        <f t="shared" si="43"/>
        <v>421</v>
      </c>
    </row>
    <row r="1210" spans="4:5" ht="15" x14ac:dyDescent="0.25">
      <c r="D1210" s="20" t="s">
        <v>960</v>
      </c>
      <c r="E1210" s="21">
        <f t="shared" si="43"/>
        <v>422</v>
      </c>
    </row>
    <row r="1211" spans="4:5" ht="15" x14ac:dyDescent="0.25">
      <c r="D1211" s="20" t="s">
        <v>607</v>
      </c>
      <c r="E1211" s="21">
        <f t="shared" si="43"/>
        <v>423</v>
      </c>
    </row>
    <row r="1212" spans="4:5" ht="15" x14ac:dyDescent="0.25">
      <c r="D1212" s="20" t="s">
        <v>820</v>
      </c>
      <c r="E1212" s="21">
        <f t="shared" si="43"/>
        <v>424</v>
      </c>
    </row>
    <row r="1213" spans="4:5" ht="15" x14ac:dyDescent="0.25">
      <c r="D1213" s="20" t="s">
        <v>1342</v>
      </c>
      <c r="E1213" s="21">
        <f t="shared" si="43"/>
        <v>425</v>
      </c>
    </row>
    <row r="1214" spans="4:5" ht="15" x14ac:dyDescent="0.25">
      <c r="D1214" s="20" t="s">
        <v>220</v>
      </c>
      <c r="E1214" s="21">
        <f t="shared" si="43"/>
        <v>426</v>
      </c>
    </row>
    <row r="1215" spans="4:5" ht="15" x14ac:dyDescent="0.25">
      <c r="D1215" s="20" t="s">
        <v>1128</v>
      </c>
      <c r="E1215" s="21">
        <f t="shared" si="43"/>
        <v>427</v>
      </c>
    </row>
    <row r="1216" spans="4:5" ht="15" x14ac:dyDescent="0.25">
      <c r="D1216" s="20" t="s">
        <v>389</v>
      </c>
      <c r="E1216" s="21">
        <f t="shared" si="43"/>
        <v>428</v>
      </c>
    </row>
    <row r="1217" spans="4:5" ht="15" x14ac:dyDescent="0.25">
      <c r="D1217" s="20" t="s">
        <v>189</v>
      </c>
      <c r="E1217" s="21">
        <f t="shared" si="43"/>
        <v>429</v>
      </c>
    </row>
    <row r="1218" spans="4:5" ht="15" x14ac:dyDescent="0.25">
      <c r="D1218" s="20" t="s">
        <v>1308</v>
      </c>
      <c r="E1218" s="21">
        <f t="shared" si="43"/>
        <v>430</v>
      </c>
    </row>
    <row r="1219" spans="4:5" ht="15" x14ac:dyDescent="0.25">
      <c r="D1219" s="20" t="s">
        <v>1206</v>
      </c>
      <c r="E1219" s="21">
        <f t="shared" si="43"/>
        <v>431</v>
      </c>
    </row>
    <row r="1220" spans="4:5" ht="15" x14ac:dyDescent="0.25">
      <c r="D1220" s="20" t="s">
        <v>1006</v>
      </c>
      <c r="E1220" s="21">
        <f t="shared" si="43"/>
        <v>432</v>
      </c>
    </row>
    <row r="1221" spans="4:5" ht="15" x14ac:dyDescent="0.25">
      <c r="D1221" s="20" t="s">
        <v>1147</v>
      </c>
      <c r="E1221" s="21">
        <f t="shared" si="43"/>
        <v>433</v>
      </c>
    </row>
    <row r="1222" spans="4:5" ht="15" x14ac:dyDescent="0.25">
      <c r="D1222" s="20" t="s">
        <v>1249</v>
      </c>
      <c r="E1222" s="21">
        <f t="shared" si="43"/>
        <v>434</v>
      </c>
    </row>
    <row r="1223" spans="4:5" ht="15" x14ac:dyDescent="0.25">
      <c r="D1223" s="20" t="s">
        <v>782</v>
      </c>
      <c r="E1223" s="21">
        <f t="shared" si="43"/>
        <v>435</v>
      </c>
    </row>
    <row r="1224" spans="4:5" ht="15" x14ac:dyDescent="0.25">
      <c r="D1224" s="20" t="s">
        <v>1139</v>
      </c>
      <c r="E1224" s="21">
        <f t="shared" si="43"/>
        <v>436</v>
      </c>
    </row>
    <row r="1225" spans="4:5" ht="15" x14ac:dyDescent="0.25">
      <c r="D1225" s="20" t="s">
        <v>226</v>
      </c>
      <c r="E1225" s="21">
        <f t="shared" si="43"/>
        <v>437</v>
      </c>
    </row>
    <row r="1226" spans="4:5" ht="15" x14ac:dyDescent="0.25">
      <c r="D1226" s="20" t="s">
        <v>628</v>
      </c>
      <c r="E1226" s="21">
        <f t="shared" si="43"/>
        <v>438</v>
      </c>
    </row>
    <row r="1227" spans="4:5" ht="15" x14ac:dyDescent="0.25">
      <c r="D1227" s="20" t="s">
        <v>761</v>
      </c>
      <c r="E1227" s="21">
        <f t="shared" si="43"/>
        <v>439</v>
      </c>
    </row>
    <row r="1228" spans="4:5" ht="15" x14ac:dyDescent="0.25">
      <c r="D1228" s="20" t="s">
        <v>1241</v>
      </c>
      <c r="E1228" s="21">
        <f t="shared" si="43"/>
        <v>440</v>
      </c>
    </row>
    <row r="1229" spans="4:5" ht="15" x14ac:dyDescent="0.25">
      <c r="D1229" s="20" t="s">
        <v>510</v>
      </c>
      <c r="E1229" s="21">
        <f t="shared" si="43"/>
        <v>441</v>
      </c>
    </row>
    <row r="1230" spans="4:5" ht="15" x14ac:dyDescent="0.25">
      <c r="D1230" s="20" t="s">
        <v>380</v>
      </c>
      <c r="E1230" s="21">
        <f t="shared" si="43"/>
        <v>442</v>
      </c>
    </row>
    <row r="1231" spans="4:5" ht="15" x14ac:dyDescent="0.25">
      <c r="D1231" s="20" t="s">
        <v>1216</v>
      </c>
      <c r="E1231" s="21">
        <f t="shared" si="43"/>
        <v>443</v>
      </c>
    </row>
    <row r="1232" spans="4:5" ht="15" x14ac:dyDescent="0.25">
      <c r="D1232" s="20" t="s">
        <v>1319</v>
      </c>
      <c r="E1232" s="21">
        <f t="shared" si="43"/>
        <v>444</v>
      </c>
    </row>
    <row r="1233" spans="4:5" ht="15" x14ac:dyDescent="0.25">
      <c r="D1233" s="20" t="s">
        <v>849</v>
      </c>
      <c r="E1233" s="21">
        <f t="shared" si="43"/>
        <v>445</v>
      </c>
    </row>
    <row r="1234" spans="4:5" ht="15" x14ac:dyDescent="0.25">
      <c r="D1234" s="20" t="s">
        <v>307</v>
      </c>
      <c r="E1234" s="21">
        <f t="shared" si="43"/>
        <v>446</v>
      </c>
    </row>
    <row r="1235" spans="4:5" ht="15" x14ac:dyDescent="0.25">
      <c r="D1235" s="24" t="s">
        <v>139</v>
      </c>
      <c r="E1235" s="25"/>
    </row>
    <row r="1236" spans="4:5" ht="15" x14ac:dyDescent="0.25">
      <c r="D1236" s="20" t="s">
        <v>1053</v>
      </c>
      <c r="E1236" s="21">
        <v>1</v>
      </c>
    </row>
    <row r="1237" spans="4:5" ht="15" x14ac:dyDescent="0.25">
      <c r="D1237" s="20" t="s">
        <v>575</v>
      </c>
      <c r="E1237" s="21">
        <f>+E1236+1</f>
        <v>2</v>
      </c>
    </row>
    <row r="1238" spans="4:5" ht="15" x14ac:dyDescent="0.25">
      <c r="D1238" s="20" t="s">
        <v>715</v>
      </c>
      <c r="E1238" s="21">
        <f t="shared" ref="E1238:E1266" si="44">+E1237+1</f>
        <v>3</v>
      </c>
    </row>
    <row r="1239" spans="4:5" ht="15" x14ac:dyDescent="0.25">
      <c r="D1239" s="20" t="s">
        <v>945</v>
      </c>
      <c r="E1239" s="21">
        <f t="shared" si="44"/>
        <v>4</v>
      </c>
    </row>
    <row r="1240" spans="4:5" ht="15" x14ac:dyDescent="0.25">
      <c r="D1240" s="20" t="s">
        <v>472</v>
      </c>
      <c r="E1240" s="21">
        <f t="shared" si="44"/>
        <v>5</v>
      </c>
    </row>
    <row r="1241" spans="4:5" ht="15" x14ac:dyDescent="0.25">
      <c r="D1241" s="20" t="s">
        <v>906</v>
      </c>
      <c r="E1241" s="21">
        <f t="shared" si="44"/>
        <v>6</v>
      </c>
    </row>
    <row r="1242" spans="4:5" ht="15" x14ac:dyDescent="0.25">
      <c r="D1242" s="20" t="s">
        <v>766</v>
      </c>
      <c r="E1242" s="21">
        <f t="shared" si="44"/>
        <v>7</v>
      </c>
    </row>
    <row r="1243" spans="4:5" ht="15" x14ac:dyDescent="0.25">
      <c r="D1243" s="20" t="s">
        <v>595</v>
      </c>
      <c r="E1243" s="21">
        <f t="shared" si="44"/>
        <v>8</v>
      </c>
    </row>
    <row r="1244" spans="4:5" ht="15" x14ac:dyDescent="0.25">
      <c r="D1244" s="20" t="s">
        <v>982</v>
      </c>
      <c r="E1244" s="21">
        <f t="shared" si="44"/>
        <v>9</v>
      </c>
    </row>
    <row r="1245" spans="4:5" ht="15" x14ac:dyDescent="0.25">
      <c r="D1245" s="20" t="s">
        <v>889</v>
      </c>
      <c r="E1245" s="21">
        <f t="shared" si="44"/>
        <v>10</v>
      </c>
    </row>
    <row r="1246" spans="4:5" ht="15" x14ac:dyDescent="0.25">
      <c r="D1246" s="20" t="s">
        <v>932</v>
      </c>
      <c r="E1246" s="21">
        <f t="shared" si="44"/>
        <v>11</v>
      </c>
    </row>
    <row r="1247" spans="4:5" ht="15" x14ac:dyDescent="0.25">
      <c r="D1247" s="20" t="s">
        <v>719</v>
      </c>
      <c r="E1247" s="21">
        <f t="shared" si="44"/>
        <v>12</v>
      </c>
    </row>
    <row r="1248" spans="4:5" ht="15" x14ac:dyDescent="0.25">
      <c r="D1248" s="20" t="s">
        <v>327</v>
      </c>
      <c r="E1248" s="21">
        <f t="shared" si="44"/>
        <v>13</v>
      </c>
    </row>
    <row r="1249" spans="4:5" ht="15" x14ac:dyDescent="0.25">
      <c r="D1249" s="20" t="s">
        <v>1102</v>
      </c>
      <c r="E1249" s="21">
        <f t="shared" si="44"/>
        <v>14</v>
      </c>
    </row>
    <row r="1250" spans="4:5" ht="15" x14ac:dyDescent="0.25">
      <c r="D1250" s="20" t="s">
        <v>651</v>
      </c>
      <c r="E1250" s="21">
        <f t="shared" si="44"/>
        <v>15</v>
      </c>
    </row>
    <row r="1251" spans="4:5" ht="15" x14ac:dyDescent="0.25">
      <c r="D1251" s="20" t="s">
        <v>966</v>
      </c>
      <c r="E1251" s="21">
        <f t="shared" si="44"/>
        <v>16</v>
      </c>
    </row>
    <row r="1252" spans="4:5" ht="15" x14ac:dyDescent="0.25">
      <c r="D1252" s="20" t="s">
        <v>708</v>
      </c>
      <c r="E1252" s="21">
        <f t="shared" si="44"/>
        <v>17</v>
      </c>
    </row>
    <row r="1253" spans="4:5" ht="15" x14ac:dyDescent="0.25">
      <c r="D1253" s="20" t="s">
        <v>1066</v>
      </c>
      <c r="E1253" s="21">
        <f t="shared" si="44"/>
        <v>18</v>
      </c>
    </row>
    <row r="1254" spans="4:5" ht="15" x14ac:dyDescent="0.25">
      <c r="D1254" s="20" t="s">
        <v>1320</v>
      </c>
      <c r="E1254" s="21">
        <f t="shared" si="44"/>
        <v>19</v>
      </c>
    </row>
    <row r="1255" spans="4:5" ht="15" x14ac:dyDescent="0.25">
      <c r="D1255" s="20" t="s">
        <v>597</v>
      </c>
      <c r="E1255" s="21">
        <f t="shared" si="44"/>
        <v>20</v>
      </c>
    </row>
    <row r="1256" spans="4:5" ht="15" x14ac:dyDescent="0.25">
      <c r="D1256" s="20" t="s">
        <v>957</v>
      </c>
      <c r="E1256" s="21">
        <f t="shared" si="44"/>
        <v>21</v>
      </c>
    </row>
    <row r="1257" spans="4:5" ht="15" x14ac:dyDescent="0.25">
      <c r="D1257" s="20" t="s">
        <v>962</v>
      </c>
      <c r="E1257" s="21">
        <f t="shared" si="44"/>
        <v>22</v>
      </c>
    </row>
    <row r="1258" spans="4:5" ht="15" x14ac:dyDescent="0.25">
      <c r="D1258" s="20" t="s">
        <v>1023</v>
      </c>
      <c r="E1258" s="21">
        <f t="shared" si="44"/>
        <v>23</v>
      </c>
    </row>
    <row r="1259" spans="4:5" ht="15" x14ac:dyDescent="0.25">
      <c r="D1259" s="20" t="s">
        <v>353</v>
      </c>
      <c r="E1259" s="21">
        <f t="shared" si="44"/>
        <v>24</v>
      </c>
    </row>
    <row r="1260" spans="4:5" ht="15" x14ac:dyDescent="0.25">
      <c r="D1260" s="20" t="s">
        <v>728</v>
      </c>
      <c r="E1260" s="21">
        <f t="shared" si="44"/>
        <v>25</v>
      </c>
    </row>
    <row r="1261" spans="4:5" ht="15" x14ac:dyDescent="0.25">
      <c r="D1261" s="20" t="s">
        <v>1142</v>
      </c>
      <c r="E1261" s="21">
        <f t="shared" si="44"/>
        <v>26</v>
      </c>
    </row>
    <row r="1262" spans="4:5" ht="15" x14ac:dyDescent="0.25">
      <c r="D1262" s="20" t="s">
        <v>621</v>
      </c>
      <c r="E1262" s="21">
        <f t="shared" si="44"/>
        <v>27</v>
      </c>
    </row>
    <row r="1263" spans="4:5" ht="15" x14ac:dyDescent="0.25">
      <c r="D1263" s="20" t="s">
        <v>1173</v>
      </c>
      <c r="E1263" s="21">
        <f t="shared" si="44"/>
        <v>28</v>
      </c>
    </row>
    <row r="1264" spans="4:5" ht="15" x14ac:dyDescent="0.25">
      <c r="D1264" s="20" t="s">
        <v>529</v>
      </c>
      <c r="E1264" s="21">
        <f t="shared" si="44"/>
        <v>29</v>
      </c>
    </row>
    <row r="1265" spans="4:5" ht="15" x14ac:dyDescent="0.25">
      <c r="D1265" s="20" t="s">
        <v>1138</v>
      </c>
      <c r="E1265" s="21">
        <f t="shared" si="44"/>
        <v>30</v>
      </c>
    </row>
    <row r="1266" spans="4:5" ht="15" x14ac:dyDescent="0.25">
      <c r="D1266" s="20" t="s">
        <v>579</v>
      </c>
      <c r="E1266" s="21">
        <f t="shared" si="44"/>
        <v>31</v>
      </c>
    </row>
    <row r="1267" spans="4:5" ht="15" x14ac:dyDescent="0.25">
      <c r="D1267" s="24" t="s">
        <v>128</v>
      </c>
      <c r="E1267" s="25"/>
    </row>
    <row r="1268" spans="4:5" ht="15" x14ac:dyDescent="0.25">
      <c r="D1268" s="20" t="s">
        <v>982</v>
      </c>
      <c r="E1268" s="21">
        <v>1</v>
      </c>
    </row>
    <row r="1269" spans="4:5" ht="15" x14ac:dyDescent="0.25">
      <c r="D1269" s="20" t="s">
        <v>784</v>
      </c>
      <c r="E1269" s="21">
        <f>+E1268+1</f>
        <v>2</v>
      </c>
    </row>
    <row r="1270" spans="4:5" ht="15" x14ac:dyDescent="0.25">
      <c r="D1270" s="20" t="s">
        <v>611</v>
      </c>
      <c r="E1270" s="21">
        <f t="shared" ref="E1270:E1333" si="45">+E1269+1</f>
        <v>3</v>
      </c>
    </row>
    <row r="1271" spans="4:5" ht="15" x14ac:dyDescent="0.25">
      <c r="D1271" s="20" t="s">
        <v>612</v>
      </c>
      <c r="E1271" s="21">
        <f t="shared" si="45"/>
        <v>4</v>
      </c>
    </row>
    <row r="1272" spans="4:5" ht="15" x14ac:dyDescent="0.25">
      <c r="D1272" s="20" t="s">
        <v>1023</v>
      </c>
      <c r="E1272" s="21">
        <f t="shared" si="45"/>
        <v>5</v>
      </c>
    </row>
    <row r="1273" spans="4:5" ht="15" x14ac:dyDescent="0.25">
      <c r="D1273" s="20" t="s">
        <v>921</v>
      </c>
      <c r="E1273" s="21">
        <f t="shared" si="45"/>
        <v>6</v>
      </c>
    </row>
    <row r="1274" spans="4:5" ht="15" x14ac:dyDescent="0.25">
      <c r="D1274" s="20" t="s">
        <v>790</v>
      </c>
      <c r="E1274" s="21">
        <f t="shared" si="45"/>
        <v>7</v>
      </c>
    </row>
    <row r="1275" spans="4:5" ht="15" x14ac:dyDescent="0.25">
      <c r="D1275" s="20" t="s">
        <v>602</v>
      </c>
      <c r="E1275" s="21">
        <f t="shared" si="45"/>
        <v>8</v>
      </c>
    </row>
    <row r="1276" spans="4:5" ht="15" x14ac:dyDescent="0.25">
      <c r="D1276" s="20" t="s">
        <v>1068</v>
      </c>
      <c r="E1276" s="21">
        <f t="shared" si="45"/>
        <v>9</v>
      </c>
    </row>
    <row r="1277" spans="4:5" ht="15" x14ac:dyDescent="0.25">
      <c r="D1277" s="20" t="s">
        <v>766</v>
      </c>
      <c r="E1277" s="21">
        <f t="shared" si="45"/>
        <v>10</v>
      </c>
    </row>
    <row r="1278" spans="4:5" ht="15" x14ac:dyDescent="0.25">
      <c r="D1278" s="20" t="s">
        <v>1102</v>
      </c>
      <c r="E1278" s="21">
        <f t="shared" si="45"/>
        <v>11</v>
      </c>
    </row>
    <row r="1279" spans="4:5" ht="15" x14ac:dyDescent="0.25">
      <c r="D1279" s="20" t="s">
        <v>932</v>
      </c>
      <c r="E1279" s="21">
        <f t="shared" si="45"/>
        <v>12</v>
      </c>
    </row>
    <row r="1280" spans="4:5" ht="15" x14ac:dyDescent="0.25">
      <c r="D1280" s="20" t="s">
        <v>739</v>
      </c>
      <c r="E1280" s="21">
        <f t="shared" si="45"/>
        <v>13</v>
      </c>
    </row>
    <row r="1281" spans="4:5" ht="15" x14ac:dyDescent="0.25">
      <c r="D1281" s="20" t="s">
        <v>449</v>
      </c>
      <c r="E1281" s="21">
        <f t="shared" si="45"/>
        <v>14</v>
      </c>
    </row>
    <row r="1282" spans="4:5" ht="15" x14ac:dyDescent="0.25">
      <c r="D1282" s="20" t="s">
        <v>688</v>
      </c>
      <c r="E1282" s="21">
        <f t="shared" si="45"/>
        <v>15</v>
      </c>
    </row>
    <row r="1283" spans="4:5" ht="15" x14ac:dyDescent="0.25">
      <c r="D1283" s="20" t="s">
        <v>939</v>
      </c>
      <c r="E1283" s="21">
        <f t="shared" si="45"/>
        <v>16</v>
      </c>
    </row>
    <row r="1284" spans="4:5" ht="15" x14ac:dyDescent="0.25">
      <c r="D1284" s="20" t="s">
        <v>520</v>
      </c>
      <c r="E1284" s="21">
        <f t="shared" si="45"/>
        <v>17</v>
      </c>
    </row>
    <row r="1285" spans="4:5" ht="15" x14ac:dyDescent="0.25">
      <c r="D1285" s="20" t="s">
        <v>971</v>
      </c>
      <c r="E1285" s="21">
        <f t="shared" si="45"/>
        <v>18</v>
      </c>
    </row>
    <row r="1286" spans="4:5" ht="15" x14ac:dyDescent="0.25">
      <c r="D1286" s="20" t="s">
        <v>1097</v>
      </c>
      <c r="E1286" s="21">
        <f t="shared" si="45"/>
        <v>19</v>
      </c>
    </row>
    <row r="1287" spans="4:5" ht="15" x14ac:dyDescent="0.25">
      <c r="D1287" s="20" t="s">
        <v>510</v>
      </c>
      <c r="E1287" s="21">
        <f t="shared" si="45"/>
        <v>20</v>
      </c>
    </row>
    <row r="1288" spans="4:5" ht="15" x14ac:dyDescent="0.25">
      <c r="D1288" s="20" t="s">
        <v>889</v>
      </c>
      <c r="E1288" s="21">
        <f t="shared" si="45"/>
        <v>21</v>
      </c>
    </row>
    <row r="1289" spans="4:5" ht="15" x14ac:dyDescent="0.25">
      <c r="D1289" s="20" t="s">
        <v>367</v>
      </c>
      <c r="E1289" s="21">
        <f t="shared" si="45"/>
        <v>22</v>
      </c>
    </row>
    <row r="1290" spans="4:5" ht="15" x14ac:dyDescent="0.25">
      <c r="D1290" s="20" t="s">
        <v>761</v>
      </c>
      <c r="E1290" s="21">
        <f t="shared" si="45"/>
        <v>23</v>
      </c>
    </row>
    <row r="1291" spans="4:5" ht="15" x14ac:dyDescent="0.25">
      <c r="D1291" s="20" t="s">
        <v>651</v>
      </c>
      <c r="E1291" s="21">
        <f t="shared" si="45"/>
        <v>24</v>
      </c>
    </row>
    <row r="1292" spans="4:5" ht="15" x14ac:dyDescent="0.25">
      <c r="D1292" s="20" t="s">
        <v>966</v>
      </c>
      <c r="E1292" s="21">
        <f t="shared" si="45"/>
        <v>25</v>
      </c>
    </row>
    <row r="1293" spans="4:5" ht="15" x14ac:dyDescent="0.25">
      <c r="D1293" s="20" t="s">
        <v>717</v>
      </c>
      <c r="E1293" s="21">
        <f t="shared" si="45"/>
        <v>26</v>
      </c>
    </row>
    <row r="1294" spans="4:5" ht="15" x14ac:dyDescent="0.25">
      <c r="D1294" s="20" t="s">
        <v>1062</v>
      </c>
      <c r="E1294" s="21">
        <f t="shared" si="45"/>
        <v>27</v>
      </c>
    </row>
    <row r="1295" spans="4:5" ht="15" x14ac:dyDescent="0.25">
      <c r="D1295" s="20" t="s">
        <v>1331</v>
      </c>
      <c r="E1295" s="21">
        <f t="shared" si="45"/>
        <v>28</v>
      </c>
    </row>
    <row r="1296" spans="4:5" ht="15" x14ac:dyDescent="0.25">
      <c r="D1296" s="20" t="s">
        <v>1032</v>
      </c>
      <c r="E1296" s="21">
        <f t="shared" si="45"/>
        <v>29</v>
      </c>
    </row>
    <row r="1297" spans="4:5" ht="15" x14ac:dyDescent="0.25">
      <c r="D1297" s="20" t="s">
        <v>866</v>
      </c>
      <c r="E1297" s="21">
        <f t="shared" si="45"/>
        <v>30</v>
      </c>
    </row>
    <row r="1298" spans="4:5" ht="15" x14ac:dyDescent="0.25">
      <c r="D1298" s="20" t="s">
        <v>991</v>
      </c>
      <c r="E1298" s="21">
        <f t="shared" si="45"/>
        <v>31</v>
      </c>
    </row>
    <row r="1299" spans="4:5" ht="15" x14ac:dyDescent="0.25">
      <c r="D1299" s="20" t="s">
        <v>961</v>
      </c>
      <c r="E1299" s="21">
        <f t="shared" si="45"/>
        <v>32</v>
      </c>
    </row>
    <row r="1300" spans="4:5" ht="15" x14ac:dyDescent="0.25">
      <c r="D1300" s="20" t="s">
        <v>665</v>
      </c>
      <c r="E1300" s="21">
        <f t="shared" si="45"/>
        <v>33</v>
      </c>
    </row>
    <row r="1301" spans="4:5" ht="15" x14ac:dyDescent="0.25">
      <c r="D1301" s="20" t="s">
        <v>710</v>
      </c>
      <c r="E1301" s="21">
        <f t="shared" si="45"/>
        <v>34</v>
      </c>
    </row>
    <row r="1302" spans="4:5" ht="15" x14ac:dyDescent="0.25">
      <c r="D1302" s="20" t="s">
        <v>554</v>
      </c>
      <c r="E1302" s="21">
        <f t="shared" si="45"/>
        <v>35</v>
      </c>
    </row>
    <row r="1303" spans="4:5" ht="15" x14ac:dyDescent="0.25">
      <c r="D1303" s="20" t="s">
        <v>549</v>
      </c>
      <c r="E1303" s="21">
        <f t="shared" si="45"/>
        <v>36</v>
      </c>
    </row>
    <row r="1304" spans="4:5" ht="15" x14ac:dyDescent="0.25">
      <c r="D1304" s="20" t="s">
        <v>1345</v>
      </c>
      <c r="E1304" s="21">
        <f t="shared" si="45"/>
        <v>37</v>
      </c>
    </row>
    <row r="1305" spans="4:5" ht="15" x14ac:dyDescent="0.25">
      <c r="D1305" s="20" t="s">
        <v>1018</v>
      </c>
      <c r="E1305" s="21">
        <f t="shared" si="45"/>
        <v>38</v>
      </c>
    </row>
    <row r="1306" spans="4:5" ht="15" x14ac:dyDescent="0.25">
      <c r="D1306" s="20" t="s">
        <v>1099</v>
      </c>
      <c r="E1306" s="21">
        <f t="shared" si="45"/>
        <v>39</v>
      </c>
    </row>
    <row r="1307" spans="4:5" ht="15" x14ac:dyDescent="0.25">
      <c r="D1307" s="20" t="s">
        <v>298</v>
      </c>
      <c r="E1307" s="21">
        <f t="shared" si="45"/>
        <v>40</v>
      </c>
    </row>
    <row r="1308" spans="4:5" ht="15" x14ac:dyDescent="0.25">
      <c r="D1308" s="20" t="s">
        <v>1040</v>
      </c>
      <c r="E1308" s="21">
        <f t="shared" si="45"/>
        <v>41</v>
      </c>
    </row>
    <row r="1309" spans="4:5" ht="15" x14ac:dyDescent="0.25">
      <c r="D1309" s="20" t="s">
        <v>738</v>
      </c>
      <c r="E1309" s="21">
        <f t="shared" si="45"/>
        <v>42</v>
      </c>
    </row>
    <row r="1310" spans="4:5" ht="15" x14ac:dyDescent="0.25">
      <c r="D1310" s="20" t="s">
        <v>988</v>
      </c>
      <c r="E1310" s="21">
        <f t="shared" si="45"/>
        <v>43</v>
      </c>
    </row>
    <row r="1311" spans="4:5" ht="15" x14ac:dyDescent="0.25">
      <c r="D1311" s="20" t="s">
        <v>354</v>
      </c>
      <c r="E1311" s="21">
        <f t="shared" si="45"/>
        <v>44</v>
      </c>
    </row>
    <row r="1312" spans="4:5" ht="15" x14ac:dyDescent="0.25">
      <c r="D1312" s="20" t="s">
        <v>770</v>
      </c>
      <c r="E1312" s="21">
        <f t="shared" si="45"/>
        <v>45</v>
      </c>
    </row>
    <row r="1313" spans="4:5" ht="15" x14ac:dyDescent="0.25">
      <c r="D1313" s="20" t="s">
        <v>1067</v>
      </c>
      <c r="E1313" s="21">
        <f t="shared" si="45"/>
        <v>46</v>
      </c>
    </row>
    <row r="1314" spans="4:5" ht="15" x14ac:dyDescent="0.25">
      <c r="D1314" s="20" t="s">
        <v>1058</v>
      </c>
      <c r="E1314" s="21">
        <f t="shared" si="45"/>
        <v>47</v>
      </c>
    </row>
    <row r="1315" spans="4:5" ht="15" x14ac:dyDescent="0.25">
      <c r="D1315" s="20" t="s">
        <v>842</v>
      </c>
      <c r="E1315" s="21">
        <f t="shared" si="45"/>
        <v>48</v>
      </c>
    </row>
    <row r="1316" spans="4:5" ht="15" x14ac:dyDescent="0.25">
      <c r="D1316" s="20" t="s">
        <v>804</v>
      </c>
      <c r="E1316" s="21">
        <f t="shared" si="45"/>
        <v>49</v>
      </c>
    </row>
    <row r="1317" spans="4:5" ht="15" x14ac:dyDescent="0.25">
      <c r="D1317" s="20" t="s">
        <v>954</v>
      </c>
      <c r="E1317" s="21">
        <f t="shared" si="45"/>
        <v>50</v>
      </c>
    </row>
    <row r="1318" spans="4:5" ht="15" x14ac:dyDescent="0.25">
      <c r="D1318" s="20" t="s">
        <v>579</v>
      </c>
      <c r="E1318" s="21">
        <f t="shared" si="45"/>
        <v>51</v>
      </c>
    </row>
    <row r="1319" spans="4:5" ht="15" x14ac:dyDescent="0.25">
      <c r="D1319" s="20" t="s">
        <v>361</v>
      </c>
      <c r="E1319" s="21">
        <f t="shared" si="45"/>
        <v>52</v>
      </c>
    </row>
    <row r="1320" spans="4:5" ht="15" x14ac:dyDescent="0.25">
      <c r="D1320" s="20" t="s">
        <v>675</v>
      </c>
      <c r="E1320" s="21">
        <f t="shared" si="45"/>
        <v>53</v>
      </c>
    </row>
    <row r="1321" spans="4:5" ht="15" x14ac:dyDescent="0.25">
      <c r="D1321" s="20" t="s">
        <v>674</v>
      </c>
      <c r="E1321" s="21">
        <f t="shared" si="45"/>
        <v>54</v>
      </c>
    </row>
    <row r="1322" spans="4:5" ht="15" x14ac:dyDescent="0.25">
      <c r="D1322" s="20" t="s">
        <v>695</v>
      </c>
      <c r="E1322" s="21">
        <f t="shared" si="45"/>
        <v>55</v>
      </c>
    </row>
    <row r="1323" spans="4:5" ht="15" x14ac:dyDescent="0.25">
      <c r="D1323" s="20" t="s">
        <v>628</v>
      </c>
      <c r="E1323" s="21">
        <f t="shared" si="45"/>
        <v>56</v>
      </c>
    </row>
    <row r="1324" spans="4:5" ht="15" x14ac:dyDescent="0.25">
      <c r="D1324" s="20" t="s">
        <v>730</v>
      </c>
      <c r="E1324" s="21">
        <f t="shared" si="45"/>
        <v>57</v>
      </c>
    </row>
    <row r="1325" spans="4:5" ht="15" x14ac:dyDescent="0.25">
      <c r="D1325" s="20" t="s">
        <v>1104</v>
      </c>
      <c r="E1325" s="21">
        <f t="shared" si="45"/>
        <v>58</v>
      </c>
    </row>
    <row r="1326" spans="4:5" ht="15" x14ac:dyDescent="0.25">
      <c r="D1326" s="20" t="s">
        <v>533</v>
      </c>
      <c r="E1326" s="21">
        <f t="shared" si="45"/>
        <v>59</v>
      </c>
    </row>
    <row r="1327" spans="4:5" ht="15" x14ac:dyDescent="0.25">
      <c r="D1327" s="20" t="s">
        <v>769</v>
      </c>
      <c r="E1327" s="21">
        <f t="shared" si="45"/>
        <v>60</v>
      </c>
    </row>
    <row r="1328" spans="4:5" ht="15" x14ac:dyDescent="0.25">
      <c r="D1328" s="20" t="s">
        <v>1084</v>
      </c>
      <c r="E1328" s="21">
        <f t="shared" si="45"/>
        <v>61</v>
      </c>
    </row>
    <row r="1329" spans="4:5" ht="15" x14ac:dyDescent="0.25">
      <c r="D1329" s="20" t="s">
        <v>1036</v>
      </c>
      <c r="E1329" s="21">
        <f t="shared" si="45"/>
        <v>62</v>
      </c>
    </row>
    <row r="1330" spans="4:5" ht="15" x14ac:dyDescent="0.25">
      <c r="D1330" s="20" t="s">
        <v>341</v>
      </c>
      <c r="E1330" s="21">
        <f t="shared" si="45"/>
        <v>63</v>
      </c>
    </row>
    <row r="1331" spans="4:5" ht="15" x14ac:dyDescent="0.25">
      <c r="D1331" s="20" t="s">
        <v>727</v>
      </c>
      <c r="E1331" s="21">
        <f t="shared" si="45"/>
        <v>64</v>
      </c>
    </row>
    <row r="1332" spans="4:5" ht="15" x14ac:dyDescent="0.25">
      <c r="D1332" s="20" t="s">
        <v>269</v>
      </c>
      <c r="E1332" s="21">
        <f t="shared" si="45"/>
        <v>65</v>
      </c>
    </row>
    <row r="1333" spans="4:5" ht="15" x14ac:dyDescent="0.25">
      <c r="D1333" s="20" t="s">
        <v>968</v>
      </c>
      <c r="E1333" s="21">
        <f t="shared" si="45"/>
        <v>66</v>
      </c>
    </row>
    <row r="1334" spans="4:5" ht="15" x14ac:dyDescent="0.25">
      <c r="D1334" s="20" t="s">
        <v>621</v>
      </c>
      <c r="E1334" s="21">
        <f t="shared" ref="E1334:E1373" si="46">+E1333+1</f>
        <v>67</v>
      </c>
    </row>
    <row r="1335" spans="4:5" ht="15" x14ac:dyDescent="0.25">
      <c r="D1335" s="20" t="s">
        <v>333</v>
      </c>
      <c r="E1335" s="21">
        <f t="shared" si="46"/>
        <v>68</v>
      </c>
    </row>
    <row r="1336" spans="4:5" ht="15" x14ac:dyDescent="0.25">
      <c r="D1336" s="20" t="s">
        <v>498</v>
      </c>
      <c r="E1336" s="21">
        <f t="shared" si="46"/>
        <v>69</v>
      </c>
    </row>
    <row r="1337" spans="4:5" ht="15" x14ac:dyDescent="0.25">
      <c r="D1337" s="20" t="s">
        <v>1074</v>
      </c>
      <c r="E1337" s="21">
        <f t="shared" si="46"/>
        <v>70</v>
      </c>
    </row>
    <row r="1338" spans="4:5" ht="15" x14ac:dyDescent="0.25">
      <c r="D1338" s="20" t="s">
        <v>660</v>
      </c>
      <c r="E1338" s="21">
        <f t="shared" si="46"/>
        <v>71</v>
      </c>
    </row>
    <row r="1339" spans="4:5" ht="15" x14ac:dyDescent="0.25">
      <c r="D1339" s="20" t="s">
        <v>672</v>
      </c>
      <c r="E1339" s="21">
        <f t="shared" si="46"/>
        <v>72</v>
      </c>
    </row>
    <row r="1340" spans="4:5" ht="15" x14ac:dyDescent="0.25">
      <c r="D1340" s="20" t="s">
        <v>568</v>
      </c>
      <c r="E1340" s="21">
        <f t="shared" si="46"/>
        <v>73</v>
      </c>
    </row>
    <row r="1341" spans="4:5" ht="15" x14ac:dyDescent="0.25">
      <c r="D1341" s="20" t="s">
        <v>950</v>
      </c>
      <c r="E1341" s="21">
        <f t="shared" si="46"/>
        <v>74</v>
      </c>
    </row>
    <row r="1342" spans="4:5" ht="15" x14ac:dyDescent="0.25">
      <c r="D1342" s="20" t="s">
        <v>797</v>
      </c>
      <c r="E1342" s="21">
        <f t="shared" si="46"/>
        <v>75</v>
      </c>
    </row>
    <row r="1343" spans="4:5" ht="15" x14ac:dyDescent="0.25">
      <c r="D1343" s="20" t="s">
        <v>992</v>
      </c>
      <c r="E1343" s="21">
        <f t="shared" si="46"/>
        <v>76</v>
      </c>
    </row>
    <row r="1344" spans="4:5" ht="15" x14ac:dyDescent="0.25">
      <c r="D1344" s="20" t="s">
        <v>963</v>
      </c>
      <c r="E1344" s="21">
        <f t="shared" si="46"/>
        <v>77</v>
      </c>
    </row>
    <row r="1345" spans="4:5" ht="15" x14ac:dyDescent="0.25">
      <c r="D1345" s="20" t="s">
        <v>1142</v>
      </c>
      <c r="E1345" s="21">
        <f t="shared" si="46"/>
        <v>78</v>
      </c>
    </row>
    <row r="1346" spans="4:5" ht="15" x14ac:dyDescent="0.25">
      <c r="D1346" s="20" t="s">
        <v>696</v>
      </c>
      <c r="E1346" s="21">
        <f t="shared" si="46"/>
        <v>79</v>
      </c>
    </row>
    <row r="1347" spans="4:5" ht="15" x14ac:dyDescent="0.25">
      <c r="D1347" s="20" t="s">
        <v>1010</v>
      </c>
      <c r="E1347" s="21">
        <f t="shared" si="46"/>
        <v>80</v>
      </c>
    </row>
    <row r="1348" spans="4:5" ht="15" x14ac:dyDescent="0.25">
      <c r="D1348" s="20" t="s">
        <v>453</v>
      </c>
      <c r="E1348" s="21">
        <f t="shared" si="46"/>
        <v>81</v>
      </c>
    </row>
    <row r="1349" spans="4:5" ht="15" x14ac:dyDescent="0.25">
      <c r="D1349" s="20" t="s">
        <v>1055</v>
      </c>
      <c r="E1349" s="21">
        <f t="shared" si="46"/>
        <v>82</v>
      </c>
    </row>
    <row r="1350" spans="4:5" ht="15" x14ac:dyDescent="0.25">
      <c r="D1350" s="20" t="s">
        <v>614</v>
      </c>
      <c r="E1350" s="21">
        <f t="shared" si="46"/>
        <v>83</v>
      </c>
    </row>
    <row r="1351" spans="4:5" ht="15" x14ac:dyDescent="0.25">
      <c r="D1351" s="20" t="s">
        <v>353</v>
      </c>
      <c r="E1351" s="21">
        <f t="shared" si="46"/>
        <v>84</v>
      </c>
    </row>
    <row r="1352" spans="4:5" ht="15" x14ac:dyDescent="0.25">
      <c r="D1352" s="20" t="s">
        <v>1130</v>
      </c>
      <c r="E1352" s="21">
        <f t="shared" si="46"/>
        <v>85</v>
      </c>
    </row>
    <row r="1353" spans="4:5" ht="15" x14ac:dyDescent="0.25">
      <c r="D1353" s="20" t="s">
        <v>1154</v>
      </c>
      <c r="E1353" s="21">
        <f t="shared" si="46"/>
        <v>86</v>
      </c>
    </row>
    <row r="1354" spans="4:5" ht="15" x14ac:dyDescent="0.25">
      <c r="D1354" s="20" t="s">
        <v>1053</v>
      </c>
      <c r="E1354" s="21">
        <f t="shared" si="46"/>
        <v>87</v>
      </c>
    </row>
    <row r="1355" spans="4:5" ht="15" x14ac:dyDescent="0.25">
      <c r="D1355" s="20" t="s">
        <v>885</v>
      </c>
      <c r="E1355" s="21">
        <f t="shared" si="46"/>
        <v>88</v>
      </c>
    </row>
    <row r="1356" spans="4:5" ht="15" x14ac:dyDescent="0.25">
      <c r="D1356" s="20" t="s">
        <v>565</v>
      </c>
      <c r="E1356" s="21">
        <f t="shared" si="46"/>
        <v>89</v>
      </c>
    </row>
    <row r="1357" spans="4:5" ht="15" x14ac:dyDescent="0.25">
      <c r="D1357" s="20" t="s">
        <v>499</v>
      </c>
      <c r="E1357" s="21">
        <f t="shared" si="46"/>
        <v>90</v>
      </c>
    </row>
    <row r="1358" spans="4:5" ht="15" x14ac:dyDescent="0.25">
      <c r="D1358" s="20" t="s">
        <v>879</v>
      </c>
      <c r="E1358" s="21">
        <f t="shared" si="46"/>
        <v>91</v>
      </c>
    </row>
    <row r="1359" spans="4:5" ht="15" x14ac:dyDescent="0.25">
      <c r="D1359" s="20" t="s">
        <v>622</v>
      </c>
      <c r="E1359" s="21">
        <f t="shared" si="46"/>
        <v>92</v>
      </c>
    </row>
    <row r="1360" spans="4:5" ht="15" x14ac:dyDescent="0.25">
      <c r="D1360" s="20" t="s">
        <v>1256</v>
      </c>
      <c r="E1360" s="21">
        <f t="shared" si="46"/>
        <v>93</v>
      </c>
    </row>
    <row r="1361" spans="4:5" ht="15" x14ac:dyDescent="0.25">
      <c r="D1361" s="20" t="s">
        <v>1037</v>
      </c>
      <c r="E1361" s="21">
        <f t="shared" si="46"/>
        <v>94</v>
      </c>
    </row>
    <row r="1362" spans="4:5" ht="15" x14ac:dyDescent="0.25">
      <c r="D1362" s="20" t="s">
        <v>1247</v>
      </c>
      <c r="E1362" s="21">
        <f t="shared" si="46"/>
        <v>95</v>
      </c>
    </row>
    <row r="1363" spans="4:5" ht="15" x14ac:dyDescent="0.25">
      <c r="D1363" s="20" t="s">
        <v>408</v>
      </c>
      <c r="E1363" s="21">
        <f t="shared" si="46"/>
        <v>96</v>
      </c>
    </row>
    <row r="1364" spans="4:5" ht="15" x14ac:dyDescent="0.25">
      <c r="D1364" s="20" t="s">
        <v>1117</v>
      </c>
      <c r="E1364" s="21">
        <f t="shared" si="46"/>
        <v>97</v>
      </c>
    </row>
    <row r="1365" spans="4:5" ht="15" x14ac:dyDescent="0.25">
      <c r="D1365" s="20" t="s">
        <v>1046</v>
      </c>
      <c r="E1365" s="21">
        <f t="shared" si="46"/>
        <v>98</v>
      </c>
    </row>
    <row r="1366" spans="4:5" ht="15" x14ac:dyDescent="0.25">
      <c r="D1366" s="20" t="s">
        <v>240</v>
      </c>
      <c r="E1366" s="21">
        <f t="shared" si="46"/>
        <v>99</v>
      </c>
    </row>
    <row r="1367" spans="4:5" ht="15" x14ac:dyDescent="0.25">
      <c r="D1367" s="20" t="s">
        <v>411</v>
      </c>
      <c r="E1367" s="21">
        <f t="shared" si="46"/>
        <v>100</v>
      </c>
    </row>
    <row r="1368" spans="4:5" ht="15" x14ac:dyDescent="0.25">
      <c r="D1368" s="20" t="s">
        <v>1175</v>
      </c>
      <c r="E1368" s="21">
        <f t="shared" si="46"/>
        <v>101</v>
      </c>
    </row>
    <row r="1369" spans="4:5" ht="15" x14ac:dyDescent="0.25">
      <c r="D1369" s="20" t="s">
        <v>908</v>
      </c>
      <c r="E1369" s="21">
        <f t="shared" si="46"/>
        <v>102</v>
      </c>
    </row>
    <row r="1370" spans="4:5" ht="15" x14ac:dyDescent="0.25">
      <c r="D1370" s="20" t="s">
        <v>1087</v>
      </c>
      <c r="E1370" s="21">
        <f t="shared" si="46"/>
        <v>103</v>
      </c>
    </row>
    <row r="1371" spans="4:5" ht="15" x14ac:dyDescent="0.25">
      <c r="D1371" s="20" t="s">
        <v>1216</v>
      </c>
      <c r="E1371" s="21">
        <f t="shared" si="46"/>
        <v>104</v>
      </c>
    </row>
    <row r="1372" spans="4:5" ht="15" x14ac:dyDescent="0.25">
      <c r="D1372" s="20" t="s">
        <v>448</v>
      </c>
      <c r="E1372" s="21">
        <f t="shared" si="46"/>
        <v>105</v>
      </c>
    </row>
    <row r="1373" spans="4:5" ht="15" x14ac:dyDescent="0.25">
      <c r="D1373" s="20" t="s">
        <v>379</v>
      </c>
      <c r="E1373" s="21">
        <f t="shared" si="46"/>
        <v>106</v>
      </c>
    </row>
    <row r="1374" spans="4:5" ht="15" x14ac:dyDescent="0.25">
      <c r="D1374" s="24" t="s">
        <v>150</v>
      </c>
      <c r="E1374" s="25"/>
    </row>
    <row r="1375" spans="4:5" ht="15" x14ac:dyDescent="0.25">
      <c r="D1375" s="20" t="s">
        <v>692</v>
      </c>
      <c r="E1375" s="21">
        <v>1</v>
      </c>
    </row>
    <row r="1376" spans="4:5" ht="15" x14ac:dyDescent="0.25">
      <c r="D1376" s="20" t="s">
        <v>915</v>
      </c>
      <c r="E1376" s="21">
        <f>+E1375+1</f>
        <v>2</v>
      </c>
    </row>
    <row r="1377" spans="4:5" ht="15" x14ac:dyDescent="0.25">
      <c r="D1377" s="20" t="s">
        <v>755</v>
      </c>
      <c r="E1377" s="21">
        <f t="shared" ref="E1377:E1433" si="47">+E1376+1</f>
        <v>3</v>
      </c>
    </row>
    <row r="1378" spans="4:5" ht="15" x14ac:dyDescent="0.25">
      <c r="D1378" s="20" t="s">
        <v>245</v>
      </c>
      <c r="E1378" s="21">
        <f t="shared" si="47"/>
        <v>4</v>
      </c>
    </row>
    <row r="1379" spans="4:5" ht="15" x14ac:dyDescent="0.25">
      <c r="D1379" s="20" t="s">
        <v>191</v>
      </c>
      <c r="E1379" s="21">
        <f t="shared" si="47"/>
        <v>5</v>
      </c>
    </row>
    <row r="1380" spans="4:5" ht="15" x14ac:dyDescent="0.25">
      <c r="D1380" s="20" t="s">
        <v>1220</v>
      </c>
      <c r="E1380" s="21">
        <f t="shared" si="47"/>
        <v>6</v>
      </c>
    </row>
    <row r="1381" spans="4:5" ht="15" x14ac:dyDescent="0.25">
      <c r="D1381" s="20" t="s">
        <v>505</v>
      </c>
      <c r="E1381" s="21">
        <f t="shared" si="47"/>
        <v>7</v>
      </c>
    </row>
    <row r="1382" spans="4:5" ht="15" x14ac:dyDescent="0.25">
      <c r="D1382" s="20" t="s">
        <v>218</v>
      </c>
      <c r="E1382" s="21">
        <f t="shared" si="47"/>
        <v>8</v>
      </c>
    </row>
    <row r="1383" spans="4:5" ht="15" x14ac:dyDescent="0.25">
      <c r="D1383" s="20" t="s">
        <v>1224</v>
      </c>
      <c r="E1383" s="21">
        <f t="shared" si="47"/>
        <v>9</v>
      </c>
    </row>
    <row r="1384" spans="4:5" ht="15" x14ac:dyDescent="0.25">
      <c r="D1384" s="20" t="s">
        <v>725</v>
      </c>
      <c r="E1384" s="21">
        <f t="shared" si="47"/>
        <v>10</v>
      </c>
    </row>
    <row r="1385" spans="4:5" ht="15" x14ac:dyDescent="0.25">
      <c r="D1385" s="20" t="s">
        <v>471</v>
      </c>
      <c r="E1385" s="21">
        <f t="shared" si="47"/>
        <v>11</v>
      </c>
    </row>
    <row r="1386" spans="4:5" ht="15" x14ac:dyDescent="0.25">
      <c r="D1386" s="20" t="s">
        <v>455</v>
      </c>
      <c r="E1386" s="21">
        <f t="shared" si="47"/>
        <v>12</v>
      </c>
    </row>
    <row r="1387" spans="4:5" ht="15" x14ac:dyDescent="0.25">
      <c r="D1387" s="20" t="s">
        <v>913</v>
      </c>
      <c r="E1387" s="21">
        <f t="shared" si="47"/>
        <v>13</v>
      </c>
    </row>
    <row r="1388" spans="4:5" ht="15" x14ac:dyDescent="0.25">
      <c r="D1388" s="20" t="s">
        <v>724</v>
      </c>
      <c r="E1388" s="21">
        <f t="shared" si="47"/>
        <v>14</v>
      </c>
    </row>
    <row r="1389" spans="4:5" ht="15" x14ac:dyDescent="0.25">
      <c r="D1389" s="20" t="s">
        <v>816</v>
      </c>
      <c r="E1389" s="21">
        <f t="shared" si="47"/>
        <v>15</v>
      </c>
    </row>
    <row r="1390" spans="4:5" ht="15" x14ac:dyDescent="0.25">
      <c r="D1390" s="20" t="s">
        <v>1297</v>
      </c>
      <c r="E1390" s="21">
        <f t="shared" si="47"/>
        <v>16</v>
      </c>
    </row>
    <row r="1391" spans="4:5" ht="15" x14ac:dyDescent="0.25">
      <c r="D1391" s="20" t="s">
        <v>212</v>
      </c>
      <c r="E1391" s="21">
        <f t="shared" si="47"/>
        <v>17</v>
      </c>
    </row>
    <row r="1392" spans="4:5" ht="15" x14ac:dyDescent="0.25">
      <c r="D1392" s="20" t="s">
        <v>1195</v>
      </c>
      <c r="E1392" s="21">
        <f t="shared" si="47"/>
        <v>18</v>
      </c>
    </row>
    <row r="1393" spans="4:5" ht="15" x14ac:dyDescent="0.25">
      <c r="D1393" s="20" t="s">
        <v>1239</v>
      </c>
      <c r="E1393" s="21">
        <f t="shared" si="47"/>
        <v>19</v>
      </c>
    </row>
    <row r="1394" spans="4:5" ht="15" x14ac:dyDescent="0.25">
      <c r="D1394" s="20" t="s">
        <v>1295</v>
      </c>
      <c r="E1394" s="21">
        <f t="shared" si="47"/>
        <v>20</v>
      </c>
    </row>
    <row r="1395" spans="4:5" ht="15" x14ac:dyDescent="0.25">
      <c r="D1395" s="20" t="s">
        <v>1212</v>
      </c>
      <c r="E1395" s="21">
        <f t="shared" si="47"/>
        <v>21</v>
      </c>
    </row>
    <row r="1396" spans="4:5" ht="15" x14ac:dyDescent="0.25">
      <c r="D1396" s="20" t="s">
        <v>291</v>
      </c>
      <c r="E1396" s="21">
        <f t="shared" si="47"/>
        <v>22</v>
      </c>
    </row>
    <row r="1397" spans="4:5" ht="15" x14ac:dyDescent="0.25">
      <c r="D1397" s="20" t="s">
        <v>1306</v>
      </c>
      <c r="E1397" s="21">
        <f t="shared" si="47"/>
        <v>23</v>
      </c>
    </row>
    <row r="1398" spans="4:5" ht="15" x14ac:dyDescent="0.25">
      <c r="D1398" s="20" t="s">
        <v>195</v>
      </c>
      <c r="E1398" s="21">
        <f t="shared" si="47"/>
        <v>24</v>
      </c>
    </row>
    <row r="1399" spans="4:5" ht="15" x14ac:dyDescent="0.25">
      <c r="D1399" s="20" t="s">
        <v>1271</v>
      </c>
      <c r="E1399" s="21">
        <f t="shared" si="47"/>
        <v>25</v>
      </c>
    </row>
    <row r="1400" spans="4:5" ht="15" x14ac:dyDescent="0.25">
      <c r="D1400" s="20" t="s">
        <v>1273</v>
      </c>
      <c r="E1400" s="21">
        <f t="shared" si="47"/>
        <v>26</v>
      </c>
    </row>
    <row r="1401" spans="4:5" ht="15" x14ac:dyDescent="0.25">
      <c r="D1401" s="20" t="s">
        <v>1277</v>
      </c>
      <c r="E1401" s="21">
        <f t="shared" si="47"/>
        <v>27</v>
      </c>
    </row>
    <row r="1402" spans="4:5" ht="15" x14ac:dyDescent="0.25">
      <c r="D1402" s="20" t="s">
        <v>1245</v>
      </c>
      <c r="E1402" s="21">
        <f t="shared" si="47"/>
        <v>28</v>
      </c>
    </row>
    <row r="1403" spans="4:5" ht="15" x14ac:dyDescent="0.25">
      <c r="D1403" s="20" t="s">
        <v>290</v>
      </c>
      <c r="E1403" s="21">
        <f t="shared" si="47"/>
        <v>29</v>
      </c>
    </row>
    <row r="1404" spans="4:5" ht="15" x14ac:dyDescent="0.25">
      <c r="D1404" s="20" t="s">
        <v>1197</v>
      </c>
      <c r="E1404" s="21">
        <f t="shared" si="47"/>
        <v>30</v>
      </c>
    </row>
    <row r="1405" spans="4:5" ht="15" x14ac:dyDescent="0.25">
      <c r="D1405" s="20" t="s">
        <v>1302</v>
      </c>
      <c r="E1405" s="21">
        <f t="shared" si="47"/>
        <v>31</v>
      </c>
    </row>
    <row r="1406" spans="4:5" ht="15" x14ac:dyDescent="0.25">
      <c r="D1406" s="20" t="s">
        <v>1194</v>
      </c>
      <c r="E1406" s="21">
        <f t="shared" si="47"/>
        <v>32</v>
      </c>
    </row>
    <row r="1407" spans="4:5" ht="15" x14ac:dyDescent="0.25">
      <c r="D1407" s="20" t="s">
        <v>585</v>
      </c>
      <c r="E1407" s="21">
        <f t="shared" si="47"/>
        <v>33</v>
      </c>
    </row>
    <row r="1408" spans="4:5" ht="15" x14ac:dyDescent="0.25">
      <c r="D1408" s="20" t="s">
        <v>925</v>
      </c>
      <c r="E1408" s="21">
        <f t="shared" si="47"/>
        <v>34</v>
      </c>
    </row>
    <row r="1409" spans="4:5" ht="15" x14ac:dyDescent="0.25">
      <c r="D1409" s="20" t="s">
        <v>415</v>
      </c>
      <c r="E1409" s="21">
        <f t="shared" si="47"/>
        <v>35</v>
      </c>
    </row>
    <row r="1410" spans="4:5" ht="15" x14ac:dyDescent="0.25">
      <c r="D1410" s="20" t="s">
        <v>813</v>
      </c>
      <c r="E1410" s="21">
        <f t="shared" si="47"/>
        <v>36</v>
      </c>
    </row>
    <row r="1411" spans="4:5" ht="15" x14ac:dyDescent="0.25">
      <c r="D1411" s="20" t="s">
        <v>1133</v>
      </c>
      <c r="E1411" s="21">
        <f t="shared" si="47"/>
        <v>37</v>
      </c>
    </row>
    <row r="1412" spans="4:5" ht="15" x14ac:dyDescent="0.25">
      <c r="D1412" s="20" t="s">
        <v>1293</v>
      </c>
      <c r="E1412" s="21">
        <f t="shared" si="47"/>
        <v>38</v>
      </c>
    </row>
    <row r="1413" spans="4:5" ht="15" x14ac:dyDescent="0.25">
      <c r="D1413" s="20" t="s">
        <v>520</v>
      </c>
      <c r="E1413" s="21">
        <f t="shared" si="47"/>
        <v>39</v>
      </c>
    </row>
    <row r="1414" spans="4:5" ht="15" x14ac:dyDescent="0.25">
      <c r="D1414" s="20" t="s">
        <v>778</v>
      </c>
      <c r="E1414" s="21">
        <f t="shared" si="47"/>
        <v>40</v>
      </c>
    </row>
    <row r="1415" spans="4:5" ht="15" x14ac:dyDescent="0.25">
      <c r="D1415" s="20" t="s">
        <v>864</v>
      </c>
      <c r="E1415" s="21">
        <f t="shared" si="47"/>
        <v>41</v>
      </c>
    </row>
    <row r="1416" spans="4:5" ht="15" x14ac:dyDescent="0.25">
      <c r="D1416" s="20" t="s">
        <v>1210</v>
      </c>
      <c r="E1416" s="21">
        <f t="shared" si="47"/>
        <v>42</v>
      </c>
    </row>
    <row r="1417" spans="4:5" ht="15" x14ac:dyDescent="0.25">
      <c r="D1417" s="20" t="s">
        <v>842</v>
      </c>
      <c r="E1417" s="21">
        <f t="shared" si="47"/>
        <v>43</v>
      </c>
    </row>
    <row r="1418" spans="4:5" ht="15" x14ac:dyDescent="0.25">
      <c r="D1418" s="20" t="s">
        <v>1010</v>
      </c>
      <c r="E1418" s="21">
        <f t="shared" si="47"/>
        <v>44</v>
      </c>
    </row>
    <row r="1419" spans="4:5" ht="15" x14ac:dyDescent="0.25">
      <c r="D1419" s="20" t="s">
        <v>361</v>
      </c>
      <c r="E1419" s="21">
        <f t="shared" si="47"/>
        <v>45</v>
      </c>
    </row>
    <row r="1420" spans="4:5" ht="15" x14ac:dyDescent="0.25">
      <c r="D1420" s="20" t="s">
        <v>341</v>
      </c>
      <c r="E1420" s="21">
        <f t="shared" si="47"/>
        <v>46</v>
      </c>
    </row>
    <row r="1421" spans="4:5" ht="15" x14ac:dyDescent="0.25">
      <c r="D1421" s="20" t="s">
        <v>876</v>
      </c>
      <c r="E1421" s="21">
        <f t="shared" si="47"/>
        <v>47</v>
      </c>
    </row>
    <row r="1422" spans="4:5" ht="15" x14ac:dyDescent="0.25">
      <c r="D1422" s="20" t="s">
        <v>1202</v>
      </c>
      <c r="E1422" s="21">
        <f t="shared" si="47"/>
        <v>48</v>
      </c>
    </row>
    <row r="1423" spans="4:5" ht="15" x14ac:dyDescent="0.25">
      <c r="D1423" s="20" t="s">
        <v>1154</v>
      </c>
      <c r="E1423" s="21">
        <f t="shared" si="47"/>
        <v>49</v>
      </c>
    </row>
    <row r="1424" spans="4:5" ht="15" x14ac:dyDescent="0.25">
      <c r="D1424" s="20" t="s">
        <v>1117</v>
      </c>
      <c r="E1424" s="21">
        <f t="shared" si="47"/>
        <v>50</v>
      </c>
    </row>
    <row r="1425" spans="4:5" ht="15" x14ac:dyDescent="0.25">
      <c r="D1425" s="20" t="s">
        <v>529</v>
      </c>
      <c r="E1425" s="21">
        <f t="shared" si="47"/>
        <v>51</v>
      </c>
    </row>
    <row r="1426" spans="4:5" ht="15" x14ac:dyDescent="0.25">
      <c r="D1426" s="20" t="s">
        <v>306</v>
      </c>
      <c r="E1426" s="21">
        <f t="shared" si="47"/>
        <v>52</v>
      </c>
    </row>
    <row r="1427" spans="4:5" ht="15" x14ac:dyDescent="0.25">
      <c r="D1427" s="20" t="s">
        <v>379</v>
      </c>
      <c r="E1427" s="21">
        <f t="shared" si="47"/>
        <v>53</v>
      </c>
    </row>
    <row r="1428" spans="4:5" ht="15" x14ac:dyDescent="0.25">
      <c r="D1428" s="20" t="s">
        <v>1351</v>
      </c>
      <c r="E1428" s="21">
        <f t="shared" si="47"/>
        <v>54</v>
      </c>
    </row>
    <row r="1429" spans="4:5" ht="15" x14ac:dyDescent="0.25">
      <c r="D1429" s="20" t="s">
        <v>1087</v>
      </c>
      <c r="E1429" s="21">
        <f t="shared" si="47"/>
        <v>55</v>
      </c>
    </row>
    <row r="1430" spans="4:5" ht="15" x14ac:dyDescent="0.25">
      <c r="D1430" s="20" t="s">
        <v>414</v>
      </c>
      <c r="E1430" s="21">
        <f t="shared" si="47"/>
        <v>56</v>
      </c>
    </row>
    <row r="1431" spans="4:5" ht="15" x14ac:dyDescent="0.25">
      <c r="D1431" s="20" t="s">
        <v>411</v>
      </c>
      <c r="E1431" s="21">
        <f t="shared" si="47"/>
        <v>57</v>
      </c>
    </row>
    <row r="1432" spans="4:5" ht="15" x14ac:dyDescent="0.25">
      <c r="D1432" s="20" t="s">
        <v>1256</v>
      </c>
      <c r="E1432" s="21">
        <f t="shared" si="47"/>
        <v>58</v>
      </c>
    </row>
    <row r="1433" spans="4:5" ht="15" x14ac:dyDescent="0.25">
      <c r="D1433" s="20" t="s">
        <v>1130</v>
      </c>
      <c r="E1433" s="21">
        <f t="shared" si="47"/>
        <v>59</v>
      </c>
    </row>
    <row r="1434" spans="4:5" ht="15" x14ac:dyDescent="0.25">
      <c r="D1434" s="24" t="s">
        <v>141</v>
      </c>
      <c r="E1434" s="25"/>
    </row>
    <row r="1435" spans="4:5" ht="15" x14ac:dyDescent="0.25">
      <c r="D1435" s="20" t="s">
        <v>510</v>
      </c>
      <c r="E1435" s="21">
        <v>1</v>
      </c>
    </row>
    <row r="1436" spans="4:5" ht="15" x14ac:dyDescent="0.25">
      <c r="D1436" s="20" t="s">
        <v>1053</v>
      </c>
      <c r="E1436" s="21">
        <f>+E1435+1</f>
        <v>2</v>
      </c>
    </row>
    <row r="1437" spans="4:5" ht="15" x14ac:dyDescent="0.25">
      <c r="D1437" s="20" t="s">
        <v>645</v>
      </c>
      <c r="E1437" s="21">
        <f t="shared" ref="E1437:E1500" si="48">+E1436+1</f>
        <v>3</v>
      </c>
    </row>
    <row r="1438" spans="4:5" ht="15" x14ac:dyDescent="0.25">
      <c r="D1438" s="20" t="s">
        <v>1042</v>
      </c>
      <c r="E1438" s="21">
        <f t="shared" si="48"/>
        <v>4</v>
      </c>
    </row>
    <row r="1439" spans="4:5" ht="15" x14ac:dyDescent="0.25">
      <c r="D1439" s="20" t="s">
        <v>921</v>
      </c>
      <c r="E1439" s="21">
        <f t="shared" si="48"/>
        <v>5</v>
      </c>
    </row>
    <row r="1440" spans="4:5" ht="15" x14ac:dyDescent="0.25">
      <c r="D1440" s="20" t="s">
        <v>864</v>
      </c>
      <c r="E1440" s="21">
        <f t="shared" si="48"/>
        <v>6</v>
      </c>
    </row>
    <row r="1441" spans="4:5" ht="15" x14ac:dyDescent="0.25">
      <c r="D1441" s="20" t="s">
        <v>718</v>
      </c>
      <c r="E1441" s="21">
        <f t="shared" si="48"/>
        <v>7</v>
      </c>
    </row>
    <row r="1442" spans="4:5" ht="15" x14ac:dyDescent="0.25">
      <c r="D1442" s="20" t="s">
        <v>1078</v>
      </c>
      <c r="E1442" s="21">
        <f t="shared" si="48"/>
        <v>8</v>
      </c>
    </row>
    <row r="1443" spans="4:5" ht="15" x14ac:dyDescent="0.25">
      <c r="D1443" s="20" t="s">
        <v>766</v>
      </c>
      <c r="E1443" s="21">
        <f t="shared" si="48"/>
        <v>9</v>
      </c>
    </row>
    <row r="1444" spans="4:5" ht="15" x14ac:dyDescent="0.25">
      <c r="D1444" s="20" t="s">
        <v>473</v>
      </c>
      <c r="E1444" s="21">
        <f t="shared" si="48"/>
        <v>10</v>
      </c>
    </row>
    <row r="1445" spans="4:5" ht="15" x14ac:dyDescent="0.25">
      <c r="D1445" s="20" t="s">
        <v>794</v>
      </c>
      <c r="E1445" s="21">
        <f t="shared" si="48"/>
        <v>11</v>
      </c>
    </row>
    <row r="1446" spans="4:5" ht="15" x14ac:dyDescent="0.25">
      <c r="D1446" s="20" t="s">
        <v>613</v>
      </c>
      <c r="E1446" s="21">
        <f t="shared" si="48"/>
        <v>12</v>
      </c>
    </row>
    <row r="1447" spans="4:5" ht="15" x14ac:dyDescent="0.25">
      <c r="D1447" s="20" t="s">
        <v>520</v>
      </c>
      <c r="E1447" s="21">
        <f t="shared" si="48"/>
        <v>13</v>
      </c>
    </row>
    <row r="1448" spans="4:5" ht="15" x14ac:dyDescent="0.25">
      <c r="D1448" s="20" t="s">
        <v>609</v>
      </c>
      <c r="E1448" s="21">
        <f t="shared" si="48"/>
        <v>14</v>
      </c>
    </row>
    <row r="1449" spans="4:5" ht="15" x14ac:dyDescent="0.25">
      <c r="D1449" s="20" t="s">
        <v>688</v>
      </c>
      <c r="E1449" s="21">
        <f t="shared" si="48"/>
        <v>15</v>
      </c>
    </row>
    <row r="1450" spans="4:5" ht="15" x14ac:dyDescent="0.25">
      <c r="D1450" s="20" t="s">
        <v>1102</v>
      </c>
      <c r="E1450" s="21">
        <f t="shared" si="48"/>
        <v>16</v>
      </c>
    </row>
    <row r="1451" spans="4:5" ht="15" x14ac:dyDescent="0.25">
      <c r="D1451" s="20" t="s">
        <v>651</v>
      </c>
      <c r="E1451" s="21">
        <f t="shared" si="48"/>
        <v>17</v>
      </c>
    </row>
    <row r="1452" spans="4:5" ht="15" x14ac:dyDescent="0.25">
      <c r="D1452" s="20" t="s">
        <v>449</v>
      </c>
      <c r="E1452" s="21">
        <f t="shared" si="48"/>
        <v>18</v>
      </c>
    </row>
    <row r="1453" spans="4:5" ht="15" x14ac:dyDescent="0.25">
      <c r="D1453" s="20" t="s">
        <v>602</v>
      </c>
      <c r="E1453" s="21">
        <f t="shared" si="48"/>
        <v>19</v>
      </c>
    </row>
    <row r="1454" spans="4:5" ht="15" x14ac:dyDescent="0.25">
      <c r="D1454" s="20" t="s">
        <v>554</v>
      </c>
      <c r="E1454" s="21">
        <f t="shared" si="48"/>
        <v>20</v>
      </c>
    </row>
    <row r="1455" spans="4:5" ht="15" x14ac:dyDescent="0.25">
      <c r="D1455" s="20" t="s">
        <v>1071</v>
      </c>
      <c r="E1455" s="21">
        <f t="shared" si="48"/>
        <v>21</v>
      </c>
    </row>
    <row r="1456" spans="4:5" ht="15" x14ac:dyDescent="0.25">
      <c r="D1456" s="20" t="s">
        <v>215</v>
      </c>
      <c r="E1456" s="21">
        <f t="shared" si="48"/>
        <v>22</v>
      </c>
    </row>
    <row r="1457" spans="4:5" ht="15" x14ac:dyDescent="0.25">
      <c r="D1457" s="20" t="s">
        <v>801</v>
      </c>
      <c r="E1457" s="21">
        <f t="shared" si="48"/>
        <v>23</v>
      </c>
    </row>
    <row r="1458" spans="4:5" ht="15" x14ac:dyDescent="0.25">
      <c r="D1458" s="20" t="s">
        <v>631</v>
      </c>
      <c r="E1458" s="21">
        <f t="shared" si="48"/>
        <v>24</v>
      </c>
    </row>
    <row r="1459" spans="4:5" ht="15" x14ac:dyDescent="0.25">
      <c r="D1459" s="20" t="s">
        <v>983</v>
      </c>
      <c r="E1459" s="21">
        <f t="shared" si="48"/>
        <v>25</v>
      </c>
    </row>
    <row r="1460" spans="4:5" ht="15" x14ac:dyDescent="0.25">
      <c r="D1460" s="20" t="s">
        <v>695</v>
      </c>
      <c r="E1460" s="21">
        <f t="shared" si="48"/>
        <v>26</v>
      </c>
    </row>
    <row r="1461" spans="4:5" ht="15" x14ac:dyDescent="0.25">
      <c r="D1461" s="20" t="s">
        <v>910</v>
      </c>
      <c r="E1461" s="21">
        <f t="shared" si="48"/>
        <v>27</v>
      </c>
    </row>
    <row r="1462" spans="4:5" ht="15" x14ac:dyDescent="0.25">
      <c r="D1462" s="20" t="s">
        <v>797</v>
      </c>
      <c r="E1462" s="21">
        <f t="shared" si="48"/>
        <v>28</v>
      </c>
    </row>
    <row r="1463" spans="4:5" ht="15" x14ac:dyDescent="0.25">
      <c r="D1463" s="20" t="s">
        <v>876</v>
      </c>
      <c r="E1463" s="21">
        <f t="shared" si="48"/>
        <v>29</v>
      </c>
    </row>
    <row r="1464" spans="4:5" ht="15" x14ac:dyDescent="0.25">
      <c r="D1464" s="20" t="s">
        <v>1055</v>
      </c>
      <c r="E1464" s="21">
        <f t="shared" si="48"/>
        <v>30</v>
      </c>
    </row>
    <row r="1465" spans="4:5" ht="15" x14ac:dyDescent="0.25">
      <c r="D1465" s="20" t="s">
        <v>963</v>
      </c>
      <c r="E1465" s="21">
        <f t="shared" si="48"/>
        <v>31</v>
      </c>
    </row>
    <row r="1466" spans="4:5" ht="15" x14ac:dyDescent="0.25">
      <c r="D1466" s="20" t="s">
        <v>676</v>
      </c>
      <c r="E1466" s="21">
        <f t="shared" si="48"/>
        <v>32</v>
      </c>
    </row>
    <row r="1467" spans="4:5" ht="15" x14ac:dyDescent="0.25">
      <c r="D1467" s="20" t="s">
        <v>965</v>
      </c>
      <c r="E1467" s="21">
        <f t="shared" si="48"/>
        <v>33</v>
      </c>
    </row>
    <row r="1468" spans="4:5" ht="15" x14ac:dyDescent="0.25">
      <c r="D1468" s="20" t="s">
        <v>804</v>
      </c>
      <c r="E1468" s="21">
        <f t="shared" si="48"/>
        <v>34</v>
      </c>
    </row>
    <row r="1469" spans="4:5" ht="15" x14ac:dyDescent="0.25">
      <c r="D1469" s="20" t="s">
        <v>988</v>
      </c>
      <c r="E1469" s="21">
        <f t="shared" si="48"/>
        <v>35</v>
      </c>
    </row>
    <row r="1470" spans="4:5" ht="15" x14ac:dyDescent="0.25">
      <c r="D1470" s="20" t="s">
        <v>1312</v>
      </c>
      <c r="E1470" s="21">
        <f t="shared" si="48"/>
        <v>36</v>
      </c>
    </row>
    <row r="1471" spans="4:5" ht="15" x14ac:dyDescent="0.25">
      <c r="D1471" s="20" t="s">
        <v>1097</v>
      </c>
      <c r="E1471" s="21">
        <f t="shared" si="48"/>
        <v>37</v>
      </c>
    </row>
    <row r="1472" spans="4:5" ht="15" x14ac:dyDescent="0.25">
      <c r="D1472" s="20" t="s">
        <v>815</v>
      </c>
      <c r="E1472" s="21">
        <f t="shared" si="48"/>
        <v>38</v>
      </c>
    </row>
    <row r="1473" spans="4:5" ht="15" x14ac:dyDescent="0.25">
      <c r="D1473" s="20" t="s">
        <v>1331</v>
      </c>
      <c r="E1473" s="21">
        <f t="shared" si="48"/>
        <v>39</v>
      </c>
    </row>
    <row r="1474" spans="4:5" ht="15" x14ac:dyDescent="0.25">
      <c r="D1474" s="20" t="s">
        <v>269</v>
      </c>
      <c r="E1474" s="21">
        <f t="shared" si="48"/>
        <v>40</v>
      </c>
    </row>
    <row r="1475" spans="4:5" ht="15" x14ac:dyDescent="0.25">
      <c r="D1475" s="20" t="s">
        <v>341</v>
      </c>
      <c r="E1475" s="21">
        <f t="shared" si="48"/>
        <v>41</v>
      </c>
    </row>
    <row r="1476" spans="4:5" ht="15" x14ac:dyDescent="0.25">
      <c r="D1476" s="20" t="s">
        <v>672</v>
      </c>
      <c r="E1476" s="21">
        <f t="shared" si="48"/>
        <v>42</v>
      </c>
    </row>
    <row r="1477" spans="4:5" ht="15" x14ac:dyDescent="0.25">
      <c r="D1477" s="20" t="s">
        <v>533</v>
      </c>
      <c r="E1477" s="21">
        <f t="shared" si="48"/>
        <v>43</v>
      </c>
    </row>
    <row r="1478" spans="4:5" ht="15" x14ac:dyDescent="0.25">
      <c r="D1478" s="20" t="s">
        <v>732</v>
      </c>
      <c r="E1478" s="21">
        <f t="shared" si="48"/>
        <v>44</v>
      </c>
    </row>
    <row r="1479" spans="4:5" ht="15" x14ac:dyDescent="0.25">
      <c r="D1479" s="20" t="s">
        <v>842</v>
      </c>
      <c r="E1479" s="21">
        <f t="shared" si="48"/>
        <v>45</v>
      </c>
    </row>
    <row r="1480" spans="4:5" ht="15" x14ac:dyDescent="0.25">
      <c r="D1480" s="20" t="s">
        <v>361</v>
      </c>
      <c r="E1480" s="21">
        <f t="shared" si="48"/>
        <v>46</v>
      </c>
    </row>
    <row r="1481" spans="4:5" ht="15" x14ac:dyDescent="0.25">
      <c r="D1481" s="20" t="s">
        <v>902</v>
      </c>
      <c r="E1481" s="21">
        <f t="shared" si="48"/>
        <v>47</v>
      </c>
    </row>
    <row r="1482" spans="4:5" ht="15" x14ac:dyDescent="0.25">
      <c r="D1482" s="20" t="s">
        <v>1010</v>
      </c>
      <c r="E1482" s="21">
        <f t="shared" si="48"/>
        <v>48</v>
      </c>
    </row>
    <row r="1483" spans="4:5" ht="15" x14ac:dyDescent="0.25">
      <c r="D1483" s="20" t="s">
        <v>330</v>
      </c>
      <c r="E1483" s="21">
        <f t="shared" si="48"/>
        <v>49</v>
      </c>
    </row>
    <row r="1484" spans="4:5" ht="15" x14ac:dyDescent="0.25">
      <c r="D1484" s="20" t="s">
        <v>791</v>
      </c>
      <c r="E1484" s="21">
        <f t="shared" si="48"/>
        <v>50</v>
      </c>
    </row>
    <row r="1485" spans="4:5" ht="15" x14ac:dyDescent="0.25">
      <c r="D1485" s="20" t="s">
        <v>923</v>
      </c>
      <c r="E1485" s="21">
        <f t="shared" si="48"/>
        <v>51</v>
      </c>
    </row>
    <row r="1486" spans="4:5" ht="15" x14ac:dyDescent="0.25">
      <c r="D1486" s="20" t="s">
        <v>696</v>
      </c>
      <c r="E1486" s="21">
        <f t="shared" si="48"/>
        <v>52</v>
      </c>
    </row>
    <row r="1487" spans="4:5" ht="15" x14ac:dyDescent="0.25">
      <c r="D1487" s="20" t="s">
        <v>1036</v>
      </c>
      <c r="E1487" s="21">
        <f t="shared" si="48"/>
        <v>53</v>
      </c>
    </row>
    <row r="1488" spans="4:5" ht="15" x14ac:dyDescent="0.25">
      <c r="D1488" s="20" t="s">
        <v>932</v>
      </c>
      <c r="E1488" s="21">
        <f t="shared" si="48"/>
        <v>54</v>
      </c>
    </row>
    <row r="1489" spans="4:5" ht="15" x14ac:dyDescent="0.25">
      <c r="D1489" s="20" t="s">
        <v>1142</v>
      </c>
      <c r="E1489" s="21">
        <f t="shared" si="48"/>
        <v>55</v>
      </c>
    </row>
    <row r="1490" spans="4:5" ht="15" x14ac:dyDescent="0.25">
      <c r="D1490" s="20" t="s">
        <v>730</v>
      </c>
      <c r="E1490" s="21">
        <f t="shared" si="48"/>
        <v>56</v>
      </c>
    </row>
    <row r="1491" spans="4:5" ht="15" x14ac:dyDescent="0.25">
      <c r="D1491" s="20" t="s">
        <v>499</v>
      </c>
      <c r="E1491" s="21">
        <f t="shared" si="48"/>
        <v>57</v>
      </c>
    </row>
    <row r="1492" spans="4:5" ht="15" x14ac:dyDescent="0.25">
      <c r="D1492" s="20" t="s">
        <v>1154</v>
      </c>
      <c r="E1492" s="21">
        <f t="shared" si="48"/>
        <v>58</v>
      </c>
    </row>
    <row r="1493" spans="4:5" ht="15" x14ac:dyDescent="0.25">
      <c r="D1493" s="20" t="s">
        <v>857</v>
      </c>
      <c r="E1493" s="21">
        <f t="shared" si="48"/>
        <v>59</v>
      </c>
    </row>
    <row r="1494" spans="4:5" ht="15" x14ac:dyDescent="0.25">
      <c r="D1494" s="20" t="s">
        <v>920</v>
      </c>
      <c r="E1494" s="21">
        <f t="shared" si="48"/>
        <v>60</v>
      </c>
    </row>
    <row r="1495" spans="4:5" ht="15" x14ac:dyDescent="0.25">
      <c r="D1495" s="20" t="s">
        <v>568</v>
      </c>
      <c r="E1495" s="21">
        <f t="shared" si="48"/>
        <v>61</v>
      </c>
    </row>
    <row r="1496" spans="4:5" ht="15" x14ac:dyDescent="0.25">
      <c r="D1496" s="20" t="s">
        <v>1247</v>
      </c>
      <c r="E1496" s="21">
        <f t="shared" si="48"/>
        <v>62</v>
      </c>
    </row>
    <row r="1497" spans="4:5" ht="15" x14ac:dyDescent="0.25">
      <c r="D1497" s="20" t="s">
        <v>240</v>
      </c>
      <c r="E1497" s="21">
        <f t="shared" si="48"/>
        <v>63</v>
      </c>
    </row>
    <row r="1498" spans="4:5" ht="15" x14ac:dyDescent="0.25">
      <c r="D1498" s="20" t="s">
        <v>1117</v>
      </c>
      <c r="E1498" s="21">
        <f t="shared" si="48"/>
        <v>64</v>
      </c>
    </row>
    <row r="1499" spans="4:5" ht="15" x14ac:dyDescent="0.25">
      <c r="D1499" s="20" t="s">
        <v>1256</v>
      </c>
      <c r="E1499" s="21">
        <f t="shared" si="48"/>
        <v>65</v>
      </c>
    </row>
    <row r="1500" spans="4:5" ht="15" x14ac:dyDescent="0.25">
      <c r="D1500" s="20" t="s">
        <v>1130</v>
      </c>
      <c r="E1500" s="21">
        <f t="shared" si="48"/>
        <v>66</v>
      </c>
    </row>
    <row r="1501" spans="4:5" ht="15" x14ac:dyDescent="0.25">
      <c r="D1501" s="20" t="s">
        <v>1175</v>
      </c>
      <c r="E1501" s="21">
        <f t="shared" ref="E1501:E1505" si="49">+E1500+1</f>
        <v>67</v>
      </c>
    </row>
    <row r="1502" spans="4:5" ht="15" x14ac:dyDescent="0.25">
      <c r="D1502" s="20" t="s">
        <v>1216</v>
      </c>
      <c r="E1502" s="21">
        <f t="shared" si="49"/>
        <v>68</v>
      </c>
    </row>
    <row r="1503" spans="4:5" ht="15" x14ac:dyDescent="0.25">
      <c r="D1503" s="20" t="s">
        <v>379</v>
      </c>
      <c r="E1503" s="21">
        <f t="shared" si="49"/>
        <v>69</v>
      </c>
    </row>
    <row r="1504" spans="4:5" ht="15" x14ac:dyDescent="0.25">
      <c r="D1504" s="20" t="s">
        <v>411</v>
      </c>
      <c r="E1504" s="21">
        <f t="shared" si="49"/>
        <v>70</v>
      </c>
    </row>
    <row r="1505" spans="4:5" ht="15" x14ac:dyDescent="0.25">
      <c r="D1505" s="20" t="s">
        <v>1319</v>
      </c>
      <c r="E1505" s="21">
        <f t="shared" si="49"/>
        <v>71</v>
      </c>
    </row>
    <row r="1506" spans="4:5" ht="15" x14ac:dyDescent="0.25">
      <c r="D1506" s="24" t="s">
        <v>135</v>
      </c>
      <c r="E1506" s="25"/>
    </row>
    <row r="1507" spans="4:5" ht="15" x14ac:dyDescent="0.25">
      <c r="D1507" s="20" t="s">
        <v>558</v>
      </c>
      <c r="E1507" s="21">
        <v>1</v>
      </c>
    </row>
    <row r="1508" spans="4:5" ht="15" x14ac:dyDescent="0.25">
      <c r="D1508" s="20" t="s">
        <v>1054</v>
      </c>
      <c r="E1508" s="21">
        <f>+E1507+1</f>
        <v>2</v>
      </c>
    </row>
    <row r="1509" spans="4:5" ht="15" x14ac:dyDescent="0.25">
      <c r="D1509" s="20" t="s">
        <v>977</v>
      </c>
      <c r="E1509" s="21">
        <f t="shared" ref="E1509:E1513" si="50">+E1508+1</f>
        <v>3</v>
      </c>
    </row>
    <row r="1510" spans="4:5" ht="15" x14ac:dyDescent="0.25">
      <c r="D1510" s="20" t="s">
        <v>529</v>
      </c>
      <c r="E1510" s="21">
        <f t="shared" si="50"/>
        <v>4</v>
      </c>
    </row>
    <row r="1511" spans="4:5" ht="15" x14ac:dyDescent="0.25">
      <c r="D1511" s="20" t="s">
        <v>856</v>
      </c>
      <c r="E1511" s="21">
        <f t="shared" si="50"/>
        <v>5</v>
      </c>
    </row>
    <row r="1512" spans="4:5" ht="15" x14ac:dyDescent="0.25">
      <c r="D1512" s="20" t="s">
        <v>888</v>
      </c>
      <c r="E1512" s="21">
        <f t="shared" si="50"/>
        <v>6</v>
      </c>
    </row>
    <row r="1513" spans="4:5" ht="15" x14ac:dyDescent="0.25">
      <c r="D1513" s="20" t="s">
        <v>583</v>
      </c>
      <c r="E1513" s="21">
        <f t="shared" si="50"/>
        <v>7</v>
      </c>
    </row>
    <row r="1514" spans="4:5" ht="15" x14ac:dyDescent="0.25">
      <c r="D1514" s="24" t="s">
        <v>142</v>
      </c>
      <c r="E1514" s="25"/>
    </row>
    <row r="1515" spans="4:5" ht="15" x14ac:dyDescent="0.25">
      <c r="D1515" s="20" t="s">
        <v>873</v>
      </c>
      <c r="E1515" s="21">
        <v>1</v>
      </c>
    </row>
    <row r="1516" spans="4:5" ht="15" x14ac:dyDescent="0.25">
      <c r="D1516" s="20" t="s">
        <v>808</v>
      </c>
      <c r="E1516" s="21">
        <f>+E1515+1</f>
        <v>2</v>
      </c>
    </row>
    <row r="1517" spans="4:5" ht="15" x14ac:dyDescent="0.25">
      <c r="D1517" s="20" t="s">
        <v>850</v>
      </c>
      <c r="E1517" s="21">
        <f t="shared" ref="E1517:E1546" si="51">+E1516+1</f>
        <v>3</v>
      </c>
    </row>
    <row r="1518" spans="4:5" ht="15" x14ac:dyDescent="0.25">
      <c r="D1518" s="20" t="s">
        <v>1102</v>
      </c>
      <c r="E1518" s="21">
        <f t="shared" si="51"/>
        <v>4</v>
      </c>
    </row>
    <row r="1519" spans="4:5" ht="15" x14ac:dyDescent="0.25">
      <c r="D1519" s="20" t="s">
        <v>448</v>
      </c>
      <c r="E1519" s="21">
        <f t="shared" si="51"/>
        <v>5</v>
      </c>
    </row>
    <row r="1520" spans="4:5" ht="15" x14ac:dyDescent="0.25">
      <c r="D1520" s="20" t="s">
        <v>579</v>
      </c>
      <c r="E1520" s="21">
        <f t="shared" si="51"/>
        <v>6</v>
      </c>
    </row>
    <row r="1521" spans="4:5" ht="15" x14ac:dyDescent="0.25">
      <c r="D1521" s="20" t="s">
        <v>839</v>
      </c>
      <c r="E1521" s="21">
        <f t="shared" si="51"/>
        <v>7</v>
      </c>
    </row>
    <row r="1522" spans="4:5" ht="15" x14ac:dyDescent="0.25">
      <c r="D1522" s="20" t="s">
        <v>981</v>
      </c>
      <c r="E1522" s="21">
        <f t="shared" si="51"/>
        <v>8</v>
      </c>
    </row>
    <row r="1523" spans="4:5" ht="15" x14ac:dyDescent="0.25">
      <c r="D1523" s="20" t="s">
        <v>651</v>
      </c>
      <c r="E1523" s="21">
        <f t="shared" si="51"/>
        <v>9</v>
      </c>
    </row>
    <row r="1524" spans="4:5" ht="15" x14ac:dyDescent="0.25">
      <c r="D1524" s="20" t="s">
        <v>766</v>
      </c>
      <c r="E1524" s="21">
        <f t="shared" si="51"/>
        <v>10</v>
      </c>
    </row>
    <row r="1525" spans="4:5" ht="15" x14ac:dyDescent="0.25">
      <c r="D1525" s="20" t="s">
        <v>727</v>
      </c>
      <c r="E1525" s="21">
        <f t="shared" si="51"/>
        <v>11</v>
      </c>
    </row>
    <row r="1526" spans="4:5" ht="15" x14ac:dyDescent="0.25">
      <c r="D1526" s="20" t="s">
        <v>510</v>
      </c>
      <c r="E1526" s="21">
        <f t="shared" si="51"/>
        <v>12</v>
      </c>
    </row>
    <row r="1527" spans="4:5" ht="15" x14ac:dyDescent="0.25">
      <c r="D1527" s="20" t="s">
        <v>968</v>
      </c>
      <c r="E1527" s="21">
        <f t="shared" si="51"/>
        <v>13</v>
      </c>
    </row>
    <row r="1528" spans="4:5" ht="15" x14ac:dyDescent="0.25">
      <c r="D1528" s="20" t="s">
        <v>710</v>
      </c>
      <c r="E1528" s="21">
        <f t="shared" si="51"/>
        <v>14</v>
      </c>
    </row>
    <row r="1529" spans="4:5" ht="15" x14ac:dyDescent="0.25">
      <c r="D1529" s="20" t="s">
        <v>673</v>
      </c>
      <c r="E1529" s="21">
        <f t="shared" si="51"/>
        <v>15</v>
      </c>
    </row>
    <row r="1530" spans="4:5" ht="15" x14ac:dyDescent="0.25">
      <c r="D1530" s="20" t="s">
        <v>810</v>
      </c>
      <c r="E1530" s="21">
        <f t="shared" si="51"/>
        <v>16</v>
      </c>
    </row>
    <row r="1531" spans="4:5" ht="15" x14ac:dyDescent="0.25">
      <c r="D1531" s="20" t="s">
        <v>1097</v>
      </c>
      <c r="E1531" s="21">
        <f t="shared" si="51"/>
        <v>17</v>
      </c>
    </row>
    <row r="1532" spans="4:5" ht="15" x14ac:dyDescent="0.25">
      <c r="D1532" s="20" t="s">
        <v>441</v>
      </c>
      <c r="E1532" s="21">
        <f t="shared" si="51"/>
        <v>18</v>
      </c>
    </row>
    <row r="1533" spans="4:5" ht="15" x14ac:dyDescent="0.25">
      <c r="D1533" s="20" t="s">
        <v>797</v>
      </c>
      <c r="E1533" s="21">
        <f t="shared" si="51"/>
        <v>19</v>
      </c>
    </row>
    <row r="1534" spans="4:5" ht="15" x14ac:dyDescent="0.25">
      <c r="D1534" s="20" t="s">
        <v>804</v>
      </c>
      <c r="E1534" s="21">
        <f t="shared" si="51"/>
        <v>20</v>
      </c>
    </row>
    <row r="1535" spans="4:5" ht="15" x14ac:dyDescent="0.25">
      <c r="D1535" s="20" t="s">
        <v>932</v>
      </c>
      <c r="E1535" s="21">
        <f t="shared" si="51"/>
        <v>21</v>
      </c>
    </row>
    <row r="1536" spans="4:5" ht="15" x14ac:dyDescent="0.25">
      <c r="D1536" s="20" t="s">
        <v>547</v>
      </c>
      <c r="E1536" s="21">
        <f t="shared" si="51"/>
        <v>22</v>
      </c>
    </row>
    <row r="1537" spans="4:5" ht="15" x14ac:dyDescent="0.25">
      <c r="D1537" s="20" t="s">
        <v>549</v>
      </c>
      <c r="E1537" s="21">
        <f t="shared" si="51"/>
        <v>23</v>
      </c>
    </row>
    <row r="1538" spans="4:5" ht="15" x14ac:dyDescent="0.25">
      <c r="D1538" s="20" t="s">
        <v>592</v>
      </c>
      <c r="E1538" s="21">
        <f t="shared" si="51"/>
        <v>24</v>
      </c>
    </row>
    <row r="1539" spans="4:5" ht="15" x14ac:dyDescent="0.25">
      <c r="D1539" s="20" t="s">
        <v>628</v>
      </c>
      <c r="E1539" s="21">
        <f t="shared" si="51"/>
        <v>25</v>
      </c>
    </row>
    <row r="1540" spans="4:5" ht="15" x14ac:dyDescent="0.25">
      <c r="D1540" s="20" t="s">
        <v>636</v>
      </c>
      <c r="E1540" s="21">
        <f t="shared" si="51"/>
        <v>26</v>
      </c>
    </row>
    <row r="1541" spans="4:5" ht="15" x14ac:dyDescent="0.25">
      <c r="D1541" s="20" t="s">
        <v>963</v>
      </c>
      <c r="E1541" s="21">
        <f t="shared" si="51"/>
        <v>27</v>
      </c>
    </row>
    <row r="1542" spans="4:5" ht="15" x14ac:dyDescent="0.25">
      <c r="D1542" s="20" t="s">
        <v>1036</v>
      </c>
      <c r="E1542" s="21">
        <f t="shared" si="51"/>
        <v>28</v>
      </c>
    </row>
    <row r="1543" spans="4:5" ht="15" x14ac:dyDescent="0.25">
      <c r="D1543" s="20" t="s">
        <v>999</v>
      </c>
      <c r="E1543" s="21">
        <f t="shared" si="51"/>
        <v>29</v>
      </c>
    </row>
    <row r="1544" spans="4:5" ht="15" x14ac:dyDescent="0.25">
      <c r="D1544" s="20" t="s">
        <v>357</v>
      </c>
      <c r="E1544" s="21">
        <f t="shared" si="51"/>
        <v>30</v>
      </c>
    </row>
    <row r="1545" spans="4:5" ht="15" x14ac:dyDescent="0.25">
      <c r="D1545" s="20" t="s">
        <v>1055</v>
      </c>
      <c r="E1545" s="21">
        <f t="shared" si="51"/>
        <v>31</v>
      </c>
    </row>
    <row r="1546" spans="4:5" ht="15" x14ac:dyDescent="0.25">
      <c r="D1546" s="20" t="s">
        <v>341</v>
      </c>
      <c r="E1546" s="21">
        <f t="shared" si="51"/>
        <v>32</v>
      </c>
    </row>
    <row r="1547" spans="4:5" ht="15" x14ac:dyDescent="0.25">
      <c r="D1547" s="24" t="s">
        <v>137</v>
      </c>
      <c r="E1547" s="25"/>
    </row>
    <row r="1548" spans="4:5" ht="15" x14ac:dyDescent="0.25">
      <c r="D1548" s="20" t="s">
        <v>1062</v>
      </c>
      <c r="E1548" s="21">
        <v>1</v>
      </c>
    </row>
    <row r="1549" spans="4:5" ht="15" x14ac:dyDescent="0.25">
      <c r="D1549" s="20" t="s">
        <v>850</v>
      </c>
      <c r="E1549" s="21">
        <f>+E1548+1</f>
        <v>2</v>
      </c>
    </row>
    <row r="1550" spans="4:5" ht="15" x14ac:dyDescent="0.25">
      <c r="D1550" s="20" t="s">
        <v>1030</v>
      </c>
      <c r="E1550" s="21">
        <f t="shared" ref="E1550:E1608" si="52">+E1549+1</f>
        <v>3</v>
      </c>
    </row>
    <row r="1551" spans="4:5" ht="15" x14ac:dyDescent="0.25">
      <c r="D1551" s="20" t="s">
        <v>1102</v>
      </c>
      <c r="E1551" s="21">
        <f t="shared" si="52"/>
        <v>4</v>
      </c>
    </row>
    <row r="1552" spans="4:5" ht="15" x14ac:dyDescent="0.25">
      <c r="D1552" s="20" t="s">
        <v>449</v>
      </c>
      <c r="E1552" s="21">
        <f t="shared" si="52"/>
        <v>5</v>
      </c>
    </row>
    <row r="1553" spans="4:5" ht="15" x14ac:dyDescent="0.25">
      <c r="D1553" s="20" t="s">
        <v>651</v>
      </c>
      <c r="E1553" s="21">
        <f t="shared" si="52"/>
        <v>6</v>
      </c>
    </row>
    <row r="1554" spans="4:5" ht="15" x14ac:dyDescent="0.25">
      <c r="D1554" s="20" t="s">
        <v>766</v>
      </c>
      <c r="E1554" s="21">
        <f t="shared" si="52"/>
        <v>7</v>
      </c>
    </row>
    <row r="1555" spans="4:5" ht="15" x14ac:dyDescent="0.25">
      <c r="D1555" s="20" t="s">
        <v>1053</v>
      </c>
      <c r="E1555" s="21">
        <f t="shared" si="52"/>
        <v>8</v>
      </c>
    </row>
    <row r="1556" spans="4:5" ht="15" x14ac:dyDescent="0.25">
      <c r="D1556" s="20" t="s">
        <v>1071</v>
      </c>
      <c r="E1556" s="21">
        <f t="shared" si="52"/>
        <v>9</v>
      </c>
    </row>
    <row r="1557" spans="4:5" ht="15" x14ac:dyDescent="0.25">
      <c r="D1557" s="20" t="s">
        <v>554</v>
      </c>
      <c r="E1557" s="21">
        <f t="shared" si="52"/>
        <v>10</v>
      </c>
    </row>
    <row r="1558" spans="4:5" ht="15" x14ac:dyDescent="0.25">
      <c r="D1558" s="20" t="s">
        <v>593</v>
      </c>
      <c r="E1558" s="21">
        <f t="shared" si="52"/>
        <v>11</v>
      </c>
    </row>
    <row r="1559" spans="4:5" ht="15" x14ac:dyDescent="0.25">
      <c r="D1559" s="20" t="s">
        <v>1158</v>
      </c>
      <c r="E1559" s="21">
        <f t="shared" si="52"/>
        <v>12</v>
      </c>
    </row>
    <row r="1560" spans="4:5" ht="15" x14ac:dyDescent="0.25">
      <c r="D1560" s="20" t="s">
        <v>1066</v>
      </c>
      <c r="E1560" s="21">
        <f t="shared" si="52"/>
        <v>13</v>
      </c>
    </row>
    <row r="1561" spans="4:5" ht="15" x14ac:dyDescent="0.25">
      <c r="D1561" s="20" t="s">
        <v>611</v>
      </c>
      <c r="E1561" s="21">
        <f t="shared" si="52"/>
        <v>14</v>
      </c>
    </row>
    <row r="1562" spans="4:5" ht="15" x14ac:dyDescent="0.25">
      <c r="D1562" s="20" t="s">
        <v>982</v>
      </c>
      <c r="E1562" s="21">
        <f t="shared" si="52"/>
        <v>15</v>
      </c>
    </row>
    <row r="1563" spans="4:5" ht="15" x14ac:dyDescent="0.25">
      <c r="D1563" s="20" t="s">
        <v>738</v>
      </c>
      <c r="E1563" s="21">
        <f t="shared" si="52"/>
        <v>16</v>
      </c>
    </row>
    <row r="1564" spans="4:5" ht="15" x14ac:dyDescent="0.25">
      <c r="D1564" s="20" t="s">
        <v>520</v>
      </c>
      <c r="E1564" s="21">
        <f t="shared" si="52"/>
        <v>17</v>
      </c>
    </row>
    <row r="1565" spans="4:5" ht="15" x14ac:dyDescent="0.25">
      <c r="D1565" s="20" t="s">
        <v>510</v>
      </c>
      <c r="E1565" s="21">
        <f t="shared" si="52"/>
        <v>18</v>
      </c>
    </row>
    <row r="1566" spans="4:5" ht="15" x14ac:dyDescent="0.25">
      <c r="D1566" s="20" t="s">
        <v>1054</v>
      </c>
      <c r="E1566" s="21">
        <f t="shared" si="52"/>
        <v>19</v>
      </c>
    </row>
    <row r="1567" spans="4:5" ht="15" x14ac:dyDescent="0.25">
      <c r="D1567" s="20" t="s">
        <v>932</v>
      </c>
      <c r="E1567" s="21">
        <f t="shared" si="52"/>
        <v>20</v>
      </c>
    </row>
    <row r="1568" spans="4:5" ht="15" x14ac:dyDescent="0.25">
      <c r="D1568" s="20" t="s">
        <v>966</v>
      </c>
      <c r="E1568" s="21">
        <f t="shared" si="52"/>
        <v>21</v>
      </c>
    </row>
    <row r="1569" spans="4:5" ht="15" x14ac:dyDescent="0.25">
      <c r="D1569" s="20" t="s">
        <v>710</v>
      </c>
      <c r="E1569" s="21">
        <f t="shared" si="52"/>
        <v>22</v>
      </c>
    </row>
    <row r="1570" spans="4:5" ht="15" x14ac:dyDescent="0.25">
      <c r="D1570" s="20" t="s">
        <v>340</v>
      </c>
      <c r="E1570" s="21">
        <f t="shared" si="52"/>
        <v>23</v>
      </c>
    </row>
    <row r="1571" spans="4:5" ht="15" x14ac:dyDescent="0.25">
      <c r="D1571" s="20" t="s">
        <v>889</v>
      </c>
      <c r="E1571" s="21">
        <f t="shared" si="52"/>
        <v>24</v>
      </c>
    </row>
    <row r="1572" spans="4:5" ht="15" x14ac:dyDescent="0.25">
      <c r="D1572" s="20" t="s">
        <v>341</v>
      </c>
      <c r="E1572" s="21">
        <f t="shared" si="52"/>
        <v>25</v>
      </c>
    </row>
    <row r="1573" spans="4:5" ht="15" x14ac:dyDescent="0.25">
      <c r="D1573" s="20" t="s">
        <v>533</v>
      </c>
      <c r="E1573" s="21">
        <f t="shared" si="52"/>
        <v>26</v>
      </c>
    </row>
    <row r="1574" spans="4:5" ht="15" x14ac:dyDescent="0.25">
      <c r="D1574" s="20" t="s">
        <v>1011</v>
      </c>
      <c r="E1574" s="21">
        <f t="shared" si="52"/>
        <v>27</v>
      </c>
    </row>
    <row r="1575" spans="4:5" ht="15" x14ac:dyDescent="0.25">
      <c r="D1575" s="20" t="s">
        <v>1104</v>
      </c>
      <c r="E1575" s="21">
        <f t="shared" si="52"/>
        <v>28</v>
      </c>
    </row>
    <row r="1576" spans="4:5" ht="15" x14ac:dyDescent="0.25">
      <c r="D1576" s="20" t="s">
        <v>1084</v>
      </c>
      <c r="E1576" s="21">
        <f t="shared" si="52"/>
        <v>29</v>
      </c>
    </row>
    <row r="1577" spans="4:5" ht="15" x14ac:dyDescent="0.25">
      <c r="D1577" s="20" t="s">
        <v>988</v>
      </c>
      <c r="E1577" s="21">
        <f t="shared" si="52"/>
        <v>30</v>
      </c>
    </row>
    <row r="1578" spans="4:5" ht="15" x14ac:dyDescent="0.25">
      <c r="D1578" s="20" t="s">
        <v>842</v>
      </c>
      <c r="E1578" s="21">
        <f t="shared" si="52"/>
        <v>31</v>
      </c>
    </row>
    <row r="1579" spans="4:5" ht="15" x14ac:dyDescent="0.25">
      <c r="D1579" s="20" t="s">
        <v>730</v>
      </c>
      <c r="E1579" s="21">
        <f t="shared" si="52"/>
        <v>32</v>
      </c>
    </row>
    <row r="1580" spans="4:5" ht="15" x14ac:dyDescent="0.25">
      <c r="D1580" s="20" t="s">
        <v>361</v>
      </c>
      <c r="E1580" s="21">
        <f t="shared" si="52"/>
        <v>33</v>
      </c>
    </row>
    <row r="1581" spans="4:5" ht="15" x14ac:dyDescent="0.25">
      <c r="D1581" s="20" t="s">
        <v>991</v>
      </c>
      <c r="E1581" s="21">
        <f t="shared" si="52"/>
        <v>34</v>
      </c>
    </row>
    <row r="1582" spans="4:5" ht="15" x14ac:dyDescent="0.25">
      <c r="D1582" s="20" t="s">
        <v>1010</v>
      </c>
      <c r="E1582" s="21">
        <f t="shared" si="52"/>
        <v>35</v>
      </c>
    </row>
    <row r="1583" spans="4:5" ht="15" x14ac:dyDescent="0.25">
      <c r="D1583" s="20" t="s">
        <v>1142</v>
      </c>
      <c r="E1583" s="21">
        <f t="shared" si="52"/>
        <v>36</v>
      </c>
    </row>
    <row r="1584" spans="4:5" ht="15" x14ac:dyDescent="0.25">
      <c r="D1584" s="20" t="s">
        <v>929</v>
      </c>
      <c r="E1584" s="21">
        <f t="shared" si="52"/>
        <v>37</v>
      </c>
    </row>
    <row r="1585" spans="4:5" ht="15" x14ac:dyDescent="0.25">
      <c r="D1585" s="20" t="s">
        <v>882</v>
      </c>
      <c r="E1585" s="21">
        <f t="shared" si="52"/>
        <v>38</v>
      </c>
    </row>
    <row r="1586" spans="4:5" ht="15" x14ac:dyDescent="0.25">
      <c r="D1586" s="20" t="s">
        <v>1154</v>
      </c>
      <c r="E1586" s="21">
        <f t="shared" si="52"/>
        <v>39</v>
      </c>
    </row>
    <row r="1587" spans="4:5" ht="15" x14ac:dyDescent="0.25">
      <c r="D1587" s="20" t="s">
        <v>602</v>
      </c>
      <c r="E1587" s="21">
        <f t="shared" si="52"/>
        <v>40</v>
      </c>
    </row>
    <row r="1588" spans="4:5" ht="15" x14ac:dyDescent="0.25">
      <c r="D1588" s="20" t="s">
        <v>628</v>
      </c>
      <c r="E1588" s="21">
        <f t="shared" si="52"/>
        <v>41</v>
      </c>
    </row>
    <row r="1589" spans="4:5" ht="15" x14ac:dyDescent="0.25">
      <c r="D1589" s="20" t="s">
        <v>843</v>
      </c>
      <c r="E1589" s="21">
        <f t="shared" si="52"/>
        <v>42</v>
      </c>
    </row>
    <row r="1590" spans="4:5" ht="15" x14ac:dyDescent="0.25">
      <c r="D1590" s="20" t="s">
        <v>994</v>
      </c>
      <c r="E1590" s="21">
        <f t="shared" si="52"/>
        <v>43</v>
      </c>
    </row>
    <row r="1591" spans="4:5" ht="15" x14ac:dyDescent="0.25">
      <c r="D1591" s="20" t="s">
        <v>1117</v>
      </c>
      <c r="E1591" s="21">
        <f t="shared" si="52"/>
        <v>44</v>
      </c>
    </row>
    <row r="1592" spans="4:5" ht="15" x14ac:dyDescent="0.25">
      <c r="D1592" s="20" t="s">
        <v>1130</v>
      </c>
      <c r="E1592" s="21">
        <f t="shared" si="52"/>
        <v>45</v>
      </c>
    </row>
    <row r="1593" spans="4:5" ht="15" x14ac:dyDescent="0.25">
      <c r="D1593" s="20" t="s">
        <v>568</v>
      </c>
      <c r="E1593" s="21">
        <f t="shared" si="52"/>
        <v>46</v>
      </c>
    </row>
    <row r="1594" spans="4:5" ht="15" x14ac:dyDescent="0.25">
      <c r="D1594" s="20" t="s">
        <v>621</v>
      </c>
      <c r="E1594" s="21">
        <f t="shared" si="52"/>
        <v>47</v>
      </c>
    </row>
    <row r="1595" spans="4:5" ht="15" x14ac:dyDescent="0.25">
      <c r="D1595" s="20" t="s">
        <v>1036</v>
      </c>
      <c r="E1595" s="21">
        <f t="shared" si="52"/>
        <v>48</v>
      </c>
    </row>
    <row r="1596" spans="4:5" ht="15" x14ac:dyDescent="0.25">
      <c r="D1596" s="20" t="s">
        <v>963</v>
      </c>
      <c r="E1596" s="21">
        <f t="shared" si="52"/>
        <v>49</v>
      </c>
    </row>
    <row r="1597" spans="4:5" ht="15" x14ac:dyDescent="0.25">
      <c r="D1597" s="20" t="s">
        <v>797</v>
      </c>
      <c r="E1597" s="21">
        <f t="shared" si="52"/>
        <v>50</v>
      </c>
    </row>
    <row r="1598" spans="4:5" ht="15" x14ac:dyDescent="0.25">
      <c r="D1598" s="20" t="s">
        <v>379</v>
      </c>
      <c r="E1598" s="21">
        <f t="shared" si="52"/>
        <v>51</v>
      </c>
    </row>
    <row r="1599" spans="4:5" ht="15" x14ac:dyDescent="0.25">
      <c r="D1599" s="20" t="s">
        <v>938</v>
      </c>
      <c r="E1599" s="21">
        <f t="shared" si="52"/>
        <v>52</v>
      </c>
    </row>
    <row r="1600" spans="4:5" ht="15" x14ac:dyDescent="0.25">
      <c r="D1600" s="20" t="s">
        <v>1087</v>
      </c>
      <c r="E1600" s="21">
        <f t="shared" si="52"/>
        <v>53</v>
      </c>
    </row>
    <row r="1601" spans="4:5" ht="15" x14ac:dyDescent="0.25">
      <c r="D1601" s="20" t="s">
        <v>954</v>
      </c>
      <c r="E1601" s="21">
        <f t="shared" si="52"/>
        <v>54</v>
      </c>
    </row>
    <row r="1602" spans="4:5" ht="15" x14ac:dyDescent="0.25">
      <c r="D1602" s="20" t="s">
        <v>1105</v>
      </c>
      <c r="E1602" s="21">
        <f t="shared" si="52"/>
        <v>55</v>
      </c>
    </row>
    <row r="1603" spans="4:5" ht="15" x14ac:dyDescent="0.25">
      <c r="D1603" s="20" t="s">
        <v>672</v>
      </c>
      <c r="E1603" s="21">
        <f t="shared" si="52"/>
        <v>56</v>
      </c>
    </row>
    <row r="1604" spans="4:5" ht="15" x14ac:dyDescent="0.25">
      <c r="D1604" s="20" t="s">
        <v>411</v>
      </c>
      <c r="E1604" s="21">
        <f t="shared" si="52"/>
        <v>57</v>
      </c>
    </row>
    <row r="1605" spans="4:5" ht="15" x14ac:dyDescent="0.25">
      <c r="D1605" s="20" t="s">
        <v>1175</v>
      </c>
      <c r="E1605" s="21">
        <f t="shared" si="52"/>
        <v>58</v>
      </c>
    </row>
    <row r="1606" spans="4:5" ht="15" x14ac:dyDescent="0.25">
      <c r="D1606" s="20" t="s">
        <v>1256</v>
      </c>
      <c r="E1606" s="21">
        <f t="shared" si="52"/>
        <v>59</v>
      </c>
    </row>
    <row r="1607" spans="4:5" ht="15" x14ac:dyDescent="0.25">
      <c r="D1607" s="20" t="s">
        <v>327</v>
      </c>
      <c r="E1607" s="21">
        <f t="shared" si="52"/>
        <v>60</v>
      </c>
    </row>
    <row r="1608" spans="4:5" ht="15" x14ac:dyDescent="0.25">
      <c r="D1608" s="20" t="s">
        <v>383</v>
      </c>
      <c r="E1608" s="21">
        <f t="shared" si="52"/>
        <v>61</v>
      </c>
    </row>
    <row r="1609" spans="4:5" ht="15" x14ac:dyDescent="0.25">
      <c r="D1609" s="24" t="s">
        <v>126</v>
      </c>
      <c r="E1609" s="25"/>
    </row>
    <row r="1610" spans="4:5" ht="15" x14ac:dyDescent="0.25">
      <c r="D1610" s="20" t="s">
        <v>558</v>
      </c>
      <c r="E1610" s="21">
        <v>1</v>
      </c>
    </row>
    <row r="1611" spans="4:5" ht="15" x14ac:dyDescent="0.25">
      <c r="D1611" s="20" t="s">
        <v>739</v>
      </c>
      <c r="E1611" s="21">
        <f>+E1610+1</f>
        <v>2</v>
      </c>
    </row>
    <row r="1612" spans="4:5" ht="15" x14ac:dyDescent="0.25">
      <c r="D1612" s="20" t="s">
        <v>354</v>
      </c>
      <c r="E1612" s="21">
        <f t="shared" ref="E1612:E1675" si="53">+E1611+1</f>
        <v>3</v>
      </c>
    </row>
    <row r="1613" spans="4:5" ht="15" x14ac:dyDescent="0.25">
      <c r="D1613" s="20" t="s">
        <v>545</v>
      </c>
      <c r="E1613" s="21">
        <f t="shared" si="53"/>
        <v>4</v>
      </c>
    </row>
    <row r="1614" spans="4:5" ht="15" x14ac:dyDescent="0.25">
      <c r="D1614" s="20" t="s">
        <v>1067</v>
      </c>
      <c r="E1614" s="21">
        <f t="shared" si="53"/>
        <v>5</v>
      </c>
    </row>
    <row r="1615" spans="4:5" ht="15" x14ac:dyDescent="0.25">
      <c r="D1615" s="20" t="s">
        <v>522</v>
      </c>
      <c r="E1615" s="21">
        <f t="shared" si="53"/>
        <v>6</v>
      </c>
    </row>
    <row r="1616" spans="4:5" ht="15" x14ac:dyDescent="0.25">
      <c r="D1616" s="20" t="s">
        <v>766</v>
      </c>
      <c r="E1616" s="21">
        <f t="shared" si="53"/>
        <v>7</v>
      </c>
    </row>
    <row r="1617" spans="4:5" ht="15" x14ac:dyDescent="0.25">
      <c r="D1617" s="20" t="s">
        <v>1058</v>
      </c>
      <c r="E1617" s="21">
        <f t="shared" si="53"/>
        <v>8</v>
      </c>
    </row>
    <row r="1618" spans="4:5" ht="15" x14ac:dyDescent="0.25">
      <c r="D1618" s="20" t="s">
        <v>602</v>
      </c>
      <c r="E1618" s="21">
        <f t="shared" si="53"/>
        <v>9</v>
      </c>
    </row>
    <row r="1619" spans="4:5" ht="15" x14ac:dyDescent="0.25">
      <c r="D1619" s="20" t="s">
        <v>784</v>
      </c>
      <c r="E1619" s="21">
        <f t="shared" si="53"/>
        <v>10</v>
      </c>
    </row>
    <row r="1620" spans="4:5" ht="15" x14ac:dyDescent="0.25">
      <c r="D1620" s="20" t="s">
        <v>367</v>
      </c>
      <c r="E1620" s="21">
        <f t="shared" si="53"/>
        <v>11</v>
      </c>
    </row>
    <row r="1621" spans="4:5" ht="15" x14ac:dyDescent="0.25">
      <c r="D1621" s="20" t="s">
        <v>612</v>
      </c>
      <c r="E1621" s="21">
        <f t="shared" si="53"/>
        <v>12</v>
      </c>
    </row>
    <row r="1622" spans="4:5" ht="15" x14ac:dyDescent="0.25">
      <c r="D1622" s="20" t="s">
        <v>1102</v>
      </c>
      <c r="E1622" s="21">
        <f t="shared" si="53"/>
        <v>13</v>
      </c>
    </row>
    <row r="1623" spans="4:5" ht="15" x14ac:dyDescent="0.25">
      <c r="D1623" s="20" t="s">
        <v>673</v>
      </c>
      <c r="E1623" s="21">
        <f t="shared" si="53"/>
        <v>14</v>
      </c>
    </row>
    <row r="1624" spans="4:5" ht="15" x14ac:dyDescent="0.25">
      <c r="D1624" s="20" t="s">
        <v>1023</v>
      </c>
      <c r="E1624" s="21">
        <f t="shared" si="53"/>
        <v>15</v>
      </c>
    </row>
    <row r="1625" spans="4:5" ht="15" x14ac:dyDescent="0.25">
      <c r="D1625" s="20" t="s">
        <v>1032</v>
      </c>
      <c r="E1625" s="21">
        <f t="shared" si="53"/>
        <v>16</v>
      </c>
    </row>
    <row r="1626" spans="4:5" ht="15" x14ac:dyDescent="0.25">
      <c r="D1626" s="20" t="s">
        <v>932</v>
      </c>
      <c r="E1626" s="21">
        <f t="shared" si="53"/>
        <v>17</v>
      </c>
    </row>
    <row r="1627" spans="4:5" ht="15" x14ac:dyDescent="0.25">
      <c r="D1627" s="20" t="s">
        <v>1111</v>
      </c>
      <c r="E1627" s="21">
        <f t="shared" si="53"/>
        <v>18</v>
      </c>
    </row>
    <row r="1628" spans="4:5" ht="15" x14ac:dyDescent="0.25">
      <c r="D1628" s="20" t="s">
        <v>536</v>
      </c>
      <c r="E1628" s="21">
        <f t="shared" si="53"/>
        <v>19</v>
      </c>
    </row>
    <row r="1629" spans="4:5" ht="15" x14ac:dyDescent="0.25">
      <c r="D1629" s="20" t="s">
        <v>971</v>
      </c>
      <c r="E1629" s="21">
        <f t="shared" si="53"/>
        <v>20</v>
      </c>
    </row>
    <row r="1630" spans="4:5" ht="15" x14ac:dyDescent="0.25">
      <c r="D1630" s="20" t="s">
        <v>1079</v>
      </c>
      <c r="E1630" s="21">
        <f t="shared" si="53"/>
        <v>21</v>
      </c>
    </row>
    <row r="1631" spans="4:5" ht="15" x14ac:dyDescent="0.25">
      <c r="D1631" s="20" t="s">
        <v>597</v>
      </c>
      <c r="E1631" s="21">
        <f t="shared" si="53"/>
        <v>22</v>
      </c>
    </row>
    <row r="1632" spans="4:5" ht="15" x14ac:dyDescent="0.25">
      <c r="D1632" s="20" t="s">
        <v>448</v>
      </c>
      <c r="E1632" s="21">
        <f t="shared" si="53"/>
        <v>23</v>
      </c>
    </row>
    <row r="1633" spans="4:5" ht="15" x14ac:dyDescent="0.25">
      <c r="D1633" s="20" t="s">
        <v>939</v>
      </c>
      <c r="E1633" s="21">
        <f t="shared" si="53"/>
        <v>24</v>
      </c>
    </row>
    <row r="1634" spans="4:5" ht="15" x14ac:dyDescent="0.25">
      <c r="D1634" s="20" t="s">
        <v>986</v>
      </c>
      <c r="E1634" s="21">
        <f t="shared" si="53"/>
        <v>25</v>
      </c>
    </row>
    <row r="1635" spans="4:5" ht="15" x14ac:dyDescent="0.25">
      <c r="D1635" s="20" t="s">
        <v>807</v>
      </c>
      <c r="E1635" s="21">
        <f t="shared" si="53"/>
        <v>26</v>
      </c>
    </row>
    <row r="1636" spans="4:5" ht="15" x14ac:dyDescent="0.25">
      <c r="D1636" s="20" t="s">
        <v>885</v>
      </c>
      <c r="E1636" s="21">
        <f t="shared" si="53"/>
        <v>27</v>
      </c>
    </row>
    <row r="1637" spans="4:5" ht="15" x14ac:dyDescent="0.25">
      <c r="D1637" s="20" t="s">
        <v>982</v>
      </c>
      <c r="E1637" s="21">
        <f t="shared" si="53"/>
        <v>28</v>
      </c>
    </row>
    <row r="1638" spans="4:5" ht="15" x14ac:dyDescent="0.25">
      <c r="D1638" s="20" t="s">
        <v>687</v>
      </c>
      <c r="E1638" s="21">
        <f t="shared" si="53"/>
        <v>29</v>
      </c>
    </row>
    <row r="1639" spans="4:5" ht="15" x14ac:dyDescent="0.25">
      <c r="D1639" s="20" t="s">
        <v>605</v>
      </c>
      <c r="E1639" s="21">
        <f t="shared" si="53"/>
        <v>30</v>
      </c>
    </row>
    <row r="1640" spans="4:5" ht="15" x14ac:dyDescent="0.25">
      <c r="D1640" s="20" t="s">
        <v>829</v>
      </c>
      <c r="E1640" s="21">
        <f t="shared" si="53"/>
        <v>31</v>
      </c>
    </row>
    <row r="1641" spans="4:5" ht="15" x14ac:dyDescent="0.25">
      <c r="D1641" s="20" t="s">
        <v>1158</v>
      </c>
      <c r="E1641" s="21">
        <f t="shared" si="53"/>
        <v>32</v>
      </c>
    </row>
    <row r="1642" spans="4:5" ht="15" x14ac:dyDescent="0.25">
      <c r="D1642" s="20" t="s">
        <v>717</v>
      </c>
      <c r="E1642" s="21">
        <f t="shared" si="53"/>
        <v>33</v>
      </c>
    </row>
    <row r="1643" spans="4:5" ht="15" x14ac:dyDescent="0.25">
      <c r="D1643" s="20" t="s">
        <v>651</v>
      </c>
      <c r="E1643" s="21">
        <f t="shared" si="53"/>
        <v>34</v>
      </c>
    </row>
    <row r="1644" spans="4:5" ht="15" x14ac:dyDescent="0.25">
      <c r="D1644" s="20" t="s">
        <v>968</v>
      </c>
      <c r="E1644" s="21">
        <f t="shared" si="53"/>
        <v>35</v>
      </c>
    </row>
    <row r="1645" spans="4:5" ht="15" x14ac:dyDescent="0.25">
      <c r="D1645" s="20" t="s">
        <v>1017</v>
      </c>
      <c r="E1645" s="21">
        <f t="shared" si="53"/>
        <v>36</v>
      </c>
    </row>
    <row r="1646" spans="4:5" ht="15" x14ac:dyDescent="0.25">
      <c r="D1646" s="20" t="s">
        <v>500</v>
      </c>
      <c r="E1646" s="21">
        <f t="shared" si="53"/>
        <v>37</v>
      </c>
    </row>
    <row r="1647" spans="4:5" ht="15" x14ac:dyDescent="0.25">
      <c r="D1647" s="20" t="s">
        <v>719</v>
      </c>
      <c r="E1647" s="21">
        <f t="shared" si="53"/>
        <v>38</v>
      </c>
    </row>
    <row r="1648" spans="4:5" ht="15" x14ac:dyDescent="0.25">
      <c r="D1648" s="20" t="s">
        <v>988</v>
      </c>
      <c r="E1648" s="21">
        <f t="shared" si="53"/>
        <v>39</v>
      </c>
    </row>
    <row r="1649" spans="4:5" ht="15" x14ac:dyDescent="0.25">
      <c r="D1649" s="20" t="s">
        <v>665</v>
      </c>
      <c r="E1649" s="21">
        <f t="shared" si="53"/>
        <v>40</v>
      </c>
    </row>
    <row r="1650" spans="4:5" ht="15" x14ac:dyDescent="0.25">
      <c r="D1650" s="20" t="s">
        <v>1345</v>
      </c>
      <c r="E1650" s="21">
        <f t="shared" si="53"/>
        <v>41</v>
      </c>
    </row>
    <row r="1651" spans="4:5" ht="15" x14ac:dyDescent="0.25">
      <c r="D1651" s="20" t="s">
        <v>594</v>
      </c>
      <c r="E1651" s="21">
        <f t="shared" si="53"/>
        <v>42</v>
      </c>
    </row>
    <row r="1652" spans="4:5" ht="15" x14ac:dyDescent="0.25">
      <c r="D1652" s="20" t="s">
        <v>1347</v>
      </c>
      <c r="E1652" s="21">
        <f t="shared" si="53"/>
        <v>43</v>
      </c>
    </row>
    <row r="1653" spans="4:5" ht="15" x14ac:dyDescent="0.25">
      <c r="D1653" s="20" t="s">
        <v>790</v>
      </c>
      <c r="E1653" s="21">
        <f t="shared" si="53"/>
        <v>44</v>
      </c>
    </row>
    <row r="1654" spans="4:5" ht="15" x14ac:dyDescent="0.25">
      <c r="D1654" s="20" t="s">
        <v>710</v>
      </c>
      <c r="E1654" s="21">
        <f t="shared" si="53"/>
        <v>45</v>
      </c>
    </row>
    <row r="1655" spans="4:5" ht="15" x14ac:dyDescent="0.25">
      <c r="D1655" s="20" t="s">
        <v>889</v>
      </c>
      <c r="E1655" s="21">
        <f t="shared" si="53"/>
        <v>46</v>
      </c>
    </row>
    <row r="1656" spans="4:5" ht="15" x14ac:dyDescent="0.25">
      <c r="D1656" s="20" t="s">
        <v>1097</v>
      </c>
      <c r="E1656" s="21">
        <f t="shared" si="53"/>
        <v>47</v>
      </c>
    </row>
    <row r="1657" spans="4:5" ht="15" x14ac:dyDescent="0.25">
      <c r="D1657" s="20" t="s">
        <v>1052</v>
      </c>
      <c r="E1657" s="21">
        <f t="shared" si="53"/>
        <v>48</v>
      </c>
    </row>
    <row r="1658" spans="4:5" ht="15" x14ac:dyDescent="0.25">
      <c r="D1658" s="20" t="s">
        <v>1062</v>
      </c>
      <c r="E1658" s="21">
        <f t="shared" si="53"/>
        <v>49</v>
      </c>
    </row>
    <row r="1659" spans="4:5" ht="15" x14ac:dyDescent="0.25">
      <c r="D1659" s="20" t="s">
        <v>520</v>
      </c>
      <c r="E1659" s="21">
        <f t="shared" si="53"/>
        <v>50</v>
      </c>
    </row>
    <row r="1660" spans="4:5" ht="15" x14ac:dyDescent="0.25">
      <c r="D1660" s="20" t="s">
        <v>199</v>
      </c>
      <c r="E1660" s="21">
        <f t="shared" si="53"/>
        <v>51</v>
      </c>
    </row>
    <row r="1661" spans="4:5" ht="15" x14ac:dyDescent="0.25">
      <c r="D1661" s="20" t="s">
        <v>689</v>
      </c>
      <c r="E1661" s="21">
        <f t="shared" si="53"/>
        <v>52</v>
      </c>
    </row>
    <row r="1662" spans="4:5" ht="15" x14ac:dyDescent="0.25">
      <c r="D1662" s="20" t="s">
        <v>707</v>
      </c>
      <c r="E1662" s="21">
        <f t="shared" si="53"/>
        <v>53</v>
      </c>
    </row>
    <row r="1663" spans="4:5" ht="15" x14ac:dyDescent="0.25">
      <c r="D1663" s="20" t="s">
        <v>549</v>
      </c>
      <c r="E1663" s="21">
        <f t="shared" si="53"/>
        <v>54</v>
      </c>
    </row>
    <row r="1664" spans="4:5" ht="15" x14ac:dyDescent="0.25">
      <c r="D1664" s="20" t="s">
        <v>991</v>
      </c>
      <c r="E1664" s="21">
        <f t="shared" si="53"/>
        <v>55</v>
      </c>
    </row>
    <row r="1665" spans="4:5" ht="15" x14ac:dyDescent="0.25">
      <c r="D1665" s="20" t="s">
        <v>813</v>
      </c>
      <c r="E1665" s="21">
        <f t="shared" si="53"/>
        <v>56</v>
      </c>
    </row>
    <row r="1666" spans="4:5" ht="15" x14ac:dyDescent="0.25">
      <c r="D1666" s="20" t="s">
        <v>817</v>
      </c>
      <c r="E1666" s="21">
        <f t="shared" si="53"/>
        <v>57</v>
      </c>
    </row>
    <row r="1667" spans="4:5" ht="15" x14ac:dyDescent="0.25">
      <c r="D1667" s="20" t="s">
        <v>1084</v>
      </c>
      <c r="E1667" s="21">
        <f t="shared" si="53"/>
        <v>58</v>
      </c>
    </row>
    <row r="1668" spans="4:5" ht="15" x14ac:dyDescent="0.25">
      <c r="D1668" s="20" t="s">
        <v>810</v>
      </c>
      <c r="E1668" s="21">
        <f t="shared" si="53"/>
        <v>59</v>
      </c>
    </row>
    <row r="1669" spans="4:5" ht="15" x14ac:dyDescent="0.25">
      <c r="D1669" s="20" t="s">
        <v>974</v>
      </c>
      <c r="E1669" s="21">
        <f t="shared" si="53"/>
        <v>60</v>
      </c>
    </row>
    <row r="1670" spans="4:5" ht="15" x14ac:dyDescent="0.25">
      <c r="D1670" s="20" t="s">
        <v>693</v>
      </c>
      <c r="E1670" s="21">
        <f t="shared" si="53"/>
        <v>61</v>
      </c>
    </row>
    <row r="1671" spans="4:5" ht="15" x14ac:dyDescent="0.25">
      <c r="D1671" s="20" t="s">
        <v>945</v>
      </c>
      <c r="E1671" s="21">
        <f t="shared" si="53"/>
        <v>62</v>
      </c>
    </row>
    <row r="1672" spans="4:5" ht="15" x14ac:dyDescent="0.25">
      <c r="D1672" s="20" t="s">
        <v>966</v>
      </c>
      <c r="E1672" s="21">
        <f t="shared" si="53"/>
        <v>63</v>
      </c>
    </row>
    <row r="1673" spans="4:5" ht="15" x14ac:dyDescent="0.25">
      <c r="D1673" s="20" t="s">
        <v>554</v>
      </c>
      <c r="E1673" s="21">
        <f t="shared" si="53"/>
        <v>64</v>
      </c>
    </row>
    <row r="1674" spans="4:5" ht="15" x14ac:dyDescent="0.25">
      <c r="D1674" s="20" t="s">
        <v>708</v>
      </c>
      <c r="E1674" s="21">
        <f t="shared" si="53"/>
        <v>65</v>
      </c>
    </row>
    <row r="1675" spans="4:5" ht="15" x14ac:dyDescent="0.25">
      <c r="D1675" s="20" t="s">
        <v>436</v>
      </c>
      <c r="E1675" s="21">
        <f t="shared" si="53"/>
        <v>66</v>
      </c>
    </row>
    <row r="1676" spans="4:5" ht="15" x14ac:dyDescent="0.25">
      <c r="D1676" s="20" t="s">
        <v>1174</v>
      </c>
      <c r="E1676" s="21">
        <f t="shared" ref="E1676:E1739" si="54">+E1675+1</f>
        <v>67</v>
      </c>
    </row>
    <row r="1677" spans="4:5" ht="15" x14ac:dyDescent="0.25">
      <c r="D1677" s="20" t="s">
        <v>341</v>
      </c>
      <c r="E1677" s="21">
        <f t="shared" si="54"/>
        <v>68</v>
      </c>
    </row>
    <row r="1678" spans="4:5" ht="15" x14ac:dyDescent="0.25">
      <c r="D1678" s="20" t="s">
        <v>419</v>
      </c>
      <c r="E1678" s="21">
        <f t="shared" si="54"/>
        <v>69</v>
      </c>
    </row>
    <row r="1679" spans="4:5" ht="15" x14ac:dyDescent="0.25">
      <c r="D1679" s="20" t="s">
        <v>568</v>
      </c>
      <c r="E1679" s="21">
        <f t="shared" si="54"/>
        <v>70</v>
      </c>
    </row>
    <row r="1680" spans="4:5" ht="15" x14ac:dyDescent="0.25">
      <c r="D1680" s="20" t="s">
        <v>269</v>
      </c>
      <c r="E1680" s="21">
        <f t="shared" si="54"/>
        <v>71</v>
      </c>
    </row>
    <row r="1681" spans="4:5" ht="15" x14ac:dyDescent="0.25">
      <c r="D1681" s="20" t="s">
        <v>842</v>
      </c>
      <c r="E1681" s="21">
        <f t="shared" si="54"/>
        <v>72</v>
      </c>
    </row>
    <row r="1682" spans="4:5" ht="15" x14ac:dyDescent="0.25">
      <c r="D1682" s="20" t="s">
        <v>804</v>
      </c>
      <c r="E1682" s="21">
        <f t="shared" si="54"/>
        <v>73</v>
      </c>
    </row>
    <row r="1683" spans="4:5" ht="15" x14ac:dyDescent="0.25">
      <c r="D1683" s="20" t="s">
        <v>331</v>
      </c>
      <c r="E1683" s="21">
        <f t="shared" si="54"/>
        <v>74</v>
      </c>
    </row>
    <row r="1684" spans="4:5" ht="15" x14ac:dyDescent="0.25">
      <c r="D1684" s="20" t="s">
        <v>846</v>
      </c>
      <c r="E1684" s="21">
        <f t="shared" si="54"/>
        <v>75</v>
      </c>
    </row>
    <row r="1685" spans="4:5" ht="15" x14ac:dyDescent="0.25">
      <c r="D1685" s="20" t="s">
        <v>533</v>
      </c>
      <c r="E1685" s="21">
        <f t="shared" si="54"/>
        <v>76</v>
      </c>
    </row>
    <row r="1686" spans="4:5" ht="15" x14ac:dyDescent="0.25">
      <c r="D1686" s="20" t="s">
        <v>361</v>
      </c>
      <c r="E1686" s="21">
        <f t="shared" si="54"/>
        <v>77</v>
      </c>
    </row>
    <row r="1687" spans="4:5" ht="15" x14ac:dyDescent="0.25">
      <c r="D1687" s="20" t="s">
        <v>883</v>
      </c>
      <c r="E1687" s="21">
        <f t="shared" si="54"/>
        <v>78</v>
      </c>
    </row>
    <row r="1688" spans="4:5" ht="15" x14ac:dyDescent="0.25">
      <c r="D1688" s="20" t="s">
        <v>528</v>
      </c>
      <c r="E1688" s="21">
        <f t="shared" si="54"/>
        <v>79</v>
      </c>
    </row>
    <row r="1689" spans="4:5" ht="15" x14ac:dyDescent="0.25">
      <c r="D1689" s="20" t="s">
        <v>1036</v>
      </c>
      <c r="E1689" s="21">
        <f t="shared" si="54"/>
        <v>80</v>
      </c>
    </row>
    <row r="1690" spans="4:5" ht="15" x14ac:dyDescent="0.25">
      <c r="D1690" s="20" t="s">
        <v>1002</v>
      </c>
      <c r="E1690" s="21">
        <f t="shared" si="54"/>
        <v>81</v>
      </c>
    </row>
    <row r="1691" spans="4:5" ht="15" x14ac:dyDescent="0.25">
      <c r="D1691" s="20" t="s">
        <v>444</v>
      </c>
      <c r="E1691" s="21">
        <f t="shared" si="54"/>
        <v>82</v>
      </c>
    </row>
    <row r="1692" spans="4:5" ht="15" x14ac:dyDescent="0.25">
      <c r="D1692" s="20" t="s">
        <v>954</v>
      </c>
      <c r="E1692" s="21">
        <f t="shared" si="54"/>
        <v>83</v>
      </c>
    </row>
    <row r="1693" spans="4:5" ht="15" x14ac:dyDescent="0.25">
      <c r="D1693" s="20" t="s">
        <v>696</v>
      </c>
      <c r="E1693" s="21">
        <f t="shared" si="54"/>
        <v>84</v>
      </c>
    </row>
    <row r="1694" spans="4:5" ht="15" x14ac:dyDescent="0.25">
      <c r="D1694" s="20" t="s">
        <v>864</v>
      </c>
      <c r="E1694" s="21">
        <f t="shared" si="54"/>
        <v>85</v>
      </c>
    </row>
    <row r="1695" spans="4:5" ht="15" x14ac:dyDescent="0.25">
      <c r="D1695" s="20" t="s">
        <v>1327</v>
      </c>
      <c r="E1695" s="21">
        <f t="shared" si="54"/>
        <v>86</v>
      </c>
    </row>
    <row r="1696" spans="4:5" ht="15" x14ac:dyDescent="0.25">
      <c r="D1696" s="20" t="s">
        <v>1142</v>
      </c>
      <c r="E1696" s="21">
        <f t="shared" si="54"/>
        <v>87</v>
      </c>
    </row>
    <row r="1697" spans="4:5" ht="15" x14ac:dyDescent="0.25">
      <c r="D1697" s="20" t="s">
        <v>1343</v>
      </c>
      <c r="E1697" s="21">
        <f t="shared" si="54"/>
        <v>88</v>
      </c>
    </row>
    <row r="1698" spans="4:5" ht="15" x14ac:dyDescent="0.25">
      <c r="D1698" s="20" t="s">
        <v>963</v>
      </c>
      <c r="E1698" s="21">
        <f t="shared" si="54"/>
        <v>89</v>
      </c>
    </row>
    <row r="1699" spans="4:5" ht="15" x14ac:dyDescent="0.25">
      <c r="D1699" s="20" t="s">
        <v>1040</v>
      </c>
      <c r="E1699" s="21">
        <f t="shared" si="54"/>
        <v>90</v>
      </c>
    </row>
    <row r="1700" spans="4:5" ht="15" x14ac:dyDescent="0.25">
      <c r="D1700" s="20" t="s">
        <v>1010</v>
      </c>
      <c r="E1700" s="21">
        <f t="shared" si="54"/>
        <v>91</v>
      </c>
    </row>
    <row r="1701" spans="4:5" ht="15" x14ac:dyDescent="0.25">
      <c r="D1701" s="20" t="s">
        <v>571</v>
      </c>
      <c r="E1701" s="21">
        <f t="shared" si="54"/>
        <v>92</v>
      </c>
    </row>
    <row r="1702" spans="4:5" ht="15" x14ac:dyDescent="0.25">
      <c r="D1702" s="20" t="s">
        <v>685</v>
      </c>
      <c r="E1702" s="21">
        <f t="shared" si="54"/>
        <v>93</v>
      </c>
    </row>
    <row r="1703" spans="4:5" ht="15" x14ac:dyDescent="0.25">
      <c r="D1703" s="20" t="s">
        <v>995</v>
      </c>
      <c r="E1703" s="21">
        <f t="shared" si="54"/>
        <v>94</v>
      </c>
    </row>
    <row r="1704" spans="4:5" ht="15" x14ac:dyDescent="0.25">
      <c r="D1704" s="20" t="s">
        <v>1154</v>
      </c>
      <c r="E1704" s="21">
        <f t="shared" si="54"/>
        <v>95</v>
      </c>
    </row>
    <row r="1705" spans="4:5" ht="15" x14ac:dyDescent="0.25">
      <c r="D1705" s="20" t="s">
        <v>513</v>
      </c>
      <c r="E1705" s="21">
        <f t="shared" si="54"/>
        <v>96</v>
      </c>
    </row>
    <row r="1706" spans="4:5" ht="15" x14ac:dyDescent="0.25">
      <c r="D1706" s="20" t="s">
        <v>499</v>
      </c>
      <c r="E1706" s="21">
        <f t="shared" si="54"/>
        <v>97</v>
      </c>
    </row>
    <row r="1707" spans="4:5" ht="15" x14ac:dyDescent="0.25">
      <c r="D1707" s="20" t="s">
        <v>321</v>
      </c>
      <c r="E1707" s="21">
        <f t="shared" si="54"/>
        <v>98</v>
      </c>
    </row>
    <row r="1708" spans="4:5" ht="15" x14ac:dyDescent="0.25">
      <c r="D1708" s="20" t="s">
        <v>358</v>
      </c>
      <c r="E1708" s="21">
        <f t="shared" si="54"/>
        <v>99</v>
      </c>
    </row>
    <row r="1709" spans="4:5" ht="15" x14ac:dyDescent="0.25">
      <c r="D1709" s="20" t="s">
        <v>965</v>
      </c>
      <c r="E1709" s="21">
        <f t="shared" si="54"/>
        <v>100</v>
      </c>
    </row>
    <row r="1710" spans="4:5" ht="15" x14ac:dyDescent="0.25">
      <c r="D1710" s="20" t="s">
        <v>264</v>
      </c>
      <c r="E1710" s="21">
        <f t="shared" si="54"/>
        <v>101</v>
      </c>
    </row>
    <row r="1711" spans="4:5" ht="15" x14ac:dyDescent="0.25">
      <c r="D1711" s="20" t="s">
        <v>1104</v>
      </c>
      <c r="E1711" s="21">
        <f t="shared" si="54"/>
        <v>102</v>
      </c>
    </row>
    <row r="1712" spans="4:5" ht="15" x14ac:dyDescent="0.25">
      <c r="D1712" s="20" t="s">
        <v>672</v>
      </c>
      <c r="E1712" s="21">
        <f t="shared" si="54"/>
        <v>103</v>
      </c>
    </row>
    <row r="1713" spans="4:5" ht="15" x14ac:dyDescent="0.25">
      <c r="D1713" s="20" t="s">
        <v>482</v>
      </c>
      <c r="E1713" s="21">
        <f t="shared" si="54"/>
        <v>104</v>
      </c>
    </row>
    <row r="1714" spans="4:5" ht="15" x14ac:dyDescent="0.25">
      <c r="D1714" s="20" t="s">
        <v>853</v>
      </c>
      <c r="E1714" s="21">
        <f t="shared" si="54"/>
        <v>105</v>
      </c>
    </row>
    <row r="1715" spans="4:5" ht="15" x14ac:dyDescent="0.25">
      <c r="D1715" s="20" t="s">
        <v>730</v>
      </c>
      <c r="E1715" s="21">
        <f t="shared" si="54"/>
        <v>106</v>
      </c>
    </row>
    <row r="1716" spans="4:5" ht="15" x14ac:dyDescent="0.25">
      <c r="D1716" s="20" t="s">
        <v>1247</v>
      </c>
      <c r="E1716" s="21">
        <f t="shared" si="54"/>
        <v>107</v>
      </c>
    </row>
    <row r="1717" spans="4:5" ht="15" x14ac:dyDescent="0.25">
      <c r="D1717" s="20" t="s">
        <v>1105</v>
      </c>
      <c r="E1717" s="21">
        <f t="shared" si="54"/>
        <v>108</v>
      </c>
    </row>
    <row r="1718" spans="4:5" ht="15" x14ac:dyDescent="0.25">
      <c r="D1718" s="20" t="s">
        <v>1256</v>
      </c>
      <c r="E1718" s="21">
        <f t="shared" si="54"/>
        <v>109</v>
      </c>
    </row>
    <row r="1719" spans="4:5" ht="15" x14ac:dyDescent="0.25">
      <c r="D1719" s="20" t="s">
        <v>1117</v>
      </c>
      <c r="E1719" s="21">
        <f t="shared" si="54"/>
        <v>110</v>
      </c>
    </row>
    <row r="1720" spans="4:5" ht="15" x14ac:dyDescent="0.25">
      <c r="D1720" s="20" t="s">
        <v>453</v>
      </c>
      <c r="E1720" s="21">
        <f t="shared" si="54"/>
        <v>111</v>
      </c>
    </row>
    <row r="1721" spans="4:5" ht="15" x14ac:dyDescent="0.25">
      <c r="D1721" s="20" t="s">
        <v>590</v>
      </c>
      <c r="E1721" s="21">
        <f t="shared" si="54"/>
        <v>112</v>
      </c>
    </row>
    <row r="1722" spans="4:5" ht="15" x14ac:dyDescent="0.25">
      <c r="D1722" s="20" t="s">
        <v>893</v>
      </c>
      <c r="E1722" s="21">
        <f t="shared" si="54"/>
        <v>113</v>
      </c>
    </row>
    <row r="1723" spans="4:5" ht="15" x14ac:dyDescent="0.25">
      <c r="D1723" s="20" t="s">
        <v>1321</v>
      </c>
      <c r="E1723" s="21">
        <f t="shared" si="54"/>
        <v>114</v>
      </c>
    </row>
    <row r="1724" spans="4:5" ht="15" x14ac:dyDescent="0.25">
      <c r="D1724" s="20" t="s">
        <v>819</v>
      </c>
      <c r="E1724" s="21">
        <f t="shared" si="54"/>
        <v>115</v>
      </c>
    </row>
    <row r="1725" spans="4:5" ht="15" x14ac:dyDescent="0.25">
      <c r="D1725" s="20" t="s">
        <v>1200</v>
      </c>
      <c r="E1725" s="21">
        <f t="shared" si="54"/>
        <v>116</v>
      </c>
    </row>
    <row r="1726" spans="4:5" ht="15" x14ac:dyDescent="0.25">
      <c r="D1726" s="20" t="s">
        <v>447</v>
      </c>
      <c r="E1726" s="21">
        <f t="shared" si="54"/>
        <v>117</v>
      </c>
    </row>
    <row r="1727" spans="4:5" ht="15" x14ac:dyDescent="0.25">
      <c r="D1727" s="20" t="s">
        <v>1261</v>
      </c>
      <c r="E1727" s="21">
        <f t="shared" si="54"/>
        <v>118</v>
      </c>
    </row>
    <row r="1728" spans="4:5" ht="15" x14ac:dyDescent="0.25">
      <c r="D1728" s="20" t="s">
        <v>1276</v>
      </c>
      <c r="E1728" s="21">
        <f t="shared" si="54"/>
        <v>119</v>
      </c>
    </row>
    <row r="1729" spans="4:5" ht="15" x14ac:dyDescent="0.25">
      <c r="D1729" s="20" t="s">
        <v>878</v>
      </c>
      <c r="E1729" s="21">
        <f t="shared" si="54"/>
        <v>120</v>
      </c>
    </row>
    <row r="1730" spans="4:5" ht="15" x14ac:dyDescent="0.25">
      <c r="D1730" s="20" t="s">
        <v>577</v>
      </c>
      <c r="E1730" s="21">
        <f t="shared" si="54"/>
        <v>121</v>
      </c>
    </row>
    <row r="1731" spans="4:5" ht="15" x14ac:dyDescent="0.25">
      <c r="D1731" s="20" t="s">
        <v>411</v>
      </c>
      <c r="E1731" s="21">
        <f t="shared" si="54"/>
        <v>122</v>
      </c>
    </row>
    <row r="1732" spans="4:5" ht="15" x14ac:dyDescent="0.25">
      <c r="D1732" s="20" t="s">
        <v>797</v>
      </c>
      <c r="E1732" s="21">
        <f t="shared" si="54"/>
        <v>123</v>
      </c>
    </row>
    <row r="1733" spans="4:5" ht="15" x14ac:dyDescent="0.25">
      <c r="D1733" s="20" t="s">
        <v>664</v>
      </c>
      <c r="E1733" s="21">
        <f t="shared" si="54"/>
        <v>124</v>
      </c>
    </row>
    <row r="1734" spans="4:5" ht="15" x14ac:dyDescent="0.25">
      <c r="D1734" s="20" t="s">
        <v>1175</v>
      </c>
      <c r="E1734" s="21">
        <f t="shared" si="54"/>
        <v>125</v>
      </c>
    </row>
    <row r="1735" spans="4:5" ht="15" x14ac:dyDescent="0.25">
      <c r="D1735" s="20" t="s">
        <v>1130</v>
      </c>
      <c r="E1735" s="21">
        <f t="shared" si="54"/>
        <v>126</v>
      </c>
    </row>
    <row r="1736" spans="4:5" ht="15" x14ac:dyDescent="0.25">
      <c r="D1736" s="20" t="s">
        <v>498</v>
      </c>
      <c r="E1736" s="21">
        <f t="shared" si="54"/>
        <v>127</v>
      </c>
    </row>
    <row r="1737" spans="4:5" ht="15" x14ac:dyDescent="0.25">
      <c r="D1737" s="20" t="s">
        <v>437</v>
      </c>
      <c r="E1737" s="21">
        <f t="shared" si="54"/>
        <v>128</v>
      </c>
    </row>
    <row r="1738" spans="4:5" ht="15" x14ac:dyDescent="0.25">
      <c r="D1738" s="20" t="s">
        <v>512</v>
      </c>
      <c r="E1738" s="21">
        <f t="shared" si="54"/>
        <v>129</v>
      </c>
    </row>
    <row r="1739" spans="4:5" ht="15" x14ac:dyDescent="0.25">
      <c r="D1739" s="20" t="s">
        <v>1147</v>
      </c>
      <c r="E1739" s="21">
        <f t="shared" si="54"/>
        <v>130</v>
      </c>
    </row>
    <row r="1740" spans="4:5" ht="15" x14ac:dyDescent="0.25">
      <c r="D1740" s="20" t="s">
        <v>379</v>
      </c>
      <c r="E1740" s="21">
        <f t="shared" ref="E1740:E1748" si="55">+E1739+1</f>
        <v>131</v>
      </c>
    </row>
    <row r="1741" spans="4:5" ht="15" x14ac:dyDescent="0.25">
      <c r="D1741" s="20" t="s">
        <v>1087</v>
      </c>
      <c r="E1741" s="21">
        <f t="shared" si="55"/>
        <v>132</v>
      </c>
    </row>
    <row r="1742" spans="4:5" ht="15" x14ac:dyDescent="0.25">
      <c r="D1742" s="20" t="s">
        <v>908</v>
      </c>
      <c r="E1742" s="21">
        <f t="shared" si="55"/>
        <v>133</v>
      </c>
    </row>
    <row r="1743" spans="4:5" ht="15" x14ac:dyDescent="0.25">
      <c r="D1743" s="20" t="s">
        <v>240</v>
      </c>
      <c r="E1743" s="21">
        <f t="shared" si="55"/>
        <v>134</v>
      </c>
    </row>
    <row r="1744" spans="4:5" ht="15" x14ac:dyDescent="0.25">
      <c r="D1744" s="20" t="s">
        <v>1216</v>
      </c>
      <c r="E1744" s="21">
        <f t="shared" si="55"/>
        <v>135</v>
      </c>
    </row>
    <row r="1745" spans="4:5" ht="15" x14ac:dyDescent="0.25">
      <c r="D1745" s="20" t="s">
        <v>408</v>
      </c>
      <c r="E1745" s="21">
        <f t="shared" si="55"/>
        <v>136</v>
      </c>
    </row>
    <row r="1746" spans="4:5" ht="15" x14ac:dyDescent="0.25">
      <c r="D1746" s="20" t="s">
        <v>1046</v>
      </c>
      <c r="E1746" s="21">
        <f t="shared" si="55"/>
        <v>137</v>
      </c>
    </row>
    <row r="1747" spans="4:5" ht="15" x14ac:dyDescent="0.25">
      <c r="D1747" s="20" t="s">
        <v>1322</v>
      </c>
      <c r="E1747" s="21">
        <f t="shared" si="55"/>
        <v>138</v>
      </c>
    </row>
    <row r="1748" spans="4:5" ht="15" x14ac:dyDescent="0.25">
      <c r="D1748" s="20" t="s">
        <v>200</v>
      </c>
      <c r="E1748" s="21">
        <f t="shared" si="55"/>
        <v>139</v>
      </c>
    </row>
    <row r="1749" spans="4:5" ht="15" x14ac:dyDescent="0.25">
      <c r="D1749" s="24" t="s">
        <v>154</v>
      </c>
      <c r="E1749" s="25"/>
    </row>
    <row r="1750" spans="4:5" ht="15" x14ac:dyDescent="0.25">
      <c r="D1750" s="20" t="s">
        <v>571</v>
      </c>
      <c r="E1750" s="21">
        <v>1</v>
      </c>
    </row>
    <row r="1751" spans="4:5" ht="15" x14ac:dyDescent="0.25">
      <c r="D1751" s="20" t="s">
        <v>493</v>
      </c>
      <c r="E1751" s="21">
        <f>+E1750+1</f>
        <v>2</v>
      </c>
    </row>
    <row r="1752" spans="4:5" ht="15" x14ac:dyDescent="0.25">
      <c r="D1752" s="20" t="s">
        <v>798</v>
      </c>
      <c r="E1752" s="21">
        <f t="shared" ref="E1752:E1783" si="56">+E1751+1</f>
        <v>3</v>
      </c>
    </row>
    <row r="1753" spans="4:5" ht="15" x14ac:dyDescent="0.25">
      <c r="D1753" s="20" t="s">
        <v>770</v>
      </c>
      <c r="E1753" s="21">
        <f t="shared" si="56"/>
        <v>4</v>
      </c>
    </row>
    <row r="1754" spans="4:5" ht="15" x14ac:dyDescent="0.25">
      <c r="D1754" s="20" t="s">
        <v>448</v>
      </c>
      <c r="E1754" s="21">
        <f t="shared" si="56"/>
        <v>5</v>
      </c>
    </row>
    <row r="1755" spans="4:5" ht="15" x14ac:dyDescent="0.25">
      <c r="D1755" s="20" t="s">
        <v>1079</v>
      </c>
      <c r="E1755" s="21">
        <f t="shared" si="56"/>
        <v>6</v>
      </c>
    </row>
    <row r="1756" spans="4:5" ht="15" x14ac:dyDescent="0.25">
      <c r="D1756" s="20" t="s">
        <v>586</v>
      </c>
      <c r="E1756" s="21">
        <f t="shared" si="56"/>
        <v>7</v>
      </c>
    </row>
    <row r="1757" spans="4:5" ht="15" x14ac:dyDescent="0.25">
      <c r="D1757" s="20" t="s">
        <v>1125</v>
      </c>
      <c r="E1757" s="21">
        <f t="shared" si="56"/>
        <v>8</v>
      </c>
    </row>
    <row r="1758" spans="4:5" ht="15" x14ac:dyDescent="0.25">
      <c r="D1758" s="20" t="s">
        <v>1122</v>
      </c>
      <c r="E1758" s="21">
        <f t="shared" si="56"/>
        <v>9</v>
      </c>
    </row>
    <row r="1759" spans="4:5" ht="15" x14ac:dyDescent="0.25">
      <c r="D1759" s="20" t="s">
        <v>182</v>
      </c>
      <c r="E1759" s="21">
        <f t="shared" si="56"/>
        <v>10</v>
      </c>
    </row>
    <row r="1760" spans="4:5" ht="15" x14ac:dyDescent="0.25">
      <c r="D1760" s="20" t="s">
        <v>538</v>
      </c>
      <c r="E1760" s="21">
        <f t="shared" si="56"/>
        <v>11</v>
      </c>
    </row>
    <row r="1761" spans="4:5" ht="15" x14ac:dyDescent="0.25">
      <c r="D1761" s="20" t="s">
        <v>1338</v>
      </c>
      <c r="E1761" s="21">
        <f t="shared" si="56"/>
        <v>12</v>
      </c>
    </row>
    <row r="1762" spans="4:5" ht="15" x14ac:dyDescent="0.25">
      <c r="D1762" s="20" t="s">
        <v>388</v>
      </c>
      <c r="E1762" s="21">
        <f t="shared" si="56"/>
        <v>13</v>
      </c>
    </row>
    <row r="1763" spans="4:5" ht="15" x14ac:dyDescent="0.25">
      <c r="D1763" s="20" t="s">
        <v>413</v>
      </c>
      <c r="E1763" s="21">
        <f t="shared" si="56"/>
        <v>14</v>
      </c>
    </row>
    <row r="1764" spans="4:5" ht="15" x14ac:dyDescent="0.25">
      <c r="D1764" s="20" t="s">
        <v>216</v>
      </c>
      <c r="E1764" s="21">
        <f t="shared" si="56"/>
        <v>15</v>
      </c>
    </row>
    <row r="1765" spans="4:5" ht="15" x14ac:dyDescent="0.25">
      <c r="D1765" s="20" t="s">
        <v>194</v>
      </c>
      <c r="E1765" s="21">
        <f t="shared" si="56"/>
        <v>16</v>
      </c>
    </row>
    <row r="1766" spans="4:5" ht="15" x14ac:dyDescent="0.25">
      <c r="D1766" s="20" t="s">
        <v>1330</v>
      </c>
      <c r="E1766" s="21">
        <f t="shared" si="56"/>
        <v>17</v>
      </c>
    </row>
    <row r="1767" spans="4:5" ht="15" x14ac:dyDescent="0.25">
      <c r="D1767" s="20" t="s">
        <v>224</v>
      </c>
      <c r="E1767" s="21">
        <f t="shared" si="56"/>
        <v>18</v>
      </c>
    </row>
    <row r="1768" spans="4:5" ht="15" x14ac:dyDescent="0.25">
      <c r="D1768" s="20" t="s">
        <v>1326</v>
      </c>
      <c r="E1768" s="21">
        <f t="shared" si="56"/>
        <v>19</v>
      </c>
    </row>
    <row r="1769" spans="4:5" ht="15" x14ac:dyDescent="0.25">
      <c r="D1769" s="20" t="s">
        <v>541</v>
      </c>
      <c r="E1769" s="21">
        <f t="shared" si="56"/>
        <v>20</v>
      </c>
    </row>
    <row r="1770" spans="4:5" ht="15" x14ac:dyDescent="0.25">
      <c r="D1770" s="20" t="s">
        <v>246</v>
      </c>
      <c r="E1770" s="21">
        <f t="shared" si="56"/>
        <v>21</v>
      </c>
    </row>
    <row r="1771" spans="4:5" ht="15" x14ac:dyDescent="0.25">
      <c r="D1771" s="20" t="s">
        <v>1202</v>
      </c>
      <c r="E1771" s="21">
        <f t="shared" si="56"/>
        <v>22</v>
      </c>
    </row>
    <row r="1772" spans="4:5" ht="15" x14ac:dyDescent="0.25">
      <c r="D1772" s="20" t="s">
        <v>1339</v>
      </c>
      <c r="E1772" s="21">
        <f t="shared" si="56"/>
        <v>23</v>
      </c>
    </row>
    <row r="1773" spans="4:5" ht="15" x14ac:dyDescent="0.25">
      <c r="D1773" s="20" t="s">
        <v>1121</v>
      </c>
      <c r="E1773" s="21">
        <f t="shared" si="56"/>
        <v>24</v>
      </c>
    </row>
    <row r="1774" spans="4:5" ht="15" x14ac:dyDescent="0.25">
      <c r="D1774" s="20" t="s">
        <v>206</v>
      </c>
      <c r="E1774" s="21">
        <f t="shared" si="56"/>
        <v>25</v>
      </c>
    </row>
    <row r="1775" spans="4:5" ht="15" x14ac:dyDescent="0.25">
      <c r="D1775" s="20" t="s">
        <v>1341</v>
      </c>
      <c r="E1775" s="21">
        <f t="shared" si="56"/>
        <v>26</v>
      </c>
    </row>
    <row r="1776" spans="4:5" ht="15" x14ac:dyDescent="0.25">
      <c r="D1776" s="20" t="s">
        <v>709</v>
      </c>
      <c r="E1776" s="21">
        <f t="shared" si="56"/>
        <v>27</v>
      </c>
    </row>
    <row r="1777" spans="4:5" ht="15" x14ac:dyDescent="0.25">
      <c r="D1777" s="20" t="s">
        <v>260</v>
      </c>
      <c r="E1777" s="21">
        <f t="shared" si="56"/>
        <v>28</v>
      </c>
    </row>
    <row r="1778" spans="4:5" ht="15" x14ac:dyDescent="0.25">
      <c r="D1778" s="20" t="s">
        <v>394</v>
      </c>
      <c r="E1778" s="21">
        <f t="shared" si="56"/>
        <v>29</v>
      </c>
    </row>
    <row r="1779" spans="4:5" ht="15" x14ac:dyDescent="0.25">
      <c r="D1779" s="20" t="s">
        <v>190</v>
      </c>
      <c r="E1779" s="21">
        <f t="shared" si="56"/>
        <v>30</v>
      </c>
    </row>
    <row r="1780" spans="4:5" ht="15" x14ac:dyDescent="0.25">
      <c r="D1780" s="20" t="s">
        <v>188</v>
      </c>
      <c r="E1780" s="21">
        <f t="shared" si="56"/>
        <v>31</v>
      </c>
    </row>
    <row r="1781" spans="4:5" ht="15" x14ac:dyDescent="0.25">
      <c r="D1781" s="20" t="s">
        <v>1340</v>
      </c>
      <c r="E1781" s="21">
        <f t="shared" si="56"/>
        <v>32</v>
      </c>
    </row>
    <row r="1782" spans="4:5" ht="15" x14ac:dyDescent="0.25">
      <c r="D1782" s="20" t="s">
        <v>210</v>
      </c>
      <c r="E1782" s="21">
        <f t="shared" si="56"/>
        <v>33</v>
      </c>
    </row>
    <row r="1783" spans="4:5" ht="15" x14ac:dyDescent="0.25">
      <c r="D1783" s="20" t="s">
        <v>615</v>
      </c>
      <c r="E1783" s="21">
        <f t="shared" si="56"/>
        <v>34</v>
      </c>
    </row>
    <row r="1784" spans="4:5" ht="15" x14ac:dyDescent="0.25">
      <c r="D1784" s="24" t="s">
        <v>156</v>
      </c>
      <c r="E1784" s="25"/>
    </row>
    <row r="1785" spans="4:5" ht="15" x14ac:dyDescent="0.25">
      <c r="D1785" s="20" t="s">
        <v>1361</v>
      </c>
      <c r="E1785" s="21">
        <v>1</v>
      </c>
    </row>
    <row r="1786" spans="4:5" ht="15" x14ac:dyDescent="0.25">
      <c r="D1786" s="20" t="s">
        <v>1354</v>
      </c>
      <c r="E1786" s="21">
        <f>+E1785+1</f>
        <v>2</v>
      </c>
    </row>
    <row r="1787" spans="4:5" ht="15" x14ac:dyDescent="0.25">
      <c r="D1787" s="20" t="s">
        <v>541</v>
      </c>
      <c r="E1787" s="21">
        <f t="shared" ref="E1787:E1850" si="57">+E1786+1</f>
        <v>3</v>
      </c>
    </row>
    <row r="1788" spans="4:5" ht="15" x14ac:dyDescent="0.25">
      <c r="D1788" s="20" t="s">
        <v>1244</v>
      </c>
      <c r="E1788" s="21">
        <f t="shared" si="57"/>
        <v>4</v>
      </c>
    </row>
    <row r="1789" spans="4:5" ht="15" x14ac:dyDescent="0.25">
      <c r="D1789" s="20" t="s">
        <v>1288</v>
      </c>
      <c r="E1789" s="21">
        <f t="shared" si="57"/>
        <v>5</v>
      </c>
    </row>
    <row r="1790" spans="4:5" ht="15" x14ac:dyDescent="0.25">
      <c r="D1790" s="20" t="s">
        <v>221</v>
      </c>
      <c r="E1790" s="21">
        <f t="shared" si="57"/>
        <v>6</v>
      </c>
    </row>
    <row r="1791" spans="4:5" ht="15" x14ac:dyDescent="0.25">
      <c r="D1791" s="20" t="s">
        <v>1176</v>
      </c>
      <c r="E1791" s="21">
        <f t="shared" si="57"/>
        <v>7</v>
      </c>
    </row>
    <row r="1792" spans="4:5" ht="15" x14ac:dyDescent="0.25">
      <c r="D1792" s="20" t="s">
        <v>1363</v>
      </c>
      <c r="E1792" s="21">
        <f t="shared" si="57"/>
        <v>8</v>
      </c>
    </row>
    <row r="1793" spans="4:5" ht="15" x14ac:dyDescent="0.25">
      <c r="D1793" s="20" t="s">
        <v>713</v>
      </c>
      <c r="E1793" s="21">
        <f t="shared" si="57"/>
        <v>9</v>
      </c>
    </row>
    <row r="1794" spans="4:5" ht="15" x14ac:dyDescent="0.25">
      <c r="D1794" s="20" t="s">
        <v>1254</v>
      </c>
      <c r="E1794" s="21">
        <f t="shared" si="57"/>
        <v>10</v>
      </c>
    </row>
    <row r="1795" spans="4:5" ht="15" x14ac:dyDescent="0.25">
      <c r="D1795" s="20" t="s">
        <v>223</v>
      </c>
      <c r="E1795" s="21">
        <f t="shared" si="57"/>
        <v>11</v>
      </c>
    </row>
    <row r="1796" spans="4:5" ht="15" x14ac:dyDescent="0.25">
      <c r="D1796" s="20" t="s">
        <v>538</v>
      </c>
      <c r="E1796" s="21">
        <f t="shared" si="57"/>
        <v>12</v>
      </c>
    </row>
    <row r="1797" spans="4:5" ht="15" x14ac:dyDescent="0.25">
      <c r="D1797" s="20" t="s">
        <v>345</v>
      </c>
      <c r="E1797" s="21">
        <f t="shared" si="57"/>
        <v>13</v>
      </c>
    </row>
    <row r="1798" spans="4:5" ht="15" x14ac:dyDescent="0.25">
      <c r="D1798" s="20" t="s">
        <v>709</v>
      </c>
      <c r="E1798" s="21">
        <f t="shared" si="57"/>
        <v>14</v>
      </c>
    </row>
    <row r="1799" spans="4:5" ht="15" x14ac:dyDescent="0.25">
      <c r="D1799" s="20" t="s">
        <v>342</v>
      </c>
      <c r="E1799" s="21">
        <f t="shared" si="57"/>
        <v>15</v>
      </c>
    </row>
    <row r="1800" spans="4:5" ht="15" x14ac:dyDescent="0.25">
      <c r="D1800" s="20" t="s">
        <v>418</v>
      </c>
      <c r="E1800" s="21">
        <f t="shared" si="57"/>
        <v>16</v>
      </c>
    </row>
    <row r="1801" spans="4:5" ht="15" x14ac:dyDescent="0.25">
      <c r="D1801" s="20" t="s">
        <v>722</v>
      </c>
      <c r="E1801" s="21">
        <f t="shared" si="57"/>
        <v>17</v>
      </c>
    </row>
    <row r="1802" spans="4:5" ht="15" x14ac:dyDescent="0.25">
      <c r="D1802" s="20" t="s">
        <v>699</v>
      </c>
      <c r="E1802" s="21">
        <f t="shared" si="57"/>
        <v>18</v>
      </c>
    </row>
    <row r="1803" spans="4:5" ht="15" x14ac:dyDescent="0.25">
      <c r="D1803" s="20" t="s">
        <v>388</v>
      </c>
      <c r="E1803" s="21">
        <f t="shared" si="57"/>
        <v>19</v>
      </c>
    </row>
    <row r="1804" spans="4:5" ht="15" x14ac:dyDescent="0.25">
      <c r="D1804" s="20" t="s">
        <v>235</v>
      </c>
      <c r="E1804" s="21">
        <f t="shared" si="57"/>
        <v>20</v>
      </c>
    </row>
    <row r="1805" spans="4:5" ht="15" x14ac:dyDescent="0.25">
      <c r="D1805" s="20" t="s">
        <v>1112</v>
      </c>
      <c r="E1805" s="21">
        <f t="shared" si="57"/>
        <v>21</v>
      </c>
    </row>
    <row r="1806" spans="4:5" ht="15" x14ac:dyDescent="0.25">
      <c r="D1806" s="20" t="s">
        <v>1235</v>
      </c>
      <c r="E1806" s="21">
        <f t="shared" si="57"/>
        <v>22</v>
      </c>
    </row>
    <row r="1807" spans="4:5" ht="15" x14ac:dyDescent="0.25">
      <c r="D1807" s="20" t="s">
        <v>766</v>
      </c>
      <c r="E1807" s="21">
        <f t="shared" si="57"/>
        <v>23</v>
      </c>
    </row>
    <row r="1808" spans="4:5" ht="15" x14ac:dyDescent="0.25">
      <c r="D1808" s="20" t="s">
        <v>1349</v>
      </c>
      <c r="E1808" s="21">
        <f t="shared" si="57"/>
        <v>24</v>
      </c>
    </row>
    <row r="1809" spans="4:5" ht="15" x14ac:dyDescent="0.25">
      <c r="D1809" s="20" t="s">
        <v>344</v>
      </c>
      <c r="E1809" s="21">
        <f t="shared" si="57"/>
        <v>25</v>
      </c>
    </row>
    <row r="1810" spans="4:5" ht="15" x14ac:dyDescent="0.25">
      <c r="D1810" s="20" t="s">
        <v>288</v>
      </c>
      <c r="E1810" s="21">
        <f t="shared" si="57"/>
        <v>26</v>
      </c>
    </row>
    <row r="1811" spans="4:5" ht="15" x14ac:dyDescent="0.25">
      <c r="D1811" s="20" t="s">
        <v>394</v>
      </c>
      <c r="E1811" s="21">
        <f t="shared" si="57"/>
        <v>27</v>
      </c>
    </row>
    <row r="1812" spans="4:5" ht="15" x14ac:dyDescent="0.25">
      <c r="D1812" s="20" t="s">
        <v>263</v>
      </c>
      <c r="E1812" s="21">
        <f t="shared" si="57"/>
        <v>28</v>
      </c>
    </row>
    <row r="1813" spans="4:5" ht="15" x14ac:dyDescent="0.25">
      <c r="D1813" s="20" t="s">
        <v>315</v>
      </c>
      <c r="E1813" s="21">
        <f t="shared" si="57"/>
        <v>29</v>
      </c>
    </row>
    <row r="1814" spans="4:5" ht="15" x14ac:dyDescent="0.25">
      <c r="D1814" s="20" t="s">
        <v>1340</v>
      </c>
      <c r="E1814" s="21">
        <f t="shared" si="57"/>
        <v>30</v>
      </c>
    </row>
    <row r="1815" spans="4:5" ht="15" x14ac:dyDescent="0.25">
      <c r="D1815" s="20" t="s">
        <v>629</v>
      </c>
      <c r="E1815" s="21">
        <f t="shared" si="57"/>
        <v>31</v>
      </c>
    </row>
    <row r="1816" spans="4:5" ht="15" x14ac:dyDescent="0.25">
      <c r="D1816" s="20" t="s">
        <v>783</v>
      </c>
      <c r="E1816" s="21">
        <f t="shared" si="57"/>
        <v>32</v>
      </c>
    </row>
    <row r="1817" spans="4:5" ht="15" x14ac:dyDescent="0.25">
      <c r="D1817" s="20" t="s">
        <v>1155</v>
      </c>
      <c r="E1817" s="21">
        <f t="shared" si="57"/>
        <v>33</v>
      </c>
    </row>
    <row r="1818" spans="4:5" ht="15" x14ac:dyDescent="0.25">
      <c r="D1818" s="20" t="s">
        <v>1355</v>
      </c>
      <c r="E1818" s="21">
        <f t="shared" si="57"/>
        <v>34</v>
      </c>
    </row>
    <row r="1819" spans="4:5" ht="15" x14ac:dyDescent="0.25">
      <c r="D1819" s="20" t="s">
        <v>770</v>
      </c>
      <c r="E1819" s="21">
        <f t="shared" si="57"/>
        <v>35</v>
      </c>
    </row>
    <row r="1820" spans="4:5" ht="15" x14ac:dyDescent="0.25">
      <c r="D1820" s="20" t="s">
        <v>316</v>
      </c>
      <c r="E1820" s="21">
        <f t="shared" si="57"/>
        <v>36</v>
      </c>
    </row>
    <row r="1821" spans="4:5" ht="15" x14ac:dyDescent="0.25">
      <c r="D1821" s="20" t="s">
        <v>206</v>
      </c>
      <c r="E1821" s="21">
        <f t="shared" si="57"/>
        <v>37</v>
      </c>
    </row>
    <row r="1822" spans="4:5" ht="15" x14ac:dyDescent="0.25">
      <c r="D1822" s="20" t="s">
        <v>1332</v>
      </c>
      <c r="E1822" s="21">
        <f t="shared" si="57"/>
        <v>38</v>
      </c>
    </row>
    <row r="1823" spans="4:5" ht="15" x14ac:dyDescent="0.25">
      <c r="D1823" s="20" t="s">
        <v>1143</v>
      </c>
      <c r="E1823" s="21">
        <f t="shared" si="57"/>
        <v>39</v>
      </c>
    </row>
    <row r="1824" spans="4:5" ht="15" x14ac:dyDescent="0.25">
      <c r="D1824" s="20" t="s">
        <v>1283</v>
      </c>
      <c r="E1824" s="21">
        <f t="shared" si="57"/>
        <v>40</v>
      </c>
    </row>
    <row r="1825" spans="4:5" ht="15" x14ac:dyDescent="0.25">
      <c r="D1825" s="20" t="s">
        <v>260</v>
      </c>
      <c r="E1825" s="21">
        <f t="shared" si="57"/>
        <v>41</v>
      </c>
    </row>
    <row r="1826" spans="4:5" ht="15" x14ac:dyDescent="0.25">
      <c r="D1826" s="20" t="s">
        <v>525</v>
      </c>
      <c r="E1826" s="21">
        <f t="shared" si="57"/>
        <v>42</v>
      </c>
    </row>
    <row r="1827" spans="4:5" ht="15" x14ac:dyDescent="0.25">
      <c r="D1827" s="20" t="s">
        <v>1263</v>
      </c>
      <c r="E1827" s="21">
        <f t="shared" si="57"/>
        <v>43</v>
      </c>
    </row>
    <row r="1828" spans="4:5" ht="15" x14ac:dyDescent="0.25">
      <c r="D1828" s="20" t="s">
        <v>1187</v>
      </c>
      <c r="E1828" s="21">
        <f t="shared" si="57"/>
        <v>44</v>
      </c>
    </row>
    <row r="1829" spans="4:5" ht="15" x14ac:dyDescent="0.25">
      <c r="D1829" s="20" t="s">
        <v>210</v>
      </c>
      <c r="E1829" s="21">
        <f t="shared" si="57"/>
        <v>45</v>
      </c>
    </row>
    <row r="1830" spans="4:5" ht="15" x14ac:dyDescent="0.25">
      <c r="D1830" s="20" t="s">
        <v>187</v>
      </c>
      <c r="E1830" s="21">
        <f t="shared" si="57"/>
        <v>46</v>
      </c>
    </row>
    <row r="1831" spans="4:5" ht="15" x14ac:dyDescent="0.25">
      <c r="D1831" s="20" t="s">
        <v>413</v>
      </c>
      <c r="E1831" s="21">
        <f t="shared" si="57"/>
        <v>47</v>
      </c>
    </row>
    <row r="1832" spans="4:5" ht="15" x14ac:dyDescent="0.25">
      <c r="D1832" s="20" t="s">
        <v>789</v>
      </c>
      <c r="E1832" s="21">
        <f t="shared" si="57"/>
        <v>48</v>
      </c>
    </row>
    <row r="1833" spans="4:5" ht="15" x14ac:dyDescent="0.25">
      <c r="D1833" s="20" t="s">
        <v>286</v>
      </c>
      <c r="E1833" s="21">
        <f t="shared" si="57"/>
        <v>49</v>
      </c>
    </row>
    <row r="1834" spans="4:5" ht="15" x14ac:dyDescent="0.25">
      <c r="D1834" s="20" t="s">
        <v>265</v>
      </c>
      <c r="E1834" s="21">
        <f t="shared" si="57"/>
        <v>50</v>
      </c>
    </row>
    <row r="1835" spans="4:5" ht="15" x14ac:dyDescent="0.25">
      <c r="D1835" s="20" t="s">
        <v>417</v>
      </c>
      <c r="E1835" s="21">
        <f t="shared" si="57"/>
        <v>51</v>
      </c>
    </row>
    <row r="1836" spans="4:5" ht="15" x14ac:dyDescent="0.25">
      <c r="D1836" s="20" t="s">
        <v>1336</v>
      </c>
      <c r="E1836" s="21">
        <f t="shared" si="57"/>
        <v>52</v>
      </c>
    </row>
    <row r="1837" spans="4:5" ht="15" x14ac:dyDescent="0.25">
      <c r="D1837" s="20" t="s">
        <v>603</v>
      </c>
      <c r="E1837" s="21">
        <f t="shared" si="57"/>
        <v>53</v>
      </c>
    </row>
    <row r="1838" spans="4:5" ht="15" x14ac:dyDescent="0.25">
      <c r="D1838" s="20" t="s">
        <v>1148</v>
      </c>
      <c r="E1838" s="21">
        <f t="shared" si="57"/>
        <v>54</v>
      </c>
    </row>
    <row r="1839" spans="4:5" ht="15" x14ac:dyDescent="0.25">
      <c r="D1839" s="20" t="s">
        <v>1326</v>
      </c>
      <c r="E1839" s="21">
        <f t="shared" si="57"/>
        <v>55</v>
      </c>
    </row>
    <row r="1840" spans="4:5" ht="15" x14ac:dyDescent="0.25">
      <c r="D1840" s="20" t="s">
        <v>1202</v>
      </c>
      <c r="E1840" s="21">
        <f t="shared" si="57"/>
        <v>56</v>
      </c>
    </row>
    <row r="1841" spans="4:5" ht="15" x14ac:dyDescent="0.25">
      <c r="D1841" s="20" t="s">
        <v>209</v>
      </c>
      <c r="E1841" s="21">
        <f t="shared" si="57"/>
        <v>57</v>
      </c>
    </row>
    <row r="1842" spans="4:5" ht="15" x14ac:dyDescent="0.25">
      <c r="D1842" s="20" t="s">
        <v>182</v>
      </c>
      <c r="E1842" s="21">
        <f t="shared" si="57"/>
        <v>58</v>
      </c>
    </row>
    <row r="1843" spans="4:5" ht="15" x14ac:dyDescent="0.25">
      <c r="D1843" s="20" t="s">
        <v>632</v>
      </c>
      <c r="E1843" s="21">
        <f t="shared" si="57"/>
        <v>59</v>
      </c>
    </row>
    <row r="1844" spans="4:5" ht="15" x14ac:dyDescent="0.25">
      <c r="D1844" s="20" t="s">
        <v>1335</v>
      </c>
      <c r="E1844" s="21">
        <f t="shared" si="57"/>
        <v>60</v>
      </c>
    </row>
    <row r="1845" spans="4:5" ht="15" x14ac:dyDescent="0.25">
      <c r="D1845" s="20" t="s">
        <v>685</v>
      </c>
      <c r="E1845" s="21">
        <f t="shared" si="57"/>
        <v>61</v>
      </c>
    </row>
    <row r="1846" spans="4:5" ht="15" x14ac:dyDescent="0.25">
      <c r="D1846" s="20" t="s">
        <v>958</v>
      </c>
      <c r="E1846" s="21">
        <f t="shared" si="57"/>
        <v>62</v>
      </c>
    </row>
    <row r="1847" spans="4:5" ht="15" x14ac:dyDescent="0.25">
      <c r="D1847" s="20" t="s">
        <v>177</v>
      </c>
      <c r="E1847" s="21">
        <f t="shared" si="57"/>
        <v>63</v>
      </c>
    </row>
    <row r="1848" spans="4:5" ht="15" x14ac:dyDescent="0.25">
      <c r="D1848" s="20" t="s">
        <v>308</v>
      </c>
      <c r="E1848" s="21">
        <f t="shared" si="57"/>
        <v>64</v>
      </c>
    </row>
    <row r="1849" spans="4:5" ht="15" x14ac:dyDescent="0.25">
      <c r="D1849" s="20" t="s">
        <v>188</v>
      </c>
      <c r="E1849" s="21">
        <f t="shared" si="57"/>
        <v>65</v>
      </c>
    </row>
    <row r="1850" spans="4:5" ht="15" x14ac:dyDescent="0.25">
      <c r="D1850" s="20" t="s">
        <v>667</v>
      </c>
      <c r="E1850" s="21">
        <f t="shared" si="57"/>
        <v>66</v>
      </c>
    </row>
    <row r="1851" spans="4:5" ht="15" x14ac:dyDescent="0.25">
      <c r="D1851" s="20" t="s">
        <v>186</v>
      </c>
      <c r="E1851" s="21">
        <f t="shared" ref="E1851:E1900" si="58">+E1850+1</f>
        <v>67</v>
      </c>
    </row>
    <row r="1852" spans="4:5" ht="15" x14ac:dyDescent="0.25">
      <c r="D1852" s="20" t="s">
        <v>255</v>
      </c>
      <c r="E1852" s="21">
        <f t="shared" si="58"/>
        <v>68</v>
      </c>
    </row>
    <row r="1853" spans="4:5" ht="15" x14ac:dyDescent="0.25">
      <c r="D1853" s="20" t="s">
        <v>1337</v>
      </c>
      <c r="E1853" s="21">
        <f t="shared" si="58"/>
        <v>69</v>
      </c>
    </row>
    <row r="1854" spans="4:5" ht="15" x14ac:dyDescent="0.25">
      <c r="D1854" s="20" t="s">
        <v>280</v>
      </c>
      <c r="E1854" s="21">
        <f t="shared" si="58"/>
        <v>70</v>
      </c>
    </row>
    <row r="1855" spans="4:5" ht="15" x14ac:dyDescent="0.25">
      <c r="D1855" s="20" t="s">
        <v>521</v>
      </c>
      <c r="E1855" s="21">
        <f t="shared" si="58"/>
        <v>71</v>
      </c>
    </row>
    <row r="1856" spans="4:5" ht="15" x14ac:dyDescent="0.25">
      <c r="D1856" s="20" t="s">
        <v>615</v>
      </c>
      <c r="E1856" s="21">
        <f t="shared" si="58"/>
        <v>72</v>
      </c>
    </row>
    <row r="1857" spans="4:5" ht="15" x14ac:dyDescent="0.25">
      <c r="D1857" s="20" t="s">
        <v>1329</v>
      </c>
      <c r="E1857" s="21">
        <f t="shared" si="58"/>
        <v>73</v>
      </c>
    </row>
    <row r="1858" spans="4:5" ht="15" x14ac:dyDescent="0.25">
      <c r="D1858" s="20" t="s">
        <v>751</v>
      </c>
      <c r="E1858" s="21">
        <f t="shared" si="58"/>
        <v>74</v>
      </c>
    </row>
    <row r="1859" spans="4:5" ht="15" x14ac:dyDescent="0.25">
      <c r="D1859" s="20" t="s">
        <v>748</v>
      </c>
      <c r="E1859" s="21">
        <f t="shared" si="58"/>
        <v>75</v>
      </c>
    </row>
    <row r="1860" spans="4:5" ht="15" x14ac:dyDescent="0.25">
      <c r="D1860" s="20" t="s">
        <v>318</v>
      </c>
      <c r="E1860" s="21">
        <f t="shared" si="58"/>
        <v>76</v>
      </c>
    </row>
    <row r="1861" spans="4:5" ht="15" x14ac:dyDescent="0.25">
      <c r="D1861" s="20" t="s">
        <v>1341</v>
      </c>
      <c r="E1861" s="21">
        <f t="shared" si="58"/>
        <v>77</v>
      </c>
    </row>
    <row r="1862" spans="4:5" ht="15" x14ac:dyDescent="0.25">
      <c r="D1862" s="20" t="s">
        <v>1121</v>
      </c>
      <c r="E1862" s="21">
        <f t="shared" si="58"/>
        <v>78</v>
      </c>
    </row>
    <row r="1863" spans="4:5" ht="15" x14ac:dyDescent="0.25">
      <c r="D1863" s="20" t="s">
        <v>1238</v>
      </c>
      <c r="E1863" s="21">
        <f t="shared" si="58"/>
        <v>79</v>
      </c>
    </row>
    <row r="1864" spans="4:5" ht="15" x14ac:dyDescent="0.25">
      <c r="D1864" s="20" t="s">
        <v>289</v>
      </c>
      <c r="E1864" s="21">
        <f t="shared" si="58"/>
        <v>80</v>
      </c>
    </row>
    <row r="1865" spans="4:5" ht="15" x14ac:dyDescent="0.25">
      <c r="D1865" s="20" t="s">
        <v>624</v>
      </c>
      <c r="E1865" s="21">
        <f t="shared" si="58"/>
        <v>81</v>
      </c>
    </row>
    <row r="1866" spans="4:5" ht="15" x14ac:dyDescent="0.25">
      <c r="D1866" s="20" t="s">
        <v>426</v>
      </c>
      <c r="E1866" s="21">
        <f t="shared" si="58"/>
        <v>82</v>
      </c>
    </row>
    <row r="1867" spans="4:5" ht="15" x14ac:dyDescent="0.25">
      <c r="D1867" s="20" t="s">
        <v>1290</v>
      </c>
      <c r="E1867" s="21">
        <f t="shared" si="58"/>
        <v>83</v>
      </c>
    </row>
    <row r="1868" spans="4:5" ht="15" x14ac:dyDescent="0.25">
      <c r="D1868" s="20" t="s">
        <v>1166</v>
      </c>
      <c r="E1868" s="21">
        <f t="shared" si="58"/>
        <v>84</v>
      </c>
    </row>
    <row r="1869" spans="4:5" ht="15" x14ac:dyDescent="0.25">
      <c r="D1869" s="20" t="s">
        <v>334</v>
      </c>
      <c r="E1869" s="21">
        <f t="shared" si="58"/>
        <v>85</v>
      </c>
    </row>
    <row r="1870" spans="4:5" ht="15" x14ac:dyDescent="0.25">
      <c r="D1870" s="20" t="s">
        <v>284</v>
      </c>
      <c r="E1870" s="21">
        <f t="shared" si="58"/>
        <v>86</v>
      </c>
    </row>
    <row r="1871" spans="4:5" ht="15" x14ac:dyDescent="0.25">
      <c r="D1871" s="20" t="s">
        <v>1333</v>
      </c>
      <c r="E1871" s="21">
        <f t="shared" si="58"/>
        <v>87</v>
      </c>
    </row>
    <row r="1872" spans="4:5" ht="15" x14ac:dyDescent="0.25">
      <c r="D1872" s="20" t="s">
        <v>246</v>
      </c>
      <c r="E1872" s="21">
        <f t="shared" si="58"/>
        <v>88</v>
      </c>
    </row>
    <row r="1873" spans="4:5" ht="15" x14ac:dyDescent="0.25">
      <c r="D1873" s="20" t="s">
        <v>312</v>
      </c>
      <c r="E1873" s="21">
        <f t="shared" si="58"/>
        <v>89</v>
      </c>
    </row>
    <row r="1874" spans="4:5" ht="15" x14ac:dyDescent="0.25">
      <c r="D1874" s="20" t="s">
        <v>470</v>
      </c>
      <c r="E1874" s="21">
        <f t="shared" si="58"/>
        <v>90</v>
      </c>
    </row>
    <row r="1875" spans="4:5" ht="15" x14ac:dyDescent="0.25">
      <c r="D1875" s="20" t="s">
        <v>190</v>
      </c>
      <c r="E1875" s="21">
        <f t="shared" si="58"/>
        <v>91</v>
      </c>
    </row>
    <row r="1876" spans="4:5" ht="15" x14ac:dyDescent="0.25">
      <c r="D1876" s="20" t="s">
        <v>1131</v>
      </c>
      <c r="E1876" s="21">
        <f t="shared" si="58"/>
        <v>92</v>
      </c>
    </row>
    <row r="1877" spans="4:5" ht="15" x14ac:dyDescent="0.25">
      <c r="D1877" s="20" t="s">
        <v>1119</v>
      </c>
      <c r="E1877" s="21">
        <f t="shared" si="58"/>
        <v>93</v>
      </c>
    </row>
    <row r="1878" spans="4:5" ht="15" x14ac:dyDescent="0.25">
      <c r="D1878" s="20" t="s">
        <v>1324</v>
      </c>
      <c r="E1878" s="21">
        <f t="shared" si="58"/>
        <v>94</v>
      </c>
    </row>
    <row r="1879" spans="4:5" ht="15" x14ac:dyDescent="0.25">
      <c r="D1879" s="20" t="s">
        <v>1334</v>
      </c>
      <c r="E1879" s="21">
        <f t="shared" si="58"/>
        <v>95</v>
      </c>
    </row>
    <row r="1880" spans="4:5" ht="15" x14ac:dyDescent="0.25">
      <c r="D1880" s="20" t="s">
        <v>317</v>
      </c>
      <c r="E1880" s="21">
        <f t="shared" si="58"/>
        <v>96</v>
      </c>
    </row>
    <row r="1881" spans="4:5" ht="15" x14ac:dyDescent="0.25">
      <c r="D1881" s="20" t="s">
        <v>300</v>
      </c>
      <c r="E1881" s="21">
        <f t="shared" si="58"/>
        <v>97</v>
      </c>
    </row>
    <row r="1882" spans="4:5" ht="15" x14ac:dyDescent="0.25">
      <c r="D1882" s="20" t="s">
        <v>251</v>
      </c>
      <c r="E1882" s="21">
        <f t="shared" si="58"/>
        <v>98</v>
      </c>
    </row>
    <row r="1883" spans="4:5" ht="15" x14ac:dyDescent="0.25">
      <c r="D1883" s="20" t="s">
        <v>314</v>
      </c>
      <c r="E1883" s="21">
        <f t="shared" si="58"/>
        <v>99</v>
      </c>
    </row>
    <row r="1884" spans="4:5" ht="15" x14ac:dyDescent="0.25">
      <c r="D1884" s="20" t="s">
        <v>224</v>
      </c>
      <c r="E1884" s="21">
        <f t="shared" si="58"/>
        <v>100</v>
      </c>
    </row>
    <row r="1885" spans="4:5" ht="15" x14ac:dyDescent="0.25">
      <c r="D1885" s="20" t="s">
        <v>196</v>
      </c>
      <c r="E1885" s="21">
        <f t="shared" si="58"/>
        <v>101</v>
      </c>
    </row>
    <row r="1886" spans="4:5" ht="15" x14ac:dyDescent="0.25">
      <c r="D1886" s="20" t="s">
        <v>310</v>
      </c>
      <c r="E1886" s="21">
        <f t="shared" si="58"/>
        <v>102</v>
      </c>
    </row>
    <row r="1887" spans="4:5" ht="15" x14ac:dyDescent="0.25">
      <c r="D1887" s="20" t="s">
        <v>324</v>
      </c>
      <c r="E1887" s="21">
        <f t="shared" si="58"/>
        <v>103</v>
      </c>
    </row>
    <row r="1888" spans="4:5" ht="15" x14ac:dyDescent="0.25">
      <c r="D1888" s="20" t="s">
        <v>1338</v>
      </c>
      <c r="E1888" s="21">
        <f t="shared" si="58"/>
        <v>104</v>
      </c>
    </row>
    <row r="1889" spans="4:5" ht="15" x14ac:dyDescent="0.25">
      <c r="D1889" s="20" t="s">
        <v>1086</v>
      </c>
      <c r="E1889" s="21">
        <f t="shared" si="58"/>
        <v>105</v>
      </c>
    </row>
    <row r="1890" spans="4:5" ht="15" x14ac:dyDescent="0.25">
      <c r="D1890" s="20" t="s">
        <v>620</v>
      </c>
      <c r="E1890" s="21">
        <f t="shared" si="58"/>
        <v>106</v>
      </c>
    </row>
    <row r="1891" spans="4:5" ht="15" x14ac:dyDescent="0.25">
      <c r="D1891" s="20" t="s">
        <v>1120</v>
      </c>
      <c r="E1891" s="21">
        <f t="shared" si="58"/>
        <v>107</v>
      </c>
    </row>
    <row r="1892" spans="4:5" ht="15" x14ac:dyDescent="0.25">
      <c r="D1892" s="20" t="s">
        <v>216</v>
      </c>
      <c r="E1892" s="21">
        <f t="shared" si="58"/>
        <v>108</v>
      </c>
    </row>
    <row r="1893" spans="4:5" ht="15" x14ac:dyDescent="0.25">
      <c r="D1893" s="20" t="s">
        <v>313</v>
      </c>
      <c r="E1893" s="21">
        <f t="shared" si="58"/>
        <v>109</v>
      </c>
    </row>
    <row r="1894" spans="4:5" ht="15" x14ac:dyDescent="0.25">
      <c r="D1894" s="20" t="s">
        <v>194</v>
      </c>
      <c r="E1894" s="21">
        <f t="shared" si="58"/>
        <v>110</v>
      </c>
    </row>
    <row r="1895" spans="4:5" ht="15" x14ac:dyDescent="0.25">
      <c r="D1895" s="20" t="s">
        <v>1116</v>
      </c>
      <c r="E1895" s="21">
        <f t="shared" si="58"/>
        <v>111</v>
      </c>
    </row>
    <row r="1896" spans="4:5" ht="15" x14ac:dyDescent="0.25">
      <c r="D1896" s="20" t="s">
        <v>617</v>
      </c>
      <c r="E1896" s="21">
        <f t="shared" si="58"/>
        <v>112</v>
      </c>
    </row>
    <row r="1897" spans="4:5" ht="15" x14ac:dyDescent="0.25">
      <c r="D1897" s="20" t="s">
        <v>309</v>
      </c>
      <c r="E1897" s="21">
        <f t="shared" si="58"/>
        <v>113</v>
      </c>
    </row>
    <row r="1898" spans="4:5" ht="15" x14ac:dyDescent="0.25">
      <c r="D1898" s="20" t="s">
        <v>1268</v>
      </c>
      <c r="E1898" s="21">
        <f t="shared" si="58"/>
        <v>114</v>
      </c>
    </row>
    <row r="1899" spans="4:5" ht="15" x14ac:dyDescent="0.25">
      <c r="D1899" s="20" t="s">
        <v>319</v>
      </c>
      <c r="E1899" s="21">
        <f t="shared" si="58"/>
        <v>115</v>
      </c>
    </row>
    <row r="1900" spans="4:5" ht="15" x14ac:dyDescent="0.25">
      <c r="D1900" s="20" t="s">
        <v>311</v>
      </c>
      <c r="E1900" s="21">
        <f t="shared" si="58"/>
        <v>116</v>
      </c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F4440B-F99A-4C04-A890-09349585FFDF}">
  <dimension ref="A1:H19280"/>
  <sheetViews>
    <sheetView showGridLines="0" workbookViewId="0"/>
  </sheetViews>
  <sheetFormatPr baseColWidth="10" defaultRowHeight="11.25" x14ac:dyDescent="0.2"/>
  <cols>
    <col min="1" max="2" width="11.5703125" style="3" bestFit="1" customWidth="1"/>
    <col min="3" max="3" width="24.5703125" style="5" bestFit="1" customWidth="1"/>
    <col min="4" max="4" width="11.5703125" style="3" bestFit="1" customWidth="1"/>
    <col min="5" max="5" width="41.140625" style="1" customWidth="1"/>
    <col min="6" max="7" width="14.140625" style="2" bestFit="1" customWidth="1"/>
    <col min="8" max="8" width="11.42578125" style="3"/>
    <col min="9" max="16384" width="11.42578125" style="4"/>
  </cols>
  <sheetData>
    <row r="1" spans="1:8" ht="12.75" x14ac:dyDescent="0.2">
      <c r="A1" s="26" t="s">
        <v>0</v>
      </c>
      <c r="B1" s="27" t="s">
        <v>1</v>
      </c>
      <c r="C1" s="27" t="s">
        <v>2</v>
      </c>
      <c r="D1" s="27" t="s">
        <v>3</v>
      </c>
      <c r="E1" s="27" t="s">
        <v>4</v>
      </c>
      <c r="F1" s="28" t="s">
        <v>5</v>
      </c>
      <c r="G1" s="28" t="s">
        <v>6</v>
      </c>
      <c r="H1" s="27" t="s">
        <v>7</v>
      </c>
    </row>
    <row r="2" spans="1:8" x14ac:dyDescent="0.2">
      <c r="A2" s="3" t="s">
        <v>124</v>
      </c>
      <c r="B2" s="3" t="s">
        <v>125</v>
      </c>
      <c r="C2" s="5" t="s">
        <v>8</v>
      </c>
      <c r="D2" s="3" t="s">
        <v>126</v>
      </c>
      <c r="E2" s="1" t="s">
        <v>127</v>
      </c>
      <c r="F2" s="2">
        <v>29.7</v>
      </c>
      <c r="G2" s="2">
        <v>2</v>
      </c>
      <c r="H2" s="3" t="s">
        <v>9</v>
      </c>
    </row>
    <row r="3" spans="1:8" x14ac:dyDescent="0.2">
      <c r="A3" s="3" t="s">
        <v>124</v>
      </c>
      <c r="B3" s="3" t="s">
        <v>125</v>
      </c>
      <c r="C3" s="5" t="s">
        <v>8</v>
      </c>
      <c r="D3" s="3" t="s">
        <v>128</v>
      </c>
      <c r="E3" s="1" t="s">
        <v>129</v>
      </c>
      <c r="F3" s="2">
        <v>5443.86</v>
      </c>
      <c r="G3" s="2">
        <v>2305.2399999999998</v>
      </c>
      <c r="H3" s="3" t="s">
        <v>9</v>
      </c>
    </row>
    <row r="4" spans="1:8" x14ac:dyDescent="0.2">
      <c r="A4" s="3" t="s">
        <v>124</v>
      </c>
      <c r="B4" s="3" t="s">
        <v>125</v>
      </c>
      <c r="C4" s="5" t="s">
        <v>8</v>
      </c>
      <c r="D4" s="3" t="s">
        <v>130</v>
      </c>
      <c r="E4" s="1" t="s">
        <v>127</v>
      </c>
      <c r="F4" s="2">
        <v>14.81</v>
      </c>
      <c r="G4" s="2">
        <v>1.63</v>
      </c>
      <c r="H4" s="3" t="s">
        <v>9</v>
      </c>
    </row>
    <row r="5" spans="1:8" x14ac:dyDescent="0.2">
      <c r="A5" s="3" t="s">
        <v>124</v>
      </c>
      <c r="B5" s="3" t="s">
        <v>125</v>
      </c>
      <c r="C5" s="5" t="s">
        <v>8</v>
      </c>
      <c r="D5" s="3" t="s">
        <v>131</v>
      </c>
      <c r="E5" s="1" t="s">
        <v>127</v>
      </c>
      <c r="F5" s="2">
        <v>21772.89</v>
      </c>
      <c r="G5" s="2">
        <v>5829.12</v>
      </c>
      <c r="H5" s="3" t="s">
        <v>9</v>
      </c>
    </row>
    <row r="6" spans="1:8" x14ac:dyDescent="0.2">
      <c r="A6" s="3" t="s">
        <v>124</v>
      </c>
      <c r="B6" s="3" t="s">
        <v>125</v>
      </c>
      <c r="C6" s="5" t="s">
        <v>8</v>
      </c>
      <c r="D6" s="3" t="s">
        <v>132</v>
      </c>
      <c r="E6" s="1" t="s">
        <v>133</v>
      </c>
      <c r="F6" s="2">
        <v>104.38</v>
      </c>
      <c r="G6" s="2">
        <v>6.7</v>
      </c>
      <c r="H6" s="3" t="s">
        <v>9</v>
      </c>
    </row>
    <row r="7" spans="1:8" x14ac:dyDescent="0.2">
      <c r="A7" s="3" t="s">
        <v>124</v>
      </c>
      <c r="B7" s="3" t="s">
        <v>125</v>
      </c>
      <c r="C7" s="5" t="s">
        <v>8</v>
      </c>
      <c r="D7" s="3" t="s">
        <v>134</v>
      </c>
      <c r="E7" s="1" t="s">
        <v>133</v>
      </c>
      <c r="F7" s="2">
        <v>16.3</v>
      </c>
      <c r="G7" s="2">
        <v>0.06</v>
      </c>
      <c r="H7" s="3" t="s">
        <v>9</v>
      </c>
    </row>
    <row r="8" spans="1:8" x14ac:dyDescent="0.2">
      <c r="A8" s="3" t="s">
        <v>124</v>
      </c>
      <c r="B8" s="3" t="s">
        <v>125</v>
      </c>
      <c r="C8" s="5" t="s">
        <v>10</v>
      </c>
      <c r="D8" s="3" t="s">
        <v>126</v>
      </c>
      <c r="E8" s="1" t="s">
        <v>127</v>
      </c>
      <c r="F8" s="2">
        <v>39944</v>
      </c>
      <c r="G8" s="2">
        <v>17749.900000000001</v>
      </c>
      <c r="H8" s="3" t="s">
        <v>9</v>
      </c>
    </row>
    <row r="9" spans="1:8" x14ac:dyDescent="0.2">
      <c r="A9" s="3" t="s">
        <v>124</v>
      </c>
      <c r="B9" s="3" t="s">
        <v>125</v>
      </c>
      <c r="C9" s="5" t="s">
        <v>10</v>
      </c>
      <c r="D9" s="3" t="s">
        <v>130</v>
      </c>
      <c r="E9" s="1" t="s">
        <v>127</v>
      </c>
      <c r="F9" s="2">
        <v>13933.2</v>
      </c>
      <c r="G9" s="2">
        <v>2814.24</v>
      </c>
      <c r="H9" s="3" t="s">
        <v>9</v>
      </c>
    </row>
    <row r="10" spans="1:8" x14ac:dyDescent="0.2">
      <c r="A10" s="3" t="s">
        <v>124</v>
      </c>
      <c r="B10" s="3" t="s">
        <v>125</v>
      </c>
      <c r="C10" s="5" t="s">
        <v>10</v>
      </c>
      <c r="D10" s="3" t="s">
        <v>132</v>
      </c>
      <c r="E10" s="1" t="s">
        <v>133</v>
      </c>
      <c r="F10" s="2">
        <v>5619.22</v>
      </c>
      <c r="G10" s="2">
        <v>14.33</v>
      </c>
      <c r="H10" s="3" t="s">
        <v>9</v>
      </c>
    </row>
    <row r="11" spans="1:8" x14ac:dyDescent="0.2">
      <c r="A11" s="3" t="s">
        <v>124</v>
      </c>
      <c r="B11" s="3" t="s">
        <v>125</v>
      </c>
      <c r="C11" s="5" t="s">
        <v>11</v>
      </c>
      <c r="D11" s="3" t="s">
        <v>135</v>
      </c>
      <c r="E11" s="1" t="s">
        <v>91</v>
      </c>
      <c r="F11" s="2">
        <v>3347186.76</v>
      </c>
      <c r="G11" s="2">
        <v>865836.04</v>
      </c>
      <c r="H11" s="3" t="s">
        <v>9</v>
      </c>
    </row>
    <row r="12" spans="1:8" x14ac:dyDescent="0.2">
      <c r="A12" s="3" t="s">
        <v>124</v>
      </c>
      <c r="B12" s="3" t="s">
        <v>125</v>
      </c>
      <c r="C12" s="5" t="s">
        <v>12</v>
      </c>
      <c r="D12" s="3" t="s">
        <v>136</v>
      </c>
      <c r="E12" s="1" t="s">
        <v>129</v>
      </c>
      <c r="F12" s="2">
        <v>208755.33</v>
      </c>
      <c r="G12" s="2">
        <v>69544.27</v>
      </c>
      <c r="H12" s="3" t="s">
        <v>9</v>
      </c>
    </row>
    <row r="13" spans="1:8" x14ac:dyDescent="0.2">
      <c r="A13" s="3" t="s">
        <v>124</v>
      </c>
      <c r="B13" s="3" t="s">
        <v>125</v>
      </c>
      <c r="C13" s="5" t="s">
        <v>13</v>
      </c>
      <c r="D13" s="3" t="s">
        <v>126</v>
      </c>
      <c r="E13" s="1" t="s">
        <v>127</v>
      </c>
      <c r="F13" s="2">
        <v>34.57</v>
      </c>
      <c r="G13" s="2">
        <v>1</v>
      </c>
      <c r="H13" s="3" t="s">
        <v>9</v>
      </c>
    </row>
    <row r="14" spans="1:8" x14ac:dyDescent="0.2">
      <c r="A14" s="3" t="s">
        <v>124</v>
      </c>
      <c r="B14" s="3" t="s">
        <v>125</v>
      </c>
      <c r="C14" s="5" t="s">
        <v>13</v>
      </c>
      <c r="D14" s="3" t="s">
        <v>128</v>
      </c>
      <c r="E14" s="1" t="s">
        <v>129</v>
      </c>
      <c r="F14" s="2">
        <v>2809.77</v>
      </c>
      <c r="G14" s="2">
        <v>650.67999999999995</v>
      </c>
      <c r="H14" s="3" t="s">
        <v>9</v>
      </c>
    </row>
    <row r="15" spans="1:8" x14ac:dyDescent="0.2">
      <c r="A15" s="3" t="s">
        <v>124</v>
      </c>
      <c r="B15" s="3" t="s">
        <v>125</v>
      </c>
      <c r="C15" s="5" t="s">
        <v>13</v>
      </c>
      <c r="D15" s="3" t="s">
        <v>134</v>
      </c>
      <c r="E15" s="1" t="s">
        <v>133</v>
      </c>
      <c r="F15" s="2">
        <v>37676.01</v>
      </c>
      <c r="G15" s="2">
        <v>3789.2</v>
      </c>
      <c r="H15" s="3" t="s">
        <v>9</v>
      </c>
    </row>
    <row r="16" spans="1:8" x14ac:dyDescent="0.2">
      <c r="A16" s="3" t="s">
        <v>124</v>
      </c>
      <c r="B16" s="3" t="s">
        <v>125</v>
      </c>
      <c r="C16" s="5" t="s">
        <v>14</v>
      </c>
      <c r="D16" s="3" t="s">
        <v>126</v>
      </c>
      <c r="E16" s="1" t="s">
        <v>127</v>
      </c>
      <c r="F16" s="2">
        <v>4452.5</v>
      </c>
      <c r="G16" s="2">
        <v>3329</v>
      </c>
      <c r="H16" s="3" t="s">
        <v>15</v>
      </c>
    </row>
    <row r="17" spans="1:8" x14ac:dyDescent="0.2">
      <c r="A17" s="3" t="s">
        <v>124</v>
      </c>
      <c r="B17" s="3" t="s">
        <v>125</v>
      </c>
      <c r="C17" s="5" t="s">
        <v>14</v>
      </c>
      <c r="D17" s="3" t="s">
        <v>137</v>
      </c>
      <c r="E17" s="1" t="s">
        <v>138</v>
      </c>
      <c r="F17" s="2">
        <v>16764.28</v>
      </c>
      <c r="G17" s="2">
        <v>4885.38</v>
      </c>
      <c r="H17" s="3" t="s">
        <v>15</v>
      </c>
    </row>
    <row r="18" spans="1:8" x14ac:dyDescent="0.2">
      <c r="A18" s="3" t="s">
        <v>124</v>
      </c>
      <c r="B18" s="3" t="s">
        <v>125</v>
      </c>
      <c r="C18" s="5" t="s">
        <v>14</v>
      </c>
      <c r="D18" s="3" t="s">
        <v>132</v>
      </c>
      <c r="E18" s="1" t="s">
        <v>133</v>
      </c>
      <c r="F18" s="2">
        <v>95.32</v>
      </c>
      <c r="G18" s="2">
        <v>2.21</v>
      </c>
      <c r="H18" s="3" t="s">
        <v>15</v>
      </c>
    </row>
    <row r="19" spans="1:8" x14ac:dyDescent="0.2">
      <c r="A19" s="3" t="s">
        <v>124</v>
      </c>
      <c r="B19" s="3" t="s">
        <v>125</v>
      </c>
      <c r="C19" s="5" t="s">
        <v>14</v>
      </c>
      <c r="D19" s="3" t="s">
        <v>134</v>
      </c>
      <c r="E19" s="1" t="s">
        <v>133</v>
      </c>
      <c r="F19" s="2">
        <v>1561.59</v>
      </c>
      <c r="G19" s="2">
        <v>141</v>
      </c>
      <c r="H19" s="3" t="s">
        <v>15</v>
      </c>
    </row>
    <row r="20" spans="1:8" x14ac:dyDescent="0.2">
      <c r="A20" s="3" t="s">
        <v>124</v>
      </c>
      <c r="B20" s="3" t="s">
        <v>125</v>
      </c>
      <c r="C20" s="5" t="s">
        <v>16</v>
      </c>
      <c r="D20" s="3" t="s">
        <v>126</v>
      </c>
      <c r="E20" s="1" t="s">
        <v>127</v>
      </c>
      <c r="F20" s="2">
        <v>135567.97</v>
      </c>
      <c r="G20" s="2">
        <v>61719.62</v>
      </c>
      <c r="H20" s="3" t="s">
        <v>9</v>
      </c>
    </row>
    <row r="21" spans="1:8" x14ac:dyDescent="0.2">
      <c r="A21" s="3" t="s">
        <v>124</v>
      </c>
      <c r="B21" s="3" t="s">
        <v>125</v>
      </c>
      <c r="C21" s="5" t="s">
        <v>16</v>
      </c>
      <c r="D21" s="3" t="s">
        <v>139</v>
      </c>
      <c r="E21" s="1" t="s">
        <v>140</v>
      </c>
      <c r="F21" s="2">
        <v>823799.42</v>
      </c>
      <c r="G21" s="2">
        <v>139040.78</v>
      </c>
      <c r="H21" s="3" t="s">
        <v>9</v>
      </c>
    </row>
    <row r="22" spans="1:8" x14ac:dyDescent="0.2">
      <c r="A22" s="3" t="s">
        <v>124</v>
      </c>
      <c r="B22" s="3" t="s">
        <v>125</v>
      </c>
      <c r="C22" s="5" t="s">
        <v>16</v>
      </c>
      <c r="D22" s="3" t="s">
        <v>131</v>
      </c>
      <c r="E22" s="1" t="s">
        <v>127</v>
      </c>
      <c r="F22" s="2">
        <v>22.94</v>
      </c>
      <c r="G22" s="2">
        <v>1.18</v>
      </c>
      <c r="H22" s="3" t="s">
        <v>9</v>
      </c>
    </row>
    <row r="23" spans="1:8" x14ac:dyDescent="0.2">
      <c r="A23" s="3" t="s">
        <v>124</v>
      </c>
      <c r="B23" s="3" t="s">
        <v>125</v>
      </c>
      <c r="C23" s="5" t="s">
        <v>16</v>
      </c>
      <c r="D23" s="3" t="s">
        <v>132</v>
      </c>
      <c r="E23" s="1" t="s">
        <v>133</v>
      </c>
      <c r="F23" s="2">
        <v>4899.62</v>
      </c>
      <c r="G23" s="2">
        <v>48.77</v>
      </c>
      <c r="H23" s="3" t="s">
        <v>9</v>
      </c>
    </row>
    <row r="24" spans="1:8" x14ac:dyDescent="0.2">
      <c r="A24" s="3" t="s">
        <v>124</v>
      </c>
      <c r="B24" s="3" t="s">
        <v>125</v>
      </c>
      <c r="C24" s="5" t="s">
        <v>16</v>
      </c>
      <c r="D24" s="3" t="s">
        <v>134</v>
      </c>
      <c r="E24" s="1" t="s">
        <v>133</v>
      </c>
      <c r="F24" s="2">
        <v>37386</v>
      </c>
      <c r="G24" s="2">
        <v>6357.56</v>
      </c>
      <c r="H24" s="3" t="s">
        <v>9</v>
      </c>
    </row>
    <row r="25" spans="1:8" x14ac:dyDescent="0.2">
      <c r="A25" s="3" t="s">
        <v>124</v>
      </c>
      <c r="B25" s="3" t="s">
        <v>125</v>
      </c>
      <c r="C25" s="5" t="s">
        <v>17</v>
      </c>
      <c r="D25" s="3" t="s">
        <v>126</v>
      </c>
      <c r="E25" s="1" t="s">
        <v>127</v>
      </c>
      <c r="F25" s="2">
        <v>182.76</v>
      </c>
      <c r="G25" s="2">
        <v>579.23</v>
      </c>
      <c r="H25" s="3" t="s">
        <v>9</v>
      </c>
    </row>
    <row r="26" spans="1:8" x14ac:dyDescent="0.2">
      <c r="A26" s="3" t="s">
        <v>124</v>
      </c>
      <c r="B26" s="3" t="s">
        <v>125</v>
      </c>
      <c r="C26" s="5" t="s">
        <v>17</v>
      </c>
      <c r="D26" s="3" t="s">
        <v>137</v>
      </c>
      <c r="E26" s="1" t="s">
        <v>138</v>
      </c>
      <c r="F26" s="2">
        <v>427.82</v>
      </c>
      <c r="G26" s="2">
        <v>1418.2</v>
      </c>
      <c r="H26" s="3" t="s">
        <v>9</v>
      </c>
    </row>
    <row r="27" spans="1:8" x14ac:dyDescent="0.2">
      <c r="A27" s="3" t="s">
        <v>124</v>
      </c>
      <c r="B27" s="3" t="s">
        <v>125</v>
      </c>
      <c r="C27" s="5" t="s">
        <v>17</v>
      </c>
      <c r="D27" s="3" t="s">
        <v>128</v>
      </c>
      <c r="E27" s="1" t="s">
        <v>129</v>
      </c>
      <c r="F27" s="2">
        <v>48397.74</v>
      </c>
      <c r="G27" s="2">
        <v>6031.27</v>
      </c>
      <c r="H27" s="3" t="s">
        <v>9</v>
      </c>
    </row>
    <row r="28" spans="1:8" x14ac:dyDescent="0.2">
      <c r="A28" s="3" t="s">
        <v>124</v>
      </c>
      <c r="B28" s="3" t="s">
        <v>125</v>
      </c>
      <c r="C28" s="5" t="s">
        <v>17</v>
      </c>
      <c r="D28" s="3" t="s">
        <v>130</v>
      </c>
      <c r="E28" s="1" t="s">
        <v>127</v>
      </c>
      <c r="F28" s="2">
        <v>11270.17</v>
      </c>
      <c r="G28" s="2">
        <v>9037.35</v>
      </c>
      <c r="H28" s="3" t="s">
        <v>9</v>
      </c>
    </row>
    <row r="29" spans="1:8" x14ac:dyDescent="0.2">
      <c r="A29" s="3" t="s">
        <v>124</v>
      </c>
      <c r="B29" s="3" t="s">
        <v>125</v>
      </c>
      <c r="C29" s="5" t="s">
        <v>17</v>
      </c>
      <c r="D29" s="3" t="s">
        <v>131</v>
      </c>
      <c r="E29" s="1" t="s">
        <v>127</v>
      </c>
      <c r="F29" s="2">
        <v>8796.1299999999992</v>
      </c>
      <c r="G29" s="2">
        <v>3369.03</v>
      </c>
      <c r="H29" s="3" t="s">
        <v>9</v>
      </c>
    </row>
    <row r="30" spans="1:8" x14ac:dyDescent="0.2">
      <c r="A30" s="3" t="s">
        <v>124</v>
      </c>
      <c r="B30" s="3" t="s">
        <v>125</v>
      </c>
      <c r="C30" s="5" t="s">
        <v>17</v>
      </c>
      <c r="D30" s="3" t="s">
        <v>141</v>
      </c>
      <c r="E30" s="1" t="s">
        <v>92</v>
      </c>
      <c r="F30" s="2">
        <v>25773.02</v>
      </c>
      <c r="G30" s="2">
        <v>7033.65</v>
      </c>
      <c r="H30" s="3" t="s">
        <v>9</v>
      </c>
    </row>
    <row r="31" spans="1:8" x14ac:dyDescent="0.2">
      <c r="A31" s="3" t="s">
        <v>124</v>
      </c>
      <c r="B31" s="3" t="s">
        <v>125</v>
      </c>
      <c r="C31" s="5" t="s">
        <v>17</v>
      </c>
      <c r="D31" s="3" t="s">
        <v>132</v>
      </c>
      <c r="E31" s="1" t="s">
        <v>133</v>
      </c>
      <c r="F31" s="2">
        <v>44978.47</v>
      </c>
      <c r="G31" s="2">
        <v>567.9</v>
      </c>
      <c r="H31" s="3" t="s">
        <v>9</v>
      </c>
    </row>
    <row r="32" spans="1:8" x14ac:dyDescent="0.2">
      <c r="A32" s="3" t="s">
        <v>124</v>
      </c>
      <c r="B32" s="3" t="s">
        <v>125</v>
      </c>
      <c r="C32" s="5" t="s">
        <v>17</v>
      </c>
      <c r="D32" s="3" t="s">
        <v>134</v>
      </c>
      <c r="E32" s="1" t="s">
        <v>133</v>
      </c>
      <c r="F32" s="2">
        <v>1073.33</v>
      </c>
      <c r="G32" s="2">
        <v>536.01</v>
      </c>
      <c r="H32" s="3" t="s">
        <v>9</v>
      </c>
    </row>
    <row r="33" spans="1:8" x14ac:dyDescent="0.2">
      <c r="A33" s="3" t="s">
        <v>124</v>
      </c>
      <c r="B33" s="3" t="s">
        <v>125</v>
      </c>
      <c r="C33" s="5" t="s">
        <v>17</v>
      </c>
      <c r="D33" s="3" t="s">
        <v>136</v>
      </c>
      <c r="E33" s="1" t="s">
        <v>129</v>
      </c>
      <c r="F33" s="2">
        <v>234.24</v>
      </c>
      <c r="G33" s="2">
        <v>818</v>
      </c>
      <c r="H33" s="3" t="s">
        <v>9</v>
      </c>
    </row>
    <row r="34" spans="1:8" x14ac:dyDescent="0.2">
      <c r="A34" s="3" t="s">
        <v>124</v>
      </c>
      <c r="B34" s="3" t="s">
        <v>125</v>
      </c>
      <c r="C34" s="5" t="s">
        <v>18</v>
      </c>
      <c r="D34" s="3" t="s">
        <v>126</v>
      </c>
      <c r="E34" s="1" t="s">
        <v>127</v>
      </c>
      <c r="F34" s="2">
        <v>18501.8</v>
      </c>
      <c r="G34" s="2">
        <v>4933.6499999999996</v>
      </c>
      <c r="H34" s="3" t="s">
        <v>9</v>
      </c>
    </row>
    <row r="35" spans="1:8" x14ac:dyDescent="0.2">
      <c r="A35" s="3" t="s">
        <v>124</v>
      </c>
      <c r="B35" s="3" t="s">
        <v>125</v>
      </c>
      <c r="C35" s="5" t="s">
        <v>18</v>
      </c>
      <c r="D35" s="3" t="s">
        <v>128</v>
      </c>
      <c r="E35" s="1" t="s">
        <v>129</v>
      </c>
      <c r="F35" s="2">
        <v>5052.57</v>
      </c>
      <c r="G35" s="2">
        <v>1747.34</v>
      </c>
      <c r="H35" s="3" t="s">
        <v>9</v>
      </c>
    </row>
    <row r="36" spans="1:8" x14ac:dyDescent="0.2">
      <c r="A36" s="3" t="s">
        <v>124</v>
      </c>
      <c r="B36" s="3" t="s">
        <v>125</v>
      </c>
      <c r="C36" s="5" t="s">
        <v>18</v>
      </c>
      <c r="D36" s="3" t="s">
        <v>130</v>
      </c>
      <c r="E36" s="1" t="s">
        <v>127</v>
      </c>
      <c r="F36" s="2">
        <v>2708.59</v>
      </c>
      <c r="G36" s="2">
        <v>822.28</v>
      </c>
      <c r="H36" s="3" t="s">
        <v>9</v>
      </c>
    </row>
    <row r="37" spans="1:8" x14ac:dyDescent="0.2">
      <c r="A37" s="3" t="s">
        <v>124</v>
      </c>
      <c r="B37" s="3" t="s">
        <v>125</v>
      </c>
      <c r="C37" s="5" t="s">
        <v>18</v>
      </c>
      <c r="D37" s="3" t="s">
        <v>139</v>
      </c>
      <c r="E37" s="1" t="s">
        <v>140</v>
      </c>
      <c r="F37" s="2">
        <v>17920.330000000002</v>
      </c>
      <c r="G37" s="2">
        <v>1848</v>
      </c>
      <c r="H37" s="3" t="s">
        <v>9</v>
      </c>
    </row>
    <row r="38" spans="1:8" x14ac:dyDescent="0.2">
      <c r="A38" s="3" t="s">
        <v>124</v>
      </c>
      <c r="B38" s="3" t="s">
        <v>125</v>
      </c>
      <c r="C38" s="5" t="s">
        <v>18</v>
      </c>
      <c r="D38" s="3" t="s">
        <v>132</v>
      </c>
      <c r="E38" s="1" t="s">
        <v>133</v>
      </c>
      <c r="F38" s="2">
        <v>11331.97</v>
      </c>
      <c r="G38" s="2">
        <v>31.22</v>
      </c>
      <c r="H38" s="3" t="s">
        <v>9</v>
      </c>
    </row>
    <row r="39" spans="1:8" x14ac:dyDescent="0.2">
      <c r="A39" s="3" t="s">
        <v>124</v>
      </c>
      <c r="B39" s="3" t="s">
        <v>125</v>
      </c>
      <c r="C39" s="5" t="s">
        <v>18</v>
      </c>
      <c r="D39" s="3" t="s">
        <v>134</v>
      </c>
      <c r="E39" s="1" t="s">
        <v>133</v>
      </c>
      <c r="F39" s="2">
        <v>38568.160000000003</v>
      </c>
      <c r="G39" s="2">
        <v>934.56</v>
      </c>
      <c r="H39" s="3" t="s">
        <v>9</v>
      </c>
    </row>
    <row r="40" spans="1:8" x14ac:dyDescent="0.2">
      <c r="A40" s="3" t="s">
        <v>124</v>
      </c>
      <c r="B40" s="3" t="s">
        <v>125</v>
      </c>
      <c r="C40" s="5" t="s">
        <v>19</v>
      </c>
      <c r="D40" s="3" t="s">
        <v>126</v>
      </c>
      <c r="E40" s="1" t="s">
        <v>127</v>
      </c>
      <c r="F40" s="2">
        <v>75842.87</v>
      </c>
      <c r="G40" s="2">
        <v>31645.93</v>
      </c>
      <c r="H40" s="3" t="s">
        <v>9</v>
      </c>
    </row>
    <row r="41" spans="1:8" x14ac:dyDescent="0.2">
      <c r="A41" s="3" t="s">
        <v>124</v>
      </c>
      <c r="B41" s="3" t="s">
        <v>125</v>
      </c>
      <c r="C41" s="5" t="s">
        <v>19</v>
      </c>
      <c r="D41" s="3" t="s">
        <v>139</v>
      </c>
      <c r="E41" s="1" t="s">
        <v>140</v>
      </c>
      <c r="F41" s="2">
        <v>111807.8</v>
      </c>
      <c r="G41" s="2">
        <v>11536.3</v>
      </c>
      <c r="H41" s="3" t="s">
        <v>9</v>
      </c>
    </row>
    <row r="42" spans="1:8" x14ac:dyDescent="0.2">
      <c r="A42" s="3" t="s">
        <v>124</v>
      </c>
      <c r="B42" s="3" t="s">
        <v>125</v>
      </c>
      <c r="C42" s="5" t="s">
        <v>19</v>
      </c>
      <c r="D42" s="3" t="s">
        <v>132</v>
      </c>
      <c r="E42" s="1" t="s">
        <v>133</v>
      </c>
      <c r="F42" s="2">
        <v>113623.88</v>
      </c>
      <c r="G42" s="2">
        <v>2303.2600000000002</v>
      </c>
      <c r="H42" s="3" t="s">
        <v>9</v>
      </c>
    </row>
    <row r="43" spans="1:8" x14ac:dyDescent="0.2">
      <c r="A43" s="3" t="s">
        <v>124</v>
      </c>
      <c r="B43" s="3" t="s">
        <v>125</v>
      </c>
      <c r="C43" s="5" t="s">
        <v>19</v>
      </c>
      <c r="D43" s="3" t="s">
        <v>134</v>
      </c>
      <c r="E43" s="1" t="s">
        <v>133</v>
      </c>
      <c r="F43" s="2">
        <v>61792.82</v>
      </c>
      <c r="G43" s="2">
        <v>8103.77</v>
      </c>
      <c r="H43" s="3" t="s">
        <v>9</v>
      </c>
    </row>
    <row r="44" spans="1:8" x14ac:dyDescent="0.2">
      <c r="A44" s="3" t="s">
        <v>124</v>
      </c>
      <c r="B44" s="3" t="s">
        <v>125</v>
      </c>
      <c r="C44" s="5" t="s">
        <v>93</v>
      </c>
      <c r="D44" s="3" t="s">
        <v>130</v>
      </c>
      <c r="E44" s="1" t="s">
        <v>127</v>
      </c>
      <c r="F44" s="2">
        <v>1349.71</v>
      </c>
      <c r="G44" s="2">
        <v>372.66</v>
      </c>
      <c r="H44" s="3" t="s">
        <v>9</v>
      </c>
    </row>
    <row r="45" spans="1:8" x14ac:dyDescent="0.2">
      <c r="A45" s="3" t="s">
        <v>124</v>
      </c>
      <c r="B45" s="3" t="s">
        <v>125</v>
      </c>
      <c r="C45" s="5" t="s">
        <v>93</v>
      </c>
      <c r="D45" s="3" t="s">
        <v>142</v>
      </c>
      <c r="E45" s="1" t="s">
        <v>143</v>
      </c>
      <c r="F45" s="2">
        <v>312.5</v>
      </c>
      <c r="G45" s="2">
        <v>360</v>
      </c>
      <c r="H45" s="3" t="s">
        <v>9</v>
      </c>
    </row>
    <row r="46" spans="1:8" x14ac:dyDescent="0.2">
      <c r="A46" s="3" t="s">
        <v>124</v>
      </c>
      <c r="B46" s="3" t="s">
        <v>125</v>
      </c>
      <c r="C46" s="5" t="s">
        <v>93</v>
      </c>
      <c r="D46" s="3" t="s">
        <v>136</v>
      </c>
      <c r="E46" s="1" t="s">
        <v>129</v>
      </c>
      <c r="F46" s="2">
        <v>84547.08</v>
      </c>
      <c r="G46" s="2">
        <v>101726.77</v>
      </c>
      <c r="H46" s="3" t="s">
        <v>9</v>
      </c>
    </row>
    <row r="47" spans="1:8" x14ac:dyDescent="0.2">
      <c r="A47" s="3" t="s">
        <v>124</v>
      </c>
      <c r="B47" s="3" t="s">
        <v>125</v>
      </c>
      <c r="C47" s="5" t="s">
        <v>94</v>
      </c>
      <c r="D47" s="3" t="s">
        <v>144</v>
      </c>
      <c r="E47" s="1" t="s">
        <v>145</v>
      </c>
      <c r="F47" s="2">
        <v>133917.47</v>
      </c>
      <c r="G47" s="2">
        <v>22070.03</v>
      </c>
      <c r="H47" s="3" t="s">
        <v>9</v>
      </c>
    </row>
    <row r="48" spans="1:8" x14ac:dyDescent="0.2">
      <c r="A48" s="3" t="s">
        <v>124</v>
      </c>
      <c r="B48" s="3" t="s">
        <v>125</v>
      </c>
      <c r="C48" s="5" t="s">
        <v>94</v>
      </c>
      <c r="D48" s="3" t="s">
        <v>146</v>
      </c>
      <c r="E48" s="1" t="s">
        <v>145</v>
      </c>
      <c r="F48" s="2">
        <v>706.71</v>
      </c>
      <c r="G48" s="2">
        <v>53.85</v>
      </c>
      <c r="H48" s="3" t="s">
        <v>9</v>
      </c>
    </row>
    <row r="49" spans="1:8" x14ac:dyDescent="0.2">
      <c r="A49" s="3" t="s">
        <v>124</v>
      </c>
      <c r="B49" s="3" t="s">
        <v>125</v>
      </c>
      <c r="C49" s="5" t="s">
        <v>94</v>
      </c>
      <c r="D49" s="3" t="s">
        <v>147</v>
      </c>
      <c r="E49" s="1" t="s">
        <v>148</v>
      </c>
      <c r="F49" s="2">
        <v>23753.29</v>
      </c>
      <c r="G49" s="2">
        <v>4091.72</v>
      </c>
      <c r="H49" s="3" t="s">
        <v>9</v>
      </c>
    </row>
    <row r="50" spans="1:8" x14ac:dyDescent="0.2">
      <c r="A50" s="3" t="s">
        <v>124</v>
      </c>
      <c r="B50" s="3" t="s">
        <v>125</v>
      </c>
      <c r="C50" s="5" t="s">
        <v>94</v>
      </c>
      <c r="D50" s="3" t="s">
        <v>149</v>
      </c>
      <c r="E50" s="1" t="s">
        <v>138</v>
      </c>
      <c r="F50" s="2">
        <v>76888.759999999995</v>
      </c>
      <c r="G50" s="2">
        <v>16567.080000000002</v>
      </c>
      <c r="H50" s="3" t="s">
        <v>9</v>
      </c>
    </row>
    <row r="51" spans="1:8" x14ac:dyDescent="0.2">
      <c r="A51" s="3" t="s">
        <v>124</v>
      </c>
      <c r="B51" s="3" t="s">
        <v>125</v>
      </c>
      <c r="C51" s="5" t="s">
        <v>94</v>
      </c>
      <c r="D51" s="3" t="s">
        <v>150</v>
      </c>
      <c r="E51" s="1" t="s">
        <v>151</v>
      </c>
      <c r="F51" s="2">
        <v>61982.85</v>
      </c>
      <c r="G51" s="2">
        <v>27487.97</v>
      </c>
      <c r="H51" s="3" t="s">
        <v>9</v>
      </c>
    </row>
    <row r="52" spans="1:8" x14ac:dyDescent="0.2">
      <c r="A52" s="3" t="s">
        <v>124</v>
      </c>
      <c r="B52" s="3" t="s">
        <v>125</v>
      </c>
      <c r="C52" s="5" t="s">
        <v>94</v>
      </c>
      <c r="D52" s="3" t="s">
        <v>126</v>
      </c>
      <c r="E52" s="1" t="s">
        <v>127</v>
      </c>
      <c r="F52" s="2">
        <v>12496.04</v>
      </c>
      <c r="G52" s="2">
        <v>8300.09</v>
      </c>
      <c r="H52" s="3" t="s">
        <v>9</v>
      </c>
    </row>
    <row r="53" spans="1:8" x14ac:dyDescent="0.2">
      <c r="A53" s="3" t="s">
        <v>124</v>
      </c>
      <c r="B53" s="3" t="s">
        <v>125</v>
      </c>
      <c r="C53" s="5" t="s">
        <v>94</v>
      </c>
      <c r="D53" s="3" t="s">
        <v>126</v>
      </c>
      <c r="E53" s="1" t="s">
        <v>127</v>
      </c>
      <c r="F53" s="2">
        <v>187188.45</v>
      </c>
      <c r="G53" s="2">
        <v>71244.02</v>
      </c>
      <c r="H53" s="3" t="s">
        <v>15</v>
      </c>
    </row>
    <row r="54" spans="1:8" x14ac:dyDescent="0.2">
      <c r="A54" s="3" t="s">
        <v>124</v>
      </c>
      <c r="B54" s="3" t="s">
        <v>125</v>
      </c>
      <c r="C54" s="5" t="s">
        <v>94</v>
      </c>
      <c r="D54" s="3" t="s">
        <v>137</v>
      </c>
      <c r="E54" s="1" t="s">
        <v>138</v>
      </c>
      <c r="F54" s="2">
        <v>8856.39</v>
      </c>
      <c r="G54" s="2">
        <v>1978.32</v>
      </c>
      <c r="H54" s="3" t="s">
        <v>9</v>
      </c>
    </row>
    <row r="55" spans="1:8" x14ac:dyDescent="0.2">
      <c r="A55" s="3" t="s">
        <v>124</v>
      </c>
      <c r="B55" s="3" t="s">
        <v>125</v>
      </c>
      <c r="C55" s="5" t="s">
        <v>94</v>
      </c>
      <c r="D55" s="3" t="s">
        <v>137</v>
      </c>
      <c r="E55" s="1" t="s">
        <v>138</v>
      </c>
      <c r="F55" s="2">
        <v>144273.97</v>
      </c>
      <c r="G55" s="2">
        <v>42276.58</v>
      </c>
      <c r="H55" s="3" t="s">
        <v>15</v>
      </c>
    </row>
    <row r="56" spans="1:8" x14ac:dyDescent="0.2">
      <c r="A56" s="3" t="s">
        <v>124</v>
      </c>
      <c r="B56" s="3" t="s">
        <v>125</v>
      </c>
      <c r="C56" s="5" t="s">
        <v>94</v>
      </c>
      <c r="D56" s="3" t="s">
        <v>128</v>
      </c>
      <c r="E56" s="1" t="s">
        <v>129</v>
      </c>
      <c r="F56" s="2">
        <v>39784.5</v>
      </c>
      <c r="G56" s="2">
        <v>29369.1</v>
      </c>
      <c r="H56" s="3" t="s">
        <v>15</v>
      </c>
    </row>
    <row r="57" spans="1:8" x14ac:dyDescent="0.2">
      <c r="A57" s="3" t="s">
        <v>124</v>
      </c>
      <c r="B57" s="3" t="s">
        <v>125</v>
      </c>
      <c r="C57" s="5" t="s">
        <v>94</v>
      </c>
      <c r="D57" s="3" t="s">
        <v>128</v>
      </c>
      <c r="E57" s="1" t="s">
        <v>129</v>
      </c>
      <c r="F57" s="2">
        <v>480922.2</v>
      </c>
      <c r="G57" s="2">
        <v>218224.73</v>
      </c>
      <c r="H57" s="3" t="s">
        <v>9</v>
      </c>
    </row>
    <row r="58" spans="1:8" x14ac:dyDescent="0.2">
      <c r="A58" s="3" t="s">
        <v>124</v>
      </c>
      <c r="B58" s="3" t="s">
        <v>125</v>
      </c>
      <c r="C58" s="5" t="s">
        <v>94</v>
      </c>
      <c r="D58" s="3" t="s">
        <v>130</v>
      </c>
      <c r="E58" s="1" t="s">
        <v>127</v>
      </c>
      <c r="F58" s="2">
        <v>122114.2</v>
      </c>
      <c r="G58" s="2">
        <v>47675.81</v>
      </c>
      <c r="H58" s="3" t="s">
        <v>9</v>
      </c>
    </row>
    <row r="59" spans="1:8" x14ac:dyDescent="0.2">
      <c r="A59" s="3" t="s">
        <v>124</v>
      </c>
      <c r="B59" s="3" t="s">
        <v>125</v>
      </c>
      <c r="C59" s="5" t="s">
        <v>94</v>
      </c>
      <c r="D59" s="3" t="s">
        <v>130</v>
      </c>
      <c r="E59" s="1" t="s">
        <v>127</v>
      </c>
      <c r="F59" s="2">
        <v>134051.09</v>
      </c>
      <c r="G59" s="2">
        <v>68370.820000000007</v>
      </c>
      <c r="H59" s="3" t="s">
        <v>15</v>
      </c>
    </row>
    <row r="60" spans="1:8" x14ac:dyDescent="0.2">
      <c r="A60" s="3" t="s">
        <v>124</v>
      </c>
      <c r="B60" s="3" t="s">
        <v>125</v>
      </c>
      <c r="C60" s="5" t="s">
        <v>94</v>
      </c>
      <c r="D60" s="3" t="s">
        <v>131</v>
      </c>
      <c r="E60" s="1" t="s">
        <v>127</v>
      </c>
      <c r="F60" s="2">
        <v>103365.72</v>
      </c>
      <c r="G60" s="2">
        <v>45472.59</v>
      </c>
      <c r="H60" s="3" t="s">
        <v>15</v>
      </c>
    </row>
    <row r="61" spans="1:8" x14ac:dyDescent="0.2">
      <c r="A61" s="3" t="s">
        <v>124</v>
      </c>
      <c r="B61" s="3" t="s">
        <v>125</v>
      </c>
      <c r="C61" s="5" t="s">
        <v>94</v>
      </c>
      <c r="D61" s="3" t="s">
        <v>131</v>
      </c>
      <c r="E61" s="1" t="s">
        <v>127</v>
      </c>
      <c r="F61" s="2">
        <v>1260410.44</v>
      </c>
      <c r="G61" s="2">
        <v>689258.12</v>
      </c>
      <c r="H61" s="3" t="s">
        <v>9</v>
      </c>
    </row>
    <row r="62" spans="1:8" x14ac:dyDescent="0.2">
      <c r="A62" s="3" t="s">
        <v>124</v>
      </c>
      <c r="B62" s="3" t="s">
        <v>125</v>
      </c>
      <c r="C62" s="5" t="s">
        <v>94</v>
      </c>
      <c r="D62" s="3" t="s">
        <v>141</v>
      </c>
      <c r="E62" s="1" t="s">
        <v>92</v>
      </c>
      <c r="F62" s="2">
        <v>7122.3</v>
      </c>
      <c r="G62" s="2">
        <v>2529</v>
      </c>
      <c r="H62" s="3" t="s">
        <v>15</v>
      </c>
    </row>
    <row r="63" spans="1:8" x14ac:dyDescent="0.2">
      <c r="A63" s="3" t="s">
        <v>124</v>
      </c>
      <c r="B63" s="3" t="s">
        <v>125</v>
      </c>
      <c r="C63" s="5" t="s">
        <v>94</v>
      </c>
      <c r="D63" s="3" t="s">
        <v>132</v>
      </c>
      <c r="E63" s="1" t="s">
        <v>133</v>
      </c>
      <c r="F63" s="2">
        <v>5501.56</v>
      </c>
      <c r="G63" s="2">
        <v>615.16</v>
      </c>
      <c r="H63" s="3" t="s">
        <v>9</v>
      </c>
    </row>
    <row r="64" spans="1:8" x14ac:dyDescent="0.2">
      <c r="A64" s="3" t="s">
        <v>124</v>
      </c>
      <c r="B64" s="3" t="s">
        <v>125</v>
      </c>
      <c r="C64" s="5" t="s">
        <v>94</v>
      </c>
      <c r="D64" s="3" t="s">
        <v>134</v>
      </c>
      <c r="E64" s="1" t="s">
        <v>133</v>
      </c>
      <c r="F64" s="2">
        <v>218150.08</v>
      </c>
      <c r="G64" s="2">
        <v>88032.15</v>
      </c>
      <c r="H64" s="3" t="s">
        <v>9</v>
      </c>
    </row>
    <row r="65" spans="1:8" x14ac:dyDescent="0.2">
      <c r="A65" s="3" t="s">
        <v>124</v>
      </c>
      <c r="B65" s="3" t="s">
        <v>125</v>
      </c>
      <c r="C65" s="5" t="s">
        <v>94</v>
      </c>
      <c r="D65" s="3" t="s">
        <v>142</v>
      </c>
      <c r="E65" s="1" t="s">
        <v>143</v>
      </c>
      <c r="F65" s="2">
        <v>12998.16</v>
      </c>
      <c r="G65" s="2">
        <v>20986.560000000001</v>
      </c>
      <c r="H65" s="3" t="s">
        <v>15</v>
      </c>
    </row>
    <row r="66" spans="1:8" x14ac:dyDescent="0.2">
      <c r="A66" s="3" t="s">
        <v>124</v>
      </c>
      <c r="B66" s="3" t="s">
        <v>125</v>
      </c>
      <c r="C66" s="5" t="s">
        <v>94</v>
      </c>
      <c r="D66" s="3" t="s">
        <v>136</v>
      </c>
      <c r="E66" s="1" t="s">
        <v>129</v>
      </c>
      <c r="F66" s="2">
        <v>154391.74</v>
      </c>
      <c r="G66" s="2">
        <v>56457.61</v>
      </c>
      <c r="H66" s="3" t="s">
        <v>9</v>
      </c>
    </row>
    <row r="67" spans="1:8" x14ac:dyDescent="0.2">
      <c r="A67" s="3" t="s">
        <v>124</v>
      </c>
      <c r="B67" s="3" t="s">
        <v>125</v>
      </c>
      <c r="C67" s="5" t="s">
        <v>94</v>
      </c>
      <c r="D67" s="3" t="s">
        <v>136</v>
      </c>
      <c r="E67" s="1" t="s">
        <v>129</v>
      </c>
      <c r="F67" s="2">
        <v>448549.3</v>
      </c>
      <c r="G67" s="2">
        <v>537013.43999999994</v>
      </c>
      <c r="H67" s="3" t="s">
        <v>15</v>
      </c>
    </row>
    <row r="68" spans="1:8" x14ac:dyDescent="0.2">
      <c r="A68" s="3" t="s">
        <v>124</v>
      </c>
      <c r="B68" s="3" t="s">
        <v>125</v>
      </c>
      <c r="C68" s="5" t="s">
        <v>20</v>
      </c>
      <c r="D68" s="3" t="s">
        <v>128</v>
      </c>
      <c r="E68" s="1" t="s">
        <v>129</v>
      </c>
      <c r="F68" s="2">
        <v>6312.5</v>
      </c>
      <c r="G68" s="2">
        <v>4937.5</v>
      </c>
      <c r="H68" s="3" t="s">
        <v>15</v>
      </c>
    </row>
    <row r="69" spans="1:8" x14ac:dyDescent="0.2">
      <c r="A69" s="3" t="s">
        <v>124</v>
      </c>
      <c r="B69" s="3" t="s">
        <v>125</v>
      </c>
      <c r="C69" s="5" t="s">
        <v>20</v>
      </c>
      <c r="D69" s="3" t="s">
        <v>130</v>
      </c>
      <c r="E69" s="1" t="s">
        <v>127</v>
      </c>
      <c r="F69" s="2">
        <v>18468</v>
      </c>
      <c r="G69" s="2">
        <v>11048</v>
      </c>
      <c r="H69" s="3" t="s">
        <v>15</v>
      </c>
    </row>
    <row r="70" spans="1:8" x14ac:dyDescent="0.2">
      <c r="A70" s="3" t="s">
        <v>124</v>
      </c>
      <c r="B70" s="3" t="s">
        <v>125</v>
      </c>
      <c r="C70" s="5" t="s">
        <v>21</v>
      </c>
      <c r="D70" s="3" t="s">
        <v>132</v>
      </c>
      <c r="E70" s="1" t="s">
        <v>133</v>
      </c>
      <c r="F70" s="2">
        <v>237242.34</v>
      </c>
      <c r="G70" s="2">
        <v>23230.85</v>
      </c>
      <c r="H70" s="3" t="s">
        <v>9</v>
      </c>
    </row>
    <row r="71" spans="1:8" x14ac:dyDescent="0.2">
      <c r="A71" s="3" t="s">
        <v>124</v>
      </c>
      <c r="B71" s="3" t="s">
        <v>125</v>
      </c>
      <c r="C71" s="5" t="s">
        <v>22</v>
      </c>
      <c r="D71" s="3" t="s">
        <v>126</v>
      </c>
      <c r="E71" s="1" t="s">
        <v>127</v>
      </c>
      <c r="F71" s="2">
        <v>6109.94</v>
      </c>
      <c r="G71" s="2">
        <v>452</v>
      </c>
      <c r="H71" s="3" t="s">
        <v>9</v>
      </c>
    </row>
    <row r="72" spans="1:8" x14ac:dyDescent="0.2">
      <c r="A72" s="3" t="s">
        <v>124</v>
      </c>
      <c r="B72" s="3" t="s">
        <v>125</v>
      </c>
      <c r="C72" s="5" t="s">
        <v>23</v>
      </c>
      <c r="D72" s="3" t="s">
        <v>126</v>
      </c>
      <c r="E72" s="1" t="s">
        <v>127</v>
      </c>
      <c r="F72" s="2">
        <v>27.32</v>
      </c>
      <c r="G72" s="2">
        <v>1</v>
      </c>
      <c r="H72" s="3" t="s">
        <v>9</v>
      </c>
    </row>
    <row r="73" spans="1:8" x14ac:dyDescent="0.2">
      <c r="A73" s="3" t="s">
        <v>124</v>
      </c>
      <c r="B73" s="3" t="s">
        <v>125</v>
      </c>
      <c r="C73" s="5" t="s">
        <v>23</v>
      </c>
      <c r="D73" s="3" t="s">
        <v>137</v>
      </c>
      <c r="E73" s="1" t="s">
        <v>138</v>
      </c>
      <c r="F73" s="2">
        <v>66.84</v>
      </c>
      <c r="G73" s="2">
        <v>18.8</v>
      </c>
      <c r="H73" s="3" t="s">
        <v>9</v>
      </c>
    </row>
    <row r="74" spans="1:8" x14ac:dyDescent="0.2">
      <c r="A74" s="3" t="s">
        <v>124</v>
      </c>
      <c r="B74" s="3" t="s">
        <v>125</v>
      </c>
      <c r="C74" s="5" t="s">
        <v>23</v>
      </c>
      <c r="D74" s="3" t="s">
        <v>139</v>
      </c>
      <c r="E74" s="1" t="s">
        <v>140</v>
      </c>
      <c r="F74" s="2">
        <v>160.44999999999999</v>
      </c>
      <c r="G74" s="2">
        <v>1</v>
      </c>
      <c r="H74" s="3" t="s">
        <v>9</v>
      </c>
    </row>
    <row r="75" spans="1:8" x14ac:dyDescent="0.2">
      <c r="A75" s="3" t="s">
        <v>124</v>
      </c>
      <c r="B75" s="3" t="s">
        <v>125</v>
      </c>
      <c r="C75" s="5" t="s">
        <v>23</v>
      </c>
      <c r="D75" s="3" t="s">
        <v>131</v>
      </c>
      <c r="E75" s="1" t="s">
        <v>127</v>
      </c>
      <c r="F75" s="2">
        <v>6517.56</v>
      </c>
      <c r="G75" s="2">
        <v>2258</v>
      </c>
      <c r="H75" s="3" t="s">
        <v>9</v>
      </c>
    </row>
    <row r="76" spans="1:8" x14ac:dyDescent="0.2">
      <c r="A76" s="3" t="s">
        <v>124</v>
      </c>
      <c r="B76" s="3" t="s">
        <v>125</v>
      </c>
      <c r="C76" s="5" t="s">
        <v>23</v>
      </c>
      <c r="D76" s="3" t="s">
        <v>141</v>
      </c>
      <c r="E76" s="1" t="s">
        <v>92</v>
      </c>
      <c r="F76" s="2">
        <v>3690.58</v>
      </c>
      <c r="G76" s="2">
        <v>1390</v>
      </c>
      <c r="H76" s="3" t="s">
        <v>9</v>
      </c>
    </row>
    <row r="77" spans="1:8" x14ac:dyDescent="0.2">
      <c r="A77" s="3" t="s">
        <v>124</v>
      </c>
      <c r="B77" s="3" t="s">
        <v>125</v>
      </c>
      <c r="C77" s="5" t="s">
        <v>23</v>
      </c>
      <c r="D77" s="3" t="s">
        <v>132</v>
      </c>
      <c r="E77" s="1" t="s">
        <v>133</v>
      </c>
      <c r="F77" s="2">
        <v>349434.56</v>
      </c>
      <c r="G77" s="2">
        <v>15208.71</v>
      </c>
      <c r="H77" s="3" t="s">
        <v>9</v>
      </c>
    </row>
    <row r="78" spans="1:8" x14ac:dyDescent="0.2">
      <c r="A78" s="3" t="s">
        <v>124</v>
      </c>
      <c r="B78" s="3" t="s">
        <v>125</v>
      </c>
      <c r="C78" s="5" t="s">
        <v>23</v>
      </c>
      <c r="D78" s="3" t="s">
        <v>134</v>
      </c>
      <c r="E78" s="1" t="s">
        <v>133</v>
      </c>
      <c r="F78" s="2">
        <v>327.67</v>
      </c>
      <c r="G78" s="2">
        <v>54</v>
      </c>
      <c r="H78" s="3" t="s">
        <v>15</v>
      </c>
    </row>
    <row r="79" spans="1:8" x14ac:dyDescent="0.2">
      <c r="A79" s="3" t="s">
        <v>124</v>
      </c>
      <c r="B79" s="3" t="s">
        <v>125</v>
      </c>
      <c r="C79" s="5" t="s">
        <v>23</v>
      </c>
      <c r="D79" s="3" t="s">
        <v>134</v>
      </c>
      <c r="E79" s="1" t="s">
        <v>133</v>
      </c>
      <c r="F79" s="2">
        <v>29220.29</v>
      </c>
      <c r="G79" s="2">
        <v>160.15</v>
      </c>
      <c r="H79" s="3" t="s">
        <v>9</v>
      </c>
    </row>
    <row r="80" spans="1:8" x14ac:dyDescent="0.2">
      <c r="A80" s="3" t="s">
        <v>124</v>
      </c>
      <c r="B80" s="3" t="s">
        <v>125</v>
      </c>
      <c r="C80" s="5" t="s">
        <v>95</v>
      </c>
      <c r="D80" s="3" t="s">
        <v>144</v>
      </c>
      <c r="E80" s="1" t="s">
        <v>145</v>
      </c>
      <c r="F80" s="2">
        <v>26179.52</v>
      </c>
      <c r="G80" s="2">
        <v>1585.94</v>
      </c>
      <c r="H80" s="3" t="s">
        <v>9</v>
      </c>
    </row>
    <row r="81" spans="1:8" x14ac:dyDescent="0.2">
      <c r="A81" s="3" t="s">
        <v>124</v>
      </c>
      <c r="B81" s="3" t="s">
        <v>125</v>
      </c>
      <c r="C81" s="5" t="s">
        <v>95</v>
      </c>
      <c r="D81" s="3" t="s">
        <v>146</v>
      </c>
      <c r="E81" s="1" t="s">
        <v>145</v>
      </c>
      <c r="F81" s="2">
        <v>149198.39000000001</v>
      </c>
      <c r="G81" s="2">
        <v>8013.92</v>
      </c>
      <c r="H81" s="3" t="s">
        <v>9</v>
      </c>
    </row>
    <row r="82" spans="1:8" x14ac:dyDescent="0.2">
      <c r="A82" s="3" t="s">
        <v>124</v>
      </c>
      <c r="B82" s="3" t="s">
        <v>125</v>
      </c>
      <c r="C82" s="5" t="s">
        <v>95</v>
      </c>
      <c r="D82" s="3" t="s">
        <v>147</v>
      </c>
      <c r="E82" s="1" t="s">
        <v>148</v>
      </c>
      <c r="F82" s="2">
        <v>107135.12</v>
      </c>
      <c r="G82" s="2">
        <v>20464.560000000001</v>
      </c>
      <c r="H82" s="3" t="s">
        <v>9</v>
      </c>
    </row>
    <row r="83" spans="1:8" x14ac:dyDescent="0.2">
      <c r="A83" s="3" t="s">
        <v>124</v>
      </c>
      <c r="B83" s="3" t="s">
        <v>125</v>
      </c>
      <c r="C83" s="5" t="s">
        <v>95</v>
      </c>
      <c r="D83" s="3" t="s">
        <v>152</v>
      </c>
      <c r="E83" s="1" t="s">
        <v>153</v>
      </c>
      <c r="F83" s="2">
        <v>1522.89</v>
      </c>
      <c r="G83" s="2">
        <v>342.92</v>
      </c>
      <c r="H83" s="3" t="s">
        <v>9</v>
      </c>
    </row>
    <row r="84" spans="1:8" x14ac:dyDescent="0.2">
      <c r="A84" s="3" t="s">
        <v>124</v>
      </c>
      <c r="B84" s="3" t="s">
        <v>125</v>
      </c>
      <c r="C84" s="5" t="s">
        <v>95</v>
      </c>
      <c r="D84" s="3" t="s">
        <v>149</v>
      </c>
      <c r="E84" s="1" t="s">
        <v>138</v>
      </c>
      <c r="F84" s="2">
        <v>99183.59</v>
      </c>
      <c r="G84" s="2">
        <v>16528.150000000001</v>
      </c>
      <c r="H84" s="3" t="s">
        <v>15</v>
      </c>
    </row>
    <row r="85" spans="1:8" x14ac:dyDescent="0.2">
      <c r="A85" s="3" t="s">
        <v>124</v>
      </c>
      <c r="B85" s="3" t="s">
        <v>125</v>
      </c>
      <c r="C85" s="5" t="s">
        <v>95</v>
      </c>
      <c r="D85" s="3" t="s">
        <v>149</v>
      </c>
      <c r="E85" s="1" t="s">
        <v>138</v>
      </c>
      <c r="F85" s="2">
        <v>139899.93</v>
      </c>
      <c r="G85" s="2">
        <v>25144.66</v>
      </c>
      <c r="H85" s="3" t="s">
        <v>9</v>
      </c>
    </row>
    <row r="86" spans="1:8" x14ac:dyDescent="0.2">
      <c r="A86" s="3" t="s">
        <v>124</v>
      </c>
      <c r="B86" s="3" t="s">
        <v>125</v>
      </c>
      <c r="C86" s="5" t="s">
        <v>95</v>
      </c>
      <c r="D86" s="3" t="s">
        <v>150</v>
      </c>
      <c r="E86" s="1" t="s">
        <v>151</v>
      </c>
      <c r="F86" s="2">
        <v>69528.87</v>
      </c>
      <c r="G86" s="2">
        <v>110828.03</v>
      </c>
      <c r="H86" s="3" t="s">
        <v>9</v>
      </c>
    </row>
    <row r="87" spans="1:8" x14ac:dyDescent="0.2">
      <c r="A87" s="3" t="s">
        <v>124</v>
      </c>
      <c r="B87" s="3" t="s">
        <v>125</v>
      </c>
      <c r="C87" s="5" t="s">
        <v>95</v>
      </c>
      <c r="D87" s="3" t="s">
        <v>154</v>
      </c>
      <c r="E87" s="1" t="s">
        <v>155</v>
      </c>
      <c r="F87" s="2">
        <v>751083.08</v>
      </c>
      <c r="G87" s="2">
        <v>593294.5</v>
      </c>
      <c r="H87" s="3" t="s">
        <v>9</v>
      </c>
    </row>
    <row r="88" spans="1:8" x14ac:dyDescent="0.2">
      <c r="A88" s="3" t="s">
        <v>124</v>
      </c>
      <c r="B88" s="3" t="s">
        <v>125</v>
      </c>
      <c r="C88" s="5" t="s">
        <v>95</v>
      </c>
      <c r="D88" s="3" t="s">
        <v>126</v>
      </c>
      <c r="E88" s="1" t="s">
        <v>127</v>
      </c>
      <c r="F88" s="2">
        <v>26116.42</v>
      </c>
      <c r="G88" s="2">
        <v>5023.07</v>
      </c>
      <c r="H88" s="3" t="s">
        <v>9</v>
      </c>
    </row>
    <row r="89" spans="1:8" x14ac:dyDescent="0.2">
      <c r="A89" s="3" t="s">
        <v>124</v>
      </c>
      <c r="B89" s="3" t="s">
        <v>125</v>
      </c>
      <c r="C89" s="5" t="s">
        <v>95</v>
      </c>
      <c r="D89" s="3" t="s">
        <v>126</v>
      </c>
      <c r="E89" s="1" t="s">
        <v>127</v>
      </c>
      <c r="F89" s="2">
        <v>40276.449999999997</v>
      </c>
      <c r="G89" s="2">
        <v>20661.759999999998</v>
      </c>
      <c r="H89" s="3" t="s">
        <v>15</v>
      </c>
    </row>
    <row r="90" spans="1:8" x14ac:dyDescent="0.2">
      <c r="A90" s="3" t="s">
        <v>124</v>
      </c>
      <c r="B90" s="3" t="s">
        <v>125</v>
      </c>
      <c r="C90" s="5" t="s">
        <v>95</v>
      </c>
      <c r="D90" s="3" t="s">
        <v>137</v>
      </c>
      <c r="E90" s="1" t="s">
        <v>138</v>
      </c>
      <c r="F90" s="2">
        <v>81183</v>
      </c>
      <c r="G90" s="2">
        <v>27855.07</v>
      </c>
      <c r="H90" s="3" t="s">
        <v>15</v>
      </c>
    </row>
    <row r="91" spans="1:8" x14ac:dyDescent="0.2">
      <c r="A91" s="3" t="s">
        <v>124</v>
      </c>
      <c r="B91" s="3" t="s">
        <v>125</v>
      </c>
      <c r="C91" s="5" t="s">
        <v>95</v>
      </c>
      <c r="D91" s="3" t="s">
        <v>137</v>
      </c>
      <c r="E91" s="1" t="s">
        <v>138</v>
      </c>
      <c r="F91" s="2">
        <v>90667.14</v>
      </c>
      <c r="G91" s="2">
        <v>20865.41</v>
      </c>
      <c r="H91" s="3" t="s">
        <v>9</v>
      </c>
    </row>
    <row r="92" spans="1:8" x14ac:dyDescent="0.2">
      <c r="A92" s="3" t="s">
        <v>124</v>
      </c>
      <c r="B92" s="3" t="s">
        <v>125</v>
      </c>
      <c r="C92" s="5" t="s">
        <v>95</v>
      </c>
      <c r="D92" s="3" t="s">
        <v>128</v>
      </c>
      <c r="E92" s="1" t="s">
        <v>129</v>
      </c>
      <c r="F92" s="2">
        <v>53471.12</v>
      </c>
      <c r="G92" s="2">
        <v>9219.8799999999992</v>
      </c>
      <c r="H92" s="3" t="s">
        <v>9</v>
      </c>
    </row>
    <row r="93" spans="1:8" x14ac:dyDescent="0.2">
      <c r="A93" s="3" t="s">
        <v>124</v>
      </c>
      <c r="B93" s="3" t="s">
        <v>125</v>
      </c>
      <c r="C93" s="5" t="s">
        <v>95</v>
      </c>
      <c r="D93" s="3" t="s">
        <v>128</v>
      </c>
      <c r="E93" s="1" t="s">
        <v>129</v>
      </c>
      <c r="F93" s="2">
        <v>331031.46000000002</v>
      </c>
      <c r="G93" s="2">
        <v>149457.4</v>
      </c>
      <c r="H93" s="3" t="s">
        <v>15</v>
      </c>
    </row>
    <row r="94" spans="1:8" x14ac:dyDescent="0.2">
      <c r="A94" s="3" t="s">
        <v>124</v>
      </c>
      <c r="B94" s="3" t="s">
        <v>125</v>
      </c>
      <c r="C94" s="5" t="s">
        <v>95</v>
      </c>
      <c r="D94" s="3" t="s">
        <v>130</v>
      </c>
      <c r="E94" s="1" t="s">
        <v>127</v>
      </c>
      <c r="F94" s="2">
        <v>319471.81</v>
      </c>
      <c r="G94" s="2">
        <v>142114.4</v>
      </c>
      <c r="H94" s="3" t="s">
        <v>15</v>
      </c>
    </row>
    <row r="95" spans="1:8" x14ac:dyDescent="0.2">
      <c r="A95" s="3" t="s">
        <v>124</v>
      </c>
      <c r="B95" s="3" t="s">
        <v>125</v>
      </c>
      <c r="C95" s="5" t="s">
        <v>95</v>
      </c>
      <c r="D95" s="3" t="s">
        <v>130</v>
      </c>
      <c r="E95" s="1" t="s">
        <v>127</v>
      </c>
      <c r="F95" s="2">
        <v>345058.05</v>
      </c>
      <c r="G95" s="2">
        <v>78888.34</v>
      </c>
      <c r="H95" s="3" t="s">
        <v>9</v>
      </c>
    </row>
    <row r="96" spans="1:8" x14ac:dyDescent="0.2">
      <c r="A96" s="3" t="s">
        <v>124</v>
      </c>
      <c r="B96" s="3" t="s">
        <v>125</v>
      </c>
      <c r="C96" s="5" t="s">
        <v>95</v>
      </c>
      <c r="D96" s="3" t="s">
        <v>139</v>
      </c>
      <c r="E96" s="1" t="s">
        <v>140</v>
      </c>
      <c r="F96" s="2">
        <v>38174.800000000003</v>
      </c>
      <c r="G96" s="2">
        <v>2018.58</v>
      </c>
      <c r="H96" s="3" t="s">
        <v>9</v>
      </c>
    </row>
    <row r="97" spans="1:8" x14ac:dyDescent="0.2">
      <c r="A97" s="3" t="s">
        <v>124</v>
      </c>
      <c r="B97" s="3" t="s">
        <v>125</v>
      </c>
      <c r="C97" s="5" t="s">
        <v>95</v>
      </c>
      <c r="D97" s="3" t="s">
        <v>131</v>
      </c>
      <c r="E97" s="1" t="s">
        <v>127</v>
      </c>
      <c r="F97" s="2">
        <v>81203.86</v>
      </c>
      <c r="G97" s="2">
        <v>25990.59</v>
      </c>
      <c r="H97" s="3" t="s">
        <v>15</v>
      </c>
    </row>
    <row r="98" spans="1:8" x14ac:dyDescent="0.2">
      <c r="A98" s="3" t="s">
        <v>124</v>
      </c>
      <c r="B98" s="3" t="s">
        <v>125</v>
      </c>
      <c r="C98" s="5" t="s">
        <v>95</v>
      </c>
      <c r="D98" s="3" t="s">
        <v>131</v>
      </c>
      <c r="E98" s="1" t="s">
        <v>127</v>
      </c>
      <c r="F98" s="2">
        <v>616912.18999999994</v>
      </c>
      <c r="G98" s="2">
        <v>243654.01</v>
      </c>
      <c r="H98" s="3" t="s">
        <v>9</v>
      </c>
    </row>
    <row r="99" spans="1:8" x14ac:dyDescent="0.2">
      <c r="A99" s="3" t="s">
        <v>124</v>
      </c>
      <c r="B99" s="3" t="s">
        <v>125</v>
      </c>
      <c r="C99" s="5" t="s">
        <v>95</v>
      </c>
      <c r="D99" s="3" t="s">
        <v>141</v>
      </c>
      <c r="E99" s="1" t="s">
        <v>92</v>
      </c>
      <c r="F99" s="2">
        <v>99575.87</v>
      </c>
      <c r="G99" s="2">
        <v>33851.86</v>
      </c>
      <c r="H99" s="3" t="s">
        <v>15</v>
      </c>
    </row>
    <row r="100" spans="1:8" x14ac:dyDescent="0.2">
      <c r="A100" s="3" t="s">
        <v>124</v>
      </c>
      <c r="B100" s="3" t="s">
        <v>125</v>
      </c>
      <c r="C100" s="5" t="s">
        <v>95</v>
      </c>
      <c r="D100" s="3" t="s">
        <v>141</v>
      </c>
      <c r="E100" s="1" t="s">
        <v>92</v>
      </c>
      <c r="F100" s="2">
        <v>346203.42</v>
      </c>
      <c r="G100" s="2">
        <v>145716.35999999999</v>
      </c>
      <c r="H100" s="3" t="s">
        <v>9</v>
      </c>
    </row>
    <row r="101" spans="1:8" x14ac:dyDescent="0.2">
      <c r="A101" s="3" t="s">
        <v>124</v>
      </c>
      <c r="B101" s="3" t="s">
        <v>125</v>
      </c>
      <c r="C101" s="5" t="s">
        <v>95</v>
      </c>
      <c r="D101" s="3" t="s">
        <v>132</v>
      </c>
      <c r="E101" s="1" t="s">
        <v>133</v>
      </c>
      <c r="F101" s="2">
        <v>92925.55</v>
      </c>
      <c r="G101" s="2">
        <v>12354.18</v>
      </c>
      <c r="H101" s="3" t="s">
        <v>15</v>
      </c>
    </row>
    <row r="102" spans="1:8" x14ac:dyDescent="0.2">
      <c r="A102" s="3" t="s">
        <v>124</v>
      </c>
      <c r="B102" s="3" t="s">
        <v>125</v>
      </c>
      <c r="C102" s="5" t="s">
        <v>95</v>
      </c>
      <c r="D102" s="3" t="s">
        <v>132</v>
      </c>
      <c r="E102" s="1" t="s">
        <v>133</v>
      </c>
      <c r="F102" s="2">
        <v>403893.77</v>
      </c>
      <c r="G102" s="2">
        <v>15521.28</v>
      </c>
      <c r="H102" s="3" t="s">
        <v>9</v>
      </c>
    </row>
    <row r="103" spans="1:8" x14ac:dyDescent="0.2">
      <c r="A103" s="3" t="s">
        <v>124</v>
      </c>
      <c r="B103" s="3" t="s">
        <v>125</v>
      </c>
      <c r="C103" s="5" t="s">
        <v>95</v>
      </c>
      <c r="D103" s="3" t="s">
        <v>134</v>
      </c>
      <c r="E103" s="1" t="s">
        <v>133</v>
      </c>
      <c r="F103" s="2">
        <v>725318.6</v>
      </c>
      <c r="G103" s="2">
        <v>116144.31</v>
      </c>
      <c r="H103" s="3" t="s">
        <v>9</v>
      </c>
    </row>
    <row r="104" spans="1:8" x14ac:dyDescent="0.2">
      <c r="A104" s="3" t="s">
        <v>124</v>
      </c>
      <c r="B104" s="3" t="s">
        <v>125</v>
      </c>
      <c r="C104" s="5" t="s">
        <v>95</v>
      </c>
      <c r="D104" s="3" t="s">
        <v>134</v>
      </c>
      <c r="E104" s="1" t="s">
        <v>133</v>
      </c>
      <c r="F104" s="2">
        <v>980850.99</v>
      </c>
      <c r="G104" s="2">
        <v>461447.82</v>
      </c>
      <c r="H104" s="3" t="s">
        <v>15</v>
      </c>
    </row>
    <row r="105" spans="1:8" x14ac:dyDescent="0.2">
      <c r="A105" s="3" t="s">
        <v>124</v>
      </c>
      <c r="B105" s="3" t="s">
        <v>125</v>
      </c>
      <c r="C105" s="5" t="s">
        <v>95</v>
      </c>
      <c r="D105" s="3" t="s">
        <v>142</v>
      </c>
      <c r="E105" s="1" t="s">
        <v>143</v>
      </c>
      <c r="F105" s="2">
        <v>2269.4499999999998</v>
      </c>
      <c r="G105" s="2">
        <v>4776.54</v>
      </c>
      <c r="H105" s="3" t="s">
        <v>9</v>
      </c>
    </row>
    <row r="106" spans="1:8" x14ac:dyDescent="0.2">
      <c r="A106" s="3" t="s">
        <v>124</v>
      </c>
      <c r="B106" s="3" t="s">
        <v>125</v>
      </c>
      <c r="C106" s="5" t="s">
        <v>95</v>
      </c>
      <c r="D106" s="3" t="s">
        <v>142</v>
      </c>
      <c r="E106" s="1" t="s">
        <v>143</v>
      </c>
      <c r="F106" s="2">
        <v>21669.9</v>
      </c>
      <c r="G106" s="2">
        <v>48375</v>
      </c>
      <c r="H106" s="3" t="s">
        <v>15</v>
      </c>
    </row>
    <row r="107" spans="1:8" x14ac:dyDescent="0.2">
      <c r="A107" s="3" t="s">
        <v>124</v>
      </c>
      <c r="B107" s="3" t="s">
        <v>125</v>
      </c>
      <c r="C107" s="5" t="s">
        <v>95</v>
      </c>
      <c r="D107" s="3" t="s">
        <v>136</v>
      </c>
      <c r="E107" s="1" t="s">
        <v>129</v>
      </c>
      <c r="F107" s="2">
        <v>302283.84000000003</v>
      </c>
      <c r="G107" s="2">
        <v>176050.76</v>
      </c>
      <c r="H107" s="3" t="s">
        <v>9</v>
      </c>
    </row>
    <row r="108" spans="1:8" x14ac:dyDescent="0.2">
      <c r="A108" s="3" t="s">
        <v>124</v>
      </c>
      <c r="B108" s="3" t="s">
        <v>125</v>
      </c>
      <c r="C108" s="5" t="s">
        <v>96</v>
      </c>
      <c r="D108" s="3" t="s">
        <v>150</v>
      </c>
      <c r="E108" s="1" t="s">
        <v>151</v>
      </c>
      <c r="F108" s="2">
        <v>151.02000000000001</v>
      </c>
      <c r="G108" s="2">
        <v>0.4</v>
      </c>
      <c r="H108" s="3" t="s">
        <v>9</v>
      </c>
    </row>
    <row r="109" spans="1:8" x14ac:dyDescent="0.2">
      <c r="A109" s="3" t="s">
        <v>124</v>
      </c>
      <c r="B109" s="3" t="s">
        <v>125</v>
      </c>
      <c r="C109" s="5" t="s">
        <v>97</v>
      </c>
      <c r="D109" s="3" t="s">
        <v>136</v>
      </c>
      <c r="E109" s="1" t="s">
        <v>129</v>
      </c>
      <c r="F109" s="2">
        <v>516.41</v>
      </c>
      <c r="G109" s="2">
        <v>630.17999999999995</v>
      </c>
      <c r="H109" s="3" t="s">
        <v>9</v>
      </c>
    </row>
    <row r="110" spans="1:8" x14ac:dyDescent="0.2">
      <c r="A110" s="3" t="s">
        <v>124</v>
      </c>
      <c r="B110" s="3" t="s">
        <v>125</v>
      </c>
      <c r="C110" s="5" t="s">
        <v>24</v>
      </c>
      <c r="D110" s="3" t="s">
        <v>149</v>
      </c>
      <c r="E110" s="1" t="s">
        <v>138</v>
      </c>
      <c r="F110" s="2">
        <v>1938.43</v>
      </c>
      <c r="G110" s="2">
        <v>139.12</v>
      </c>
      <c r="H110" s="3" t="s">
        <v>9</v>
      </c>
    </row>
    <row r="111" spans="1:8" x14ac:dyDescent="0.2">
      <c r="A111" s="3" t="s">
        <v>124</v>
      </c>
      <c r="B111" s="3" t="s">
        <v>125</v>
      </c>
      <c r="C111" s="5" t="s">
        <v>24</v>
      </c>
      <c r="D111" s="3" t="s">
        <v>154</v>
      </c>
      <c r="E111" s="1" t="s">
        <v>155</v>
      </c>
      <c r="F111" s="2">
        <v>22688.25</v>
      </c>
      <c r="G111" s="2">
        <v>22024</v>
      </c>
      <c r="H111" s="3" t="s">
        <v>9</v>
      </c>
    </row>
    <row r="112" spans="1:8" x14ac:dyDescent="0.2">
      <c r="A112" s="3" t="s">
        <v>124</v>
      </c>
      <c r="B112" s="3" t="s">
        <v>125</v>
      </c>
      <c r="C112" s="5" t="s">
        <v>24</v>
      </c>
      <c r="D112" s="3" t="s">
        <v>132</v>
      </c>
      <c r="E112" s="1" t="s">
        <v>133</v>
      </c>
      <c r="F112" s="2">
        <v>76834.070000000007</v>
      </c>
      <c r="G112" s="2">
        <v>921.24</v>
      </c>
      <c r="H112" s="3" t="s">
        <v>9</v>
      </c>
    </row>
    <row r="113" spans="1:8" x14ac:dyDescent="0.2">
      <c r="A113" s="3" t="s">
        <v>124</v>
      </c>
      <c r="B113" s="3" t="s">
        <v>125</v>
      </c>
      <c r="C113" s="5" t="s">
        <v>24</v>
      </c>
      <c r="D113" s="3" t="s">
        <v>134</v>
      </c>
      <c r="E113" s="1" t="s">
        <v>133</v>
      </c>
      <c r="F113" s="2">
        <v>2525.86</v>
      </c>
      <c r="G113" s="2">
        <v>733.35</v>
      </c>
      <c r="H113" s="3" t="s">
        <v>9</v>
      </c>
    </row>
    <row r="114" spans="1:8" x14ac:dyDescent="0.2">
      <c r="A114" s="3" t="s">
        <v>124</v>
      </c>
      <c r="B114" s="3" t="s">
        <v>125</v>
      </c>
      <c r="C114" s="5" t="s">
        <v>25</v>
      </c>
      <c r="D114" s="3" t="s">
        <v>144</v>
      </c>
      <c r="E114" s="1" t="s">
        <v>145</v>
      </c>
      <c r="F114" s="2">
        <v>140400.4</v>
      </c>
      <c r="G114" s="2">
        <v>28546.39</v>
      </c>
      <c r="H114" s="3" t="s">
        <v>9</v>
      </c>
    </row>
    <row r="115" spans="1:8" x14ac:dyDescent="0.2">
      <c r="A115" s="3" t="s">
        <v>124</v>
      </c>
      <c r="B115" s="3" t="s">
        <v>125</v>
      </c>
      <c r="C115" s="5" t="s">
        <v>25</v>
      </c>
      <c r="D115" s="3" t="s">
        <v>146</v>
      </c>
      <c r="E115" s="1" t="s">
        <v>145</v>
      </c>
      <c r="F115" s="2">
        <v>390075.13</v>
      </c>
      <c r="G115" s="2">
        <v>80249.86</v>
      </c>
      <c r="H115" s="3" t="s">
        <v>9</v>
      </c>
    </row>
    <row r="116" spans="1:8" x14ac:dyDescent="0.2">
      <c r="A116" s="3" t="s">
        <v>124</v>
      </c>
      <c r="B116" s="3" t="s">
        <v>125</v>
      </c>
      <c r="C116" s="5" t="s">
        <v>25</v>
      </c>
      <c r="D116" s="3" t="s">
        <v>152</v>
      </c>
      <c r="E116" s="1" t="s">
        <v>153</v>
      </c>
      <c r="F116" s="2">
        <v>21041.49</v>
      </c>
      <c r="G116" s="2">
        <v>3785.55</v>
      </c>
      <c r="H116" s="3" t="s">
        <v>15</v>
      </c>
    </row>
    <row r="117" spans="1:8" x14ac:dyDescent="0.2">
      <c r="A117" s="3" t="s">
        <v>124</v>
      </c>
      <c r="B117" s="3" t="s">
        <v>125</v>
      </c>
      <c r="C117" s="5" t="s">
        <v>25</v>
      </c>
      <c r="D117" s="3" t="s">
        <v>149</v>
      </c>
      <c r="E117" s="1" t="s">
        <v>138</v>
      </c>
      <c r="F117" s="2">
        <v>62130.66</v>
      </c>
      <c r="G117" s="2">
        <v>13650.79</v>
      </c>
      <c r="H117" s="3" t="s">
        <v>15</v>
      </c>
    </row>
    <row r="118" spans="1:8" x14ac:dyDescent="0.2">
      <c r="A118" s="3" t="s">
        <v>124</v>
      </c>
      <c r="B118" s="3" t="s">
        <v>125</v>
      </c>
      <c r="C118" s="5" t="s">
        <v>25</v>
      </c>
      <c r="D118" s="3" t="s">
        <v>156</v>
      </c>
      <c r="E118" s="1" t="s">
        <v>98</v>
      </c>
      <c r="F118" s="2">
        <v>689469.46</v>
      </c>
      <c r="G118" s="2">
        <v>6259519.2699999996</v>
      </c>
      <c r="H118" s="3" t="s">
        <v>9</v>
      </c>
    </row>
    <row r="119" spans="1:8" x14ac:dyDescent="0.2">
      <c r="A119" s="3" t="s">
        <v>124</v>
      </c>
      <c r="B119" s="3" t="s">
        <v>125</v>
      </c>
      <c r="C119" s="5" t="s">
        <v>25</v>
      </c>
      <c r="D119" s="3" t="s">
        <v>150</v>
      </c>
      <c r="E119" s="1" t="s">
        <v>151</v>
      </c>
      <c r="F119" s="2">
        <v>46368.75</v>
      </c>
      <c r="G119" s="2">
        <v>29983</v>
      </c>
      <c r="H119" s="3" t="s">
        <v>9</v>
      </c>
    </row>
    <row r="120" spans="1:8" x14ac:dyDescent="0.2">
      <c r="A120" s="3" t="s">
        <v>124</v>
      </c>
      <c r="B120" s="3" t="s">
        <v>125</v>
      </c>
      <c r="C120" s="5" t="s">
        <v>25</v>
      </c>
      <c r="D120" s="3" t="s">
        <v>154</v>
      </c>
      <c r="E120" s="1" t="s">
        <v>155</v>
      </c>
      <c r="F120" s="2">
        <v>1399.24</v>
      </c>
      <c r="G120" s="2">
        <v>850.57</v>
      </c>
      <c r="H120" s="3" t="s">
        <v>9</v>
      </c>
    </row>
    <row r="121" spans="1:8" x14ac:dyDescent="0.2">
      <c r="A121" s="3" t="s">
        <v>124</v>
      </c>
      <c r="B121" s="3" t="s">
        <v>125</v>
      </c>
      <c r="C121" s="5" t="s">
        <v>25</v>
      </c>
      <c r="D121" s="3" t="s">
        <v>126</v>
      </c>
      <c r="E121" s="1" t="s">
        <v>127</v>
      </c>
      <c r="F121" s="2">
        <v>384636.18</v>
      </c>
      <c r="G121" s="2">
        <v>190186.53</v>
      </c>
      <c r="H121" s="3" t="s">
        <v>9</v>
      </c>
    </row>
    <row r="122" spans="1:8" x14ac:dyDescent="0.2">
      <c r="A122" s="3" t="s">
        <v>124</v>
      </c>
      <c r="B122" s="3" t="s">
        <v>125</v>
      </c>
      <c r="C122" s="5" t="s">
        <v>25</v>
      </c>
      <c r="D122" s="3" t="s">
        <v>126</v>
      </c>
      <c r="E122" s="1" t="s">
        <v>127</v>
      </c>
      <c r="F122" s="2">
        <v>782241.79</v>
      </c>
      <c r="G122" s="2">
        <v>438554.67</v>
      </c>
      <c r="H122" s="3" t="s">
        <v>15</v>
      </c>
    </row>
    <row r="123" spans="1:8" x14ac:dyDescent="0.2">
      <c r="A123" s="3" t="s">
        <v>124</v>
      </c>
      <c r="B123" s="3" t="s">
        <v>125</v>
      </c>
      <c r="C123" s="5" t="s">
        <v>25</v>
      </c>
      <c r="D123" s="3" t="s">
        <v>137</v>
      </c>
      <c r="E123" s="1" t="s">
        <v>138</v>
      </c>
      <c r="F123" s="2">
        <v>385221.16</v>
      </c>
      <c r="G123" s="2">
        <v>146490.9</v>
      </c>
      <c r="H123" s="3" t="s">
        <v>9</v>
      </c>
    </row>
    <row r="124" spans="1:8" x14ac:dyDescent="0.2">
      <c r="A124" s="3" t="s">
        <v>124</v>
      </c>
      <c r="B124" s="3" t="s">
        <v>125</v>
      </c>
      <c r="C124" s="5" t="s">
        <v>25</v>
      </c>
      <c r="D124" s="3" t="s">
        <v>137</v>
      </c>
      <c r="E124" s="1" t="s">
        <v>138</v>
      </c>
      <c r="F124" s="2">
        <v>1700616.34</v>
      </c>
      <c r="G124" s="2">
        <v>776891.13</v>
      </c>
      <c r="H124" s="3" t="s">
        <v>15</v>
      </c>
    </row>
    <row r="125" spans="1:8" x14ac:dyDescent="0.2">
      <c r="A125" s="3" t="s">
        <v>124</v>
      </c>
      <c r="B125" s="3" t="s">
        <v>125</v>
      </c>
      <c r="C125" s="5" t="s">
        <v>25</v>
      </c>
      <c r="D125" s="3" t="s">
        <v>128</v>
      </c>
      <c r="E125" s="1" t="s">
        <v>129</v>
      </c>
      <c r="F125" s="2">
        <v>480656.27</v>
      </c>
      <c r="G125" s="2">
        <v>272058.36</v>
      </c>
      <c r="H125" s="3" t="s">
        <v>9</v>
      </c>
    </row>
    <row r="126" spans="1:8" x14ac:dyDescent="0.2">
      <c r="A126" s="3" t="s">
        <v>124</v>
      </c>
      <c r="B126" s="3" t="s">
        <v>125</v>
      </c>
      <c r="C126" s="5" t="s">
        <v>25</v>
      </c>
      <c r="D126" s="3" t="s">
        <v>128</v>
      </c>
      <c r="E126" s="1" t="s">
        <v>129</v>
      </c>
      <c r="F126" s="2">
        <v>689385.28</v>
      </c>
      <c r="G126" s="2">
        <v>422805.23</v>
      </c>
      <c r="H126" s="3" t="s">
        <v>15</v>
      </c>
    </row>
    <row r="127" spans="1:8" x14ac:dyDescent="0.2">
      <c r="A127" s="3" t="s">
        <v>124</v>
      </c>
      <c r="B127" s="3" t="s">
        <v>125</v>
      </c>
      <c r="C127" s="5" t="s">
        <v>25</v>
      </c>
      <c r="D127" s="3" t="s">
        <v>130</v>
      </c>
      <c r="E127" s="1" t="s">
        <v>127</v>
      </c>
      <c r="F127" s="2">
        <v>987843.3</v>
      </c>
      <c r="G127" s="2">
        <v>587830.14</v>
      </c>
      <c r="H127" s="3" t="s">
        <v>9</v>
      </c>
    </row>
    <row r="128" spans="1:8" x14ac:dyDescent="0.2">
      <c r="A128" s="3" t="s">
        <v>124</v>
      </c>
      <c r="B128" s="3" t="s">
        <v>125</v>
      </c>
      <c r="C128" s="5" t="s">
        <v>25</v>
      </c>
      <c r="D128" s="3" t="s">
        <v>130</v>
      </c>
      <c r="E128" s="1" t="s">
        <v>127</v>
      </c>
      <c r="F128" s="2">
        <v>1904520.8</v>
      </c>
      <c r="G128" s="2">
        <v>1059092.47</v>
      </c>
      <c r="H128" s="3" t="s">
        <v>15</v>
      </c>
    </row>
    <row r="129" spans="1:8" x14ac:dyDescent="0.2">
      <c r="A129" s="3" t="s">
        <v>124</v>
      </c>
      <c r="B129" s="3" t="s">
        <v>125</v>
      </c>
      <c r="C129" s="5" t="s">
        <v>25</v>
      </c>
      <c r="D129" s="3" t="s">
        <v>139</v>
      </c>
      <c r="E129" s="1" t="s">
        <v>140</v>
      </c>
      <c r="F129" s="2">
        <v>17153.84</v>
      </c>
      <c r="G129" s="2">
        <v>1816.57</v>
      </c>
      <c r="H129" s="3" t="s">
        <v>15</v>
      </c>
    </row>
    <row r="130" spans="1:8" x14ac:dyDescent="0.2">
      <c r="A130" s="3" t="s">
        <v>124</v>
      </c>
      <c r="B130" s="3" t="s">
        <v>125</v>
      </c>
      <c r="C130" s="5" t="s">
        <v>25</v>
      </c>
      <c r="D130" s="3" t="s">
        <v>131</v>
      </c>
      <c r="E130" s="1" t="s">
        <v>127</v>
      </c>
      <c r="F130" s="2">
        <v>127477.28</v>
      </c>
      <c r="G130" s="2">
        <v>62774.5</v>
      </c>
      <c r="H130" s="3" t="s">
        <v>15</v>
      </c>
    </row>
    <row r="131" spans="1:8" x14ac:dyDescent="0.2">
      <c r="A131" s="3" t="s">
        <v>124</v>
      </c>
      <c r="B131" s="3" t="s">
        <v>125</v>
      </c>
      <c r="C131" s="5" t="s">
        <v>25</v>
      </c>
      <c r="D131" s="3" t="s">
        <v>131</v>
      </c>
      <c r="E131" s="1" t="s">
        <v>127</v>
      </c>
      <c r="F131" s="2">
        <v>336978.73</v>
      </c>
      <c r="G131" s="2">
        <v>234506.87</v>
      </c>
      <c r="H131" s="3" t="s">
        <v>9</v>
      </c>
    </row>
    <row r="132" spans="1:8" x14ac:dyDescent="0.2">
      <c r="A132" s="3" t="s">
        <v>124</v>
      </c>
      <c r="B132" s="3" t="s">
        <v>125</v>
      </c>
      <c r="C132" s="5" t="s">
        <v>25</v>
      </c>
      <c r="D132" s="3" t="s">
        <v>141</v>
      </c>
      <c r="E132" s="1" t="s">
        <v>92</v>
      </c>
      <c r="F132" s="2">
        <v>218249.85</v>
      </c>
      <c r="G132" s="2">
        <v>80805.27</v>
      </c>
      <c r="H132" s="3" t="s">
        <v>15</v>
      </c>
    </row>
    <row r="133" spans="1:8" x14ac:dyDescent="0.2">
      <c r="A133" s="3" t="s">
        <v>124</v>
      </c>
      <c r="B133" s="3" t="s">
        <v>125</v>
      </c>
      <c r="C133" s="5" t="s">
        <v>25</v>
      </c>
      <c r="D133" s="3" t="s">
        <v>141</v>
      </c>
      <c r="E133" s="1" t="s">
        <v>92</v>
      </c>
      <c r="F133" s="2">
        <v>992425.92</v>
      </c>
      <c r="G133" s="2">
        <v>540856.36</v>
      </c>
      <c r="H133" s="3" t="s">
        <v>9</v>
      </c>
    </row>
    <row r="134" spans="1:8" x14ac:dyDescent="0.2">
      <c r="A134" s="3" t="s">
        <v>124</v>
      </c>
      <c r="B134" s="3" t="s">
        <v>125</v>
      </c>
      <c r="C134" s="5" t="s">
        <v>25</v>
      </c>
      <c r="D134" s="3" t="s">
        <v>132</v>
      </c>
      <c r="E134" s="1" t="s">
        <v>133</v>
      </c>
      <c r="F134" s="2">
        <v>241.82</v>
      </c>
      <c r="G134" s="2">
        <v>22.86</v>
      </c>
      <c r="H134" s="3" t="s">
        <v>15</v>
      </c>
    </row>
    <row r="135" spans="1:8" x14ac:dyDescent="0.2">
      <c r="A135" s="3" t="s">
        <v>124</v>
      </c>
      <c r="B135" s="3" t="s">
        <v>125</v>
      </c>
      <c r="C135" s="5" t="s">
        <v>25</v>
      </c>
      <c r="D135" s="3" t="s">
        <v>132</v>
      </c>
      <c r="E135" s="1" t="s">
        <v>133</v>
      </c>
      <c r="F135" s="2">
        <v>200013.14</v>
      </c>
      <c r="G135" s="2">
        <v>4644.6000000000004</v>
      </c>
      <c r="H135" s="3" t="s">
        <v>9</v>
      </c>
    </row>
    <row r="136" spans="1:8" x14ac:dyDescent="0.2">
      <c r="A136" s="3" t="s">
        <v>124</v>
      </c>
      <c r="B136" s="3" t="s">
        <v>125</v>
      </c>
      <c r="C136" s="5" t="s">
        <v>25</v>
      </c>
      <c r="D136" s="3" t="s">
        <v>134</v>
      </c>
      <c r="E136" s="1" t="s">
        <v>133</v>
      </c>
      <c r="F136" s="2">
        <v>25885.98</v>
      </c>
      <c r="G136" s="2">
        <v>10339.26</v>
      </c>
      <c r="H136" s="3" t="s">
        <v>15</v>
      </c>
    </row>
    <row r="137" spans="1:8" x14ac:dyDescent="0.2">
      <c r="A137" s="3" t="s">
        <v>124</v>
      </c>
      <c r="B137" s="3" t="s">
        <v>125</v>
      </c>
      <c r="C137" s="5" t="s">
        <v>25</v>
      </c>
      <c r="D137" s="3" t="s">
        <v>134</v>
      </c>
      <c r="E137" s="1" t="s">
        <v>133</v>
      </c>
      <c r="F137" s="2">
        <v>364360.96000000002</v>
      </c>
      <c r="G137" s="2">
        <v>328802.92</v>
      </c>
      <c r="H137" s="3" t="s">
        <v>9</v>
      </c>
    </row>
    <row r="138" spans="1:8" x14ac:dyDescent="0.2">
      <c r="A138" s="3" t="s">
        <v>124</v>
      </c>
      <c r="B138" s="3" t="s">
        <v>125</v>
      </c>
      <c r="C138" s="5" t="s">
        <v>25</v>
      </c>
      <c r="D138" s="3" t="s">
        <v>142</v>
      </c>
      <c r="E138" s="1" t="s">
        <v>143</v>
      </c>
      <c r="F138" s="2">
        <v>628827.6</v>
      </c>
      <c r="G138" s="2">
        <v>1232132.3</v>
      </c>
      <c r="H138" s="3" t="s">
        <v>15</v>
      </c>
    </row>
    <row r="139" spans="1:8" x14ac:dyDescent="0.2">
      <c r="A139" s="3" t="s">
        <v>124</v>
      </c>
      <c r="B139" s="3" t="s">
        <v>125</v>
      </c>
      <c r="C139" s="5" t="s">
        <v>25</v>
      </c>
      <c r="D139" s="3" t="s">
        <v>142</v>
      </c>
      <c r="E139" s="1" t="s">
        <v>143</v>
      </c>
      <c r="F139" s="2">
        <v>2876754.34</v>
      </c>
      <c r="G139" s="2">
        <v>11146954.09</v>
      </c>
      <c r="H139" s="3" t="s">
        <v>9</v>
      </c>
    </row>
    <row r="140" spans="1:8" x14ac:dyDescent="0.2">
      <c r="A140" s="3" t="s">
        <v>124</v>
      </c>
      <c r="B140" s="3" t="s">
        <v>125</v>
      </c>
      <c r="C140" s="5" t="s">
        <v>25</v>
      </c>
      <c r="D140" s="3" t="s">
        <v>136</v>
      </c>
      <c r="E140" s="1" t="s">
        <v>129</v>
      </c>
      <c r="F140" s="2">
        <v>1151759.8</v>
      </c>
      <c r="G140" s="2">
        <v>2383390.5</v>
      </c>
      <c r="H140" s="3" t="s">
        <v>9</v>
      </c>
    </row>
    <row r="141" spans="1:8" x14ac:dyDescent="0.2">
      <c r="A141" s="3" t="s">
        <v>124</v>
      </c>
      <c r="B141" s="3" t="s">
        <v>125</v>
      </c>
      <c r="C141" s="5" t="s">
        <v>25</v>
      </c>
      <c r="D141" s="3" t="s">
        <v>136</v>
      </c>
      <c r="E141" s="1" t="s">
        <v>129</v>
      </c>
      <c r="F141" s="2">
        <v>3906944.07</v>
      </c>
      <c r="G141" s="2">
        <v>5454391.8899999997</v>
      </c>
      <c r="H141" s="3" t="s">
        <v>15</v>
      </c>
    </row>
    <row r="142" spans="1:8" x14ac:dyDescent="0.2">
      <c r="A142" s="3" t="s">
        <v>124</v>
      </c>
      <c r="B142" s="3" t="s">
        <v>125</v>
      </c>
      <c r="C142" s="5" t="s">
        <v>26</v>
      </c>
      <c r="D142" s="3" t="s">
        <v>136</v>
      </c>
      <c r="E142" s="1" t="s">
        <v>129</v>
      </c>
      <c r="F142" s="2">
        <v>840</v>
      </c>
      <c r="G142" s="2">
        <v>1628.64</v>
      </c>
      <c r="H142" s="3" t="s">
        <v>15</v>
      </c>
    </row>
    <row r="143" spans="1:8" x14ac:dyDescent="0.2">
      <c r="A143" s="3" t="s">
        <v>124</v>
      </c>
      <c r="B143" s="3" t="s">
        <v>125</v>
      </c>
      <c r="C143" s="5" t="s">
        <v>27</v>
      </c>
      <c r="D143" s="3" t="s">
        <v>126</v>
      </c>
      <c r="E143" s="1" t="s">
        <v>127</v>
      </c>
      <c r="F143" s="2">
        <v>7034.02</v>
      </c>
      <c r="G143" s="2">
        <v>806.8</v>
      </c>
      <c r="H143" s="3" t="s">
        <v>9</v>
      </c>
    </row>
    <row r="144" spans="1:8" x14ac:dyDescent="0.2">
      <c r="A144" s="3" t="s">
        <v>124</v>
      </c>
      <c r="B144" s="3" t="s">
        <v>125</v>
      </c>
      <c r="C144" s="5" t="s">
        <v>27</v>
      </c>
      <c r="D144" s="3" t="s">
        <v>128</v>
      </c>
      <c r="E144" s="1" t="s">
        <v>129</v>
      </c>
      <c r="F144" s="2">
        <v>16.75</v>
      </c>
      <c r="G144" s="2">
        <v>0.54</v>
      </c>
      <c r="H144" s="3" t="s">
        <v>9</v>
      </c>
    </row>
    <row r="145" spans="1:8" x14ac:dyDescent="0.2">
      <c r="A145" s="3" t="s">
        <v>124</v>
      </c>
      <c r="B145" s="3" t="s">
        <v>125</v>
      </c>
      <c r="C145" s="5" t="s">
        <v>27</v>
      </c>
      <c r="D145" s="3" t="s">
        <v>132</v>
      </c>
      <c r="E145" s="1" t="s">
        <v>133</v>
      </c>
      <c r="F145" s="2">
        <v>56610.77</v>
      </c>
      <c r="G145" s="2">
        <v>2375.5100000000002</v>
      </c>
      <c r="H145" s="3" t="s">
        <v>9</v>
      </c>
    </row>
    <row r="146" spans="1:8" x14ac:dyDescent="0.2">
      <c r="A146" s="3" t="s">
        <v>124</v>
      </c>
      <c r="B146" s="3" t="s">
        <v>125</v>
      </c>
      <c r="C146" s="5" t="s">
        <v>27</v>
      </c>
      <c r="D146" s="3" t="s">
        <v>142</v>
      </c>
      <c r="E146" s="1" t="s">
        <v>143</v>
      </c>
      <c r="F146" s="2">
        <v>2521.0300000000002</v>
      </c>
      <c r="G146" s="2">
        <v>3099.72</v>
      </c>
      <c r="H146" s="3" t="s">
        <v>9</v>
      </c>
    </row>
    <row r="147" spans="1:8" x14ac:dyDescent="0.2">
      <c r="A147" s="3" t="s">
        <v>124</v>
      </c>
      <c r="B147" s="3" t="s">
        <v>125</v>
      </c>
      <c r="C147" s="5" t="s">
        <v>27</v>
      </c>
      <c r="D147" s="3" t="s">
        <v>136</v>
      </c>
      <c r="E147" s="1" t="s">
        <v>129</v>
      </c>
      <c r="F147" s="2">
        <v>10872.36</v>
      </c>
      <c r="G147" s="2">
        <v>7418.88</v>
      </c>
      <c r="H147" s="3" t="s">
        <v>9</v>
      </c>
    </row>
    <row r="148" spans="1:8" x14ac:dyDescent="0.2">
      <c r="A148" s="3" t="s">
        <v>124</v>
      </c>
      <c r="B148" s="3" t="s">
        <v>125</v>
      </c>
      <c r="C148" s="5" t="s">
        <v>28</v>
      </c>
      <c r="D148" s="3" t="s">
        <v>144</v>
      </c>
      <c r="E148" s="1" t="s">
        <v>145</v>
      </c>
      <c r="F148" s="2">
        <v>7760.26</v>
      </c>
      <c r="G148" s="2">
        <v>910.53</v>
      </c>
      <c r="H148" s="3" t="s">
        <v>9</v>
      </c>
    </row>
    <row r="149" spans="1:8" x14ac:dyDescent="0.2">
      <c r="A149" s="3" t="s">
        <v>124</v>
      </c>
      <c r="B149" s="3" t="s">
        <v>125</v>
      </c>
      <c r="C149" s="5" t="s">
        <v>28</v>
      </c>
      <c r="D149" s="3" t="s">
        <v>146</v>
      </c>
      <c r="E149" s="1" t="s">
        <v>145</v>
      </c>
      <c r="F149" s="2">
        <v>600.42999999999995</v>
      </c>
      <c r="G149" s="2">
        <v>88.18</v>
      </c>
      <c r="H149" s="3" t="s">
        <v>9</v>
      </c>
    </row>
    <row r="150" spans="1:8" x14ac:dyDescent="0.2">
      <c r="A150" s="3" t="s">
        <v>124</v>
      </c>
      <c r="B150" s="3" t="s">
        <v>125</v>
      </c>
      <c r="C150" s="5" t="s">
        <v>28</v>
      </c>
      <c r="D150" s="3" t="s">
        <v>147</v>
      </c>
      <c r="E150" s="1" t="s">
        <v>148</v>
      </c>
      <c r="F150" s="2">
        <v>5875.14</v>
      </c>
      <c r="G150" s="2">
        <v>1061.25</v>
      </c>
      <c r="H150" s="3" t="s">
        <v>15</v>
      </c>
    </row>
    <row r="151" spans="1:8" x14ac:dyDescent="0.2">
      <c r="A151" s="3" t="s">
        <v>124</v>
      </c>
      <c r="B151" s="3" t="s">
        <v>125</v>
      </c>
      <c r="C151" s="5" t="s">
        <v>28</v>
      </c>
      <c r="D151" s="3" t="s">
        <v>152</v>
      </c>
      <c r="E151" s="1" t="s">
        <v>153</v>
      </c>
      <c r="F151" s="2">
        <v>2752</v>
      </c>
      <c r="G151" s="2">
        <v>470.5</v>
      </c>
      <c r="H151" s="3" t="s">
        <v>15</v>
      </c>
    </row>
    <row r="152" spans="1:8" x14ac:dyDescent="0.2">
      <c r="A152" s="3" t="s">
        <v>124</v>
      </c>
      <c r="B152" s="3" t="s">
        <v>125</v>
      </c>
      <c r="C152" s="5" t="s">
        <v>28</v>
      </c>
      <c r="D152" s="3" t="s">
        <v>149</v>
      </c>
      <c r="E152" s="1" t="s">
        <v>138</v>
      </c>
      <c r="F152" s="2">
        <v>13253.04</v>
      </c>
      <c r="G152" s="2">
        <v>3243.6</v>
      </c>
      <c r="H152" s="3" t="s">
        <v>15</v>
      </c>
    </row>
    <row r="153" spans="1:8" x14ac:dyDescent="0.2">
      <c r="A153" s="3" t="s">
        <v>124</v>
      </c>
      <c r="B153" s="3" t="s">
        <v>125</v>
      </c>
      <c r="C153" s="5" t="s">
        <v>28</v>
      </c>
      <c r="D153" s="3" t="s">
        <v>149</v>
      </c>
      <c r="E153" s="1" t="s">
        <v>138</v>
      </c>
      <c r="F153" s="2">
        <v>30715.02</v>
      </c>
      <c r="G153" s="2">
        <v>6282</v>
      </c>
      <c r="H153" s="3" t="s">
        <v>9</v>
      </c>
    </row>
    <row r="154" spans="1:8" x14ac:dyDescent="0.2">
      <c r="A154" s="3" t="s">
        <v>124</v>
      </c>
      <c r="B154" s="3" t="s">
        <v>125</v>
      </c>
      <c r="C154" s="5" t="s">
        <v>28</v>
      </c>
      <c r="D154" s="3" t="s">
        <v>156</v>
      </c>
      <c r="E154" s="1" t="s">
        <v>98</v>
      </c>
      <c r="F154" s="2">
        <v>452420.33</v>
      </c>
      <c r="G154" s="2">
        <v>2888987.76</v>
      </c>
      <c r="H154" s="3" t="s">
        <v>9</v>
      </c>
    </row>
    <row r="155" spans="1:8" x14ac:dyDescent="0.2">
      <c r="A155" s="3" t="s">
        <v>124</v>
      </c>
      <c r="B155" s="3" t="s">
        <v>125</v>
      </c>
      <c r="C155" s="5" t="s">
        <v>28</v>
      </c>
      <c r="D155" s="3" t="s">
        <v>126</v>
      </c>
      <c r="E155" s="1" t="s">
        <v>127</v>
      </c>
      <c r="F155" s="2">
        <v>68043.149999999994</v>
      </c>
      <c r="G155" s="2">
        <v>43744.25</v>
      </c>
      <c r="H155" s="3" t="s">
        <v>9</v>
      </c>
    </row>
    <row r="156" spans="1:8" x14ac:dyDescent="0.2">
      <c r="A156" s="3" t="s">
        <v>124</v>
      </c>
      <c r="B156" s="3" t="s">
        <v>125</v>
      </c>
      <c r="C156" s="5" t="s">
        <v>28</v>
      </c>
      <c r="D156" s="3" t="s">
        <v>126</v>
      </c>
      <c r="E156" s="1" t="s">
        <v>127</v>
      </c>
      <c r="F156" s="2">
        <v>864625.34</v>
      </c>
      <c r="G156" s="2">
        <v>538634.38</v>
      </c>
      <c r="H156" s="3" t="s">
        <v>15</v>
      </c>
    </row>
    <row r="157" spans="1:8" x14ac:dyDescent="0.2">
      <c r="A157" s="3" t="s">
        <v>124</v>
      </c>
      <c r="B157" s="3" t="s">
        <v>125</v>
      </c>
      <c r="C157" s="5" t="s">
        <v>28</v>
      </c>
      <c r="D157" s="3" t="s">
        <v>137</v>
      </c>
      <c r="E157" s="1" t="s">
        <v>138</v>
      </c>
      <c r="F157" s="2">
        <v>4713.7</v>
      </c>
      <c r="G157" s="2">
        <v>1978.1</v>
      </c>
      <c r="H157" s="3" t="s">
        <v>9</v>
      </c>
    </row>
    <row r="158" spans="1:8" x14ac:dyDescent="0.2">
      <c r="A158" s="3" t="s">
        <v>124</v>
      </c>
      <c r="B158" s="3" t="s">
        <v>125</v>
      </c>
      <c r="C158" s="5" t="s">
        <v>28</v>
      </c>
      <c r="D158" s="3" t="s">
        <v>137</v>
      </c>
      <c r="E158" s="1" t="s">
        <v>138</v>
      </c>
      <c r="F158" s="2">
        <v>770800.9</v>
      </c>
      <c r="G158" s="2">
        <v>338428.82</v>
      </c>
      <c r="H158" s="3" t="s">
        <v>15</v>
      </c>
    </row>
    <row r="159" spans="1:8" x14ac:dyDescent="0.2">
      <c r="A159" s="3" t="s">
        <v>124</v>
      </c>
      <c r="B159" s="3" t="s">
        <v>125</v>
      </c>
      <c r="C159" s="5" t="s">
        <v>28</v>
      </c>
      <c r="D159" s="3" t="s">
        <v>128</v>
      </c>
      <c r="E159" s="1" t="s">
        <v>129</v>
      </c>
      <c r="F159" s="2">
        <v>99414.33</v>
      </c>
      <c r="G159" s="2">
        <v>64624</v>
      </c>
      <c r="H159" s="3" t="s">
        <v>9</v>
      </c>
    </row>
    <row r="160" spans="1:8" x14ac:dyDescent="0.2">
      <c r="A160" s="3" t="s">
        <v>124</v>
      </c>
      <c r="B160" s="3" t="s">
        <v>125</v>
      </c>
      <c r="C160" s="5" t="s">
        <v>28</v>
      </c>
      <c r="D160" s="3" t="s">
        <v>128</v>
      </c>
      <c r="E160" s="1" t="s">
        <v>129</v>
      </c>
      <c r="F160" s="2">
        <v>535532.80000000005</v>
      </c>
      <c r="G160" s="2">
        <v>447453</v>
      </c>
      <c r="H160" s="3" t="s">
        <v>15</v>
      </c>
    </row>
    <row r="161" spans="1:8" x14ac:dyDescent="0.2">
      <c r="A161" s="3" t="s">
        <v>124</v>
      </c>
      <c r="B161" s="3" t="s">
        <v>125</v>
      </c>
      <c r="C161" s="5" t="s">
        <v>28</v>
      </c>
      <c r="D161" s="3" t="s">
        <v>130</v>
      </c>
      <c r="E161" s="1" t="s">
        <v>127</v>
      </c>
      <c r="F161" s="2">
        <v>326269.03000000003</v>
      </c>
      <c r="G161" s="2">
        <v>148581.14000000001</v>
      </c>
      <c r="H161" s="3" t="s">
        <v>9</v>
      </c>
    </row>
    <row r="162" spans="1:8" x14ac:dyDescent="0.2">
      <c r="A162" s="3" t="s">
        <v>124</v>
      </c>
      <c r="B162" s="3" t="s">
        <v>125</v>
      </c>
      <c r="C162" s="5" t="s">
        <v>28</v>
      </c>
      <c r="D162" s="3" t="s">
        <v>130</v>
      </c>
      <c r="E162" s="1" t="s">
        <v>127</v>
      </c>
      <c r="F162" s="2">
        <v>2455285.7200000002</v>
      </c>
      <c r="G162" s="2">
        <v>1613905.05</v>
      </c>
      <c r="H162" s="3" t="s">
        <v>15</v>
      </c>
    </row>
    <row r="163" spans="1:8" x14ac:dyDescent="0.2">
      <c r="A163" s="3" t="s">
        <v>124</v>
      </c>
      <c r="B163" s="3" t="s">
        <v>125</v>
      </c>
      <c r="C163" s="5" t="s">
        <v>28</v>
      </c>
      <c r="D163" s="3" t="s">
        <v>139</v>
      </c>
      <c r="E163" s="1" t="s">
        <v>140</v>
      </c>
      <c r="F163" s="2">
        <v>2774.26</v>
      </c>
      <c r="G163" s="2">
        <v>1261.8900000000001</v>
      </c>
      <c r="H163" s="3" t="s">
        <v>9</v>
      </c>
    </row>
    <row r="164" spans="1:8" x14ac:dyDescent="0.2">
      <c r="A164" s="3" t="s">
        <v>124</v>
      </c>
      <c r="B164" s="3" t="s">
        <v>125</v>
      </c>
      <c r="C164" s="5" t="s">
        <v>28</v>
      </c>
      <c r="D164" s="3" t="s">
        <v>131</v>
      </c>
      <c r="E164" s="1" t="s">
        <v>127</v>
      </c>
      <c r="F164" s="2">
        <v>17608.310000000001</v>
      </c>
      <c r="G164" s="2">
        <v>6404.75</v>
      </c>
      <c r="H164" s="3" t="s">
        <v>15</v>
      </c>
    </row>
    <row r="165" spans="1:8" x14ac:dyDescent="0.2">
      <c r="A165" s="3" t="s">
        <v>124</v>
      </c>
      <c r="B165" s="3" t="s">
        <v>125</v>
      </c>
      <c r="C165" s="5" t="s">
        <v>28</v>
      </c>
      <c r="D165" s="3" t="s">
        <v>131</v>
      </c>
      <c r="E165" s="1" t="s">
        <v>127</v>
      </c>
      <c r="F165" s="2">
        <v>107852.93</v>
      </c>
      <c r="G165" s="2">
        <v>67029.75</v>
      </c>
      <c r="H165" s="3" t="s">
        <v>9</v>
      </c>
    </row>
    <row r="166" spans="1:8" x14ac:dyDescent="0.2">
      <c r="A166" s="3" t="s">
        <v>124</v>
      </c>
      <c r="B166" s="3" t="s">
        <v>125</v>
      </c>
      <c r="C166" s="5" t="s">
        <v>28</v>
      </c>
      <c r="D166" s="3" t="s">
        <v>141</v>
      </c>
      <c r="E166" s="1" t="s">
        <v>92</v>
      </c>
      <c r="F166" s="2">
        <v>6085.35</v>
      </c>
      <c r="G166" s="2">
        <v>2269.85</v>
      </c>
      <c r="H166" s="3" t="s">
        <v>15</v>
      </c>
    </row>
    <row r="167" spans="1:8" x14ac:dyDescent="0.2">
      <c r="A167" s="3" t="s">
        <v>124</v>
      </c>
      <c r="B167" s="3" t="s">
        <v>125</v>
      </c>
      <c r="C167" s="5" t="s">
        <v>28</v>
      </c>
      <c r="D167" s="3" t="s">
        <v>141</v>
      </c>
      <c r="E167" s="1" t="s">
        <v>92</v>
      </c>
      <c r="F167" s="2">
        <v>18792.41</v>
      </c>
      <c r="G167" s="2">
        <v>7605.57</v>
      </c>
      <c r="H167" s="3" t="s">
        <v>9</v>
      </c>
    </row>
    <row r="168" spans="1:8" x14ac:dyDescent="0.2">
      <c r="A168" s="3" t="s">
        <v>124</v>
      </c>
      <c r="B168" s="3" t="s">
        <v>125</v>
      </c>
      <c r="C168" s="5" t="s">
        <v>28</v>
      </c>
      <c r="D168" s="3" t="s">
        <v>132</v>
      </c>
      <c r="E168" s="1" t="s">
        <v>133</v>
      </c>
      <c r="F168" s="2">
        <v>3486.46</v>
      </c>
      <c r="G168" s="2">
        <v>1037.03</v>
      </c>
      <c r="H168" s="3" t="s">
        <v>15</v>
      </c>
    </row>
    <row r="169" spans="1:8" x14ac:dyDescent="0.2">
      <c r="A169" s="3" t="s">
        <v>124</v>
      </c>
      <c r="B169" s="3" t="s">
        <v>125</v>
      </c>
      <c r="C169" s="5" t="s">
        <v>28</v>
      </c>
      <c r="D169" s="3" t="s">
        <v>134</v>
      </c>
      <c r="E169" s="1" t="s">
        <v>133</v>
      </c>
      <c r="F169" s="2">
        <v>14276.13</v>
      </c>
      <c r="G169" s="2">
        <v>9101.2199999999993</v>
      </c>
      <c r="H169" s="3" t="s">
        <v>9</v>
      </c>
    </row>
    <row r="170" spans="1:8" x14ac:dyDescent="0.2">
      <c r="A170" s="3" t="s">
        <v>124</v>
      </c>
      <c r="B170" s="3" t="s">
        <v>125</v>
      </c>
      <c r="C170" s="5" t="s">
        <v>28</v>
      </c>
      <c r="D170" s="3" t="s">
        <v>134</v>
      </c>
      <c r="E170" s="1" t="s">
        <v>133</v>
      </c>
      <c r="F170" s="2">
        <v>17479.61</v>
      </c>
      <c r="G170" s="2">
        <v>3525.58</v>
      </c>
      <c r="H170" s="3" t="s">
        <v>15</v>
      </c>
    </row>
    <row r="171" spans="1:8" x14ac:dyDescent="0.2">
      <c r="A171" s="3" t="s">
        <v>124</v>
      </c>
      <c r="B171" s="3" t="s">
        <v>125</v>
      </c>
      <c r="C171" s="5" t="s">
        <v>28</v>
      </c>
      <c r="D171" s="3" t="s">
        <v>142</v>
      </c>
      <c r="E171" s="1" t="s">
        <v>143</v>
      </c>
      <c r="F171" s="2">
        <v>13264.26</v>
      </c>
      <c r="G171" s="2">
        <v>28887.75</v>
      </c>
      <c r="H171" s="3" t="s">
        <v>9</v>
      </c>
    </row>
    <row r="172" spans="1:8" x14ac:dyDescent="0.2">
      <c r="A172" s="3" t="s">
        <v>124</v>
      </c>
      <c r="B172" s="3" t="s">
        <v>125</v>
      </c>
      <c r="C172" s="5" t="s">
        <v>28</v>
      </c>
      <c r="D172" s="3" t="s">
        <v>142</v>
      </c>
      <c r="E172" s="1" t="s">
        <v>143</v>
      </c>
      <c r="F172" s="2">
        <v>92228.07</v>
      </c>
      <c r="G172" s="2">
        <v>258567.74</v>
      </c>
      <c r="H172" s="3" t="s">
        <v>15</v>
      </c>
    </row>
    <row r="173" spans="1:8" x14ac:dyDescent="0.2">
      <c r="A173" s="3" t="s">
        <v>124</v>
      </c>
      <c r="B173" s="3" t="s">
        <v>125</v>
      </c>
      <c r="C173" s="5" t="s">
        <v>28</v>
      </c>
      <c r="D173" s="3" t="s">
        <v>136</v>
      </c>
      <c r="E173" s="1" t="s">
        <v>129</v>
      </c>
      <c r="F173" s="2">
        <v>587332.03</v>
      </c>
      <c r="G173" s="2">
        <v>849163.48</v>
      </c>
      <c r="H173" s="3" t="s">
        <v>15</v>
      </c>
    </row>
    <row r="174" spans="1:8" x14ac:dyDescent="0.2">
      <c r="A174" s="3" t="s">
        <v>124</v>
      </c>
      <c r="B174" s="3" t="s">
        <v>125</v>
      </c>
      <c r="C174" s="5" t="s">
        <v>29</v>
      </c>
      <c r="D174" s="3" t="s">
        <v>128</v>
      </c>
      <c r="E174" s="1" t="s">
        <v>129</v>
      </c>
      <c r="F174" s="2">
        <v>3799.02</v>
      </c>
      <c r="G174" s="2">
        <v>1555.2</v>
      </c>
      <c r="H174" s="3" t="s">
        <v>9</v>
      </c>
    </row>
    <row r="175" spans="1:8" x14ac:dyDescent="0.2">
      <c r="A175" s="3" t="s">
        <v>124</v>
      </c>
      <c r="B175" s="3" t="s">
        <v>125</v>
      </c>
      <c r="C175" s="5" t="s">
        <v>29</v>
      </c>
      <c r="D175" s="3" t="s">
        <v>132</v>
      </c>
      <c r="E175" s="1" t="s">
        <v>133</v>
      </c>
      <c r="F175" s="2">
        <v>27203.75</v>
      </c>
      <c r="G175" s="2">
        <v>10450.86</v>
      </c>
      <c r="H175" s="3" t="s">
        <v>9</v>
      </c>
    </row>
    <row r="176" spans="1:8" x14ac:dyDescent="0.2">
      <c r="A176" s="3" t="s">
        <v>124</v>
      </c>
      <c r="B176" s="3" t="s">
        <v>125</v>
      </c>
      <c r="C176" s="5" t="s">
        <v>30</v>
      </c>
      <c r="D176" s="3" t="s">
        <v>130</v>
      </c>
      <c r="E176" s="1" t="s">
        <v>127</v>
      </c>
      <c r="F176" s="2">
        <v>365.1</v>
      </c>
      <c r="G176" s="2">
        <v>269.60000000000002</v>
      </c>
      <c r="H176" s="3" t="s">
        <v>9</v>
      </c>
    </row>
    <row r="177" spans="1:8" x14ac:dyDescent="0.2">
      <c r="A177" s="3" t="s">
        <v>124</v>
      </c>
      <c r="B177" s="3" t="s">
        <v>125</v>
      </c>
      <c r="C177" s="5" t="s">
        <v>30</v>
      </c>
      <c r="D177" s="3" t="s">
        <v>131</v>
      </c>
      <c r="E177" s="1" t="s">
        <v>127</v>
      </c>
      <c r="F177" s="2">
        <v>173.71</v>
      </c>
      <c r="G177" s="2">
        <v>13.2</v>
      </c>
      <c r="H177" s="3" t="s">
        <v>9</v>
      </c>
    </row>
    <row r="178" spans="1:8" x14ac:dyDescent="0.2">
      <c r="A178" s="3" t="s">
        <v>124</v>
      </c>
      <c r="B178" s="3" t="s">
        <v>125</v>
      </c>
      <c r="C178" s="5" t="s">
        <v>31</v>
      </c>
      <c r="D178" s="3" t="s">
        <v>136</v>
      </c>
      <c r="E178" s="1" t="s">
        <v>129</v>
      </c>
      <c r="F178" s="2">
        <v>78910.52</v>
      </c>
      <c r="G178" s="2">
        <v>100764.77</v>
      </c>
      <c r="H178" s="3" t="s">
        <v>15</v>
      </c>
    </row>
    <row r="179" spans="1:8" x14ac:dyDescent="0.2">
      <c r="A179" s="3" t="s">
        <v>124</v>
      </c>
      <c r="B179" s="3" t="s">
        <v>125</v>
      </c>
      <c r="C179" s="5" t="s">
        <v>32</v>
      </c>
      <c r="D179" s="3" t="s">
        <v>131</v>
      </c>
      <c r="E179" s="1" t="s">
        <v>127</v>
      </c>
      <c r="F179" s="2">
        <v>692.85</v>
      </c>
      <c r="G179" s="2">
        <v>40</v>
      </c>
      <c r="H179" s="3" t="s">
        <v>9</v>
      </c>
    </row>
    <row r="180" spans="1:8" x14ac:dyDescent="0.2">
      <c r="A180" s="3" t="s">
        <v>124</v>
      </c>
      <c r="B180" s="3" t="s">
        <v>125</v>
      </c>
      <c r="C180" s="5" t="s">
        <v>33</v>
      </c>
      <c r="D180" s="3" t="s">
        <v>139</v>
      </c>
      <c r="E180" s="1" t="s">
        <v>140</v>
      </c>
      <c r="F180" s="2">
        <v>2711.14</v>
      </c>
      <c r="G180" s="2">
        <v>51.71</v>
      </c>
      <c r="H180" s="3" t="s">
        <v>9</v>
      </c>
    </row>
    <row r="181" spans="1:8" x14ac:dyDescent="0.2">
      <c r="A181" s="3" t="s">
        <v>124</v>
      </c>
      <c r="B181" s="3" t="s">
        <v>125</v>
      </c>
      <c r="C181" s="5" t="s">
        <v>34</v>
      </c>
      <c r="D181" s="3" t="s">
        <v>149</v>
      </c>
      <c r="E181" s="1" t="s">
        <v>138</v>
      </c>
      <c r="F181" s="2">
        <v>25445.33</v>
      </c>
      <c r="G181" s="2">
        <v>10594.6</v>
      </c>
      <c r="H181" s="3" t="s">
        <v>9</v>
      </c>
    </row>
    <row r="182" spans="1:8" x14ac:dyDescent="0.2">
      <c r="A182" s="3" t="s">
        <v>124</v>
      </c>
      <c r="B182" s="3" t="s">
        <v>125</v>
      </c>
      <c r="C182" s="5" t="s">
        <v>34</v>
      </c>
      <c r="D182" s="3" t="s">
        <v>126</v>
      </c>
      <c r="E182" s="1" t="s">
        <v>127</v>
      </c>
      <c r="F182" s="2">
        <v>237803.8</v>
      </c>
      <c r="G182" s="2">
        <v>91701.38</v>
      </c>
      <c r="H182" s="3" t="s">
        <v>9</v>
      </c>
    </row>
    <row r="183" spans="1:8" x14ac:dyDescent="0.2">
      <c r="A183" s="3" t="s">
        <v>124</v>
      </c>
      <c r="B183" s="3" t="s">
        <v>125</v>
      </c>
      <c r="C183" s="5" t="s">
        <v>34</v>
      </c>
      <c r="D183" s="3" t="s">
        <v>137</v>
      </c>
      <c r="E183" s="1" t="s">
        <v>138</v>
      </c>
      <c r="F183" s="2">
        <v>757395.95</v>
      </c>
      <c r="G183" s="2">
        <v>373119.18</v>
      </c>
      <c r="H183" s="3" t="s">
        <v>9</v>
      </c>
    </row>
    <row r="184" spans="1:8" x14ac:dyDescent="0.2">
      <c r="A184" s="3" t="s">
        <v>124</v>
      </c>
      <c r="B184" s="3" t="s">
        <v>125</v>
      </c>
      <c r="C184" s="5" t="s">
        <v>34</v>
      </c>
      <c r="D184" s="3" t="s">
        <v>128</v>
      </c>
      <c r="E184" s="1" t="s">
        <v>129</v>
      </c>
      <c r="F184" s="2">
        <v>24563.040000000001</v>
      </c>
      <c r="G184" s="2">
        <v>18960</v>
      </c>
      <c r="H184" s="3" t="s">
        <v>15</v>
      </c>
    </row>
    <row r="185" spans="1:8" x14ac:dyDescent="0.2">
      <c r="A185" s="3" t="s">
        <v>124</v>
      </c>
      <c r="B185" s="3" t="s">
        <v>125</v>
      </c>
      <c r="C185" s="5" t="s">
        <v>34</v>
      </c>
      <c r="D185" s="3" t="s">
        <v>128</v>
      </c>
      <c r="E185" s="1" t="s">
        <v>129</v>
      </c>
      <c r="F185" s="2">
        <v>165683.94</v>
      </c>
      <c r="G185" s="2">
        <v>65028.69</v>
      </c>
      <c r="H185" s="3" t="s">
        <v>9</v>
      </c>
    </row>
    <row r="186" spans="1:8" x14ac:dyDescent="0.2">
      <c r="A186" s="3" t="s">
        <v>124</v>
      </c>
      <c r="B186" s="3" t="s">
        <v>125</v>
      </c>
      <c r="C186" s="5" t="s">
        <v>34</v>
      </c>
      <c r="D186" s="3" t="s">
        <v>130</v>
      </c>
      <c r="E186" s="1" t="s">
        <v>127</v>
      </c>
      <c r="F186" s="2">
        <v>87121.26</v>
      </c>
      <c r="G186" s="2">
        <v>31463.14</v>
      </c>
      <c r="H186" s="3" t="s">
        <v>9</v>
      </c>
    </row>
    <row r="187" spans="1:8" x14ac:dyDescent="0.2">
      <c r="A187" s="3" t="s">
        <v>124</v>
      </c>
      <c r="B187" s="3" t="s">
        <v>125</v>
      </c>
      <c r="C187" s="5" t="s">
        <v>34</v>
      </c>
      <c r="D187" s="3" t="s">
        <v>139</v>
      </c>
      <c r="E187" s="1" t="s">
        <v>140</v>
      </c>
      <c r="F187" s="2">
        <v>550133.35</v>
      </c>
      <c r="G187" s="2">
        <v>88810.23</v>
      </c>
      <c r="H187" s="3" t="s">
        <v>9</v>
      </c>
    </row>
    <row r="188" spans="1:8" x14ac:dyDescent="0.2">
      <c r="A188" s="3" t="s">
        <v>124</v>
      </c>
      <c r="B188" s="3" t="s">
        <v>125</v>
      </c>
      <c r="C188" s="5" t="s">
        <v>34</v>
      </c>
      <c r="D188" s="3" t="s">
        <v>131</v>
      </c>
      <c r="E188" s="1" t="s">
        <v>127</v>
      </c>
      <c r="F188" s="2">
        <v>77818.73</v>
      </c>
      <c r="G188" s="2">
        <v>29941.3</v>
      </c>
      <c r="H188" s="3" t="s">
        <v>9</v>
      </c>
    </row>
    <row r="189" spans="1:8" x14ac:dyDescent="0.2">
      <c r="A189" s="3" t="s">
        <v>124</v>
      </c>
      <c r="B189" s="3" t="s">
        <v>125</v>
      </c>
      <c r="C189" s="5" t="s">
        <v>34</v>
      </c>
      <c r="D189" s="3" t="s">
        <v>132</v>
      </c>
      <c r="E189" s="1" t="s">
        <v>133</v>
      </c>
      <c r="F189" s="2">
        <v>40425.58</v>
      </c>
      <c r="G189" s="2">
        <v>4380.43</v>
      </c>
      <c r="H189" s="3" t="s">
        <v>9</v>
      </c>
    </row>
    <row r="190" spans="1:8" x14ac:dyDescent="0.2">
      <c r="A190" s="3" t="s">
        <v>124</v>
      </c>
      <c r="B190" s="3" t="s">
        <v>125</v>
      </c>
      <c r="C190" s="5" t="s">
        <v>34</v>
      </c>
      <c r="D190" s="3" t="s">
        <v>134</v>
      </c>
      <c r="E190" s="1" t="s">
        <v>133</v>
      </c>
      <c r="F190" s="2">
        <v>516718.2</v>
      </c>
      <c r="G190" s="2">
        <v>135501.94</v>
      </c>
      <c r="H190" s="3" t="s">
        <v>9</v>
      </c>
    </row>
    <row r="191" spans="1:8" x14ac:dyDescent="0.2">
      <c r="A191" s="3" t="s">
        <v>124</v>
      </c>
      <c r="B191" s="3" t="s">
        <v>125</v>
      </c>
      <c r="C191" s="5" t="s">
        <v>34</v>
      </c>
      <c r="D191" s="3" t="s">
        <v>142</v>
      </c>
      <c r="E191" s="1" t="s">
        <v>143</v>
      </c>
      <c r="F191" s="2">
        <v>9123.24</v>
      </c>
      <c r="G191" s="2">
        <v>7375.26</v>
      </c>
      <c r="H191" s="3" t="s">
        <v>9</v>
      </c>
    </row>
    <row r="192" spans="1:8" x14ac:dyDescent="0.2">
      <c r="A192" s="3" t="s">
        <v>124</v>
      </c>
      <c r="B192" s="3" t="s">
        <v>125</v>
      </c>
      <c r="C192" s="5" t="s">
        <v>34</v>
      </c>
      <c r="D192" s="3" t="s">
        <v>136</v>
      </c>
      <c r="E192" s="1" t="s">
        <v>129</v>
      </c>
      <c r="F192" s="2">
        <v>25831.73</v>
      </c>
      <c r="G192" s="2">
        <v>25403.62</v>
      </c>
      <c r="H192" s="3" t="s">
        <v>9</v>
      </c>
    </row>
    <row r="193" spans="1:8" x14ac:dyDescent="0.2">
      <c r="A193" s="3" t="s">
        <v>124</v>
      </c>
      <c r="B193" s="3" t="s">
        <v>125</v>
      </c>
      <c r="C193" s="5" t="s">
        <v>34</v>
      </c>
      <c r="D193" s="3" t="s">
        <v>136</v>
      </c>
      <c r="E193" s="1" t="s">
        <v>129</v>
      </c>
      <c r="F193" s="2">
        <v>208243.20000000001</v>
      </c>
      <c r="G193" s="2">
        <v>379833.47</v>
      </c>
      <c r="H193" s="3" t="s">
        <v>15</v>
      </c>
    </row>
    <row r="194" spans="1:8" x14ac:dyDescent="0.2">
      <c r="A194" s="3" t="s">
        <v>124</v>
      </c>
      <c r="B194" s="3" t="s">
        <v>125</v>
      </c>
      <c r="C194" s="5" t="s">
        <v>35</v>
      </c>
      <c r="D194" s="3" t="s">
        <v>144</v>
      </c>
      <c r="E194" s="1" t="s">
        <v>145</v>
      </c>
      <c r="F194" s="2">
        <v>4318135.21</v>
      </c>
      <c r="G194" s="2">
        <v>685709</v>
      </c>
      <c r="H194" s="3" t="s">
        <v>9</v>
      </c>
    </row>
    <row r="195" spans="1:8" x14ac:dyDescent="0.2">
      <c r="A195" s="3" t="s">
        <v>124</v>
      </c>
      <c r="B195" s="3" t="s">
        <v>125</v>
      </c>
      <c r="C195" s="5" t="s">
        <v>35</v>
      </c>
      <c r="D195" s="3" t="s">
        <v>146</v>
      </c>
      <c r="E195" s="1" t="s">
        <v>145</v>
      </c>
      <c r="F195" s="2">
        <v>156119.18</v>
      </c>
      <c r="G195" s="2">
        <v>42552.23</v>
      </c>
      <c r="H195" s="3" t="s">
        <v>9</v>
      </c>
    </row>
    <row r="196" spans="1:8" x14ac:dyDescent="0.2">
      <c r="A196" s="3" t="s">
        <v>124</v>
      </c>
      <c r="B196" s="3" t="s">
        <v>125</v>
      </c>
      <c r="C196" s="5" t="s">
        <v>35</v>
      </c>
      <c r="D196" s="3" t="s">
        <v>147</v>
      </c>
      <c r="E196" s="1" t="s">
        <v>148</v>
      </c>
      <c r="F196" s="2">
        <v>1448421.93</v>
      </c>
      <c r="G196" s="2">
        <v>338168.93</v>
      </c>
      <c r="H196" s="3" t="s">
        <v>9</v>
      </c>
    </row>
    <row r="197" spans="1:8" x14ac:dyDescent="0.2">
      <c r="A197" s="3" t="s">
        <v>124</v>
      </c>
      <c r="B197" s="3" t="s">
        <v>125</v>
      </c>
      <c r="C197" s="5" t="s">
        <v>35</v>
      </c>
      <c r="D197" s="3" t="s">
        <v>152</v>
      </c>
      <c r="E197" s="1" t="s">
        <v>153</v>
      </c>
      <c r="F197" s="2">
        <v>3188.05</v>
      </c>
      <c r="G197" s="2">
        <v>508.4</v>
      </c>
      <c r="H197" s="3" t="s">
        <v>15</v>
      </c>
    </row>
    <row r="198" spans="1:8" x14ac:dyDescent="0.2">
      <c r="A198" s="3" t="s">
        <v>124</v>
      </c>
      <c r="B198" s="3" t="s">
        <v>125</v>
      </c>
      <c r="C198" s="5" t="s">
        <v>35</v>
      </c>
      <c r="D198" s="3" t="s">
        <v>152</v>
      </c>
      <c r="E198" s="1" t="s">
        <v>153</v>
      </c>
      <c r="F198" s="2">
        <v>2787358.45</v>
      </c>
      <c r="G198" s="2">
        <v>980345.94</v>
      </c>
      <c r="H198" s="3" t="s">
        <v>9</v>
      </c>
    </row>
    <row r="199" spans="1:8" x14ac:dyDescent="0.2">
      <c r="A199" s="3" t="s">
        <v>124</v>
      </c>
      <c r="B199" s="3" t="s">
        <v>125</v>
      </c>
      <c r="C199" s="5" t="s">
        <v>35</v>
      </c>
      <c r="D199" s="3" t="s">
        <v>149</v>
      </c>
      <c r="E199" s="1" t="s">
        <v>138</v>
      </c>
      <c r="F199" s="2">
        <v>8251.6</v>
      </c>
      <c r="G199" s="2">
        <v>2046.8</v>
      </c>
      <c r="H199" s="3" t="s">
        <v>15</v>
      </c>
    </row>
    <row r="200" spans="1:8" x14ac:dyDescent="0.2">
      <c r="A200" s="3" t="s">
        <v>124</v>
      </c>
      <c r="B200" s="3" t="s">
        <v>125</v>
      </c>
      <c r="C200" s="5" t="s">
        <v>35</v>
      </c>
      <c r="D200" s="3" t="s">
        <v>149</v>
      </c>
      <c r="E200" s="1" t="s">
        <v>138</v>
      </c>
      <c r="F200" s="2">
        <v>2303970.54</v>
      </c>
      <c r="G200" s="2">
        <v>835632</v>
      </c>
      <c r="H200" s="3" t="s">
        <v>9</v>
      </c>
    </row>
    <row r="201" spans="1:8" x14ac:dyDescent="0.2">
      <c r="A201" s="3" t="s">
        <v>124</v>
      </c>
      <c r="B201" s="3" t="s">
        <v>125</v>
      </c>
      <c r="C201" s="5" t="s">
        <v>35</v>
      </c>
      <c r="D201" s="3" t="s">
        <v>150</v>
      </c>
      <c r="E201" s="1" t="s">
        <v>151</v>
      </c>
      <c r="F201" s="2">
        <v>875467.23</v>
      </c>
      <c r="G201" s="2">
        <v>415857.45</v>
      </c>
      <c r="H201" s="3" t="s">
        <v>9</v>
      </c>
    </row>
    <row r="202" spans="1:8" x14ac:dyDescent="0.2">
      <c r="A202" s="3" t="s">
        <v>124</v>
      </c>
      <c r="B202" s="3" t="s">
        <v>125</v>
      </c>
      <c r="C202" s="5" t="s">
        <v>35</v>
      </c>
      <c r="D202" s="3" t="s">
        <v>126</v>
      </c>
      <c r="E202" s="1" t="s">
        <v>127</v>
      </c>
      <c r="F202" s="2">
        <v>689065.53</v>
      </c>
      <c r="G202" s="2">
        <v>403998.32</v>
      </c>
      <c r="H202" s="3" t="s">
        <v>15</v>
      </c>
    </row>
    <row r="203" spans="1:8" x14ac:dyDescent="0.2">
      <c r="A203" s="3" t="s">
        <v>124</v>
      </c>
      <c r="B203" s="3" t="s">
        <v>125</v>
      </c>
      <c r="C203" s="5" t="s">
        <v>35</v>
      </c>
      <c r="D203" s="3" t="s">
        <v>137</v>
      </c>
      <c r="E203" s="1" t="s">
        <v>138</v>
      </c>
      <c r="F203" s="2">
        <v>441402.35</v>
      </c>
      <c r="G203" s="2">
        <v>223491.76</v>
      </c>
      <c r="H203" s="3" t="s">
        <v>15</v>
      </c>
    </row>
    <row r="204" spans="1:8" x14ac:dyDescent="0.2">
      <c r="A204" s="3" t="s">
        <v>124</v>
      </c>
      <c r="B204" s="3" t="s">
        <v>125</v>
      </c>
      <c r="C204" s="5" t="s">
        <v>35</v>
      </c>
      <c r="D204" s="3" t="s">
        <v>128</v>
      </c>
      <c r="E204" s="1" t="s">
        <v>129</v>
      </c>
      <c r="F204" s="2">
        <v>29227.74</v>
      </c>
      <c r="G204" s="2">
        <v>15145.6</v>
      </c>
      <c r="H204" s="3" t="s">
        <v>9</v>
      </c>
    </row>
    <row r="205" spans="1:8" x14ac:dyDescent="0.2">
      <c r="A205" s="3" t="s">
        <v>124</v>
      </c>
      <c r="B205" s="3" t="s">
        <v>125</v>
      </c>
      <c r="C205" s="5" t="s">
        <v>35</v>
      </c>
      <c r="D205" s="3" t="s">
        <v>128</v>
      </c>
      <c r="E205" s="1" t="s">
        <v>129</v>
      </c>
      <c r="F205" s="2">
        <v>88288.8</v>
      </c>
      <c r="G205" s="2">
        <v>58731.71</v>
      </c>
      <c r="H205" s="3" t="s">
        <v>15</v>
      </c>
    </row>
    <row r="206" spans="1:8" x14ac:dyDescent="0.2">
      <c r="A206" s="3" t="s">
        <v>124</v>
      </c>
      <c r="B206" s="3" t="s">
        <v>125</v>
      </c>
      <c r="C206" s="5" t="s">
        <v>35</v>
      </c>
      <c r="D206" s="3" t="s">
        <v>130</v>
      </c>
      <c r="E206" s="1" t="s">
        <v>127</v>
      </c>
      <c r="F206" s="2">
        <v>133908.53</v>
      </c>
      <c r="G206" s="2">
        <v>57456.66</v>
      </c>
      <c r="H206" s="3" t="s">
        <v>9</v>
      </c>
    </row>
    <row r="207" spans="1:8" x14ac:dyDescent="0.2">
      <c r="A207" s="3" t="s">
        <v>124</v>
      </c>
      <c r="B207" s="3" t="s">
        <v>125</v>
      </c>
      <c r="C207" s="5" t="s">
        <v>35</v>
      </c>
      <c r="D207" s="3" t="s">
        <v>130</v>
      </c>
      <c r="E207" s="1" t="s">
        <v>127</v>
      </c>
      <c r="F207" s="2">
        <v>755313.84</v>
      </c>
      <c r="G207" s="2">
        <v>493719.48</v>
      </c>
      <c r="H207" s="3" t="s">
        <v>15</v>
      </c>
    </row>
    <row r="208" spans="1:8" x14ac:dyDescent="0.2">
      <c r="A208" s="3" t="s">
        <v>124</v>
      </c>
      <c r="B208" s="3" t="s">
        <v>125</v>
      </c>
      <c r="C208" s="5" t="s">
        <v>35</v>
      </c>
      <c r="D208" s="3" t="s">
        <v>139</v>
      </c>
      <c r="E208" s="1" t="s">
        <v>140</v>
      </c>
      <c r="F208" s="2">
        <v>636551</v>
      </c>
      <c r="G208" s="2">
        <v>66346.06</v>
      </c>
      <c r="H208" s="3" t="s">
        <v>9</v>
      </c>
    </row>
    <row r="209" spans="1:8" x14ac:dyDescent="0.2">
      <c r="A209" s="3" t="s">
        <v>124</v>
      </c>
      <c r="B209" s="3" t="s">
        <v>125</v>
      </c>
      <c r="C209" s="5" t="s">
        <v>35</v>
      </c>
      <c r="D209" s="3" t="s">
        <v>131</v>
      </c>
      <c r="E209" s="1" t="s">
        <v>127</v>
      </c>
      <c r="F209" s="2">
        <v>46783.87</v>
      </c>
      <c r="G209" s="2">
        <v>10058.34</v>
      </c>
      <c r="H209" s="3" t="s">
        <v>15</v>
      </c>
    </row>
    <row r="210" spans="1:8" x14ac:dyDescent="0.2">
      <c r="A210" s="3" t="s">
        <v>124</v>
      </c>
      <c r="B210" s="3" t="s">
        <v>125</v>
      </c>
      <c r="C210" s="5" t="s">
        <v>35</v>
      </c>
      <c r="D210" s="3" t="s">
        <v>141</v>
      </c>
      <c r="E210" s="1" t="s">
        <v>92</v>
      </c>
      <c r="F210" s="2">
        <v>19296.05</v>
      </c>
      <c r="G210" s="2">
        <v>7460.22</v>
      </c>
      <c r="H210" s="3" t="s">
        <v>15</v>
      </c>
    </row>
    <row r="211" spans="1:8" x14ac:dyDescent="0.2">
      <c r="A211" s="3" t="s">
        <v>124</v>
      </c>
      <c r="B211" s="3" t="s">
        <v>125</v>
      </c>
      <c r="C211" s="5" t="s">
        <v>35</v>
      </c>
      <c r="D211" s="3" t="s">
        <v>134</v>
      </c>
      <c r="E211" s="1" t="s">
        <v>133</v>
      </c>
      <c r="F211" s="2">
        <v>9773.16</v>
      </c>
      <c r="G211" s="2">
        <v>453</v>
      </c>
      <c r="H211" s="3" t="s">
        <v>15</v>
      </c>
    </row>
    <row r="212" spans="1:8" x14ac:dyDescent="0.2">
      <c r="A212" s="3" t="s">
        <v>124</v>
      </c>
      <c r="B212" s="3" t="s">
        <v>125</v>
      </c>
      <c r="C212" s="5" t="s">
        <v>35</v>
      </c>
      <c r="D212" s="3" t="s">
        <v>134</v>
      </c>
      <c r="E212" s="1" t="s">
        <v>133</v>
      </c>
      <c r="F212" s="2">
        <v>101557.97</v>
      </c>
      <c r="G212" s="2">
        <v>18598.84</v>
      </c>
      <c r="H212" s="3" t="s">
        <v>9</v>
      </c>
    </row>
    <row r="213" spans="1:8" x14ac:dyDescent="0.2">
      <c r="A213" s="3" t="s">
        <v>124</v>
      </c>
      <c r="B213" s="3" t="s">
        <v>125</v>
      </c>
      <c r="C213" s="5" t="s">
        <v>35</v>
      </c>
      <c r="D213" s="3" t="s">
        <v>142</v>
      </c>
      <c r="E213" s="1" t="s">
        <v>143</v>
      </c>
      <c r="F213" s="2">
        <v>571979.56999999995</v>
      </c>
      <c r="G213" s="2">
        <v>2891803.4</v>
      </c>
      <c r="H213" s="3" t="s">
        <v>15</v>
      </c>
    </row>
    <row r="214" spans="1:8" x14ac:dyDescent="0.2">
      <c r="A214" s="3" t="s">
        <v>124</v>
      </c>
      <c r="B214" s="3" t="s">
        <v>125</v>
      </c>
      <c r="C214" s="5" t="s">
        <v>35</v>
      </c>
      <c r="D214" s="3" t="s">
        <v>136</v>
      </c>
      <c r="E214" s="1" t="s">
        <v>129</v>
      </c>
      <c r="F214" s="2">
        <v>906297.8</v>
      </c>
      <c r="G214" s="2">
        <v>1603291.44</v>
      </c>
      <c r="H214" s="3" t="s">
        <v>15</v>
      </c>
    </row>
    <row r="215" spans="1:8" x14ac:dyDescent="0.2">
      <c r="A215" s="3" t="s">
        <v>124</v>
      </c>
      <c r="B215" s="3" t="s">
        <v>125</v>
      </c>
      <c r="C215" s="5" t="s">
        <v>99</v>
      </c>
      <c r="D215" s="3" t="s">
        <v>135</v>
      </c>
      <c r="E215" s="1" t="s">
        <v>91</v>
      </c>
      <c r="F215" s="2">
        <v>557625.55000000005</v>
      </c>
      <c r="G215" s="2">
        <v>170419.20000000001</v>
      </c>
      <c r="H215" s="3" t="s">
        <v>9</v>
      </c>
    </row>
    <row r="216" spans="1:8" x14ac:dyDescent="0.2">
      <c r="A216" s="3" t="s">
        <v>124</v>
      </c>
      <c r="B216" s="3" t="s">
        <v>125</v>
      </c>
      <c r="C216" s="5" t="s">
        <v>36</v>
      </c>
      <c r="D216" s="3" t="s">
        <v>144</v>
      </c>
      <c r="E216" s="1" t="s">
        <v>145</v>
      </c>
      <c r="F216" s="2">
        <v>112063.13</v>
      </c>
      <c r="G216" s="2">
        <v>16141.72</v>
      </c>
      <c r="H216" s="3" t="s">
        <v>9</v>
      </c>
    </row>
    <row r="217" spans="1:8" x14ac:dyDescent="0.2">
      <c r="A217" s="3" t="s">
        <v>124</v>
      </c>
      <c r="B217" s="3" t="s">
        <v>125</v>
      </c>
      <c r="C217" s="5" t="s">
        <v>36</v>
      </c>
      <c r="D217" s="3" t="s">
        <v>126</v>
      </c>
      <c r="E217" s="1" t="s">
        <v>127</v>
      </c>
      <c r="F217" s="2">
        <v>44324.29</v>
      </c>
      <c r="G217" s="2">
        <v>6458.9</v>
      </c>
      <c r="H217" s="3" t="s">
        <v>15</v>
      </c>
    </row>
    <row r="218" spans="1:8" x14ac:dyDescent="0.2">
      <c r="A218" s="3" t="s">
        <v>124</v>
      </c>
      <c r="B218" s="3" t="s">
        <v>125</v>
      </c>
      <c r="C218" s="5" t="s">
        <v>36</v>
      </c>
      <c r="D218" s="3" t="s">
        <v>128</v>
      </c>
      <c r="E218" s="1" t="s">
        <v>129</v>
      </c>
      <c r="F218" s="2">
        <v>30621.75</v>
      </c>
      <c r="G218" s="2">
        <v>17523</v>
      </c>
      <c r="H218" s="3" t="s">
        <v>15</v>
      </c>
    </row>
    <row r="219" spans="1:8" x14ac:dyDescent="0.2">
      <c r="A219" s="3" t="s">
        <v>124</v>
      </c>
      <c r="B219" s="3" t="s">
        <v>125</v>
      </c>
      <c r="C219" s="5" t="s">
        <v>36</v>
      </c>
      <c r="D219" s="3" t="s">
        <v>130</v>
      </c>
      <c r="E219" s="1" t="s">
        <v>127</v>
      </c>
      <c r="F219" s="2">
        <v>900</v>
      </c>
      <c r="G219" s="2">
        <v>475</v>
      </c>
      <c r="H219" s="3" t="s">
        <v>15</v>
      </c>
    </row>
    <row r="220" spans="1:8" x14ac:dyDescent="0.2">
      <c r="A220" s="3" t="s">
        <v>124</v>
      </c>
      <c r="B220" s="3" t="s">
        <v>125</v>
      </c>
      <c r="C220" s="5" t="s">
        <v>36</v>
      </c>
      <c r="D220" s="3" t="s">
        <v>139</v>
      </c>
      <c r="E220" s="1" t="s">
        <v>140</v>
      </c>
      <c r="F220" s="2">
        <v>11794.8</v>
      </c>
      <c r="G220" s="2">
        <v>1170</v>
      </c>
      <c r="H220" s="3" t="s">
        <v>15</v>
      </c>
    </row>
    <row r="221" spans="1:8" x14ac:dyDescent="0.2">
      <c r="A221" s="3" t="s">
        <v>124</v>
      </c>
      <c r="B221" s="3" t="s">
        <v>125</v>
      </c>
      <c r="C221" s="5" t="s">
        <v>36</v>
      </c>
      <c r="D221" s="3" t="s">
        <v>131</v>
      </c>
      <c r="E221" s="1" t="s">
        <v>127</v>
      </c>
      <c r="F221" s="2">
        <v>9178.98</v>
      </c>
      <c r="G221" s="2">
        <v>3361.31</v>
      </c>
      <c r="H221" s="3" t="s">
        <v>9</v>
      </c>
    </row>
    <row r="222" spans="1:8" x14ac:dyDescent="0.2">
      <c r="A222" s="3" t="s">
        <v>124</v>
      </c>
      <c r="B222" s="3" t="s">
        <v>125</v>
      </c>
      <c r="C222" s="5" t="s">
        <v>36</v>
      </c>
      <c r="D222" s="3" t="s">
        <v>131</v>
      </c>
      <c r="E222" s="1" t="s">
        <v>127</v>
      </c>
      <c r="F222" s="2">
        <v>243602.91</v>
      </c>
      <c r="G222" s="2">
        <v>92371.61</v>
      </c>
      <c r="H222" s="3" t="s">
        <v>15</v>
      </c>
    </row>
    <row r="223" spans="1:8" x14ac:dyDescent="0.2">
      <c r="A223" s="3" t="s">
        <v>124</v>
      </c>
      <c r="B223" s="3" t="s">
        <v>125</v>
      </c>
      <c r="C223" s="5" t="s">
        <v>36</v>
      </c>
      <c r="D223" s="3" t="s">
        <v>141</v>
      </c>
      <c r="E223" s="1" t="s">
        <v>92</v>
      </c>
      <c r="F223" s="2">
        <v>57746.8</v>
      </c>
      <c r="G223" s="2">
        <v>22295.65</v>
      </c>
      <c r="H223" s="3" t="s">
        <v>15</v>
      </c>
    </row>
    <row r="224" spans="1:8" x14ac:dyDescent="0.2">
      <c r="A224" s="3" t="s">
        <v>124</v>
      </c>
      <c r="B224" s="3" t="s">
        <v>125</v>
      </c>
      <c r="C224" s="5" t="s">
        <v>36</v>
      </c>
      <c r="D224" s="3" t="s">
        <v>132</v>
      </c>
      <c r="E224" s="1" t="s">
        <v>133</v>
      </c>
      <c r="F224" s="2">
        <v>6128.58</v>
      </c>
      <c r="G224" s="2">
        <v>106.7</v>
      </c>
      <c r="H224" s="3" t="s">
        <v>15</v>
      </c>
    </row>
    <row r="225" spans="1:8" x14ac:dyDescent="0.2">
      <c r="A225" s="3" t="s">
        <v>124</v>
      </c>
      <c r="B225" s="3" t="s">
        <v>125</v>
      </c>
      <c r="C225" s="5" t="s">
        <v>36</v>
      </c>
      <c r="D225" s="3" t="s">
        <v>134</v>
      </c>
      <c r="E225" s="1" t="s">
        <v>133</v>
      </c>
      <c r="F225" s="2">
        <v>34129.22</v>
      </c>
      <c r="G225" s="2">
        <v>20010.7</v>
      </c>
      <c r="H225" s="3" t="s">
        <v>15</v>
      </c>
    </row>
    <row r="226" spans="1:8" x14ac:dyDescent="0.2">
      <c r="A226" s="3" t="s">
        <v>124</v>
      </c>
      <c r="B226" s="3" t="s">
        <v>125</v>
      </c>
      <c r="C226" s="5" t="s">
        <v>36</v>
      </c>
      <c r="D226" s="3" t="s">
        <v>142</v>
      </c>
      <c r="E226" s="1" t="s">
        <v>143</v>
      </c>
      <c r="F226" s="2">
        <v>22515.360000000001</v>
      </c>
      <c r="G226" s="2">
        <v>37497.599999999999</v>
      </c>
      <c r="H226" s="3" t="s">
        <v>15</v>
      </c>
    </row>
    <row r="227" spans="1:8" x14ac:dyDescent="0.2">
      <c r="A227" s="3" t="s">
        <v>124</v>
      </c>
      <c r="B227" s="3" t="s">
        <v>125</v>
      </c>
      <c r="C227" s="5" t="s">
        <v>36</v>
      </c>
      <c r="D227" s="3" t="s">
        <v>136</v>
      </c>
      <c r="E227" s="1" t="s">
        <v>129</v>
      </c>
      <c r="F227" s="2">
        <v>1300565.01</v>
      </c>
      <c r="G227" s="2">
        <v>1699438.49</v>
      </c>
      <c r="H227" s="3" t="s">
        <v>15</v>
      </c>
    </row>
    <row r="228" spans="1:8" x14ac:dyDescent="0.2">
      <c r="A228" s="3" t="s">
        <v>124</v>
      </c>
      <c r="B228" s="3" t="s">
        <v>125</v>
      </c>
      <c r="C228" s="5" t="s">
        <v>37</v>
      </c>
      <c r="D228" s="3" t="s">
        <v>126</v>
      </c>
      <c r="E228" s="1" t="s">
        <v>127</v>
      </c>
      <c r="F228" s="2">
        <v>2043.75</v>
      </c>
      <c r="G228" s="2">
        <v>810</v>
      </c>
      <c r="H228" s="3" t="s">
        <v>9</v>
      </c>
    </row>
    <row r="229" spans="1:8" x14ac:dyDescent="0.2">
      <c r="A229" s="3" t="s">
        <v>124</v>
      </c>
      <c r="B229" s="3" t="s">
        <v>125</v>
      </c>
      <c r="C229" s="5" t="s">
        <v>38</v>
      </c>
      <c r="D229" s="3" t="s">
        <v>128</v>
      </c>
      <c r="E229" s="1" t="s">
        <v>129</v>
      </c>
      <c r="F229" s="2">
        <v>67848.78</v>
      </c>
      <c r="G229" s="2">
        <v>32970</v>
      </c>
      <c r="H229" s="3" t="s">
        <v>9</v>
      </c>
    </row>
    <row r="230" spans="1:8" x14ac:dyDescent="0.2">
      <c r="A230" s="3" t="s">
        <v>124</v>
      </c>
      <c r="B230" s="3" t="s">
        <v>125</v>
      </c>
      <c r="C230" s="5" t="s">
        <v>38</v>
      </c>
      <c r="D230" s="3" t="s">
        <v>130</v>
      </c>
      <c r="E230" s="1" t="s">
        <v>127</v>
      </c>
      <c r="F230" s="2">
        <v>960.34</v>
      </c>
      <c r="G230" s="2">
        <v>51</v>
      </c>
      <c r="H230" s="3" t="s">
        <v>9</v>
      </c>
    </row>
    <row r="231" spans="1:8" x14ac:dyDescent="0.2">
      <c r="A231" s="3" t="s">
        <v>124</v>
      </c>
      <c r="B231" s="3" t="s">
        <v>125</v>
      </c>
      <c r="C231" s="5" t="s">
        <v>38</v>
      </c>
      <c r="D231" s="3" t="s">
        <v>131</v>
      </c>
      <c r="E231" s="1" t="s">
        <v>127</v>
      </c>
      <c r="F231" s="2">
        <v>465.07</v>
      </c>
      <c r="G231" s="2">
        <v>137.85</v>
      </c>
      <c r="H231" s="3" t="s">
        <v>9</v>
      </c>
    </row>
    <row r="232" spans="1:8" x14ac:dyDescent="0.2">
      <c r="A232" s="3" t="s">
        <v>124</v>
      </c>
      <c r="B232" s="3" t="s">
        <v>125</v>
      </c>
      <c r="C232" s="5" t="s">
        <v>38</v>
      </c>
      <c r="D232" s="3" t="s">
        <v>134</v>
      </c>
      <c r="E232" s="1" t="s">
        <v>133</v>
      </c>
      <c r="F232" s="2">
        <v>2066.81</v>
      </c>
      <c r="G232" s="2">
        <v>164.11</v>
      </c>
      <c r="H232" s="3" t="s">
        <v>9</v>
      </c>
    </row>
    <row r="233" spans="1:8" x14ac:dyDescent="0.2">
      <c r="A233" s="3" t="s">
        <v>124</v>
      </c>
      <c r="B233" s="3" t="s">
        <v>125</v>
      </c>
      <c r="C233" s="5" t="s">
        <v>100</v>
      </c>
      <c r="D233" s="3" t="s">
        <v>134</v>
      </c>
      <c r="E233" s="1" t="s">
        <v>133</v>
      </c>
      <c r="F233" s="2">
        <v>4479.0600000000004</v>
      </c>
      <c r="G233" s="2">
        <v>852</v>
      </c>
      <c r="H233" s="3" t="s">
        <v>9</v>
      </c>
    </row>
    <row r="234" spans="1:8" x14ac:dyDescent="0.2">
      <c r="A234" s="3" t="s">
        <v>124</v>
      </c>
      <c r="B234" s="3" t="s">
        <v>125</v>
      </c>
      <c r="C234" s="5" t="s">
        <v>101</v>
      </c>
      <c r="D234" s="3" t="s">
        <v>128</v>
      </c>
      <c r="E234" s="1" t="s">
        <v>129</v>
      </c>
      <c r="F234" s="2">
        <v>78.680000000000007</v>
      </c>
      <c r="G234" s="2">
        <v>4.75</v>
      </c>
      <c r="H234" s="3" t="s">
        <v>9</v>
      </c>
    </row>
    <row r="235" spans="1:8" x14ac:dyDescent="0.2">
      <c r="A235" s="3" t="s">
        <v>124</v>
      </c>
      <c r="B235" s="3" t="s">
        <v>125</v>
      </c>
      <c r="C235" s="5" t="s">
        <v>101</v>
      </c>
      <c r="D235" s="3" t="s">
        <v>131</v>
      </c>
      <c r="E235" s="1" t="s">
        <v>127</v>
      </c>
      <c r="F235" s="2">
        <v>140880.99</v>
      </c>
      <c r="G235" s="2">
        <v>61854</v>
      </c>
      <c r="H235" s="3" t="s">
        <v>9</v>
      </c>
    </row>
    <row r="236" spans="1:8" x14ac:dyDescent="0.2">
      <c r="A236" s="3" t="s">
        <v>124</v>
      </c>
      <c r="B236" s="3" t="s">
        <v>125</v>
      </c>
      <c r="C236" s="5" t="s">
        <v>101</v>
      </c>
      <c r="D236" s="3" t="s">
        <v>132</v>
      </c>
      <c r="E236" s="1" t="s">
        <v>133</v>
      </c>
      <c r="F236" s="2">
        <v>39677.75</v>
      </c>
      <c r="G236" s="2">
        <v>1136</v>
      </c>
      <c r="H236" s="3" t="s">
        <v>9</v>
      </c>
    </row>
    <row r="237" spans="1:8" x14ac:dyDescent="0.2">
      <c r="A237" s="3" t="s">
        <v>124</v>
      </c>
      <c r="B237" s="3" t="s">
        <v>125</v>
      </c>
      <c r="C237" s="5" t="s">
        <v>102</v>
      </c>
      <c r="D237" s="3" t="s">
        <v>126</v>
      </c>
      <c r="E237" s="1" t="s">
        <v>127</v>
      </c>
      <c r="F237" s="2">
        <v>199824.51</v>
      </c>
      <c r="G237" s="2">
        <v>131963</v>
      </c>
      <c r="H237" s="3" t="s">
        <v>15</v>
      </c>
    </row>
    <row r="238" spans="1:8" x14ac:dyDescent="0.2">
      <c r="A238" s="3" t="s">
        <v>124</v>
      </c>
      <c r="B238" s="3" t="s">
        <v>125</v>
      </c>
      <c r="C238" s="5" t="s">
        <v>102</v>
      </c>
      <c r="D238" s="3" t="s">
        <v>137</v>
      </c>
      <c r="E238" s="1" t="s">
        <v>138</v>
      </c>
      <c r="F238" s="2">
        <v>44381.9</v>
      </c>
      <c r="G238" s="2">
        <v>20092.32</v>
      </c>
      <c r="H238" s="3" t="s">
        <v>15</v>
      </c>
    </row>
    <row r="239" spans="1:8" x14ac:dyDescent="0.2">
      <c r="A239" s="3" t="s">
        <v>124</v>
      </c>
      <c r="B239" s="3" t="s">
        <v>125</v>
      </c>
      <c r="C239" s="5" t="s">
        <v>102</v>
      </c>
      <c r="D239" s="3" t="s">
        <v>134</v>
      </c>
      <c r="E239" s="1" t="s">
        <v>133</v>
      </c>
      <c r="F239" s="2">
        <v>5826.65</v>
      </c>
      <c r="G239" s="2">
        <v>2217.75</v>
      </c>
      <c r="H239" s="3" t="s">
        <v>9</v>
      </c>
    </row>
    <row r="240" spans="1:8" x14ac:dyDescent="0.2">
      <c r="A240" s="3" t="s">
        <v>124</v>
      </c>
      <c r="B240" s="3" t="s">
        <v>125</v>
      </c>
      <c r="C240" s="5" t="s">
        <v>102</v>
      </c>
      <c r="D240" s="3" t="s">
        <v>142</v>
      </c>
      <c r="E240" s="1" t="s">
        <v>143</v>
      </c>
      <c r="F240" s="2">
        <v>63800</v>
      </c>
      <c r="G240" s="2">
        <v>101687.38</v>
      </c>
      <c r="H240" s="3" t="s">
        <v>15</v>
      </c>
    </row>
    <row r="241" spans="1:8" x14ac:dyDescent="0.2">
      <c r="A241" s="3" t="s">
        <v>124</v>
      </c>
      <c r="B241" s="3" t="s">
        <v>125</v>
      </c>
      <c r="C241" s="5" t="s">
        <v>102</v>
      </c>
      <c r="D241" s="3" t="s">
        <v>136</v>
      </c>
      <c r="E241" s="1" t="s">
        <v>129</v>
      </c>
      <c r="F241" s="2">
        <v>235697.07</v>
      </c>
      <c r="G241" s="2">
        <v>372078.04</v>
      </c>
      <c r="H241" s="3" t="s">
        <v>15</v>
      </c>
    </row>
    <row r="242" spans="1:8" x14ac:dyDescent="0.2">
      <c r="A242" s="3" t="s">
        <v>124</v>
      </c>
      <c r="B242" s="3" t="s">
        <v>125</v>
      </c>
      <c r="C242" s="5" t="s">
        <v>103</v>
      </c>
      <c r="D242" s="3" t="s">
        <v>126</v>
      </c>
      <c r="E242" s="1" t="s">
        <v>127</v>
      </c>
      <c r="F242" s="2">
        <v>59354.31</v>
      </c>
      <c r="G242" s="2">
        <v>53162.5</v>
      </c>
      <c r="H242" s="3" t="s">
        <v>9</v>
      </c>
    </row>
    <row r="243" spans="1:8" x14ac:dyDescent="0.2">
      <c r="A243" s="3" t="s">
        <v>124</v>
      </c>
      <c r="B243" s="3" t="s">
        <v>125</v>
      </c>
      <c r="C243" s="5" t="s">
        <v>103</v>
      </c>
      <c r="D243" s="3" t="s">
        <v>128</v>
      </c>
      <c r="E243" s="1" t="s">
        <v>129</v>
      </c>
      <c r="F243" s="2">
        <v>10558.1</v>
      </c>
      <c r="G243" s="2">
        <v>2509</v>
      </c>
      <c r="H243" s="3" t="s">
        <v>9</v>
      </c>
    </row>
    <row r="244" spans="1:8" x14ac:dyDescent="0.2">
      <c r="A244" s="3" t="s">
        <v>124</v>
      </c>
      <c r="B244" s="3" t="s">
        <v>125</v>
      </c>
      <c r="C244" s="5" t="s">
        <v>39</v>
      </c>
      <c r="D244" s="3" t="s">
        <v>132</v>
      </c>
      <c r="E244" s="1" t="s">
        <v>133</v>
      </c>
      <c r="F244" s="2">
        <v>487634.64</v>
      </c>
      <c r="G244" s="2">
        <v>29624</v>
      </c>
      <c r="H244" s="3" t="s">
        <v>9</v>
      </c>
    </row>
    <row r="245" spans="1:8" x14ac:dyDescent="0.2">
      <c r="A245" s="3" t="s">
        <v>124</v>
      </c>
      <c r="B245" s="3" t="s">
        <v>125</v>
      </c>
      <c r="C245" s="5" t="s">
        <v>40</v>
      </c>
      <c r="D245" s="3" t="s">
        <v>137</v>
      </c>
      <c r="E245" s="1" t="s">
        <v>138</v>
      </c>
      <c r="F245" s="2">
        <v>1.5</v>
      </c>
      <c r="G245" s="2">
        <v>1.5</v>
      </c>
      <c r="H245" s="3" t="s">
        <v>9</v>
      </c>
    </row>
    <row r="246" spans="1:8" x14ac:dyDescent="0.2">
      <c r="A246" s="3" t="s">
        <v>124</v>
      </c>
      <c r="B246" s="3" t="s">
        <v>125</v>
      </c>
      <c r="C246" s="5" t="s">
        <v>40</v>
      </c>
      <c r="D246" s="3" t="s">
        <v>132</v>
      </c>
      <c r="E246" s="1" t="s">
        <v>133</v>
      </c>
      <c r="F246" s="2">
        <v>3144.1</v>
      </c>
      <c r="G246" s="2">
        <v>771</v>
      </c>
      <c r="H246" s="3" t="s">
        <v>9</v>
      </c>
    </row>
    <row r="247" spans="1:8" x14ac:dyDescent="0.2">
      <c r="A247" s="3" t="s">
        <v>124</v>
      </c>
      <c r="B247" s="3" t="s">
        <v>125</v>
      </c>
      <c r="C247" s="5" t="s">
        <v>41</v>
      </c>
      <c r="D247" s="3" t="s">
        <v>132</v>
      </c>
      <c r="E247" s="1" t="s">
        <v>133</v>
      </c>
      <c r="F247" s="2">
        <v>21346.9</v>
      </c>
      <c r="G247" s="2">
        <v>311.72000000000003</v>
      </c>
      <c r="H247" s="3" t="s">
        <v>9</v>
      </c>
    </row>
    <row r="248" spans="1:8" x14ac:dyDescent="0.2">
      <c r="A248" s="3" t="s">
        <v>124</v>
      </c>
      <c r="B248" s="3" t="s">
        <v>125</v>
      </c>
      <c r="C248" s="5" t="s">
        <v>42</v>
      </c>
      <c r="D248" s="3" t="s">
        <v>131</v>
      </c>
      <c r="E248" s="1" t="s">
        <v>127</v>
      </c>
      <c r="F248" s="2">
        <v>3981.14</v>
      </c>
      <c r="G248" s="2">
        <v>819.86</v>
      </c>
      <c r="H248" s="3" t="s">
        <v>9</v>
      </c>
    </row>
    <row r="249" spans="1:8" x14ac:dyDescent="0.2">
      <c r="A249" s="3" t="s">
        <v>124</v>
      </c>
      <c r="B249" s="3" t="s">
        <v>125</v>
      </c>
      <c r="C249" s="5" t="s">
        <v>43</v>
      </c>
      <c r="D249" s="3" t="s">
        <v>136</v>
      </c>
      <c r="E249" s="1" t="s">
        <v>129</v>
      </c>
      <c r="F249" s="2">
        <v>46468.58</v>
      </c>
      <c r="G249" s="2">
        <v>37670.78</v>
      </c>
      <c r="H249" s="3" t="s">
        <v>9</v>
      </c>
    </row>
    <row r="250" spans="1:8" x14ac:dyDescent="0.2">
      <c r="A250" s="3" t="s">
        <v>124</v>
      </c>
      <c r="B250" s="3" t="s">
        <v>125</v>
      </c>
      <c r="C250" s="5" t="s">
        <v>104</v>
      </c>
      <c r="D250" s="3" t="s">
        <v>131</v>
      </c>
      <c r="E250" s="1" t="s">
        <v>127</v>
      </c>
      <c r="F250" s="2">
        <v>35.33</v>
      </c>
      <c r="G250" s="2">
        <v>29</v>
      </c>
      <c r="H250" s="3" t="s">
        <v>9</v>
      </c>
    </row>
    <row r="251" spans="1:8" x14ac:dyDescent="0.2">
      <c r="A251" s="3" t="s">
        <v>124</v>
      </c>
      <c r="B251" s="3" t="s">
        <v>125</v>
      </c>
      <c r="C251" s="5" t="s">
        <v>105</v>
      </c>
      <c r="D251" s="3" t="s">
        <v>130</v>
      </c>
      <c r="E251" s="1" t="s">
        <v>127</v>
      </c>
      <c r="F251" s="2">
        <v>281.52</v>
      </c>
      <c r="G251" s="2">
        <v>22</v>
      </c>
      <c r="H251" s="3" t="s">
        <v>9</v>
      </c>
    </row>
    <row r="252" spans="1:8" x14ac:dyDescent="0.2">
      <c r="A252" s="3" t="s">
        <v>124</v>
      </c>
      <c r="B252" s="3" t="s">
        <v>125</v>
      </c>
      <c r="C252" s="5" t="s">
        <v>44</v>
      </c>
      <c r="D252" s="3" t="s">
        <v>130</v>
      </c>
      <c r="E252" s="1" t="s">
        <v>127</v>
      </c>
      <c r="F252" s="2">
        <v>1961.53</v>
      </c>
      <c r="G252" s="2">
        <v>662.32</v>
      </c>
      <c r="H252" s="3" t="s">
        <v>9</v>
      </c>
    </row>
    <row r="253" spans="1:8" x14ac:dyDescent="0.2">
      <c r="A253" s="3" t="s">
        <v>124</v>
      </c>
      <c r="B253" s="3" t="s">
        <v>125</v>
      </c>
      <c r="C253" s="5" t="s">
        <v>45</v>
      </c>
      <c r="D253" s="3" t="s">
        <v>132</v>
      </c>
      <c r="E253" s="1" t="s">
        <v>133</v>
      </c>
      <c r="F253" s="2">
        <v>22594.89</v>
      </c>
      <c r="G253" s="2">
        <v>330</v>
      </c>
      <c r="H253" s="3" t="s">
        <v>9</v>
      </c>
    </row>
    <row r="254" spans="1:8" x14ac:dyDescent="0.2">
      <c r="A254" s="3" t="s">
        <v>124</v>
      </c>
      <c r="B254" s="3" t="s">
        <v>157</v>
      </c>
      <c r="C254" s="5" t="s">
        <v>8</v>
      </c>
      <c r="D254" s="3" t="s">
        <v>128</v>
      </c>
      <c r="E254" s="1" t="s">
        <v>129</v>
      </c>
      <c r="F254" s="2">
        <v>3215.53</v>
      </c>
      <c r="G254" s="2">
        <v>1078.5999999999999</v>
      </c>
      <c r="H254" s="3" t="s">
        <v>9</v>
      </c>
    </row>
    <row r="255" spans="1:8" x14ac:dyDescent="0.2">
      <c r="A255" s="3" t="s">
        <v>124</v>
      </c>
      <c r="B255" s="3" t="s">
        <v>157</v>
      </c>
      <c r="C255" s="5" t="s">
        <v>8</v>
      </c>
      <c r="D255" s="3" t="s">
        <v>131</v>
      </c>
      <c r="E255" s="1" t="s">
        <v>127</v>
      </c>
      <c r="F255" s="2">
        <v>41881.22</v>
      </c>
      <c r="G255" s="2">
        <v>11658.24</v>
      </c>
      <c r="H255" s="3" t="s">
        <v>9</v>
      </c>
    </row>
    <row r="256" spans="1:8" x14ac:dyDescent="0.2">
      <c r="A256" s="3" t="s">
        <v>124</v>
      </c>
      <c r="B256" s="3" t="s">
        <v>157</v>
      </c>
      <c r="C256" s="5" t="s">
        <v>8</v>
      </c>
      <c r="D256" s="3" t="s">
        <v>132</v>
      </c>
      <c r="E256" s="1" t="s">
        <v>133</v>
      </c>
      <c r="F256" s="2">
        <v>28399.63</v>
      </c>
      <c r="G256" s="2">
        <v>523.28</v>
      </c>
      <c r="H256" s="3" t="s">
        <v>9</v>
      </c>
    </row>
    <row r="257" spans="1:8" x14ac:dyDescent="0.2">
      <c r="A257" s="3" t="s">
        <v>124</v>
      </c>
      <c r="B257" s="3" t="s">
        <v>157</v>
      </c>
      <c r="C257" s="5" t="s">
        <v>8</v>
      </c>
      <c r="D257" s="3" t="s">
        <v>134</v>
      </c>
      <c r="E257" s="1" t="s">
        <v>133</v>
      </c>
      <c r="F257" s="2">
        <v>2712</v>
      </c>
      <c r="G257" s="2">
        <v>49</v>
      </c>
      <c r="H257" s="3" t="s">
        <v>9</v>
      </c>
    </row>
    <row r="258" spans="1:8" x14ac:dyDescent="0.2">
      <c r="A258" s="3" t="s">
        <v>124</v>
      </c>
      <c r="B258" s="3" t="s">
        <v>157</v>
      </c>
      <c r="C258" s="5" t="s">
        <v>8</v>
      </c>
      <c r="D258" s="3" t="s">
        <v>136</v>
      </c>
      <c r="E258" s="1" t="s">
        <v>129</v>
      </c>
      <c r="F258" s="2">
        <v>3538.9</v>
      </c>
      <c r="G258" s="2">
        <v>3205.1</v>
      </c>
      <c r="H258" s="3" t="s">
        <v>9</v>
      </c>
    </row>
    <row r="259" spans="1:8" x14ac:dyDescent="0.2">
      <c r="A259" s="3" t="s">
        <v>124</v>
      </c>
      <c r="B259" s="3" t="s">
        <v>157</v>
      </c>
      <c r="C259" s="5" t="s">
        <v>10</v>
      </c>
      <c r="D259" s="3" t="s">
        <v>126</v>
      </c>
      <c r="E259" s="1" t="s">
        <v>127</v>
      </c>
      <c r="F259" s="2">
        <v>1394.05</v>
      </c>
      <c r="G259" s="2">
        <v>936</v>
      </c>
      <c r="H259" s="3" t="s">
        <v>9</v>
      </c>
    </row>
    <row r="260" spans="1:8" x14ac:dyDescent="0.2">
      <c r="A260" s="3" t="s">
        <v>124</v>
      </c>
      <c r="B260" s="3" t="s">
        <v>157</v>
      </c>
      <c r="C260" s="5" t="s">
        <v>10</v>
      </c>
      <c r="D260" s="3" t="s">
        <v>137</v>
      </c>
      <c r="E260" s="1" t="s">
        <v>138</v>
      </c>
      <c r="F260" s="2">
        <v>15152.75</v>
      </c>
      <c r="G260" s="2">
        <v>9571.5</v>
      </c>
      <c r="H260" s="3" t="s">
        <v>9</v>
      </c>
    </row>
    <row r="261" spans="1:8" x14ac:dyDescent="0.2">
      <c r="A261" s="3" t="s">
        <v>124</v>
      </c>
      <c r="B261" s="3" t="s">
        <v>157</v>
      </c>
      <c r="C261" s="5" t="s">
        <v>10</v>
      </c>
      <c r="D261" s="3" t="s">
        <v>131</v>
      </c>
      <c r="E261" s="1" t="s">
        <v>127</v>
      </c>
      <c r="F261" s="2">
        <v>73.569999999999993</v>
      </c>
      <c r="G261" s="2">
        <v>2.31</v>
      </c>
      <c r="H261" s="3" t="s">
        <v>9</v>
      </c>
    </row>
    <row r="262" spans="1:8" x14ac:dyDescent="0.2">
      <c r="A262" s="3" t="s">
        <v>124</v>
      </c>
      <c r="B262" s="3" t="s">
        <v>157</v>
      </c>
      <c r="C262" s="5" t="s">
        <v>10</v>
      </c>
      <c r="D262" s="3" t="s">
        <v>132</v>
      </c>
      <c r="E262" s="1" t="s">
        <v>133</v>
      </c>
      <c r="F262" s="2">
        <v>3318.61</v>
      </c>
      <c r="G262" s="2">
        <v>12.22</v>
      </c>
      <c r="H262" s="3" t="s">
        <v>9</v>
      </c>
    </row>
    <row r="263" spans="1:8" x14ac:dyDescent="0.2">
      <c r="A263" s="3" t="s">
        <v>124</v>
      </c>
      <c r="B263" s="3" t="s">
        <v>157</v>
      </c>
      <c r="C263" s="5" t="s">
        <v>11</v>
      </c>
      <c r="D263" s="3" t="s">
        <v>135</v>
      </c>
      <c r="E263" s="1" t="s">
        <v>91</v>
      </c>
      <c r="F263" s="2">
        <v>523223.75</v>
      </c>
      <c r="G263" s="2">
        <v>121528</v>
      </c>
      <c r="H263" s="3" t="s">
        <v>9</v>
      </c>
    </row>
    <row r="264" spans="1:8" x14ac:dyDescent="0.2">
      <c r="A264" s="3" t="s">
        <v>124</v>
      </c>
      <c r="B264" s="3" t="s">
        <v>157</v>
      </c>
      <c r="C264" s="5" t="s">
        <v>12</v>
      </c>
      <c r="D264" s="3" t="s">
        <v>134</v>
      </c>
      <c r="E264" s="1" t="s">
        <v>133</v>
      </c>
      <c r="F264" s="2">
        <v>384.74</v>
      </c>
      <c r="G264" s="2">
        <v>77.849999999999994</v>
      </c>
      <c r="H264" s="3" t="s">
        <v>9</v>
      </c>
    </row>
    <row r="265" spans="1:8" x14ac:dyDescent="0.2">
      <c r="A265" s="3" t="s">
        <v>124</v>
      </c>
      <c r="B265" s="3" t="s">
        <v>157</v>
      </c>
      <c r="C265" s="5" t="s">
        <v>12</v>
      </c>
      <c r="D265" s="3" t="s">
        <v>136</v>
      </c>
      <c r="E265" s="1" t="s">
        <v>129</v>
      </c>
      <c r="F265" s="2">
        <v>39069.040000000001</v>
      </c>
      <c r="G265" s="2">
        <v>13504.65</v>
      </c>
      <c r="H265" s="3" t="s">
        <v>9</v>
      </c>
    </row>
    <row r="266" spans="1:8" x14ac:dyDescent="0.2">
      <c r="A266" s="3" t="s">
        <v>124</v>
      </c>
      <c r="B266" s="3" t="s">
        <v>157</v>
      </c>
      <c r="C266" s="5" t="s">
        <v>13</v>
      </c>
      <c r="D266" s="3" t="s">
        <v>134</v>
      </c>
      <c r="E266" s="1" t="s">
        <v>133</v>
      </c>
      <c r="F266" s="2">
        <v>52209.88</v>
      </c>
      <c r="G266" s="2">
        <v>16853.2</v>
      </c>
      <c r="H266" s="3" t="s">
        <v>9</v>
      </c>
    </row>
    <row r="267" spans="1:8" x14ac:dyDescent="0.2">
      <c r="A267" s="3" t="s">
        <v>124</v>
      </c>
      <c r="B267" s="3" t="s">
        <v>157</v>
      </c>
      <c r="C267" s="5" t="s">
        <v>14</v>
      </c>
      <c r="D267" s="3" t="s">
        <v>126</v>
      </c>
      <c r="E267" s="1" t="s">
        <v>127</v>
      </c>
      <c r="F267" s="2">
        <v>5600.06</v>
      </c>
      <c r="G267" s="2">
        <v>2722.84</v>
      </c>
      <c r="H267" s="3" t="s">
        <v>15</v>
      </c>
    </row>
    <row r="268" spans="1:8" x14ac:dyDescent="0.2">
      <c r="A268" s="3" t="s">
        <v>124</v>
      </c>
      <c r="B268" s="3" t="s">
        <v>157</v>
      </c>
      <c r="C268" s="5" t="s">
        <v>14</v>
      </c>
      <c r="D268" s="3" t="s">
        <v>137</v>
      </c>
      <c r="E268" s="1" t="s">
        <v>138</v>
      </c>
      <c r="F268" s="2">
        <v>51808.01</v>
      </c>
      <c r="G268" s="2">
        <v>15256.19</v>
      </c>
      <c r="H268" s="3" t="s">
        <v>15</v>
      </c>
    </row>
    <row r="269" spans="1:8" x14ac:dyDescent="0.2">
      <c r="A269" s="3" t="s">
        <v>124</v>
      </c>
      <c r="B269" s="3" t="s">
        <v>157</v>
      </c>
      <c r="C269" s="5" t="s">
        <v>14</v>
      </c>
      <c r="D269" s="3" t="s">
        <v>130</v>
      </c>
      <c r="E269" s="1" t="s">
        <v>127</v>
      </c>
      <c r="F269" s="2">
        <v>9556.7199999999993</v>
      </c>
      <c r="G269" s="2">
        <v>3974.18</v>
      </c>
      <c r="H269" s="3" t="s">
        <v>15</v>
      </c>
    </row>
    <row r="270" spans="1:8" x14ac:dyDescent="0.2">
      <c r="A270" s="3" t="s">
        <v>124</v>
      </c>
      <c r="B270" s="3" t="s">
        <v>157</v>
      </c>
      <c r="C270" s="5" t="s">
        <v>14</v>
      </c>
      <c r="D270" s="3" t="s">
        <v>131</v>
      </c>
      <c r="E270" s="1" t="s">
        <v>127</v>
      </c>
      <c r="F270" s="2">
        <v>310.87</v>
      </c>
      <c r="G270" s="2">
        <v>116.78</v>
      </c>
      <c r="H270" s="3" t="s">
        <v>9</v>
      </c>
    </row>
    <row r="271" spans="1:8" x14ac:dyDescent="0.2">
      <c r="A271" s="3" t="s">
        <v>124</v>
      </c>
      <c r="B271" s="3" t="s">
        <v>157</v>
      </c>
      <c r="C271" s="5" t="s">
        <v>14</v>
      </c>
      <c r="D271" s="3" t="s">
        <v>131</v>
      </c>
      <c r="E271" s="1" t="s">
        <v>127</v>
      </c>
      <c r="F271" s="2">
        <v>3040</v>
      </c>
      <c r="G271" s="2">
        <v>1778.1</v>
      </c>
      <c r="H271" s="3" t="s">
        <v>15</v>
      </c>
    </row>
    <row r="272" spans="1:8" x14ac:dyDescent="0.2">
      <c r="A272" s="3" t="s">
        <v>124</v>
      </c>
      <c r="B272" s="3" t="s">
        <v>157</v>
      </c>
      <c r="C272" s="5" t="s">
        <v>14</v>
      </c>
      <c r="D272" s="3" t="s">
        <v>136</v>
      </c>
      <c r="E272" s="1" t="s">
        <v>129</v>
      </c>
      <c r="F272" s="2">
        <v>4918.1000000000004</v>
      </c>
      <c r="G272" s="2">
        <v>10483.44</v>
      </c>
      <c r="H272" s="3" t="s">
        <v>15</v>
      </c>
    </row>
    <row r="273" spans="1:8" x14ac:dyDescent="0.2">
      <c r="A273" s="3" t="s">
        <v>124</v>
      </c>
      <c r="B273" s="3" t="s">
        <v>157</v>
      </c>
      <c r="C273" s="5" t="s">
        <v>16</v>
      </c>
      <c r="D273" s="3" t="s">
        <v>126</v>
      </c>
      <c r="E273" s="1" t="s">
        <v>127</v>
      </c>
      <c r="F273" s="2">
        <v>87440.09</v>
      </c>
      <c r="G273" s="2">
        <v>45616.15</v>
      </c>
      <c r="H273" s="3" t="s">
        <v>9</v>
      </c>
    </row>
    <row r="274" spans="1:8" x14ac:dyDescent="0.2">
      <c r="A274" s="3" t="s">
        <v>124</v>
      </c>
      <c r="B274" s="3" t="s">
        <v>157</v>
      </c>
      <c r="C274" s="5" t="s">
        <v>16</v>
      </c>
      <c r="D274" s="3" t="s">
        <v>130</v>
      </c>
      <c r="E274" s="1" t="s">
        <v>127</v>
      </c>
      <c r="F274" s="2">
        <v>1807.49</v>
      </c>
      <c r="G274" s="2">
        <v>2307.7600000000002</v>
      </c>
      <c r="H274" s="3" t="s">
        <v>9</v>
      </c>
    </row>
    <row r="275" spans="1:8" x14ac:dyDescent="0.2">
      <c r="A275" s="3" t="s">
        <v>124</v>
      </c>
      <c r="B275" s="3" t="s">
        <v>157</v>
      </c>
      <c r="C275" s="5" t="s">
        <v>16</v>
      </c>
      <c r="D275" s="3" t="s">
        <v>139</v>
      </c>
      <c r="E275" s="1" t="s">
        <v>140</v>
      </c>
      <c r="F275" s="2">
        <v>411452.05</v>
      </c>
      <c r="G275" s="2">
        <v>38449.89</v>
      </c>
      <c r="H275" s="3" t="s">
        <v>9</v>
      </c>
    </row>
    <row r="276" spans="1:8" x14ac:dyDescent="0.2">
      <c r="A276" s="3" t="s">
        <v>124</v>
      </c>
      <c r="B276" s="3" t="s">
        <v>157</v>
      </c>
      <c r="C276" s="5" t="s">
        <v>16</v>
      </c>
      <c r="D276" s="3" t="s">
        <v>131</v>
      </c>
      <c r="E276" s="1" t="s">
        <v>127</v>
      </c>
      <c r="F276" s="2">
        <v>39400.65</v>
      </c>
      <c r="G276" s="2">
        <v>5775.5</v>
      </c>
      <c r="H276" s="3" t="s">
        <v>9</v>
      </c>
    </row>
    <row r="277" spans="1:8" x14ac:dyDescent="0.2">
      <c r="A277" s="3" t="s">
        <v>124</v>
      </c>
      <c r="B277" s="3" t="s">
        <v>157</v>
      </c>
      <c r="C277" s="5" t="s">
        <v>16</v>
      </c>
      <c r="D277" s="3" t="s">
        <v>134</v>
      </c>
      <c r="E277" s="1" t="s">
        <v>133</v>
      </c>
      <c r="F277" s="2">
        <v>20061.169999999998</v>
      </c>
      <c r="G277" s="2">
        <v>1090.8699999999999</v>
      </c>
      <c r="H277" s="3" t="s">
        <v>9</v>
      </c>
    </row>
    <row r="278" spans="1:8" x14ac:dyDescent="0.2">
      <c r="A278" s="3" t="s">
        <v>124</v>
      </c>
      <c r="B278" s="3" t="s">
        <v>157</v>
      </c>
      <c r="C278" s="5" t="s">
        <v>16</v>
      </c>
      <c r="D278" s="3" t="s">
        <v>136</v>
      </c>
      <c r="E278" s="1" t="s">
        <v>129</v>
      </c>
      <c r="F278" s="2">
        <v>174.36</v>
      </c>
      <c r="G278" s="2">
        <v>7.4</v>
      </c>
      <c r="H278" s="3" t="s">
        <v>9</v>
      </c>
    </row>
    <row r="279" spans="1:8" x14ac:dyDescent="0.2">
      <c r="A279" s="3" t="s">
        <v>124</v>
      </c>
      <c r="B279" s="3" t="s">
        <v>157</v>
      </c>
      <c r="C279" s="5" t="s">
        <v>46</v>
      </c>
      <c r="D279" s="3" t="s">
        <v>128</v>
      </c>
      <c r="E279" s="1" t="s">
        <v>129</v>
      </c>
      <c r="F279" s="2">
        <v>1041.48</v>
      </c>
      <c r="G279" s="2">
        <v>79.61</v>
      </c>
      <c r="H279" s="3" t="s">
        <v>9</v>
      </c>
    </row>
    <row r="280" spans="1:8" x14ac:dyDescent="0.2">
      <c r="A280" s="3" t="s">
        <v>124</v>
      </c>
      <c r="B280" s="3" t="s">
        <v>157</v>
      </c>
      <c r="C280" s="5" t="s">
        <v>17</v>
      </c>
      <c r="D280" s="3" t="s">
        <v>126</v>
      </c>
      <c r="E280" s="1" t="s">
        <v>127</v>
      </c>
      <c r="F280" s="2">
        <v>95.55</v>
      </c>
      <c r="G280" s="2">
        <v>242.69</v>
      </c>
      <c r="H280" s="3" t="s">
        <v>9</v>
      </c>
    </row>
    <row r="281" spans="1:8" x14ac:dyDescent="0.2">
      <c r="A281" s="3" t="s">
        <v>124</v>
      </c>
      <c r="B281" s="3" t="s">
        <v>157</v>
      </c>
      <c r="C281" s="5" t="s">
        <v>17</v>
      </c>
      <c r="D281" s="3" t="s">
        <v>137</v>
      </c>
      <c r="E281" s="1" t="s">
        <v>138</v>
      </c>
      <c r="F281" s="2">
        <v>846.69</v>
      </c>
      <c r="G281" s="2">
        <v>2222.09</v>
      </c>
      <c r="H281" s="3" t="s">
        <v>9</v>
      </c>
    </row>
    <row r="282" spans="1:8" x14ac:dyDescent="0.2">
      <c r="A282" s="3" t="s">
        <v>124</v>
      </c>
      <c r="B282" s="3" t="s">
        <v>157</v>
      </c>
      <c r="C282" s="5" t="s">
        <v>17</v>
      </c>
      <c r="D282" s="3" t="s">
        <v>128</v>
      </c>
      <c r="E282" s="1" t="s">
        <v>129</v>
      </c>
      <c r="F282" s="2">
        <v>2047.94</v>
      </c>
      <c r="G282" s="2">
        <v>341.39</v>
      </c>
      <c r="H282" s="3" t="s">
        <v>9</v>
      </c>
    </row>
    <row r="283" spans="1:8" x14ac:dyDescent="0.2">
      <c r="A283" s="3" t="s">
        <v>124</v>
      </c>
      <c r="B283" s="3" t="s">
        <v>157</v>
      </c>
      <c r="C283" s="5" t="s">
        <v>17</v>
      </c>
      <c r="D283" s="3" t="s">
        <v>130</v>
      </c>
      <c r="E283" s="1" t="s">
        <v>127</v>
      </c>
      <c r="F283" s="2">
        <v>648.07000000000005</v>
      </c>
      <c r="G283" s="2">
        <v>1812.57</v>
      </c>
      <c r="H283" s="3" t="s">
        <v>9</v>
      </c>
    </row>
    <row r="284" spans="1:8" x14ac:dyDescent="0.2">
      <c r="A284" s="3" t="s">
        <v>124</v>
      </c>
      <c r="B284" s="3" t="s">
        <v>157</v>
      </c>
      <c r="C284" s="5" t="s">
        <v>17</v>
      </c>
      <c r="D284" s="3" t="s">
        <v>131</v>
      </c>
      <c r="E284" s="1" t="s">
        <v>127</v>
      </c>
      <c r="F284" s="2">
        <v>43733.18</v>
      </c>
      <c r="G284" s="2">
        <v>5695.32</v>
      </c>
      <c r="H284" s="3" t="s">
        <v>9</v>
      </c>
    </row>
    <row r="285" spans="1:8" x14ac:dyDescent="0.2">
      <c r="A285" s="3" t="s">
        <v>124</v>
      </c>
      <c r="B285" s="3" t="s">
        <v>157</v>
      </c>
      <c r="C285" s="5" t="s">
        <v>17</v>
      </c>
      <c r="D285" s="3" t="s">
        <v>141</v>
      </c>
      <c r="E285" s="1" t="s">
        <v>92</v>
      </c>
      <c r="F285" s="2">
        <v>8.06</v>
      </c>
      <c r="G285" s="2">
        <v>21.9</v>
      </c>
      <c r="H285" s="3" t="s">
        <v>9</v>
      </c>
    </row>
    <row r="286" spans="1:8" x14ac:dyDescent="0.2">
      <c r="A286" s="3" t="s">
        <v>124</v>
      </c>
      <c r="B286" s="3" t="s">
        <v>157</v>
      </c>
      <c r="C286" s="5" t="s">
        <v>17</v>
      </c>
      <c r="D286" s="3" t="s">
        <v>132</v>
      </c>
      <c r="E286" s="1" t="s">
        <v>133</v>
      </c>
      <c r="F286" s="2">
        <v>45610.48</v>
      </c>
      <c r="G286" s="2">
        <v>85</v>
      </c>
      <c r="H286" s="3" t="s">
        <v>9</v>
      </c>
    </row>
    <row r="287" spans="1:8" x14ac:dyDescent="0.2">
      <c r="A287" s="3" t="s">
        <v>124</v>
      </c>
      <c r="B287" s="3" t="s">
        <v>157</v>
      </c>
      <c r="C287" s="5" t="s">
        <v>17</v>
      </c>
      <c r="D287" s="3" t="s">
        <v>134</v>
      </c>
      <c r="E287" s="1" t="s">
        <v>133</v>
      </c>
      <c r="F287" s="2">
        <v>15416.12</v>
      </c>
      <c r="G287" s="2">
        <v>7722.41</v>
      </c>
      <c r="H287" s="3" t="s">
        <v>9</v>
      </c>
    </row>
    <row r="288" spans="1:8" x14ac:dyDescent="0.2">
      <c r="A288" s="3" t="s">
        <v>124</v>
      </c>
      <c r="B288" s="3" t="s">
        <v>157</v>
      </c>
      <c r="C288" s="5" t="s">
        <v>18</v>
      </c>
      <c r="D288" s="3" t="s">
        <v>154</v>
      </c>
      <c r="E288" s="1" t="s">
        <v>155</v>
      </c>
      <c r="F288" s="2">
        <v>287482.69</v>
      </c>
      <c r="G288" s="2">
        <v>221477.2</v>
      </c>
      <c r="H288" s="3" t="s">
        <v>9</v>
      </c>
    </row>
    <row r="289" spans="1:8" x14ac:dyDescent="0.2">
      <c r="A289" s="3" t="s">
        <v>124</v>
      </c>
      <c r="B289" s="3" t="s">
        <v>157</v>
      </c>
      <c r="C289" s="5" t="s">
        <v>18</v>
      </c>
      <c r="D289" s="3" t="s">
        <v>126</v>
      </c>
      <c r="E289" s="1" t="s">
        <v>127</v>
      </c>
      <c r="F289" s="2">
        <v>22883.37</v>
      </c>
      <c r="G289" s="2">
        <v>6997.66</v>
      </c>
      <c r="H289" s="3" t="s">
        <v>9</v>
      </c>
    </row>
    <row r="290" spans="1:8" x14ac:dyDescent="0.2">
      <c r="A290" s="3" t="s">
        <v>124</v>
      </c>
      <c r="B290" s="3" t="s">
        <v>157</v>
      </c>
      <c r="C290" s="5" t="s">
        <v>18</v>
      </c>
      <c r="D290" s="3" t="s">
        <v>128</v>
      </c>
      <c r="E290" s="1" t="s">
        <v>129</v>
      </c>
      <c r="F290" s="2">
        <v>1288.47</v>
      </c>
      <c r="G290" s="2">
        <v>466.51</v>
      </c>
      <c r="H290" s="3" t="s">
        <v>9</v>
      </c>
    </row>
    <row r="291" spans="1:8" x14ac:dyDescent="0.2">
      <c r="A291" s="3" t="s">
        <v>124</v>
      </c>
      <c r="B291" s="3" t="s">
        <v>157</v>
      </c>
      <c r="C291" s="5" t="s">
        <v>18</v>
      </c>
      <c r="D291" s="3" t="s">
        <v>130</v>
      </c>
      <c r="E291" s="1" t="s">
        <v>127</v>
      </c>
      <c r="F291" s="2">
        <v>4020.04</v>
      </c>
      <c r="G291" s="2">
        <v>1399.53</v>
      </c>
      <c r="H291" s="3" t="s">
        <v>9</v>
      </c>
    </row>
    <row r="292" spans="1:8" x14ac:dyDescent="0.2">
      <c r="A292" s="3" t="s">
        <v>124</v>
      </c>
      <c r="B292" s="3" t="s">
        <v>157</v>
      </c>
      <c r="C292" s="5" t="s">
        <v>18</v>
      </c>
      <c r="D292" s="3" t="s">
        <v>139</v>
      </c>
      <c r="E292" s="1" t="s">
        <v>140</v>
      </c>
      <c r="F292" s="2">
        <v>8085.4</v>
      </c>
      <c r="G292" s="2">
        <v>739.2</v>
      </c>
      <c r="H292" s="3" t="s">
        <v>9</v>
      </c>
    </row>
    <row r="293" spans="1:8" x14ac:dyDescent="0.2">
      <c r="A293" s="3" t="s">
        <v>124</v>
      </c>
      <c r="B293" s="3" t="s">
        <v>157</v>
      </c>
      <c r="C293" s="5" t="s">
        <v>18</v>
      </c>
      <c r="D293" s="3" t="s">
        <v>132</v>
      </c>
      <c r="E293" s="1" t="s">
        <v>133</v>
      </c>
      <c r="F293" s="2">
        <v>7300.65</v>
      </c>
      <c r="G293" s="2">
        <v>41.42</v>
      </c>
      <c r="H293" s="3" t="s">
        <v>9</v>
      </c>
    </row>
    <row r="294" spans="1:8" x14ac:dyDescent="0.2">
      <c r="A294" s="3" t="s">
        <v>124</v>
      </c>
      <c r="B294" s="3" t="s">
        <v>157</v>
      </c>
      <c r="C294" s="5" t="s">
        <v>18</v>
      </c>
      <c r="D294" s="3" t="s">
        <v>134</v>
      </c>
      <c r="E294" s="1" t="s">
        <v>133</v>
      </c>
      <c r="F294" s="2">
        <v>9076.43</v>
      </c>
      <c r="G294" s="2">
        <v>354.55</v>
      </c>
      <c r="H294" s="3" t="s">
        <v>9</v>
      </c>
    </row>
    <row r="295" spans="1:8" x14ac:dyDescent="0.2">
      <c r="A295" s="3" t="s">
        <v>124</v>
      </c>
      <c r="B295" s="3" t="s">
        <v>157</v>
      </c>
      <c r="C295" s="5" t="s">
        <v>19</v>
      </c>
      <c r="D295" s="3" t="s">
        <v>126</v>
      </c>
      <c r="E295" s="1" t="s">
        <v>127</v>
      </c>
      <c r="F295" s="2">
        <v>145629.07999999999</v>
      </c>
      <c r="G295" s="2">
        <v>71421.59</v>
      </c>
      <c r="H295" s="3" t="s">
        <v>9</v>
      </c>
    </row>
    <row r="296" spans="1:8" x14ac:dyDescent="0.2">
      <c r="A296" s="3" t="s">
        <v>124</v>
      </c>
      <c r="B296" s="3" t="s">
        <v>157</v>
      </c>
      <c r="C296" s="5" t="s">
        <v>19</v>
      </c>
      <c r="D296" s="3" t="s">
        <v>128</v>
      </c>
      <c r="E296" s="1" t="s">
        <v>129</v>
      </c>
      <c r="F296" s="2">
        <v>8111.05</v>
      </c>
      <c r="G296" s="2">
        <v>3725.2</v>
      </c>
      <c r="H296" s="3" t="s">
        <v>9</v>
      </c>
    </row>
    <row r="297" spans="1:8" x14ac:dyDescent="0.2">
      <c r="A297" s="3" t="s">
        <v>124</v>
      </c>
      <c r="B297" s="3" t="s">
        <v>157</v>
      </c>
      <c r="C297" s="5" t="s">
        <v>19</v>
      </c>
      <c r="D297" s="3" t="s">
        <v>130</v>
      </c>
      <c r="E297" s="1" t="s">
        <v>127</v>
      </c>
      <c r="F297" s="2">
        <v>1119.47</v>
      </c>
      <c r="G297" s="2">
        <v>518.15</v>
      </c>
      <c r="H297" s="3" t="s">
        <v>9</v>
      </c>
    </row>
    <row r="298" spans="1:8" x14ac:dyDescent="0.2">
      <c r="A298" s="3" t="s">
        <v>124</v>
      </c>
      <c r="B298" s="3" t="s">
        <v>157</v>
      </c>
      <c r="C298" s="5" t="s">
        <v>19</v>
      </c>
      <c r="D298" s="3" t="s">
        <v>139</v>
      </c>
      <c r="E298" s="1" t="s">
        <v>140</v>
      </c>
      <c r="F298" s="2">
        <v>94203.08</v>
      </c>
      <c r="G298" s="2">
        <v>10659.6</v>
      </c>
      <c r="H298" s="3" t="s">
        <v>9</v>
      </c>
    </row>
    <row r="299" spans="1:8" x14ac:dyDescent="0.2">
      <c r="A299" s="3" t="s">
        <v>124</v>
      </c>
      <c r="B299" s="3" t="s">
        <v>157</v>
      </c>
      <c r="C299" s="5" t="s">
        <v>19</v>
      </c>
      <c r="D299" s="3" t="s">
        <v>132</v>
      </c>
      <c r="E299" s="1" t="s">
        <v>133</v>
      </c>
      <c r="F299" s="2">
        <v>71908.81</v>
      </c>
      <c r="G299" s="2">
        <v>2484.13</v>
      </c>
      <c r="H299" s="3" t="s">
        <v>9</v>
      </c>
    </row>
    <row r="300" spans="1:8" x14ac:dyDescent="0.2">
      <c r="A300" s="3" t="s">
        <v>124</v>
      </c>
      <c r="B300" s="3" t="s">
        <v>157</v>
      </c>
      <c r="C300" s="5" t="s">
        <v>19</v>
      </c>
      <c r="D300" s="3" t="s">
        <v>134</v>
      </c>
      <c r="E300" s="1" t="s">
        <v>133</v>
      </c>
      <c r="F300" s="2">
        <v>56167.64</v>
      </c>
      <c r="G300" s="2">
        <v>13470.1</v>
      </c>
      <c r="H300" s="3" t="s">
        <v>9</v>
      </c>
    </row>
    <row r="301" spans="1:8" x14ac:dyDescent="0.2">
      <c r="A301" s="3" t="s">
        <v>124</v>
      </c>
      <c r="B301" s="3" t="s">
        <v>157</v>
      </c>
      <c r="C301" s="5" t="s">
        <v>19</v>
      </c>
      <c r="D301" s="3" t="s">
        <v>136</v>
      </c>
      <c r="E301" s="1" t="s">
        <v>129</v>
      </c>
      <c r="F301" s="2">
        <v>104090.89</v>
      </c>
      <c r="G301" s="2">
        <v>215197.64</v>
      </c>
      <c r="H301" s="3" t="s">
        <v>15</v>
      </c>
    </row>
    <row r="302" spans="1:8" x14ac:dyDescent="0.2">
      <c r="A302" s="3" t="s">
        <v>124</v>
      </c>
      <c r="B302" s="3" t="s">
        <v>157</v>
      </c>
      <c r="C302" s="5" t="s">
        <v>93</v>
      </c>
      <c r="D302" s="3" t="s">
        <v>131</v>
      </c>
      <c r="E302" s="1" t="s">
        <v>127</v>
      </c>
      <c r="F302" s="2">
        <v>14423.76</v>
      </c>
      <c r="G302" s="2">
        <v>16240.8</v>
      </c>
      <c r="H302" s="3" t="s">
        <v>15</v>
      </c>
    </row>
    <row r="303" spans="1:8" x14ac:dyDescent="0.2">
      <c r="A303" s="3" t="s">
        <v>124</v>
      </c>
      <c r="B303" s="3" t="s">
        <v>157</v>
      </c>
      <c r="C303" s="5" t="s">
        <v>94</v>
      </c>
      <c r="D303" s="3" t="s">
        <v>144</v>
      </c>
      <c r="E303" s="1" t="s">
        <v>145</v>
      </c>
      <c r="F303" s="2">
        <v>274658.69</v>
      </c>
      <c r="G303" s="2">
        <v>42526.46</v>
      </c>
      <c r="H303" s="3" t="s">
        <v>9</v>
      </c>
    </row>
    <row r="304" spans="1:8" x14ac:dyDescent="0.2">
      <c r="A304" s="3" t="s">
        <v>124</v>
      </c>
      <c r="B304" s="3" t="s">
        <v>157</v>
      </c>
      <c r="C304" s="5" t="s">
        <v>94</v>
      </c>
      <c r="D304" s="3" t="s">
        <v>147</v>
      </c>
      <c r="E304" s="1" t="s">
        <v>148</v>
      </c>
      <c r="F304" s="2">
        <v>21192.61</v>
      </c>
      <c r="G304" s="2">
        <v>3589.99</v>
      </c>
      <c r="H304" s="3" t="s">
        <v>9</v>
      </c>
    </row>
    <row r="305" spans="1:8" x14ac:dyDescent="0.2">
      <c r="A305" s="3" t="s">
        <v>124</v>
      </c>
      <c r="B305" s="3" t="s">
        <v>157</v>
      </c>
      <c r="C305" s="5" t="s">
        <v>94</v>
      </c>
      <c r="D305" s="3" t="s">
        <v>149</v>
      </c>
      <c r="E305" s="1" t="s">
        <v>138</v>
      </c>
      <c r="F305" s="2">
        <v>86366.17</v>
      </c>
      <c r="G305" s="2">
        <v>18970.93</v>
      </c>
      <c r="H305" s="3" t="s">
        <v>9</v>
      </c>
    </row>
    <row r="306" spans="1:8" x14ac:dyDescent="0.2">
      <c r="A306" s="3" t="s">
        <v>124</v>
      </c>
      <c r="B306" s="3" t="s">
        <v>157</v>
      </c>
      <c r="C306" s="5" t="s">
        <v>94</v>
      </c>
      <c r="D306" s="3" t="s">
        <v>126</v>
      </c>
      <c r="E306" s="1" t="s">
        <v>127</v>
      </c>
      <c r="F306" s="2">
        <v>31210.06</v>
      </c>
      <c r="G306" s="2">
        <v>21001.58</v>
      </c>
      <c r="H306" s="3" t="s">
        <v>9</v>
      </c>
    </row>
    <row r="307" spans="1:8" x14ac:dyDescent="0.2">
      <c r="A307" s="3" t="s">
        <v>124</v>
      </c>
      <c r="B307" s="3" t="s">
        <v>157</v>
      </c>
      <c r="C307" s="5" t="s">
        <v>94</v>
      </c>
      <c r="D307" s="3" t="s">
        <v>126</v>
      </c>
      <c r="E307" s="1" t="s">
        <v>127</v>
      </c>
      <c r="F307" s="2">
        <v>188327.37</v>
      </c>
      <c r="G307" s="2">
        <v>61932.04</v>
      </c>
      <c r="H307" s="3" t="s">
        <v>15</v>
      </c>
    </row>
    <row r="308" spans="1:8" x14ac:dyDescent="0.2">
      <c r="A308" s="3" t="s">
        <v>124</v>
      </c>
      <c r="B308" s="3" t="s">
        <v>157</v>
      </c>
      <c r="C308" s="5" t="s">
        <v>94</v>
      </c>
      <c r="D308" s="3" t="s">
        <v>137</v>
      </c>
      <c r="E308" s="1" t="s">
        <v>138</v>
      </c>
      <c r="F308" s="2">
        <v>8684.2999999999993</v>
      </c>
      <c r="G308" s="2">
        <v>1722.52</v>
      </c>
      <c r="H308" s="3" t="s">
        <v>9</v>
      </c>
    </row>
    <row r="309" spans="1:8" x14ac:dyDescent="0.2">
      <c r="A309" s="3" t="s">
        <v>124</v>
      </c>
      <c r="B309" s="3" t="s">
        <v>157</v>
      </c>
      <c r="C309" s="5" t="s">
        <v>94</v>
      </c>
      <c r="D309" s="3" t="s">
        <v>137</v>
      </c>
      <c r="E309" s="1" t="s">
        <v>138</v>
      </c>
      <c r="F309" s="2">
        <v>171583.07</v>
      </c>
      <c r="G309" s="2">
        <v>50361.31</v>
      </c>
      <c r="H309" s="3" t="s">
        <v>15</v>
      </c>
    </row>
    <row r="310" spans="1:8" x14ac:dyDescent="0.2">
      <c r="A310" s="3" t="s">
        <v>124</v>
      </c>
      <c r="B310" s="3" t="s">
        <v>157</v>
      </c>
      <c r="C310" s="5" t="s">
        <v>94</v>
      </c>
      <c r="D310" s="3" t="s">
        <v>128</v>
      </c>
      <c r="E310" s="1" t="s">
        <v>129</v>
      </c>
      <c r="F310" s="2">
        <v>36633.58</v>
      </c>
      <c r="G310" s="2">
        <v>15790.5</v>
      </c>
      <c r="H310" s="3" t="s">
        <v>15</v>
      </c>
    </row>
    <row r="311" spans="1:8" x14ac:dyDescent="0.2">
      <c r="A311" s="3" t="s">
        <v>124</v>
      </c>
      <c r="B311" s="3" t="s">
        <v>157</v>
      </c>
      <c r="C311" s="5" t="s">
        <v>94</v>
      </c>
      <c r="D311" s="3" t="s">
        <v>128</v>
      </c>
      <c r="E311" s="1" t="s">
        <v>129</v>
      </c>
      <c r="F311" s="2">
        <v>651734.39</v>
      </c>
      <c r="G311" s="2">
        <v>322884.76</v>
      </c>
      <c r="H311" s="3" t="s">
        <v>9</v>
      </c>
    </row>
    <row r="312" spans="1:8" x14ac:dyDescent="0.2">
      <c r="A312" s="3" t="s">
        <v>124</v>
      </c>
      <c r="B312" s="3" t="s">
        <v>157</v>
      </c>
      <c r="C312" s="5" t="s">
        <v>94</v>
      </c>
      <c r="D312" s="3" t="s">
        <v>130</v>
      </c>
      <c r="E312" s="1" t="s">
        <v>127</v>
      </c>
      <c r="F312" s="2">
        <v>123619.27</v>
      </c>
      <c r="G312" s="2">
        <v>62679.62</v>
      </c>
      <c r="H312" s="3" t="s">
        <v>9</v>
      </c>
    </row>
    <row r="313" spans="1:8" x14ac:dyDescent="0.2">
      <c r="A313" s="3" t="s">
        <v>124</v>
      </c>
      <c r="B313" s="3" t="s">
        <v>157</v>
      </c>
      <c r="C313" s="5" t="s">
        <v>94</v>
      </c>
      <c r="D313" s="3" t="s">
        <v>130</v>
      </c>
      <c r="E313" s="1" t="s">
        <v>127</v>
      </c>
      <c r="F313" s="2">
        <v>143245.54999999999</v>
      </c>
      <c r="G313" s="2">
        <v>58283.19</v>
      </c>
      <c r="H313" s="3" t="s">
        <v>15</v>
      </c>
    </row>
    <row r="314" spans="1:8" x14ac:dyDescent="0.2">
      <c r="A314" s="3" t="s">
        <v>124</v>
      </c>
      <c r="B314" s="3" t="s">
        <v>157</v>
      </c>
      <c r="C314" s="5" t="s">
        <v>94</v>
      </c>
      <c r="D314" s="3" t="s">
        <v>139</v>
      </c>
      <c r="E314" s="1" t="s">
        <v>140</v>
      </c>
      <c r="F314" s="2">
        <v>2534.67</v>
      </c>
      <c r="G314" s="2">
        <v>245.18</v>
      </c>
      <c r="H314" s="3" t="s">
        <v>15</v>
      </c>
    </row>
    <row r="315" spans="1:8" x14ac:dyDescent="0.2">
      <c r="A315" s="3" t="s">
        <v>124</v>
      </c>
      <c r="B315" s="3" t="s">
        <v>157</v>
      </c>
      <c r="C315" s="5" t="s">
        <v>94</v>
      </c>
      <c r="D315" s="3" t="s">
        <v>131</v>
      </c>
      <c r="E315" s="1" t="s">
        <v>127</v>
      </c>
      <c r="F315" s="2">
        <v>187426.21</v>
      </c>
      <c r="G315" s="2">
        <v>72703.42</v>
      </c>
      <c r="H315" s="3" t="s">
        <v>15</v>
      </c>
    </row>
    <row r="316" spans="1:8" x14ac:dyDescent="0.2">
      <c r="A316" s="3" t="s">
        <v>124</v>
      </c>
      <c r="B316" s="3" t="s">
        <v>157</v>
      </c>
      <c r="C316" s="5" t="s">
        <v>94</v>
      </c>
      <c r="D316" s="3" t="s">
        <v>131</v>
      </c>
      <c r="E316" s="1" t="s">
        <v>127</v>
      </c>
      <c r="F316" s="2">
        <v>1069099.3700000001</v>
      </c>
      <c r="G316" s="2">
        <v>670571.35</v>
      </c>
      <c r="H316" s="3" t="s">
        <v>9</v>
      </c>
    </row>
    <row r="317" spans="1:8" x14ac:dyDescent="0.2">
      <c r="A317" s="3" t="s">
        <v>124</v>
      </c>
      <c r="B317" s="3" t="s">
        <v>157</v>
      </c>
      <c r="C317" s="5" t="s">
        <v>94</v>
      </c>
      <c r="D317" s="3" t="s">
        <v>141</v>
      </c>
      <c r="E317" s="1" t="s">
        <v>92</v>
      </c>
      <c r="F317" s="2">
        <v>34637.769999999997</v>
      </c>
      <c r="G317" s="2">
        <v>11179.17</v>
      </c>
      <c r="H317" s="3" t="s">
        <v>15</v>
      </c>
    </row>
    <row r="318" spans="1:8" x14ac:dyDescent="0.2">
      <c r="A318" s="3" t="s">
        <v>124</v>
      </c>
      <c r="B318" s="3" t="s">
        <v>157</v>
      </c>
      <c r="C318" s="5" t="s">
        <v>94</v>
      </c>
      <c r="D318" s="3" t="s">
        <v>132</v>
      </c>
      <c r="E318" s="1" t="s">
        <v>133</v>
      </c>
      <c r="F318" s="2">
        <v>6415.3</v>
      </c>
      <c r="G318" s="2">
        <v>323.8</v>
      </c>
      <c r="H318" s="3" t="s">
        <v>15</v>
      </c>
    </row>
    <row r="319" spans="1:8" x14ac:dyDescent="0.2">
      <c r="A319" s="3" t="s">
        <v>124</v>
      </c>
      <c r="B319" s="3" t="s">
        <v>157</v>
      </c>
      <c r="C319" s="5" t="s">
        <v>94</v>
      </c>
      <c r="D319" s="3" t="s">
        <v>134</v>
      </c>
      <c r="E319" s="1" t="s">
        <v>133</v>
      </c>
      <c r="F319" s="2">
        <v>682.23</v>
      </c>
      <c r="G319" s="2">
        <v>439.08</v>
      </c>
      <c r="H319" s="3" t="s">
        <v>15</v>
      </c>
    </row>
    <row r="320" spans="1:8" x14ac:dyDescent="0.2">
      <c r="A320" s="3" t="s">
        <v>124</v>
      </c>
      <c r="B320" s="3" t="s">
        <v>157</v>
      </c>
      <c r="C320" s="5" t="s">
        <v>94</v>
      </c>
      <c r="D320" s="3" t="s">
        <v>134</v>
      </c>
      <c r="E320" s="1" t="s">
        <v>133</v>
      </c>
      <c r="F320" s="2">
        <v>275051.83</v>
      </c>
      <c r="G320" s="2">
        <v>120803.25</v>
      </c>
      <c r="H320" s="3" t="s">
        <v>9</v>
      </c>
    </row>
    <row r="321" spans="1:8" x14ac:dyDescent="0.2">
      <c r="A321" s="3" t="s">
        <v>124</v>
      </c>
      <c r="B321" s="3" t="s">
        <v>157</v>
      </c>
      <c r="C321" s="5" t="s">
        <v>94</v>
      </c>
      <c r="D321" s="3" t="s">
        <v>142</v>
      </c>
      <c r="E321" s="1" t="s">
        <v>143</v>
      </c>
      <c r="F321" s="2">
        <v>35743.68</v>
      </c>
      <c r="G321" s="2">
        <v>60977.279999999999</v>
      </c>
      <c r="H321" s="3" t="s">
        <v>15</v>
      </c>
    </row>
    <row r="322" spans="1:8" x14ac:dyDescent="0.2">
      <c r="A322" s="3" t="s">
        <v>124</v>
      </c>
      <c r="B322" s="3" t="s">
        <v>157</v>
      </c>
      <c r="C322" s="5" t="s">
        <v>94</v>
      </c>
      <c r="D322" s="3" t="s">
        <v>136</v>
      </c>
      <c r="E322" s="1" t="s">
        <v>129</v>
      </c>
      <c r="F322" s="2">
        <v>168788.09</v>
      </c>
      <c r="G322" s="2">
        <v>328743.83</v>
      </c>
      <c r="H322" s="3" t="s">
        <v>9</v>
      </c>
    </row>
    <row r="323" spans="1:8" x14ac:dyDescent="0.2">
      <c r="A323" s="3" t="s">
        <v>124</v>
      </c>
      <c r="B323" s="3" t="s">
        <v>157</v>
      </c>
      <c r="C323" s="5" t="s">
        <v>94</v>
      </c>
      <c r="D323" s="3" t="s">
        <v>136</v>
      </c>
      <c r="E323" s="1" t="s">
        <v>129</v>
      </c>
      <c r="F323" s="2">
        <v>186101.73</v>
      </c>
      <c r="G323" s="2">
        <v>227998.07999999999</v>
      </c>
      <c r="H323" s="3" t="s">
        <v>15</v>
      </c>
    </row>
    <row r="324" spans="1:8" x14ac:dyDescent="0.2">
      <c r="A324" s="3" t="s">
        <v>124</v>
      </c>
      <c r="B324" s="3" t="s">
        <v>157</v>
      </c>
      <c r="C324" s="5" t="s">
        <v>21</v>
      </c>
      <c r="D324" s="3" t="s">
        <v>137</v>
      </c>
      <c r="E324" s="1" t="s">
        <v>138</v>
      </c>
      <c r="F324" s="2">
        <v>63.83</v>
      </c>
      <c r="G324" s="2">
        <v>1.45</v>
      </c>
      <c r="H324" s="3" t="s">
        <v>9</v>
      </c>
    </row>
    <row r="325" spans="1:8" x14ac:dyDescent="0.2">
      <c r="A325" s="3" t="s">
        <v>124</v>
      </c>
      <c r="B325" s="3" t="s">
        <v>157</v>
      </c>
      <c r="C325" s="5" t="s">
        <v>21</v>
      </c>
      <c r="D325" s="3" t="s">
        <v>130</v>
      </c>
      <c r="E325" s="1" t="s">
        <v>127</v>
      </c>
      <c r="F325" s="2">
        <v>26.76</v>
      </c>
      <c r="G325" s="2">
        <v>0.6</v>
      </c>
      <c r="H325" s="3" t="s">
        <v>9</v>
      </c>
    </row>
    <row r="326" spans="1:8" x14ac:dyDescent="0.2">
      <c r="A326" s="3" t="s">
        <v>124</v>
      </c>
      <c r="B326" s="3" t="s">
        <v>157</v>
      </c>
      <c r="C326" s="5" t="s">
        <v>21</v>
      </c>
      <c r="D326" s="3" t="s">
        <v>131</v>
      </c>
      <c r="E326" s="1" t="s">
        <v>127</v>
      </c>
      <c r="F326" s="2">
        <v>960.12</v>
      </c>
      <c r="G326" s="2">
        <v>126</v>
      </c>
      <c r="H326" s="3" t="s">
        <v>9</v>
      </c>
    </row>
    <row r="327" spans="1:8" x14ac:dyDescent="0.2">
      <c r="A327" s="3" t="s">
        <v>124</v>
      </c>
      <c r="B327" s="3" t="s">
        <v>157</v>
      </c>
      <c r="C327" s="5" t="s">
        <v>21</v>
      </c>
      <c r="D327" s="3" t="s">
        <v>134</v>
      </c>
      <c r="E327" s="1" t="s">
        <v>133</v>
      </c>
      <c r="F327" s="2">
        <v>42.25</v>
      </c>
      <c r="G327" s="2">
        <v>2.2799999999999998</v>
      </c>
      <c r="H327" s="3" t="s">
        <v>9</v>
      </c>
    </row>
    <row r="328" spans="1:8" x14ac:dyDescent="0.2">
      <c r="A328" s="3" t="s">
        <v>124</v>
      </c>
      <c r="B328" s="3" t="s">
        <v>157</v>
      </c>
      <c r="C328" s="5" t="s">
        <v>22</v>
      </c>
      <c r="D328" s="3" t="s">
        <v>126</v>
      </c>
      <c r="E328" s="1" t="s">
        <v>127</v>
      </c>
      <c r="F328" s="2">
        <v>12287.03</v>
      </c>
      <c r="G328" s="2">
        <v>1783.05</v>
      </c>
      <c r="H328" s="3" t="s">
        <v>9</v>
      </c>
    </row>
    <row r="329" spans="1:8" x14ac:dyDescent="0.2">
      <c r="A329" s="3" t="s">
        <v>124</v>
      </c>
      <c r="B329" s="3" t="s">
        <v>157</v>
      </c>
      <c r="C329" s="5" t="s">
        <v>22</v>
      </c>
      <c r="D329" s="3" t="s">
        <v>128</v>
      </c>
      <c r="E329" s="1" t="s">
        <v>129</v>
      </c>
      <c r="F329" s="2">
        <v>30996.69</v>
      </c>
      <c r="G329" s="2">
        <v>1534.44</v>
      </c>
      <c r="H329" s="3" t="s">
        <v>9</v>
      </c>
    </row>
    <row r="330" spans="1:8" x14ac:dyDescent="0.2">
      <c r="A330" s="3" t="s">
        <v>124</v>
      </c>
      <c r="B330" s="3" t="s">
        <v>157</v>
      </c>
      <c r="C330" s="5" t="s">
        <v>23</v>
      </c>
      <c r="D330" s="3" t="s">
        <v>128</v>
      </c>
      <c r="E330" s="1" t="s">
        <v>129</v>
      </c>
      <c r="F330" s="2">
        <v>97.05</v>
      </c>
      <c r="G330" s="2">
        <v>3.42</v>
      </c>
      <c r="H330" s="3" t="s">
        <v>9</v>
      </c>
    </row>
    <row r="331" spans="1:8" x14ac:dyDescent="0.2">
      <c r="A331" s="3" t="s">
        <v>124</v>
      </c>
      <c r="B331" s="3" t="s">
        <v>157</v>
      </c>
      <c r="C331" s="5" t="s">
        <v>23</v>
      </c>
      <c r="D331" s="3" t="s">
        <v>131</v>
      </c>
      <c r="E331" s="1" t="s">
        <v>127</v>
      </c>
      <c r="F331" s="2">
        <v>1378.37</v>
      </c>
      <c r="G331" s="2">
        <v>247.98</v>
      </c>
      <c r="H331" s="3" t="s">
        <v>9</v>
      </c>
    </row>
    <row r="332" spans="1:8" x14ac:dyDescent="0.2">
      <c r="A332" s="3" t="s">
        <v>124</v>
      </c>
      <c r="B332" s="3" t="s">
        <v>157</v>
      </c>
      <c r="C332" s="5" t="s">
        <v>23</v>
      </c>
      <c r="D332" s="3" t="s">
        <v>132</v>
      </c>
      <c r="E332" s="1" t="s">
        <v>133</v>
      </c>
      <c r="F332" s="2">
        <v>201693.83</v>
      </c>
      <c r="G332" s="2">
        <v>8581.26</v>
      </c>
      <c r="H332" s="3" t="s">
        <v>9</v>
      </c>
    </row>
    <row r="333" spans="1:8" x14ac:dyDescent="0.2">
      <c r="A333" s="3" t="s">
        <v>124</v>
      </c>
      <c r="B333" s="3" t="s">
        <v>157</v>
      </c>
      <c r="C333" s="5" t="s">
        <v>23</v>
      </c>
      <c r="D333" s="3" t="s">
        <v>134</v>
      </c>
      <c r="E333" s="1" t="s">
        <v>133</v>
      </c>
      <c r="F333" s="2">
        <v>886.69</v>
      </c>
      <c r="G333" s="2">
        <v>156</v>
      </c>
      <c r="H333" s="3" t="s">
        <v>15</v>
      </c>
    </row>
    <row r="334" spans="1:8" x14ac:dyDescent="0.2">
      <c r="A334" s="3" t="s">
        <v>124</v>
      </c>
      <c r="B334" s="3" t="s">
        <v>157</v>
      </c>
      <c r="C334" s="5" t="s">
        <v>23</v>
      </c>
      <c r="D334" s="3" t="s">
        <v>134</v>
      </c>
      <c r="E334" s="1" t="s">
        <v>133</v>
      </c>
      <c r="F334" s="2">
        <v>2801.49</v>
      </c>
      <c r="G334" s="2">
        <v>679.13</v>
      </c>
      <c r="H334" s="3" t="s">
        <v>9</v>
      </c>
    </row>
    <row r="335" spans="1:8" x14ac:dyDescent="0.2">
      <c r="A335" s="3" t="s">
        <v>124</v>
      </c>
      <c r="B335" s="3" t="s">
        <v>157</v>
      </c>
      <c r="C335" s="5" t="s">
        <v>95</v>
      </c>
      <c r="D335" s="3" t="s">
        <v>144</v>
      </c>
      <c r="E335" s="1" t="s">
        <v>145</v>
      </c>
      <c r="F335" s="2">
        <v>8703.25</v>
      </c>
      <c r="G335" s="2">
        <v>513.39</v>
      </c>
      <c r="H335" s="3" t="s">
        <v>9</v>
      </c>
    </row>
    <row r="336" spans="1:8" x14ac:dyDescent="0.2">
      <c r="A336" s="3" t="s">
        <v>124</v>
      </c>
      <c r="B336" s="3" t="s">
        <v>157</v>
      </c>
      <c r="C336" s="5" t="s">
        <v>95</v>
      </c>
      <c r="D336" s="3" t="s">
        <v>146</v>
      </c>
      <c r="E336" s="1" t="s">
        <v>145</v>
      </c>
      <c r="F336" s="2">
        <v>312367.15000000002</v>
      </c>
      <c r="G336" s="2">
        <v>30779.73</v>
      </c>
      <c r="H336" s="3" t="s">
        <v>9</v>
      </c>
    </row>
    <row r="337" spans="1:8" x14ac:dyDescent="0.2">
      <c r="A337" s="3" t="s">
        <v>124</v>
      </c>
      <c r="B337" s="3" t="s">
        <v>157</v>
      </c>
      <c r="C337" s="5" t="s">
        <v>95</v>
      </c>
      <c r="D337" s="3" t="s">
        <v>147</v>
      </c>
      <c r="E337" s="1" t="s">
        <v>148</v>
      </c>
      <c r="F337" s="2">
        <v>1334.37</v>
      </c>
      <c r="G337" s="2">
        <v>136.97</v>
      </c>
      <c r="H337" s="3" t="s">
        <v>9</v>
      </c>
    </row>
    <row r="338" spans="1:8" x14ac:dyDescent="0.2">
      <c r="A338" s="3" t="s">
        <v>124</v>
      </c>
      <c r="B338" s="3" t="s">
        <v>157</v>
      </c>
      <c r="C338" s="5" t="s">
        <v>95</v>
      </c>
      <c r="D338" s="3" t="s">
        <v>149</v>
      </c>
      <c r="E338" s="1" t="s">
        <v>138</v>
      </c>
      <c r="F338" s="2">
        <v>147718.51999999999</v>
      </c>
      <c r="G338" s="2">
        <v>26663.99</v>
      </c>
      <c r="H338" s="3" t="s">
        <v>9</v>
      </c>
    </row>
    <row r="339" spans="1:8" x14ac:dyDescent="0.2">
      <c r="A339" s="3" t="s">
        <v>124</v>
      </c>
      <c r="B339" s="3" t="s">
        <v>157</v>
      </c>
      <c r="C339" s="5" t="s">
        <v>95</v>
      </c>
      <c r="D339" s="3" t="s">
        <v>149</v>
      </c>
      <c r="E339" s="1" t="s">
        <v>138</v>
      </c>
      <c r="F339" s="2">
        <v>175308.92</v>
      </c>
      <c r="G339" s="2">
        <v>26119.21</v>
      </c>
      <c r="H339" s="3" t="s">
        <v>15</v>
      </c>
    </row>
    <row r="340" spans="1:8" x14ac:dyDescent="0.2">
      <c r="A340" s="3" t="s">
        <v>124</v>
      </c>
      <c r="B340" s="3" t="s">
        <v>157</v>
      </c>
      <c r="C340" s="5" t="s">
        <v>95</v>
      </c>
      <c r="D340" s="3" t="s">
        <v>150</v>
      </c>
      <c r="E340" s="1" t="s">
        <v>151</v>
      </c>
      <c r="F340" s="2">
        <v>89.6</v>
      </c>
      <c r="G340" s="2">
        <v>53.78</v>
      </c>
      <c r="H340" s="3" t="s">
        <v>9</v>
      </c>
    </row>
    <row r="341" spans="1:8" x14ac:dyDescent="0.2">
      <c r="A341" s="3" t="s">
        <v>124</v>
      </c>
      <c r="B341" s="3" t="s">
        <v>157</v>
      </c>
      <c r="C341" s="5" t="s">
        <v>95</v>
      </c>
      <c r="D341" s="3" t="s">
        <v>154</v>
      </c>
      <c r="E341" s="1" t="s">
        <v>155</v>
      </c>
      <c r="F341" s="2">
        <v>1094789.27</v>
      </c>
      <c r="G341" s="2">
        <v>920812.98</v>
      </c>
      <c r="H341" s="3" t="s">
        <v>9</v>
      </c>
    </row>
    <row r="342" spans="1:8" x14ac:dyDescent="0.2">
      <c r="A342" s="3" t="s">
        <v>124</v>
      </c>
      <c r="B342" s="3" t="s">
        <v>157</v>
      </c>
      <c r="C342" s="5" t="s">
        <v>95</v>
      </c>
      <c r="D342" s="3" t="s">
        <v>126</v>
      </c>
      <c r="E342" s="1" t="s">
        <v>127</v>
      </c>
      <c r="F342" s="2">
        <v>46911.59</v>
      </c>
      <c r="G342" s="2">
        <v>8714.48</v>
      </c>
      <c r="H342" s="3" t="s">
        <v>9</v>
      </c>
    </row>
    <row r="343" spans="1:8" x14ac:dyDescent="0.2">
      <c r="A343" s="3" t="s">
        <v>124</v>
      </c>
      <c r="B343" s="3" t="s">
        <v>157</v>
      </c>
      <c r="C343" s="5" t="s">
        <v>95</v>
      </c>
      <c r="D343" s="3" t="s">
        <v>126</v>
      </c>
      <c r="E343" s="1" t="s">
        <v>127</v>
      </c>
      <c r="F343" s="2">
        <v>57533.23</v>
      </c>
      <c r="G343" s="2">
        <v>25457.13</v>
      </c>
      <c r="H343" s="3" t="s">
        <v>15</v>
      </c>
    </row>
    <row r="344" spans="1:8" x14ac:dyDescent="0.2">
      <c r="A344" s="3" t="s">
        <v>124</v>
      </c>
      <c r="B344" s="3" t="s">
        <v>157</v>
      </c>
      <c r="C344" s="5" t="s">
        <v>95</v>
      </c>
      <c r="D344" s="3" t="s">
        <v>137</v>
      </c>
      <c r="E344" s="1" t="s">
        <v>138</v>
      </c>
      <c r="F344" s="2">
        <v>48900.7</v>
      </c>
      <c r="G344" s="2">
        <v>16866.43</v>
      </c>
      <c r="H344" s="3" t="s">
        <v>15</v>
      </c>
    </row>
    <row r="345" spans="1:8" x14ac:dyDescent="0.2">
      <c r="A345" s="3" t="s">
        <v>124</v>
      </c>
      <c r="B345" s="3" t="s">
        <v>157</v>
      </c>
      <c r="C345" s="5" t="s">
        <v>95</v>
      </c>
      <c r="D345" s="3" t="s">
        <v>137</v>
      </c>
      <c r="E345" s="1" t="s">
        <v>138</v>
      </c>
      <c r="F345" s="2">
        <v>72905.789999999994</v>
      </c>
      <c r="G345" s="2">
        <v>17175.099999999999</v>
      </c>
      <c r="H345" s="3" t="s">
        <v>9</v>
      </c>
    </row>
    <row r="346" spans="1:8" x14ac:dyDescent="0.2">
      <c r="A346" s="3" t="s">
        <v>124</v>
      </c>
      <c r="B346" s="3" t="s">
        <v>157</v>
      </c>
      <c r="C346" s="5" t="s">
        <v>95</v>
      </c>
      <c r="D346" s="3" t="s">
        <v>128</v>
      </c>
      <c r="E346" s="1" t="s">
        <v>129</v>
      </c>
      <c r="F346" s="2">
        <v>55416.86</v>
      </c>
      <c r="G346" s="2">
        <v>8567.18</v>
      </c>
      <c r="H346" s="3" t="s">
        <v>9</v>
      </c>
    </row>
    <row r="347" spans="1:8" x14ac:dyDescent="0.2">
      <c r="A347" s="3" t="s">
        <v>124</v>
      </c>
      <c r="B347" s="3" t="s">
        <v>157</v>
      </c>
      <c r="C347" s="5" t="s">
        <v>95</v>
      </c>
      <c r="D347" s="3" t="s">
        <v>128</v>
      </c>
      <c r="E347" s="1" t="s">
        <v>129</v>
      </c>
      <c r="F347" s="2">
        <v>337213.86</v>
      </c>
      <c r="G347" s="2">
        <v>151533.41</v>
      </c>
      <c r="H347" s="3" t="s">
        <v>15</v>
      </c>
    </row>
    <row r="348" spans="1:8" x14ac:dyDescent="0.2">
      <c r="A348" s="3" t="s">
        <v>124</v>
      </c>
      <c r="B348" s="3" t="s">
        <v>157</v>
      </c>
      <c r="C348" s="5" t="s">
        <v>95</v>
      </c>
      <c r="D348" s="3" t="s">
        <v>130</v>
      </c>
      <c r="E348" s="1" t="s">
        <v>127</v>
      </c>
      <c r="F348" s="2">
        <v>216430.41</v>
      </c>
      <c r="G348" s="2">
        <v>63580.95</v>
      </c>
      <c r="H348" s="3" t="s">
        <v>9</v>
      </c>
    </row>
    <row r="349" spans="1:8" x14ac:dyDescent="0.2">
      <c r="A349" s="3" t="s">
        <v>124</v>
      </c>
      <c r="B349" s="3" t="s">
        <v>157</v>
      </c>
      <c r="C349" s="5" t="s">
        <v>95</v>
      </c>
      <c r="D349" s="3" t="s">
        <v>130</v>
      </c>
      <c r="E349" s="1" t="s">
        <v>127</v>
      </c>
      <c r="F349" s="2">
        <v>542589.68999999994</v>
      </c>
      <c r="G349" s="2">
        <v>219357.37</v>
      </c>
      <c r="H349" s="3" t="s">
        <v>15</v>
      </c>
    </row>
    <row r="350" spans="1:8" x14ac:dyDescent="0.2">
      <c r="A350" s="3" t="s">
        <v>124</v>
      </c>
      <c r="B350" s="3" t="s">
        <v>157</v>
      </c>
      <c r="C350" s="5" t="s">
        <v>95</v>
      </c>
      <c r="D350" s="3" t="s">
        <v>139</v>
      </c>
      <c r="E350" s="1" t="s">
        <v>140</v>
      </c>
      <c r="F350" s="2">
        <v>61807.8</v>
      </c>
      <c r="G350" s="2">
        <v>14256.36</v>
      </c>
      <c r="H350" s="3" t="s">
        <v>15</v>
      </c>
    </row>
    <row r="351" spans="1:8" x14ac:dyDescent="0.2">
      <c r="A351" s="3" t="s">
        <v>124</v>
      </c>
      <c r="B351" s="3" t="s">
        <v>157</v>
      </c>
      <c r="C351" s="5" t="s">
        <v>95</v>
      </c>
      <c r="D351" s="3" t="s">
        <v>139</v>
      </c>
      <c r="E351" s="1" t="s">
        <v>140</v>
      </c>
      <c r="F351" s="2">
        <v>75003.55</v>
      </c>
      <c r="G351" s="2">
        <v>4371.5600000000004</v>
      </c>
      <c r="H351" s="3" t="s">
        <v>9</v>
      </c>
    </row>
    <row r="352" spans="1:8" x14ac:dyDescent="0.2">
      <c r="A352" s="3" t="s">
        <v>124</v>
      </c>
      <c r="B352" s="3" t="s">
        <v>157</v>
      </c>
      <c r="C352" s="5" t="s">
        <v>95</v>
      </c>
      <c r="D352" s="3" t="s">
        <v>131</v>
      </c>
      <c r="E352" s="1" t="s">
        <v>127</v>
      </c>
      <c r="F352" s="2">
        <v>208801.99</v>
      </c>
      <c r="G352" s="2">
        <v>72349.600000000006</v>
      </c>
      <c r="H352" s="3" t="s">
        <v>15</v>
      </c>
    </row>
    <row r="353" spans="1:8" x14ac:dyDescent="0.2">
      <c r="A353" s="3" t="s">
        <v>124</v>
      </c>
      <c r="B353" s="3" t="s">
        <v>157</v>
      </c>
      <c r="C353" s="5" t="s">
        <v>95</v>
      </c>
      <c r="D353" s="3" t="s">
        <v>131</v>
      </c>
      <c r="E353" s="1" t="s">
        <v>127</v>
      </c>
      <c r="F353" s="2">
        <v>549637.51</v>
      </c>
      <c r="G353" s="2">
        <v>196977.68</v>
      </c>
      <c r="H353" s="3" t="s">
        <v>9</v>
      </c>
    </row>
    <row r="354" spans="1:8" x14ac:dyDescent="0.2">
      <c r="A354" s="3" t="s">
        <v>124</v>
      </c>
      <c r="B354" s="3" t="s">
        <v>157</v>
      </c>
      <c r="C354" s="5" t="s">
        <v>95</v>
      </c>
      <c r="D354" s="3" t="s">
        <v>141</v>
      </c>
      <c r="E354" s="1" t="s">
        <v>92</v>
      </c>
      <c r="F354" s="2">
        <v>53972.98</v>
      </c>
      <c r="G354" s="2">
        <v>18640.78</v>
      </c>
      <c r="H354" s="3" t="s">
        <v>15</v>
      </c>
    </row>
    <row r="355" spans="1:8" x14ac:dyDescent="0.2">
      <c r="A355" s="3" t="s">
        <v>124</v>
      </c>
      <c r="B355" s="3" t="s">
        <v>157</v>
      </c>
      <c r="C355" s="5" t="s">
        <v>95</v>
      </c>
      <c r="D355" s="3" t="s">
        <v>141</v>
      </c>
      <c r="E355" s="1" t="s">
        <v>92</v>
      </c>
      <c r="F355" s="2">
        <v>576345.22</v>
      </c>
      <c r="G355" s="2">
        <v>241797.23</v>
      </c>
      <c r="H355" s="3" t="s">
        <v>9</v>
      </c>
    </row>
    <row r="356" spans="1:8" x14ac:dyDescent="0.2">
      <c r="A356" s="3" t="s">
        <v>124</v>
      </c>
      <c r="B356" s="3" t="s">
        <v>157</v>
      </c>
      <c r="C356" s="5" t="s">
        <v>95</v>
      </c>
      <c r="D356" s="3" t="s">
        <v>132</v>
      </c>
      <c r="E356" s="1" t="s">
        <v>133</v>
      </c>
      <c r="F356" s="2">
        <v>52361.54</v>
      </c>
      <c r="G356" s="2">
        <v>13489.72</v>
      </c>
      <c r="H356" s="3" t="s">
        <v>15</v>
      </c>
    </row>
    <row r="357" spans="1:8" x14ac:dyDescent="0.2">
      <c r="A357" s="3" t="s">
        <v>124</v>
      </c>
      <c r="B357" s="3" t="s">
        <v>157</v>
      </c>
      <c r="C357" s="5" t="s">
        <v>95</v>
      </c>
      <c r="D357" s="3" t="s">
        <v>132</v>
      </c>
      <c r="E357" s="1" t="s">
        <v>133</v>
      </c>
      <c r="F357" s="2">
        <v>523843.51</v>
      </c>
      <c r="G357" s="2">
        <v>15392.36</v>
      </c>
      <c r="H357" s="3" t="s">
        <v>9</v>
      </c>
    </row>
    <row r="358" spans="1:8" x14ac:dyDescent="0.2">
      <c r="A358" s="3" t="s">
        <v>124</v>
      </c>
      <c r="B358" s="3" t="s">
        <v>157</v>
      </c>
      <c r="C358" s="5" t="s">
        <v>95</v>
      </c>
      <c r="D358" s="3" t="s">
        <v>134</v>
      </c>
      <c r="E358" s="1" t="s">
        <v>133</v>
      </c>
      <c r="F358" s="2">
        <v>757681.44</v>
      </c>
      <c r="G358" s="2">
        <v>213732.52</v>
      </c>
      <c r="H358" s="3" t="s">
        <v>9</v>
      </c>
    </row>
    <row r="359" spans="1:8" x14ac:dyDescent="0.2">
      <c r="A359" s="3" t="s">
        <v>124</v>
      </c>
      <c r="B359" s="3" t="s">
        <v>157</v>
      </c>
      <c r="C359" s="5" t="s">
        <v>95</v>
      </c>
      <c r="D359" s="3" t="s">
        <v>134</v>
      </c>
      <c r="E359" s="1" t="s">
        <v>133</v>
      </c>
      <c r="F359" s="2">
        <v>1014727.07</v>
      </c>
      <c r="G359" s="2">
        <v>469775.14</v>
      </c>
      <c r="H359" s="3" t="s">
        <v>15</v>
      </c>
    </row>
    <row r="360" spans="1:8" x14ac:dyDescent="0.2">
      <c r="A360" s="3" t="s">
        <v>124</v>
      </c>
      <c r="B360" s="3" t="s">
        <v>157</v>
      </c>
      <c r="C360" s="5" t="s">
        <v>95</v>
      </c>
      <c r="D360" s="3" t="s">
        <v>142</v>
      </c>
      <c r="E360" s="1" t="s">
        <v>143</v>
      </c>
      <c r="F360" s="2">
        <v>12753.15</v>
      </c>
      <c r="G360" s="2">
        <v>14980.47</v>
      </c>
      <c r="H360" s="3" t="s">
        <v>9</v>
      </c>
    </row>
    <row r="361" spans="1:8" x14ac:dyDescent="0.2">
      <c r="A361" s="3" t="s">
        <v>124</v>
      </c>
      <c r="B361" s="3" t="s">
        <v>157</v>
      </c>
      <c r="C361" s="5" t="s">
        <v>95</v>
      </c>
      <c r="D361" s="3" t="s">
        <v>142</v>
      </c>
      <c r="E361" s="1" t="s">
        <v>143</v>
      </c>
      <c r="F361" s="2">
        <v>75014.55</v>
      </c>
      <c r="G361" s="2">
        <v>165185.12</v>
      </c>
      <c r="H361" s="3" t="s">
        <v>15</v>
      </c>
    </row>
    <row r="362" spans="1:8" x14ac:dyDescent="0.2">
      <c r="A362" s="3" t="s">
        <v>124</v>
      </c>
      <c r="B362" s="3" t="s">
        <v>157</v>
      </c>
      <c r="C362" s="5" t="s">
        <v>95</v>
      </c>
      <c r="D362" s="3" t="s">
        <v>136</v>
      </c>
      <c r="E362" s="1" t="s">
        <v>129</v>
      </c>
      <c r="F362" s="2">
        <v>278797.46999999997</v>
      </c>
      <c r="G362" s="2">
        <v>145347.69</v>
      </c>
      <c r="H362" s="3" t="s">
        <v>9</v>
      </c>
    </row>
    <row r="363" spans="1:8" x14ac:dyDescent="0.2">
      <c r="A363" s="3" t="s">
        <v>124</v>
      </c>
      <c r="B363" s="3" t="s">
        <v>157</v>
      </c>
      <c r="C363" s="5" t="s">
        <v>96</v>
      </c>
      <c r="D363" s="3" t="s">
        <v>150</v>
      </c>
      <c r="E363" s="1" t="s">
        <v>151</v>
      </c>
      <c r="F363" s="2">
        <v>628.42999999999995</v>
      </c>
      <c r="G363" s="2">
        <v>3.1</v>
      </c>
      <c r="H363" s="3" t="s">
        <v>9</v>
      </c>
    </row>
    <row r="364" spans="1:8" x14ac:dyDescent="0.2">
      <c r="A364" s="3" t="s">
        <v>124</v>
      </c>
      <c r="B364" s="3" t="s">
        <v>157</v>
      </c>
      <c r="C364" s="5" t="s">
        <v>24</v>
      </c>
      <c r="D364" s="3" t="s">
        <v>149</v>
      </c>
      <c r="E364" s="1" t="s">
        <v>138</v>
      </c>
      <c r="F364" s="2">
        <v>74153.149999999994</v>
      </c>
      <c r="G364" s="2">
        <v>10937.62</v>
      </c>
      <c r="H364" s="3" t="s">
        <v>9</v>
      </c>
    </row>
    <row r="365" spans="1:8" x14ac:dyDescent="0.2">
      <c r="A365" s="3" t="s">
        <v>124</v>
      </c>
      <c r="B365" s="3" t="s">
        <v>157</v>
      </c>
      <c r="C365" s="5" t="s">
        <v>24</v>
      </c>
      <c r="D365" s="3" t="s">
        <v>128</v>
      </c>
      <c r="E365" s="1" t="s">
        <v>129</v>
      </c>
      <c r="F365" s="2">
        <v>134.43</v>
      </c>
      <c r="G365" s="2">
        <v>1.81</v>
      </c>
      <c r="H365" s="3" t="s">
        <v>9</v>
      </c>
    </row>
    <row r="366" spans="1:8" x14ac:dyDescent="0.2">
      <c r="A366" s="3" t="s">
        <v>124</v>
      </c>
      <c r="B366" s="3" t="s">
        <v>157</v>
      </c>
      <c r="C366" s="5" t="s">
        <v>24</v>
      </c>
      <c r="D366" s="3" t="s">
        <v>132</v>
      </c>
      <c r="E366" s="1" t="s">
        <v>133</v>
      </c>
      <c r="F366" s="2">
        <v>34088.85</v>
      </c>
      <c r="G366" s="2">
        <v>206.66</v>
      </c>
      <c r="H366" s="3" t="s">
        <v>9</v>
      </c>
    </row>
    <row r="367" spans="1:8" x14ac:dyDescent="0.2">
      <c r="A367" s="3" t="s">
        <v>124</v>
      </c>
      <c r="B367" s="3" t="s">
        <v>157</v>
      </c>
      <c r="C367" s="5" t="s">
        <v>24</v>
      </c>
      <c r="D367" s="3" t="s">
        <v>134</v>
      </c>
      <c r="E367" s="1" t="s">
        <v>133</v>
      </c>
      <c r="F367" s="2">
        <v>5048.25</v>
      </c>
      <c r="G367" s="2">
        <v>1449.57</v>
      </c>
      <c r="H367" s="3" t="s">
        <v>9</v>
      </c>
    </row>
    <row r="368" spans="1:8" x14ac:dyDescent="0.2">
      <c r="A368" s="3" t="s">
        <v>124</v>
      </c>
      <c r="B368" s="3" t="s">
        <v>157</v>
      </c>
      <c r="C368" s="5" t="s">
        <v>24</v>
      </c>
      <c r="D368" s="3" t="s">
        <v>142</v>
      </c>
      <c r="E368" s="1" t="s">
        <v>143</v>
      </c>
      <c r="F368" s="2">
        <v>7807.6</v>
      </c>
      <c r="G368" s="2">
        <v>7700.3</v>
      </c>
      <c r="H368" s="3" t="s">
        <v>9</v>
      </c>
    </row>
    <row r="369" spans="1:8" x14ac:dyDescent="0.2">
      <c r="A369" s="3" t="s">
        <v>124</v>
      </c>
      <c r="B369" s="3" t="s">
        <v>157</v>
      </c>
      <c r="C369" s="5" t="s">
        <v>25</v>
      </c>
      <c r="D369" s="3" t="s">
        <v>144</v>
      </c>
      <c r="E369" s="1" t="s">
        <v>145</v>
      </c>
      <c r="F369" s="2">
        <v>148025.31</v>
      </c>
      <c r="G369" s="2">
        <v>27898.69</v>
      </c>
      <c r="H369" s="3" t="s">
        <v>9</v>
      </c>
    </row>
    <row r="370" spans="1:8" x14ac:dyDescent="0.2">
      <c r="A370" s="3" t="s">
        <v>124</v>
      </c>
      <c r="B370" s="3" t="s">
        <v>157</v>
      </c>
      <c r="C370" s="5" t="s">
        <v>25</v>
      </c>
      <c r="D370" s="3" t="s">
        <v>146</v>
      </c>
      <c r="E370" s="1" t="s">
        <v>145</v>
      </c>
      <c r="F370" s="2">
        <v>172486.6</v>
      </c>
      <c r="G370" s="2">
        <v>35713.839999999997</v>
      </c>
      <c r="H370" s="3" t="s">
        <v>9</v>
      </c>
    </row>
    <row r="371" spans="1:8" x14ac:dyDescent="0.2">
      <c r="A371" s="3" t="s">
        <v>124</v>
      </c>
      <c r="B371" s="3" t="s">
        <v>157</v>
      </c>
      <c r="C371" s="5" t="s">
        <v>25</v>
      </c>
      <c r="D371" s="3" t="s">
        <v>135</v>
      </c>
      <c r="E371" s="1" t="s">
        <v>91</v>
      </c>
      <c r="F371" s="2">
        <v>42310.5</v>
      </c>
      <c r="G371" s="2">
        <v>15216</v>
      </c>
      <c r="H371" s="3" t="s">
        <v>15</v>
      </c>
    </row>
    <row r="372" spans="1:8" x14ac:dyDescent="0.2">
      <c r="A372" s="3" t="s">
        <v>124</v>
      </c>
      <c r="B372" s="3" t="s">
        <v>157</v>
      </c>
      <c r="C372" s="5" t="s">
        <v>25</v>
      </c>
      <c r="D372" s="3" t="s">
        <v>147</v>
      </c>
      <c r="E372" s="1" t="s">
        <v>148</v>
      </c>
      <c r="F372" s="2">
        <v>712.8</v>
      </c>
      <c r="G372" s="2">
        <v>123.19</v>
      </c>
      <c r="H372" s="3" t="s">
        <v>15</v>
      </c>
    </row>
    <row r="373" spans="1:8" x14ac:dyDescent="0.2">
      <c r="A373" s="3" t="s">
        <v>124</v>
      </c>
      <c r="B373" s="3" t="s">
        <v>157</v>
      </c>
      <c r="C373" s="5" t="s">
        <v>25</v>
      </c>
      <c r="D373" s="3" t="s">
        <v>152</v>
      </c>
      <c r="E373" s="1" t="s">
        <v>153</v>
      </c>
      <c r="F373" s="2">
        <v>24936.99</v>
      </c>
      <c r="G373" s="2">
        <v>4505.1499999999996</v>
      </c>
      <c r="H373" s="3" t="s">
        <v>15</v>
      </c>
    </row>
    <row r="374" spans="1:8" x14ac:dyDescent="0.2">
      <c r="A374" s="3" t="s">
        <v>124</v>
      </c>
      <c r="B374" s="3" t="s">
        <v>157</v>
      </c>
      <c r="C374" s="5" t="s">
        <v>25</v>
      </c>
      <c r="D374" s="3" t="s">
        <v>149</v>
      </c>
      <c r="E374" s="1" t="s">
        <v>138</v>
      </c>
      <c r="F374" s="2">
        <v>53353.02</v>
      </c>
      <c r="G374" s="2">
        <v>13087.46</v>
      </c>
      <c r="H374" s="3" t="s">
        <v>15</v>
      </c>
    </row>
    <row r="375" spans="1:8" x14ac:dyDescent="0.2">
      <c r="A375" s="3" t="s">
        <v>124</v>
      </c>
      <c r="B375" s="3" t="s">
        <v>157</v>
      </c>
      <c r="C375" s="5" t="s">
        <v>25</v>
      </c>
      <c r="D375" s="3" t="s">
        <v>156</v>
      </c>
      <c r="E375" s="1" t="s">
        <v>98</v>
      </c>
      <c r="F375" s="2">
        <v>695970.75</v>
      </c>
      <c r="G375" s="2">
        <v>6222096.0499999998</v>
      </c>
      <c r="H375" s="3" t="s">
        <v>9</v>
      </c>
    </row>
    <row r="376" spans="1:8" x14ac:dyDescent="0.2">
      <c r="A376" s="3" t="s">
        <v>124</v>
      </c>
      <c r="B376" s="3" t="s">
        <v>157</v>
      </c>
      <c r="C376" s="5" t="s">
        <v>25</v>
      </c>
      <c r="D376" s="3" t="s">
        <v>150</v>
      </c>
      <c r="E376" s="1" t="s">
        <v>151</v>
      </c>
      <c r="F376" s="2">
        <v>24437</v>
      </c>
      <c r="G376" s="2">
        <v>22453</v>
      </c>
      <c r="H376" s="3" t="s">
        <v>9</v>
      </c>
    </row>
    <row r="377" spans="1:8" x14ac:dyDescent="0.2">
      <c r="A377" s="3" t="s">
        <v>124</v>
      </c>
      <c r="B377" s="3" t="s">
        <v>157</v>
      </c>
      <c r="C377" s="5" t="s">
        <v>25</v>
      </c>
      <c r="D377" s="3" t="s">
        <v>154</v>
      </c>
      <c r="E377" s="1" t="s">
        <v>155</v>
      </c>
      <c r="F377" s="2">
        <v>1168.8</v>
      </c>
      <c r="G377" s="2">
        <v>499.51</v>
      </c>
      <c r="H377" s="3" t="s">
        <v>9</v>
      </c>
    </row>
    <row r="378" spans="1:8" x14ac:dyDescent="0.2">
      <c r="A378" s="3" t="s">
        <v>124</v>
      </c>
      <c r="B378" s="3" t="s">
        <v>157</v>
      </c>
      <c r="C378" s="5" t="s">
        <v>25</v>
      </c>
      <c r="D378" s="3" t="s">
        <v>126</v>
      </c>
      <c r="E378" s="1" t="s">
        <v>127</v>
      </c>
      <c r="F378" s="2">
        <v>489774.7</v>
      </c>
      <c r="G378" s="2">
        <v>239637.63</v>
      </c>
      <c r="H378" s="3" t="s">
        <v>9</v>
      </c>
    </row>
    <row r="379" spans="1:8" x14ac:dyDescent="0.2">
      <c r="A379" s="3" t="s">
        <v>124</v>
      </c>
      <c r="B379" s="3" t="s">
        <v>157</v>
      </c>
      <c r="C379" s="5" t="s">
        <v>25</v>
      </c>
      <c r="D379" s="3" t="s">
        <v>126</v>
      </c>
      <c r="E379" s="1" t="s">
        <v>127</v>
      </c>
      <c r="F379" s="2">
        <v>765333.04</v>
      </c>
      <c r="G379" s="2">
        <v>426108.76</v>
      </c>
      <c r="H379" s="3" t="s">
        <v>15</v>
      </c>
    </row>
    <row r="380" spans="1:8" x14ac:dyDescent="0.2">
      <c r="A380" s="3" t="s">
        <v>124</v>
      </c>
      <c r="B380" s="3" t="s">
        <v>157</v>
      </c>
      <c r="C380" s="5" t="s">
        <v>25</v>
      </c>
      <c r="D380" s="3" t="s">
        <v>137</v>
      </c>
      <c r="E380" s="1" t="s">
        <v>138</v>
      </c>
      <c r="F380" s="2">
        <v>474953.83</v>
      </c>
      <c r="G380" s="2">
        <v>172159.86</v>
      </c>
      <c r="H380" s="3" t="s">
        <v>9</v>
      </c>
    </row>
    <row r="381" spans="1:8" x14ac:dyDescent="0.2">
      <c r="A381" s="3" t="s">
        <v>124</v>
      </c>
      <c r="B381" s="3" t="s">
        <v>157</v>
      </c>
      <c r="C381" s="5" t="s">
        <v>25</v>
      </c>
      <c r="D381" s="3" t="s">
        <v>137</v>
      </c>
      <c r="E381" s="1" t="s">
        <v>138</v>
      </c>
      <c r="F381" s="2">
        <v>1635766.17</v>
      </c>
      <c r="G381" s="2">
        <v>717824.56</v>
      </c>
      <c r="H381" s="3" t="s">
        <v>15</v>
      </c>
    </row>
    <row r="382" spans="1:8" x14ac:dyDescent="0.2">
      <c r="A382" s="3" t="s">
        <v>124</v>
      </c>
      <c r="B382" s="3" t="s">
        <v>157</v>
      </c>
      <c r="C382" s="5" t="s">
        <v>25</v>
      </c>
      <c r="D382" s="3" t="s">
        <v>128</v>
      </c>
      <c r="E382" s="1" t="s">
        <v>129</v>
      </c>
      <c r="F382" s="2">
        <v>410843.4</v>
      </c>
      <c r="G382" s="2">
        <v>236012.97</v>
      </c>
      <c r="H382" s="3" t="s">
        <v>9</v>
      </c>
    </row>
    <row r="383" spans="1:8" x14ac:dyDescent="0.2">
      <c r="A383" s="3" t="s">
        <v>124</v>
      </c>
      <c r="B383" s="3" t="s">
        <v>157</v>
      </c>
      <c r="C383" s="5" t="s">
        <v>25</v>
      </c>
      <c r="D383" s="3" t="s">
        <v>128</v>
      </c>
      <c r="E383" s="1" t="s">
        <v>129</v>
      </c>
      <c r="F383" s="2">
        <v>685016.66</v>
      </c>
      <c r="G383" s="2">
        <v>409522.12</v>
      </c>
      <c r="H383" s="3" t="s">
        <v>15</v>
      </c>
    </row>
    <row r="384" spans="1:8" x14ac:dyDescent="0.2">
      <c r="A384" s="3" t="s">
        <v>124</v>
      </c>
      <c r="B384" s="3" t="s">
        <v>157</v>
      </c>
      <c r="C384" s="5" t="s">
        <v>25</v>
      </c>
      <c r="D384" s="3" t="s">
        <v>130</v>
      </c>
      <c r="E384" s="1" t="s">
        <v>127</v>
      </c>
      <c r="F384" s="2">
        <v>939210.25</v>
      </c>
      <c r="G384" s="2">
        <v>566798.09</v>
      </c>
      <c r="H384" s="3" t="s">
        <v>9</v>
      </c>
    </row>
    <row r="385" spans="1:8" x14ac:dyDescent="0.2">
      <c r="A385" s="3" t="s">
        <v>124</v>
      </c>
      <c r="B385" s="3" t="s">
        <v>157</v>
      </c>
      <c r="C385" s="5" t="s">
        <v>25</v>
      </c>
      <c r="D385" s="3" t="s">
        <v>130</v>
      </c>
      <c r="E385" s="1" t="s">
        <v>127</v>
      </c>
      <c r="F385" s="2">
        <v>1850410.14</v>
      </c>
      <c r="G385" s="2">
        <v>1051970.94</v>
      </c>
      <c r="H385" s="3" t="s">
        <v>15</v>
      </c>
    </row>
    <row r="386" spans="1:8" x14ac:dyDescent="0.2">
      <c r="A386" s="3" t="s">
        <v>124</v>
      </c>
      <c r="B386" s="3" t="s">
        <v>157</v>
      </c>
      <c r="C386" s="5" t="s">
        <v>25</v>
      </c>
      <c r="D386" s="3" t="s">
        <v>139</v>
      </c>
      <c r="E386" s="1" t="s">
        <v>140</v>
      </c>
      <c r="F386" s="2">
        <v>11058.54</v>
      </c>
      <c r="G386" s="2">
        <v>1237.5</v>
      </c>
      <c r="H386" s="3" t="s">
        <v>15</v>
      </c>
    </row>
    <row r="387" spans="1:8" x14ac:dyDescent="0.2">
      <c r="A387" s="3" t="s">
        <v>124</v>
      </c>
      <c r="B387" s="3" t="s">
        <v>157</v>
      </c>
      <c r="C387" s="5" t="s">
        <v>25</v>
      </c>
      <c r="D387" s="3" t="s">
        <v>131</v>
      </c>
      <c r="E387" s="1" t="s">
        <v>127</v>
      </c>
      <c r="F387" s="2">
        <v>157416.93</v>
      </c>
      <c r="G387" s="2">
        <v>81725.69</v>
      </c>
      <c r="H387" s="3" t="s">
        <v>15</v>
      </c>
    </row>
    <row r="388" spans="1:8" x14ac:dyDescent="0.2">
      <c r="A388" s="3" t="s">
        <v>124</v>
      </c>
      <c r="B388" s="3" t="s">
        <v>157</v>
      </c>
      <c r="C388" s="5" t="s">
        <v>25</v>
      </c>
      <c r="D388" s="3" t="s">
        <v>131</v>
      </c>
      <c r="E388" s="1" t="s">
        <v>127</v>
      </c>
      <c r="F388" s="2">
        <v>332300.78999999998</v>
      </c>
      <c r="G388" s="2">
        <v>218731.19</v>
      </c>
      <c r="H388" s="3" t="s">
        <v>9</v>
      </c>
    </row>
    <row r="389" spans="1:8" x14ac:dyDescent="0.2">
      <c r="A389" s="3" t="s">
        <v>124</v>
      </c>
      <c r="B389" s="3" t="s">
        <v>157</v>
      </c>
      <c r="C389" s="5" t="s">
        <v>25</v>
      </c>
      <c r="D389" s="3" t="s">
        <v>141</v>
      </c>
      <c r="E389" s="1" t="s">
        <v>92</v>
      </c>
      <c r="F389" s="2">
        <v>400559.19</v>
      </c>
      <c r="G389" s="2">
        <v>150603.76</v>
      </c>
      <c r="H389" s="3" t="s">
        <v>15</v>
      </c>
    </row>
    <row r="390" spans="1:8" x14ac:dyDescent="0.2">
      <c r="A390" s="3" t="s">
        <v>124</v>
      </c>
      <c r="B390" s="3" t="s">
        <v>157</v>
      </c>
      <c r="C390" s="5" t="s">
        <v>25</v>
      </c>
      <c r="D390" s="3" t="s">
        <v>141</v>
      </c>
      <c r="E390" s="1" t="s">
        <v>92</v>
      </c>
      <c r="F390" s="2">
        <v>965021.96</v>
      </c>
      <c r="G390" s="2">
        <v>493978.99</v>
      </c>
      <c r="H390" s="3" t="s">
        <v>9</v>
      </c>
    </row>
    <row r="391" spans="1:8" x14ac:dyDescent="0.2">
      <c r="A391" s="3" t="s">
        <v>124</v>
      </c>
      <c r="B391" s="3" t="s">
        <v>157</v>
      </c>
      <c r="C391" s="5" t="s">
        <v>25</v>
      </c>
      <c r="D391" s="3" t="s">
        <v>132</v>
      </c>
      <c r="E391" s="1" t="s">
        <v>133</v>
      </c>
      <c r="F391" s="2">
        <v>410.02</v>
      </c>
      <c r="G391" s="2">
        <v>39.1</v>
      </c>
      <c r="H391" s="3" t="s">
        <v>15</v>
      </c>
    </row>
    <row r="392" spans="1:8" x14ac:dyDescent="0.2">
      <c r="A392" s="3" t="s">
        <v>124</v>
      </c>
      <c r="B392" s="3" t="s">
        <v>157</v>
      </c>
      <c r="C392" s="5" t="s">
        <v>25</v>
      </c>
      <c r="D392" s="3" t="s">
        <v>132</v>
      </c>
      <c r="E392" s="1" t="s">
        <v>133</v>
      </c>
      <c r="F392" s="2">
        <v>143022.72</v>
      </c>
      <c r="G392" s="2">
        <v>4392.93</v>
      </c>
      <c r="H392" s="3" t="s">
        <v>9</v>
      </c>
    </row>
    <row r="393" spans="1:8" x14ac:dyDescent="0.2">
      <c r="A393" s="3" t="s">
        <v>124</v>
      </c>
      <c r="B393" s="3" t="s">
        <v>157</v>
      </c>
      <c r="C393" s="5" t="s">
        <v>25</v>
      </c>
      <c r="D393" s="3" t="s">
        <v>134</v>
      </c>
      <c r="E393" s="1" t="s">
        <v>133</v>
      </c>
      <c r="F393" s="2">
        <v>115345.12</v>
      </c>
      <c r="G393" s="2">
        <v>22276.1</v>
      </c>
      <c r="H393" s="3" t="s">
        <v>15</v>
      </c>
    </row>
    <row r="394" spans="1:8" x14ac:dyDescent="0.2">
      <c r="A394" s="3" t="s">
        <v>124</v>
      </c>
      <c r="B394" s="3" t="s">
        <v>157</v>
      </c>
      <c r="C394" s="5" t="s">
        <v>25</v>
      </c>
      <c r="D394" s="3" t="s">
        <v>134</v>
      </c>
      <c r="E394" s="1" t="s">
        <v>133</v>
      </c>
      <c r="F394" s="2">
        <v>307935.15999999997</v>
      </c>
      <c r="G394" s="2">
        <v>268742.71000000002</v>
      </c>
      <c r="H394" s="3" t="s">
        <v>9</v>
      </c>
    </row>
    <row r="395" spans="1:8" x14ac:dyDescent="0.2">
      <c r="A395" s="3" t="s">
        <v>124</v>
      </c>
      <c r="B395" s="3" t="s">
        <v>157</v>
      </c>
      <c r="C395" s="5" t="s">
        <v>25</v>
      </c>
      <c r="D395" s="3" t="s">
        <v>142</v>
      </c>
      <c r="E395" s="1" t="s">
        <v>143</v>
      </c>
      <c r="F395" s="2">
        <v>877158.32</v>
      </c>
      <c r="G395" s="2">
        <v>1663059.66</v>
      </c>
      <c r="H395" s="3" t="s">
        <v>15</v>
      </c>
    </row>
    <row r="396" spans="1:8" x14ac:dyDescent="0.2">
      <c r="A396" s="3" t="s">
        <v>124</v>
      </c>
      <c r="B396" s="3" t="s">
        <v>157</v>
      </c>
      <c r="C396" s="5" t="s">
        <v>25</v>
      </c>
      <c r="D396" s="3" t="s">
        <v>142</v>
      </c>
      <c r="E396" s="1" t="s">
        <v>143</v>
      </c>
      <c r="F396" s="2">
        <v>3022279.92</v>
      </c>
      <c r="G396" s="2">
        <v>11219487.4</v>
      </c>
      <c r="H396" s="3" t="s">
        <v>9</v>
      </c>
    </row>
    <row r="397" spans="1:8" x14ac:dyDescent="0.2">
      <c r="A397" s="3" t="s">
        <v>124</v>
      </c>
      <c r="B397" s="3" t="s">
        <v>157</v>
      </c>
      <c r="C397" s="5" t="s">
        <v>25</v>
      </c>
      <c r="D397" s="3" t="s">
        <v>136</v>
      </c>
      <c r="E397" s="1" t="s">
        <v>129</v>
      </c>
      <c r="F397" s="2">
        <v>1077891.8700000001</v>
      </c>
      <c r="G397" s="2">
        <v>2499069.5</v>
      </c>
      <c r="H397" s="3" t="s">
        <v>9</v>
      </c>
    </row>
    <row r="398" spans="1:8" x14ac:dyDescent="0.2">
      <c r="A398" s="3" t="s">
        <v>124</v>
      </c>
      <c r="B398" s="3" t="s">
        <v>157</v>
      </c>
      <c r="C398" s="5" t="s">
        <v>25</v>
      </c>
      <c r="D398" s="3" t="s">
        <v>136</v>
      </c>
      <c r="E398" s="1" t="s">
        <v>129</v>
      </c>
      <c r="F398" s="2">
        <v>1862239.76</v>
      </c>
      <c r="G398" s="2">
        <v>2689173.92</v>
      </c>
      <c r="H398" s="3" t="s">
        <v>15</v>
      </c>
    </row>
    <row r="399" spans="1:8" x14ac:dyDescent="0.2">
      <c r="A399" s="3" t="s">
        <v>124</v>
      </c>
      <c r="B399" s="3" t="s">
        <v>157</v>
      </c>
      <c r="C399" s="5" t="s">
        <v>27</v>
      </c>
      <c r="D399" s="3" t="s">
        <v>149</v>
      </c>
      <c r="E399" s="1" t="s">
        <v>138</v>
      </c>
      <c r="F399" s="2">
        <v>1158.1199999999999</v>
      </c>
      <c r="G399" s="2">
        <v>108.43</v>
      </c>
      <c r="H399" s="3" t="s">
        <v>9</v>
      </c>
    </row>
    <row r="400" spans="1:8" x14ac:dyDescent="0.2">
      <c r="A400" s="3" t="s">
        <v>124</v>
      </c>
      <c r="B400" s="3" t="s">
        <v>157</v>
      </c>
      <c r="C400" s="5" t="s">
        <v>27</v>
      </c>
      <c r="D400" s="3" t="s">
        <v>126</v>
      </c>
      <c r="E400" s="1" t="s">
        <v>127</v>
      </c>
      <c r="F400" s="2">
        <v>6959.37</v>
      </c>
      <c r="G400" s="2">
        <v>805.44</v>
      </c>
      <c r="H400" s="3" t="s">
        <v>9</v>
      </c>
    </row>
    <row r="401" spans="1:8" x14ac:dyDescent="0.2">
      <c r="A401" s="3" t="s">
        <v>124</v>
      </c>
      <c r="B401" s="3" t="s">
        <v>157</v>
      </c>
      <c r="C401" s="5" t="s">
        <v>27</v>
      </c>
      <c r="D401" s="3" t="s">
        <v>128</v>
      </c>
      <c r="E401" s="1" t="s">
        <v>129</v>
      </c>
      <c r="F401" s="2">
        <v>132.29</v>
      </c>
      <c r="G401" s="2">
        <v>2.9</v>
      </c>
      <c r="H401" s="3" t="s">
        <v>9</v>
      </c>
    </row>
    <row r="402" spans="1:8" x14ac:dyDescent="0.2">
      <c r="A402" s="3" t="s">
        <v>124</v>
      </c>
      <c r="B402" s="3" t="s">
        <v>157</v>
      </c>
      <c r="C402" s="5" t="s">
        <v>27</v>
      </c>
      <c r="D402" s="3" t="s">
        <v>132</v>
      </c>
      <c r="E402" s="1" t="s">
        <v>133</v>
      </c>
      <c r="F402" s="2">
        <v>128306.98</v>
      </c>
      <c r="G402" s="2">
        <v>5445.31</v>
      </c>
      <c r="H402" s="3" t="s">
        <v>9</v>
      </c>
    </row>
    <row r="403" spans="1:8" x14ac:dyDescent="0.2">
      <c r="A403" s="3" t="s">
        <v>124</v>
      </c>
      <c r="B403" s="3" t="s">
        <v>157</v>
      </c>
      <c r="C403" s="5" t="s">
        <v>27</v>
      </c>
      <c r="D403" s="3" t="s">
        <v>142</v>
      </c>
      <c r="E403" s="1" t="s">
        <v>143</v>
      </c>
      <c r="F403" s="2">
        <v>12.12</v>
      </c>
      <c r="G403" s="2">
        <v>0.73</v>
      </c>
      <c r="H403" s="3" t="s">
        <v>9</v>
      </c>
    </row>
    <row r="404" spans="1:8" x14ac:dyDescent="0.2">
      <c r="A404" s="3" t="s">
        <v>124</v>
      </c>
      <c r="B404" s="3" t="s">
        <v>157</v>
      </c>
      <c r="C404" s="5" t="s">
        <v>28</v>
      </c>
      <c r="D404" s="3" t="s">
        <v>144</v>
      </c>
      <c r="E404" s="1" t="s">
        <v>145</v>
      </c>
      <c r="F404" s="2">
        <v>116481.24</v>
      </c>
      <c r="G404" s="2">
        <v>17866.490000000002</v>
      </c>
      <c r="H404" s="3" t="s">
        <v>9</v>
      </c>
    </row>
    <row r="405" spans="1:8" x14ac:dyDescent="0.2">
      <c r="A405" s="3" t="s">
        <v>124</v>
      </c>
      <c r="B405" s="3" t="s">
        <v>157</v>
      </c>
      <c r="C405" s="5" t="s">
        <v>28</v>
      </c>
      <c r="D405" s="3" t="s">
        <v>146</v>
      </c>
      <c r="E405" s="1" t="s">
        <v>145</v>
      </c>
      <c r="F405" s="2">
        <v>77056.100000000006</v>
      </c>
      <c r="G405" s="2">
        <v>23038.19</v>
      </c>
      <c r="H405" s="3" t="s">
        <v>9</v>
      </c>
    </row>
    <row r="406" spans="1:8" x14ac:dyDescent="0.2">
      <c r="A406" s="3" t="s">
        <v>124</v>
      </c>
      <c r="B406" s="3" t="s">
        <v>157</v>
      </c>
      <c r="C406" s="5" t="s">
        <v>28</v>
      </c>
      <c r="D406" s="3" t="s">
        <v>147</v>
      </c>
      <c r="E406" s="1" t="s">
        <v>148</v>
      </c>
      <c r="F406" s="2">
        <v>5235.74</v>
      </c>
      <c r="G406" s="2">
        <v>918.95</v>
      </c>
      <c r="H406" s="3" t="s">
        <v>15</v>
      </c>
    </row>
    <row r="407" spans="1:8" x14ac:dyDescent="0.2">
      <c r="A407" s="3" t="s">
        <v>124</v>
      </c>
      <c r="B407" s="3" t="s">
        <v>157</v>
      </c>
      <c r="C407" s="5" t="s">
        <v>28</v>
      </c>
      <c r="D407" s="3" t="s">
        <v>152</v>
      </c>
      <c r="E407" s="1" t="s">
        <v>153</v>
      </c>
      <c r="F407" s="2">
        <v>2680.5</v>
      </c>
      <c r="G407" s="2">
        <v>460.5</v>
      </c>
      <c r="H407" s="3" t="s">
        <v>15</v>
      </c>
    </row>
    <row r="408" spans="1:8" x14ac:dyDescent="0.2">
      <c r="A408" s="3" t="s">
        <v>124</v>
      </c>
      <c r="B408" s="3" t="s">
        <v>157</v>
      </c>
      <c r="C408" s="5" t="s">
        <v>28</v>
      </c>
      <c r="D408" s="3" t="s">
        <v>149</v>
      </c>
      <c r="E408" s="1" t="s">
        <v>138</v>
      </c>
      <c r="F408" s="2">
        <v>15085.2</v>
      </c>
      <c r="G408" s="2">
        <v>3620.76</v>
      </c>
      <c r="H408" s="3" t="s">
        <v>15</v>
      </c>
    </row>
    <row r="409" spans="1:8" x14ac:dyDescent="0.2">
      <c r="A409" s="3" t="s">
        <v>124</v>
      </c>
      <c r="B409" s="3" t="s">
        <v>157</v>
      </c>
      <c r="C409" s="5" t="s">
        <v>28</v>
      </c>
      <c r="D409" s="3" t="s">
        <v>149</v>
      </c>
      <c r="E409" s="1" t="s">
        <v>138</v>
      </c>
      <c r="F409" s="2">
        <v>17444.349999999999</v>
      </c>
      <c r="G409" s="2">
        <v>4146</v>
      </c>
      <c r="H409" s="3" t="s">
        <v>9</v>
      </c>
    </row>
    <row r="410" spans="1:8" x14ac:dyDescent="0.2">
      <c r="A410" s="3" t="s">
        <v>124</v>
      </c>
      <c r="B410" s="3" t="s">
        <v>157</v>
      </c>
      <c r="C410" s="5" t="s">
        <v>28</v>
      </c>
      <c r="D410" s="3" t="s">
        <v>156</v>
      </c>
      <c r="E410" s="1" t="s">
        <v>98</v>
      </c>
      <c r="F410" s="2">
        <v>318696.06</v>
      </c>
      <c r="G410" s="2">
        <v>2214635.06</v>
      </c>
      <c r="H410" s="3" t="s">
        <v>9</v>
      </c>
    </row>
    <row r="411" spans="1:8" x14ac:dyDescent="0.2">
      <c r="A411" s="3" t="s">
        <v>124</v>
      </c>
      <c r="B411" s="3" t="s">
        <v>157</v>
      </c>
      <c r="C411" s="5" t="s">
        <v>28</v>
      </c>
      <c r="D411" s="3" t="s">
        <v>150</v>
      </c>
      <c r="E411" s="1" t="s">
        <v>151</v>
      </c>
      <c r="F411" s="2">
        <v>233.63</v>
      </c>
      <c r="G411" s="2">
        <v>158.76</v>
      </c>
      <c r="H411" s="3" t="s">
        <v>9</v>
      </c>
    </row>
    <row r="412" spans="1:8" x14ac:dyDescent="0.2">
      <c r="A412" s="3" t="s">
        <v>124</v>
      </c>
      <c r="B412" s="3" t="s">
        <v>157</v>
      </c>
      <c r="C412" s="5" t="s">
        <v>28</v>
      </c>
      <c r="D412" s="3" t="s">
        <v>126</v>
      </c>
      <c r="E412" s="1" t="s">
        <v>127</v>
      </c>
      <c r="F412" s="2">
        <v>150284.4</v>
      </c>
      <c r="G412" s="2">
        <v>98722.99</v>
      </c>
      <c r="H412" s="3" t="s">
        <v>9</v>
      </c>
    </row>
    <row r="413" spans="1:8" x14ac:dyDescent="0.2">
      <c r="A413" s="3" t="s">
        <v>124</v>
      </c>
      <c r="B413" s="3" t="s">
        <v>157</v>
      </c>
      <c r="C413" s="5" t="s">
        <v>28</v>
      </c>
      <c r="D413" s="3" t="s">
        <v>126</v>
      </c>
      <c r="E413" s="1" t="s">
        <v>127</v>
      </c>
      <c r="F413" s="2">
        <v>731461.58</v>
      </c>
      <c r="G413" s="2">
        <v>459657.25</v>
      </c>
      <c r="H413" s="3" t="s">
        <v>15</v>
      </c>
    </row>
    <row r="414" spans="1:8" x14ac:dyDescent="0.2">
      <c r="A414" s="3" t="s">
        <v>124</v>
      </c>
      <c r="B414" s="3" t="s">
        <v>157</v>
      </c>
      <c r="C414" s="5" t="s">
        <v>28</v>
      </c>
      <c r="D414" s="3" t="s">
        <v>137</v>
      </c>
      <c r="E414" s="1" t="s">
        <v>138</v>
      </c>
      <c r="F414" s="2">
        <v>2615.09</v>
      </c>
      <c r="G414" s="2">
        <v>1093.24</v>
      </c>
      <c r="H414" s="3" t="s">
        <v>9</v>
      </c>
    </row>
    <row r="415" spans="1:8" x14ac:dyDescent="0.2">
      <c r="A415" s="3" t="s">
        <v>124</v>
      </c>
      <c r="B415" s="3" t="s">
        <v>157</v>
      </c>
      <c r="C415" s="5" t="s">
        <v>28</v>
      </c>
      <c r="D415" s="3" t="s">
        <v>137</v>
      </c>
      <c r="E415" s="1" t="s">
        <v>138</v>
      </c>
      <c r="F415" s="2">
        <v>561153.48</v>
      </c>
      <c r="G415" s="2">
        <v>246723.75</v>
      </c>
      <c r="H415" s="3" t="s">
        <v>15</v>
      </c>
    </row>
    <row r="416" spans="1:8" x14ac:dyDescent="0.2">
      <c r="A416" s="3" t="s">
        <v>124</v>
      </c>
      <c r="B416" s="3" t="s">
        <v>157</v>
      </c>
      <c r="C416" s="5" t="s">
        <v>28</v>
      </c>
      <c r="D416" s="3" t="s">
        <v>128</v>
      </c>
      <c r="E416" s="1" t="s">
        <v>129</v>
      </c>
      <c r="F416" s="2">
        <v>66163.98</v>
      </c>
      <c r="G416" s="2">
        <v>42248</v>
      </c>
      <c r="H416" s="3" t="s">
        <v>9</v>
      </c>
    </row>
    <row r="417" spans="1:8" x14ac:dyDescent="0.2">
      <c r="A417" s="3" t="s">
        <v>124</v>
      </c>
      <c r="B417" s="3" t="s">
        <v>157</v>
      </c>
      <c r="C417" s="5" t="s">
        <v>28</v>
      </c>
      <c r="D417" s="3" t="s">
        <v>128</v>
      </c>
      <c r="E417" s="1" t="s">
        <v>129</v>
      </c>
      <c r="F417" s="2">
        <v>597297.22</v>
      </c>
      <c r="G417" s="2">
        <v>490700.46</v>
      </c>
      <c r="H417" s="3" t="s">
        <v>15</v>
      </c>
    </row>
    <row r="418" spans="1:8" x14ac:dyDescent="0.2">
      <c r="A418" s="3" t="s">
        <v>124</v>
      </c>
      <c r="B418" s="3" t="s">
        <v>157</v>
      </c>
      <c r="C418" s="5" t="s">
        <v>28</v>
      </c>
      <c r="D418" s="3" t="s">
        <v>130</v>
      </c>
      <c r="E418" s="1" t="s">
        <v>127</v>
      </c>
      <c r="F418" s="2">
        <v>290571.88</v>
      </c>
      <c r="G418" s="2">
        <v>135396.04999999999</v>
      </c>
      <c r="H418" s="3" t="s">
        <v>9</v>
      </c>
    </row>
    <row r="419" spans="1:8" x14ac:dyDescent="0.2">
      <c r="A419" s="3" t="s">
        <v>124</v>
      </c>
      <c r="B419" s="3" t="s">
        <v>157</v>
      </c>
      <c r="C419" s="5" t="s">
        <v>28</v>
      </c>
      <c r="D419" s="3" t="s">
        <v>130</v>
      </c>
      <c r="E419" s="1" t="s">
        <v>127</v>
      </c>
      <c r="F419" s="2">
        <v>2060605.54</v>
      </c>
      <c r="G419" s="2">
        <v>1436570.45</v>
      </c>
      <c r="H419" s="3" t="s">
        <v>15</v>
      </c>
    </row>
    <row r="420" spans="1:8" x14ac:dyDescent="0.2">
      <c r="A420" s="3" t="s">
        <v>124</v>
      </c>
      <c r="B420" s="3" t="s">
        <v>157</v>
      </c>
      <c r="C420" s="5" t="s">
        <v>28</v>
      </c>
      <c r="D420" s="3" t="s">
        <v>139</v>
      </c>
      <c r="E420" s="1" t="s">
        <v>140</v>
      </c>
      <c r="F420" s="2">
        <v>1289.47</v>
      </c>
      <c r="G420" s="2">
        <v>602.72</v>
      </c>
      <c r="H420" s="3" t="s">
        <v>9</v>
      </c>
    </row>
    <row r="421" spans="1:8" x14ac:dyDescent="0.2">
      <c r="A421" s="3" t="s">
        <v>124</v>
      </c>
      <c r="B421" s="3" t="s">
        <v>157</v>
      </c>
      <c r="C421" s="5" t="s">
        <v>28</v>
      </c>
      <c r="D421" s="3" t="s">
        <v>131</v>
      </c>
      <c r="E421" s="1" t="s">
        <v>127</v>
      </c>
      <c r="F421" s="2">
        <v>112043.34</v>
      </c>
      <c r="G421" s="2">
        <v>37536.51</v>
      </c>
      <c r="H421" s="3" t="s">
        <v>15</v>
      </c>
    </row>
    <row r="422" spans="1:8" x14ac:dyDescent="0.2">
      <c r="A422" s="3" t="s">
        <v>124</v>
      </c>
      <c r="B422" s="3" t="s">
        <v>157</v>
      </c>
      <c r="C422" s="5" t="s">
        <v>28</v>
      </c>
      <c r="D422" s="3" t="s">
        <v>131</v>
      </c>
      <c r="E422" s="1" t="s">
        <v>127</v>
      </c>
      <c r="F422" s="2">
        <v>123473.24</v>
      </c>
      <c r="G422" s="2">
        <v>79176.649999999994</v>
      </c>
      <c r="H422" s="3" t="s">
        <v>9</v>
      </c>
    </row>
    <row r="423" spans="1:8" x14ac:dyDescent="0.2">
      <c r="A423" s="3" t="s">
        <v>124</v>
      </c>
      <c r="B423" s="3" t="s">
        <v>157</v>
      </c>
      <c r="C423" s="5" t="s">
        <v>28</v>
      </c>
      <c r="D423" s="3" t="s">
        <v>141</v>
      </c>
      <c r="E423" s="1" t="s">
        <v>92</v>
      </c>
      <c r="F423" s="2">
        <v>48962.42</v>
      </c>
      <c r="G423" s="2">
        <v>22711.88</v>
      </c>
      <c r="H423" s="3" t="s">
        <v>15</v>
      </c>
    </row>
    <row r="424" spans="1:8" x14ac:dyDescent="0.2">
      <c r="A424" s="3" t="s">
        <v>124</v>
      </c>
      <c r="B424" s="3" t="s">
        <v>157</v>
      </c>
      <c r="C424" s="5" t="s">
        <v>28</v>
      </c>
      <c r="D424" s="3" t="s">
        <v>141</v>
      </c>
      <c r="E424" s="1" t="s">
        <v>92</v>
      </c>
      <c r="F424" s="2">
        <v>81724.210000000006</v>
      </c>
      <c r="G424" s="2">
        <v>40877.26</v>
      </c>
      <c r="H424" s="3" t="s">
        <v>9</v>
      </c>
    </row>
    <row r="425" spans="1:8" x14ac:dyDescent="0.2">
      <c r="A425" s="3" t="s">
        <v>124</v>
      </c>
      <c r="B425" s="3" t="s">
        <v>157</v>
      </c>
      <c r="C425" s="5" t="s">
        <v>28</v>
      </c>
      <c r="D425" s="3" t="s">
        <v>132</v>
      </c>
      <c r="E425" s="1" t="s">
        <v>133</v>
      </c>
      <c r="F425" s="2">
        <v>52187.14</v>
      </c>
      <c r="G425" s="2">
        <v>3678.89</v>
      </c>
      <c r="H425" s="3" t="s">
        <v>15</v>
      </c>
    </row>
    <row r="426" spans="1:8" x14ac:dyDescent="0.2">
      <c r="A426" s="3" t="s">
        <v>124</v>
      </c>
      <c r="B426" s="3" t="s">
        <v>157</v>
      </c>
      <c r="C426" s="5" t="s">
        <v>28</v>
      </c>
      <c r="D426" s="3" t="s">
        <v>134</v>
      </c>
      <c r="E426" s="1" t="s">
        <v>133</v>
      </c>
      <c r="F426" s="2">
        <v>2507</v>
      </c>
      <c r="G426" s="2">
        <v>1715.8</v>
      </c>
      <c r="H426" s="3" t="s">
        <v>9</v>
      </c>
    </row>
    <row r="427" spans="1:8" x14ac:dyDescent="0.2">
      <c r="A427" s="3" t="s">
        <v>124</v>
      </c>
      <c r="B427" s="3" t="s">
        <v>157</v>
      </c>
      <c r="C427" s="5" t="s">
        <v>28</v>
      </c>
      <c r="D427" s="3" t="s">
        <v>134</v>
      </c>
      <c r="E427" s="1" t="s">
        <v>133</v>
      </c>
      <c r="F427" s="2">
        <v>16321.31</v>
      </c>
      <c r="G427" s="2">
        <v>1809.77</v>
      </c>
      <c r="H427" s="3" t="s">
        <v>15</v>
      </c>
    </row>
    <row r="428" spans="1:8" x14ac:dyDescent="0.2">
      <c r="A428" s="3" t="s">
        <v>124</v>
      </c>
      <c r="B428" s="3" t="s">
        <v>157</v>
      </c>
      <c r="C428" s="5" t="s">
        <v>28</v>
      </c>
      <c r="D428" s="3" t="s">
        <v>142</v>
      </c>
      <c r="E428" s="1" t="s">
        <v>143</v>
      </c>
      <c r="F428" s="2">
        <v>83939.46</v>
      </c>
      <c r="G428" s="2">
        <v>232962.09</v>
      </c>
      <c r="H428" s="3" t="s">
        <v>15</v>
      </c>
    </row>
    <row r="429" spans="1:8" x14ac:dyDescent="0.2">
      <c r="A429" s="3" t="s">
        <v>124</v>
      </c>
      <c r="B429" s="3" t="s">
        <v>157</v>
      </c>
      <c r="C429" s="5" t="s">
        <v>28</v>
      </c>
      <c r="D429" s="3" t="s">
        <v>136</v>
      </c>
      <c r="E429" s="1" t="s">
        <v>129</v>
      </c>
      <c r="F429" s="2">
        <v>864.46</v>
      </c>
      <c r="G429" s="2">
        <v>882</v>
      </c>
      <c r="H429" s="3" t="s">
        <v>9</v>
      </c>
    </row>
    <row r="430" spans="1:8" x14ac:dyDescent="0.2">
      <c r="A430" s="3" t="s">
        <v>124</v>
      </c>
      <c r="B430" s="3" t="s">
        <v>157</v>
      </c>
      <c r="C430" s="5" t="s">
        <v>28</v>
      </c>
      <c r="D430" s="3" t="s">
        <v>136</v>
      </c>
      <c r="E430" s="1" t="s">
        <v>129</v>
      </c>
      <c r="F430" s="2">
        <v>613510.73</v>
      </c>
      <c r="G430" s="2">
        <v>890086.91</v>
      </c>
      <c r="H430" s="3" t="s">
        <v>15</v>
      </c>
    </row>
    <row r="431" spans="1:8" x14ac:dyDescent="0.2">
      <c r="A431" s="3" t="s">
        <v>124</v>
      </c>
      <c r="B431" s="3" t="s">
        <v>157</v>
      </c>
      <c r="C431" s="5" t="s">
        <v>29</v>
      </c>
      <c r="D431" s="3" t="s">
        <v>126</v>
      </c>
      <c r="E431" s="1" t="s">
        <v>127</v>
      </c>
      <c r="F431" s="2">
        <v>38.159999999999997</v>
      </c>
      <c r="G431" s="2">
        <v>3</v>
      </c>
      <c r="H431" s="3" t="s">
        <v>9</v>
      </c>
    </row>
    <row r="432" spans="1:8" x14ac:dyDescent="0.2">
      <c r="A432" s="3" t="s">
        <v>124</v>
      </c>
      <c r="B432" s="3" t="s">
        <v>157</v>
      </c>
      <c r="C432" s="5" t="s">
        <v>29</v>
      </c>
      <c r="D432" s="3" t="s">
        <v>137</v>
      </c>
      <c r="E432" s="1" t="s">
        <v>138</v>
      </c>
      <c r="F432" s="2">
        <v>5.18</v>
      </c>
      <c r="G432" s="2">
        <v>3</v>
      </c>
      <c r="H432" s="3" t="s">
        <v>9</v>
      </c>
    </row>
    <row r="433" spans="1:8" x14ac:dyDescent="0.2">
      <c r="A433" s="3" t="s">
        <v>124</v>
      </c>
      <c r="B433" s="3" t="s">
        <v>157</v>
      </c>
      <c r="C433" s="5" t="s">
        <v>29</v>
      </c>
      <c r="D433" s="3" t="s">
        <v>128</v>
      </c>
      <c r="E433" s="1" t="s">
        <v>129</v>
      </c>
      <c r="F433" s="2">
        <v>3403.73</v>
      </c>
      <c r="G433" s="2">
        <v>1728</v>
      </c>
      <c r="H433" s="3" t="s">
        <v>9</v>
      </c>
    </row>
    <row r="434" spans="1:8" x14ac:dyDescent="0.2">
      <c r="A434" s="3" t="s">
        <v>124</v>
      </c>
      <c r="B434" s="3" t="s">
        <v>157</v>
      </c>
      <c r="C434" s="5" t="s">
        <v>29</v>
      </c>
      <c r="D434" s="3" t="s">
        <v>130</v>
      </c>
      <c r="E434" s="1" t="s">
        <v>127</v>
      </c>
      <c r="F434" s="2">
        <v>56.21</v>
      </c>
      <c r="G434" s="2">
        <v>4.99</v>
      </c>
      <c r="H434" s="3" t="s">
        <v>9</v>
      </c>
    </row>
    <row r="435" spans="1:8" x14ac:dyDescent="0.2">
      <c r="A435" s="3" t="s">
        <v>124</v>
      </c>
      <c r="B435" s="3" t="s">
        <v>157</v>
      </c>
      <c r="C435" s="5" t="s">
        <v>29</v>
      </c>
      <c r="D435" s="3" t="s">
        <v>132</v>
      </c>
      <c r="E435" s="1" t="s">
        <v>133</v>
      </c>
      <c r="F435" s="2">
        <v>873.6</v>
      </c>
      <c r="G435" s="2">
        <v>17.28</v>
      </c>
      <c r="H435" s="3" t="s">
        <v>15</v>
      </c>
    </row>
    <row r="436" spans="1:8" x14ac:dyDescent="0.2">
      <c r="A436" s="3" t="s">
        <v>124</v>
      </c>
      <c r="B436" s="3" t="s">
        <v>157</v>
      </c>
      <c r="C436" s="5" t="s">
        <v>29</v>
      </c>
      <c r="D436" s="3" t="s">
        <v>132</v>
      </c>
      <c r="E436" s="1" t="s">
        <v>133</v>
      </c>
      <c r="F436" s="2">
        <v>21298.11</v>
      </c>
      <c r="G436" s="2">
        <v>5620.55</v>
      </c>
      <c r="H436" s="3" t="s">
        <v>9</v>
      </c>
    </row>
    <row r="437" spans="1:8" x14ac:dyDescent="0.2">
      <c r="A437" s="3" t="s">
        <v>124</v>
      </c>
      <c r="B437" s="3" t="s">
        <v>157</v>
      </c>
      <c r="C437" s="5" t="s">
        <v>47</v>
      </c>
      <c r="D437" s="3" t="s">
        <v>134</v>
      </c>
      <c r="E437" s="1" t="s">
        <v>133</v>
      </c>
      <c r="F437" s="2">
        <v>1126.1600000000001</v>
      </c>
      <c r="G437" s="2">
        <v>230.54</v>
      </c>
      <c r="H437" s="3" t="s">
        <v>9</v>
      </c>
    </row>
    <row r="438" spans="1:8" x14ac:dyDescent="0.2">
      <c r="A438" s="3" t="s">
        <v>124</v>
      </c>
      <c r="B438" s="3" t="s">
        <v>157</v>
      </c>
      <c r="C438" s="5" t="s">
        <v>30</v>
      </c>
      <c r="D438" s="3" t="s">
        <v>149</v>
      </c>
      <c r="E438" s="1" t="s">
        <v>138</v>
      </c>
      <c r="F438" s="2">
        <v>18527.43</v>
      </c>
      <c r="G438" s="2">
        <v>1363.83</v>
      </c>
      <c r="H438" s="3" t="s">
        <v>9</v>
      </c>
    </row>
    <row r="439" spans="1:8" x14ac:dyDescent="0.2">
      <c r="A439" s="3" t="s">
        <v>124</v>
      </c>
      <c r="B439" s="3" t="s">
        <v>157</v>
      </c>
      <c r="C439" s="5" t="s">
        <v>30</v>
      </c>
      <c r="D439" s="3" t="s">
        <v>131</v>
      </c>
      <c r="E439" s="1" t="s">
        <v>127</v>
      </c>
      <c r="F439" s="2">
        <v>1105.43</v>
      </c>
      <c r="G439" s="2">
        <v>107</v>
      </c>
      <c r="H439" s="3" t="s">
        <v>9</v>
      </c>
    </row>
    <row r="440" spans="1:8" x14ac:dyDescent="0.2">
      <c r="A440" s="3" t="s">
        <v>124</v>
      </c>
      <c r="B440" s="3" t="s">
        <v>157</v>
      </c>
      <c r="C440" s="5" t="s">
        <v>30</v>
      </c>
      <c r="D440" s="3" t="s">
        <v>132</v>
      </c>
      <c r="E440" s="1" t="s">
        <v>133</v>
      </c>
      <c r="F440" s="2">
        <v>130.84</v>
      </c>
      <c r="G440" s="2">
        <v>0.2</v>
      </c>
      <c r="H440" s="3" t="s">
        <v>9</v>
      </c>
    </row>
    <row r="441" spans="1:8" x14ac:dyDescent="0.2">
      <c r="A441" s="3" t="s">
        <v>124</v>
      </c>
      <c r="B441" s="3" t="s">
        <v>157</v>
      </c>
      <c r="C441" s="5" t="s">
        <v>31</v>
      </c>
      <c r="D441" s="3" t="s">
        <v>136</v>
      </c>
      <c r="E441" s="1" t="s">
        <v>129</v>
      </c>
      <c r="F441" s="2">
        <v>130136.58</v>
      </c>
      <c r="G441" s="2">
        <v>166177.87</v>
      </c>
      <c r="H441" s="3" t="s">
        <v>15</v>
      </c>
    </row>
    <row r="442" spans="1:8" x14ac:dyDescent="0.2">
      <c r="A442" s="3" t="s">
        <v>124</v>
      </c>
      <c r="B442" s="3" t="s">
        <v>157</v>
      </c>
      <c r="C442" s="5" t="s">
        <v>32</v>
      </c>
      <c r="D442" s="3" t="s">
        <v>134</v>
      </c>
      <c r="E442" s="1" t="s">
        <v>133</v>
      </c>
      <c r="F442" s="2">
        <v>202.45</v>
      </c>
      <c r="G442" s="2">
        <v>17.2</v>
      </c>
      <c r="H442" s="3" t="s">
        <v>9</v>
      </c>
    </row>
    <row r="443" spans="1:8" x14ac:dyDescent="0.2">
      <c r="A443" s="3" t="s">
        <v>124</v>
      </c>
      <c r="B443" s="3" t="s">
        <v>157</v>
      </c>
      <c r="C443" s="5" t="s">
        <v>48</v>
      </c>
      <c r="D443" s="3" t="s">
        <v>130</v>
      </c>
      <c r="E443" s="1" t="s">
        <v>127</v>
      </c>
      <c r="F443" s="2">
        <v>10740</v>
      </c>
      <c r="G443" s="2">
        <v>1605.73</v>
      </c>
      <c r="H443" s="3" t="s">
        <v>15</v>
      </c>
    </row>
    <row r="444" spans="1:8" x14ac:dyDescent="0.2">
      <c r="A444" s="3" t="s">
        <v>124</v>
      </c>
      <c r="B444" s="3" t="s">
        <v>157</v>
      </c>
      <c r="C444" s="5" t="s">
        <v>34</v>
      </c>
      <c r="D444" s="3" t="s">
        <v>149</v>
      </c>
      <c r="E444" s="1" t="s">
        <v>138</v>
      </c>
      <c r="F444" s="2">
        <v>32360.26</v>
      </c>
      <c r="G444" s="2">
        <v>12975.39</v>
      </c>
      <c r="H444" s="3" t="s">
        <v>9</v>
      </c>
    </row>
    <row r="445" spans="1:8" x14ac:dyDescent="0.2">
      <c r="A445" s="3" t="s">
        <v>124</v>
      </c>
      <c r="B445" s="3" t="s">
        <v>157</v>
      </c>
      <c r="C445" s="5" t="s">
        <v>34</v>
      </c>
      <c r="D445" s="3" t="s">
        <v>126</v>
      </c>
      <c r="E445" s="1" t="s">
        <v>127</v>
      </c>
      <c r="F445" s="2">
        <v>45440.49</v>
      </c>
      <c r="G445" s="2">
        <v>8222.93</v>
      </c>
      <c r="H445" s="3" t="s">
        <v>15</v>
      </c>
    </row>
    <row r="446" spans="1:8" x14ac:dyDescent="0.2">
      <c r="A446" s="3" t="s">
        <v>124</v>
      </c>
      <c r="B446" s="3" t="s">
        <v>157</v>
      </c>
      <c r="C446" s="5" t="s">
        <v>34</v>
      </c>
      <c r="D446" s="3" t="s">
        <v>126</v>
      </c>
      <c r="E446" s="1" t="s">
        <v>127</v>
      </c>
      <c r="F446" s="2">
        <v>489923.72</v>
      </c>
      <c r="G446" s="2">
        <v>149902.13</v>
      </c>
      <c r="H446" s="3" t="s">
        <v>9</v>
      </c>
    </row>
    <row r="447" spans="1:8" x14ac:dyDescent="0.2">
      <c r="A447" s="3" t="s">
        <v>124</v>
      </c>
      <c r="B447" s="3" t="s">
        <v>157</v>
      </c>
      <c r="C447" s="5" t="s">
        <v>34</v>
      </c>
      <c r="D447" s="3" t="s">
        <v>137</v>
      </c>
      <c r="E447" s="1" t="s">
        <v>138</v>
      </c>
      <c r="F447" s="2">
        <v>946273.15</v>
      </c>
      <c r="G447" s="2">
        <v>479968.54</v>
      </c>
      <c r="H447" s="3" t="s">
        <v>9</v>
      </c>
    </row>
    <row r="448" spans="1:8" x14ac:dyDescent="0.2">
      <c r="A448" s="3" t="s">
        <v>124</v>
      </c>
      <c r="B448" s="3" t="s">
        <v>157</v>
      </c>
      <c r="C448" s="5" t="s">
        <v>34</v>
      </c>
      <c r="D448" s="3" t="s">
        <v>128</v>
      </c>
      <c r="E448" s="1" t="s">
        <v>129</v>
      </c>
      <c r="F448" s="2">
        <v>87300</v>
      </c>
      <c r="G448" s="2">
        <v>62970.400000000001</v>
      </c>
      <c r="H448" s="3" t="s">
        <v>15</v>
      </c>
    </row>
    <row r="449" spans="1:8" x14ac:dyDescent="0.2">
      <c r="A449" s="3" t="s">
        <v>124</v>
      </c>
      <c r="B449" s="3" t="s">
        <v>157</v>
      </c>
      <c r="C449" s="5" t="s">
        <v>34</v>
      </c>
      <c r="D449" s="3" t="s">
        <v>128</v>
      </c>
      <c r="E449" s="1" t="s">
        <v>129</v>
      </c>
      <c r="F449" s="2">
        <v>286469.38</v>
      </c>
      <c r="G449" s="2">
        <v>121420.5</v>
      </c>
      <c r="H449" s="3" t="s">
        <v>9</v>
      </c>
    </row>
    <row r="450" spans="1:8" x14ac:dyDescent="0.2">
      <c r="A450" s="3" t="s">
        <v>124</v>
      </c>
      <c r="B450" s="3" t="s">
        <v>157</v>
      </c>
      <c r="C450" s="5" t="s">
        <v>34</v>
      </c>
      <c r="D450" s="3" t="s">
        <v>130</v>
      </c>
      <c r="E450" s="1" t="s">
        <v>127</v>
      </c>
      <c r="F450" s="2">
        <v>95320.77</v>
      </c>
      <c r="G450" s="2">
        <v>64146.84</v>
      </c>
      <c r="H450" s="3" t="s">
        <v>9</v>
      </c>
    </row>
    <row r="451" spans="1:8" x14ac:dyDescent="0.2">
      <c r="A451" s="3" t="s">
        <v>124</v>
      </c>
      <c r="B451" s="3" t="s">
        <v>157</v>
      </c>
      <c r="C451" s="5" t="s">
        <v>34</v>
      </c>
      <c r="D451" s="3" t="s">
        <v>139</v>
      </c>
      <c r="E451" s="1" t="s">
        <v>140</v>
      </c>
      <c r="F451" s="2">
        <v>615832.31000000006</v>
      </c>
      <c r="G451" s="2">
        <v>100300.13</v>
      </c>
      <c r="H451" s="3" t="s">
        <v>9</v>
      </c>
    </row>
    <row r="452" spans="1:8" x14ac:dyDescent="0.2">
      <c r="A452" s="3" t="s">
        <v>124</v>
      </c>
      <c r="B452" s="3" t="s">
        <v>157</v>
      </c>
      <c r="C452" s="5" t="s">
        <v>34</v>
      </c>
      <c r="D452" s="3" t="s">
        <v>131</v>
      </c>
      <c r="E452" s="1" t="s">
        <v>127</v>
      </c>
      <c r="F452" s="2">
        <v>209927.23</v>
      </c>
      <c r="G452" s="2">
        <v>60395.15</v>
      </c>
      <c r="H452" s="3" t="s">
        <v>9</v>
      </c>
    </row>
    <row r="453" spans="1:8" x14ac:dyDescent="0.2">
      <c r="A453" s="3" t="s">
        <v>124</v>
      </c>
      <c r="B453" s="3" t="s">
        <v>157</v>
      </c>
      <c r="C453" s="5" t="s">
        <v>34</v>
      </c>
      <c r="D453" s="3" t="s">
        <v>132</v>
      </c>
      <c r="E453" s="1" t="s">
        <v>133</v>
      </c>
      <c r="F453" s="2">
        <v>186251.05</v>
      </c>
      <c r="G453" s="2">
        <v>4104.1400000000003</v>
      </c>
      <c r="H453" s="3" t="s">
        <v>9</v>
      </c>
    </row>
    <row r="454" spans="1:8" x14ac:dyDescent="0.2">
      <c r="A454" s="3" t="s">
        <v>124</v>
      </c>
      <c r="B454" s="3" t="s">
        <v>157</v>
      </c>
      <c r="C454" s="5" t="s">
        <v>34</v>
      </c>
      <c r="D454" s="3" t="s">
        <v>134</v>
      </c>
      <c r="E454" s="1" t="s">
        <v>133</v>
      </c>
      <c r="F454" s="2">
        <v>449908.14</v>
      </c>
      <c r="G454" s="2">
        <v>130396.85</v>
      </c>
      <c r="H454" s="3" t="s">
        <v>9</v>
      </c>
    </row>
    <row r="455" spans="1:8" x14ac:dyDescent="0.2">
      <c r="A455" s="3" t="s">
        <v>124</v>
      </c>
      <c r="B455" s="3" t="s">
        <v>157</v>
      </c>
      <c r="C455" s="5" t="s">
        <v>34</v>
      </c>
      <c r="D455" s="3" t="s">
        <v>142</v>
      </c>
      <c r="E455" s="1" t="s">
        <v>143</v>
      </c>
      <c r="F455" s="2">
        <v>5481.19</v>
      </c>
      <c r="G455" s="2">
        <v>7016.13</v>
      </c>
      <c r="H455" s="3" t="s">
        <v>9</v>
      </c>
    </row>
    <row r="456" spans="1:8" x14ac:dyDescent="0.2">
      <c r="A456" s="3" t="s">
        <v>124</v>
      </c>
      <c r="B456" s="3" t="s">
        <v>157</v>
      </c>
      <c r="C456" s="5" t="s">
        <v>34</v>
      </c>
      <c r="D456" s="3" t="s">
        <v>136</v>
      </c>
      <c r="E456" s="1" t="s">
        <v>129</v>
      </c>
      <c r="F456" s="2">
        <v>23527.52</v>
      </c>
      <c r="G456" s="2">
        <v>17886.73</v>
      </c>
      <c r="H456" s="3" t="s">
        <v>9</v>
      </c>
    </row>
    <row r="457" spans="1:8" x14ac:dyDescent="0.2">
      <c r="A457" s="3" t="s">
        <v>124</v>
      </c>
      <c r="B457" s="3" t="s">
        <v>157</v>
      </c>
      <c r="C457" s="5" t="s">
        <v>34</v>
      </c>
      <c r="D457" s="3" t="s">
        <v>136</v>
      </c>
      <c r="E457" s="1" t="s">
        <v>129</v>
      </c>
      <c r="F457" s="2">
        <v>526034.15</v>
      </c>
      <c r="G457" s="2">
        <v>961782.43</v>
      </c>
      <c r="H457" s="3" t="s">
        <v>15</v>
      </c>
    </row>
    <row r="458" spans="1:8" x14ac:dyDescent="0.2">
      <c r="A458" s="3" t="s">
        <v>124</v>
      </c>
      <c r="B458" s="3" t="s">
        <v>157</v>
      </c>
      <c r="C458" s="5" t="s">
        <v>35</v>
      </c>
      <c r="D458" s="3" t="s">
        <v>144</v>
      </c>
      <c r="E458" s="1" t="s">
        <v>145</v>
      </c>
      <c r="F458" s="2">
        <v>3473028.81</v>
      </c>
      <c r="G458" s="2">
        <v>546424.31999999995</v>
      </c>
      <c r="H458" s="3" t="s">
        <v>9</v>
      </c>
    </row>
    <row r="459" spans="1:8" x14ac:dyDescent="0.2">
      <c r="A459" s="3" t="s">
        <v>124</v>
      </c>
      <c r="B459" s="3" t="s">
        <v>157</v>
      </c>
      <c r="C459" s="5" t="s">
        <v>35</v>
      </c>
      <c r="D459" s="3" t="s">
        <v>146</v>
      </c>
      <c r="E459" s="1" t="s">
        <v>145</v>
      </c>
      <c r="F459" s="2">
        <v>255460.34</v>
      </c>
      <c r="G459" s="2">
        <v>75322.61</v>
      </c>
      <c r="H459" s="3" t="s">
        <v>9</v>
      </c>
    </row>
    <row r="460" spans="1:8" x14ac:dyDescent="0.2">
      <c r="A460" s="3" t="s">
        <v>124</v>
      </c>
      <c r="B460" s="3" t="s">
        <v>157</v>
      </c>
      <c r="C460" s="5" t="s">
        <v>35</v>
      </c>
      <c r="D460" s="3" t="s">
        <v>147</v>
      </c>
      <c r="E460" s="1" t="s">
        <v>148</v>
      </c>
      <c r="F460" s="2">
        <v>1618824.51</v>
      </c>
      <c r="G460" s="2">
        <v>359022.91</v>
      </c>
      <c r="H460" s="3" t="s">
        <v>9</v>
      </c>
    </row>
    <row r="461" spans="1:8" x14ac:dyDescent="0.2">
      <c r="A461" s="3" t="s">
        <v>124</v>
      </c>
      <c r="B461" s="3" t="s">
        <v>157</v>
      </c>
      <c r="C461" s="5" t="s">
        <v>35</v>
      </c>
      <c r="D461" s="3" t="s">
        <v>152</v>
      </c>
      <c r="E461" s="1" t="s">
        <v>153</v>
      </c>
      <c r="F461" s="2">
        <v>4314.3</v>
      </c>
      <c r="G461" s="2">
        <v>722.18</v>
      </c>
      <c r="H461" s="3" t="s">
        <v>15</v>
      </c>
    </row>
    <row r="462" spans="1:8" x14ac:dyDescent="0.2">
      <c r="A462" s="3" t="s">
        <v>124</v>
      </c>
      <c r="B462" s="3" t="s">
        <v>157</v>
      </c>
      <c r="C462" s="5" t="s">
        <v>35</v>
      </c>
      <c r="D462" s="3" t="s">
        <v>152</v>
      </c>
      <c r="E462" s="1" t="s">
        <v>153</v>
      </c>
      <c r="F462" s="2">
        <v>2603841.41</v>
      </c>
      <c r="G462" s="2">
        <v>899338.27</v>
      </c>
      <c r="H462" s="3" t="s">
        <v>9</v>
      </c>
    </row>
    <row r="463" spans="1:8" x14ac:dyDescent="0.2">
      <c r="A463" s="3" t="s">
        <v>124</v>
      </c>
      <c r="B463" s="3" t="s">
        <v>157</v>
      </c>
      <c r="C463" s="5" t="s">
        <v>35</v>
      </c>
      <c r="D463" s="3" t="s">
        <v>149</v>
      </c>
      <c r="E463" s="1" t="s">
        <v>138</v>
      </c>
      <c r="F463" s="2">
        <v>5161.82</v>
      </c>
      <c r="G463" s="2">
        <v>1357.83</v>
      </c>
      <c r="H463" s="3" t="s">
        <v>15</v>
      </c>
    </row>
    <row r="464" spans="1:8" x14ac:dyDescent="0.2">
      <c r="A464" s="3" t="s">
        <v>124</v>
      </c>
      <c r="B464" s="3" t="s">
        <v>157</v>
      </c>
      <c r="C464" s="5" t="s">
        <v>35</v>
      </c>
      <c r="D464" s="3" t="s">
        <v>149</v>
      </c>
      <c r="E464" s="1" t="s">
        <v>138</v>
      </c>
      <c r="F464" s="2">
        <v>2687422.3</v>
      </c>
      <c r="G464" s="2">
        <v>975151</v>
      </c>
      <c r="H464" s="3" t="s">
        <v>9</v>
      </c>
    </row>
    <row r="465" spans="1:8" x14ac:dyDescent="0.2">
      <c r="A465" s="3" t="s">
        <v>124</v>
      </c>
      <c r="B465" s="3" t="s">
        <v>157</v>
      </c>
      <c r="C465" s="5" t="s">
        <v>35</v>
      </c>
      <c r="D465" s="3" t="s">
        <v>156</v>
      </c>
      <c r="E465" s="1" t="s">
        <v>98</v>
      </c>
      <c r="F465" s="2">
        <v>445.29</v>
      </c>
      <c r="G465" s="2">
        <v>525.03</v>
      </c>
      <c r="H465" s="3" t="s">
        <v>15</v>
      </c>
    </row>
    <row r="466" spans="1:8" x14ac:dyDescent="0.2">
      <c r="A466" s="3" t="s">
        <v>124</v>
      </c>
      <c r="B466" s="3" t="s">
        <v>157</v>
      </c>
      <c r="C466" s="5" t="s">
        <v>35</v>
      </c>
      <c r="D466" s="3" t="s">
        <v>156</v>
      </c>
      <c r="E466" s="1" t="s">
        <v>98</v>
      </c>
      <c r="F466" s="2">
        <v>3025.39</v>
      </c>
      <c r="G466" s="2">
        <v>19232.509999999998</v>
      </c>
      <c r="H466" s="3" t="s">
        <v>9</v>
      </c>
    </row>
    <row r="467" spans="1:8" x14ac:dyDescent="0.2">
      <c r="A467" s="3" t="s">
        <v>124</v>
      </c>
      <c r="B467" s="3" t="s">
        <v>157</v>
      </c>
      <c r="C467" s="5" t="s">
        <v>35</v>
      </c>
      <c r="D467" s="3" t="s">
        <v>150</v>
      </c>
      <c r="E467" s="1" t="s">
        <v>151</v>
      </c>
      <c r="F467" s="2">
        <v>384785.08</v>
      </c>
      <c r="G467" s="2">
        <v>193674.71</v>
      </c>
      <c r="H467" s="3" t="s">
        <v>9</v>
      </c>
    </row>
    <row r="468" spans="1:8" x14ac:dyDescent="0.2">
      <c r="A468" s="3" t="s">
        <v>124</v>
      </c>
      <c r="B468" s="3" t="s">
        <v>157</v>
      </c>
      <c r="C468" s="5" t="s">
        <v>35</v>
      </c>
      <c r="D468" s="3" t="s">
        <v>154</v>
      </c>
      <c r="E468" s="1" t="s">
        <v>155</v>
      </c>
      <c r="F468" s="2">
        <v>110</v>
      </c>
      <c r="G468" s="2">
        <v>80</v>
      </c>
      <c r="H468" s="3" t="s">
        <v>15</v>
      </c>
    </row>
    <row r="469" spans="1:8" x14ac:dyDescent="0.2">
      <c r="A469" s="3" t="s">
        <v>124</v>
      </c>
      <c r="B469" s="3" t="s">
        <v>157</v>
      </c>
      <c r="C469" s="5" t="s">
        <v>35</v>
      </c>
      <c r="D469" s="3" t="s">
        <v>126</v>
      </c>
      <c r="E469" s="1" t="s">
        <v>127</v>
      </c>
      <c r="F469" s="2">
        <v>793129.41</v>
      </c>
      <c r="G469" s="2">
        <v>462689.07</v>
      </c>
      <c r="H469" s="3" t="s">
        <v>15</v>
      </c>
    </row>
    <row r="470" spans="1:8" x14ac:dyDescent="0.2">
      <c r="A470" s="3" t="s">
        <v>124</v>
      </c>
      <c r="B470" s="3" t="s">
        <v>157</v>
      </c>
      <c r="C470" s="5" t="s">
        <v>35</v>
      </c>
      <c r="D470" s="3" t="s">
        <v>137</v>
      </c>
      <c r="E470" s="1" t="s">
        <v>138</v>
      </c>
      <c r="F470" s="2">
        <v>609245.92000000004</v>
      </c>
      <c r="G470" s="2">
        <v>311435.24</v>
      </c>
      <c r="H470" s="3" t="s">
        <v>15</v>
      </c>
    </row>
    <row r="471" spans="1:8" x14ac:dyDescent="0.2">
      <c r="A471" s="3" t="s">
        <v>124</v>
      </c>
      <c r="B471" s="3" t="s">
        <v>157</v>
      </c>
      <c r="C471" s="5" t="s">
        <v>35</v>
      </c>
      <c r="D471" s="3" t="s">
        <v>128</v>
      </c>
      <c r="E471" s="1" t="s">
        <v>129</v>
      </c>
      <c r="F471" s="2">
        <v>28370.2</v>
      </c>
      <c r="G471" s="2">
        <v>14278.4</v>
      </c>
      <c r="H471" s="3" t="s">
        <v>9</v>
      </c>
    </row>
    <row r="472" spans="1:8" x14ac:dyDescent="0.2">
      <c r="A472" s="3" t="s">
        <v>124</v>
      </c>
      <c r="B472" s="3" t="s">
        <v>157</v>
      </c>
      <c r="C472" s="5" t="s">
        <v>35</v>
      </c>
      <c r="D472" s="3" t="s">
        <v>128</v>
      </c>
      <c r="E472" s="1" t="s">
        <v>129</v>
      </c>
      <c r="F472" s="2">
        <v>141339.4</v>
      </c>
      <c r="G472" s="2">
        <v>98713.65</v>
      </c>
      <c r="H472" s="3" t="s">
        <v>15</v>
      </c>
    </row>
    <row r="473" spans="1:8" x14ac:dyDescent="0.2">
      <c r="A473" s="3" t="s">
        <v>124</v>
      </c>
      <c r="B473" s="3" t="s">
        <v>157</v>
      </c>
      <c r="C473" s="5" t="s">
        <v>35</v>
      </c>
      <c r="D473" s="3" t="s">
        <v>130</v>
      </c>
      <c r="E473" s="1" t="s">
        <v>127</v>
      </c>
      <c r="F473" s="2">
        <v>82037.36</v>
      </c>
      <c r="G473" s="2">
        <v>36079.839999999997</v>
      </c>
      <c r="H473" s="3" t="s">
        <v>9</v>
      </c>
    </row>
    <row r="474" spans="1:8" x14ac:dyDescent="0.2">
      <c r="A474" s="3" t="s">
        <v>124</v>
      </c>
      <c r="B474" s="3" t="s">
        <v>157</v>
      </c>
      <c r="C474" s="5" t="s">
        <v>35</v>
      </c>
      <c r="D474" s="3" t="s">
        <v>130</v>
      </c>
      <c r="E474" s="1" t="s">
        <v>127</v>
      </c>
      <c r="F474" s="2">
        <v>900782.68</v>
      </c>
      <c r="G474" s="2">
        <v>554082.68000000005</v>
      </c>
      <c r="H474" s="3" t="s">
        <v>15</v>
      </c>
    </row>
    <row r="475" spans="1:8" x14ac:dyDescent="0.2">
      <c r="A475" s="3" t="s">
        <v>124</v>
      </c>
      <c r="B475" s="3" t="s">
        <v>157</v>
      </c>
      <c r="C475" s="5" t="s">
        <v>35</v>
      </c>
      <c r="D475" s="3" t="s">
        <v>139</v>
      </c>
      <c r="E475" s="1" t="s">
        <v>140</v>
      </c>
      <c r="F475" s="2">
        <v>475332.82</v>
      </c>
      <c r="G475" s="2">
        <v>49549.32</v>
      </c>
      <c r="H475" s="3" t="s">
        <v>9</v>
      </c>
    </row>
    <row r="476" spans="1:8" x14ac:dyDescent="0.2">
      <c r="A476" s="3" t="s">
        <v>124</v>
      </c>
      <c r="B476" s="3" t="s">
        <v>157</v>
      </c>
      <c r="C476" s="5" t="s">
        <v>35</v>
      </c>
      <c r="D476" s="3" t="s">
        <v>131</v>
      </c>
      <c r="E476" s="1" t="s">
        <v>127</v>
      </c>
      <c r="F476" s="2">
        <v>185801.45</v>
      </c>
      <c r="G476" s="2">
        <v>55967.24</v>
      </c>
      <c r="H476" s="3" t="s">
        <v>15</v>
      </c>
    </row>
    <row r="477" spans="1:8" x14ac:dyDescent="0.2">
      <c r="A477" s="3" t="s">
        <v>124</v>
      </c>
      <c r="B477" s="3" t="s">
        <v>157</v>
      </c>
      <c r="C477" s="5" t="s">
        <v>35</v>
      </c>
      <c r="D477" s="3" t="s">
        <v>141</v>
      </c>
      <c r="E477" s="1" t="s">
        <v>92</v>
      </c>
      <c r="F477" s="2">
        <v>15206.14</v>
      </c>
      <c r="G477" s="2">
        <v>6136.2</v>
      </c>
      <c r="H477" s="3" t="s">
        <v>15</v>
      </c>
    </row>
    <row r="478" spans="1:8" x14ac:dyDescent="0.2">
      <c r="A478" s="3" t="s">
        <v>124</v>
      </c>
      <c r="B478" s="3" t="s">
        <v>157</v>
      </c>
      <c r="C478" s="5" t="s">
        <v>35</v>
      </c>
      <c r="D478" s="3" t="s">
        <v>134</v>
      </c>
      <c r="E478" s="1" t="s">
        <v>133</v>
      </c>
      <c r="F478" s="2">
        <v>3172.9</v>
      </c>
      <c r="G478" s="2">
        <v>947.45</v>
      </c>
      <c r="H478" s="3" t="s">
        <v>15</v>
      </c>
    </row>
    <row r="479" spans="1:8" x14ac:dyDescent="0.2">
      <c r="A479" s="3" t="s">
        <v>124</v>
      </c>
      <c r="B479" s="3" t="s">
        <v>157</v>
      </c>
      <c r="C479" s="5" t="s">
        <v>35</v>
      </c>
      <c r="D479" s="3" t="s">
        <v>134</v>
      </c>
      <c r="E479" s="1" t="s">
        <v>133</v>
      </c>
      <c r="F479" s="2">
        <v>186407.01</v>
      </c>
      <c r="G479" s="2">
        <v>33838.629999999997</v>
      </c>
      <c r="H479" s="3" t="s">
        <v>9</v>
      </c>
    </row>
    <row r="480" spans="1:8" x14ac:dyDescent="0.2">
      <c r="A480" s="3" t="s">
        <v>124</v>
      </c>
      <c r="B480" s="3" t="s">
        <v>157</v>
      </c>
      <c r="C480" s="5" t="s">
        <v>35</v>
      </c>
      <c r="D480" s="3" t="s">
        <v>142</v>
      </c>
      <c r="E480" s="1" t="s">
        <v>143</v>
      </c>
      <c r="F480" s="2">
        <v>462054.81</v>
      </c>
      <c r="G480" s="2">
        <v>2352873.1800000002</v>
      </c>
      <c r="H480" s="3" t="s">
        <v>15</v>
      </c>
    </row>
    <row r="481" spans="1:8" x14ac:dyDescent="0.2">
      <c r="A481" s="3" t="s">
        <v>124</v>
      </c>
      <c r="B481" s="3" t="s">
        <v>157</v>
      </c>
      <c r="C481" s="5" t="s">
        <v>35</v>
      </c>
      <c r="D481" s="3" t="s">
        <v>136</v>
      </c>
      <c r="E481" s="1" t="s">
        <v>129</v>
      </c>
      <c r="F481" s="2">
        <v>955784.05</v>
      </c>
      <c r="G481" s="2">
        <v>1689300.15</v>
      </c>
      <c r="H481" s="3" t="s">
        <v>15</v>
      </c>
    </row>
    <row r="482" spans="1:8" x14ac:dyDescent="0.2">
      <c r="A482" s="3" t="s">
        <v>124</v>
      </c>
      <c r="B482" s="3" t="s">
        <v>157</v>
      </c>
      <c r="C482" s="5" t="s">
        <v>99</v>
      </c>
      <c r="D482" s="3" t="s">
        <v>135</v>
      </c>
      <c r="E482" s="1" t="s">
        <v>91</v>
      </c>
      <c r="F482" s="2">
        <v>789705.5</v>
      </c>
      <c r="G482" s="2">
        <v>285484.79999999999</v>
      </c>
      <c r="H482" s="3" t="s">
        <v>9</v>
      </c>
    </row>
    <row r="483" spans="1:8" x14ac:dyDescent="0.2">
      <c r="A483" s="3" t="s">
        <v>124</v>
      </c>
      <c r="B483" s="3" t="s">
        <v>157</v>
      </c>
      <c r="C483" s="5" t="s">
        <v>99</v>
      </c>
      <c r="D483" s="3" t="s">
        <v>134</v>
      </c>
      <c r="E483" s="1" t="s">
        <v>133</v>
      </c>
      <c r="F483" s="2">
        <v>55080</v>
      </c>
      <c r="G483" s="2">
        <v>16327.65</v>
      </c>
      <c r="H483" s="3" t="s">
        <v>9</v>
      </c>
    </row>
    <row r="484" spans="1:8" x14ac:dyDescent="0.2">
      <c r="A484" s="3" t="s">
        <v>124</v>
      </c>
      <c r="B484" s="3" t="s">
        <v>157</v>
      </c>
      <c r="C484" s="5" t="s">
        <v>36</v>
      </c>
      <c r="D484" s="3" t="s">
        <v>144</v>
      </c>
      <c r="E484" s="1" t="s">
        <v>145</v>
      </c>
      <c r="F484" s="2">
        <v>258840.73</v>
      </c>
      <c r="G484" s="2">
        <v>36017.35</v>
      </c>
      <c r="H484" s="3" t="s">
        <v>9</v>
      </c>
    </row>
    <row r="485" spans="1:8" x14ac:dyDescent="0.2">
      <c r="A485" s="3" t="s">
        <v>124</v>
      </c>
      <c r="B485" s="3" t="s">
        <v>157</v>
      </c>
      <c r="C485" s="5" t="s">
        <v>36</v>
      </c>
      <c r="D485" s="3" t="s">
        <v>146</v>
      </c>
      <c r="E485" s="1" t="s">
        <v>145</v>
      </c>
      <c r="F485" s="2">
        <v>7588.33</v>
      </c>
      <c r="G485" s="2">
        <v>2049.3000000000002</v>
      </c>
      <c r="H485" s="3" t="s">
        <v>9</v>
      </c>
    </row>
    <row r="486" spans="1:8" x14ac:dyDescent="0.2">
      <c r="A486" s="3" t="s">
        <v>124</v>
      </c>
      <c r="B486" s="3" t="s">
        <v>157</v>
      </c>
      <c r="C486" s="5" t="s">
        <v>36</v>
      </c>
      <c r="D486" s="3" t="s">
        <v>152</v>
      </c>
      <c r="E486" s="1" t="s">
        <v>153</v>
      </c>
      <c r="F486" s="2">
        <v>38860.22</v>
      </c>
      <c r="G486" s="2">
        <v>9729.7000000000007</v>
      </c>
      <c r="H486" s="3" t="s">
        <v>9</v>
      </c>
    </row>
    <row r="487" spans="1:8" x14ac:dyDescent="0.2">
      <c r="A487" s="3" t="s">
        <v>124</v>
      </c>
      <c r="B487" s="3" t="s">
        <v>157</v>
      </c>
      <c r="C487" s="5" t="s">
        <v>36</v>
      </c>
      <c r="D487" s="3" t="s">
        <v>126</v>
      </c>
      <c r="E487" s="1" t="s">
        <v>127</v>
      </c>
      <c r="F487" s="2">
        <v>82811.210000000006</v>
      </c>
      <c r="G487" s="2">
        <v>21933.95</v>
      </c>
      <c r="H487" s="3" t="s">
        <v>15</v>
      </c>
    </row>
    <row r="488" spans="1:8" x14ac:dyDescent="0.2">
      <c r="A488" s="3" t="s">
        <v>124</v>
      </c>
      <c r="B488" s="3" t="s">
        <v>157</v>
      </c>
      <c r="C488" s="5" t="s">
        <v>36</v>
      </c>
      <c r="D488" s="3" t="s">
        <v>128</v>
      </c>
      <c r="E488" s="1" t="s">
        <v>129</v>
      </c>
      <c r="F488" s="2">
        <v>62968.75</v>
      </c>
      <c r="G488" s="2">
        <v>36305</v>
      </c>
      <c r="H488" s="3" t="s">
        <v>15</v>
      </c>
    </row>
    <row r="489" spans="1:8" x14ac:dyDescent="0.2">
      <c r="A489" s="3" t="s">
        <v>124</v>
      </c>
      <c r="B489" s="3" t="s">
        <v>157</v>
      </c>
      <c r="C489" s="5" t="s">
        <v>36</v>
      </c>
      <c r="D489" s="3" t="s">
        <v>130</v>
      </c>
      <c r="E489" s="1" t="s">
        <v>127</v>
      </c>
      <c r="F489" s="2">
        <v>1575</v>
      </c>
      <c r="G489" s="2">
        <v>812.5</v>
      </c>
      <c r="H489" s="3" t="s">
        <v>15</v>
      </c>
    </row>
    <row r="490" spans="1:8" x14ac:dyDescent="0.2">
      <c r="A490" s="3" t="s">
        <v>124</v>
      </c>
      <c r="B490" s="3" t="s">
        <v>157</v>
      </c>
      <c r="C490" s="5" t="s">
        <v>36</v>
      </c>
      <c r="D490" s="3" t="s">
        <v>131</v>
      </c>
      <c r="E490" s="1" t="s">
        <v>127</v>
      </c>
      <c r="F490" s="2">
        <v>282244.83</v>
      </c>
      <c r="G490" s="2">
        <v>108553.42</v>
      </c>
      <c r="H490" s="3" t="s">
        <v>15</v>
      </c>
    </row>
    <row r="491" spans="1:8" x14ac:dyDescent="0.2">
      <c r="A491" s="3" t="s">
        <v>124</v>
      </c>
      <c r="B491" s="3" t="s">
        <v>157</v>
      </c>
      <c r="C491" s="5" t="s">
        <v>36</v>
      </c>
      <c r="D491" s="3" t="s">
        <v>141</v>
      </c>
      <c r="E491" s="1" t="s">
        <v>92</v>
      </c>
      <c r="F491" s="2">
        <v>63010.68</v>
      </c>
      <c r="G491" s="2">
        <v>23099.72</v>
      </c>
      <c r="H491" s="3" t="s">
        <v>15</v>
      </c>
    </row>
    <row r="492" spans="1:8" x14ac:dyDescent="0.2">
      <c r="A492" s="3" t="s">
        <v>124</v>
      </c>
      <c r="B492" s="3" t="s">
        <v>157</v>
      </c>
      <c r="C492" s="5" t="s">
        <v>36</v>
      </c>
      <c r="D492" s="3" t="s">
        <v>132</v>
      </c>
      <c r="E492" s="1" t="s">
        <v>133</v>
      </c>
      <c r="F492" s="2">
        <v>2995.75</v>
      </c>
      <c r="G492" s="2">
        <v>12.4</v>
      </c>
      <c r="H492" s="3" t="s">
        <v>9</v>
      </c>
    </row>
    <row r="493" spans="1:8" x14ac:dyDescent="0.2">
      <c r="A493" s="3" t="s">
        <v>124</v>
      </c>
      <c r="B493" s="3" t="s">
        <v>157</v>
      </c>
      <c r="C493" s="5" t="s">
        <v>36</v>
      </c>
      <c r="D493" s="3" t="s">
        <v>132</v>
      </c>
      <c r="E493" s="1" t="s">
        <v>133</v>
      </c>
      <c r="F493" s="2">
        <v>8982.3799999999992</v>
      </c>
      <c r="G493" s="2">
        <v>145.6</v>
      </c>
      <c r="H493" s="3" t="s">
        <v>15</v>
      </c>
    </row>
    <row r="494" spans="1:8" x14ac:dyDescent="0.2">
      <c r="A494" s="3" t="s">
        <v>124</v>
      </c>
      <c r="B494" s="3" t="s">
        <v>157</v>
      </c>
      <c r="C494" s="5" t="s">
        <v>36</v>
      </c>
      <c r="D494" s="3" t="s">
        <v>134</v>
      </c>
      <c r="E494" s="1" t="s">
        <v>133</v>
      </c>
      <c r="F494" s="2">
        <v>58583.16</v>
      </c>
      <c r="G494" s="2">
        <v>3740</v>
      </c>
      <c r="H494" s="3" t="s">
        <v>15</v>
      </c>
    </row>
    <row r="495" spans="1:8" x14ac:dyDescent="0.2">
      <c r="A495" s="3" t="s">
        <v>124</v>
      </c>
      <c r="B495" s="3" t="s">
        <v>157</v>
      </c>
      <c r="C495" s="5" t="s">
        <v>36</v>
      </c>
      <c r="D495" s="3" t="s">
        <v>142</v>
      </c>
      <c r="E495" s="1" t="s">
        <v>143</v>
      </c>
      <c r="F495" s="2">
        <v>58830.03</v>
      </c>
      <c r="G495" s="2">
        <v>101382.33</v>
      </c>
      <c r="H495" s="3" t="s">
        <v>15</v>
      </c>
    </row>
    <row r="496" spans="1:8" x14ac:dyDescent="0.2">
      <c r="A496" s="3" t="s">
        <v>124</v>
      </c>
      <c r="B496" s="3" t="s">
        <v>157</v>
      </c>
      <c r="C496" s="5" t="s">
        <v>36</v>
      </c>
      <c r="D496" s="3" t="s">
        <v>136</v>
      </c>
      <c r="E496" s="1" t="s">
        <v>129</v>
      </c>
      <c r="F496" s="2">
        <v>2099.86</v>
      </c>
      <c r="G496" s="2">
        <v>100</v>
      </c>
      <c r="H496" s="3" t="s">
        <v>9</v>
      </c>
    </row>
    <row r="497" spans="1:8" x14ac:dyDescent="0.2">
      <c r="A497" s="3" t="s">
        <v>124</v>
      </c>
      <c r="B497" s="3" t="s">
        <v>157</v>
      </c>
      <c r="C497" s="5" t="s">
        <v>36</v>
      </c>
      <c r="D497" s="3" t="s">
        <v>136</v>
      </c>
      <c r="E497" s="1" t="s">
        <v>129</v>
      </c>
      <c r="F497" s="2">
        <v>1673840.16</v>
      </c>
      <c r="G497" s="2">
        <v>2287014.42</v>
      </c>
      <c r="H497" s="3" t="s">
        <v>15</v>
      </c>
    </row>
    <row r="498" spans="1:8" x14ac:dyDescent="0.2">
      <c r="A498" s="3" t="s">
        <v>124</v>
      </c>
      <c r="B498" s="3" t="s">
        <v>157</v>
      </c>
      <c r="C498" s="5" t="s">
        <v>38</v>
      </c>
      <c r="D498" s="3" t="s">
        <v>128</v>
      </c>
      <c r="E498" s="1" t="s">
        <v>129</v>
      </c>
      <c r="F498" s="2">
        <v>30267.1</v>
      </c>
      <c r="G498" s="2">
        <v>16925.560000000001</v>
      </c>
      <c r="H498" s="3" t="s">
        <v>9</v>
      </c>
    </row>
    <row r="499" spans="1:8" x14ac:dyDescent="0.2">
      <c r="A499" s="3" t="s">
        <v>124</v>
      </c>
      <c r="B499" s="3" t="s">
        <v>157</v>
      </c>
      <c r="C499" s="5" t="s">
        <v>38</v>
      </c>
      <c r="D499" s="3" t="s">
        <v>131</v>
      </c>
      <c r="E499" s="1" t="s">
        <v>127</v>
      </c>
      <c r="F499" s="2">
        <v>468.64</v>
      </c>
      <c r="G499" s="2">
        <v>71.400000000000006</v>
      </c>
      <c r="H499" s="3" t="s">
        <v>9</v>
      </c>
    </row>
    <row r="500" spans="1:8" x14ac:dyDescent="0.2">
      <c r="A500" s="3" t="s">
        <v>124</v>
      </c>
      <c r="B500" s="3" t="s">
        <v>157</v>
      </c>
      <c r="C500" s="5" t="s">
        <v>38</v>
      </c>
      <c r="D500" s="3" t="s">
        <v>131</v>
      </c>
      <c r="E500" s="1" t="s">
        <v>127</v>
      </c>
      <c r="F500" s="2">
        <v>11333.6</v>
      </c>
      <c r="G500" s="2">
        <v>1324.8</v>
      </c>
      <c r="H500" s="3" t="s">
        <v>15</v>
      </c>
    </row>
    <row r="501" spans="1:8" x14ac:dyDescent="0.2">
      <c r="A501" s="3" t="s">
        <v>124</v>
      </c>
      <c r="B501" s="3" t="s">
        <v>157</v>
      </c>
      <c r="C501" s="5" t="s">
        <v>38</v>
      </c>
      <c r="D501" s="3" t="s">
        <v>132</v>
      </c>
      <c r="E501" s="1" t="s">
        <v>133</v>
      </c>
      <c r="F501" s="2">
        <v>885.88</v>
      </c>
      <c r="G501" s="2">
        <v>10</v>
      </c>
      <c r="H501" s="3" t="s">
        <v>9</v>
      </c>
    </row>
    <row r="502" spans="1:8" x14ac:dyDescent="0.2">
      <c r="A502" s="3" t="s">
        <v>124</v>
      </c>
      <c r="B502" s="3" t="s">
        <v>157</v>
      </c>
      <c r="C502" s="5" t="s">
        <v>38</v>
      </c>
      <c r="D502" s="3" t="s">
        <v>134</v>
      </c>
      <c r="E502" s="1" t="s">
        <v>133</v>
      </c>
      <c r="F502" s="2">
        <v>23543.4</v>
      </c>
      <c r="G502" s="2">
        <v>795</v>
      </c>
      <c r="H502" s="3" t="s">
        <v>9</v>
      </c>
    </row>
    <row r="503" spans="1:8" x14ac:dyDescent="0.2">
      <c r="A503" s="3" t="s">
        <v>124</v>
      </c>
      <c r="B503" s="3" t="s">
        <v>157</v>
      </c>
      <c r="C503" s="5" t="s">
        <v>49</v>
      </c>
      <c r="D503" s="3" t="s">
        <v>132</v>
      </c>
      <c r="E503" s="1" t="s">
        <v>133</v>
      </c>
      <c r="F503" s="2">
        <v>11029.01</v>
      </c>
      <c r="G503" s="2">
        <v>288.83</v>
      </c>
      <c r="H503" s="3" t="s">
        <v>9</v>
      </c>
    </row>
    <row r="504" spans="1:8" x14ac:dyDescent="0.2">
      <c r="A504" s="3" t="s">
        <v>124</v>
      </c>
      <c r="B504" s="3" t="s">
        <v>157</v>
      </c>
      <c r="C504" s="5" t="s">
        <v>100</v>
      </c>
      <c r="D504" s="3" t="s">
        <v>131</v>
      </c>
      <c r="E504" s="1" t="s">
        <v>127</v>
      </c>
      <c r="F504" s="2">
        <v>284211.84000000003</v>
      </c>
      <c r="G504" s="2">
        <v>89305.38</v>
      </c>
      <c r="H504" s="3" t="s">
        <v>15</v>
      </c>
    </row>
    <row r="505" spans="1:8" x14ac:dyDescent="0.2">
      <c r="A505" s="3" t="s">
        <v>124</v>
      </c>
      <c r="B505" s="3" t="s">
        <v>157</v>
      </c>
      <c r="C505" s="5" t="s">
        <v>100</v>
      </c>
      <c r="D505" s="3" t="s">
        <v>132</v>
      </c>
      <c r="E505" s="1" t="s">
        <v>133</v>
      </c>
      <c r="F505" s="2">
        <v>39565.839999999997</v>
      </c>
      <c r="G505" s="2">
        <v>23.47</v>
      </c>
      <c r="H505" s="3" t="s">
        <v>9</v>
      </c>
    </row>
    <row r="506" spans="1:8" x14ac:dyDescent="0.2">
      <c r="A506" s="3" t="s">
        <v>124</v>
      </c>
      <c r="B506" s="3" t="s">
        <v>157</v>
      </c>
      <c r="C506" s="5" t="s">
        <v>100</v>
      </c>
      <c r="D506" s="3" t="s">
        <v>134</v>
      </c>
      <c r="E506" s="1" t="s">
        <v>133</v>
      </c>
      <c r="F506" s="2">
        <v>327.83</v>
      </c>
      <c r="G506" s="2">
        <v>69.33</v>
      </c>
      <c r="H506" s="3" t="s">
        <v>15</v>
      </c>
    </row>
    <row r="507" spans="1:8" x14ac:dyDescent="0.2">
      <c r="A507" s="3" t="s">
        <v>124</v>
      </c>
      <c r="B507" s="3" t="s">
        <v>157</v>
      </c>
      <c r="C507" s="5" t="s">
        <v>101</v>
      </c>
      <c r="D507" s="3" t="s">
        <v>131</v>
      </c>
      <c r="E507" s="1" t="s">
        <v>127</v>
      </c>
      <c r="F507" s="2">
        <v>36419.14</v>
      </c>
      <c r="G507" s="2">
        <v>15594</v>
      </c>
      <c r="H507" s="3" t="s">
        <v>9</v>
      </c>
    </row>
    <row r="508" spans="1:8" x14ac:dyDescent="0.2">
      <c r="A508" s="3" t="s">
        <v>124</v>
      </c>
      <c r="B508" s="3" t="s">
        <v>157</v>
      </c>
      <c r="C508" s="5" t="s">
        <v>101</v>
      </c>
      <c r="D508" s="3" t="s">
        <v>132</v>
      </c>
      <c r="E508" s="1" t="s">
        <v>133</v>
      </c>
      <c r="F508" s="2">
        <v>9391.8700000000008</v>
      </c>
      <c r="G508" s="2">
        <v>39.799999999999997</v>
      </c>
      <c r="H508" s="3" t="s">
        <v>9</v>
      </c>
    </row>
    <row r="509" spans="1:8" x14ac:dyDescent="0.2">
      <c r="A509" s="3" t="s">
        <v>124</v>
      </c>
      <c r="B509" s="3" t="s">
        <v>157</v>
      </c>
      <c r="C509" s="5" t="s">
        <v>101</v>
      </c>
      <c r="D509" s="3" t="s">
        <v>134</v>
      </c>
      <c r="E509" s="1" t="s">
        <v>133</v>
      </c>
      <c r="F509" s="2">
        <v>1053.57</v>
      </c>
      <c r="G509" s="2">
        <v>50.05</v>
      </c>
      <c r="H509" s="3" t="s">
        <v>9</v>
      </c>
    </row>
    <row r="510" spans="1:8" x14ac:dyDescent="0.2">
      <c r="A510" s="3" t="s">
        <v>124</v>
      </c>
      <c r="B510" s="3" t="s">
        <v>157</v>
      </c>
      <c r="C510" s="5" t="s">
        <v>102</v>
      </c>
      <c r="D510" s="3" t="s">
        <v>126</v>
      </c>
      <c r="E510" s="1" t="s">
        <v>127</v>
      </c>
      <c r="F510" s="2">
        <v>198471.49</v>
      </c>
      <c r="G510" s="2">
        <v>132205.1</v>
      </c>
      <c r="H510" s="3" t="s">
        <v>15</v>
      </c>
    </row>
    <row r="511" spans="1:8" x14ac:dyDescent="0.2">
      <c r="A511" s="3" t="s">
        <v>124</v>
      </c>
      <c r="B511" s="3" t="s">
        <v>157</v>
      </c>
      <c r="C511" s="5" t="s">
        <v>102</v>
      </c>
      <c r="D511" s="3" t="s">
        <v>137</v>
      </c>
      <c r="E511" s="1" t="s">
        <v>138</v>
      </c>
      <c r="F511" s="2">
        <v>35018.300000000003</v>
      </c>
      <c r="G511" s="2">
        <v>15806.84</v>
      </c>
      <c r="H511" s="3" t="s">
        <v>15</v>
      </c>
    </row>
    <row r="512" spans="1:8" x14ac:dyDescent="0.2">
      <c r="A512" s="3" t="s">
        <v>124</v>
      </c>
      <c r="B512" s="3" t="s">
        <v>157</v>
      </c>
      <c r="C512" s="5" t="s">
        <v>102</v>
      </c>
      <c r="D512" s="3" t="s">
        <v>128</v>
      </c>
      <c r="E512" s="1" t="s">
        <v>129</v>
      </c>
      <c r="F512" s="2">
        <v>60060</v>
      </c>
      <c r="G512" s="2">
        <v>45578.400000000001</v>
      </c>
      <c r="H512" s="3" t="s">
        <v>15</v>
      </c>
    </row>
    <row r="513" spans="1:8" x14ac:dyDescent="0.2">
      <c r="A513" s="3" t="s">
        <v>124</v>
      </c>
      <c r="B513" s="3" t="s">
        <v>157</v>
      </c>
      <c r="C513" s="5" t="s">
        <v>102</v>
      </c>
      <c r="D513" s="3" t="s">
        <v>130</v>
      </c>
      <c r="E513" s="1" t="s">
        <v>127</v>
      </c>
      <c r="F513" s="2">
        <v>580.16999999999996</v>
      </c>
      <c r="G513" s="2">
        <v>21</v>
      </c>
      <c r="H513" s="3" t="s">
        <v>9</v>
      </c>
    </row>
    <row r="514" spans="1:8" x14ac:dyDescent="0.2">
      <c r="A514" s="3" t="s">
        <v>124</v>
      </c>
      <c r="B514" s="3" t="s">
        <v>157</v>
      </c>
      <c r="C514" s="5" t="s">
        <v>102</v>
      </c>
      <c r="D514" s="3" t="s">
        <v>141</v>
      </c>
      <c r="E514" s="1" t="s">
        <v>92</v>
      </c>
      <c r="F514" s="2">
        <v>16669.740000000002</v>
      </c>
      <c r="G514" s="2">
        <v>6390.96</v>
      </c>
      <c r="H514" s="3" t="s">
        <v>15</v>
      </c>
    </row>
    <row r="515" spans="1:8" x14ac:dyDescent="0.2">
      <c r="A515" s="3" t="s">
        <v>124</v>
      </c>
      <c r="B515" s="3" t="s">
        <v>157</v>
      </c>
      <c r="C515" s="5" t="s">
        <v>102</v>
      </c>
      <c r="D515" s="3" t="s">
        <v>134</v>
      </c>
      <c r="E515" s="1" t="s">
        <v>133</v>
      </c>
      <c r="F515" s="2">
        <v>7233.67</v>
      </c>
      <c r="G515" s="2">
        <v>3103.86</v>
      </c>
      <c r="H515" s="3" t="s">
        <v>9</v>
      </c>
    </row>
    <row r="516" spans="1:8" x14ac:dyDescent="0.2">
      <c r="A516" s="3" t="s">
        <v>124</v>
      </c>
      <c r="B516" s="3" t="s">
        <v>157</v>
      </c>
      <c r="C516" s="5" t="s">
        <v>102</v>
      </c>
      <c r="D516" s="3" t="s">
        <v>142</v>
      </c>
      <c r="E516" s="1" t="s">
        <v>143</v>
      </c>
      <c r="F516" s="2">
        <v>153120</v>
      </c>
      <c r="G516" s="2">
        <v>244049.73</v>
      </c>
      <c r="H516" s="3" t="s">
        <v>15</v>
      </c>
    </row>
    <row r="517" spans="1:8" x14ac:dyDescent="0.2">
      <c r="A517" s="3" t="s">
        <v>124</v>
      </c>
      <c r="B517" s="3" t="s">
        <v>157</v>
      </c>
      <c r="C517" s="5" t="s">
        <v>102</v>
      </c>
      <c r="D517" s="3" t="s">
        <v>136</v>
      </c>
      <c r="E517" s="1" t="s">
        <v>129</v>
      </c>
      <c r="F517" s="2">
        <v>268716.64</v>
      </c>
      <c r="G517" s="2">
        <v>447140.84</v>
      </c>
      <c r="H517" s="3" t="s">
        <v>15</v>
      </c>
    </row>
    <row r="518" spans="1:8" x14ac:dyDescent="0.2">
      <c r="A518" s="3" t="s">
        <v>124</v>
      </c>
      <c r="B518" s="3" t="s">
        <v>157</v>
      </c>
      <c r="C518" s="5" t="s">
        <v>103</v>
      </c>
      <c r="D518" s="3" t="s">
        <v>126</v>
      </c>
      <c r="E518" s="1" t="s">
        <v>127</v>
      </c>
      <c r="F518" s="2">
        <v>34665.919999999998</v>
      </c>
      <c r="G518" s="2">
        <v>35664.879999999997</v>
      </c>
      <c r="H518" s="3" t="s">
        <v>9</v>
      </c>
    </row>
    <row r="519" spans="1:8" x14ac:dyDescent="0.2">
      <c r="A519" s="3" t="s">
        <v>124</v>
      </c>
      <c r="B519" s="3" t="s">
        <v>157</v>
      </c>
      <c r="C519" s="5" t="s">
        <v>103</v>
      </c>
      <c r="D519" s="3" t="s">
        <v>131</v>
      </c>
      <c r="E519" s="1" t="s">
        <v>127</v>
      </c>
      <c r="F519" s="2">
        <v>831.34</v>
      </c>
      <c r="G519" s="2">
        <v>652.21</v>
      </c>
      <c r="H519" s="3" t="s">
        <v>9</v>
      </c>
    </row>
    <row r="520" spans="1:8" x14ac:dyDescent="0.2">
      <c r="A520" s="3" t="s">
        <v>124</v>
      </c>
      <c r="B520" s="3" t="s">
        <v>157</v>
      </c>
      <c r="C520" s="5" t="s">
        <v>103</v>
      </c>
      <c r="D520" s="3" t="s">
        <v>134</v>
      </c>
      <c r="E520" s="1" t="s">
        <v>133</v>
      </c>
      <c r="F520" s="2">
        <v>57507.41</v>
      </c>
      <c r="G520" s="2">
        <v>33335.379999999997</v>
      </c>
      <c r="H520" s="3" t="s">
        <v>9</v>
      </c>
    </row>
    <row r="521" spans="1:8" x14ac:dyDescent="0.2">
      <c r="A521" s="3" t="s">
        <v>124</v>
      </c>
      <c r="B521" s="3" t="s">
        <v>157</v>
      </c>
      <c r="C521" s="5" t="s">
        <v>41</v>
      </c>
      <c r="D521" s="3" t="s">
        <v>130</v>
      </c>
      <c r="E521" s="1" t="s">
        <v>127</v>
      </c>
      <c r="F521" s="2">
        <v>25.51</v>
      </c>
      <c r="G521" s="2">
        <v>0.85</v>
      </c>
      <c r="H521" s="3" t="s">
        <v>9</v>
      </c>
    </row>
    <row r="522" spans="1:8" x14ac:dyDescent="0.2">
      <c r="A522" s="3" t="s">
        <v>124</v>
      </c>
      <c r="B522" s="3" t="s">
        <v>157</v>
      </c>
      <c r="C522" s="5" t="s">
        <v>41</v>
      </c>
      <c r="D522" s="3" t="s">
        <v>132</v>
      </c>
      <c r="E522" s="1" t="s">
        <v>133</v>
      </c>
      <c r="F522" s="2">
        <v>167477.82999999999</v>
      </c>
      <c r="G522" s="2">
        <v>1892.3</v>
      </c>
      <c r="H522" s="3" t="s">
        <v>9</v>
      </c>
    </row>
    <row r="523" spans="1:8" x14ac:dyDescent="0.2">
      <c r="A523" s="3" t="s">
        <v>124</v>
      </c>
      <c r="B523" s="3" t="s">
        <v>157</v>
      </c>
      <c r="C523" s="5" t="s">
        <v>42</v>
      </c>
      <c r="D523" s="3" t="s">
        <v>136</v>
      </c>
      <c r="E523" s="1" t="s">
        <v>129</v>
      </c>
      <c r="F523" s="2">
        <v>3832.09</v>
      </c>
      <c r="G523" s="2">
        <v>4250.91</v>
      </c>
      <c r="H523" s="3" t="s">
        <v>9</v>
      </c>
    </row>
    <row r="524" spans="1:8" x14ac:dyDescent="0.2">
      <c r="A524" s="3" t="s">
        <v>124</v>
      </c>
      <c r="B524" s="3" t="s">
        <v>157</v>
      </c>
      <c r="C524" s="5" t="s">
        <v>43</v>
      </c>
      <c r="D524" s="3" t="s">
        <v>126</v>
      </c>
      <c r="E524" s="1" t="s">
        <v>127</v>
      </c>
      <c r="F524" s="2">
        <v>24850</v>
      </c>
      <c r="G524" s="2">
        <v>21466.799999999999</v>
      </c>
      <c r="H524" s="3" t="s">
        <v>9</v>
      </c>
    </row>
    <row r="525" spans="1:8" x14ac:dyDescent="0.2">
      <c r="A525" s="3" t="s">
        <v>124</v>
      </c>
      <c r="B525" s="3" t="s">
        <v>157</v>
      </c>
      <c r="C525" s="5" t="s">
        <v>43</v>
      </c>
      <c r="D525" s="3" t="s">
        <v>130</v>
      </c>
      <c r="E525" s="1" t="s">
        <v>127</v>
      </c>
      <c r="F525" s="2">
        <v>240.78</v>
      </c>
      <c r="G525" s="2">
        <v>9.4</v>
      </c>
      <c r="H525" s="3" t="s">
        <v>9</v>
      </c>
    </row>
    <row r="526" spans="1:8" x14ac:dyDescent="0.2">
      <c r="A526" s="3" t="s">
        <v>124</v>
      </c>
      <c r="B526" s="3" t="s">
        <v>157</v>
      </c>
      <c r="C526" s="5" t="s">
        <v>43</v>
      </c>
      <c r="D526" s="3" t="s">
        <v>134</v>
      </c>
      <c r="E526" s="1" t="s">
        <v>133</v>
      </c>
      <c r="F526" s="2">
        <v>39.520000000000003</v>
      </c>
      <c r="G526" s="2">
        <v>1.4</v>
      </c>
      <c r="H526" s="3" t="s">
        <v>9</v>
      </c>
    </row>
    <row r="527" spans="1:8" x14ac:dyDescent="0.2">
      <c r="A527" s="3" t="s">
        <v>124</v>
      </c>
      <c r="B527" s="3" t="s">
        <v>157</v>
      </c>
      <c r="C527" s="5" t="s">
        <v>105</v>
      </c>
      <c r="D527" s="3" t="s">
        <v>137</v>
      </c>
      <c r="E527" s="1" t="s">
        <v>138</v>
      </c>
      <c r="F527" s="2">
        <v>53.05</v>
      </c>
      <c r="G527" s="2">
        <v>1</v>
      </c>
      <c r="H527" s="3" t="s">
        <v>9</v>
      </c>
    </row>
    <row r="528" spans="1:8" x14ac:dyDescent="0.2">
      <c r="A528" s="3" t="s">
        <v>124</v>
      </c>
      <c r="B528" s="3" t="s">
        <v>158</v>
      </c>
      <c r="C528" s="5" t="s">
        <v>8</v>
      </c>
      <c r="D528" s="3" t="s">
        <v>128</v>
      </c>
      <c r="E528" s="1" t="s">
        <v>129</v>
      </c>
      <c r="F528" s="2">
        <v>869.72</v>
      </c>
      <c r="G528" s="2">
        <v>88.99</v>
      </c>
      <c r="H528" s="3" t="s">
        <v>9</v>
      </c>
    </row>
    <row r="529" spans="1:8" x14ac:dyDescent="0.2">
      <c r="A529" s="3" t="s">
        <v>124</v>
      </c>
      <c r="B529" s="3" t="s">
        <v>158</v>
      </c>
      <c r="C529" s="5" t="s">
        <v>8</v>
      </c>
      <c r="D529" s="3" t="s">
        <v>131</v>
      </c>
      <c r="E529" s="1" t="s">
        <v>127</v>
      </c>
      <c r="F529" s="2">
        <v>53430.28</v>
      </c>
      <c r="G529" s="2">
        <v>15367.68</v>
      </c>
      <c r="H529" s="3" t="s">
        <v>9</v>
      </c>
    </row>
    <row r="530" spans="1:8" x14ac:dyDescent="0.2">
      <c r="A530" s="3" t="s">
        <v>124</v>
      </c>
      <c r="B530" s="3" t="s">
        <v>158</v>
      </c>
      <c r="C530" s="5" t="s">
        <v>8</v>
      </c>
      <c r="D530" s="3" t="s">
        <v>132</v>
      </c>
      <c r="E530" s="1" t="s">
        <v>133</v>
      </c>
      <c r="F530" s="2">
        <v>56829.09</v>
      </c>
      <c r="G530" s="2">
        <v>706.56</v>
      </c>
      <c r="H530" s="3" t="s">
        <v>9</v>
      </c>
    </row>
    <row r="531" spans="1:8" x14ac:dyDescent="0.2">
      <c r="A531" s="3" t="s">
        <v>124</v>
      </c>
      <c r="B531" s="3" t="s">
        <v>158</v>
      </c>
      <c r="C531" s="5" t="s">
        <v>10</v>
      </c>
      <c r="D531" s="3" t="s">
        <v>131</v>
      </c>
      <c r="E531" s="1" t="s">
        <v>127</v>
      </c>
      <c r="F531" s="2">
        <v>26.11</v>
      </c>
      <c r="G531" s="2">
        <v>1</v>
      </c>
      <c r="H531" s="3" t="s">
        <v>9</v>
      </c>
    </row>
    <row r="532" spans="1:8" x14ac:dyDescent="0.2">
      <c r="A532" s="3" t="s">
        <v>124</v>
      </c>
      <c r="B532" s="3" t="s">
        <v>158</v>
      </c>
      <c r="C532" s="5" t="s">
        <v>10</v>
      </c>
      <c r="D532" s="3" t="s">
        <v>132</v>
      </c>
      <c r="E532" s="1" t="s">
        <v>133</v>
      </c>
      <c r="F532" s="2">
        <v>18190.29</v>
      </c>
      <c r="G532" s="2">
        <v>34.380000000000003</v>
      </c>
      <c r="H532" s="3" t="s">
        <v>9</v>
      </c>
    </row>
    <row r="533" spans="1:8" x14ac:dyDescent="0.2">
      <c r="A533" s="3" t="s">
        <v>124</v>
      </c>
      <c r="B533" s="3" t="s">
        <v>158</v>
      </c>
      <c r="C533" s="5" t="s">
        <v>11</v>
      </c>
      <c r="D533" s="3" t="s">
        <v>135</v>
      </c>
      <c r="E533" s="1" t="s">
        <v>91</v>
      </c>
      <c r="F533" s="2">
        <v>1412368.86</v>
      </c>
      <c r="G533" s="2">
        <v>364686</v>
      </c>
      <c r="H533" s="3" t="s">
        <v>9</v>
      </c>
    </row>
    <row r="534" spans="1:8" x14ac:dyDescent="0.2">
      <c r="A534" s="3" t="s">
        <v>124</v>
      </c>
      <c r="B534" s="3" t="s">
        <v>158</v>
      </c>
      <c r="C534" s="5" t="s">
        <v>12</v>
      </c>
      <c r="D534" s="3" t="s">
        <v>134</v>
      </c>
      <c r="E534" s="1" t="s">
        <v>133</v>
      </c>
      <c r="F534" s="2">
        <v>392.74</v>
      </c>
      <c r="G534" s="2">
        <v>77.849999999999994</v>
      </c>
      <c r="H534" s="3" t="s">
        <v>9</v>
      </c>
    </row>
    <row r="535" spans="1:8" x14ac:dyDescent="0.2">
      <c r="A535" s="3" t="s">
        <v>124</v>
      </c>
      <c r="B535" s="3" t="s">
        <v>158</v>
      </c>
      <c r="C535" s="5" t="s">
        <v>12</v>
      </c>
      <c r="D535" s="3" t="s">
        <v>136</v>
      </c>
      <c r="E535" s="1" t="s">
        <v>129</v>
      </c>
      <c r="F535" s="2">
        <v>116418.32</v>
      </c>
      <c r="G535" s="2">
        <v>38686.69</v>
      </c>
      <c r="H535" s="3" t="s">
        <v>9</v>
      </c>
    </row>
    <row r="536" spans="1:8" x14ac:dyDescent="0.2">
      <c r="A536" s="3" t="s">
        <v>124</v>
      </c>
      <c r="B536" s="3" t="s">
        <v>158</v>
      </c>
      <c r="C536" s="5" t="s">
        <v>13</v>
      </c>
      <c r="D536" s="3" t="s">
        <v>130</v>
      </c>
      <c r="E536" s="1" t="s">
        <v>127</v>
      </c>
      <c r="F536" s="2">
        <v>135.57</v>
      </c>
      <c r="G536" s="2">
        <v>2.06</v>
      </c>
      <c r="H536" s="3" t="s">
        <v>9</v>
      </c>
    </row>
    <row r="537" spans="1:8" x14ac:dyDescent="0.2">
      <c r="A537" s="3" t="s">
        <v>124</v>
      </c>
      <c r="B537" s="3" t="s">
        <v>158</v>
      </c>
      <c r="C537" s="5" t="s">
        <v>13</v>
      </c>
      <c r="D537" s="3" t="s">
        <v>134</v>
      </c>
      <c r="E537" s="1" t="s">
        <v>133</v>
      </c>
      <c r="F537" s="2">
        <v>23250</v>
      </c>
      <c r="G537" s="2">
        <v>130</v>
      </c>
      <c r="H537" s="3" t="s">
        <v>9</v>
      </c>
    </row>
    <row r="538" spans="1:8" x14ac:dyDescent="0.2">
      <c r="A538" s="3" t="s">
        <v>124</v>
      </c>
      <c r="B538" s="3" t="s">
        <v>158</v>
      </c>
      <c r="C538" s="5" t="s">
        <v>14</v>
      </c>
      <c r="D538" s="3" t="s">
        <v>126</v>
      </c>
      <c r="E538" s="1" t="s">
        <v>127</v>
      </c>
      <c r="F538" s="2">
        <v>10745.92</v>
      </c>
      <c r="G538" s="2">
        <v>6154.62</v>
      </c>
      <c r="H538" s="3" t="s">
        <v>15</v>
      </c>
    </row>
    <row r="539" spans="1:8" x14ac:dyDescent="0.2">
      <c r="A539" s="3" t="s">
        <v>124</v>
      </c>
      <c r="B539" s="3" t="s">
        <v>158</v>
      </c>
      <c r="C539" s="5" t="s">
        <v>14</v>
      </c>
      <c r="D539" s="3" t="s">
        <v>137</v>
      </c>
      <c r="E539" s="1" t="s">
        <v>138</v>
      </c>
      <c r="F539" s="2">
        <v>69316.31</v>
      </c>
      <c r="G539" s="2">
        <v>20845.77</v>
      </c>
      <c r="H539" s="3" t="s">
        <v>15</v>
      </c>
    </row>
    <row r="540" spans="1:8" x14ac:dyDescent="0.2">
      <c r="A540" s="3" t="s">
        <v>124</v>
      </c>
      <c r="B540" s="3" t="s">
        <v>158</v>
      </c>
      <c r="C540" s="5" t="s">
        <v>14</v>
      </c>
      <c r="D540" s="3" t="s">
        <v>130</v>
      </c>
      <c r="E540" s="1" t="s">
        <v>127</v>
      </c>
      <c r="F540" s="2">
        <v>13163.7</v>
      </c>
      <c r="G540" s="2">
        <v>5324.62</v>
      </c>
      <c r="H540" s="3" t="s">
        <v>15</v>
      </c>
    </row>
    <row r="541" spans="1:8" x14ac:dyDescent="0.2">
      <c r="A541" s="3" t="s">
        <v>124</v>
      </c>
      <c r="B541" s="3" t="s">
        <v>158</v>
      </c>
      <c r="C541" s="5" t="s">
        <v>14</v>
      </c>
      <c r="D541" s="3" t="s">
        <v>131</v>
      </c>
      <c r="E541" s="1" t="s">
        <v>127</v>
      </c>
      <c r="F541" s="2">
        <v>2156.58</v>
      </c>
      <c r="G541" s="2">
        <v>1258.7</v>
      </c>
      <c r="H541" s="3" t="s">
        <v>9</v>
      </c>
    </row>
    <row r="542" spans="1:8" x14ac:dyDescent="0.2">
      <c r="A542" s="3" t="s">
        <v>124</v>
      </c>
      <c r="B542" s="3" t="s">
        <v>158</v>
      </c>
      <c r="C542" s="5" t="s">
        <v>14</v>
      </c>
      <c r="D542" s="3" t="s">
        <v>132</v>
      </c>
      <c r="E542" s="1" t="s">
        <v>133</v>
      </c>
      <c r="F542" s="2">
        <v>1777.11</v>
      </c>
      <c r="G542" s="2">
        <v>127.75</v>
      </c>
      <c r="H542" s="3" t="s">
        <v>15</v>
      </c>
    </row>
    <row r="543" spans="1:8" x14ac:dyDescent="0.2">
      <c r="A543" s="3" t="s">
        <v>124</v>
      </c>
      <c r="B543" s="3" t="s">
        <v>158</v>
      </c>
      <c r="C543" s="5" t="s">
        <v>14</v>
      </c>
      <c r="D543" s="3" t="s">
        <v>134</v>
      </c>
      <c r="E543" s="1" t="s">
        <v>133</v>
      </c>
      <c r="F543" s="2">
        <v>3980.57</v>
      </c>
      <c r="G543" s="2">
        <v>1622.73</v>
      </c>
      <c r="H543" s="3" t="s">
        <v>15</v>
      </c>
    </row>
    <row r="544" spans="1:8" x14ac:dyDescent="0.2">
      <c r="A544" s="3" t="s">
        <v>124</v>
      </c>
      <c r="B544" s="3" t="s">
        <v>158</v>
      </c>
      <c r="C544" s="5" t="s">
        <v>16</v>
      </c>
      <c r="D544" s="3" t="s">
        <v>126</v>
      </c>
      <c r="E544" s="1" t="s">
        <v>127</v>
      </c>
      <c r="F544" s="2">
        <v>8348.41</v>
      </c>
      <c r="G544" s="2">
        <v>2174.1999999999998</v>
      </c>
      <c r="H544" s="3" t="s">
        <v>9</v>
      </c>
    </row>
    <row r="545" spans="1:8" x14ac:dyDescent="0.2">
      <c r="A545" s="3" t="s">
        <v>124</v>
      </c>
      <c r="B545" s="3" t="s">
        <v>158</v>
      </c>
      <c r="C545" s="5" t="s">
        <v>16</v>
      </c>
      <c r="D545" s="3" t="s">
        <v>128</v>
      </c>
      <c r="E545" s="1" t="s">
        <v>129</v>
      </c>
      <c r="F545" s="2">
        <v>1189.07</v>
      </c>
      <c r="G545" s="2">
        <v>2370.2800000000002</v>
      </c>
      <c r="H545" s="3" t="s">
        <v>9</v>
      </c>
    </row>
    <row r="546" spans="1:8" x14ac:dyDescent="0.2">
      <c r="A546" s="3" t="s">
        <v>124</v>
      </c>
      <c r="B546" s="3" t="s">
        <v>158</v>
      </c>
      <c r="C546" s="5" t="s">
        <v>16</v>
      </c>
      <c r="D546" s="3" t="s">
        <v>139</v>
      </c>
      <c r="E546" s="1" t="s">
        <v>140</v>
      </c>
      <c r="F546" s="2">
        <v>717531.81</v>
      </c>
      <c r="G546" s="2">
        <v>113832.57</v>
      </c>
      <c r="H546" s="3" t="s">
        <v>9</v>
      </c>
    </row>
    <row r="547" spans="1:8" x14ac:dyDescent="0.2">
      <c r="A547" s="3" t="s">
        <v>124</v>
      </c>
      <c r="B547" s="3" t="s">
        <v>158</v>
      </c>
      <c r="C547" s="5" t="s">
        <v>16</v>
      </c>
      <c r="D547" s="3" t="s">
        <v>131</v>
      </c>
      <c r="E547" s="1" t="s">
        <v>127</v>
      </c>
      <c r="F547" s="2">
        <v>41869.51</v>
      </c>
      <c r="G547" s="2">
        <v>5226.63</v>
      </c>
      <c r="H547" s="3" t="s">
        <v>9</v>
      </c>
    </row>
    <row r="548" spans="1:8" x14ac:dyDescent="0.2">
      <c r="A548" s="3" t="s">
        <v>124</v>
      </c>
      <c r="B548" s="3" t="s">
        <v>158</v>
      </c>
      <c r="C548" s="5" t="s">
        <v>16</v>
      </c>
      <c r="D548" s="3" t="s">
        <v>132</v>
      </c>
      <c r="E548" s="1" t="s">
        <v>133</v>
      </c>
      <c r="F548" s="2">
        <v>11047.17</v>
      </c>
      <c r="G548" s="2">
        <v>55.74</v>
      </c>
      <c r="H548" s="3" t="s">
        <v>9</v>
      </c>
    </row>
    <row r="549" spans="1:8" x14ac:dyDescent="0.2">
      <c r="A549" s="3" t="s">
        <v>124</v>
      </c>
      <c r="B549" s="3" t="s">
        <v>158</v>
      </c>
      <c r="C549" s="5" t="s">
        <v>16</v>
      </c>
      <c r="D549" s="3" t="s">
        <v>134</v>
      </c>
      <c r="E549" s="1" t="s">
        <v>133</v>
      </c>
      <c r="F549" s="2">
        <v>48901.9</v>
      </c>
      <c r="G549" s="2">
        <v>4385.4399999999996</v>
      </c>
      <c r="H549" s="3" t="s">
        <v>9</v>
      </c>
    </row>
    <row r="550" spans="1:8" x14ac:dyDescent="0.2">
      <c r="A550" s="3" t="s">
        <v>124</v>
      </c>
      <c r="B550" s="3" t="s">
        <v>158</v>
      </c>
      <c r="C550" s="5" t="s">
        <v>46</v>
      </c>
      <c r="D550" s="3" t="s">
        <v>128</v>
      </c>
      <c r="E550" s="1" t="s">
        <v>129</v>
      </c>
      <c r="F550" s="2">
        <v>1884.56</v>
      </c>
      <c r="G550" s="2">
        <v>122.86</v>
      </c>
      <c r="H550" s="3" t="s">
        <v>9</v>
      </c>
    </row>
    <row r="551" spans="1:8" x14ac:dyDescent="0.2">
      <c r="A551" s="3" t="s">
        <v>124</v>
      </c>
      <c r="B551" s="3" t="s">
        <v>158</v>
      </c>
      <c r="C551" s="5" t="s">
        <v>17</v>
      </c>
      <c r="D551" s="3" t="s">
        <v>150</v>
      </c>
      <c r="E551" s="1" t="s">
        <v>151</v>
      </c>
      <c r="F551" s="2">
        <v>1849.33</v>
      </c>
      <c r="G551" s="2">
        <v>7080</v>
      </c>
      <c r="H551" s="3" t="s">
        <v>9</v>
      </c>
    </row>
    <row r="552" spans="1:8" x14ac:dyDescent="0.2">
      <c r="A552" s="3" t="s">
        <v>124</v>
      </c>
      <c r="B552" s="3" t="s">
        <v>158</v>
      </c>
      <c r="C552" s="5" t="s">
        <v>17</v>
      </c>
      <c r="D552" s="3" t="s">
        <v>126</v>
      </c>
      <c r="E552" s="1" t="s">
        <v>127</v>
      </c>
      <c r="F552" s="2">
        <v>6413.3</v>
      </c>
      <c r="G552" s="2">
        <v>2481.75</v>
      </c>
      <c r="H552" s="3" t="s">
        <v>9</v>
      </c>
    </row>
    <row r="553" spans="1:8" x14ac:dyDescent="0.2">
      <c r="A553" s="3" t="s">
        <v>124</v>
      </c>
      <c r="B553" s="3" t="s">
        <v>158</v>
      </c>
      <c r="C553" s="5" t="s">
        <v>17</v>
      </c>
      <c r="D553" s="3" t="s">
        <v>137</v>
      </c>
      <c r="E553" s="1" t="s">
        <v>138</v>
      </c>
      <c r="F553" s="2">
        <v>65.069999999999993</v>
      </c>
      <c r="G553" s="2">
        <v>558.04999999999995</v>
      </c>
      <c r="H553" s="3" t="s">
        <v>9</v>
      </c>
    </row>
    <row r="554" spans="1:8" x14ac:dyDescent="0.2">
      <c r="A554" s="3" t="s">
        <v>124</v>
      </c>
      <c r="B554" s="3" t="s">
        <v>158</v>
      </c>
      <c r="C554" s="5" t="s">
        <v>17</v>
      </c>
      <c r="D554" s="3" t="s">
        <v>128</v>
      </c>
      <c r="E554" s="1" t="s">
        <v>129</v>
      </c>
      <c r="F554" s="2">
        <v>14302</v>
      </c>
      <c r="G554" s="2">
        <v>10962.43</v>
      </c>
      <c r="H554" s="3" t="s">
        <v>9</v>
      </c>
    </row>
    <row r="555" spans="1:8" x14ac:dyDescent="0.2">
      <c r="A555" s="3" t="s">
        <v>124</v>
      </c>
      <c r="B555" s="3" t="s">
        <v>158</v>
      </c>
      <c r="C555" s="5" t="s">
        <v>17</v>
      </c>
      <c r="D555" s="3" t="s">
        <v>130</v>
      </c>
      <c r="E555" s="1" t="s">
        <v>127</v>
      </c>
      <c r="F555" s="2">
        <v>2003.05</v>
      </c>
      <c r="G555" s="2">
        <v>2725.2</v>
      </c>
      <c r="H555" s="3" t="s">
        <v>9</v>
      </c>
    </row>
    <row r="556" spans="1:8" x14ac:dyDescent="0.2">
      <c r="A556" s="3" t="s">
        <v>124</v>
      </c>
      <c r="B556" s="3" t="s">
        <v>158</v>
      </c>
      <c r="C556" s="5" t="s">
        <v>17</v>
      </c>
      <c r="D556" s="3" t="s">
        <v>131</v>
      </c>
      <c r="E556" s="1" t="s">
        <v>127</v>
      </c>
      <c r="F556" s="2">
        <v>21695.59</v>
      </c>
      <c r="G556" s="2">
        <v>2818.59</v>
      </c>
      <c r="H556" s="3" t="s">
        <v>9</v>
      </c>
    </row>
    <row r="557" spans="1:8" x14ac:dyDescent="0.2">
      <c r="A557" s="3" t="s">
        <v>124</v>
      </c>
      <c r="B557" s="3" t="s">
        <v>158</v>
      </c>
      <c r="C557" s="5" t="s">
        <v>17</v>
      </c>
      <c r="D557" s="3" t="s">
        <v>141</v>
      </c>
      <c r="E557" s="1" t="s">
        <v>92</v>
      </c>
      <c r="F557" s="2">
        <v>1606.56</v>
      </c>
      <c r="G557" s="2">
        <v>1511.27</v>
      </c>
      <c r="H557" s="3" t="s">
        <v>9</v>
      </c>
    </row>
    <row r="558" spans="1:8" x14ac:dyDescent="0.2">
      <c r="A558" s="3" t="s">
        <v>124</v>
      </c>
      <c r="B558" s="3" t="s">
        <v>158</v>
      </c>
      <c r="C558" s="5" t="s">
        <v>17</v>
      </c>
      <c r="D558" s="3" t="s">
        <v>132</v>
      </c>
      <c r="E558" s="1" t="s">
        <v>133</v>
      </c>
      <c r="F558" s="2">
        <v>70933.64</v>
      </c>
      <c r="G558" s="2">
        <v>480.61</v>
      </c>
      <c r="H558" s="3" t="s">
        <v>9</v>
      </c>
    </row>
    <row r="559" spans="1:8" x14ac:dyDescent="0.2">
      <c r="A559" s="3" t="s">
        <v>124</v>
      </c>
      <c r="B559" s="3" t="s">
        <v>158</v>
      </c>
      <c r="C559" s="5" t="s">
        <v>17</v>
      </c>
      <c r="D559" s="3" t="s">
        <v>134</v>
      </c>
      <c r="E559" s="1" t="s">
        <v>133</v>
      </c>
      <c r="F559" s="2">
        <v>40.24</v>
      </c>
      <c r="G559" s="2">
        <v>17.25</v>
      </c>
      <c r="H559" s="3" t="s">
        <v>9</v>
      </c>
    </row>
    <row r="560" spans="1:8" x14ac:dyDescent="0.2">
      <c r="A560" s="3" t="s">
        <v>124</v>
      </c>
      <c r="B560" s="3" t="s">
        <v>158</v>
      </c>
      <c r="C560" s="5" t="s">
        <v>17</v>
      </c>
      <c r="D560" s="3" t="s">
        <v>134</v>
      </c>
      <c r="E560" s="1" t="s">
        <v>133</v>
      </c>
      <c r="F560" s="2">
        <v>29545.360000000001</v>
      </c>
      <c r="G560" s="2">
        <v>13360.25</v>
      </c>
      <c r="H560" s="3" t="s">
        <v>15</v>
      </c>
    </row>
    <row r="561" spans="1:8" x14ac:dyDescent="0.2">
      <c r="A561" s="3" t="s">
        <v>124</v>
      </c>
      <c r="B561" s="3" t="s">
        <v>158</v>
      </c>
      <c r="C561" s="5" t="s">
        <v>18</v>
      </c>
      <c r="D561" s="3" t="s">
        <v>154</v>
      </c>
      <c r="E561" s="1" t="s">
        <v>155</v>
      </c>
      <c r="F561" s="2">
        <v>1029396.5</v>
      </c>
      <c r="G561" s="2">
        <v>900998.5</v>
      </c>
      <c r="H561" s="3" t="s">
        <v>9</v>
      </c>
    </row>
    <row r="562" spans="1:8" x14ac:dyDescent="0.2">
      <c r="A562" s="3" t="s">
        <v>124</v>
      </c>
      <c r="B562" s="3" t="s">
        <v>158</v>
      </c>
      <c r="C562" s="5" t="s">
        <v>18</v>
      </c>
      <c r="D562" s="3" t="s">
        <v>126</v>
      </c>
      <c r="E562" s="1" t="s">
        <v>127</v>
      </c>
      <c r="F562" s="2">
        <v>7661.76</v>
      </c>
      <c r="G562" s="2">
        <v>2125.84</v>
      </c>
      <c r="H562" s="3" t="s">
        <v>9</v>
      </c>
    </row>
    <row r="563" spans="1:8" x14ac:dyDescent="0.2">
      <c r="A563" s="3" t="s">
        <v>124</v>
      </c>
      <c r="B563" s="3" t="s">
        <v>158</v>
      </c>
      <c r="C563" s="5" t="s">
        <v>18</v>
      </c>
      <c r="D563" s="3" t="s">
        <v>128</v>
      </c>
      <c r="E563" s="1" t="s">
        <v>129</v>
      </c>
      <c r="F563" s="2">
        <v>15872.28</v>
      </c>
      <c r="G563" s="2">
        <v>5739.77</v>
      </c>
      <c r="H563" s="3" t="s">
        <v>9</v>
      </c>
    </row>
    <row r="564" spans="1:8" x14ac:dyDescent="0.2">
      <c r="A564" s="3" t="s">
        <v>124</v>
      </c>
      <c r="B564" s="3" t="s">
        <v>158</v>
      </c>
      <c r="C564" s="5" t="s">
        <v>18</v>
      </c>
      <c r="D564" s="3" t="s">
        <v>130</v>
      </c>
      <c r="E564" s="1" t="s">
        <v>127</v>
      </c>
      <c r="F564" s="2">
        <v>1345.98</v>
      </c>
      <c r="G564" s="2">
        <v>425.17</v>
      </c>
      <c r="H564" s="3" t="s">
        <v>9</v>
      </c>
    </row>
    <row r="565" spans="1:8" x14ac:dyDescent="0.2">
      <c r="A565" s="3" t="s">
        <v>124</v>
      </c>
      <c r="B565" s="3" t="s">
        <v>158</v>
      </c>
      <c r="C565" s="5" t="s">
        <v>18</v>
      </c>
      <c r="D565" s="3" t="s">
        <v>139</v>
      </c>
      <c r="E565" s="1" t="s">
        <v>140</v>
      </c>
      <c r="F565" s="2">
        <v>4046.49</v>
      </c>
      <c r="G565" s="2">
        <v>369.6</v>
      </c>
      <c r="H565" s="3" t="s">
        <v>9</v>
      </c>
    </row>
    <row r="566" spans="1:8" x14ac:dyDescent="0.2">
      <c r="A566" s="3" t="s">
        <v>124</v>
      </c>
      <c r="B566" s="3" t="s">
        <v>158</v>
      </c>
      <c r="C566" s="5" t="s">
        <v>18</v>
      </c>
      <c r="D566" s="3" t="s">
        <v>132</v>
      </c>
      <c r="E566" s="1" t="s">
        <v>133</v>
      </c>
      <c r="F566" s="2">
        <v>10148.870000000001</v>
      </c>
      <c r="G566" s="2">
        <v>53.89</v>
      </c>
      <c r="H566" s="3" t="s">
        <v>9</v>
      </c>
    </row>
    <row r="567" spans="1:8" x14ac:dyDescent="0.2">
      <c r="A567" s="3" t="s">
        <v>124</v>
      </c>
      <c r="B567" s="3" t="s">
        <v>158</v>
      </c>
      <c r="C567" s="5" t="s">
        <v>18</v>
      </c>
      <c r="D567" s="3" t="s">
        <v>134</v>
      </c>
      <c r="E567" s="1" t="s">
        <v>133</v>
      </c>
      <c r="F567" s="2">
        <v>83286.100000000006</v>
      </c>
      <c r="G567" s="2">
        <v>21000.38</v>
      </c>
      <c r="H567" s="3" t="s">
        <v>9</v>
      </c>
    </row>
    <row r="568" spans="1:8" x14ac:dyDescent="0.2">
      <c r="A568" s="3" t="s">
        <v>124</v>
      </c>
      <c r="B568" s="3" t="s">
        <v>158</v>
      </c>
      <c r="C568" s="5" t="s">
        <v>19</v>
      </c>
      <c r="D568" s="3" t="s">
        <v>126</v>
      </c>
      <c r="E568" s="1" t="s">
        <v>127</v>
      </c>
      <c r="F568" s="2">
        <v>172526.13</v>
      </c>
      <c r="G568" s="2">
        <v>73070.17</v>
      </c>
      <c r="H568" s="3" t="s">
        <v>9</v>
      </c>
    </row>
    <row r="569" spans="1:8" x14ac:dyDescent="0.2">
      <c r="A569" s="3" t="s">
        <v>124</v>
      </c>
      <c r="B569" s="3" t="s">
        <v>158</v>
      </c>
      <c r="C569" s="5" t="s">
        <v>19</v>
      </c>
      <c r="D569" s="3" t="s">
        <v>128</v>
      </c>
      <c r="E569" s="1" t="s">
        <v>129</v>
      </c>
      <c r="F569" s="2">
        <v>18550.25</v>
      </c>
      <c r="G569" s="2">
        <v>8790.43</v>
      </c>
      <c r="H569" s="3" t="s">
        <v>9</v>
      </c>
    </row>
    <row r="570" spans="1:8" x14ac:dyDescent="0.2">
      <c r="A570" s="3" t="s">
        <v>124</v>
      </c>
      <c r="B570" s="3" t="s">
        <v>158</v>
      </c>
      <c r="C570" s="5" t="s">
        <v>19</v>
      </c>
      <c r="D570" s="3" t="s">
        <v>130</v>
      </c>
      <c r="E570" s="1" t="s">
        <v>127</v>
      </c>
      <c r="F570" s="2">
        <v>557.73</v>
      </c>
      <c r="G570" s="2">
        <v>274.7</v>
      </c>
      <c r="H570" s="3" t="s">
        <v>9</v>
      </c>
    </row>
    <row r="571" spans="1:8" x14ac:dyDescent="0.2">
      <c r="A571" s="3" t="s">
        <v>124</v>
      </c>
      <c r="B571" s="3" t="s">
        <v>158</v>
      </c>
      <c r="C571" s="5" t="s">
        <v>19</v>
      </c>
      <c r="D571" s="3" t="s">
        <v>131</v>
      </c>
      <c r="E571" s="1" t="s">
        <v>127</v>
      </c>
      <c r="F571" s="2">
        <v>244.73</v>
      </c>
      <c r="G571" s="2">
        <v>11</v>
      </c>
      <c r="H571" s="3" t="s">
        <v>9</v>
      </c>
    </row>
    <row r="572" spans="1:8" x14ac:dyDescent="0.2">
      <c r="A572" s="3" t="s">
        <v>124</v>
      </c>
      <c r="B572" s="3" t="s">
        <v>158</v>
      </c>
      <c r="C572" s="5" t="s">
        <v>19</v>
      </c>
      <c r="D572" s="3" t="s">
        <v>131</v>
      </c>
      <c r="E572" s="1" t="s">
        <v>127</v>
      </c>
      <c r="F572" s="2">
        <v>1082.25</v>
      </c>
      <c r="G572" s="2">
        <v>196.89</v>
      </c>
      <c r="H572" s="3" t="s">
        <v>15</v>
      </c>
    </row>
    <row r="573" spans="1:8" x14ac:dyDescent="0.2">
      <c r="A573" s="3" t="s">
        <v>124</v>
      </c>
      <c r="B573" s="3" t="s">
        <v>158</v>
      </c>
      <c r="C573" s="5" t="s">
        <v>19</v>
      </c>
      <c r="D573" s="3" t="s">
        <v>132</v>
      </c>
      <c r="E573" s="1" t="s">
        <v>133</v>
      </c>
      <c r="F573" s="2">
        <v>64776.53</v>
      </c>
      <c r="G573" s="2">
        <v>791.71</v>
      </c>
      <c r="H573" s="3" t="s">
        <v>9</v>
      </c>
    </row>
    <row r="574" spans="1:8" x14ac:dyDescent="0.2">
      <c r="A574" s="3" t="s">
        <v>124</v>
      </c>
      <c r="B574" s="3" t="s">
        <v>158</v>
      </c>
      <c r="C574" s="5" t="s">
        <v>19</v>
      </c>
      <c r="D574" s="3" t="s">
        <v>134</v>
      </c>
      <c r="E574" s="1" t="s">
        <v>133</v>
      </c>
      <c r="F574" s="2">
        <v>50599.28</v>
      </c>
      <c r="G574" s="2">
        <v>6295.9</v>
      </c>
      <c r="H574" s="3" t="s">
        <v>9</v>
      </c>
    </row>
    <row r="575" spans="1:8" x14ac:dyDescent="0.2">
      <c r="A575" s="3" t="s">
        <v>124</v>
      </c>
      <c r="B575" s="3" t="s">
        <v>158</v>
      </c>
      <c r="C575" s="5" t="s">
        <v>19</v>
      </c>
      <c r="D575" s="3" t="s">
        <v>136</v>
      </c>
      <c r="E575" s="1" t="s">
        <v>129</v>
      </c>
      <c r="F575" s="2">
        <v>162866.69</v>
      </c>
      <c r="G575" s="2">
        <v>326439.36</v>
      </c>
      <c r="H575" s="3" t="s">
        <v>15</v>
      </c>
    </row>
    <row r="576" spans="1:8" x14ac:dyDescent="0.2">
      <c r="A576" s="3" t="s">
        <v>124</v>
      </c>
      <c r="B576" s="3" t="s">
        <v>158</v>
      </c>
      <c r="C576" s="5" t="s">
        <v>93</v>
      </c>
      <c r="D576" s="3" t="s">
        <v>136</v>
      </c>
      <c r="E576" s="1" t="s">
        <v>129</v>
      </c>
      <c r="F576" s="2">
        <v>44498.31</v>
      </c>
      <c r="G576" s="2">
        <v>44199.4</v>
      </c>
      <c r="H576" s="3" t="s">
        <v>9</v>
      </c>
    </row>
    <row r="577" spans="1:8" x14ac:dyDescent="0.2">
      <c r="A577" s="3" t="s">
        <v>124</v>
      </c>
      <c r="B577" s="3" t="s">
        <v>158</v>
      </c>
      <c r="C577" s="5" t="s">
        <v>94</v>
      </c>
      <c r="D577" s="3" t="s">
        <v>144</v>
      </c>
      <c r="E577" s="1" t="s">
        <v>145</v>
      </c>
      <c r="F577" s="2">
        <v>35403.99</v>
      </c>
      <c r="G577" s="2">
        <v>5157.51</v>
      </c>
      <c r="H577" s="3" t="s">
        <v>9</v>
      </c>
    </row>
    <row r="578" spans="1:8" x14ac:dyDescent="0.2">
      <c r="A578" s="3" t="s">
        <v>124</v>
      </c>
      <c r="B578" s="3" t="s">
        <v>158</v>
      </c>
      <c r="C578" s="5" t="s">
        <v>94</v>
      </c>
      <c r="D578" s="3" t="s">
        <v>147</v>
      </c>
      <c r="E578" s="1" t="s">
        <v>148</v>
      </c>
      <c r="F578" s="2">
        <v>25366.09</v>
      </c>
      <c r="G578" s="2">
        <v>4200.05</v>
      </c>
      <c r="H578" s="3" t="s">
        <v>9</v>
      </c>
    </row>
    <row r="579" spans="1:8" x14ac:dyDescent="0.2">
      <c r="A579" s="3" t="s">
        <v>124</v>
      </c>
      <c r="B579" s="3" t="s">
        <v>158</v>
      </c>
      <c r="C579" s="5" t="s">
        <v>94</v>
      </c>
      <c r="D579" s="3" t="s">
        <v>149</v>
      </c>
      <c r="E579" s="1" t="s">
        <v>138</v>
      </c>
      <c r="F579" s="2">
        <v>79149.759999999995</v>
      </c>
      <c r="G579" s="2">
        <v>17790.400000000001</v>
      </c>
      <c r="H579" s="3" t="s">
        <v>9</v>
      </c>
    </row>
    <row r="580" spans="1:8" x14ac:dyDescent="0.2">
      <c r="A580" s="3" t="s">
        <v>124</v>
      </c>
      <c r="B580" s="3" t="s">
        <v>158</v>
      </c>
      <c r="C580" s="5" t="s">
        <v>94</v>
      </c>
      <c r="D580" s="3" t="s">
        <v>156</v>
      </c>
      <c r="E580" s="1" t="s">
        <v>98</v>
      </c>
      <c r="F580" s="2">
        <v>2647.99</v>
      </c>
      <c r="G580" s="2">
        <v>17531.52</v>
      </c>
      <c r="H580" s="3" t="s">
        <v>9</v>
      </c>
    </row>
    <row r="581" spans="1:8" x14ac:dyDescent="0.2">
      <c r="A581" s="3" t="s">
        <v>124</v>
      </c>
      <c r="B581" s="3" t="s">
        <v>158</v>
      </c>
      <c r="C581" s="5" t="s">
        <v>94</v>
      </c>
      <c r="D581" s="3" t="s">
        <v>154</v>
      </c>
      <c r="E581" s="1" t="s">
        <v>155</v>
      </c>
      <c r="F581" s="2">
        <v>40</v>
      </c>
      <c r="G581" s="2">
        <v>15</v>
      </c>
      <c r="H581" s="3" t="s">
        <v>15</v>
      </c>
    </row>
    <row r="582" spans="1:8" x14ac:dyDescent="0.2">
      <c r="A582" s="3" t="s">
        <v>124</v>
      </c>
      <c r="B582" s="3" t="s">
        <v>158</v>
      </c>
      <c r="C582" s="5" t="s">
        <v>94</v>
      </c>
      <c r="D582" s="3" t="s">
        <v>126</v>
      </c>
      <c r="E582" s="1" t="s">
        <v>127</v>
      </c>
      <c r="F582" s="2">
        <v>14024.82</v>
      </c>
      <c r="G582" s="2">
        <v>5596.51</v>
      </c>
      <c r="H582" s="3" t="s">
        <v>9</v>
      </c>
    </row>
    <row r="583" spans="1:8" x14ac:dyDescent="0.2">
      <c r="A583" s="3" t="s">
        <v>124</v>
      </c>
      <c r="B583" s="3" t="s">
        <v>158</v>
      </c>
      <c r="C583" s="5" t="s">
        <v>94</v>
      </c>
      <c r="D583" s="3" t="s">
        <v>126</v>
      </c>
      <c r="E583" s="1" t="s">
        <v>127</v>
      </c>
      <c r="F583" s="2">
        <v>225374.39</v>
      </c>
      <c r="G583" s="2">
        <v>82957.3</v>
      </c>
      <c r="H583" s="3" t="s">
        <v>15</v>
      </c>
    </row>
    <row r="584" spans="1:8" x14ac:dyDescent="0.2">
      <c r="A584" s="3" t="s">
        <v>124</v>
      </c>
      <c r="B584" s="3" t="s">
        <v>158</v>
      </c>
      <c r="C584" s="5" t="s">
        <v>94</v>
      </c>
      <c r="D584" s="3" t="s">
        <v>137</v>
      </c>
      <c r="E584" s="1" t="s">
        <v>138</v>
      </c>
      <c r="F584" s="2">
        <v>36590.21</v>
      </c>
      <c r="G584" s="2">
        <v>9139.56</v>
      </c>
      <c r="H584" s="3" t="s">
        <v>9</v>
      </c>
    </row>
    <row r="585" spans="1:8" x14ac:dyDescent="0.2">
      <c r="A585" s="3" t="s">
        <v>124</v>
      </c>
      <c r="B585" s="3" t="s">
        <v>158</v>
      </c>
      <c r="C585" s="5" t="s">
        <v>94</v>
      </c>
      <c r="D585" s="3" t="s">
        <v>137</v>
      </c>
      <c r="E585" s="1" t="s">
        <v>138</v>
      </c>
      <c r="F585" s="2">
        <v>200166.75</v>
      </c>
      <c r="G585" s="2">
        <v>59297.27</v>
      </c>
      <c r="H585" s="3" t="s">
        <v>15</v>
      </c>
    </row>
    <row r="586" spans="1:8" x14ac:dyDescent="0.2">
      <c r="A586" s="3" t="s">
        <v>124</v>
      </c>
      <c r="B586" s="3" t="s">
        <v>158</v>
      </c>
      <c r="C586" s="5" t="s">
        <v>94</v>
      </c>
      <c r="D586" s="3" t="s">
        <v>128</v>
      </c>
      <c r="E586" s="1" t="s">
        <v>129</v>
      </c>
      <c r="F586" s="2">
        <v>15036</v>
      </c>
      <c r="G586" s="2">
        <v>11312.8</v>
      </c>
      <c r="H586" s="3" t="s">
        <v>15</v>
      </c>
    </row>
    <row r="587" spans="1:8" x14ac:dyDescent="0.2">
      <c r="A587" s="3" t="s">
        <v>124</v>
      </c>
      <c r="B587" s="3" t="s">
        <v>158</v>
      </c>
      <c r="C587" s="5" t="s">
        <v>94</v>
      </c>
      <c r="D587" s="3" t="s">
        <v>128</v>
      </c>
      <c r="E587" s="1" t="s">
        <v>129</v>
      </c>
      <c r="F587" s="2">
        <v>458202.86</v>
      </c>
      <c r="G587" s="2">
        <v>222141.9</v>
      </c>
      <c r="H587" s="3" t="s">
        <v>9</v>
      </c>
    </row>
    <row r="588" spans="1:8" x14ac:dyDescent="0.2">
      <c r="A588" s="3" t="s">
        <v>124</v>
      </c>
      <c r="B588" s="3" t="s">
        <v>158</v>
      </c>
      <c r="C588" s="5" t="s">
        <v>94</v>
      </c>
      <c r="D588" s="3" t="s">
        <v>130</v>
      </c>
      <c r="E588" s="1" t="s">
        <v>127</v>
      </c>
      <c r="F588" s="2">
        <v>131235.70000000001</v>
      </c>
      <c r="G588" s="2">
        <v>58810.1</v>
      </c>
      <c r="H588" s="3" t="s">
        <v>9</v>
      </c>
    </row>
    <row r="589" spans="1:8" x14ac:dyDescent="0.2">
      <c r="A589" s="3" t="s">
        <v>124</v>
      </c>
      <c r="B589" s="3" t="s">
        <v>158</v>
      </c>
      <c r="C589" s="5" t="s">
        <v>94</v>
      </c>
      <c r="D589" s="3" t="s">
        <v>130</v>
      </c>
      <c r="E589" s="1" t="s">
        <v>127</v>
      </c>
      <c r="F589" s="2">
        <v>170538.42</v>
      </c>
      <c r="G589" s="2">
        <v>68320.69</v>
      </c>
      <c r="H589" s="3" t="s">
        <v>15</v>
      </c>
    </row>
    <row r="590" spans="1:8" x14ac:dyDescent="0.2">
      <c r="A590" s="3" t="s">
        <v>124</v>
      </c>
      <c r="B590" s="3" t="s">
        <v>158</v>
      </c>
      <c r="C590" s="5" t="s">
        <v>94</v>
      </c>
      <c r="D590" s="3" t="s">
        <v>131</v>
      </c>
      <c r="E590" s="1" t="s">
        <v>127</v>
      </c>
      <c r="F590" s="2">
        <v>204675.31</v>
      </c>
      <c r="G590" s="2">
        <v>95810.11</v>
      </c>
      <c r="H590" s="3" t="s">
        <v>15</v>
      </c>
    </row>
    <row r="591" spans="1:8" x14ac:dyDescent="0.2">
      <c r="A591" s="3" t="s">
        <v>124</v>
      </c>
      <c r="B591" s="3" t="s">
        <v>158</v>
      </c>
      <c r="C591" s="5" t="s">
        <v>94</v>
      </c>
      <c r="D591" s="3" t="s">
        <v>131</v>
      </c>
      <c r="E591" s="1" t="s">
        <v>127</v>
      </c>
      <c r="F591" s="2">
        <v>1156272.1599999999</v>
      </c>
      <c r="G591" s="2">
        <v>689918.89</v>
      </c>
      <c r="H591" s="3" t="s">
        <v>9</v>
      </c>
    </row>
    <row r="592" spans="1:8" x14ac:dyDescent="0.2">
      <c r="A592" s="3" t="s">
        <v>124</v>
      </c>
      <c r="B592" s="3" t="s">
        <v>158</v>
      </c>
      <c r="C592" s="5" t="s">
        <v>94</v>
      </c>
      <c r="D592" s="3" t="s">
        <v>141</v>
      </c>
      <c r="E592" s="1" t="s">
        <v>92</v>
      </c>
      <c r="F592" s="2">
        <v>19043.52</v>
      </c>
      <c r="G592" s="2">
        <v>6382.75</v>
      </c>
      <c r="H592" s="3" t="s">
        <v>15</v>
      </c>
    </row>
    <row r="593" spans="1:8" x14ac:dyDescent="0.2">
      <c r="A593" s="3" t="s">
        <v>124</v>
      </c>
      <c r="B593" s="3" t="s">
        <v>158</v>
      </c>
      <c r="C593" s="5" t="s">
        <v>94</v>
      </c>
      <c r="D593" s="3" t="s">
        <v>132</v>
      </c>
      <c r="E593" s="1" t="s">
        <v>133</v>
      </c>
      <c r="F593" s="2">
        <v>6722.18</v>
      </c>
      <c r="G593" s="2">
        <v>687.58</v>
      </c>
      <c r="H593" s="3" t="s">
        <v>9</v>
      </c>
    </row>
    <row r="594" spans="1:8" x14ac:dyDescent="0.2">
      <c r="A594" s="3" t="s">
        <v>124</v>
      </c>
      <c r="B594" s="3" t="s">
        <v>158</v>
      </c>
      <c r="C594" s="5" t="s">
        <v>94</v>
      </c>
      <c r="D594" s="3" t="s">
        <v>134</v>
      </c>
      <c r="E594" s="1" t="s">
        <v>133</v>
      </c>
      <c r="F594" s="2">
        <v>682.23</v>
      </c>
      <c r="G594" s="2">
        <v>439.08</v>
      </c>
      <c r="H594" s="3" t="s">
        <v>15</v>
      </c>
    </row>
    <row r="595" spans="1:8" x14ac:dyDescent="0.2">
      <c r="A595" s="3" t="s">
        <v>124</v>
      </c>
      <c r="B595" s="3" t="s">
        <v>158</v>
      </c>
      <c r="C595" s="5" t="s">
        <v>94</v>
      </c>
      <c r="D595" s="3" t="s">
        <v>134</v>
      </c>
      <c r="E595" s="1" t="s">
        <v>133</v>
      </c>
      <c r="F595" s="2">
        <v>485979.82</v>
      </c>
      <c r="G595" s="2">
        <v>204858.68</v>
      </c>
      <c r="H595" s="3" t="s">
        <v>9</v>
      </c>
    </row>
    <row r="596" spans="1:8" x14ac:dyDescent="0.2">
      <c r="A596" s="3" t="s">
        <v>124</v>
      </c>
      <c r="B596" s="3" t="s">
        <v>158</v>
      </c>
      <c r="C596" s="5" t="s">
        <v>94</v>
      </c>
      <c r="D596" s="3" t="s">
        <v>142</v>
      </c>
      <c r="E596" s="1" t="s">
        <v>143</v>
      </c>
      <c r="F596" s="2">
        <v>67359.44</v>
      </c>
      <c r="G596" s="2">
        <v>111805.92</v>
      </c>
      <c r="H596" s="3" t="s">
        <v>15</v>
      </c>
    </row>
    <row r="597" spans="1:8" x14ac:dyDescent="0.2">
      <c r="A597" s="3" t="s">
        <v>124</v>
      </c>
      <c r="B597" s="3" t="s">
        <v>158</v>
      </c>
      <c r="C597" s="5" t="s">
        <v>94</v>
      </c>
      <c r="D597" s="3" t="s">
        <v>136</v>
      </c>
      <c r="E597" s="1" t="s">
        <v>129</v>
      </c>
      <c r="F597" s="2">
        <v>89358.82</v>
      </c>
      <c r="G597" s="2">
        <v>123907.97</v>
      </c>
      <c r="H597" s="3" t="s">
        <v>9</v>
      </c>
    </row>
    <row r="598" spans="1:8" x14ac:dyDescent="0.2">
      <c r="A598" s="3" t="s">
        <v>124</v>
      </c>
      <c r="B598" s="3" t="s">
        <v>158</v>
      </c>
      <c r="C598" s="5" t="s">
        <v>94</v>
      </c>
      <c r="D598" s="3" t="s">
        <v>136</v>
      </c>
      <c r="E598" s="1" t="s">
        <v>129</v>
      </c>
      <c r="F598" s="2">
        <v>277634.45</v>
      </c>
      <c r="G598" s="2">
        <v>330473.52</v>
      </c>
      <c r="H598" s="3" t="s">
        <v>15</v>
      </c>
    </row>
    <row r="599" spans="1:8" x14ac:dyDescent="0.2">
      <c r="A599" s="3" t="s">
        <v>124</v>
      </c>
      <c r="B599" s="3" t="s">
        <v>158</v>
      </c>
      <c r="C599" s="5" t="s">
        <v>21</v>
      </c>
      <c r="D599" s="3" t="s">
        <v>131</v>
      </c>
      <c r="E599" s="1" t="s">
        <v>127</v>
      </c>
      <c r="F599" s="2">
        <v>1088.0999999999999</v>
      </c>
      <c r="G599" s="2">
        <v>142.47</v>
      </c>
      <c r="H599" s="3" t="s">
        <v>9</v>
      </c>
    </row>
    <row r="600" spans="1:8" x14ac:dyDescent="0.2">
      <c r="A600" s="3" t="s">
        <v>124</v>
      </c>
      <c r="B600" s="3" t="s">
        <v>158</v>
      </c>
      <c r="C600" s="5" t="s">
        <v>21</v>
      </c>
      <c r="D600" s="3" t="s">
        <v>132</v>
      </c>
      <c r="E600" s="1" t="s">
        <v>133</v>
      </c>
      <c r="F600" s="2">
        <v>351354.2</v>
      </c>
      <c r="G600" s="2">
        <v>27948.38</v>
      </c>
      <c r="H600" s="3" t="s">
        <v>9</v>
      </c>
    </row>
    <row r="601" spans="1:8" x14ac:dyDescent="0.2">
      <c r="A601" s="3" t="s">
        <v>124</v>
      </c>
      <c r="B601" s="3" t="s">
        <v>158</v>
      </c>
      <c r="C601" s="5" t="s">
        <v>22</v>
      </c>
      <c r="D601" s="3" t="s">
        <v>126</v>
      </c>
      <c r="E601" s="1" t="s">
        <v>127</v>
      </c>
      <c r="F601" s="2">
        <v>10997.89</v>
      </c>
      <c r="G601" s="2">
        <v>2576.9</v>
      </c>
      <c r="H601" s="3" t="s">
        <v>9</v>
      </c>
    </row>
    <row r="602" spans="1:8" x14ac:dyDescent="0.2">
      <c r="A602" s="3" t="s">
        <v>124</v>
      </c>
      <c r="B602" s="3" t="s">
        <v>158</v>
      </c>
      <c r="C602" s="5" t="s">
        <v>22</v>
      </c>
      <c r="D602" s="3" t="s">
        <v>128</v>
      </c>
      <c r="E602" s="1" t="s">
        <v>129</v>
      </c>
      <c r="F602" s="2">
        <v>27620.47</v>
      </c>
      <c r="G602" s="2">
        <v>1740</v>
      </c>
      <c r="H602" s="3" t="s">
        <v>9</v>
      </c>
    </row>
    <row r="603" spans="1:8" x14ac:dyDescent="0.2">
      <c r="A603" s="3" t="s">
        <v>124</v>
      </c>
      <c r="B603" s="3" t="s">
        <v>158</v>
      </c>
      <c r="C603" s="5" t="s">
        <v>22</v>
      </c>
      <c r="D603" s="3" t="s">
        <v>132</v>
      </c>
      <c r="E603" s="1" t="s">
        <v>133</v>
      </c>
      <c r="F603" s="2">
        <v>6909.2</v>
      </c>
      <c r="G603" s="2">
        <v>21.05</v>
      </c>
      <c r="H603" s="3" t="s">
        <v>9</v>
      </c>
    </row>
    <row r="604" spans="1:8" x14ac:dyDescent="0.2">
      <c r="A604" s="3" t="s">
        <v>124</v>
      </c>
      <c r="B604" s="3" t="s">
        <v>158</v>
      </c>
      <c r="C604" s="5" t="s">
        <v>23</v>
      </c>
      <c r="D604" s="3" t="s">
        <v>149</v>
      </c>
      <c r="E604" s="1" t="s">
        <v>138</v>
      </c>
      <c r="F604" s="2">
        <v>1168.2</v>
      </c>
      <c r="G604" s="2">
        <v>109.64</v>
      </c>
      <c r="H604" s="3" t="s">
        <v>9</v>
      </c>
    </row>
    <row r="605" spans="1:8" x14ac:dyDescent="0.2">
      <c r="A605" s="3" t="s">
        <v>124</v>
      </c>
      <c r="B605" s="3" t="s">
        <v>158</v>
      </c>
      <c r="C605" s="5" t="s">
        <v>23</v>
      </c>
      <c r="D605" s="3" t="s">
        <v>126</v>
      </c>
      <c r="E605" s="1" t="s">
        <v>127</v>
      </c>
      <c r="F605" s="2">
        <v>142.18</v>
      </c>
      <c r="G605" s="2">
        <v>1</v>
      </c>
      <c r="H605" s="3" t="s">
        <v>9</v>
      </c>
    </row>
    <row r="606" spans="1:8" x14ac:dyDescent="0.2">
      <c r="A606" s="3" t="s">
        <v>124</v>
      </c>
      <c r="B606" s="3" t="s">
        <v>158</v>
      </c>
      <c r="C606" s="5" t="s">
        <v>23</v>
      </c>
      <c r="D606" s="3" t="s">
        <v>128</v>
      </c>
      <c r="E606" s="1" t="s">
        <v>129</v>
      </c>
      <c r="F606" s="2">
        <v>2014.32</v>
      </c>
      <c r="G606" s="2">
        <v>118.38</v>
      </c>
      <c r="H606" s="3" t="s">
        <v>9</v>
      </c>
    </row>
    <row r="607" spans="1:8" x14ac:dyDescent="0.2">
      <c r="A607" s="3" t="s">
        <v>124</v>
      </c>
      <c r="B607" s="3" t="s">
        <v>158</v>
      </c>
      <c r="C607" s="5" t="s">
        <v>23</v>
      </c>
      <c r="D607" s="3" t="s">
        <v>131</v>
      </c>
      <c r="E607" s="1" t="s">
        <v>127</v>
      </c>
      <c r="F607" s="2">
        <v>73.319999999999993</v>
      </c>
      <c r="G607" s="2">
        <v>7.15</v>
      </c>
      <c r="H607" s="3" t="s">
        <v>9</v>
      </c>
    </row>
    <row r="608" spans="1:8" x14ac:dyDescent="0.2">
      <c r="A608" s="3" t="s">
        <v>124</v>
      </c>
      <c r="B608" s="3" t="s">
        <v>158</v>
      </c>
      <c r="C608" s="5" t="s">
        <v>23</v>
      </c>
      <c r="D608" s="3" t="s">
        <v>132</v>
      </c>
      <c r="E608" s="1" t="s">
        <v>133</v>
      </c>
      <c r="F608" s="2">
        <v>3881.91</v>
      </c>
      <c r="G608" s="2">
        <v>1087.26</v>
      </c>
      <c r="H608" s="3" t="s">
        <v>9</v>
      </c>
    </row>
    <row r="609" spans="1:8" x14ac:dyDescent="0.2">
      <c r="A609" s="3" t="s">
        <v>124</v>
      </c>
      <c r="B609" s="3" t="s">
        <v>158</v>
      </c>
      <c r="C609" s="5" t="s">
        <v>23</v>
      </c>
      <c r="D609" s="3" t="s">
        <v>134</v>
      </c>
      <c r="E609" s="1" t="s">
        <v>133</v>
      </c>
      <c r="F609" s="2">
        <v>924.5</v>
      </c>
      <c r="G609" s="2">
        <v>104</v>
      </c>
      <c r="H609" s="3" t="s">
        <v>15</v>
      </c>
    </row>
    <row r="610" spans="1:8" x14ac:dyDescent="0.2">
      <c r="A610" s="3" t="s">
        <v>124</v>
      </c>
      <c r="B610" s="3" t="s">
        <v>158</v>
      </c>
      <c r="C610" s="5" t="s">
        <v>23</v>
      </c>
      <c r="D610" s="3" t="s">
        <v>134</v>
      </c>
      <c r="E610" s="1" t="s">
        <v>133</v>
      </c>
      <c r="F610" s="2">
        <v>3954.16</v>
      </c>
      <c r="G610" s="2">
        <v>1113.8399999999999</v>
      </c>
      <c r="H610" s="3" t="s">
        <v>9</v>
      </c>
    </row>
    <row r="611" spans="1:8" x14ac:dyDescent="0.2">
      <c r="A611" s="3" t="s">
        <v>124</v>
      </c>
      <c r="B611" s="3" t="s">
        <v>158</v>
      </c>
      <c r="C611" s="5" t="s">
        <v>23</v>
      </c>
      <c r="D611" s="3" t="s">
        <v>136</v>
      </c>
      <c r="E611" s="1" t="s">
        <v>129</v>
      </c>
      <c r="F611" s="2">
        <v>37904.11</v>
      </c>
      <c r="G611" s="2">
        <v>36103</v>
      </c>
      <c r="H611" s="3" t="s">
        <v>9</v>
      </c>
    </row>
    <row r="612" spans="1:8" x14ac:dyDescent="0.2">
      <c r="A612" s="3" t="s">
        <v>124</v>
      </c>
      <c r="B612" s="3" t="s">
        <v>158</v>
      </c>
      <c r="C612" s="5" t="s">
        <v>95</v>
      </c>
      <c r="D612" s="3" t="s">
        <v>144</v>
      </c>
      <c r="E612" s="1" t="s">
        <v>145</v>
      </c>
      <c r="F612" s="2">
        <v>23039.7</v>
      </c>
      <c r="G612" s="2">
        <v>1389.56</v>
      </c>
      <c r="H612" s="3" t="s">
        <v>9</v>
      </c>
    </row>
    <row r="613" spans="1:8" x14ac:dyDescent="0.2">
      <c r="A613" s="3" t="s">
        <v>124</v>
      </c>
      <c r="B613" s="3" t="s">
        <v>158</v>
      </c>
      <c r="C613" s="5" t="s">
        <v>95</v>
      </c>
      <c r="D613" s="3" t="s">
        <v>146</v>
      </c>
      <c r="E613" s="1" t="s">
        <v>145</v>
      </c>
      <c r="F613" s="2">
        <v>319975.67</v>
      </c>
      <c r="G613" s="2">
        <v>29133.119999999999</v>
      </c>
      <c r="H613" s="3" t="s">
        <v>9</v>
      </c>
    </row>
    <row r="614" spans="1:8" x14ac:dyDescent="0.2">
      <c r="A614" s="3" t="s">
        <v>124</v>
      </c>
      <c r="B614" s="3" t="s">
        <v>158</v>
      </c>
      <c r="C614" s="5" t="s">
        <v>95</v>
      </c>
      <c r="D614" s="3" t="s">
        <v>147</v>
      </c>
      <c r="E614" s="1" t="s">
        <v>148</v>
      </c>
      <c r="F614" s="2">
        <v>210903.15</v>
      </c>
      <c r="G614" s="2">
        <v>60452.480000000003</v>
      </c>
      <c r="H614" s="3" t="s">
        <v>9</v>
      </c>
    </row>
    <row r="615" spans="1:8" x14ac:dyDescent="0.2">
      <c r="A615" s="3" t="s">
        <v>124</v>
      </c>
      <c r="B615" s="3" t="s">
        <v>158</v>
      </c>
      <c r="C615" s="5" t="s">
        <v>95</v>
      </c>
      <c r="D615" s="3" t="s">
        <v>149</v>
      </c>
      <c r="E615" s="1" t="s">
        <v>138</v>
      </c>
      <c r="F615" s="2">
        <v>214388.9</v>
      </c>
      <c r="G615" s="2">
        <v>30102.49</v>
      </c>
      <c r="H615" s="3" t="s">
        <v>9</v>
      </c>
    </row>
    <row r="616" spans="1:8" x14ac:dyDescent="0.2">
      <c r="A616" s="3" t="s">
        <v>124</v>
      </c>
      <c r="B616" s="3" t="s">
        <v>158</v>
      </c>
      <c r="C616" s="5" t="s">
        <v>95</v>
      </c>
      <c r="D616" s="3" t="s">
        <v>149</v>
      </c>
      <c r="E616" s="1" t="s">
        <v>138</v>
      </c>
      <c r="F616" s="2">
        <v>327513.62</v>
      </c>
      <c r="G616" s="2">
        <v>45842.36</v>
      </c>
      <c r="H616" s="3" t="s">
        <v>15</v>
      </c>
    </row>
    <row r="617" spans="1:8" x14ac:dyDescent="0.2">
      <c r="A617" s="3" t="s">
        <v>124</v>
      </c>
      <c r="B617" s="3" t="s">
        <v>158</v>
      </c>
      <c r="C617" s="5" t="s">
        <v>95</v>
      </c>
      <c r="D617" s="3" t="s">
        <v>150</v>
      </c>
      <c r="E617" s="1" t="s">
        <v>151</v>
      </c>
      <c r="F617" s="2">
        <v>143.66</v>
      </c>
      <c r="G617" s="2">
        <v>54.73</v>
      </c>
      <c r="H617" s="3" t="s">
        <v>9</v>
      </c>
    </row>
    <row r="618" spans="1:8" x14ac:dyDescent="0.2">
      <c r="A618" s="3" t="s">
        <v>124</v>
      </c>
      <c r="B618" s="3" t="s">
        <v>158</v>
      </c>
      <c r="C618" s="5" t="s">
        <v>95</v>
      </c>
      <c r="D618" s="3" t="s">
        <v>150</v>
      </c>
      <c r="E618" s="1" t="s">
        <v>151</v>
      </c>
      <c r="F618" s="2">
        <v>125498.48</v>
      </c>
      <c r="G618" s="2">
        <v>60828.800000000003</v>
      </c>
      <c r="H618" s="3" t="s">
        <v>15</v>
      </c>
    </row>
    <row r="619" spans="1:8" x14ac:dyDescent="0.2">
      <c r="A619" s="3" t="s">
        <v>124</v>
      </c>
      <c r="B619" s="3" t="s">
        <v>158</v>
      </c>
      <c r="C619" s="5" t="s">
        <v>95</v>
      </c>
      <c r="D619" s="3" t="s">
        <v>154</v>
      </c>
      <c r="E619" s="1" t="s">
        <v>155</v>
      </c>
      <c r="F619" s="2">
        <v>814461.46</v>
      </c>
      <c r="G619" s="2">
        <v>765050.92</v>
      </c>
      <c r="H619" s="3" t="s">
        <v>9</v>
      </c>
    </row>
    <row r="620" spans="1:8" x14ac:dyDescent="0.2">
      <c r="A620" s="3" t="s">
        <v>124</v>
      </c>
      <c r="B620" s="3" t="s">
        <v>158</v>
      </c>
      <c r="C620" s="5" t="s">
        <v>95</v>
      </c>
      <c r="D620" s="3" t="s">
        <v>126</v>
      </c>
      <c r="E620" s="1" t="s">
        <v>127</v>
      </c>
      <c r="F620" s="2">
        <v>66758.25</v>
      </c>
      <c r="G620" s="2">
        <v>13497.87</v>
      </c>
      <c r="H620" s="3" t="s">
        <v>9</v>
      </c>
    </row>
    <row r="621" spans="1:8" x14ac:dyDescent="0.2">
      <c r="A621" s="3" t="s">
        <v>124</v>
      </c>
      <c r="B621" s="3" t="s">
        <v>158</v>
      </c>
      <c r="C621" s="5" t="s">
        <v>95</v>
      </c>
      <c r="D621" s="3" t="s">
        <v>126</v>
      </c>
      <c r="E621" s="1" t="s">
        <v>127</v>
      </c>
      <c r="F621" s="2">
        <v>126255.03</v>
      </c>
      <c r="G621" s="2">
        <v>40997.019999999997</v>
      </c>
      <c r="H621" s="3" t="s">
        <v>15</v>
      </c>
    </row>
    <row r="622" spans="1:8" x14ac:dyDescent="0.2">
      <c r="A622" s="3" t="s">
        <v>124</v>
      </c>
      <c r="B622" s="3" t="s">
        <v>158</v>
      </c>
      <c r="C622" s="5" t="s">
        <v>95</v>
      </c>
      <c r="D622" s="3" t="s">
        <v>137</v>
      </c>
      <c r="E622" s="1" t="s">
        <v>138</v>
      </c>
      <c r="F622" s="2">
        <v>100605.18</v>
      </c>
      <c r="G622" s="2">
        <v>34529.29</v>
      </c>
      <c r="H622" s="3" t="s">
        <v>15</v>
      </c>
    </row>
    <row r="623" spans="1:8" x14ac:dyDescent="0.2">
      <c r="A623" s="3" t="s">
        <v>124</v>
      </c>
      <c r="B623" s="3" t="s">
        <v>158</v>
      </c>
      <c r="C623" s="5" t="s">
        <v>95</v>
      </c>
      <c r="D623" s="3" t="s">
        <v>137</v>
      </c>
      <c r="E623" s="1" t="s">
        <v>138</v>
      </c>
      <c r="F623" s="2">
        <v>104907.89</v>
      </c>
      <c r="G623" s="2">
        <v>19482.07</v>
      </c>
      <c r="H623" s="3" t="s">
        <v>9</v>
      </c>
    </row>
    <row r="624" spans="1:8" x14ac:dyDescent="0.2">
      <c r="A624" s="3" t="s">
        <v>124</v>
      </c>
      <c r="B624" s="3" t="s">
        <v>158</v>
      </c>
      <c r="C624" s="5" t="s">
        <v>95</v>
      </c>
      <c r="D624" s="3" t="s">
        <v>128</v>
      </c>
      <c r="E624" s="1" t="s">
        <v>129</v>
      </c>
      <c r="F624" s="2">
        <v>83448.759999999995</v>
      </c>
      <c r="G624" s="2">
        <v>15370.19</v>
      </c>
      <c r="H624" s="3" t="s">
        <v>9</v>
      </c>
    </row>
    <row r="625" spans="1:8" x14ac:dyDescent="0.2">
      <c r="A625" s="3" t="s">
        <v>124</v>
      </c>
      <c r="B625" s="3" t="s">
        <v>158</v>
      </c>
      <c r="C625" s="5" t="s">
        <v>95</v>
      </c>
      <c r="D625" s="3" t="s">
        <v>128</v>
      </c>
      <c r="E625" s="1" t="s">
        <v>129</v>
      </c>
      <c r="F625" s="2">
        <v>402592.09</v>
      </c>
      <c r="G625" s="2">
        <v>208542.53</v>
      </c>
      <c r="H625" s="3" t="s">
        <v>15</v>
      </c>
    </row>
    <row r="626" spans="1:8" x14ac:dyDescent="0.2">
      <c r="A626" s="3" t="s">
        <v>124</v>
      </c>
      <c r="B626" s="3" t="s">
        <v>158</v>
      </c>
      <c r="C626" s="5" t="s">
        <v>95</v>
      </c>
      <c r="D626" s="3" t="s">
        <v>130</v>
      </c>
      <c r="E626" s="1" t="s">
        <v>127</v>
      </c>
      <c r="F626" s="2">
        <v>479524.99</v>
      </c>
      <c r="G626" s="2">
        <v>111953.76</v>
      </c>
      <c r="H626" s="3" t="s">
        <v>9</v>
      </c>
    </row>
    <row r="627" spans="1:8" x14ac:dyDescent="0.2">
      <c r="A627" s="3" t="s">
        <v>124</v>
      </c>
      <c r="B627" s="3" t="s">
        <v>158</v>
      </c>
      <c r="C627" s="5" t="s">
        <v>95</v>
      </c>
      <c r="D627" s="3" t="s">
        <v>130</v>
      </c>
      <c r="E627" s="1" t="s">
        <v>127</v>
      </c>
      <c r="F627" s="2">
        <v>556224.18000000005</v>
      </c>
      <c r="G627" s="2">
        <v>213888.81</v>
      </c>
      <c r="H627" s="3" t="s">
        <v>15</v>
      </c>
    </row>
    <row r="628" spans="1:8" x14ac:dyDescent="0.2">
      <c r="A628" s="3" t="s">
        <v>124</v>
      </c>
      <c r="B628" s="3" t="s">
        <v>158</v>
      </c>
      <c r="C628" s="5" t="s">
        <v>95</v>
      </c>
      <c r="D628" s="3" t="s">
        <v>139</v>
      </c>
      <c r="E628" s="1" t="s">
        <v>140</v>
      </c>
      <c r="F628" s="2">
        <v>5148</v>
      </c>
      <c r="G628" s="2">
        <v>931.82</v>
      </c>
      <c r="H628" s="3" t="s">
        <v>15</v>
      </c>
    </row>
    <row r="629" spans="1:8" x14ac:dyDescent="0.2">
      <c r="A629" s="3" t="s">
        <v>124</v>
      </c>
      <c r="B629" s="3" t="s">
        <v>158</v>
      </c>
      <c r="C629" s="5" t="s">
        <v>95</v>
      </c>
      <c r="D629" s="3" t="s">
        <v>139</v>
      </c>
      <c r="E629" s="1" t="s">
        <v>140</v>
      </c>
      <c r="F629" s="2">
        <v>49058.71</v>
      </c>
      <c r="G629" s="2">
        <v>3127.03</v>
      </c>
      <c r="H629" s="3" t="s">
        <v>9</v>
      </c>
    </row>
    <row r="630" spans="1:8" x14ac:dyDescent="0.2">
      <c r="A630" s="3" t="s">
        <v>124</v>
      </c>
      <c r="B630" s="3" t="s">
        <v>158</v>
      </c>
      <c r="C630" s="5" t="s">
        <v>95</v>
      </c>
      <c r="D630" s="3" t="s">
        <v>131</v>
      </c>
      <c r="E630" s="1" t="s">
        <v>127</v>
      </c>
      <c r="F630" s="2">
        <v>94109.34</v>
      </c>
      <c r="G630" s="2">
        <v>29157.84</v>
      </c>
      <c r="H630" s="3" t="s">
        <v>15</v>
      </c>
    </row>
    <row r="631" spans="1:8" x14ac:dyDescent="0.2">
      <c r="A631" s="3" t="s">
        <v>124</v>
      </c>
      <c r="B631" s="3" t="s">
        <v>158</v>
      </c>
      <c r="C631" s="5" t="s">
        <v>95</v>
      </c>
      <c r="D631" s="3" t="s">
        <v>131</v>
      </c>
      <c r="E631" s="1" t="s">
        <v>127</v>
      </c>
      <c r="F631" s="2">
        <v>621498.01</v>
      </c>
      <c r="G631" s="2">
        <v>253862.83</v>
      </c>
      <c r="H631" s="3" t="s">
        <v>9</v>
      </c>
    </row>
    <row r="632" spans="1:8" x14ac:dyDescent="0.2">
      <c r="A632" s="3" t="s">
        <v>124</v>
      </c>
      <c r="B632" s="3" t="s">
        <v>158</v>
      </c>
      <c r="C632" s="5" t="s">
        <v>95</v>
      </c>
      <c r="D632" s="3" t="s">
        <v>141</v>
      </c>
      <c r="E632" s="1" t="s">
        <v>92</v>
      </c>
      <c r="F632" s="2">
        <v>75770.39</v>
      </c>
      <c r="G632" s="2">
        <v>19847.669999999998</v>
      </c>
      <c r="H632" s="3" t="s">
        <v>15</v>
      </c>
    </row>
    <row r="633" spans="1:8" x14ac:dyDescent="0.2">
      <c r="A633" s="3" t="s">
        <v>124</v>
      </c>
      <c r="B633" s="3" t="s">
        <v>158</v>
      </c>
      <c r="C633" s="5" t="s">
        <v>95</v>
      </c>
      <c r="D633" s="3" t="s">
        <v>141</v>
      </c>
      <c r="E633" s="1" t="s">
        <v>92</v>
      </c>
      <c r="F633" s="2">
        <v>884245.09</v>
      </c>
      <c r="G633" s="2">
        <v>366705.82</v>
      </c>
      <c r="H633" s="3" t="s">
        <v>9</v>
      </c>
    </row>
    <row r="634" spans="1:8" x14ac:dyDescent="0.2">
      <c r="A634" s="3" t="s">
        <v>124</v>
      </c>
      <c r="B634" s="3" t="s">
        <v>158</v>
      </c>
      <c r="C634" s="5" t="s">
        <v>95</v>
      </c>
      <c r="D634" s="3" t="s">
        <v>132</v>
      </c>
      <c r="E634" s="1" t="s">
        <v>133</v>
      </c>
      <c r="F634" s="2">
        <v>169.5</v>
      </c>
      <c r="G634" s="2">
        <v>133</v>
      </c>
      <c r="H634" s="3" t="s">
        <v>15</v>
      </c>
    </row>
    <row r="635" spans="1:8" x14ac:dyDescent="0.2">
      <c r="A635" s="3" t="s">
        <v>124</v>
      </c>
      <c r="B635" s="3" t="s">
        <v>158</v>
      </c>
      <c r="C635" s="5" t="s">
        <v>95</v>
      </c>
      <c r="D635" s="3" t="s">
        <v>132</v>
      </c>
      <c r="E635" s="1" t="s">
        <v>133</v>
      </c>
      <c r="F635" s="2">
        <v>512647.37</v>
      </c>
      <c r="G635" s="2">
        <v>27037.53</v>
      </c>
      <c r="H635" s="3" t="s">
        <v>9</v>
      </c>
    </row>
    <row r="636" spans="1:8" x14ac:dyDescent="0.2">
      <c r="A636" s="3" t="s">
        <v>124</v>
      </c>
      <c r="B636" s="3" t="s">
        <v>158</v>
      </c>
      <c r="C636" s="5" t="s">
        <v>95</v>
      </c>
      <c r="D636" s="3" t="s">
        <v>134</v>
      </c>
      <c r="E636" s="1" t="s">
        <v>133</v>
      </c>
      <c r="F636" s="2">
        <v>1175966.73</v>
      </c>
      <c r="G636" s="2">
        <v>215989.65</v>
      </c>
      <c r="H636" s="3" t="s">
        <v>9</v>
      </c>
    </row>
    <row r="637" spans="1:8" x14ac:dyDescent="0.2">
      <c r="A637" s="3" t="s">
        <v>124</v>
      </c>
      <c r="B637" s="3" t="s">
        <v>158</v>
      </c>
      <c r="C637" s="5" t="s">
        <v>95</v>
      </c>
      <c r="D637" s="3" t="s">
        <v>134</v>
      </c>
      <c r="E637" s="1" t="s">
        <v>133</v>
      </c>
      <c r="F637" s="2">
        <v>1586311.02</v>
      </c>
      <c r="G637" s="2">
        <v>773464.86</v>
      </c>
      <c r="H637" s="3" t="s">
        <v>15</v>
      </c>
    </row>
    <row r="638" spans="1:8" x14ac:dyDescent="0.2">
      <c r="A638" s="3" t="s">
        <v>124</v>
      </c>
      <c r="B638" s="3" t="s">
        <v>158</v>
      </c>
      <c r="C638" s="5" t="s">
        <v>95</v>
      </c>
      <c r="D638" s="3" t="s">
        <v>142</v>
      </c>
      <c r="E638" s="1" t="s">
        <v>143</v>
      </c>
      <c r="F638" s="2">
        <v>17033.98</v>
      </c>
      <c r="G638" s="2">
        <v>15781.61</v>
      </c>
      <c r="H638" s="3" t="s">
        <v>9</v>
      </c>
    </row>
    <row r="639" spans="1:8" x14ac:dyDescent="0.2">
      <c r="A639" s="3" t="s">
        <v>124</v>
      </c>
      <c r="B639" s="3" t="s">
        <v>158</v>
      </c>
      <c r="C639" s="5" t="s">
        <v>95</v>
      </c>
      <c r="D639" s="3" t="s">
        <v>142</v>
      </c>
      <c r="E639" s="1" t="s">
        <v>143</v>
      </c>
      <c r="F639" s="2">
        <v>64036.800000000003</v>
      </c>
      <c r="G639" s="2">
        <v>140667.35999999999</v>
      </c>
      <c r="H639" s="3" t="s">
        <v>15</v>
      </c>
    </row>
    <row r="640" spans="1:8" x14ac:dyDescent="0.2">
      <c r="A640" s="3" t="s">
        <v>124</v>
      </c>
      <c r="B640" s="3" t="s">
        <v>158</v>
      </c>
      <c r="C640" s="5" t="s">
        <v>95</v>
      </c>
      <c r="D640" s="3" t="s">
        <v>136</v>
      </c>
      <c r="E640" s="1" t="s">
        <v>129</v>
      </c>
      <c r="F640" s="2">
        <v>501553.04</v>
      </c>
      <c r="G640" s="2">
        <v>249291.17</v>
      </c>
      <c r="H640" s="3" t="s">
        <v>9</v>
      </c>
    </row>
    <row r="641" spans="1:8" x14ac:dyDescent="0.2">
      <c r="A641" s="3" t="s">
        <v>124</v>
      </c>
      <c r="B641" s="3" t="s">
        <v>158</v>
      </c>
      <c r="C641" s="5" t="s">
        <v>24</v>
      </c>
      <c r="D641" s="3" t="s">
        <v>149</v>
      </c>
      <c r="E641" s="1" t="s">
        <v>138</v>
      </c>
      <c r="F641" s="2">
        <v>1638.05</v>
      </c>
      <c r="G641" s="2">
        <v>168.78</v>
      </c>
      <c r="H641" s="3" t="s">
        <v>9</v>
      </c>
    </row>
    <row r="642" spans="1:8" x14ac:dyDescent="0.2">
      <c r="A642" s="3" t="s">
        <v>124</v>
      </c>
      <c r="B642" s="3" t="s">
        <v>158</v>
      </c>
      <c r="C642" s="5" t="s">
        <v>24</v>
      </c>
      <c r="D642" s="3" t="s">
        <v>132</v>
      </c>
      <c r="E642" s="1" t="s">
        <v>133</v>
      </c>
      <c r="F642" s="2">
        <v>485.1</v>
      </c>
      <c r="G642" s="2">
        <v>3.01</v>
      </c>
      <c r="H642" s="3" t="s">
        <v>9</v>
      </c>
    </row>
    <row r="643" spans="1:8" x14ac:dyDescent="0.2">
      <c r="A643" s="3" t="s">
        <v>124</v>
      </c>
      <c r="B643" s="3" t="s">
        <v>158</v>
      </c>
      <c r="C643" s="5" t="s">
        <v>50</v>
      </c>
      <c r="D643" s="3" t="s">
        <v>132</v>
      </c>
      <c r="E643" s="1" t="s">
        <v>133</v>
      </c>
      <c r="F643" s="2">
        <v>10006.870000000001</v>
      </c>
      <c r="G643" s="2">
        <v>45.6</v>
      </c>
      <c r="H643" s="3" t="s">
        <v>9</v>
      </c>
    </row>
    <row r="644" spans="1:8" x14ac:dyDescent="0.2">
      <c r="A644" s="3" t="s">
        <v>124</v>
      </c>
      <c r="B644" s="3" t="s">
        <v>158</v>
      </c>
      <c r="C644" s="5" t="s">
        <v>25</v>
      </c>
      <c r="D644" s="3" t="s">
        <v>144</v>
      </c>
      <c r="E644" s="1" t="s">
        <v>145</v>
      </c>
      <c r="F644" s="2">
        <v>84422.99</v>
      </c>
      <c r="G644" s="2">
        <v>15807.71</v>
      </c>
      <c r="H644" s="3" t="s">
        <v>9</v>
      </c>
    </row>
    <row r="645" spans="1:8" x14ac:dyDescent="0.2">
      <c r="A645" s="3" t="s">
        <v>124</v>
      </c>
      <c r="B645" s="3" t="s">
        <v>158</v>
      </c>
      <c r="C645" s="5" t="s">
        <v>25</v>
      </c>
      <c r="D645" s="3" t="s">
        <v>146</v>
      </c>
      <c r="E645" s="1" t="s">
        <v>145</v>
      </c>
      <c r="F645" s="2">
        <v>418630.71</v>
      </c>
      <c r="G645" s="2">
        <v>83002.789999999994</v>
      </c>
      <c r="H645" s="3" t="s">
        <v>9</v>
      </c>
    </row>
    <row r="646" spans="1:8" x14ac:dyDescent="0.2">
      <c r="A646" s="3" t="s">
        <v>124</v>
      </c>
      <c r="B646" s="3" t="s">
        <v>158</v>
      </c>
      <c r="C646" s="5" t="s">
        <v>25</v>
      </c>
      <c r="D646" s="3" t="s">
        <v>135</v>
      </c>
      <c r="E646" s="1" t="s">
        <v>91</v>
      </c>
      <c r="F646" s="2">
        <v>11320</v>
      </c>
      <c r="G646" s="2">
        <v>4057.6</v>
      </c>
      <c r="H646" s="3" t="s">
        <v>15</v>
      </c>
    </row>
    <row r="647" spans="1:8" x14ac:dyDescent="0.2">
      <c r="A647" s="3" t="s">
        <v>124</v>
      </c>
      <c r="B647" s="3" t="s">
        <v>158</v>
      </c>
      <c r="C647" s="5" t="s">
        <v>25</v>
      </c>
      <c r="D647" s="3" t="s">
        <v>147</v>
      </c>
      <c r="E647" s="1" t="s">
        <v>148</v>
      </c>
      <c r="F647" s="2">
        <v>712.8</v>
      </c>
      <c r="G647" s="2">
        <v>123.19</v>
      </c>
      <c r="H647" s="3" t="s">
        <v>15</v>
      </c>
    </row>
    <row r="648" spans="1:8" x14ac:dyDescent="0.2">
      <c r="A648" s="3" t="s">
        <v>124</v>
      </c>
      <c r="B648" s="3" t="s">
        <v>158</v>
      </c>
      <c r="C648" s="5" t="s">
        <v>25</v>
      </c>
      <c r="D648" s="3" t="s">
        <v>152</v>
      </c>
      <c r="E648" s="1" t="s">
        <v>153</v>
      </c>
      <c r="F648" s="2">
        <v>59093.72</v>
      </c>
      <c r="G648" s="2">
        <v>10698.1</v>
      </c>
      <c r="H648" s="3" t="s">
        <v>15</v>
      </c>
    </row>
    <row r="649" spans="1:8" x14ac:dyDescent="0.2">
      <c r="A649" s="3" t="s">
        <v>124</v>
      </c>
      <c r="B649" s="3" t="s">
        <v>158</v>
      </c>
      <c r="C649" s="5" t="s">
        <v>25</v>
      </c>
      <c r="D649" s="3" t="s">
        <v>149</v>
      </c>
      <c r="E649" s="1" t="s">
        <v>138</v>
      </c>
      <c r="F649" s="2">
        <v>60019.16</v>
      </c>
      <c r="G649" s="2">
        <v>15289.19</v>
      </c>
      <c r="H649" s="3" t="s">
        <v>15</v>
      </c>
    </row>
    <row r="650" spans="1:8" x14ac:dyDescent="0.2">
      <c r="A650" s="3" t="s">
        <v>124</v>
      </c>
      <c r="B650" s="3" t="s">
        <v>158</v>
      </c>
      <c r="C650" s="5" t="s">
        <v>25</v>
      </c>
      <c r="D650" s="3" t="s">
        <v>156</v>
      </c>
      <c r="E650" s="1" t="s">
        <v>98</v>
      </c>
      <c r="F650" s="2">
        <v>584491.18000000005</v>
      </c>
      <c r="G650" s="2">
        <v>5094107.07</v>
      </c>
      <c r="H650" s="3" t="s">
        <v>9</v>
      </c>
    </row>
    <row r="651" spans="1:8" x14ac:dyDescent="0.2">
      <c r="A651" s="3" t="s">
        <v>124</v>
      </c>
      <c r="B651" s="3" t="s">
        <v>158</v>
      </c>
      <c r="C651" s="5" t="s">
        <v>25</v>
      </c>
      <c r="D651" s="3" t="s">
        <v>150</v>
      </c>
      <c r="E651" s="1" t="s">
        <v>151</v>
      </c>
      <c r="F651" s="2">
        <v>28788.240000000002</v>
      </c>
      <c r="G651" s="2">
        <v>36286</v>
      </c>
      <c r="H651" s="3" t="s">
        <v>9</v>
      </c>
    </row>
    <row r="652" spans="1:8" x14ac:dyDescent="0.2">
      <c r="A652" s="3" t="s">
        <v>124</v>
      </c>
      <c r="B652" s="3" t="s">
        <v>158</v>
      </c>
      <c r="C652" s="5" t="s">
        <v>25</v>
      </c>
      <c r="D652" s="3" t="s">
        <v>154</v>
      </c>
      <c r="E652" s="1" t="s">
        <v>155</v>
      </c>
      <c r="F652" s="2">
        <v>1367.59</v>
      </c>
      <c r="G652" s="2">
        <v>587.17999999999995</v>
      </c>
      <c r="H652" s="3" t="s">
        <v>9</v>
      </c>
    </row>
    <row r="653" spans="1:8" x14ac:dyDescent="0.2">
      <c r="A653" s="3" t="s">
        <v>124</v>
      </c>
      <c r="B653" s="3" t="s">
        <v>158</v>
      </c>
      <c r="C653" s="5" t="s">
        <v>25</v>
      </c>
      <c r="D653" s="3" t="s">
        <v>126</v>
      </c>
      <c r="E653" s="1" t="s">
        <v>127</v>
      </c>
      <c r="F653" s="2">
        <v>340565.38</v>
      </c>
      <c r="G653" s="2">
        <v>164671.01999999999</v>
      </c>
      <c r="H653" s="3" t="s">
        <v>9</v>
      </c>
    </row>
    <row r="654" spans="1:8" x14ac:dyDescent="0.2">
      <c r="A654" s="3" t="s">
        <v>124</v>
      </c>
      <c r="B654" s="3" t="s">
        <v>158</v>
      </c>
      <c r="C654" s="5" t="s">
        <v>25</v>
      </c>
      <c r="D654" s="3" t="s">
        <v>126</v>
      </c>
      <c r="E654" s="1" t="s">
        <v>127</v>
      </c>
      <c r="F654" s="2">
        <v>957307.35</v>
      </c>
      <c r="G654" s="2">
        <v>521127.24</v>
      </c>
      <c r="H654" s="3" t="s">
        <v>15</v>
      </c>
    </row>
    <row r="655" spans="1:8" x14ac:dyDescent="0.2">
      <c r="A655" s="3" t="s">
        <v>124</v>
      </c>
      <c r="B655" s="3" t="s">
        <v>158</v>
      </c>
      <c r="C655" s="5" t="s">
        <v>25</v>
      </c>
      <c r="D655" s="3" t="s">
        <v>137</v>
      </c>
      <c r="E655" s="1" t="s">
        <v>138</v>
      </c>
      <c r="F655" s="2">
        <v>491480.09</v>
      </c>
      <c r="G655" s="2">
        <v>185439.09</v>
      </c>
      <c r="H655" s="3" t="s">
        <v>9</v>
      </c>
    </row>
    <row r="656" spans="1:8" x14ac:dyDescent="0.2">
      <c r="A656" s="3" t="s">
        <v>124</v>
      </c>
      <c r="B656" s="3" t="s">
        <v>158</v>
      </c>
      <c r="C656" s="5" t="s">
        <v>25</v>
      </c>
      <c r="D656" s="3" t="s">
        <v>137</v>
      </c>
      <c r="E656" s="1" t="s">
        <v>138</v>
      </c>
      <c r="F656" s="2">
        <v>1556520.25</v>
      </c>
      <c r="G656" s="2">
        <v>701463.35</v>
      </c>
      <c r="H656" s="3" t="s">
        <v>15</v>
      </c>
    </row>
    <row r="657" spans="1:8" x14ac:dyDescent="0.2">
      <c r="A657" s="3" t="s">
        <v>124</v>
      </c>
      <c r="B657" s="3" t="s">
        <v>158</v>
      </c>
      <c r="C657" s="5" t="s">
        <v>25</v>
      </c>
      <c r="D657" s="3" t="s">
        <v>128</v>
      </c>
      <c r="E657" s="1" t="s">
        <v>129</v>
      </c>
      <c r="F657" s="2">
        <v>479030.94</v>
      </c>
      <c r="G657" s="2">
        <v>279897.28999999998</v>
      </c>
      <c r="H657" s="3" t="s">
        <v>9</v>
      </c>
    </row>
    <row r="658" spans="1:8" x14ac:dyDescent="0.2">
      <c r="A658" s="3" t="s">
        <v>124</v>
      </c>
      <c r="B658" s="3" t="s">
        <v>158</v>
      </c>
      <c r="C658" s="5" t="s">
        <v>25</v>
      </c>
      <c r="D658" s="3" t="s">
        <v>128</v>
      </c>
      <c r="E658" s="1" t="s">
        <v>129</v>
      </c>
      <c r="F658" s="2">
        <v>725642.74</v>
      </c>
      <c r="G658" s="2">
        <v>406268.96</v>
      </c>
      <c r="H658" s="3" t="s">
        <v>15</v>
      </c>
    </row>
    <row r="659" spans="1:8" x14ac:dyDescent="0.2">
      <c r="A659" s="3" t="s">
        <v>124</v>
      </c>
      <c r="B659" s="3" t="s">
        <v>158</v>
      </c>
      <c r="C659" s="5" t="s">
        <v>25</v>
      </c>
      <c r="D659" s="3" t="s">
        <v>130</v>
      </c>
      <c r="E659" s="1" t="s">
        <v>127</v>
      </c>
      <c r="F659" s="2">
        <v>1357310.79</v>
      </c>
      <c r="G659" s="2">
        <v>823831.94</v>
      </c>
      <c r="H659" s="3" t="s">
        <v>9</v>
      </c>
    </row>
    <row r="660" spans="1:8" x14ac:dyDescent="0.2">
      <c r="A660" s="3" t="s">
        <v>124</v>
      </c>
      <c r="B660" s="3" t="s">
        <v>158</v>
      </c>
      <c r="C660" s="5" t="s">
        <v>25</v>
      </c>
      <c r="D660" s="3" t="s">
        <v>130</v>
      </c>
      <c r="E660" s="1" t="s">
        <v>127</v>
      </c>
      <c r="F660" s="2">
        <v>2013729.9</v>
      </c>
      <c r="G660" s="2">
        <v>1159941.52</v>
      </c>
      <c r="H660" s="3" t="s">
        <v>15</v>
      </c>
    </row>
    <row r="661" spans="1:8" x14ac:dyDescent="0.2">
      <c r="A661" s="3" t="s">
        <v>124</v>
      </c>
      <c r="B661" s="3" t="s">
        <v>158</v>
      </c>
      <c r="C661" s="5" t="s">
        <v>25</v>
      </c>
      <c r="D661" s="3" t="s">
        <v>139</v>
      </c>
      <c r="E661" s="1" t="s">
        <v>140</v>
      </c>
      <c r="F661" s="2">
        <v>5266.88</v>
      </c>
      <c r="G661" s="2">
        <v>314</v>
      </c>
      <c r="H661" s="3" t="s">
        <v>15</v>
      </c>
    </row>
    <row r="662" spans="1:8" x14ac:dyDescent="0.2">
      <c r="A662" s="3" t="s">
        <v>124</v>
      </c>
      <c r="B662" s="3" t="s">
        <v>158</v>
      </c>
      <c r="C662" s="5" t="s">
        <v>25</v>
      </c>
      <c r="D662" s="3" t="s">
        <v>131</v>
      </c>
      <c r="E662" s="1" t="s">
        <v>127</v>
      </c>
      <c r="F662" s="2">
        <v>113346.71</v>
      </c>
      <c r="G662" s="2">
        <v>57454.19</v>
      </c>
      <c r="H662" s="3" t="s">
        <v>15</v>
      </c>
    </row>
    <row r="663" spans="1:8" x14ac:dyDescent="0.2">
      <c r="A663" s="3" t="s">
        <v>124</v>
      </c>
      <c r="B663" s="3" t="s">
        <v>158</v>
      </c>
      <c r="C663" s="5" t="s">
        <v>25</v>
      </c>
      <c r="D663" s="3" t="s">
        <v>131</v>
      </c>
      <c r="E663" s="1" t="s">
        <v>127</v>
      </c>
      <c r="F663" s="2">
        <v>476743.04</v>
      </c>
      <c r="G663" s="2">
        <v>323958.03000000003</v>
      </c>
      <c r="H663" s="3" t="s">
        <v>9</v>
      </c>
    </row>
    <row r="664" spans="1:8" x14ac:dyDescent="0.2">
      <c r="A664" s="3" t="s">
        <v>124</v>
      </c>
      <c r="B664" s="3" t="s">
        <v>158</v>
      </c>
      <c r="C664" s="5" t="s">
        <v>25</v>
      </c>
      <c r="D664" s="3" t="s">
        <v>141</v>
      </c>
      <c r="E664" s="1" t="s">
        <v>92</v>
      </c>
      <c r="F664" s="2">
        <v>513064.11</v>
      </c>
      <c r="G664" s="2">
        <v>190901.76000000001</v>
      </c>
      <c r="H664" s="3" t="s">
        <v>15</v>
      </c>
    </row>
    <row r="665" spans="1:8" x14ac:dyDescent="0.2">
      <c r="A665" s="3" t="s">
        <v>124</v>
      </c>
      <c r="B665" s="3" t="s">
        <v>158</v>
      </c>
      <c r="C665" s="5" t="s">
        <v>25</v>
      </c>
      <c r="D665" s="3" t="s">
        <v>141</v>
      </c>
      <c r="E665" s="1" t="s">
        <v>92</v>
      </c>
      <c r="F665" s="2">
        <v>1057437.32</v>
      </c>
      <c r="G665" s="2">
        <v>550329.56999999995</v>
      </c>
      <c r="H665" s="3" t="s">
        <v>9</v>
      </c>
    </row>
    <row r="666" spans="1:8" x14ac:dyDescent="0.2">
      <c r="A666" s="3" t="s">
        <v>124</v>
      </c>
      <c r="B666" s="3" t="s">
        <v>158</v>
      </c>
      <c r="C666" s="5" t="s">
        <v>25</v>
      </c>
      <c r="D666" s="3" t="s">
        <v>132</v>
      </c>
      <c r="E666" s="1" t="s">
        <v>133</v>
      </c>
      <c r="F666" s="2">
        <v>681.61</v>
      </c>
      <c r="G666" s="2">
        <v>66.86</v>
      </c>
      <c r="H666" s="3" t="s">
        <v>15</v>
      </c>
    </row>
    <row r="667" spans="1:8" x14ac:dyDescent="0.2">
      <c r="A667" s="3" t="s">
        <v>124</v>
      </c>
      <c r="B667" s="3" t="s">
        <v>158</v>
      </c>
      <c r="C667" s="5" t="s">
        <v>25</v>
      </c>
      <c r="D667" s="3" t="s">
        <v>132</v>
      </c>
      <c r="E667" s="1" t="s">
        <v>133</v>
      </c>
      <c r="F667" s="2">
        <v>148763.5</v>
      </c>
      <c r="G667" s="2">
        <v>7056.08</v>
      </c>
      <c r="H667" s="3" t="s">
        <v>9</v>
      </c>
    </row>
    <row r="668" spans="1:8" x14ac:dyDescent="0.2">
      <c r="A668" s="3" t="s">
        <v>124</v>
      </c>
      <c r="B668" s="3" t="s">
        <v>158</v>
      </c>
      <c r="C668" s="5" t="s">
        <v>25</v>
      </c>
      <c r="D668" s="3" t="s">
        <v>134</v>
      </c>
      <c r="E668" s="1" t="s">
        <v>133</v>
      </c>
      <c r="F668" s="2">
        <v>38240.54</v>
      </c>
      <c r="G668" s="2">
        <v>11500.88</v>
      </c>
      <c r="H668" s="3" t="s">
        <v>15</v>
      </c>
    </row>
    <row r="669" spans="1:8" x14ac:dyDescent="0.2">
      <c r="A669" s="3" t="s">
        <v>124</v>
      </c>
      <c r="B669" s="3" t="s">
        <v>158</v>
      </c>
      <c r="C669" s="5" t="s">
        <v>25</v>
      </c>
      <c r="D669" s="3" t="s">
        <v>134</v>
      </c>
      <c r="E669" s="1" t="s">
        <v>133</v>
      </c>
      <c r="F669" s="2">
        <v>407069.14</v>
      </c>
      <c r="G669" s="2">
        <v>422571.11</v>
      </c>
      <c r="H669" s="3" t="s">
        <v>9</v>
      </c>
    </row>
    <row r="670" spans="1:8" x14ac:dyDescent="0.2">
      <c r="A670" s="3" t="s">
        <v>124</v>
      </c>
      <c r="B670" s="3" t="s">
        <v>158</v>
      </c>
      <c r="C670" s="5" t="s">
        <v>25</v>
      </c>
      <c r="D670" s="3" t="s">
        <v>142</v>
      </c>
      <c r="E670" s="1" t="s">
        <v>143</v>
      </c>
      <c r="F670" s="2">
        <v>995859.44</v>
      </c>
      <c r="G670" s="2">
        <v>1856868.86</v>
      </c>
      <c r="H670" s="3" t="s">
        <v>15</v>
      </c>
    </row>
    <row r="671" spans="1:8" x14ac:dyDescent="0.2">
      <c r="A671" s="3" t="s">
        <v>124</v>
      </c>
      <c r="B671" s="3" t="s">
        <v>158</v>
      </c>
      <c r="C671" s="5" t="s">
        <v>25</v>
      </c>
      <c r="D671" s="3" t="s">
        <v>142</v>
      </c>
      <c r="E671" s="1" t="s">
        <v>143</v>
      </c>
      <c r="F671" s="2">
        <v>4369080.68</v>
      </c>
      <c r="G671" s="2">
        <v>16487436.24</v>
      </c>
      <c r="H671" s="3" t="s">
        <v>9</v>
      </c>
    </row>
    <row r="672" spans="1:8" x14ac:dyDescent="0.2">
      <c r="A672" s="3" t="s">
        <v>124</v>
      </c>
      <c r="B672" s="3" t="s">
        <v>158</v>
      </c>
      <c r="C672" s="5" t="s">
        <v>25</v>
      </c>
      <c r="D672" s="3" t="s">
        <v>136</v>
      </c>
      <c r="E672" s="1" t="s">
        <v>129</v>
      </c>
      <c r="F672" s="2">
        <v>1440942.67</v>
      </c>
      <c r="G672" s="2">
        <v>3224381.43</v>
      </c>
      <c r="H672" s="3" t="s">
        <v>9</v>
      </c>
    </row>
    <row r="673" spans="1:8" x14ac:dyDescent="0.2">
      <c r="A673" s="3" t="s">
        <v>124</v>
      </c>
      <c r="B673" s="3" t="s">
        <v>158</v>
      </c>
      <c r="C673" s="5" t="s">
        <v>25</v>
      </c>
      <c r="D673" s="3" t="s">
        <v>136</v>
      </c>
      <c r="E673" s="1" t="s">
        <v>129</v>
      </c>
      <c r="F673" s="2">
        <v>2966484.69</v>
      </c>
      <c r="G673" s="2">
        <v>4039627.74</v>
      </c>
      <c r="H673" s="3" t="s">
        <v>15</v>
      </c>
    </row>
    <row r="674" spans="1:8" x14ac:dyDescent="0.2">
      <c r="A674" s="3" t="s">
        <v>124</v>
      </c>
      <c r="B674" s="3" t="s">
        <v>158</v>
      </c>
      <c r="C674" s="5" t="s">
        <v>27</v>
      </c>
      <c r="D674" s="3" t="s">
        <v>149</v>
      </c>
      <c r="E674" s="1" t="s">
        <v>138</v>
      </c>
      <c r="F674" s="2">
        <v>2631.92</v>
      </c>
      <c r="G674" s="2">
        <v>236.56</v>
      </c>
      <c r="H674" s="3" t="s">
        <v>9</v>
      </c>
    </row>
    <row r="675" spans="1:8" x14ac:dyDescent="0.2">
      <c r="A675" s="3" t="s">
        <v>124</v>
      </c>
      <c r="B675" s="3" t="s">
        <v>158</v>
      </c>
      <c r="C675" s="5" t="s">
        <v>27</v>
      </c>
      <c r="D675" s="3" t="s">
        <v>128</v>
      </c>
      <c r="E675" s="1" t="s">
        <v>129</v>
      </c>
      <c r="F675" s="2">
        <v>10.39</v>
      </c>
      <c r="G675" s="2">
        <v>8.92</v>
      </c>
      <c r="H675" s="3" t="s">
        <v>9</v>
      </c>
    </row>
    <row r="676" spans="1:8" x14ac:dyDescent="0.2">
      <c r="A676" s="3" t="s">
        <v>124</v>
      </c>
      <c r="B676" s="3" t="s">
        <v>158</v>
      </c>
      <c r="C676" s="5" t="s">
        <v>27</v>
      </c>
      <c r="D676" s="3" t="s">
        <v>132</v>
      </c>
      <c r="E676" s="1" t="s">
        <v>133</v>
      </c>
      <c r="F676" s="2">
        <v>111.88</v>
      </c>
      <c r="G676" s="2">
        <v>4.24</v>
      </c>
      <c r="H676" s="3" t="s">
        <v>9</v>
      </c>
    </row>
    <row r="677" spans="1:8" x14ac:dyDescent="0.2">
      <c r="A677" s="3" t="s">
        <v>124</v>
      </c>
      <c r="B677" s="3" t="s">
        <v>158</v>
      </c>
      <c r="C677" s="5" t="s">
        <v>27</v>
      </c>
      <c r="D677" s="3" t="s">
        <v>134</v>
      </c>
      <c r="E677" s="1" t="s">
        <v>133</v>
      </c>
      <c r="F677" s="2">
        <v>55440</v>
      </c>
      <c r="G677" s="2">
        <v>12168</v>
      </c>
      <c r="H677" s="3" t="s">
        <v>9</v>
      </c>
    </row>
    <row r="678" spans="1:8" x14ac:dyDescent="0.2">
      <c r="A678" s="3" t="s">
        <v>124</v>
      </c>
      <c r="B678" s="3" t="s">
        <v>158</v>
      </c>
      <c r="C678" s="5" t="s">
        <v>28</v>
      </c>
      <c r="D678" s="3" t="s">
        <v>144</v>
      </c>
      <c r="E678" s="1" t="s">
        <v>145</v>
      </c>
      <c r="F678" s="2">
        <v>70613.929999999993</v>
      </c>
      <c r="G678" s="2">
        <v>11997.39</v>
      </c>
      <c r="H678" s="3" t="s">
        <v>9</v>
      </c>
    </row>
    <row r="679" spans="1:8" x14ac:dyDescent="0.2">
      <c r="A679" s="3" t="s">
        <v>124</v>
      </c>
      <c r="B679" s="3" t="s">
        <v>158</v>
      </c>
      <c r="C679" s="5" t="s">
        <v>28</v>
      </c>
      <c r="D679" s="3" t="s">
        <v>146</v>
      </c>
      <c r="E679" s="1" t="s">
        <v>145</v>
      </c>
      <c r="F679" s="2">
        <v>46701.89</v>
      </c>
      <c r="G679" s="2">
        <v>13680.57</v>
      </c>
      <c r="H679" s="3" t="s">
        <v>9</v>
      </c>
    </row>
    <row r="680" spans="1:8" x14ac:dyDescent="0.2">
      <c r="A680" s="3" t="s">
        <v>124</v>
      </c>
      <c r="B680" s="3" t="s">
        <v>158</v>
      </c>
      <c r="C680" s="5" t="s">
        <v>28</v>
      </c>
      <c r="D680" s="3" t="s">
        <v>147</v>
      </c>
      <c r="E680" s="1" t="s">
        <v>148</v>
      </c>
      <c r="F680" s="2">
        <v>10357.39</v>
      </c>
      <c r="G680" s="2">
        <v>1838.32</v>
      </c>
      <c r="H680" s="3" t="s">
        <v>15</v>
      </c>
    </row>
    <row r="681" spans="1:8" x14ac:dyDescent="0.2">
      <c r="A681" s="3" t="s">
        <v>124</v>
      </c>
      <c r="B681" s="3" t="s">
        <v>158</v>
      </c>
      <c r="C681" s="5" t="s">
        <v>28</v>
      </c>
      <c r="D681" s="3" t="s">
        <v>152</v>
      </c>
      <c r="E681" s="1" t="s">
        <v>153</v>
      </c>
      <c r="F681" s="2">
        <v>8502.4500000000007</v>
      </c>
      <c r="G681" s="2">
        <v>1471.65</v>
      </c>
      <c r="H681" s="3" t="s">
        <v>15</v>
      </c>
    </row>
    <row r="682" spans="1:8" x14ac:dyDescent="0.2">
      <c r="A682" s="3" t="s">
        <v>124</v>
      </c>
      <c r="B682" s="3" t="s">
        <v>158</v>
      </c>
      <c r="C682" s="5" t="s">
        <v>28</v>
      </c>
      <c r="D682" s="3" t="s">
        <v>152</v>
      </c>
      <c r="E682" s="1" t="s">
        <v>153</v>
      </c>
      <c r="F682" s="2">
        <v>29764.720000000001</v>
      </c>
      <c r="G682" s="2">
        <v>12000</v>
      </c>
      <c r="H682" s="3" t="s">
        <v>9</v>
      </c>
    </row>
    <row r="683" spans="1:8" x14ac:dyDescent="0.2">
      <c r="A683" s="3" t="s">
        <v>124</v>
      </c>
      <c r="B683" s="3" t="s">
        <v>158</v>
      </c>
      <c r="C683" s="5" t="s">
        <v>28</v>
      </c>
      <c r="D683" s="3" t="s">
        <v>149</v>
      </c>
      <c r="E683" s="1" t="s">
        <v>138</v>
      </c>
      <c r="F683" s="2">
        <v>12295.2</v>
      </c>
      <c r="G683" s="2">
        <v>2870.22</v>
      </c>
      <c r="H683" s="3" t="s">
        <v>15</v>
      </c>
    </row>
    <row r="684" spans="1:8" x14ac:dyDescent="0.2">
      <c r="A684" s="3" t="s">
        <v>124</v>
      </c>
      <c r="B684" s="3" t="s">
        <v>158</v>
      </c>
      <c r="C684" s="5" t="s">
        <v>28</v>
      </c>
      <c r="D684" s="3" t="s">
        <v>156</v>
      </c>
      <c r="E684" s="1" t="s">
        <v>98</v>
      </c>
      <c r="F684" s="2">
        <v>660266.15</v>
      </c>
      <c r="G684" s="2">
        <v>4230872.51</v>
      </c>
      <c r="H684" s="3" t="s">
        <v>9</v>
      </c>
    </row>
    <row r="685" spans="1:8" x14ac:dyDescent="0.2">
      <c r="A685" s="3" t="s">
        <v>124</v>
      </c>
      <c r="B685" s="3" t="s">
        <v>158</v>
      </c>
      <c r="C685" s="5" t="s">
        <v>28</v>
      </c>
      <c r="D685" s="3" t="s">
        <v>150</v>
      </c>
      <c r="E685" s="1" t="s">
        <v>151</v>
      </c>
      <c r="F685" s="2">
        <v>77.430000000000007</v>
      </c>
      <c r="G685" s="2">
        <v>136.07</v>
      </c>
      <c r="H685" s="3" t="s">
        <v>9</v>
      </c>
    </row>
    <row r="686" spans="1:8" x14ac:dyDescent="0.2">
      <c r="A686" s="3" t="s">
        <v>124</v>
      </c>
      <c r="B686" s="3" t="s">
        <v>158</v>
      </c>
      <c r="C686" s="5" t="s">
        <v>28</v>
      </c>
      <c r="D686" s="3" t="s">
        <v>126</v>
      </c>
      <c r="E686" s="1" t="s">
        <v>127</v>
      </c>
      <c r="F686" s="2">
        <v>94775.5</v>
      </c>
      <c r="G686" s="2">
        <v>61598.05</v>
      </c>
      <c r="H686" s="3" t="s">
        <v>9</v>
      </c>
    </row>
    <row r="687" spans="1:8" x14ac:dyDescent="0.2">
      <c r="A687" s="3" t="s">
        <v>124</v>
      </c>
      <c r="B687" s="3" t="s">
        <v>158</v>
      </c>
      <c r="C687" s="5" t="s">
        <v>28</v>
      </c>
      <c r="D687" s="3" t="s">
        <v>126</v>
      </c>
      <c r="E687" s="1" t="s">
        <v>127</v>
      </c>
      <c r="F687" s="2">
        <v>767851.26</v>
      </c>
      <c r="G687" s="2">
        <v>474425</v>
      </c>
      <c r="H687" s="3" t="s">
        <v>15</v>
      </c>
    </row>
    <row r="688" spans="1:8" x14ac:dyDescent="0.2">
      <c r="A688" s="3" t="s">
        <v>124</v>
      </c>
      <c r="B688" s="3" t="s">
        <v>158</v>
      </c>
      <c r="C688" s="5" t="s">
        <v>28</v>
      </c>
      <c r="D688" s="3" t="s">
        <v>137</v>
      </c>
      <c r="E688" s="1" t="s">
        <v>138</v>
      </c>
      <c r="F688" s="2">
        <v>6071.48</v>
      </c>
      <c r="G688" s="2">
        <v>2464.35</v>
      </c>
      <c r="H688" s="3" t="s">
        <v>9</v>
      </c>
    </row>
    <row r="689" spans="1:8" x14ac:dyDescent="0.2">
      <c r="A689" s="3" t="s">
        <v>124</v>
      </c>
      <c r="B689" s="3" t="s">
        <v>158</v>
      </c>
      <c r="C689" s="5" t="s">
        <v>28</v>
      </c>
      <c r="D689" s="3" t="s">
        <v>137</v>
      </c>
      <c r="E689" s="1" t="s">
        <v>138</v>
      </c>
      <c r="F689" s="2">
        <v>547425.46</v>
      </c>
      <c r="G689" s="2">
        <v>240470.92</v>
      </c>
      <c r="H689" s="3" t="s">
        <v>15</v>
      </c>
    </row>
    <row r="690" spans="1:8" x14ac:dyDescent="0.2">
      <c r="A690" s="3" t="s">
        <v>124</v>
      </c>
      <c r="B690" s="3" t="s">
        <v>158</v>
      </c>
      <c r="C690" s="5" t="s">
        <v>28</v>
      </c>
      <c r="D690" s="3" t="s">
        <v>128</v>
      </c>
      <c r="E690" s="1" t="s">
        <v>129</v>
      </c>
      <c r="F690" s="2">
        <v>34483.96</v>
      </c>
      <c r="G690" s="2">
        <v>19213.5</v>
      </c>
      <c r="H690" s="3" t="s">
        <v>9</v>
      </c>
    </row>
    <row r="691" spans="1:8" x14ac:dyDescent="0.2">
      <c r="A691" s="3" t="s">
        <v>124</v>
      </c>
      <c r="B691" s="3" t="s">
        <v>158</v>
      </c>
      <c r="C691" s="5" t="s">
        <v>28</v>
      </c>
      <c r="D691" s="3" t="s">
        <v>128</v>
      </c>
      <c r="E691" s="1" t="s">
        <v>129</v>
      </c>
      <c r="F691" s="2">
        <v>542049.5</v>
      </c>
      <c r="G691" s="2">
        <v>444765</v>
      </c>
      <c r="H691" s="3" t="s">
        <v>15</v>
      </c>
    </row>
    <row r="692" spans="1:8" x14ac:dyDescent="0.2">
      <c r="A692" s="3" t="s">
        <v>124</v>
      </c>
      <c r="B692" s="3" t="s">
        <v>158</v>
      </c>
      <c r="C692" s="5" t="s">
        <v>28</v>
      </c>
      <c r="D692" s="3" t="s">
        <v>130</v>
      </c>
      <c r="E692" s="1" t="s">
        <v>127</v>
      </c>
      <c r="F692" s="2">
        <v>422336.53</v>
      </c>
      <c r="G692" s="2">
        <v>192295.36</v>
      </c>
      <c r="H692" s="3" t="s">
        <v>9</v>
      </c>
    </row>
    <row r="693" spans="1:8" x14ac:dyDescent="0.2">
      <c r="A693" s="3" t="s">
        <v>124</v>
      </c>
      <c r="B693" s="3" t="s">
        <v>158</v>
      </c>
      <c r="C693" s="5" t="s">
        <v>28</v>
      </c>
      <c r="D693" s="3" t="s">
        <v>130</v>
      </c>
      <c r="E693" s="1" t="s">
        <v>127</v>
      </c>
      <c r="F693" s="2">
        <v>2060727.79</v>
      </c>
      <c r="G693" s="2">
        <v>1418713.85</v>
      </c>
      <c r="H693" s="3" t="s">
        <v>15</v>
      </c>
    </row>
    <row r="694" spans="1:8" x14ac:dyDescent="0.2">
      <c r="A694" s="3" t="s">
        <v>124</v>
      </c>
      <c r="B694" s="3" t="s">
        <v>158</v>
      </c>
      <c r="C694" s="5" t="s">
        <v>28</v>
      </c>
      <c r="D694" s="3" t="s">
        <v>139</v>
      </c>
      <c r="E694" s="1" t="s">
        <v>140</v>
      </c>
      <c r="F694" s="2">
        <v>2759.95</v>
      </c>
      <c r="G694" s="2">
        <v>579.54</v>
      </c>
      <c r="H694" s="3" t="s">
        <v>15</v>
      </c>
    </row>
    <row r="695" spans="1:8" x14ac:dyDescent="0.2">
      <c r="A695" s="3" t="s">
        <v>124</v>
      </c>
      <c r="B695" s="3" t="s">
        <v>158</v>
      </c>
      <c r="C695" s="5" t="s">
        <v>28</v>
      </c>
      <c r="D695" s="3" t="s">
        <v>139</v>
      </c>
      <c r="E695" s="1" t="s">
        <v>140</v>
      </c>
      <c r="F695" s="2">
        <v>4152.1499999999996</v>
      </c>
      <c r="G695" s="2">
        <v>1952.04</v>
      </c>
      <c r="H695" s="3" t="s">
        <v>9</v>
      </c>
    </row>
    <row r="696" spans="1:8" x14ac:dyDescent="0.2">
      <c r="A696" s="3" t="s">
        <v>124</v>
      </c>
      <c r="B696" s="3" t="s">
        <v>158</v>
      </c>
      <c r="C696" s="5" t="s">
        <v>28</v>
      </c>
      <c r="D696" s="3" t="s">
        <v>131</v>
      </c>
      <c r="E696" s="1" t="s">
        <v>127</v>
      </c>
      <c r="F696" s="2">
        <v>96749.85</v>
      </c>
      <c r="G696" s="2">
        <v>35725.1</v>
      </c>
      <c r="H696" s="3" t="s">
        <v>15</v>
      </c>
    </row>
    <row r="697" spans="1:8" x14ac:dyDescent="0.2">
      <c r="A697" s="3" t="s">
        <v>124</v>
      </c>
      <c r="B697" s="3" t="s">
        <v>158</v>
      </c>
      <c r="C697" s="5" t="s">
        <v>28</v>
      </c>
      <c r="D697" s="3" t="s">
        <v>131</v>
      </c>
      <c r="E697" s="1" t="s">
        <v>127</v>
      </c>
      <c r="F697" s="2">
        <v>127701.05</v>
      </c>
      <c r="G697" s="2">
        <v>82447.899999999994</v>
      </c>
      <c r="H697" s="3" t="s">
        <v>9</v>
      </c>
    </row>
    <row r="698" spans="1:8" x14ac:dyDescent="0.2">
      <c r="A698" s="3" t="s">
        <v>124</v>
      </c>
      <c r="B698" s="3" t="s">
        <v>158</v>
      </c>
      <c r="C698" s="5" t="s">
        <v>28</v>
      </c>
      <c r="D698" s="3" t="s">
        <v>141</v>
      </c>
      <c r="E698" s="1" t="s">
        <v>92</v>
      </c>
      <c r="F698" s="2">
        <v>25023.53</v>
      </c>
      <c r="G698" s="2">
        <v>8983.14</v>
      </c>
      <c r="H698" s="3" t="s">
        <v>15</v>
      </c>
    </row>
    <row r="699" spans="1:8" x14ac:dyDescent="0.2">
      <c r="A699" s="3" t="s">
        <v>124</v>
      </c>
      <c r="B699" s="3" t="s">
        <v>158</v>
      </c>
      <c r="C699" s="5" t="s">
        <v>28</v>
      </c>
      <c r="D699" s="3" t="s">
        <v>141</v>
      </c>
      <c r="E699" s="1" t="s">
        <v>92</v>
      </c>
      <c r="F699" s="2">
        <v>41949.97</v>
      </c>
      <c r="G699" s="2">
        <v>16587.400000000001</v>
      </c>
      <c r="H699" s="3" t="s">
        <v>9</v>
      </c>
    </row>
    <row r="700" spans="1:8" x14ac:dyDescent="0.2">
      <c r="A700" s="3" t="s">
        <v>124</v>
      </c>
      <c r="B700" s="3" t="s">
        <v>158</v>
      </c>
      <c r="C700" s="5" t="s">
        <v>28</v>
      </c>
      <c r="D700" s="3" t="s">
        <v>132</v>
      </c>
      <c r="E700" s="1" t="s">
        <v>133</v>
      </c>
      <c r="F700" s="2">
        <v>88352.43</v>
      </c>
      <c r="G700" s="2">
        <v>7549.47</v>
      </c>
      <c r="H700" s="3" t="s">
        <v>15</v>
      </c>
    </row>
    <row r="701" spans="1:8" x14ac:dyDescent="0.2">
      <c r="A701" s="3" t="s">
        <v>124</v>
      </c>
      <c r="B701" s="3" t="s">
        <v>158</v>
      </c>
      <c r="C701" s="5" t="s">
        <v>28</v>
      </c>
      <c r="D701" s="3" t="s">
        <v>134</v>
      </c>
      <c r="E701" s="1" t="s">
        <v>133</v>
      </c>
      <c r="F701" s="2">
        <v>5816.4</v>
      </c>
      <c r="G701" s="2">
        <v>914.5</v>
      </c>
      <c r="H701" s="3" t="s">
        <v>15</v>
      </c>
    </row>
    <row r="702" spans="1:8" x14ac:dyDescent="0.2">
      <c r="A702" s="3" t="s">
        <v>124</v>
      </c>
      <c r="B702" s="3" t="s">
        <v>158</v>
      </c>
      <c r="C702" s="5" t="s">
        <v>28</v>
      </c>
      <c r="D702" s="3" t="s">
        <v>134</v>
      </c>
      <c r="E702" s="1" t="s">
        <v>133</v>
      </c>
      <c r="F702" s="2">
        <v>9227.99</v>
      </c>
      <c r="G702" s="2">
        <v>5870.64</v>
      </c>
      <c r="H702" s="3" t="s">
        <v>9</v>
      </c>
    </row>
    <row r="703" spans="1:8" x14ac:dyDescent="0.2">
      <c r="A703" s="3" t="s">
        <v>124</v>
      </c>
      <c r="B703" s="3" t="s">
        <v>158</v>
      </c>
      <c r="C703" s="5" t="s">
        <v>28</v>
      </c>
      <c r="D703" s="3" t="s">
        <v>142</v>
      </c>
      <c r="E703" s="1" t="s">
        <v>143</v>
      </c>
      <c r="F703" s="2">
        <v>92655.32</v>
      </c>
      <c r="G703" s="2">
        <v>254023.39</v>
      </c>
      <c r="H703" s="3" t="s">
        <v>15</v>
      </c>
    </row>
    <row r="704" spans="1:8" x14ac:dyDescent="0.2">
      <c r="A704" s="3" t="s">
        <v>124</v>
      </c>
      <c r="B704" s="3" t="s">
        <v>158</v>
      </c>
      <c r="C704" s="5" t="s">
        <v>28</v>
      </c>
      <c r="D704" s="3" t="s">
        <v>136</v>
      </c>
      <c r="E704" s="1" t="s">
        <v>129</v>
      </c>
      <c r="F704" s="2">
        <v>950168.9</v>
      </c>
      <c r="G704" s="2">
        <v>1368144.58</v>
      </c>
      <c r="H704" s="3" t="s">
        <v>15</v>
      </c>
    </row>
    <row r="705" spans="1:8" x14ac:dyDescent="0.2">
      <c r="A705" s="3" t="s">
        <v>124</v>
      </c>
      <c r="B705" s="3" t="s">
        <v>158</v>
      </c>
      <c r="C705" s="5" t="s">
        <v>106</v>
      </c>
      <c r="D705" s="3" t="s">
        <v>132</v>
      </c>
      <c r="E705" s="1" t="s">
        <v>133</v>
      </c>
      <c r="F705" s="2">
        <v>22.3</v>
      </c>
      <c r="G705" s="2">
        <v>1.1299999999999999</v>
      </c>
      <c r="H705" s="3" t="s">
        <v>9</v>
      </c>
    </row>
    <row r="706" spans="1:8" x14ac:dyDescent="0.2">
      <c r="A706" s="3" t="s">
        <v>124</v>
      </c>
      <c r="B706" s="3" t="s">
        <v>158</v>
      </c>
      <c r="C706" s="5" t="s">
        <v>29</v>
      </c>
      <c r="D706" s="3" t="s">
        <v>128</v>
      </c>
      <c r="E706" s="1" t="s">
        <v>129</v>
      </c>
      <c r="F706" s="2">
        <v>18837.48</v>
      </c>
      <c r="G706" s="2">
        <v>16639</v>
      </c>
      <c r="H706" s="3" t="s">
        <v>9</v>
      </c>
    </row>
    <row r="707" spans="1:8" x14ac:dyDescent="0.2">
      <c r="A707" s="3" t="s">
        <v>124</v>
      </c>
      <c r="B707" s="3" t="s">
        <v>158</v>
      </c>
      <c r="C707" s="5" t="s">
        <v>29</v>
      </c>
      <c r="D707" s="3" t="s">
        <v>132</v>
      </c>
      <c r="E707" s="1" t="s">
        <v>133</v>
      </c>
      <c r="F707" s="2">
        <v>26215.18</v>
      </c>
      <c r="G707" s="2">
        <v>7896.65</v>
      </c>
      <c r="H707" s="3" t="s">
        <v>9</v>
      </c>
    </row>
    <row r="708" spans="1:8" x14ac:dyDescent="0.2">
      <c r="A708" s="3" t="s">
        <v>124</v>
      </c>
      <c r="B708" s="3" t="s">
        <v>158</v>
      </c>
      <c r="C708" s="5" t="s">
        <v>29</v>
      </c>
      <c r="D708" s="3" t="s">
        <v>134</v>
      </c>
      <c r="E708" s="1" t="s">
        <v>133</v>
      </c>
      <c r="F708" s="2">
        <v>16029.67</v>
      </c>
      <c r="G708" s="2">
        <v>1501.2</v>
      </c>
      <c r="H708" s="3" t="s">
        <v>9</v>
      </c>
    </row>
    <row r="709" spans="1:8" x14ac:dyDescent="0.2">
      <c r="A709" s="3" t="s">
        <v>124</v>
      </c>
      <c r="B709" s="3" t="s">
        <v>158</v>
      </c>
      <c r="C709" s="5" t="s">
        <v>47</v>
      </c>
      <c r="D709" s="3" t="s">
        <v>128</v>
      </c>
      <c r="E709" s="1" t="s">
        <v>129</v>
      </c>
      <c r="F709" s="2">
        <v>90.1</v>
      </c>
      <c r="G709" s="2">
        <v>7.33</v>
      </c>
      <c r="H709" s="3" t="s">
        <v>9</v>
      </c>
    </row>
    <row r="710" spans="1:8" x14ac:dyDescent="0.2">
      <c r="A710" s="3" t="s">
        <v>124</v>
      </c>
      <c r="B710" s="3" t="s">
        <v>158</v>
      </c>
      <c r="C710" s="5" t="s">
        <v>47</v>
      </c>
      <c r="D710" s="3" t="s">
        <v>134</v>
      </c>
      <c r="E710" s="1" t="s">
        <v>133</v>
      </c>
      <c r="F710" s="2">
        <v>512.65</v>
      </c>
      <c r="G710" s="2">
        <v>190.51</v>
      </c>
      <c r="H710" s="3" t="s">
        <v>9</v>
      </c>
    </row>
    <row r="711" spans="1:8" x14ac:dyDescent="0.2">
      <c r="A711" s="3" t="s">
        <v>124</v>
      </c>
      <c r="B711" s="3" t="s">
        <v>158</v>
      </c>
      <c r="C711" s="5" t="s">
        <v>51</v>
      </c>
      <c r="D711" s="3" t="s">
        <v>128</v>
      </c>
      <c r="E711" s="1" t="s">
        <v>129</v>
      </c>
      <c r="F711" s="2">
        <v>1225.75</v>
      </c>
      <c r="G711" s="2">
        <v>163</v>
      </c>
      <c r="H711" s="3" t="s">
        <v>9</v>
      </c>
    </row>
    <row r="712" spans="1:8" x14ac:dyDescent="0.2">
      <c r="A712" s="3" t="s">
        <v>124</v>
      </c>
      <c r="B712" s="3" t="s">
        <v>158</v>
      </c>
      <c r="C712" s="5" t="s">
        <v>30</v>
      </c>
      <c r="D712" s="3" t="s">
        <v>134</v>
      </c>
      <c r="E712" s="1" t="s">
        <v>133</v>
      </c>
      <c r="F712" s="2">
        <v>44.14</v>
      </c>
      <c r="G712" s="2">
        <v>0.36</v>
      </c>
      <c r="H712" s="3" t="s">
        <v>9</v>
      </c>
    </row>
    <row r="713" spans="1:8" x14ac:dyDescent="0.2">
      <c r="A713" s="3" t="s">
        <v>124</v>
      </c>
      <c r="B713" s="3" t="s">
        <v>158</v>
      </c>
      <c r="C713" s="5" t="s">
        <v>30</v>
      </c>
      <c r="D713" s="3" t="s">
        <v>136</v>
      </c>
      <c r="E713" s="1" t="s">
        <v>129</v>
      </c>
      <c r="F713" s="2">
        <v>6373.06</v>
      </c>
      <c r="G713" s="2">
        <v>7922.87</v>
      </c>
      <c r="H713" s="3" t="s">
        <v>9</v>
      </c>
    </row>
    <row r="714" spans="1:8" x14ac:dyDescent="0.2">
      <c r="A714" s="3" t="s">
        <v>124</v>
      </c>
      <c r="B714" s="3" t="s">
        <v>158</v>
      </c>
      <c r="C714" s="5" t="s">
        <v>31</v>
      </c>
      <c r="D714" s="3" t="s">
        <v>136</v>
      </c>
      <c r="E714" s="1" t="s">
        <v>129</v>
      </c>
      <c r="F714" s="2">
        <v>188990.58</v>
      </c>
      <c r="G714" s="2">
        <v>243533.23</v>
      </c>
      <c r="H714" s="3" t="s">
        <v>15</v>
      </c>
    </row>
    <row r="715" spans="1:8" x14ac:dyDescent="0.2">
      <c r="A715" s="3" t="s">
        <v>124</v>
      </c>
      <c r="B715" s="3" t="s">
        <v>158</v>
      </c>
      <c r="C715" s="5" t="s">
        <v>32</v>
      </c>
      <c r="D715" s="3" t="s">
        <v>130</v>
      </c>
      <c r="E715" s="1" t="s">
        <v>127</v>
      </c>
      <c r="F715" s="2">
        <v>5.68</v>
      </c>
      <c r="G715" s="2">
        <v>0.16</v>
      </c>
      <c r="H715" s="3" t="s">
        <v>9</v>
      </c>
    </row>
    <row r="716" spans="1:8" x14ac:dyDescent="0.2">
      <c r="A716" s="3" t="s">
        <v>124</v>
      </c>
      <c r="B716" s="3" t="s">
        <v>158</v>
      </c>
      <c r="C716" s="5" t="s">
        <v>32</v>
      </c>
      <c r="D716" s="3" t="s">
        <v>131</v>
      </c>
      <c r="E716" s="1" t="s">
        <v>127</v>
      </c>
      <c r="F716" s="2">
        <v>844.63</v>
      </c>
      <c r="G716" s="2">
        <v>56.28</v>
      </c>
      <c r="H716" s="3" t="s">
        <v>9</v>
      </c>
    </row>
    <row r="717" spans="1:8" x14ac:dyDescent="0.2">
      <c r="A717" s="3" t="s">
        <v>124</v>
      </c>
      <c r="B717" s="3" t="s">
        <v>158</v>
      </c>
      <c r="C717" s="5" t="s">
        <v>32</v>
      </c>
      <c r="D717" s="3" t="s">
        <v>132</v>
      </c>
      <c r="E717" s="1" t="s">
        <v>133</v>
      </c>
      <c r="F717" s="2">
        <v>9100</v>
      </c>
      <c r="G717" s="2">
        <v>54.45</v>
      </c>
      <c r="H717" s="3" t="s">
        <v>9</v>
      </c>
    </row>
    <row r="718" spans="1:8" x14ac:dyDescent="0.2">
      <c r="A718" s="3" t="s">
        <v>124</v>
      </c>
      <c r="B718" s="3" t="s">
        <v>158</v>
      </c>
      <c r="C718" s="5" t="s">
        <v>52</v>
      </c>
      <c r="D718" s="3" t="s">
        <v>131</v>
      </c>
      <c r="E718" s="1" t="s">
        <v>127</v>
      </c>
      <c r="F718" s="2">
        <v>467.41</v>
      </c>
      <c r="G718" s="2">
        <v>218.4</v>
      </c>
      <c r="H718" s="3" t="s">
        <v>9</v>
      </c>
    </row>
    <row r="719" spans="1:8" x14ac:dyDescent="0.2">
      <c r="A719" s="3" t="s">
        <v>124</v>
      </c>
      <c r="B719" s="3" t="s">
        <v>158</v>
      </c>
      <c r="C719" s="5" t="s">
        <v>33</v>
      </c>
      <c r="D719" s="3" t="s">
        <v>139</v>
      </c>
      <c r="E719" s="1" t="s">
        <v>140</v>
      </c>
      <c r="F719" s="2">
        <v>3661.99</v>
      </c>
      <c r="G719" s="2">
        <v>68.040000000000006</v>
      </c>
      <c r="H719" s="3" t="s">
        <v>9</v>
      </c>
    </row>
    <row r="720" spans="1:8" x14ac:dyDescent="0.2">
      <c r="A720" s="3" t="s">
        <v>124</v>
      </c>
      <c r="B720" s="3" t="s">
        <v>158</v>
      </c>
      <c r="C720" s="5" t="s">
        <v>34</v>
      </c>
      <c r="D720" s="3" t="s">
        <v>149</v>
      </c>
      <c r="E720" s="1" t="s">
        <v>138</v>
      </c>
      <c r="F720" s="2">
        <v>27313.42</v>
      </c>
      <c r="G720" s="2">
        <v>11387.1</v>
      </c>
      <c r="H720" s="3" t="s">
        <v>9</v>
      </c>
    </row>
    <row r="721" spans="1:8" x14ac:dyDescent="0.2">
      <c r="A721" s="3" t="s">
        <v>124</v>
      </c>
      <c r="B721" s="3" t="s">
        <v>158</v>
      </c>
      <c r="C721" s="5" t="s">
        <v>34</v>
      </c>
      <c r="D721" s="3" t="s">
        <v>126</v>
      </c>
      <c r="E721" s="1" t="s">
        <v>127</v>
      </c>
      <c r="F721" s="2">
        <v>163268.67000000001</v>
      </c>
      <c r="G721" s="2">
        <v>53007.19</v>
      </c>
      <c r="H721" s="3" t="s">
        <v>9</v>
      </c>
    </row>
    <row r="722" spans="1:8" x14ac:dyDescent="0.2">
      <c r="A722" s="3" t="s">
        <v>124</v>
      </c>
      <c r="B722" s="3" t="s">
        <v>158</v>
      </c>
      <c r="C722" s="5" t="s">
        <v>34</v>
      </c>
      <c r="D722" s="3" t="s">
        <v>137</v>
      </c>
      <c r="E722" s="1" t="s">
        <v>138</v>
      </c>
      <c r="F722" s="2">
        <v>774268.32</v>
      </c>
      <c r="G722" s="2">
        <v>392803.37</v>
      </c>
      <c r="H722" s="3" t="s">
        <v>9</v>
      </c>
    </row>
    <row r="723" spans="1:8" x14ac:dyDescent="0.2">
      <c r="A723" s="3" t="s">
        <v>124</v>
      </c>
      <c r="B723" s="3" t="s">
        <v>158</v>
      </c>
      <c r="C723" s="5" t="s">
        <v>34</v>
      </c>
      <c r="D723" s="3" t="s">
        <v>128</v>
      </c>
      <c r="E723" s="1" t="s">
        <v>129</v>
      </c>
      <c r="F723" s="2">
        <v>253467.26</v>
      </c>
      <c r="G723" s="2">
        <v>107899.7</v>
      </c>
      <c r="H723" s="3" t="s">
        <v>9</v>
      </c>
    </row>
    <row r="724" spans="1:8" x14ac:dyDescent="0.2">
      <c r="A724" s="3" t="s">
        <v>124</v>
      </c>
      <c r="B724" s="3" t="s">
        <v>158</v>
      </c>
      <c r="C724" s="5" t="s">
        <v>34</v>
      </c>
      <c r="D724" s="3" t="s">
        <v>130</v>
      </c>
      <c r="E724" s="1" t="s">
        <v>127</v>
      </c>
      <c r="F724" s="2">
        <v>96109.3</v>
      </c>
      <c r="G724" s="2">
        <v>50419.18</v>
      </c>
      <c r="H724" s="3" t="s">
        <v>9</v>
      </c>
    </row>
    <row r="725" spans="1:8" x14ac:dyDescent="0.2">
      <c r="A725" s="3" t="s">
        <v>124</v>
      </c>
      <c r="B725" s="3" t="s">
        <v>158</v>
      </c>
      <c r="C725" s="5" t="s">
        <v>34</v>
      </c>
      <c r="D725" s="3" t="s">
        <v>139</v>
      </c>
      <c r="E725" s="1" t="s">
        <v>140</v>
      </c>
      <c r="F725" s="2">
        <v>924135.32</v>
      </c>
      <c r="G725" s="2">
        <v>149339.15</v>
      </c>
      <c r="H725" s="3" t="s">
        <v>9</v>
      </c>
    </row>
    <row r="726" spans="1:8" x14ac:dyDescent="0.2">
      <c r="A726" s="3" t="s">
        <v>124</v>
      </c>
      <c r="B726" s="3" t="s">
        <v>158</v>
      </c>
      <c r="C726" s="5" t="s">
        <v>34</v>
      </c>
      <c r="D726" s="3" t="s">
        <v>131</v>
      </c>
      <c r="E726" s="1" t="s">
        <v>127</v>
      </c>
      <c r="F726" s="2">
        <v>112305.53</v>
      </c>
      <c r="G726" s="2">
        <v>45523.09</v>
      </c>
      <c r="H726" s="3" t="s">
        <v>9</v>
      </c>
    </row>
    <row r="727" spans="1:8" x14ac:dyDescent="0.2">
      <c r="A727" s="3" t="s">
        <v>124</v>
      </c>
      <c r="B727" s="3" t="s">
        <v>158</v>
      </c>
      <c r="C727" s="5" t="s">
        <v>34</v>
      </c>
      <c r="D727" s="3" t="s">
        <v>141</v>
      </c>
      <c r="E727" s="1" t="s">
        <v>92</v>
      </c>
      <c r="F727" s="2">
        <v>22258.9</v>
      </c>
      <c r="G727" s="2">
        <v>8033.9</v>
      </c>
      <c r="H727" s="3" t="s">
        <v>9</v>
      </c>
    </row>
    <row r="728" spans="1:8" x14ac:dyDescent="0.2">
      <c r="A728" s="3" t="s">
        <v>124</v>
      </c>
      <c r="B728" s="3" t="s">
        <v>158</v>
      </c>
      <c r="C728" s="5" t="s">
        <v>34</v>
      </c>
      <c r="D728" s="3" t="s">
        <v>132</v>
      </c>
      <c r="E728" s="1" t="s">
        <v>133</v>
      </c>
      <c r="F728" s="2">
        <v>119854.88</v>
      </c>
      <c r="G728" s="2">
        <v>4416.43</v>
      </c>
      <c r="H728" s="3" t="s">
        <v>9</v>
      </c>
    </row>
    <row r="729" spans="1:8" x14ac:dyDescent="0.2">
      <c r="A729" s="3" t="s">
        <v>124</v>
      </c>
      <c r="B729" s="3" t="s">
        <v>158</v>
      </c>
      <c r="C729" s="5" t="s">
        <v>34</v>
      </c>
      <c r="D729" s="3" t="s">
        <v>134</v>
      </c>
      <c r="E729" s="1" t="s">
        <v>133</v>
      </c>
      <c r="F729" s="2">
        <v>630403.93000000005</v>
      </c>
      <c r="G729" s="2">
        <v>175191.48</v>
      </c>
      <c r="H729" s="3" t="s">
        <v>9</v>
      </c>
    </row>
    <row r="730" spans="1:8" x14ac:dyDescent="0.2">
      <c r="A730" s="3" t="s">
        <v>124</v>
      </c>
      <c r="B730" s="3" t="s">
        <v>158</v>
      </c>
      <c r="C730" s="5" t="s">
        <v>34</v>
      </c>
      <c r="D730" s="3" t="s">
        <v>142</v>
      </c>
      <c r="E730" s="1" t="s">
        <v>143</v>
      </c>
      <c r="F730" s="2">
        <v>9597.2000000000007</v>
      </c>
      <c r="G730" s="2">
        <v>9159.7999999999993</v>
      </c>
      <c r="H730" s="3" t="s">
        <v>9</v>
      </c>
    </row>
    <row r="731" spans="1:8" x14ac:dyDescent="0.2">
      <c r="A731" s="3" t="s">
        <v>124</v>
      </c>
      <c r="B731" s="3" t="s">
        <v>158</v>
      </c>
      <c r="C731" s="5" t="s">
        <v>34</v>
      </c>
      <c r="D731" s="3" t="s">
        <v>136</v>
      </c>
      <c r="E731" s="1" t="s">
        <v>129</v>
      </c>
      <c r="F731" s="2">
        <v>40914.120000000003</v>
      </c>
      <c r="G731" s="2">
        <v>62799.67</v>
      </c>
      <c r="H731" s="3" t="s">
        <v>9</v>
      </c>
    </row>
    <row r="732" spans="1:8" x14ac:dyDescent="0.2">
      <c r="A732" s="3" t="s">
        <v>124</v>
      </c>
      <c r="B732" s="3" t="s">
        <v>158</v>
      </c>
      <c r="C732" s="5" t="s">
        <v>34</v>
      </c>
      <c r="D732" s="3" t="s">
        <v>136</v>
      </c>
      <c r="E732" s="1" t="s">
        <v>129</v>
      </c>
      <c r="F732" s="2">
        <v>194923.2</v>
      </c>
      <c r="G732" s="2">
        <v>350594.14</v>
      </c>
      <c r="H732" s="3" t="s">
        <v>15</v>
      </c>
    </row>
    <row r="733" spans="1:8" x14ac:dyDescent="0.2">
      <c r="A733" s="3" t="s">
        <v>124</v>
      </c>
      <c r="B733" s="3" t="s">
        <v>158</v>
      </c>
      <c r="C733" s="5" t="s">
        <v>35</v>
      </c>
      <c r="D733" s="3" t="s">
        <v>144</v>
      </c>
      <c r="E733" s="1" t="s">
        <v>145</v>
      </c>
      <c r="F733" s="2">
        <v>4227873.57</v>
      </c>
      <c r="G733" s="2">
        <v>645121.92000000004</v>
      </c>
      <c r="H733" s="3" t="s">
        <v>9</v>
      </c>
    </row>
    <row r="734" spans="1:8" x14ac:dyDescent="0.2">
      <c r="A734" s="3" t="s">
        <v>124</v>
      </c>
      <c r="B734" s="3" t="s">
        <v>158</v>
      </c>
      <c r="C734" s="5" t="s">
        <v>35</v>
      </c>
      <c r="D734" s="3" t="s">
        <v>146</v>
      </c>
      <c r="E734" s="1" t="s">
        <v>145</v>
      </c>
      <c r="F734" s="2">
        <v>220961.25</v>
      </c>
      <c r="G734" s="2">
        <v>52423.85</v>
      </c>
      <c r="H734" s="3" t="s">
        <v>9</v>
      </c>
    </row>
    <row r="735" spans="1:8" x14ac:dyDescent="0.2">
      <c r="A735" s="3" t="s">
        <v>124</v>
      </c>
      <c r="B735" s="3" t="s">
        <v>158</v>
      </c>
      <c r="C735" s="5" t="s">
        <v>35</v>
      </c>
      <c r="D735" s="3" t="s">
        <v>147</v>
      </c>
      <c r="E735" s="1" t="s">
        <v>148</v>
      </c>
      <c r="F735" s="2">
        <v>1618824.51</v>
      </c>
      <c r="G735" s="2">
        <v>350285.71</v>
      </c>
      <c r="H735" s="3" t="s">
        <v>9</v>
      </c>
    </row>
    <row r="736" spans="1:8" x14ac:dyDescent="0.2">
      <c r="A736" s="3" t="s">
        <v>124</v>
      </c>
      <c r="B736" s="3" t="s">
        <v>158</v>
      </c>
      <c r="C736" s="5" t="s">
        <v>35</v>
      </c>
      <c r="D736" s="3" t="s">
        <v>152</v>
      </c>
      <c r="E736" s="1" t="s">
        <v>153</v>
      </c>
      <c r="F736" s="2">
        <v>8889.2999999999993</v>
      </c>
      <c r="G736" s="2">
        <v>1423.83</v>
      </c>
      <c r="H736" s="3" t="s">
        <v>15</v>
      </c>
    </row>
    <row r="737" spans="1:8" x14ac:dyDescent="0.2">
      <c r="A737" s="3" t="s">
        <v>124</v>
      </c>
      <c r="B737" s="3" t="s">
        <v>158</v>
      </c>
      <c r="C737" s="5" t="s">
        <v>35</v>
      </c>
      <c r="D737" s="3" t="s">
        <v>152</v>
      </c>
      <c r="E737" s="1" t="s">
        <v>153</v>
      </c>
      <c r="F737" s="2">
        <v>2963057.86</v>
      </c>
      <c r="G737" s="2">
        <v>1020113.23</v>
      </c>
      <c r="H737" s="3" t="s">
        <v>9</v>
      </c>
    </row>
    <row r="738" spans="1:8" x14ac:dyDescent="0.2">
      <c r="A738" s="3" t="s">
        <v>124</v>
      </c>
      <c r="B738" s="3" t="s">
        <v>158</v>
      </c>
      <c r="C738" s="5" t="s">
        <v>35</v>
      </c>
      <c r="D738" s="3" t="s">
        <v>149</v>
      </c>
      <c r="E738" s="1" t="s">
        <v>138</v>
      </c>
      <c r="F738" s="2">
        <v>15368.81</v>
      </c>
      <c r="G738" s="2">
        <v>3855.04</v>
      </c>
      <c r="H738" s="3" t="s">
        <v>15</v>
      </c>
    </row>
    <row r="739" spans="1:8" x14ac:dyDescent="0.2">
      <c r="A739" s="3" t="s">
        <v>124</v>
      </c>
      <c r="B739" s="3" t="s">
        <v>158</v>
      </c>
      <c r="C739" s="5" t="s">
        <v>35</v>
      </c>
      <c r="D739" s="3" t="s">
        <v>149</v>
      </c>
      <c r="E739" s="1" t="s">
        <v>138</v>
      </c>
      <c r="F739" s="2">
        <v>3624327.89</v>
      </c>
      <c r="G739" s="2">
        <v>1321476</v>
      </c>
      <c r="H739" s="3" t="s">
        <v>9</v>
      </c>
    </row>
    <row r="740" spans="1:8" x14ac:dyDescent="0.2">
      <c r="A740" s="3" t="s">
        <v>124</v>
      </c>
      <c r="B740" s="3" t="s">
        <v>158</v>
      </c>
      <c r="C740" s="5" t="s">
        <v>35</v>
      </c>
      <c r="D740" s="3" t="s">
        <v>156</v>
      </c>
      <c r="E740" s="1" t="s">
        <v>98</v>
      </c>
      <c r="F740" s="2">
        <v>76.56</v>
      </c>
      <c r="G740" s="2">
        <v>72</v>
      </c>
      <c r="H740" s="3" t="s">
        <v>15</v>
      </c>
    </row>
    <row r="741" spans="1:8" x14ac:dyDescent="0.2">
      <c r="A741" s="3" t="s">
        <v>124</v>
      </c>
      <c r="B741" s="3" t="s">
        <v>158</v>
      </c>
      <c r="C741" s="5" t="s">
        <v>35</v>
      </c>
      <c r="D741" s="3" t="s">
        <v>156</v>
      </c>
      <c r="E741" s="1" t="s">
        <v>98</v>
      </c>
      <c r="F741" s="2">
        <v>41600.9</v>
      </c>
      <c r="G741" s="2">
        <v>264374.90999999997</v>
      </c>
      <c r="H741" s="3" t="s">
        <v>9</v>
      </c>
    </row>
    <row r="742" spans="1:8" x14ac:dyDescent="0.2">
      <c r="A742" s="3" t="s">
        <v>124</v>
      </c>
      <c r="B742" s="3" t="s">
        <v>158</v>
      </c>
      <c r="C742" s="5" t="s">
        <v>35</v>
      </c>
      <c r="D742" s="3" t="s">
        <v>150</v>
      </c>
      <c r="E742" s="1" t="s">
        <v>151</v>
      </c>
      <c r="F742" s="2">
        <v>2218003.5499999998</v>
      </c>
      <c r="G742" s="2">
        <v>1232641.93</v>
      </c>
      <c r="H742" s="3" t="s">
        <v>9</v>
      </c>
    </row>
    <row r="743" spans="1:8" x14ac:dyDescent="0.2">
      <c r="A743" s="3" t="s">
        <v>124</v>
      </c>
      <c r="B743" s="3" t="s">
        <v>158</v>
      </c>
      <c r="C743" s="5" t="s">
        <v>35</v>
      </c>
      <c r="D743" s="3" t="s">
        <v>154</v>
      </c>
      <c r="E743" s="1" t="s">
        <v>155</v>
      </c>
      <c r="F743" s="2">
        <v>152</v>
      </c>
      <c r="G743" s="2">
        <v>80</v>
      </c>
      <c r="H743" s="3" t="s">
        <v>15</v>
      </c>
    </row>
    <row r="744" spans="1:8" x14ac:dyDescent="0.2">
      <c r="A744" s="3" t="s">
        <v>124</v>
      </c>
      <c r="B744" s="3" t="s">
        <v>158</v>
      </c>
      <c r="C744" s="5" t="s">
        <v>35</v>
      </c>
      <c r="D744" s="3" t="s">
        <v>126</v>
      </c>
      <c r="E744" s="1" t="s">
        <v>127</v>
      </c>
      <c r="F744" s="2">
        <v>707739.38</v>
      </c>
      <c r="G744" s="2">
        <v>396294.76</v>
      </c>
      <c r="H744" s="3" t="s">
        <v>15</v>
      </c>
    </row>
    <row r="745" spans="1:8" x14ac:dyDescent="0.2">
      <c r="A745" s="3" t="s">
        <v>124</v>
      </c>
      <c r="B745" s="3" t="s">
        <v>158</v>
      </c>
      <c r="C745" s="5" t="s">
        <v>35</v>
      </c>
      <c r="D745" s="3" t="s">
        <v>137</v>
      </c>
      <c r="E745" s="1" t="s">
        <v>138</v>
      </c>
      <c r="F745" s="2">
        <v>637342.56000000006</v>
      </c>
      <c r="G745" s="2">
        <v>322652.45</v>
      </c>
      <c r="H745" s="3" t="s">
        <v>15</v>
      </c>
    </row>
    <row r="746" spans="1:8" x14ac:dyDescent="0.2">
      <c r="A746" s="3" t="s">
        <v>124</v>
      </c>
      <c r="B746" s="3" t="s">
        <v>158</v>
      </c>
      <c r="C746" s="5" t="s">
        <v>35</v>
      </c>
      <c r="D746" s="3" t="s">
        <v>128</v>
      </c>
      <c r="E746" s="1" t="s">
        <v>129</v>
      </c>
      <c r="F746" s="2">
        <v>23192.58</v>
      </c>
      <c r="G746" s="2">
        <v>12099.2</v>
      </c>
      <c r="H746" s="3" t="s">
        <v>9</v>
      </c>
    </row>
    <row r="747" spans="1:8" x14ac:dyDescent="0.2">
      <c r="A747" s="3" t="s">
        <v>124</v>
      </c>
      <c r="B747" s="3" t="s">
        <v>158</v>
      </c>
      <c r="C747" s="5" t="s">
        <v>35</v>
      </c>
      <c r="D747" s="3" t="s">
        <v>128</v>
      </c>
      <c r="E747" s="1" t="s">
        <v>129</v>
      </c>
      <c r="F747" s="2">
        <v>185086.35</v>
      </c>
      <c r="G747" s="2">
        <v>133967.43</v>
      </c>
      <c r="H747" s="3" t="s">
        <v>15</v>
      </c>
    </row>
    <row r="748" spans="1:8" x14ac:dyDescent="0.2">
      <c r="A748" s="3" t="s">
        <v>124</v>
      </c>
      <c r="B748" s="3" t="s">
        <v>158</v>
      </c>
      <c r="C748" s="5" t="s">
        <v>35</v>
      </c>
      <c r="D748" s="3" t="s">
        <v>130</v>
      </c>
      <c r="E748" s="1" t="s">
        <v>127</v>
      </c>
      <c r="F748" s="2">
        <v>143666.96</v>
      </c>
      <c r="G748" s="2">
        <v>63233.4</v>
      </c>
      <c r="H748" s="3" t="s">
        <v>9</v>
      </c>
    </row>
    <row r="749" spans="1:8" x14ac:dyDescent="0.2">
      <c r="A749" s="3" t="s">
        <v>124</v>
      </c>
      <c r="B749" s="3" t="s">
        <v>158</v>
      </c>
      <c r="C749" s="5" t="s">
        <v>35</v>
      </c>
      <c r="D749" s="3" t="s">
        <v>130</v>
      </c>
      <c r="E749" s="1" t="s">
        <v>127</v>
      </c>
      <c r="F749" s="2">
        <v>950330.2</v>
      </c>
      <c r="G749" s="2">
        <v>620612.91</v>
      </c>
      <c r="H749" s="3" t="s">
        <v>15</v>
      </c>
    </row>
    <row r="750" spans="1:8" x14ac:dyDescent="0.2">
      <c r="A750" s="3" t="s">
        <v>124</v>
      </c>
      <c r="B750" s="3" t="s">
        <v>158</v>
      </c>
      <c r="C750" s="5" t="s">
        <v>35</v>
      </c>
      <c r="D750" s="3" t="s">
        <v>139</v>
      </c>
      <c r="E750" s="1" t="s">
        <v>140</v>
      </c>
      <c r="F750" s="2">
        <v>864788.19</v>
      </c>
      <c r="G750" s="2">
        <v>90624.68</v>
      </c>
      <c r="H750" s="3" t="s">
        <v>9</v>
      </c>
    </row>
    <row r="751" spans="1:8" x14ac:dyDescent="0.2">
      <c r="A751" s="3" t="s">
        <v>124</v>
      </c>
      <c r="B751" s="3" t="s">
        <v>158</v>
      </c>
      <c r="C751" s="5" t="s">
        <v>35</v>
      </c>
      <c r="D751" s="3" t="s">
        <v>131</v>
      </c>
      <c r="E751" s="1" t="s">
        <v>127</v>
      </c>
      <c r="F751" s="2">
        <v>205642.25</v>
      </c>
      <c r="G751" s="2">
        <v>58162.13</v>
      </c>
      <c r="H751" s="3" t="s">
        <v>15</v>
      </c>
    </row>
    <row r="752" spans="1:8" x14ac:dyDescent="0.2">
      <c r="A752" s="3" t="s">
        <v>124</v>
      </c>
      <c r="B752" s="3" t="s">
        <v>158</v>
      </c>
      <c r="C752" s="5" t="s">
        <v>35</v>
      </c>
      <c r="D752" s="3" t="s">
        <v>141</v>
      </c>
      <c r="E752" s="1" t="s">
        <v>92</v>
      </c>
      <c r="F752" s="2">
        <v>18956.28</v>
      </c>
      <c r="G752" s="2">
        <v>7614.7</v>
      </c>
      <c r="H752" s="3" t="s">
        <v>15</v>
      </c>
    </row>
    <row r="753" spans="1:8" x14ac:dyDescent="0.2">
      <c r="A753" s="3" t="s">
        <v>124</v>
      </c>
      <c r="B753" s="3" t="s">
        <v>158</v>
      </c>
      <c r="C753" s="5" t="s">
        <v>35</v>
      </c>
      <c r="D753" s="3" t="s">
        <v>134</v>
      </c>
      <c r="E753" s="1" t="s">
        <v>133</v>
      </c>
      <c r="F753" s="2">
        <v>4681.82</v>
      </c>
      <c r="G753" s="2">
        <v>3679.62</v>
      </c>
      <c r="H753" s="3" t="s">
        <v>15</v>
      </c>
    </row>
    <row r="754" spans="1:8" x14ac:dyDescent="0.2">
      <c r="A754" s="3" t="s">
        <v>124</v>
      </c>
      <c r="B754" s="3" t="s">
        <v>158</v>
      </c>
      <c r="C754" s="5" t="s">
        <v>35</v>
      </c>
      <c r="D754" s="3" t="s">
        <v>134</v>
      </c>
      <c r="E754" s="1" t="s">
        <v>133</v>
      </c>
      <c r="F754" s="2">
        <v>94453.95</v>
      </c>
      <c r="G754" s="2">
        <v>17121.939999999999</v>
      </c>
      <c r="H754" s="3" t="s">
        <v>9</v>
      </c>
    </row>
    <row r="755" spans="1:8" x14ac:dyDescent="0.2">
      <c r="A755" s="3" t="s">
        <v>124</v>
      </c>
      <c r="B755" s="3" t="s">
        <v>158</v>
      </c>
      <c r="C755" s="5" t="s">
        <v>35</v>
      </c>
      <c r="D755" s="3" t="s">
        <v>142</v>
      </c>
      <c r="E755" s="1" t="s">
        <v>143</v>
      </c>
      <c r="F755" s="2">
        <v>642873.53</v>
      </c>
      <c r="G755" s="2">
        <v>3236470.39</v>
      </c>
      <c r="H755" s="3" t="s">
        <v>15</v>
      </c>
    </row>
    <row r="756" spans="1:8" x14ac:dyDescent="0.2">
      <c r="A756" s="3" t="s">
        <v>124</v>
      </c>
      <c r="B756" s="3" t="s">
        <v>158</v>
      </c>
      <c r="C756" s="5" t="s">
        <v>35</v>
      </c>
      <c r="D756" s="3" t="s">
        <v>136</v>
      </c>
      <c r="E756" s="1" t="s">
        <v>129</v>
      </c>
      <c r="F756" s="2">
        <v>966416.97</v>
      </c>
      <c r="G756" s="2">
        <v>1667753.04</v>
      </c>
      <c r="H756" s="3" t="s">
        <v>15</v>
      </c>
    </row>
    <row r="757" spans="1:8" x14ac:dyDescent="0.2">
      <c r="A757" s="3" t="s">
        <v>124</v>
      </c>
      <c r="B757" s="3" t="s">
        <v>158</v>
      </c>
      <c r="C757" s="5" t="s">
        <v>99</v>
      </c>
      <c r="D757" s="3" t="s">
        <v>135</v>
      </c>
      <c r="E757" s="1" t="s">
        <v>91</v>
      </c>
      <c r="F757" s="2">
        <v>76361.600000000006</v>
      </c>
      <c r="G757" s="2">
        <v>28403.200000000001</v>
      </c>
      <c r="H757" s="3" t="s">
        <v>9</v>
      </c>
    </row>
    <row r="758" spans="1:8" x14ac:dyDescent="0.2">
      <c r="A758" s="3" t="s">
        <v>124</v>
      </c>
      <c r="B758" s="3" t="s">
        <v>158</v>
      </c>
      <c r="C758" s="5" t="s">
        <v>36</v>
      </c>
      <c r="D758" s="3" t="s">
        <v>144</v>
      </c>
      <c r="E758" s="1" t="s">
        <v>145</v>
      </c>
      <c r="F758" s="2">
        <v>170497.04</v>
      </c>
      <c r="G758" s="2">
        <v>27561.360000000001</v>
      </c>
      <c r="H758" s="3" t="s">
        <v>9</v>
      </c>
    </row>
    <row r="759" spans="1:8" x14ac:dyDescent="0.2">
      <c r="A759" s="3" t="s">
        <v>124</v>
      </c>
      <c r="B759" s="3" t="s">
        <v>158</v>
      </c>
      <c r="C759" s="5" t="s">
        <v>36</v>
      </c>
      <c r="D759" s="3" t="s">
        <v>126</v>
      </c>
      <c r="E759" s="1" t="s">
        <v>127</v>
      </c>
      <c r="F759" s="2">
        <v>22252.59</v>
      </c>
      <c r="G759" s="2">
        <v>3370.15</v>
      </c>
      <c r="H759" s="3" t="s">
        <v>15</v>
      </c>
    </row>
    <row r="760" spans="1:8" x14ac:dyDescent="0.2">
      <c r="A760" s="3" t="s">
        <v>124</v>
      </c>
      <c r="B760" s="3" t="s">
        <v>158</v>
      </c>
      <c r="C760" s="5" t="s">
        <v>36</v>
      </c>
      <c r="D760" s="3" t="s">
        <v>128</v>
      </c>
      <c r="E760" s="1" t="s">
        <v>129</v>
      </c>
      <c r="F760" s="2">
        <v>35505.5</v>
      </c>
      <c r="G760" s="2">
        <v>20465.5</v>
      </c>
      <c r="H760" s="3" t="s">
        <v>15</v>
      </c>
    </row>
    <row r="761" spans="1:8" x14ac:dyDescent="0.2">
      <c r="A761" s="3" t="s">
        <v>124</v>
      </c>
      <c r="B761" s="3" t="s">
        <v>158</v>
      </c>
      <c r="C761" s="5" t="s">
        <v>36</v>
      </c>
      <c r="D761" s="3" t="s">
        <v>130</v>
      </c>
      <c r="E761" s="1" t="s">
        <v>127</v>
      </c>
      <c r="F761" s="2">
        <v>1350</v>
      </c>
      <c r="G761" s="2">
        <v>710</v>
      </c>
      <c r="H761" s="3" t="s">
        <v>15</v>
      </c>
    </row>
    <row r="762" spans="1:8" x14ac:dyDescent="0.2">
      <c r="A762" s="3" t="s">
        <v>124</v>
      </c>
      <c r="B762" s="3" t="s">
        <v>158</v>
      </c>
      <c r="C762" s="5" t="s">
        <v>36</v>
      </c>
      <c r="D762" s="3" t="s">
        <v>131</v>
      </c>
      <c r="E762" s="1" t="s">
        <v>127</v>
      </c>
      <c r="F762" s="2">
        <v>218646.53</v>
      </c>
      <c r="G762" s="2">
        <v>86673</v>
      </c>
      <c r="H762" s="3" t="s">
        <v>15</v>
      </c>
    </row>
    <row r="763" spans="1:8" x14ac:dyDescent="0.2">
      <c r="A763" s="3" t="s">
        <v>124</v>
      </c>
      <c r="B763" s="3" t="s">
        <v>158</v>
      </c>
      <c r="C763" s="5" t="s">
        <v>36</v>
      </c>
      <c r="D763" s="3" t="s">
        <v>141</v>
      </c>
      <c r="E763" s="1" t="s">
        <v>92</v>
      </c>
      <c r="F763" s="2">
        <v>37536.31</v>
      </c>
      <c r="G763" s="2">
        <v>12850.61</v>
      </c>
      <c r="H763" s="3" t="s">
        <v>15</v>
      </c>
    </row>
    <row r="764" spans="1:8" x14ac:dyDescent="0.2">
      <c r="A764" s="3" t="s">
        <v>124</v>
      </c>
      <c r="B764" s="3" t="s">
        <v>158</v>
      </c>
      <c r="C764" s="5" t="s">
        <v>36</v>
      </c>
      <c r="D764" s="3" t="s">
        <v>132</v>
      </c>
      <c r="E764" s="1" t="s">
        <v>133</v>
      </c>
      <c r="F764" s="2">
        <v>96</v>
      </c>
      <c r="G764" s="2">
        <v>6.11</v>
      </c>
      <c r="H764" s="3" t="s">
        <v>9</v>
      </c>
    </row>
    <row r="765" spans="1:8" x14ac:dyDescent="0.2">
      <c r="A765" s="3" t="s">
        <v>124</v>
      </c>
      <c r="B765" s="3" t="s">
        <v>158</v>
      </c>
      <c r="C765" s="5" t="s">
        <v>36</v>
      </c>
      <c r="D765" s="3" t="s">
        <v>132</v>
      </c>
      <c r="E765" s="1" t="s">
        <v>133</v>
      </c>
      <c r="F765" s="2">
        <v>13238.26</v>
      </c>
      <c r="G765" s="2">
        <v>1095.6500000000001</v>
      </c>
      <c r="H765" s="3" t="s">
        <v>15</v>
      </c>
    </row>
    <row r="766" spans="1:8" x14ac:dyDescent="0.2">
      <c r="A766" s="3" t="s">
        <v>124</v>
      </c>
      <c r="B766" s="3" t="s">
        <v>158</v>
      </c>
      <c r="C766" s="5" t="s">
        <v>36</v>
      </c>
      <c r="D766" s="3" t="s">
        <v>134</v>
      </c>
      <c r="E766" s="1" t="s">
        <v>133</v>
      </c>
      <c r="F766" s="2">
        <v>77483.19</v>
      </c>
      <c r="G766" s="2">
        <v>20474</v>
      </c>
      <c r="H766" s="3" t="s">
        <v>15</v>
      </c>
    </row>
    <row r="767" spans="1:8" x14ac:dyDescent="0.2">
      <c r="A767" s="3" t="s">
        <v>124</v>
      </c>
      <c r="B767" s="3" t="s">
        <v>158</v>
      </c>
      <c r="C767" s="5" t="s">
        <v>36</v>
      </c>
      <c r="D767" s="3" t="s">
        <v>142</v>
      </c>
      <c r="E767" s="1" t="s">
        <v>143</v>
      </c>
      <c r="F767" s="2">
        <v>63681.88</v>
      </c>
      <c r="G767" s="2">
        <v>114785.36</v>
      </c>
      <c r="H767" s="3" t="s">
        <v>15</v>
      </c>
    </row>
    <row r="768" spans="1:8" x14ac:dyDescent="0.2">
      <c r="A768" s="3" t="s">
        <v>124</v>
      </c>
      <c r="B768" s="3" t="s">
        <v>158</v>
      </c>
      <c r="C768" s="5" t="s">
        <v>36</v>
      </c>
      <c r="D768" s="3" t="s">
        <v>136</v>
      </c>
      <c r="E768" s="1" t="s">
        <v>129</v>
      </c>
      <c r="F768" s="2">
        <v>1035559.31</v>
      </c>
      <c r="G768" s="2">
        <v>1439158.95</v>
      </c>
      <c r="H768" s="3" t="s">
        <v>15</v>
      </c>
    </row>
    <row r="769" spans="1:8" x14ac:dyDescent="0.2">
      <c r="A769" s="3" t="s">
        <v>124</v>
      </c>
      <c r="B769" s="3" t="s">
        <v>158</v>
      </c>
      <c r="C769" s="5" t="s">
        <v>38</v>
      </c>
      <c r="D769" s="3" t="s">
        <v>128</v>
      </c>
      <c r="E769" s="1" t="s">
        <v>129</v>
      </c>
      <c r="F769" s="2">
        <v>138310.47</v>
      </c>
      <c r="G769" s="2">
        <v>74320</v>
      </c>
      <c r="H769" s="3" t="s">
        <v>9</v>
      </c>
    </row>
    <row r="770" spans="1:8" x14ac:dyDescent="0.2">
      <c r="A770" s="3" t="s">
        <v>124</v>
      </c>
      <c r="B770" s="3" t="s">
        <v>158</v>
      </c>
      <c r="C770" s="5" t="s">
        <v>38</v>
      </c>
      <c r="D770" s="3" t="s">
        <v>131</v>
      </c>
      <c r="E770" s="1" t="s">
        <v>127</v>
      </c>
      <c r="F770" s="2">
        <v>640.01</v>
      </c>
      <c r="G770" s="2">
        <v>95.25</v>
      </c>
      <c r="H770" s="3" t="s">
        <v>9</v>
      </c>
    </row>
    <row r="771" spans="1:8" x14ac:dyDescent="0.2">
      <c r="A771" s="3" t="s">
        <v>124</v>
      </c>
      <c r="B771" s="3" t="s">
        <v>158</v>
      </c>
      <c r="C771" s="5" t="s">
        <v>53</v>
      </c>
      <c r="D771" s="3" t="s">
        <v>136</v>
      </c>
      <c r="E771" s="1" t="s">
        <v>129</v>
      </c>
      <c r="F771" s="2">
        <v>203.17</v>
      </c>
      <c r="G771" s="2">
        <v>100</v>
      </c>
      <c r="H771" s="3" t="s">
        <v>9</v>
      </c>
    </row>
    <row r="772" spans="1:8" x14ac:dyDescent="0.2">
      <c r="A772" s="3" t="s">
        <v>124</v>
      </c>
      <c r="B772" s="3" t="s">
        <v>158</v>
      </c>
      <c r="C772" s="5" t="s">
        <v>100</v>
      </c>
      <c r="D772" s="3" t="s">
        <v>131</v>
      </c>
      <c r="E772" s="1" t="s">
        <v>127</v>
      </c>
      <c r="F772" s="2">
        <v>264297</v>
      </c>
      <c r="G772" s="2">
        <v>78537.89</v>
      </c>
      <c r="H772" s="3" t="s">
        <v>15</v>
      </c>
    </row>
    <row r="773" spans="1:8" x14ac:dyDescent="0.2">
      <c r="A773" s="3" t="s">
        <v>124</v>
      </c>
      <c r="B773" s="3" t="s">
        <v>158</v>
      </c>
      <c r="C773" s="5" t="s">
        <v>101</v>
      </c>
      <c r="D773" s="3" t="s">
        <v>131</v>
      </c>
      <c r="E773" s="1" t="s">
        <v>127</v>
      </c>
      <c r="F773" s="2">
        <v>34325.919999999998</v>
      </c>
      <c r="G773" s="2">
        <v>15468</v>
      </c>
      <c r="H773" s="3" t="s">
        <v>9</v>
      </c>
    </row>
    <row r="774" spans="1:8" x14ac:dyDescent="0.2">
      <c r="A774" s="3" t="s">
        <v>124</v>
      </c>
      <c r="B774" s="3" t="s">
        <v>158</v>
      </c>
      <c r="C774" s="5" t="s">
        <v>101</v>
      </c>
      <c r="D774" s="3" t="s">
        <v>132</v>
      </c>
      <c r="E774" s="1" t="s">
        <v>133</v>
      </c>
      <c r="F774" s="2">
        <v>121157.26</v>
      </c>
      <c r="G774" s="2">
        <v>2035.71</v>
      </c>
      <c r="H774" s="3" t="s">
        <v>9</v>
      </c>
    </row>
    <row r="775" spans="1:8" x14ac:dyDescent="0.2">
      <c r="A775" s="3" t="s">
        <v>124</v>
      </c>
      <c r="B775" s="3" t="s">
        <v>158</v>
      </c>
      <c r="C775" s="5" t="s">
        <v>102</v>
      </c>
      <c r="D775" s="3" t="s">
        <v>126</v>
      </c>
      <c r="E775" s="1" t="s">
        <v>127</v>
      </c>
      <c r="F775" s="2">
        <v>195014.13</v>
      </c>
      <c r="G775" s="2">
        <v>129447</v>
      </c>
      <c r="H775" s="3" t="s">
        <v>15</v>
      </c>
    </row>
    <row r="776" spans="1:8" x14ac:dyDescent="0.2">
      <c r="A776" s="3" t="s">
        <v>124</v>
      </c>
      <c r="B776" s="3" t="s">
        <v>158</v>
      </c>
      <c r="C776" s="5" t="s">
        <v>102</v>
      </c>
      <c r="D776" s="3" t="s">
        <v>137</v>
      </c>
      <c r="E776" s="1" t="s">
        <v>138</v>
      </c>
      <c r="F776" s="2">
        <v>51432.65</v>
      </c>
      <c r="G776" s="2">
        <v>23274</v>
      </c>
      <c r="H776" s="3" t="s">
        <v>15</v>
      </c>
    </row>
    <row r="777" spans="1:8" x14ac:dyDescent="0.2">
      <c r="A777" s="3" t="s">
        <v>124</v>
      </c>
      <c r="B777" s="3" t="s">
        <v>158</v>
      </c>
      <c r="C777" s="5" t="s">
        <v>102</v>
      </c>
      <c r="D777" s="3" t="s">
        <v>128</v>
      </c>
      <c r="E777" s="1" t="s">
        <v>129</v>
      </c>
      <c r="F777" s="2">
        <v>82320</v>
      </c>
      <c r="G777" s="2">
        <v>66360</v>
      </c>
      <c r="H777" s="3" t="s">
        <v>15</v>
      </c>
    </row>
    <row r="778" spans="1:8" x14ac:dyDescent="0.2">
      <c r="A778" s="3" t="s">
        <v>124</v>
      </c>
      <c r="B778" s="3" t="s">
        <v>158</v>
      </c>
      <c r="C778" s="5" t="s">
        <v>102</v>
      </c>
      <c r="D778" s="3" t="s">
        <v>131</v>
      </c>
      <c r="E778" s="1" t="s">
        <v>127</v>
      </c>
      <c r="F778" s="2">
        <v>1651.76</v>
      </c>
      <c r="G778" s="2">
        <v>752.93</v>
      </c>
      <c r="H778" s="3" t="s">
        <v>9</v>
      </c>
    </row>
    <row r="779" spans="1:8" x14ac:dyDescent="0.2">
      <c r="A779" s="3" t="s">
        <v>124</v>
      </c>
      <c r="B779" s="3" t="s">
        <v>158</v>
      </c>
      <c r="C779" s="5" t="s">
        <v>102</v>
      </c>
      <c r="D779" s="3" t="s">
        <v>132</v>
      </c>
      <c r="E779" s="1" t="s">
        <v>133</v>
      </c>
      <c r="F779" s="2">
        <v>93230.84</v>
      </c>
      <c r="G779" s="2">
        <v>628.54999999999995</v>
      </c>
      <c r="H779" s="3" t="s">
        <v>9</v>
      </c>
    </row>
    <row r="780" spans="1:8" x14ac:dyDescent="0.2">
      <c r="A780" s="3" t="s">
        <v>124</v>
      </c>
      <c r="B780" s="3" t="s">
        <v>158</v>
      </c>
      <c r="C780" s="5" t="s">
        <v>102</v>
      </c>
      <c r="D780" s="3" t="s">
        <v>134</v>
      </c>
      <c r="E780" s="1" t="s">
        <v>133</v>
      </c>
      <c r="F780" s="2">
        <v>7336.45</v>
      </c>
      <c r="G780" s="2">
        <v>2644.84</v>
      </c>
      <c r="H780" s="3" t="s">
        <v>9</v>
      </c>
    </row>
    <row r="781" spans="1:8" x14ac:dyDescent="0.2">
      <c r="A781" s="3" t="s">
        <v>124</v>
      </c>
      <c r="B781" s="3" t="s">
        <v>158</v>
      </c>
      <c r="C781" s="5" t="s">
        <v>102</v>
      </c>
      <c r="D781" s="3" t="s">
        <v>142</v>
      </c>
      <c r="E781" s="1" t="s">
        <v>143</v>
      </c>
      <c r="F781" s="2">
        <v>172744</v>
      </c>
      <c r="G781" s="2">
        <v>264387.20000000001</v>
      </c>
      <c r="H781" s="3" t="s">
        <v>15</v>
      </c>
    </row>
    <row r="782" spans="1:8" x14ac:dyDescent="0.2">
      <c r="A782" s="3" t="s">
        <v>124</v>
      </c>
      <c r="B782" s="3" t="s">
        <v>158</v>
      </c>
      <c r="C782" s="5" t="s">
        <v>102</v>
      </c>
      <c r="D782" s="3" t="s">
        <v>136</v>
      </c>
      <c r="E782" s="1" t="s">
        <v>129</v>
      </c>
      <c r="F782" s="2">
        <v>485617.07</v>
      </c>
      <c r="G782" s="2">
        <v>797361.1</v>
      </c>
      <c r="H782" s="3" t="s">
        <v>15</v>
      </c>
    </row>
    <row r="783" spans="1:8" x14ac:dyDescent="0.2">
      <c r="A783" s="3" t="s">
        <v>124</v>
      </c>
      <c r="B783" s="3" t="s">
        <v>158</v>
      </c>
      <c r="C783" s="5" t="s">
        <v>103</v>
      </c>
      <c r="D783" s="3" t="s">
        <v>126</v>
      </c>
      <c r="E783" s="1" t="s">
        <v>127</v>
      </c>
      <c r="F783" s="2">
        <v>68945.490000000005</v>
      </c>
      <c r="G783" s="2">
        <v>38936.85</v>
      </c>
      <c r="H783" s="3" t="s">
        <v>9</v>
      </c>
    </row>
    <row r="784" spans="1:8" x14ac:dyDescent="0.2">
      <c r="A784" s="3" t="s">
        <v>124</v>
      </c>
      <c r="B784" s="3" t="s">
        <v>158</v>
      </c>
      <c r="C784" s="5" t="s">
        <v>103</v>
      </c>
      <c r="D784" s="3" t="s">
        <v>128</v>
      </c>
      <c r="E784" s="1" t="s">
        <v>129</v>
      </c>
      <c r="F784" s="2">
        <v>2911.64</v>
      </c>
      <c r="G784" s="2">
        <v>777.09</v>
      </c>
      <c r="H784" s="3" t="s">
        <v>9</v>
      </c>
    </row>
    <row r="785" spans="1:8" x14ac:dyDescent="0.2">
      <c r="A785" s="3" t="s">
        <v>124</v>
      </c>
      <c r="B785" s="3" t="s">
        <v>158</v>
      </c>
      <c r="C785" s="5" t="s">
        <v>103</v>
      </c>
      <c r="D785" s="3" t="s">
        <v>131</v>
      </c>
      <c r="E785" s="1" t="s">
        <v>127</v>
      </c>
      <c r="F785" s="2">
        <v>5108.05</v>
      </c>
      <c r="G785" s="2">
        <v>3113.33</v>
      </c>
      <c r="H785" s="3" t="s">
        <v>9</v>
      </c>
    </row>
    <row r="786" spans="1:8" x14ac:dyDescent="0.2">
      <c r="A786" s="3" t="s">
        <v>124</v>
      </c>
      <c r="B786" s="3" t="s">
        <v>158</v>
      </c>
      <c r="C786" s="5" t="s">
        <v>103</v>
      </c>
      <c r="D786" s="3" t="s">
        <v>132</v>
      </c>
      <c r="E786" s="1" t="s">
        <v>133</v>
      </c>
      <c r="F786" s="2">
        <v>1172.1500000000001</v>
      </c>
      <c r="G786" s="2">
        <v>1200</v>
      </c>
      <c r="H786" s="3" t="s">
        <v>9</v>
      </c>
    </row>
    <row r="787" spans="1:8" x14ac:dyDescent="0.2">
      <c r="A787" s="3" t="s">
        <v>124</v>
      </c>
      <c r="B787" s="3" t="s">
        <v>158</v>
      </c>
      <c r="C787" s="5" t="s">
        <v>103</v>
      </c>
      <c r="D787" s="3" t="s">
        <v>134</v>
      </c>
      <c r="E787" s="1" t="s">
        <v>133</v>
      </c>
      <c r="F787" s="2">
        <v>86.32</v>
      </c>
      <c r="G787" s="2">
        <v>1.87</v>
      </c>
      <c r="H787" s="3" t="s">
        <v>9</v>
      </c>
    </row>
    <row r="788" spans="1:8" x14ac:dyDescent="0.2">
      <c r="A788" s="3" t="s">
        <v>124</v>
      </c>
      <c r="B788" s="3" t="s">
        <v>158</v>
      </c>
      <c r="C788" s="5" t="s">
        <v>54</v>
      </c>
      <c r="D788" s="3" t="s">
        <v>136</v>
      </c>
      <c r="E788" s="1" t="s">
        <v>129</v>
      </c>
      <c r="F788" s="2">
        <v>594</v>
      </c>
      <c r="G788" s="2">
        <v>814.32</v>
      </c>
      <c r="H788" s="3" t="s">
        <v>15</v>
      </c>
    </row>
    <row r="789" spans="1:8" x14ac:dyDescent="0.2">
      <c r="A789" s="3" t="s">
        <v>124</v>
      </c>
      <c r="B789" s="3" t="s">
        <v>158</v>
      </c>
      <c r="C789" s="5" t="s">
        <v>39</v>
      </c>
      <c r="D789" s="3" t="s">
        <v>132</v>
      </c>
      <c r="E789" s="1" t="s">
        <v>133</v>
      </c>
      <c r="F789" s="2">
        <v>144813.51</v>
      </c>
      <c r="G789" s="2">
        <v>7763</v>
      </c>
      <c r="H789" s="3" t="s">
        <v>9</v>
      </c>
    </row>
    <row r="790" spans="1:8" x14ac:dyDescent="0.2">
      <c r="A790" s="3" t="s">
        <v>124</v>
      </c>
      <c r="B790" s="3" t="s">
        <v>158</v>
      </c>
      <c r="C790" s="5" t="s">
        <v>41</v>
      </c>
      <c r="D790" s="3" t="s">
        <v>126</v>
      </c>
      <c r="E790" s="1" t="s">
        <v>127</v>
      </c>
      <c r="F790" s="2">
        <v>7.26</v>
      </c>
      <c r="G790" s="2">
        <v>5</v>
      </c>
      <c r="H790" s="3" t="s">
        <v>9</v>
      </c>
    </row>
    <row r="791" spans="1:8" x14ac:dyDescent="0.2">
      <c r="A791" s="3" t="s">
        <v>124</v>
      </c>
      <c r="B791" s="3" t="s">
        <v>158</v>
      </c>
      <c r="C791" s="5" t="s">
        <v>41</v>
      </c>
      <c r="D791" s="3" t="s">
        <v>139</v>
      </c>
      <c r="E791" s="1" t="s">
        <v>140</v>
      </c>
      <c r="F791" s="2">
        <v>47693.09</v>
      </c>
      <c r="G791" s="2">
        <v>7935.84</v>
      </c>
      <c r="H791" s="3" t="s">
        <v>9</v>
      </c>
    </row>
    <row r="792" spans="1:8" x14ac:dyDescent="0.2">
      <c r="A792" s="3" t="s">
        <v>124</v>
      </c>
      <c r="B792" s="3" t="s">
        <v>158</v>
      </c>
      <c r="C792" s="5" t="s">
        <v>41</v>
      </c>
      <c r="D792" s="3" t="s">
        <v>132</v>
      </c>
      <c r="E792" s="1" t="s">
        <v>133</v>
      </c>
      <c r="F792" s="2">
        <v>26030</v>
      </c>
      <c r="G792" s="2">
        <v>505.76</v>
      </c>
      <c r="H792" s="3" t="s">
        <v>9</v>
      </c>
    </row>
    <row r="793" spans="1:8" x14ac:dyDescent="0.2">
      <c r="A793" s="3" t="s">
        <v>124</v>
      </c>
      <c r="B793" s="3" t="s">
        <v>158</v>
      </c>
      <c r="C793" s="5" t="s">
        <v>42</v>
      </c>
      <c r="D793" s="3" t="s">
        <v>136</v>
      </c>
      <c r="E793" s="1" t="s">
        <v>129</v>
      </c>
      <c r="F793" s="2">
        <v>3774.72</v>
      </c>
      <c r="G793" s="2">
        <v>3670.92</v>
      </c>
      <c r="H793" s="3" t="s">
        <v>9</v>
      </c>
    </row>
    <row r="794" spans="1:8" x14ac:dyDescent="0.2">
      <c r="A794" s="3" t="s">
        <v>124</v>
      </c>
      <c r="B794" s="3" t="s">
        <v>158</v>
      </c>
      <c r="C794" s="5" t="s">
        <v>43</v>
      </c>
      <c r="D794" s="3" t="s">
        <v>126</v>
      </c>
      <c r="E794" s="1" t="s">
        <v>127</v>
      </c>
      <c r="F794" s="2">
        <v>24690</v>
      </c>
      <c r="G794" s="2">
        <v>21509.52</v>
      </c>
      <c r="H794" s="3" t="s">
        <v>9</v>
      </c>
    </row>
    <row r="795" spans="1:8" x14ac:dyDescent="0.2">
      <c r="A795" s="3" t="s">
        <v>124</v>
      </c>
      <c r="B795" s="3" t="s">
        <v>158</v>
      </c>
      <c r="C795" s="5" t="s">
        <v>43</v>
      </c>
      <c r="D795" s="3" t="s">
        <v>137</v>
      </c>
      <c r="E795" s="1" t="s">
        <v>138</v>
      </c>
      <c r="F795" s="2">
        <v>74.38</v>
      </c>
      <c r="G795" s="2">
        <v>700</v>
      </c>
      <c r="H795" s="3" t="s">
        <v>9</v>
      </c>
    </row>
    <row r="796" spans="1:8" x14ac:dyDescent="0.2">
      <c r="A796" s="3" t="s">
        <v>124</v>
      </c>
      <c r="B796" s="3" t="s">
        <v>158</v>
      </c>
      <c r="C796" s="5" t="s">
        <v>43</v>
      </c>
      <c r="D796" s="3" t="s">
        <v>131</v>
      </c>
      <c r="E796" s="1" t="s">
        <v>127</v>
      </c>
      <c r="F796" s="2">
        <v>4542.29</v>
      </c>
      <c r="G796" s="2">
        <v>760.9</v>
      </c>
      <c r="H796" s="3" t="s">
        <v>9</v>
      </c>
    </row>
    <row r="797" spans="1:8" x14ac:dyDescent="0.2">
      <c r="A797" s="3" t="s">
        <v>124</v>
      </c>
      <c r="B797" s="3" t="s">
        <v>158</v>
      </c>
      <c r="C797" s="5" t="s">
        <v>44</v>
      </c>
      <c r="D797" s="3" t="s">
        <v>130</v>
      </c>
      <c r="E797" s="1" t="s">
        <v>127</v>
      </c>
      <c r="F797" s="2">
        <v>15472.85</v>
      </c>
      <c r="G797" s="2">
        <v>5088</v>
      </c>
      <c r="H797" s="3" t="s">
        <v>9</v>
      </c>
    </row>
    <row r="798" spans="1:8" x14ac:dyDescent="0.2">
      <c r="A798" s="3" t="s">
        <v>124</v>
      </c>
      <c r="B798" s="3" t="s">
        <v>158</v>
      </c>
      <c r="C798" s="5" t="s">
        <v>55</v>
      </c>
      <c r="D798" s="3" t="s">
        <v>131</v>
      </c>
      <c r="E798" s="1" t="s">
        <v>127</v>
      </c>
      <c r="F798" s="2">
        <v>76.09</v>
      </c>
      <c r="G798" s="2">
        <v>2.5</v>
      </c>
      <c r="H798" s="3" t="s">
        <v>9</v>
      </c>
    </row>
    <row r="799" spans="1:8" x14ac:dyDescent="0.2">
      <c r="A799" s="3" t="s">
        <v>124</v>
      </c>
      <c r="B799" s="3" t="s">
        <v>159</v>
      </c>
      <c r="C799" s="5" t="s">
        <v>8</v>
      </c>
      <c r="D799" s="3" t="s">
        <v>131</v>
      </c>
      <c r="E799" s="1" t="s">
        <v>127</v>
      </c>
      <c r="F799" s="2">
        <v>52145.14</v>
      </c>
      <c r="G799" s="2">
        <v>15582.18</v>
      </c>
      <c r="H799" s="3" t="s">
        <v>9</v>
      </c>
    </row>
    <row r="800" spans="1:8" x14ac:dyDescent="0.2">
      <c r="A800" s="3" t="s">
        <v>124</v>
      </c>
      <c r="B800" s="3" t="s">
        <v>159</v>
      </c>
      <c r="C800" s="5" t="s">
        <v>8</v>
      </c>
      <c r="D800" s="3" t="s">
        <v>132</v>
      </c>
      <c r="E800" s="1" t="s">
        <v>133</v>
      </c>
      <c r="F800" s="2">
        <v>16591.5</v>
      </c>
      <c r="G800" s="2">
        <v>359.24</v>
      </c>
      <c r="H800" s="3" t="s">
        <v>9</v>
      </c>
    </row>
    <row r="801" spans="1:8" x14ac:dyDescent="0.2">
      <c r="A801" s="3" t="s">
        <v>124</v>
      </c>
      <c r="B801" s="3" t="s">
        <v>159</v>
      </c>
      <c r="C801" s="5" t="s">
        <v>8</v>
      </c>
      <c r="D801" s="3" t="s">
        <v>134</v>
      </c>
      <c r="E801" s="1" t="s">
        <v>133</v>
      </c>
      <c r="F801" s="2">
        <v>27145.9</v>
      </c>
      <c r="G801" s="2">
        <v>10002</v>
      </c>
      <c r="H801" s="3" t="s">
        <v>9</v>
      </c>
    </row>
    <row r="802" spans="1:8" x14ac:dyDescent="0.2">
      <c r="A802" s="3" t="s">
        <v>124</v>
      </c>
      <c r="B802" s="3" t="s">
        <v>159</v>
      </c>
      <c r="C802" s="5" t="s">
        <v>8</v>
      </c>
      <c r="D802" s="3" t="s">
        <v>136</v>
      </c>
      <c r="E802" s="1" t="s">
        <v>129</v>
      </c>
      <c r="F802" s="2">
        <v>2023.21</v>
      </c>
      <c r="G802" s="2">
        <v>3326.4</v>
      </c>
      <c r="H802" s="3" t="s">
        <v>9</v>
      </c>
    </row>
    <row r="803" spans="1:8" x14ac:dyDescent="0.2">
      <c r="A803" s="3" t="s">
        <v>124</v>
      </c>
      <c r="B803" s="3" t="s">
        <v>159</v>
      </c>
      <c r="C803" s="5" t="s">
        <v>10</v>
      </c>
      <c r="D803" s="3" t="s">
        <v>149</v>
      </c>
      <c r="E803" s="1" t="s">
        <v>138</v>
      </c>
      <c r="F803" s="2">
        <v>4908.4799999999996</v>
      </c>
      <c r="G803" s="2">
        <v>488.71</v>
      </c>
      <c r="H803" s="3" t="s">
        <v>9</v>
      </c>
    </row>
    <row r="804" spans="1:8" x14ac:dyDescent="0.2">
      <c r="A804" s="3" t="s">
        <v>124</v>
      </c>
      <c r="B804" s="3" t="s">
        <v>159</v>
      </c>
      <c r="C804" s="5" t="s">
        <v>10</v>
      </c>
      <c r="D804" s="3" t="s">
        <v>137</v>
      </c>
      <c r="E804" s="1" t="s">
        <v>138</v>
      </c>
      <c r="F804" s="2">
        <v>9138.0300000000007</v>
      </c>
      <c r="G804" s="2">
        <v>5800</v>
      </c>
      <c r="H804" s="3" t="s">
        <v>9</v>
      </c>
    </row>
    <row r="805" spans="1:8" x14ac:dyDescent="0.2">
      <c r="A805" s="3" t="s">
        <v>124</v>
      </c>
      <c r="B805" s="3" t="s">
        <v>159</v>
      </c>
      <c r="C805" s="5" t="s">
        <v>10</v>
      </c>
      <c r="D805" s="3" t="s">
        <v>132</v>
      </c>
      <c r="E805" s="1" t="s">
        <v>133</v>
      </c>
      <c r="F805" s="2">
        <v>9275.19</v>
      </c>
      <c r="G805" s="2">
        <v>31.06</v>
      </c>
      <c r="H805" s="3" t="s">
        <v>9</v>
      </c>
    </row>
    <row r="806" spans="1:8" x14ac:dyDescent="0.2">
      <c r="A806" s="3" t="s">
        <v>124</v>
      </c>
      <c r="B806" s="3" t="s">
        <v>159</v>
      </c>
      <c r="C806" s="5" t="s">
        <v>11</v>
      </c>
      <c r="D806" s="3" t="s">
        <v>135</v>
      </c>
      <c r="E806" s="1" t="s">
        <v>91</v>
      </c>
      <c r="F806" s="2">
        <v>941778.03</v>
      </c>
      <c r="G806" s="2">
        <v>266047</v>
      </c>
      <c r="H806" s="3" t="s">
        <v>9</v>
      </c>
    </row>
    <row r="807" spans="1:8" x14ac:dyDescent="0.2">
      <c r="A807" s="3" t="s">
        <v>124</v>
      </c>
      <c r="B807" s="3" t="s">
        <v>159</v>
      </c>
      <c r="C807" s="5" t="s">
        <v>12</v>
      </c>
      <c r="D807" s="3" t="s">
        <v>136</v>
      </c>
      <c r="E807" s="1" t="s">
        <v>129</v>
      </c>
      <c r="F807" s="2">
        <v>61511.360000000001</v>
      </c>
      <c r="G807" s="2">
        <v>19531.48</v>
      </c>
      <c r="H807" s="3" t="s">
        <v>9</v>
      </c>
    </row>
    <row r="808" spans="1:8" x14ac:dyDescent="0.2">
      <c r="A808" s="3" t="s">
        <v>124</v>
      </c>
      <c r="B808" s="3" t="s">
        <v>159</v>
      </c>
      <c r="C808" s="5" t="s">
        <v>13</v>
      </c>
      <c r="D808" s="3" t="s">
        <v>128</v>
      </c>
      <c r="E808" s="1" t="s">
        <v>129</v>
      </c>
      <c r="F808" s="2">
        <v>743.31</v>
      </c>
      <c r="G808" s="2">
        <v>66.16</v>
      </c>
      <c r="H808" s="3" t="s">
        <v>9</v>
      </c>
    </row>
    <row r="809" spans="1:8" x14ac:dyDescent="0.2">
      <c r="A809" s="3" t="s">
        <v>124</v>
      </c>
      <c r="B809" s="3" t="s">
        <v>159</v>
      </c>
      <c r="C809" s="5" t="s">
        <v>13</v>
      </c>
      <c r="D809" s="3" t="s">
        <v>134</v>
      </c>
      <c r="E809" s="1" t="s">
        <v>133</v>
      </c>
      <c r="F809" s="2">
        <v>27075.82</v>
      </c>
      <c r="G809" s="2">
        <v>18567.900000000001</v>
      </c>
      <c r="H809" s="3" t="s">
        <v>9</v>
      </c>
    </row>
    <row r="810" spans="1:8" x14ac:dyDescent="0.2">
      <c r="A810" s="3" t="s">
        <v>124</v>
      </c>
      <c r="B810" s="3" t="s">
        <v>159</v>
      </c>
      <c r="C810" s="5" t="s">
        <v>14</v>
      </c>
      <c r="D810" s="3" t="s">
        <v>137</v>
      </c>
      <c r="E810" s="1" t="s">
        <v>138</v>
      </c>
      <c r="F810" s="2">
        <v>17025.740000000002</v>
      </c>
      <c r="G810" s="2">
        <v>4983.84</v>
      </c>
      <c r="H810" s="3" t="s">
        <v>15</v>
      </c>
    </row>
    <row r="811" spans="1:8" x14ac:dyDescent="0.2">
      <c r="A811" s="3" t="s">
        <v>124</v>
      </c>
      <c r="B811" s="3" t="s">
        <v>159</v>
      </c>
      <c r="C811" s="5" t="s">
        <v>14</v>
      </c>
      <c r="D811" s="3" t="s">
        <v>131</v>
      </c>
      <c r="E811" s="1" t="s">
        <v>127</v>
      </c>
      <c r="F811" s="2">
        <v>2254.02</v>
      </c>
      <c r="G811" s="2">
        <v>1460.18</v>
      </c>
      <c r="H811" s="3" t="s">
        <v>9</v>
      </c>
    </row>
    <row r="812" spans="1:8" x14ac:dyDescent="0.2">
      <c r="A812" s="3" t="s">
        <v>124</v>
      </c>
      <c r="B812" s="3" t="s">
        <v>159</v>
      </c>
      <c r="C812" s="5" t="s">
        <v>16</v>
      </c>
      <c r="D812" s="3" t="s">
        <v>154</v>
      </c>
      <c r="E812" s="1" t="s">
        <v>155</v>
      </c>
      <c r="F812" s="2">
        <v>48268.39</v>
      </c>
      <c r="G812" s="2">
        <v>54243</v>
      </c>
      <c r="H812" s="3" t="s">
        <v>9</v>
      </c>
    </row>
    <row r="813" spans="1:8" x14ac:dyDescent="0.2">
      <c r="A813" s="3" t="s">
        <v>124</v>
      </c>
      <c r="B813" s="3" t="s">
        <v>159</v>
      </c>
      <c r="C813" s="5" t="s">
        <v>16</v>
      </c>
      <c r="D813" s="3" t="s">
        <v>126</v>
      </c>
      <c r="E813" s="1" t="s">
        <v>127</v>
      </c>
      <c r="F813" s="2">
        <v>65.62</v>
      </c>
      <c r="G813" s="2">
        <v>1.56</v>
      </c>
      <c r="H813" s="3" t="s">
        <v>9</v>
      </c>
    </row>
    <row r="814" spans="1:8" x14ac:dyDescent="0.2">
      <c r="A814" s="3" t="s">
        <v>124</v>
      </c>
      <c r="B814" s="3" t="s">
        <v>159</v>
      </c>
      <c r="C814" s="5" t="s">
        <v>16</v>
      </c>
      <c r="D814" s="3" t="s">
        <v>139</v>
      </c>
      <c r="E814" s="1" t="s">
        <v>140</v>
      </c>
      <c r="F814" s="2">
        <v>553902.56999999995</v>
      </c>
      <c r="G814" s="2">
        <v>60485.79</v>
      </c>
      <c r="H814" s="3" t="s">
        <v>9</v>
      </c>
    </row>
    <row r="815" spans="1:8" x14ac:dyDescent="0.2">
      <c r="A815" s="3" t="s">
        <v>124</v>
      </c>
      <c r="B815" s="3" t="s">
        <v>159</v>
      </c>
      <c r="C815" s="5" t="s">
        <v>16</v>
      </c>
      <c r="D815" s="3" t="s">
        <v>131</v>
      </c>
      <c r="E815" s="1" t="s">
        <v>127</v>
      </c>
      <c r="F815" s="2">
        <v>2096.37</v>
      </c>
      <c r="G815" s="2">
        <v>1030.1600000000001</v>
      </c>
      <c r="H815" s="3" t="s">
        <v>9</v>
      </c>
    </row>
    <row r="816" spans="1:8" x14ac:dyDescent="0.2">
      <c r="A816" s="3" t="s">
        <v>124</v>
      </c>
      <c r="B816" s="3" t="s">
        <v>159</v>
      </c>
      <c r="C816" s="5" t="s">
        <v>16</v>
      </c>
      <c r="D816" s="3" t="s">
        <v>132</v>
      </c>
      <c r="E816" s="1" t="s">
        <v>133</v>
      </c>
      <c r="F816" s="2">
        <v>2951.47</v>
      </c>
      <c r="G816" s="2">
        <v>8.8000000000000007</v>
      </c>
      <c r="H816" s="3" t="s">
        <v>9</v>
      </c>
    </row>
    <row r="817" spans="1:8" x14ac:dyDescent="0.2">
      <c r="A817" s="3" t="s">
        <v>124</v>
      </c>
      <c r="B817" s="3" t="s">
        <v>159</v>
      </c>
      <c r="C817" s="5" t="s">
        <v>17</v>
      </c>
      <c r="D817" s="3" t="s">
        <v>126</v>
      </c>
      <c r="E817" s="1" t="s">
        <v>127</v>
      </c>
      <c r="F817" s="2">
        <v>1000.76</v>
      </c>
      <c r="G817" s="2">
        <v>779.45</v>
      </c>
      <c r="H817" s="3" t="s">
        <v>9</v>
      </c>
    </row>
    <row r="818" spans="1:8" x14ac:dyDescent="0.2">
      <c r="A818" s="3" t="s">
        <v>124</v>
      </c>
      <c r="B818" s="3" t="s">
        <v>159</v>
      </c>
      <c r="C818" s="5" t="s">
        <v>17</v>
      </c>
      <c r="D818" s="3" t="s">
        <v>128</v>
      </c>
      <c r="E818" s="1" t="s">
        <v>129</v>
      </c>
      <c r="F818" s="2">
        <v>10325.5</v>
      </c>
      <c r="G818" s="2">
        <v>17256.04</v>
      </c>
      <c r="H818" s="3" t="s">
        <v>9</v>
      </c>
    </row>
    <row r="819" spans="1:8" x14ac:dyDescent="0.2">
      <c r="A819" s="3" t="s">
        <v>124</v>
      </c>
      <c r="B819" s="3" t="s">
        <v>159</v>
      </c>
      <c r="C819" s="5" t="s">
        <v>17</v>
      </c>
      <c r="D819" s="3" t="s">
        <v>130</v>
      </c>
      <c r="E819" s="1" t="s">
        <v>127</v>
      </c>
      <c r="F819" s="2">
        <v>10033.58</v>
      </c>
      <c r="G819" s="2">
        <v>2321.37</v>
      </c>
      <c r="H819" s="3" t="s">
        <v>9</v>
      </c>
    </row>
    <row r="820" spans="1:8" x14ac:dyDescent="0.2">
      <c r="A820" s="3" t="s">
        <v>124</v>
      </c>
      <c r="B820" s="3" t="s">
        <v>159</v>
      </c>
      <c r="C820" s="5" t="s">
        <v>17</v>
      </c>
      <c r="D820" s="3" t="s">
        <v>131</v>
      </c>
      <c r="E820" s="1" t="s">
        <v>127</v>
      </c>
      <c r="F820" s="2">
        <v>6772.59</v>
      </c>
      <c r="G820" s="2">
        <v>2032.26</v>
      </c>
      <c r="H820" s="3" t="s">
        <v>9</v>
      </c>
    </row>
    <row r="821" spans="1:8" x14ac:dyDescent="0.2">
      <c r="A821" s="3" t="s">
        <v>124</v>
      </c>
      <c r="B821" s="3" t="s">
        <v>159</v>
      </c>
      <c r="C821" s="5" t="s">
        <v>17</v>
      </c>
      <c r="D821" s="3" t="s">
        <v>141</v>
      </c>
      <c r="E821" s="1" t="s">
        <v>92</v>
      </c>
      <c r="F821" s="2">
        <v>25965.65</v>
      </c>
      <c r="G821" s="2">
        <v>7241</v>
      </c>
      <c r="H821" s="3" t="s">
        <v>9</v>
      </c>
    </row>
    <row r="822" spans="1:8" x14ac:dyDescent="0.2">
      <c r="A822" s="3" t="s">
        <v>124</v>
      </c>
      <c r="B822" s="3" t="s">
        <v>159</v>
      </c>
      <c r="C822" s="5" t="s">
        <v>17</v>
      </c>
      <c r="D822" s="3" t="s">
        <v>132</v>
      </c>
      <c r="E822" s="1" t="s">
        <v>133</v>
      </c>
      <c r="F822" s="2">
        <v>12012.23</v>
      </c>
      <c r="G822" s="2">
        <v>212.2</v>
      </c>
      <c r="H822" s="3" t="s">
        <v>9</v>
      </c>
    </row>
    <row r="823" spans="1:8" x14ac:dyDescent="0.2">
      <c r="A823" s="3" t="s">
        <v>124</v>
      </c>
      <c r="B823" s="3" t="s">
        <v>159</v>
      </c>
      <c r="C823" s="5" t="s">
        <v>17</v>
      </c>
      <c r="D823" s="3" t="s">
        <v>134</v>
      </c>
      <c r="E823" s="1" t="s">
        <v>133</v>
      </c>
      <c r="F823" s="2">
        <v>1544.58</v>
      </c>
      <c r="G823" s="2">
        <v>780.4</v>
      </c>
      <c r="H823" s="3" t="s">
        <v>9</v>
      </c>
    </row>
    <row r="824" spans="1:8" x14ac:dyDescent="0.2">
      <c r="A824" s="3" t="s">
        <v>124</v>
      </c>
      <c r="B824" s="3" t="s">
        <v>159</v>
      </c>
      <c r="C824" s="5" t="s">
        <v>18</v>
      </c>
      <c r="D824" s="3" t="s">
        <v>154</v>
      </c>
      <c r="E824" s="1" t="s">
        <v>155</v>
      </c>
      <c r="F824" s="2">
        <v>712510.42</v>
      </c>
      <c r="G824" s="2">
        <v>661071.5</v>
      </c>
      <c r="H824" s="3" t="s">
        <v>9</v>
      </c>
    </row>
    <row r="825" spans="1:8" x14ac:dyDescent="0.2">
      <c r="A825" s="3" t="s">
        <v>124</v>
      </c>
      <c r="B825" s="3" t="s">
        <v>159</v>
      </c>
      <c r="C825" s="5" t="s">
        <v>18</v>
      </c>
      <c r="D825" s="3" t="s">
        <v>126</v>
      </c>
      <c r="E825" s="1" t="s">
        <v>127</v>
      </c>
      <c r="F825" s="2">
        <v>30861.65</v>
      </c>
      <c r="G825" s="2">
        <v>8813.64</v>
      </c>
      <c r="H825" s="3" t="s">
        <v>9</v>
      </c>
    </row>
    <row r="826" spans="1:8" x14ac:dyDescent="0.2">
      <c r="A826" s="3" t="s">
        <v>124</v>
      </c>
      <c r="B826" s="3" t="s">
        <v>159</v>
      </c>
      <c r="C826" s="5" t="s">
        <v>18</v>
      </c>
      <c r="D826" s="3" t="s">
        <v>128</v>
      </c>
      <c r="E826" s="1" t="s">
        <v>129</v>
      </c>
      <c r="F826" s="2">
        <v>11331.22</v>
      </c>
      <c r="G826" s="2">
        <v>4010.21</v>
      </c>
      <c r="H826" s="3" t="s">
        <v>9</v>
      </c>
    </row>
    <row r="827" spans="1:8" x14ac:dyDescent="0.2">
      <c r="A827" s="3" t="s">
        <v>124</v>
      </c>
      <c r="B827" s="3" t="s">
        <v>159</v>
      </c>
      <c r="C827" s="5" t="s">
        <v>18</v>
      </c>
      <c r="D827" s="3" t="s">
        <v>130</v>
      </c>
      <c r="E827" s="1" t="s">
        <v>127</v>
      </c>
      <c r="F827" s="2">
        <v>3049.66</v>
      </c>
      <c r="G827" s="2">
        <v>991.53</v>
      </c>
      <c r="H827" s="3" t="s">
        <v>9</v>
      </c>
    </row>
    <row r="828" spans="1:8" x14ac:dyDescent="0.2">
      <c r="A828" s="3" t="s">
        <v>124</v>
      </c>
      <c r="B828" s="3" t="s">
        <v>159</v>
      </c>
      <c r="C828" s="5" t="s">
        <v>18</v>
      </c>
      <c r="D828" s="3" t="s">
        <v>132</v>
      </c>
      <c r="E828" s="1" t="s">
        <v>133</v>
      </c>
      <c r="F828" s="2">
        <v>3224.97</v>
      </c>
      <c r="G828" s="2">
        <v>26.41</v>
      </c>
      <c r="H828" s="3" t="s">
        <v>9</v>
      </c>
    </row>
    <row r="829" spans="1:8" x14ac:dyDescent="0.2">
      <c r="A829" s="3" t="s">
        <v>124</v>
      </c>
      <c r="B829" s="3" t="s">
        <v>159</v>
      </c>
      <c r="C829" s="5" t="s">
        <v>18</v>
      </c>
      <c r="D829" s="3" t="s">
        <v>134</v>
      </c>
      <c r="E829" s="1" t="s">
        <v>133</v>
      </c>
      <c r="F829" s="2">
        <v>167259.56</v>
      </c>
      <c r="G829" s="2">
        <v>36399.879999999997</v>
      </c>
      <c r="H829" s="3" t="s">
        <v>9</v>
      </c>
    </row>
    <row r="830" spans="1:8" x14ac:dyDescent="0.2">
      <c r="A830" s="3" t="s">
        <v>124</v>
      </c>
      <c r="B830" s="3" t="s">
        <v>159</v>
      </c>
      <c r="C830" s="5" t="s">
        <v>19</v>
      </c>
      <c r="D830" s="3" t="s">
        <v>126</v>
      </c>
      <c r="E830" s="1" t="s">
        <v>127</v>
      </c>
      <c r="F830" s="2">
        <v>154694.62</v>
      </c>
      <c r="G830" s="2">
        <v>67208.84</v>
      </c>
      <c r="H830" s="3" t="s">
        <v>9</v>
      </c>
    </row>
    <row r="831" spans="1:8" x14ac:dyDescent="0.2">
      <c r="A831" s="3" t="s">
        <v>124</v>
      </c>
      <c r="B831" s="3" t="s">
        <v>159</v>
      </c>
      <c r="C831" s="5" t="s">
        <v>19</v>
      </c>
      <c r="D831" s="3" t="s">
        <v>128</v>
      </c>
      <c r="E831" s="1" t="s">
        <v>129</v>
      </c>
      <c r="F831" s="2">
        <v>15614.46</v>
      </c>
      <c r="G831" s="2">
        <v>9386.83</v>
      </c>
      <c r="H831" s="3" t="s">
        <v>9</v>
      </c>
    </row>
    <row r="832" spans="1:8" x14ac:dyDescent="0.2">
      <c r="A832" s="3" t="s">
        <v>124</v>
      </c>
      <c r="B832" s="3" t="s">
        <v>159</v>
      </c>
      <c r="C832" s="5" t="s">
        <v>19</v>
      </c>
      <c r="D832" s="3" t="s">
        <v>130</v>
      </c>
      <c r="E832" s="1" t="s">
        <v>127</v>
      </c>
      <c r="F832" s="2">
        <v>22.63</v>
      </c>
      <c r="G832" s="2">
        <v>0.5</v>
      </c>
      <c r="H832" s="3" t="s">
        <v>9</v>
      </c>
    </row>
    <row r="833" spans="1:8" x14ac:dyDescent="0.2">
      <c r="A833" s="3" t="s">
        <v>124</v>
      </c>
      <c r="B833" s="3" t="s">
        <v>159</v>
      </c>
      <c r="C833" s="5" t="s">
        <v>19</v>
      </c>
      <c r="D833" s="3" t="s">
        <v>139</v>
      </c>
      <c r="E833" s="1" t="s">
        <v>140</v>
      </c>
      <c r="F833" s="2">
        <v>193620.87</v>
      </c>
      <c r="G833" s="2">
        <v>22505</v>
      </c>
      <c r="H833" s="3" t="s">
        <v>9</v>
      </c>
    </row>
    <row r="834" spans="1:8" x14ac:dyDescent="0.2">
      <c r="A834" s="3" t="s">
        <v>124</v>
      </c>
      <c r="B834" s="3" t="s">
        <v>159</v>
      </c>
      <c r="C834" s="5" t="s">
        <v>19</v>
      </c>
      <c r="D834" s="3" t="s">
        <v>132</v>
      </c>
      <c r="E834" s="1" t="s">
        <v>133</v>
      </c>
      <c r="F834" s="2">
        <v>48277.33</v>
      </c>
      <c r="G834" s="2">
        <v>1651.22</v>
      </c>
      <c r="H834" s="3" t="s">
        <v>9</v>
      </c>
    </row>
    <row r="835" spans="1:8" x14ac:dyDescent="0.2">
      <c r="A835" s="3" t="s">
        <v>124</v>
      </c>
      <c r="B835" s="3" t="s">
        <v>159</v>
      </c>
      <c r="C835" s="5" t="s">
        <v>19</v>
      </c>
      <c r="D835" s="3" t="s">
        <v>134</v>
      </c>
      <c r="E835" s="1" t="s">
        <v>133</v>
      </c>
      <c r="F835" s="2">
        <v>46271.21</v>
      </c>
      <c r="G835" s="2">
        <v>6803.49</v>
      </c>
      <c r="H835" s="3" t="s">
        <v>9</v>
      </c>
    </row>
    <row r="836" spans="1:8" x14ac:dyDescent="0.2">
      <c r="A836" s="3" t="s">
        <v>124</v>
      </c>
      <c r="B836" s="3" t="s">
        <v>159</v>
      </c>
      <c r="C836" s="5" t="s">
        <v>19</v>
      </c>
      <c r="D836" s="3" t="s">
        <v>136</v>
      </c>
      <c r="E836" s="1" t="s">
        <v>129</v>
      </c>
      <c r="F836" s="2">
        <v>47846.62</v>
      </c>
      <c r="G836" s="2">
        <v>83526.14</v>
      </c>
      <c r="H836" s="3" t="s">
        <v>15</v>
      </c>
    </row>
    <row r="837" spans="1:8" x14ac:dyDescent="0.2">
      <c r="A837" s="3" t="s">
        <v>124</v>
      </c>
      <c r="B837" s="3" t="s">
        <v>159</v>
      </c>
      <c r="C837" s="5" t="s">
        <v>93</v>
      </c>
      <c r="D837" s="3" t="s">
        <v>130</v>
      </c>
      <c r="E837" s="1" t="s">
        <v>127</v>
      </c>
      <c r="F837" s="2">
        <v>1655.29</v>
      </c>
      <c r="G837" s="2">
        <v>167</v>
      </c>
      <c r="H837" s="3" t="s">
        <v>9</v>
      </c>
    </row>
    <row r="838" spans="1:8" x14ac:dyDescent="0.2">
      <c r="A838" s="3" t="s">
        <v>124</v>
      </c>
      <c r="B838" s="3" t="s">
        <v>159</v>
      </c>
      <c r="C838" s="5" t="s">
        <v>93</v>
      </c>
      <c r="D838" s="3" t="s">
        <v>131</v>
      </c>
      <c r="E838" s="1" t="s">
        <v>127</v>
      </c>
      <c r="F838" s="2">
        <v>17150.64</v>
      </c>
      <c r="G838" s="2">
        <v>19311.2</v>
      </c>
      <c r="H838" s="3" t="s">
        <v>15</v>
      </c>
    </row>
    <row r="839" spans="1:8" x14ac:dyDescent="0.2">
      <c r="A839" s="3" t="s">
        <v>124</v>
      </c>
      <c r="B839" s="3" t="s">
        <v>159</v>
      </c>
      <c r="C839" s="5" t="s">
        <v>93</v>
      </c>
      <c r="D839" s="3" t="s">
        <v>141</v>
      </c>
      <c r="E839" s="1" t="s">
        <v>92</v>
      </c>
      <c r="F839" s="2">
        <v>834.25</v>
      </c>
      <c r="G839" s="2">
        <v>106.5</v>
      </c>
      <c r="H839" s="3" t="s">
        <v>9</v>
      </c>
    </row>
    <row r="840" spans="1:8" x14ac:dyDescent="0.2">
      <c r="A840" s="3" t="s">
        <v>124</v>
      </c>
      <c r="B840" s="3" t="s">
        <v>159</v>
      </c>
      <c r="C840" s="5" t="s">
        <v>93</v>
      </c>
      <c r="D840" s="3" t="s">
        <v>136</v>
      </c>
      <c r="E840" s="1" t="s">
        <v>129</v>
      </c>
      <c r="F840" s="2">
        <v>42026.58</v>
      </c>
      <c r="G840" s="2">
        <v>57713.5</v>
      </c>
      <c r="H840" s="3" t="s">
        <v>9</v>
      </c>
    </row>
    <row r="841" spans="1:8" x14ac:dyDescent="0.2">
      <c r="A841" s="3" t="s">
        <v>124</v>
      </c>
      <c r="B841" s="3" t="s">
        <v>159</v>
      </c>
      <c r="C841" s="5" t="s">
        <v>94</v>
      </c>
      <c r="D841" s="3" t="s">
        <v>144</v>
      </c>
      <c r="E841" s="1" t="s">
        <v>145</v>
      </c>
      <c r="F841" s="2">
        <v>154775.56</v>
      </c>
      <c r="G841" s="2">
        <v>22584.27</v>
      </c>
      <c r="H841" s="3" t="s">
        <v>9</v>
      </c>
    </row>
    <row r="842" spans="1:8" x14ac:dyDescent="0.2">
      <c r="A842" s="3" t="s">
        <v>124</v>
      </c>
      <c r="B842" s="3" t="s">
        <v>159</v>
      </c>
      <c r="C842" s="5" t="s">
        <v>94</v>
      </c>
      <c r="D842" s="3" t="s">
        <v>147</v>
      </c>
      <c r="E842" s="1" t="s">
        <v>148</v>
      </c>
      <c r="F842" s="2">
        <v>33320.71</v>
      </c>
      <c r="G842" s="2">
        <v>5706.3</v>
      </c>
      <c r="H842" s="3" t="s">
        <v>9</v>
      </c>
    </row>
    <row r="843" spans="1:8" x14ac:dyDescent="0.2">
      <c r="A843" s="3" t="s">
        <v>124</v>
      </c>
      <c r="B843" s="3" t="s">
        <v>159</v>
      </c>
      <c r="C843" s="5" t="s">
        <v>94</v>
      </c>
      <c r="D843" s="3" t="s">
        <v>149</v>
      </c>
      <c r="E843" s="1" t="s">
        <v>138</v>
      </c>
      <c r="F843" s="2">
        <v>84387.51</v>
      </c>
      <c r="G843" s="2">
        <v>18993.830000000002</v>
      </c>
      <c r="H843" s="3" t="s">
        <v>9</v>
      </c>
    </row>
    <row r="844" spans="1:8" x14ac:dyDescent="0.2">
      <c r="A844" s="3" t="s">
        <v>124</v>
      </c>
      <c r="B844" s="3" t="s">
        <v>159</v>
      </c>
      <c r="C844" s="5" t="s">
        <v>94</v>
      </c>
      <c r="D844" s="3" t="s">
        <v>156</v>
      </c>
      <c r="E844" s="1" t="s">
        <v>98</v>
      </c>
      <c r="F844" s="2">
        <v>25</v>
      </c>
      <c r="G844" s="2">
        <v>25</v>
      </c>
      <c r="H844" s="3" t="s">
        <v>15</v>
      </c>
    </row>
    <row r="845" spans="1:8" x14ac:dyDescent="0.2">
      <c r="A845" s="3" t="s">
        <v>124</v>
      </c>
      <c r="B845" s="3" t="s">
        <v>159</v>
      </c>
      <c r="C845" s="5" t="s">
        <v>94</v>
      </c>
      <c r="D845" s="3" t="s">
        <v>154</v>
      </c>
      <c r="E845" s="1" t="s">
        <v>155</v>
      </c>
      <c r="F845" s="2">
        <v>40</v>
      </c>
      <c r="G845" s="2">
        <v>10</v>
      </c>
      <c r="H845" s="3" t="s">
        <v>15</v>
      </c>
    </row>
    <row r="846" spans="1:8" x14ac:dyDescent="0.2">
      <c r="A846" s="3" t="s">
        <v>124</v>
      </c>
      <c r="B846" s="3" t="s">
        <v>159</v>
      </c>
      <c r="C846" s="5" t="s">
        <v>94</v>
      </c>
      <c r="D846" s="3" t="s">
        <v>126</v>
      </c>
      <c r="E846" s="1" t="s">
        <v>127</v>
      </c>
      <c r="F846" s="2">
        <v>15824.78</v>
      </c>
      <c r="G846" s="2">
        <v>12903.41</v>
      </c>
      <c r="H846" s="3" t="s">
        <v>9</v>
      </c>
    </row>
    <row r="847" spans="1:8" x14ac:dyDescent="0.2">
      <c r="A847" s="3" t="s">
        <v>124</v>
      </c>
      <c r="B847" s="3" t="s">
        <v>159</v>
      </c>
      <c r="C847" s="5" t="s">
        <v>94</v>
      </c>
      <c r="D847" s="3" t="s">
        <v>126</v>
      </c>
      <c r="E847" s="1" t="s">
        <v>127</v>
      </c>
      <c r="F847" s="2">
        <v>183108.71</v>
      </c>
      <c r="G847" s="2">
        <v>64481.55</v>
      </c>
      <c r="H847" s="3" t="s">
        <v>15</v>
      </c>
    </row>
    <row r="848" spans="1:8" x14ac:dyDescent="0.2">
      <c r="A848" s="3" t="s">
        <v>124</v>
      </c>
      <c r="B848" s="3" t="s">
        <v>159</v>
      </c>
      <c r="C848" s="5" t="s">
        <v>94</v>
      </c>
      <c r="D848" s="3" t="s">
        <v>137</v>
      </c>
      <c r="E848" s="1" t="s">
        <v>138</v>
      </c>
      <c r="F848" s="2">
        <v>12908.24</v>
      </c>
      <c r="G848" s="2">
        <v>3161.76</v>
      </c>
      <c r="H848" s="3" t="s">
        <v>9</v>
      </c>
    </row>
    <row r="849" spans="1:8" x14ac:dyDescent="0.2">
      <c r="A849" s="3" t="s">
        <v>124</v>
      </c>
      <c r="B849" s="3" t="s">
        <v>159</v>
      </c>
      <c r="C849" s="5" t="s">
        <v>94</v>
      </c>
      <c r="D849" s="3" t="s">
        <v>137</v>
      </c>
      <c r="E849" s="1" t="s">
        <v>138</v>
      </c>
      <c r="F849" s="2">
        <v>227832.5</v>
      </c>
      <c r="G849" s="2">
        <v>65874.509999999995</v>
      </c>
      <c r="H849" s="3" t="s">
        <v>15</v>
      </c>
    </row>
    <row r="850" spans="1:8" x14ac:dyDescent="0.2">
      <c r="A850" s="3" t="s">
        <v>124</v>
      </c>
      <c r="B850" s="3" t="s">
        <v>159</v>
      </c>
      <c r="C850" s="5" t="s">
        <v>94</v>
      </c>
      <c r="D850" s="3" t="s">
        <v>128</v>
      </c>
      <c r="E850" s="1" t="s">
        <v>129</v>
      </c>
      <c r="F850" s="2">
        <v>28788.26</v>
      </c>
      <c r="G850" s="2">
        <v>9775.9699999999993</v>
      </c>
      <c r="H850" s="3" t="s">
        <v>15</v>
      </c>
    </row>
    <row r="851" spans="1:8" x14ac:dyDescent="0.2">
      <c r="A851" s="3" t="s">
        <v>124</v>
      </c>
      <c r="B851" s="3" t="s">
        <v>159</v>
      </c>
      <c r="C851" s="5" t="s">
        <v>94</v>
      </c>
      <c r="D851" s="3" t="s">
        <v>128</v>
      </c>
      <c r="E851" s="1" t="s">
        <v>129</v>
      </c>
      <c r="F851" s="2">
        <v>498766.84</v>
      </c>
      <c r="G851" s="2">
        <v>239652.5</v>
      </c>
      <c r="H851" s="3" t="s">
        <v>9</v>
      </c>
    </row>
    <row r="852" spans="1:8" x14ac:dyDescent="0.2">
      <c r="A852" s="3" t="s">
        <v>124</v>
      </c>
      <c r="B852" s="3" t="s">
        <v>159</v>
      </c>
      <c r="C852" s="5" t="s">
        <v>94</v>
      </c>
      <c r="D852" s="3" t="s">
        <v>130</v>
      </c>
      <c r="E852" s="1" t="s">
        <v>127</v>
      </c>
      <c r="F852" s="2">
        <v>101730.93</v>
      </c>
      <c r="G852" s="2">
        <v>39913.17</v>
      </c>
      <c r="H852" s="3" t="s">
        <v>9</v>
      </c>
    </row>
    <row r="853" spans="1:8" x14ac:dyDescent="0.2">
      <c r="A853" s="3" t="s">
        <v>124</v>
      </c>
      <c r="B853" s="3" t="s">
        <v>159</v>
      </c>
      <c r="C853" s="5" t="s">
        <v>94</v>
      </c>
      <c r="D853" s="3" t="s">
        <v>130</v>
      </c>
      <c r="E853" s="1" t="s">
        <v>127</v>
      </c>
      <c r="F853" s="2">
        <v>143090.21</v>
      </c>
      <c r="G853" s="2">
        <v>54955.81</v>
      </c>
      <c r="H853" s="3" t="s">
        <v>15</v>
      </c>
    </row>
    <row r="854" spans="1:8" x14ac:dyDescent="0.2">
      <c r="A854" s="3" t="s">
        <v>124</v>
      </c>
      <c r="B854" s="3" t="s">
        <v>159</v>
      </c>
      <c r="C854" s="5" t="s">
        <v>94</v>
      </c>
      <c r="D854" s="3" t="s">
        <v>139</v>
      </c>
      <c r="E854" s="1" t="s">
        <v>140</v>
      </c>
      <c r="F854" s="2">
        <v>105</v>
      </c>
      <c r="G854" s="2">
        <v>7</v>
      </c>
      <c r="H854" s="3" t="s">
        <v>15</v>
      </c>
    </row>
    <row r="855" spans="1:8" x14ac:dyDescent="0.2">
      <c r="A855" s="3" t="s">
        <v>124</v>
      </c>
      <c r="B855" s="3" t="s">
        <v>159</v>
      </c>
      <c r="C855" s="5" t="s">
        <v>94</v>
      </c>
      <c r="D855" s="3" t="s">
        <v>131</v>
      </c>
      <c r="E855" s="1" t="s">
        <v>127</v>
      </c>
      <c r="F855" s="2">
        <v>256635.17</v>
      </c>
      <c r="G855" s="2">
        <v>106396.8</v>
      </c>
      <c r="H855" s="3" t="s">
        <v>15</v>
      </c>
    </row>
    <row r="856" spans="1:8" x14ac:dyDescent="0.2">
      <c r="A856" s="3" t="s">
        <v>124</v>
      </c>
      <c r="B856" s="3" t="s">
        <v>159</v>
      </c>
      <c r="C856" s="5" t="s">
        <v>94</v>
      </c>
      <c r="D856" s="3" t="s">
        <v>131</v>
      </c>
      <c r="E856" s="1" t="s">
        <v>127</v>
      </c>
      <c r="F856" s="2">
        <v>1113838.76</v>
      </c>
      <c r="G856" s="2">
        <v>457419.05</v>
      </c>
      <c r="H856" s="3" t="s">
        <v>9</v>
      </c>
    </row>
    <row r="857" spans="1:8" x14ac:dyDescent="0.2">
      <c r="A857" s="3" t="s">
        <v>124</v>
      </c>
      <c r="B857" s="3" t="s">
        <v>159</v>
      </c>
      <c r="C857" s="5" t="s">
        <v>94</v>
      </c>
      <c r="D857" s="3" t="s">
        <v>141</v>
      </c>
      <c r="E857" s="1" t="s">
        <v>92</v>
      </c>
      <c r="F857" s="2">
        <v>19625.13</v>
      </c>
      <c r="G857" s="2">
        <v>6930.26</v>
      </c>
      <c r="H857" s="3" t="s">
        <v>15</v>
      </c>
    </row>
    <row r="858" spans="1:8" x14ac:dyDescent="0.2">
      <c r="A858" s="3" t="s">
        <v>124</v>
      </c>
      <c r="B858" s="3" t="s">
        <v>159</v>
      </c>
      <c r="C858" s="5" t="s">
        <v>94</v>
      </c>
      <c r="D858" s="3" t="s">
        <v>132</v>
      </c>
      <c r="E858" s="1" t="s">
        <v>133</v>
      </c>
      <c r="F858" s="2">
        <v>5033.3</v>
      </c>
      <c r="G858" s="2">
        <v>500.38</v>
      </c>
      <c r="H858" s="3" t="s">
        <v>9</v>
      </c>
    </row>
    <row r="859" spans="1:8" x14ac:dyDescent="0.2">
      <c r="A859" s="3" t="s">
        <v>124</v>
      </c>
      <c r="B859" s="3" t="s">
        <v>159</v>
      </c>
      <c r="C859" s="5" t="s">
        <v>94</v>
      </c>
      <c r="D859" s="3" t="s">
        <v>134</v>
      </c>
      <c r="E859" s="1" t="s">
        <v>133</v>
      </c>
      <c r="F859" s="2">
        <v>852.79</v>
      </c>
      <c r="G859" s="2">
        <v>497.75</v>
      </c>
      <c r="H859" s="3" t="s">
        <v>15</v>
      </c>
    </row>
    <row r="860" spans="1:8" x14ac:dyDescent="0.2">
      <c r="A860" s="3" t="s">
        <v>124</v>
      </c>
      <c r="B860" s="3" t="s">
        <v>159</v>
      </c>
      <c r="C860" s="5" t="s">
        <v>94</v>
      </c>
      <c r="D860" s="3" t="s">
        <v>134</v>
      </c>
      <c r="E860" s="1" t="s">
        <v>133</v>
      </c>
      <c r="F860" s="2">
        <v>385234.05</v>
      </c>
      <c r="G860" s="2">
        <v>161245.85999999999</v>
      </c>
      <c r="H860" s="3" t="s">
        <v>9</v>
      </c>
    </row>
    <row r="861" spans="1:8" x14ac:dyDescent="0.2">
      <c r="A861" s="3" t="s">
        <v>124</v>
      </c>
      <c r="B861" s="3" t="s">
        <v>159</v>
      </c>
      <c r="C861" s="5" t="s">
        <v>94</v>
      </c>
      <c r="D861" s="3" t="s">
        <v>142</v>
      </c>
      <c r="E861" s="1" t="s">
        <v>143</v>
      </c>
      <c r="F861" s="2">
        <v>32.840000000000003</v>
      </c>
      <c r="G861" s="2">
        <v>3</v>
      </c>
      <c r="H861" s="3" t="s">
        <v>9</v>
      </c>
    </row>
    <row r="862" spans="1:8" x14ac:dyDescent="0.2">
      <c r="A862" s="3" t="s">
        <v>124</v>
      </c>
      <c r="B862" s="3" t="s">
        <v>159</v>
      </c>
      <c r="C862" s="5" t="s">
        <v>94</v>
      </c>
      <c r="D862" s="3" t="s">
        <v>142</v>
      </c>
      <c r="E862" s="1" t="s">
        <v>143</v>
      </c>
      <c r="F862" s="2">
        <v>41391.839999999997</v>
      </c>
      <c r="G862" s="2">
        <v>71319.360000000001</v>
      </c>
      <c r="H862" s="3" t="s">
        <v>15</v>
      </c>
    </row>
    <row r="863" spans="1:8" x14ac:dyDescent="0.2">
      <c r="A863" s="3" t="s">
        <v>124</v>
      </c>
      <c r="B863" s="3" t="s">
        <v>159</v>
      </c>
      <c r="C863" s="5" t="s">
        <v>94</v>
      </c>
      <c r="D863" s="3" t="s">
        <v>136</v>
      </c>
      <c r="E863" s="1" t="s">
        <v>129</v>
      </c>
      <c r="F863" s="2">
        <v>231651.31</v>
      </c>
      <c r="G863" s="2">
        <v>423501.85</v>
      </c>
      <c r="H863" s="3" t="s">
        <v>9</v>
      </c>
    </row>
    <row r="864" spans="1:8" x14ac:dyDescent="0.2">
      <c r="A864" s="3" t="s">
        <v>124</v>
      </c>
      <c r="B864" s="3" t="s">
        <v>159</v>
      </c>
      <c r="C864" s="5" t="s">
        <v>94</v>
      </c>
      <c r="D864" s="3" t="s">
        <v>136</v>
      </c>
      <c r="E864" s="1" t="s">
        <v>129</v>
      </c>
      <c r="F864" s="2">
        <v>478402.64</v>
      </c>
      <c r="G864" s="2">
        <v>590581.74</v>
      </c>
      <c r="H864" s="3" t="s">
        <v>15</v>
      </c>
    </row>
    <row r="865" spans="1:8" x14ac:dyDescent="0.2">
      <c r="A865" s="3" t="s">
        <v>124</v>
      </c>
      <c r="B865" s="3" t="s">
        <v>159</v>
      </c>
      <c r="C865" s="5" t="s">
        <v>21</v>
      </c>
      <c r="D865" s="3" t="s">
        <v>132</v>
      </c>
      <c r="E865" s="1" t="s">
        <v>133</v>
      </c>
      <c r="F865" s="2">
        <v>507946.94</v>
      </c>
      <c r="G865" s="2">
        <v>42205.52</v>
      </c>
      <c r="H865" s="3" t="s">
        <v>9</v>
      </c>
    </row>
    <row r="866" spans="1:8" x14ac:dyDescent="0.2">
      <c r="A866" s="3" t="s">
        <v>124</v>
      </c>
      <c r="B866" s="3" t="s">
        <v>159</v>
      </c>
      <c r="C866" s="5" t="s">
        <v>22</v>
      </c>
      <c r="D866" s="3" t="s">
        <v>126</v>
      </c>
      <c r="E866" s="1" t="s">
        <v>127</v>
      </c>
      <c r="F866" s="2">
        <v>977.59</v>
      </c>
      <c r="G866" s="2">
        <v>240</v>
      </c>
      <c r="H866" s="3" t="s">
        <v>9</v>
      </c>
    </row>
    <row r="867" spans="1:8" x14ac:dyDescent="0.2">
      <c r="A867" s="3" t="s">
        <v>124</v>
      </c>
      <c r="B867" s="3" t="s">
        <v>159</v>
      </c>
      <c r="C867" s="5" t="s">
        <v>22</v>
      </c>
      <c r="D867" s="3" t="s">
        <v>128</v>
      </c>
      <c r="E867" s="1" t="s">
        <v>129</v>
      </c>
      <c r="F867" s="2">
        <v>13017.22</v>
      </c>
      <c r="G867" s="2">
        <v>1292</v>
      </c>
      <c r="H867" s="3" t="s">
        <v>9</v>
      </c>
    </row>
    <row r="868" spans="1:8" x14ac:dyDescent="0.2">
      <c r="A868" s="3" t="s">
        <v>124</v>
      </c>
      <c r="B868" s="3" t="s">
        <v>159</v>
      </c>
      <c r="C868" s="5" t="s">
        <v>23</v>
      </c>
      <c r="D868" s="3" t="s">
        <v>126</v>
      </c>
      <c r="E868" s="1" t="s">
        <v>127</v>
      </c>
      <c r="F868" s="2">
        <v>54899.96</v>
      </c>
      <c r="G868" s="2">
        <v>18463.7</v>
      </c>
      <c r="H868" s="3" t="s">
        <v>9</v>
      </c>
    </row>
    <row r="869" spans="1:8" x14ac:dyDescent="0.2">
      <c r="A869" s="3" t="s">
        <v>124</v>
      </c>
      <c r="B869" s="3" t="s">
        <v>159</v>
      </c>
      <c r="C869" s="5" t="s">
        <v>23</v>
      </c>
      <c r="D869" s="3" t="s">
        <v>128</v>
      </c>
      <c r="E869" s="1" t="s">
        <v>129</v>
      </c>
      <c r="F869" s="2">
        <v>1216.1300000000001</v>
      </c>
      <c r="G869" s="2">
        <v>76.78</v>
      </c>
      <c r="H869" s="3" t="s">
        <v>9</v>
      </c>
    </row>
    <row r="870" spans="1:8" x14ac:dyDescent="0.2">
      <c r="A870" s="3" t="s">
        <v>124</v>
      </c>
      <c r="B870" s="3" t="s">
        <v>159</v>
      </c>
      <c r="C870" s="5" t="s">
        <v>23</v>
      </c>
      <c r="D870" s="3" t="s">
        <v>130</v>
      </c>
      <c r="E870" s="1" t="s">
        <v>127</v>
      </c>
      <c r="F870" s="2">
        <v>3164.63</v>
      </c>
      <c r="G870" s="2">
        <v>593.64</v>
      </c>
      <c r="H870" s="3" t="s">
        <v>9</v>
      </c>
    </row>
    <row r="871" spans="1:8" x14ac:dyDescent="0.2">
      <c r="A871" s="3" t="s">
        <v>124</v>
      </c>
      <c r="B871" s="3" t="s">
        <v>159</v>
      </c>
      <c r="C871" s="5" t="s">
        <v>23</v>
      </c>
      <c r="D871" s="3" t="s">
        <v>132</v>
      </c>
      <c r="E871" s="1" t="s">
        <v>133</v>
      </c>
      <c r="F871" s="2">
        <v>170407.64</v>
      </c>
      <c r="G871" s="2">
        <v>8803.7999999999993</v>
      </c>
      <c r="H871" s="3" t="s">
        <v>9</v>
      </c>
    </row>
    <row r="872" spans="1:8" x14ac:dyDescent="0.2">
      <c r="A872" s="3" t="s">
        <v>124</v>
      </c>
      <c r="B872" s="3" t="s">
        <v>159</v>
      </c>
      <c r="C872" s="5" t="s">
        <v>23</v>
      </c>
      <c r="D872" s="3" t="s">
        <v>134</v>
      </c>
      <c r="E872" s="1" t="s">
        <v>133</v>
      </c>
      <c r="F872" s="2">
        <v>442.63</v>
      </c>
      <c r="G872" s="2">
        <v>85</v>
      </c>
      <c r="H872" s="3" t="s">
        <v>15</v>
      </c>
    </row>
    <row r="873" spans="1:8" x14ac:dyDescent="0.2">
      <c r="A873" s="3" t="s">
        <v>124</v>
      </c>
      <c r="B873" s="3" t="s">
        <v>159</v>
      </c>
      <c r="C873" s="5" t="s">
        <v>23</v>
      </c>
      <c r="D873" s="3" t="s">
        <v>134</v>
      </c>
      <c r="E873" s="1" t="s">
        <v>133</v>
      </c>
      <c r="F873" s="2">
        <v>2570.61</v>
      </c>
      <c r="G873" s="2">
        <v>371.66</v>
      </c>
      <c r="H873" s="3" t="s">
        <v>9</v>
      </c>
    </row>
    <row r="874" spans="1:8" x14ac:dyDescent="0.2">
      <c r="A874" s="3" t="s">
        <v>124</v>
      </c>
      <c r="B874" s="3" t="s">
        <v>159</v>
      </c>
      <c r="C874" s="5" t="s">
        <v>23</v>
      </c>
      <c r="D874" s="3" t="s">
        <v>142</v>
      </c>
      <c r="E874" s="1" t="s">
        <v>143</v>
      </c>
      <c r="F874" s="2">
        <v>5894.35</v>
      </c>
      <c r="G874" s="2">
        <v>2720.37</v>
      </c>
      <c r="H874" s="3" t="s">
        <v>9</v>
      </c>
    </row>
    <row r="875" spans="1:8" x14ac:dyDescent="0.2">
      <c r="A875" s="3" t="s">
        <v>124</v>
      </c>
      <c r="B875" s="3" t="s">
        <v>159</v>
      </c>
      <c r="C875" s="5" t="s">
        <v>95</v>
      </c>
      <c r="D875" s="3" t="s">
        <v>144</v>
      </c>
      <c r="E875" s="1" t="s">
        <v>145</v>
      </c>
      <c r="F875" s="2">
        <v>16979.650000000001</v>
      </c>
      <c r="G875" s="2">
        <v>1038.97</v>
      </c>
      <c r="H875" s="3" t="s">
        <v>9</v>
      </c>
    </row>
    <row r="876" spans="1:8" x14ac:dyDescent="0.2">
      <c r="A876" s="3" t="s">
        <v>124</v>
      </c>
      <c r="B876" s="3" t="s">
        <v>159</v>
      </c>
      <c r="C876" s="5" t="s">
        <v>95</v>
      </c>
      <c r="D876" s="3" t="s">
        <v>146</v>
      </c>
      <c r="E876" s="1" t="s">
        <v>145</v>
      </c>
      <c r="F876" s="2">
        <v>147343.88</v>
      </c>
      <c r="G876" s="2">
        <v>24600.52</v>
      </c>
      <c r="H876" s="3" t="s">
        <v>9</v>
      </c>
    </row>
    <row r="877" spans="1:8" x14ac:dyDescent="0.2">
      <c r="A877" s="3" t="s">
        <v>124</v>
      </c>
      <c r="B877" s="3" t="s">
        <v>159</v>
      </c>
      <c r="C877" s="5" t="s">
        <v>95</v>
      </c>
      <c r="D877" s="3" t="s">
        <v>147</v>
      </c>
      <c r="E877" s="1" t="s">
        <v>148</v>
      </c>
      <c r="F877" s="2">
        <v>6859.27</v>
      </c>
      <c r="G877" s="2">
        <v>847.4</v>
      </c>
      <c r="H877" s="3" t="s">
        <v>9</v>
      </c>
    </row>
    <row r="878" spans="1:8" x14ac:dyDescent="0.2">
      <c r="A878" s="3" t="s">
        <v>124</v>
      </c>
      <c r="B878" s="3" t="s">
        <v>159</v>
      </c>
      <c r="C878" s="5" t="s">
        <v>95</v>
      </c>
      <c r="D878" s="3" t="s">
        <v>152</v>
      </c>
      <c r="E878" s="1" t="s">
        <v>153</v>
      </c>
      <c r="F878" s="2">
        <v>45</v>
      </c>
      <c r="G878" s="2">
        <v>25</v>
      </c>
      <c r="H878" s="3" t="s">
        <v>15</v>
      </c>
    </row>
    <row r="879" spans="1:8" x14ac:dyDescent="0.2">
      <c r="A879" s="3" t="s">
        <v>124</v>
      </c>
      <c r="B879" s="3" t="s">
        <v>159</v>
      </c>
      <c r="C879" s="5" t="s">
        <v>95</v>
      </c>
      <c r="D879" s="3" t="s">
        <v>152</v>
      </c>
      <c r="E879" s="1" t="s">
        <v>153</v>
      </c>
      <c r="F879" s="2">
        <v>1208.69</v>
      </c>
      <c r="G879" s="2">
        <v>382</v>
      </c>
      <c r="H879" s="3" t="s">
        <v>9</v>
      </c>
    </row>
    <row r="880" spans="1:8" x14ac:dyDescent="0.2">
      <c r="A880" s="3" t="s">
        <v>124</v>
      </c>
      <c r="B880" s="3" t="s">
        <v>159</v>
      </c>
      <c r="C880" s="5" t="s">
        <v>95</v>
      </c>
      <c r="D880" s="3" t="s">
        <v>149</v>
      </c>
      <c r="E880" s="1" t="s">
        <v>138</v>
      </c>
      <c r="F880" s="2">
        <v>235652.33</v>
      </c>
      <c r="G880" s="2">
        <v>41905.089999999997</v>
      </c>
      <c r="H880" s="3" t="s">
        <v>9</v>
      </c>
    </row>
    <row r="881" spans="1:8" x14ac:dyDescent="0.2">
      <c r="A881" s="3" t="s">
        <v>124</v>
      </c>
      <c r="B881" s="3" t="s">
        <v>159</v>
      </c>
      <c r="C881" s="5" t="s">
        <v>95</v>
      </c>
      <c r="D881" s="3" t="s">
        <v>149</v>
      </c>
      <c r="E881" s="1" t="s">
        <v>138</v>
      </c>
      <c r="F881" s="2">
        <v>269298.86</v>
      </c>
      <c r="G881" s="2">
        <v>39416.53</v>
      </c>
      <c r="H881" s="3" t="s">
        <v>15</v>
      </c>
    </row>
    <row r="882" spans="1:8" x14ac:dyDescent="0.2">
      <c r="A882" s="3" t="s">
        <v>124</v>
      </c>
      <c r="B882" s="3" t="s">
        <v>159</v>
      </c>
      <c r="C882" s="5" t="s">
        <v>95</v>
      </c>
      <c r="D882" s="3" t="s">
        <v>150</v>
      </c>
      <c r="E882" s="1" t="s">
        <v>151</v>
      </c>
      <c r="F882" s="2">
        <v>72600</v>
      </c>
      <c r="G882" s="2">
        <v>39916.800000000003</v>
      </c>
      <c r="H882" s="3" t="s">
        <v>15</v>
      </c>
    </row>
    <row r="883" spans="1:8" x14ac:dyDescent="0.2">
      <c r="A883" s="3" t="s">
        <v>124</v>
      </c>
      <c r="B883" s="3" t="s">
        <v>159</v>
      </c>
      <c r="C883" s="5" t="s">
        <v>95</v>
      </c>
      <c r="D883" s="3" t="s">
        <v>150</v>
      </c>
      <c r="E883" s="1" t="s">
        <v>151</v>
      </c>
      <c r="F883" s="2">
        <v>76926.36</v>
      </c>
      <c r="G883" s="2">
        <v>102661.29</v>
      </c>
      <c r="H883" s="3" t="s">
        <v>9</v>
      </c>
    </row>
    <row r="884" spans="1:8" x14ac:dyDescent="0.2">
      <c r="A884" s="3" t="s">
        <v>124</v>
      </c>
      <c r="B884" s="3" t="s">
        <v>159</v>
      </c>
      <c r="C884" s="5" t="s">
        <v>95</v>
      </c>
      <c r="D884" s="3" t="s">
        <v>154</v>
      </c>
      <c r="E884" s="1" t="s">
        <v>155</v>
      </c>
      <c r="F884" s="2">
        <v>269460.94</v>
      </c>
      <c r="G884" s="2">
        <v>275560.5</v>
      </c>
      <c r="H884" s="3" t="s">
        <v>9</v>
      </c>
    </row>
    <row r="885" spans="1:8" x14ac:dyDescent="0.2">
      <c r="A885" s="3" t="s">
        <v>124</v>
      </c>
      <c r="B885" s="3" t="s">
        <v>159</v>
      </c>
      <c r="C885" s="5" t="s">
        <v>95</v>
      </c>
      <c r="D885" s="3" t="s">
        <v>126</v>
      </c>
      <c r="E885" s="1" t="s">
        <v>127</v>
      </c>
      <c r="F885" s="2">
        <v>43196.91</v>
      </c>
      <c r="G885" s="2">
        <v>14539.8</v>
      </c>
      <c r="H885" s="3" t="s">
        <v>9</v>
      </c>
    </row>
    <row r="886" spans="1:8" x14ac:dyDescent="0.2">
      <c r="A886" s="3" t="s">
        <v>124</v>
      </c>
      <c r="B886" s="3" t="s">
        <v>159</v>
      </c>
      <c r="C886" s="5" t="s">
        <v>95</v>
      </c>
      <c r="D886" s="3" t="s">
        <v>126</v>
      </c>
      <c r="E886" s="1" t="s">
        <v>127</v>
      </c>
      <c r="F886" s="2">
        <v>52863.03</v>
      </c>
      <c r="G886" s="2">
        <v>24450.52</v>
      </c>
      <c r="H886" s="3" t="s">
        <v>15</v>
      </c>
    </row>
    <row r="887" spans="1:8" x14ac:dyDescent="0.2">
      <c r="A887" s="3" t="s">
        <v>124</v>
      </c>
      <c r="B887" s="3" t="s">
        <v>159</v>
      </c>
      <c r="C887" s="5" t="s">
        <v>95</v>
      </c>
      <c r="D887" s="3" t="s">
        <v>137</v>
      </c>
      <c r="E887" s="1" t="s">
        <v>138</v>
      </c>
      <c r="F887" s="2">
        <v>62365.45</v>
      </c>
      <c r="G887" s="2">
        <v>21401.4</v>
      </c>
      <c r="H887" s="3" t="s">
        <v>15</v>
      </c>
    </row>
    <row r="888" spans="1:8" x14ac:dyDescent="0.2">
      <c r="A888" s="3" t="s">
        <v>124</v>
      </c>
      <c r="B888" s="3" t="s">
        <v>159</v>
      </c>
      <c r="C888" s="5" t="s">
        <v>95</v>
      </c>
      <c r="D888" s="3" t="s">
        <v>137</v>
      </c>
      <c r="E888" s="1" t="s">
        <v>138</v>
      </c>
      <c r="F888" s="2">
        <v>134877.19</v>
      </c>
      <c r="G888" s="2">
        <v>30756.67</v>
      </c>
      <c r="H888" s="3" t="s">
        <v>9</v>
      </c>
    </row>
    <row r="889" spans="1:8" x14ac:dyDescent="0.2">
      <c r="A889" s="3" t="s">
        <v>124</v>
      </c>
      <c r="B889" s="3" t="s">
        <v>159</v>
      </c>
      <c r="C889" s="5" t="s">
        <v>95</v>
      </c>
      <c r="D889" s="3" t="s">
        <v>128</v>
      </c>
      <c r="E889" s="1" t="s">
        <v>129</v>
      </c>
      <c r="F889" s="2">
        <v>68767.13</v>
      </c>
      <c r="G889" s="2">
        <v>19181.23</v>
      </c>
      <c r="H889" s="3" t="s">
        <v>9</v>
      </c>
    </row>
    <row r="890" spans="1:8" x14ac:dyDescent="0.2">
      <c r="A890" s="3" t="s">
        <v>124</v>
      </c>
      <c r="B890" s="3" t="s">
        <v>159</v>
      </c>
      <c r="C890" s="5" t="s">
        <v>95</v>
      </c>
      <c r="D890" s="3" t="s">
        <v>128</v>
      </c>
      <c r="E890" s="1" t="s">
        <v>129</v>
      </c>
      <c r="F890" s="2">
        <v>432917.26</v>
      </c>
      <c r="G890" s="2">
        <v>211548.51</v>
      </c>
      <c r="H890" s="3" t="s">
        <v>15</v>
      </c>
    </row>
    <row r="891" spans="1:8" x14ac:dyDescent="0.2">
      <c r="A891" s="3" t="s">
        <v>124</v>
      </c>
      <c r="B891" s="3" t="s">
        <v>159</v>
      </c>
      <c r="C891" s="5" t="s">
        <v>95</v>
      </c>
      <c r="D891" s="3" t="s">
        <v>130</v>
      </c>
      <c r="E891" s="1" t="s">
        <v>127</v>
      </c>
      <c r="F891" s="2">
        <v>383732.2</v>
      </c>
      <c r="G891" s="2">
        <v>90811.41</v>
      </c>
      <c r="H891" s="3" t="s">
        <v>9</v>
      </c>
    </row>
    <row r="892" spans="1:8" x14ac:dyDescent="0.2">
      <c r="A892" s="3" t="s">
        <v>124</v>
      </c>
      <c r="B892" s="3" t="s">
        <v>159</v>
      </c>
      <c r="C892" s="5" t="s">
        <v>95</v>
      </c>
      <c r="D892" s="3" t="s">
        <v>130</v>
      </c>
      <c r="E892" s="1" t="s">
        <v>127</v>
      </c>
      <c r="F892" s="2">
        <v>472002.06</v>
      </c>
      <c r="G892" s="2">
        <v>189943.97</v>
      </c>
      <c r="H892" s="3" t="s">
        <v>15</v>
      </c>
    </row>
    <row r="893" spans="1:8" x14ac:dyDescent="0.2">
      <c r="A893" s="3" t="s">
        <v>124</v>
      </c>
      <c r="B893" s="3" t="s">
        <v>159</v>
      </c>
      <c r="C893" s="5" t="s">
        <v>95</v>
      </c>
      <c r="D893" s="3" t="s">
        <v>139</v>
      </c>
      <c r="E893" s="1" t="s">
        <v>140</v>
      </c>
      <c r="F893" s="2">
        <v>18592.16</v>
      </c>
      <c r="G893" s="2">
        <v>1131.6500000000001</v>
      </c>
      <c r="H893" s="3" t="s">
        <v>9</v>
      </c>
    </row>
    <row r="894" spans="1:8" x14ac:dyDescent="0.2">
      <c r="A894" s="3" t="s">
        <v>124</v>
      </c>
      <c r="B894" s="3" t="s">
        <v>159</v>
      </c>
      <c r="C894" s="5" t="s">
        <v>95</v>
      </c>
      <c r="D894" s="3" t="s">
        <v>139</v>
      </c>
      <c r="E894" s="1" t="s">
        <v>140</v>
      </c>
      <c r="F894" s="2">
        <v>64254.78</v>
      </c>
      <c r="G894" s="2">
        <v>15568.27</v>
      </c>
      <c r="H894" s="3" t="s">
        <v>15</v>
      </c>
    </row>
    <row r="895" spans="1:8" x14ac:dyDescent="0.2">
      <c r="A895" s="3" t="s">
        <v>124</v>
      </c>
      <c r="B895" s="3" t="s">
        <v>159</v>
      </c>
      <c r="C895" s="5" t="s">
        <v>95</v>
      </c>
      <c r="D895" s="3" t="s">
        <v>131</v>
      </c>
      <c r="E895" s="1" t="s">
        <v>127</v>
      </c>
      <c r="F895" s="2">
        <v>85699.03</v>
      </c>
      <c r="G895" s="2">
        <v>21452.3</v>
      </c>
      <c r="H895" s="3" t="s">
        <v>15</v>
      </c>
    </row>
    <row r="896" spans="1:8" x14ac:dyDescent="0.2">
      <c r="A896" s="3" t="s">
        <v>124</v>
      </c>
      <c r="B896" s="3" t="s">
        <v>159</v>
      </c>
      <c r="C896" s="5" t="s">
        <v>95</v>
      </c>
      <c r="D896" s="3" t="s">
        <v>131</v>
      </c>
      <c r="E896" s="1" t="s">
        <v>127</v>
      </c>
      <c r="F896" s="2">
        <v>567553.24</v>
      </c>
      <c r="G896" s="2">
        <v>189948.79999999999</v>
      </c>
      <c r="H896" s="3" t="s">
        <v>9</v>
      </c>
    </row>
    <row r="897" spans="1:8" x14ac:dyDescent="0.2">
      <c r="A897" s="3" t="s">
        <v>124</v>
      </c>
      <c r="B897" s="3" t="s">
        <v>159</v>
      </c>
      <c r="C897" s="5" t="s">
        <v>95</v>
      </c>
      <c r="D897" s="3" t="s">
        <v>141</v>
      </c>
      <c r="E897" s="1" t="s">
        <v>92</v>
      </c>
      <c r="F897" s="2">
        <v>82287.22</v>
      </c>
      <c r="G897" s="2">
        <v>26335.5</v>
      </c>
      <c r="H897" s="3" t="s">
        <v>15</v>
      </c>
    </row>
    <row r="898" spans="1:8" x14ac:dyDescent="0.2">
      <c r="A898" s="3" t="s">
        <v>124</v>
      </c>
      <c r="B898" s="3" t="s">
        <v>159</v>
      </c>
      <c r="C898" s="5" t="s">
        <v>95</v>
      </c>
      <c r="D898" s="3" t="s">
        <v>141</v>
      </c>
      <c r="E898" s="1" t="s">
        <v>92</v>
      </c>
      <c r="F898" s="2">
        <v>559148.19999999995</v>
      </c>
      <c r="G898" s="2">
        <v>211621.77</v>
      </c>
      <c r="H898" s="3" t="s">
        <v>9</v>
      </c>
    </row>
    <row r="899" spans="1:8" x14ac:dyDescent="0.2">
      <c r="A899" s="3" t="s">
        <v>124</v>
      </c>
      <c r="B899" s="3" t="s">
        <v>159</v>
      </c>
      <c r="C899" s="5" t="s">
        <v>95</v>
      </c>
      <c r="D899" s="3" t="s">
        <v>132</v>
      </c>
      <c r="E899" s="1" t="s">
        <v>133</v>
      </c>
      <c r="F899" s="2">
        <v>66880.78</v>
      </c>
      <c r="G899" s="2">
        <v>6912.32</v>
      </c>
      <c r="H899" s="3" t="s">
        <v>15</v>
      </c>
    </row>
    <row r="900" spans="1:8" x14ac:dyDescent="0.2">
      <c r="A900" s="3" t="s">
        <v>124</v>
      </c>
      <c r="B900" s="3" t="s">
        <v>159</v>
      </c>
      <c r="C900" s="5" t="s">
        <v>95</v>
      </c>
      <c r="D900" s="3" t="s">
        <v>132</v>
      </c>
      <c r="E900" s="1" t="s">
        <v>133</v>
      </c>
      <c r="F900" s="2">
        <v>306453.07</v>
      </c>
      <c r="G900" s="2">
        <v>13283.53</v>
      </c>
      <c r="H900" s="3" t="s">
        <v>9</v>
      </c>
    </row>
    <row r="901" spans="1:8" x14ac:dyDescent="0.2">
      <c r="A901" s="3" t="s">
        <v>124</v>
      </c>
      <c r="B901" s="3" t="s">
        <v>159</v>
      </c>
      <c r="C901" s="5" t="s">
        <v>95</v>
      </c>
      <c r="D901" s="3" t="s">
        <v>134</v>
      </c>
      <c r="E901" s="1" t="s">
        <v>133</v>
      </c>
      <c r="F901" s="2">
        <v>637881.88</v>
      </c>
      <c r="G901" s="2">
        <v>162473</v>
      </c>
      <c r="H901" s="3" t="s">
        <v>9</v>
      </c>
    </row>
    <row r="902" spans="1:8" x14ac:dyDescent="0.2">
      <c r="A902" s="3" t="s">
        <v>124</v>
      </c>
      <c r="B902" s="3" t="s">
        <v>159</v>
      </c>
      <c r="C902" s="5" t="s">
        <v>95</v>
      </c>
      <c r="D902" s="3" t="s">
        <v>134</v>
      </c>
      <c r="E902" s="1" t="s">
        <v>133</v>
      </c>
      <c r="F902" s="2">
        <v>1177766.45</v>
      </c>
      <c r="G902" s="2">
        <v>555103.72</v>
      </c>
      <c r="H902" s="3" t="s">
        <v>15</v>
      </c>
    </row>
    <row r="903" spans="1:8" x14ac:dyDescent="0.2">
      <c r="A903" s="3" t="s">
        <v>124</v>
      </c>
      <c r="B903" s="3" t="s">
        <v>159</v>
      </c>
      <c r="C903" s="5" t="s">
        <v>95</v>
      </c>
      <c r="D903" s="3" t="s">
        <v>142</v>
      </c>
      <c r="E903" s="1" t="s">
        <v>143</v>
      </c>
      <c r="F903" s="2">
        <v>20844.490000000002</v>
      </c>
      <c r="G903" s="2">
        <v>27439.83</v>
      </c>
      <c r="H903" s="3" t="s">
        <v>9</v>
      </c>
    </row>
    <row r="904" spans="1:8" x14ac:dyDescent="0.2">
      <c r="A904" s="3" t="s">
        <v>124</v>
      </c>
      <c r="B904" s="3" t="s">
        <v>159</v>
      </c>
      <c r="C904" s="5" t="s">
        <v>95</v>
      </c>
      <c r="D904" s="3" t="s">
        <v>142</v>
      </c>
      <c r="E904" s="1" t="s">
        <v>143</v>
      </c>
      <c r="F904" s="2">
        <v>48863.6</v>
      </c>
      <c r="G904" s="2">
        <v>104137</v>
      </c>
      <c r="H904" s="3" t="s">
        <v>15</v>
      </c>
    </row>
    <row r="905" spans="1:8" x14ac:dyDescent="0.2">
      <c r="A905" s="3" t="s">
        <v>124</v>
      </c>
      <c r="B905" s="3" t="s">
        <v>159</v>
      </c>
      <c r="C905" s="5" t="s">
        <v>95</v>
      </c>
      <c r="D905" s="3" t="s">
        <v>136</v>
      </c>
      <c r="E905" s="1" t="s">
        <v>129</v>
      </c>
      <c r="F905" s="2">
        <v>52000</v>
      </c>
      <c r="G905" s="2">
        <v>21180</v>
      </c>
      <c r="H905" s="3" t="s">
        <v>15</v>
      </c>
    </row>
    <row r="906" spans="1:8" x14ac:dyDescent="0.2">
      <c r="A906" s="3" t="s">
        <v>124</v>
      </c>
      <c r="B906" s="3" t="s">
        <v>159</v>
      </c>
      <c r="C906" s="5" t="s">
        <v>95</v>
      </c>
      <c r="D906" s="3" t="s">
        <v>136</v>
      </c>
      <c r="E906" s="1" t="s">
        <v>129</v>
      </c>
      <c r="F906" s="2">
        <v>258382.9</v>
      </c>
      <c r="G906" s="2">
        <v>196537.26</v>
      </c>
      <c r="H906" s="3" t="s">
        <v>9</v>
      </c>
    </row>
    <row r="907" spans="1:8" x14ac:dyDescent="0.2">
      <c r="A907" s="3" t="s">
        <v>124</v>
      </c>
      <c r="B907" s="3" t="s">
        <v>159</v>
      </c>
      <c r="C907" s="5" t="s">
        <v>96</v>
      </c>
      <c r="D907" s="3" t="s">
        <v>150</v>
      </c>
      <c r="E907" s="1" t="s">
        <v>151</v>
      </c>
      <c r="F907" s="2">
        <v>73503.66</v>
      </c>
      <c r="G907" s="2">
        <v>85504</v>
      </c>
      <c r="H907" s="3" t="s">
        <v>9</v>
      </c>
    </row>
    <row r="908" spans="1:8" x14ac:dyDescent="0.2">
      <c r="A908" s="3" t="s">
        <v>124</v>
      </c>
      <c r="B908" s="3" t="s">
        <v>159</v>
      </c>
      <c r="C908" s="5" t="s">
        <v>24</v>
      </c>
      <c r="D908" s="3" t="s">
        <v>149</v>
      </c>
      <c r="E908" s="1" t="s">
        <v>138</v>
      </c>
      <c r="F908" s="2">
        <v>73345.37</v>
      </c>
      <c r="G908" s="2">
        <v>12036.24</v>
      </c>
      <c r="H908" s="3" t="s">
        <v>9</v>
      </c>
    </row>
    <row r="909" spans="1:8" x14ac:dyDescent="0.2">
      <c r="A909" s="3" t="s">
        <v>124</v>
      </c>
      <c r="B909" s="3" t="s">
        <v>159</v>
      </c>
      <c r="C909" s="5" t="s">
        <v>24</v>
      </c>
      <c r="D909" s="3" t="s">
        <v>132</v>
      </c>
      <c r="E909" s="1" t="s">
        <v>133</v>
      </c>
      <c r="F909" s="2">
        <v>82254.899999999994</v>
      </c>
      <c r="G909" s="2">
        <v>715.87</v>
      </c>
      <c r="H909" s="3" t="s">
        <v>9</v>
      </c>
    </row>
    <row r="910" spans="1:8" x14ac:dyDescent="0.2">
      <c r="A910" s="3" t="s">
        <v>124</v>
      </c>
      <c r="B910" s="3" t="s">
        <v>159</v>
      </c>
      <c r="C910" s="5" t="s">
        <v>24</v>
      </c>
      <c r="D910" s="3" t="s">
        <v>134</v>
      </c>
      <c r="E910" s="1" t="s">
        <v>133</v>
      </c>
      <c r="F910" s="2">
        <v>910.16</v>
      </c>
      <c r="G910" s="2">
        <v>173.25</v>
      </c>
      <c r="H910" s="3" t="s">
        <v>9</v>
      </c>
    </row>
    <row r="911" spans="1:8" x14ac:dyDescent="0.2">
      <c r="A911" s="3" t="s">
        <v>124</v>
      </c>
      <c r="B911" s="3" t="s">
        <v>159</v>
      </c>
      <c r="C911" s="5" t="s">
        <v>25</v>
      </c>
      <c r="D911" s="3" t="s">
        <v>144</v>
      </c>
      <c r="E911" s="1" t="s">
        <v>145</v>
      </c>
      <c r="F911" s="2">
        <v>102910.11</v>
      </c>
      <c r="G911" s="2">
        <v>19200.599999999999</v>
      </c>
      <c r="H911" s="3" t="s">
        <v>9</v>
      </c>
    </row>
    <row r="912" spans="1:8" x14ac:dyDescent="0.2">
      <c r="A912" s="3" t="s">
        <v>124</v>
      </c>
      <c r="B912" s="3" t="s">
        <v>159</v>
      </c>
      <c r="C912" s="5" t="s">
        <v>25</v>
      </c>
      <c r="D912" s="3" t="s">
        <v>146</v>
      </c>
      <c r="E912" s="1" t="s">
        <v>145</v>
      </c>
      <c r="F912" s="2">
        <v>299669.93</v>
      </c>
      <c r="G912" s="2">
        <v>59118.15</v>
      </c>
      <c r="H912" s="3" t="s">
        <v>9</v>
      </c>
    </row>
    <row r="913" spans="1:8" x14ac:dyDescent="0.2">
      <c r="A913" s="3" t="s">
        <v>124</v>
      </c>
      <c r="B913" s="3" t="s">
        <v>159</v>
      </c>
      <c r="C913" s="5" t="s">
        <v>25</v>
      </c>
      <c r="D913" s="3" t="s">
        <v>135</v>
      </c>
      <c r="E913" s="1" t="s">
        <v>91</v>
      </c>
      <c r="F913" s="2">
        <v>36540</v>
      </c>
      <c r="G913" s="2">
        <v>14201.6</v>
      </c>
      <c r="H913" s="3" t="s">
        <v>15</v>
      </c>
    </row>
    <row r="914" spans="1:8" x14ac:dyDescent="0.2">
      <c r="A914" s="3" t="s">
        <v>124</v>
      </c>
      <c r="B914" s="3" t="s">
        <v>159</v>
      </c>
      <c r="C914" s="5" t="s">
        <v>25</v>
      </c>
      <c r="D914" s="3" t="s">
        <v>152</v>
      </c>
      <c r="E914" s="1" t="s">
        <v>153</v>
      </c>
      <c r="F914" s="2">
        <v>24572.16</v>
      </c>
      <c r="G914" s="2">
        <v>4551.3</v>
      </c>
      <c r="H914" s="3" t="s">
        <v>15</v>
      </c>
    </row>
    <row r="915" spans="1:8" x14ac:dyDescent="0.2">
      <c r="A915" s="3" t="s">
        <v>124</v>
      </c>
      <c r="B915" s="3" t="s">
        <v>159</v>
      </c>
      <c r="C915" s="5" t="s">
        <v>25</v>
      </c>
      <c r="D915" s="3" t="s">
        <v>149</v>
      </c>
      <c r="E915" s="1" t="s">
        <v>138</v>
      </c>
      <c r="F915" s="2">
        <v>34410.160000000003</v>
      </c>
      <c r="G915" s="2">
        <v>8128.66</v>
      </c>
      <c r="H915" s="3" t="s">
        <v>15</v>
      </c>
    </row>
    <row r="916" spans="1:8" x14ac:dyDescent="0.2">
      <c r="A916" s="3" t="s">
        <v>124</v>
      </c>
      <c r="B916" s="3" t="s">
        <v>159</v>
      </c>
      <c r="C916" s="5" t="s">
        <v>25</v>
      </c>
      <c r="D916" s="3" t="s">
        <v>156</v>
      </c>
      <c r="E916" s="1" t="s">
        <v>98</v>
      </c>
      <c r="F916" s="2">
        <v>161.57</v>
      </c>
      <c r="G916" s="2">
        <v>4.5</v>
      </c>
      <c r="H916" s="3" t="s">
        <v>15</v>
      </c>
    </row>
    <row r="917" spans="1:8" x14ac:dyDescent="0.2">
      <c r="A917" s="3" t="s">
        <v>124</v>
      </c>
      <c r="B917" s="3" t="s">
        <v>159</v>
      </c>
      <c r="C917" s="5" t="s">
        <v>25</v>
      </c>
      <c r="D917" s="3" t="s">
        <v>156</v>
      </c>
      <c r="E917" s="1" t="s">
        <v>98</v>
      </c>
      <c r="F917" s="2">
        <v>498346.93</v>
      </c>
      <c r="G917" s="2">
        <v>4427952.08</v>
      </c>
      <c r="H917" s="3" t="s">
        <v>9</v>
      </c>
    </row>
    <row r="918" spans="1:8" x14ac:dyDescent="0.2">
      <c r="A918" s="3" t="s">
        <v>124</v>
      </c>
      <c r="B918" s="3" t="s">
        <v>159</v>
      </c>
      <c r="C918" s="5" t="s">
        <v>25</v>
      </c>
      <c r="D918" s="3" t="s">
        <v>150</v>
      </c>
      <c r="E918" s="1" t="s">
        <v>151</v>
      </c>
      <c r="F918" s="2">
        <v>25906.959999999999</v>
      </c>
      <c r="G918" s="2">
        <v>37964</v>
      </c>
      <c r="H918" s="3" t="s">
        <v>9</v>
      </c>
    </row>
    <row r="919" spans="1:8" x14ac:dyDescent="0.2">
      <c r="A919" s="3" t="s">
        <v>124</v>
      </c>
      <c r="B919" s="3" t="s">
        <v>159</v>
      </c>
      <c r="C919" s="5" t="s">
        <v>25</v>
      </c>
      <c r="D919" s="3" t="s">
        <v>154</v>
      </c>
      <c r="E919" s="1" t="s">
        <v>155</v>
      </c>
      <c r="F919" s="2">
        <v>60.48</v>
      </c>
      <c r="G919" s="2">
        <v>1</v>
      </c>
      <c r="H919" s="3" t="s">
        <v>15</v>
      </c>
    </row>
    <row r="920" spans="1:8" x14ac:dyDescent="0.2">
      <c r="A920" s="3" t="s">
        <v>124</v>
      </c>
      <c r="B920" s="3" t="s">
        <v>159</v>
      </c>
      <c r="C920" s="5" t="s">
        <v>25</v>
      </c>
      <c r="D920" s="3" t="s">
        <v>154</v>
      </c>
      <c r="E920" s="1" t="s">
        <v>155</v>
      </c>
      <c r="F920" s="2">
        <v>1094.8900000000001</v>
      </c>
      <c r="G920" s="2">
        <v>471.63</v>
      </c>
      <c r="H920" s="3" t="s">
        <v>9</v>
      </c>
    </row>
    <row r="921" spans="1:8" x14ac:dyDescent="0.2">
      <c r="A921" s="3" t="s">
        <v>124</v>
      </c>
      <c r="B921" s="3" t="s">
        <v>159</v>
      </c>
      <c r="C921" s="5" t="s">
        <v>25</v>
      </c>
      <c r="D921" s="3" t="s">
        <v>126</v>
      </c>
      <c r="E921" s="1" t="s">
        <v>127</v>
      </c>
      <c r="F921" s="2">
        <v>372956.63</v>
      </c>
      <c r="G921" s="2">
        <v>186682.88</v>
      </c>
      <c r="H921" s="3" t="s">
        <v>9</v>
      </c>
    </row>
    <row r="922" spans="1:8" x14ac:dyDescent="0.2">
      <c r="A922" s="3" t="s">
        <v>124</v>
      </c>
      <c r="B922" s="3" t="s">
        <v>159</v>
      </c>
      <c r="C922" s="5" t="s">
        <v>25</v>
      </c>
      <c r="D922" s="3" t="s">
        <v>126</v>
      </c>
      <c r="E922" s="1" t="s">
        <v>127</v>
      </c>
      <c r="F922" s="2">
        <v>488410.97</v>
      </c>
      <c r="G922" s="2">
        <v>262234.78000000003</v>
      </c>
      <c r="H922" s="3" t="s">
        <v>15</v>
      </c>
    </row>
    <row r="923" spans="1:8" x14ac:dyDescent="0.2">
      <c r="A923" s="3" t="s">
        <v>124</v>
      </c>
      <c r="B923" s="3" t="s">
        <v>159</v>
      </c>
      <c r="C923" s="5" t="s">
        <v>25</v>
      </c>
      <c r="D923" s="3" t="s">
        <v>137</v>
      </c>
      <c r="E923" s="1" t="s">
        <v>138</v>
      </c>
      <c r="F923" s="2">
        <v>499321.26</v>
      </c>
      <c r="G923" s="2">
        <v>187185.07</v>
      </c>
      <c r="H923" s="3" t="s">
        <v>9</v>
      </c>
    </row>
    <row r="924" spans="1:8" x14ac:dyDescent="0.2">
      <c r="A924" s="3" t="s">
        <v>124</v>
      </c>
      <c r="B924" s="3" t="s">
        <v>159</v>
      </c>
      <c r="C924" s="5" t="s">
        <v>25</v>
      </c>
      <c r="D924" s="3" t="s">
        <v>137</v>
      </c>
      <c r="E924" s="1" t="s">
        <v>138</v>
      </c>
      <c r="F924" s="2">
        <v>1295094.2</v>
      </c>
      <c r="G924" s="2">
        <v>572223.64</v>
      </c>
      <c r="H924" s="3" t="s">
        <v>15</v>
      </c>
    </row>
    <row r="925" spans="1:8" x14ac:dyDescent="0.2">
      <c r="A925" s="3" t="s">
        <v>124</v>
      </c>
      <c r="B925" s="3" t="s">
        <v>159</v>
      </c>
      <c r="C925" s="5" t="s">
        <v>25</v>
      </c>
      <c r="D925" s="3" t="s">
        <v>128</v>
      </c>
      <c r="E925" s="1" t="s">
        <v>129</v>
      </c>
      <c r="F925" s="2">
        <v>451425.28000000003</v>
      </c>
      <c r="G925" s="2">
        <v>263141.24</v>
      </c>
      <c r="H925" s="3" t="s">
        <v>9</v>
      </c>
    </row>
    <row r="926" spans="1:8" x14ac:dyDescent="0.2">
      <c r="A926" s="3" t="s">
        <v>124</v>
      </c>
      <c r="B926" s="3" t="s">
        <v>159</v>
      </c>
      <c r="C926" s="5" t="s">
        <v>25</v>
      </c>
      <c r="D926" s="3" t="s">
        <v>128</v>
      </c>
      <c r="E926" s="1" t="s">
        <v>129</v>
      </c>
      <c r="F926" s="2">
        <v>501496.01</v>
      </c>
      <c r="G926" s="2">
        <v>281934.40000000002</v>
      </c>
      <c r="H926" s="3" t="s">
        <v>15</v>
      </c>
    </row>
    <row r="927" spans="1:8" x14ac:dyDescent="0.2">
      <c r="A927" s="3" t="s">
        <v>124</v>
      </c>
      <c r="B927" s="3" t="s">
        <v>159</v>
      </c>
      <c r="C927" s="5" t="s">
        <v>25</v>
      </c>
      <c r="D927" s="3" t="s">
        <v>130</v>
      </c>
      <c r="E927" s="1" t="s">
        <v>127</v>
      </c>
      <c r="F927" s="2">
        <v>944127.09</v>
      </c>
      <c r="G927" s="2">
        <v>532912.89</v>
      </c>
      <c r="H927" s="3" t="s">
        <v>9</v>
      </c>
    </row>
    <row r="928" spans="1:8" x14ac:dyDescent="0.2">
      <c r="A928" s="3" t="s">
        <v>124</v>
      </c>
      <c r="B928" s="3" t="s">
        <v>159</v>
      </c>
      <c r="C928" s="5" t="s">
        <v>25</v>
      </c>
      <c r="D928" s="3" t="s">
        <v>130</v>
      </c>
      <c r="E928" s="1" t="s">
        <v>127</v>
      </c>
      <c r="F928" s="2">
        <v>1782283.41</v>
      </c>
      <c r="G928" s="2">
        <v>1026310.75</v>
      </c>
      <c r="H928" s="3" t="s">
        <v>15</v>
      </c>
    </row>
    <row r="929" spans="1:8" x14ac:dyDescent="0.2">
      <c r="A929" s="3" t="s">
        <v>124</v>
      </c>
      <c r="B929" s="3" t="s">
        <v>159</v>
      </c>
      <c r="C929" s="5" t="s">
        <v>25</v>
      </c>
      <c r="D929" s="3" t="s">
        <v>139</v>
      </c>
      <c r="E929" s="1" t="s">
        <v>140</v>
      </c>
      <c r="F929" s="2">
        <v>16096.92</v>
      </c>
      <c r="G929" s="2">
        <v>2324.98</v>
      </c>
      <c r="H929" s="3" t="s">
        <v>15</v>
      </c>
    </row>
    <row r="930" spans="1:8" x14ac:dyDescent="0.2">
      <c r="A930" s="3" t="s">
        <v>124</v>
      </c>
      <c r="B930" s="3" t="s">
        <v>159</v>
      </c>
      <c r="C930" s="5" t="s">
        <v>25</v>
      </c>
      <c r="D930" s="3" t="s">
        <v>131</v>
      </c>
      <c r="E930" s="1" t="s">
        <v>127</v>
      </c>
      <c r="F930" s="2">
        <v>132339.20000000001</v>
      </c>
      <c r="G930" s="2">
        <v>62726.73</v>
      </c>
      <c r="H930" s="3" t="s">
        <v>15</v>
      </c>
    </row>
    <row r="931" spans="1:8" x14ac:dyDescent="0.2">
      <c r="A931" s="3" t="s">
        <v>124</v>
      </c>
      <c r="B931" s="3" t="s">
        <v>159</v>
      </c>
      <c r="C931" s="5" t="s">
        <v>25</v>
      </c>
      <c r="D931" s="3" t="s">
        <v>131</v>
      </c>
      <c r="E931" s="1" t="s">
        <v>127</v>
      </c>
      <c r="F931" s="2">
        <v>312869.96999999997</v>
      </c>
      <c r="G931" s="2">
        <v>220099.52</v>
      </c>
      <c r="H931" s="3" t="s">
        <v>9</v>
      </c>
    </row>
    <row r="932" spans="1:8" x14ac:dyDescent="0.2">
      <c r="A932" s="3" t="s">
        <v>124</v>
      </c>
      <c r="B932" s="3" t="s">
        <v>159</v>
      </c>
      <c r="C932" s="5" t="s">
        <v>25</v>
      </c>
      <c r="D932" s="3" t="s">
        <v>141</v>
      </c>
      <c r="E932" s="1" t="s">
        <v>92</v>
      </c>
      <c r="F932" s="2">
        <v>206196.92</v>
      </c>
      <c r="G932" s="2">
        <v>76911.899999999994</v>
      </c>
      <c r="H932" s="3" t="s">
        <v>15</v>
      </c>
    </row>
    <row r="933" spans="1:8" x14ac:dyDescent="0.2">
      <c r="A933" s="3" t="s">
        <v>124</v>
      </c>
      <c r="B933" s="3" t="s">
        <v>159</v>
      </c>
      <c r="C933" s="5" t="s">
        <v>25</v>
      </c>
      <c r="D933" s="3" t="s">
        <v>141</v>
      </c>
      <c r="E933" s="1" t="s">
        <v>92</v>
      </c>
      <c r="F933" s="2">
        <v>779623.91</v>
      </c>
      <c r="G933" s="2">
        <v>417756.36</v>
      </c>
      <c r="H933" s="3" t="s">
        <v>9</v>
      </c>
    </row>
    <row r="934" spans="1:8" x14ac:dyDescent="0.2">
      <c r="A934" s="3" t="s">
        <v>124</v>
      </c>
      <c r="B934" s="3" t="s">
        <v>159</v>
      </c>
      <c r="C934" s="5" t="s">
        <v>25</v>
      </c>
      <c r="D934" s="3" t="s">
        <v>132</v>
      </c>
      <c r="E934" s="1" t="s">
        <v>133</v>
      </c>
      <c r="F934" s="2">
        <v>2407.04</v>
      </c>
      <c r="G934" s="2">
        <v>48.07</v>
      </c>
      <c r="H934" s="3" t="s">
        <v>15</v>
      </c>
    </row>
    <row r="935" spans="1:8" x14ac:dyDescent="0.2">
      <c r="A935" s="3" t="s">
        <v>124</v>
      </c>
      <c r="B935" s="3" t="s">
        <v>159</v>
      </c>
      <c r="C935" s="5" t="s">
        <v>25</v>
      </c>
      <c r="D935" s="3" t="s">
        <v>132</v>
      </c>
      <c r="E935" s="1" t="s">
        <v>133</v>
      </c>
      <c r="F935" s="2">
        <v>114868.66</v>
      </c>
      <c r="G935" s="2">
        <v>9319.26</v>
      </c>
      <c r="H935" s="3" t="s">
        <v>9</v>
      </c>
    </row>
    <row r="936" spans="1:8" x14ac:dyDescent="0.2">
      <c r="A936" s="3" t="s">
        <v>124</v>
      </c>
      <c r="B936" s="3" t="s">
        <v>159</v>
      </c>
      <c r="C936" s="5" t="s">
        <v>25</v>
      </c>
      <c r="D936" s="3" t="s">
        <v>134</v>
      </c>
      <c r="E936" s="1" t="s">
        <v>133</v>
      </c>
      <c r="F936" s="2">
        <v>26581.19</v>
      </c>
      <c r="G936" s="2">
        <v>5832.33</v>
      </c>
      <c r="H936" s="3" t="s">
        <v>15</v>
      </c>
    </row>
    <row r="937" spans="1:8" x14ac:dyDescent="0.2">
      <c r="A937" s="3" t="s">
        <v>124</v>
      </c>
      <c r="B937" s="3" t="s">
        <v>159</v>
      </c>
      <c r="C937" s="5" t="s">
        <v>25</v>
      </c>
      <c r="D937" s="3" t="s">
        <v>134</v>
      </c>
      <c r="E937" s="1" t="s">
        <v>133</v>
      </c>
      <c r="F937" s="2">
        <v>376389.41</v>
      </c>
      <c r="G937" s="2">
        <v>266515.84000000003</v>
      </c>
      <c r="H937" s="3" t="s">
        <v>9</v>
      </c>
    </row>
    <row r="938" spans="1:8" x14ac:dyDescent="0.2">
      <c r="A938" s="3" t="s">
        <v>124</v>
      </c>
      <c r="B938" s="3" t="s">
        <v>159</v>
      </c>
      <c r="C938" s="5" t="s">
        <v>25</v>
      </c>
      <c r="D938" s="3" t="s">
        <v>142</v>
      </c>
      <c r="E938" s="1" t="s">
        <v>143</v>
      </c>
      <c r="F938" s="2">
        <v>810229.76000000001</v>
      </c>
      <c r="G938" s="2">
        <v>1516603.68</v>
      </c>
      <c r="H938" s="3" t="s">
        <v>15</v>
      </c>
    </row>
    <row r="939" spans="1:8" x14ac:dyDescent="0.2">
      <c r="A939" s="3" t="s">
        <v>124</v>
      </c>
      <c r="B939" s="3" t="s">
        <v>159</v>
      </c>
      <c r="C939" s="5" t="s">
        <v>25</v>
      </c>
      <c r="D939" s="3" t="s">
        <v>142</v>
      </c>
      <c r="E939" s="1" t="s">
        <v>143</v>
      </c>
      <c r="F939" s="2">
        <v>2713262.12</v>
      </c>
      <c r="G939" s="2">
        <v>10734785.300000001</v>
      </c>
      <c r="H939" s="3" t="s">
        <v>9</v>
      </c>
    </row>
    <row r="940" spans="1:8" x14ac:dyDescent="0.2">
      <c r="A940" s="3" t="s">
        <v>124</v>
      </c>
      <c r="B940" s="3" t="s">
        <v>159</v>
      </c>
      <c r="C940" s="5" t="s">
        <v>25</v>
      </c>
      <c r="D940" s="3" t="s">
        <v>136</v>
      </c>
      <c r="E940" s="1" t="s">
        <v>129</v>
      </c>
      <c r="F940" s="2">
        <v>1208513.3899999999</v>
      </c>
      <c r="G940" s="2">
        <v>2701016.74</v>
      </c>
      <c r="H940" s="3" t="s">
        <v>9</v>
      </c>
    </row>
    <row r="941" spans="1:8" x14ac:dyDescent="0.2">
      <c r="A941" s="3" t="s">
        <v>124</v>
      </c>
      <c r="B941" s="3" t="s">
        <v>159</v>
      </c>
      <c r="C941" s="5" t="s">
        <v>25</v>
      </c>
      <c r="D941" s="3" t="s">
        <v>136</v>
      </c>
      <c r="E941" s="1" t="s">
        <v>129</v>
      </c>
      <c r="F941" s="2">
        <v>3444955.73</v>
      </c>
      <c r="G941" s="2">
        <v>5027725.1500000004</v>
      </c>
      <c r="H941" s="3" t="s">
        <v>15</v>
      </c>
    </row>
    <row r="942" spans="1:8" x14ac:dyDescent="0.2">
      <c r="A942" s="3" t="s">
        <v>124</v>
      </c>
      <c r="B942" s="3" t="s">
        <v>159</v>
      </c>
      <c r="C942" s="5" t="s">
        <v>27</v>
      </c>
      <c r="D942" s="3" t="s">
        <v>126</v>
      </c>
      <c r="E942" s="1" t="s">
        <v>127</v>
      </c>
      <c r="F942" s="2">
        <v>7003.92</v>
      </c>
      <c r="G942" s="2">
        <v>805.44</v>
      </c>
      <c r="H942" s="3" t="s">
        <v>9</v>
      </c>
    </row>
    <row r="943" spans="1:8" x14ac:dyDescent="0.2">
      <c r="A943" s="3" t="s">
        <v>124</v>
      </c>
      <c r="B943" s="3" t="s">
        <v>159</v>
      </c>
      <c r="C943" s="5" t="s">
        <v>27</v>
      </c>
      <c r="D943" s="3" t="s">
        <v>132</v>
      </c>
      <c r="E943" s="1" t="s">
        <v>133</v>
      </c>
      <c r="F943" s="2">
        <v>64257.65</v>
      </c>
      <c r="G943" s="2">
        <v>2722.13</v>
      </c>
      <c r="H943" s="3" t="s">
        <v>9</v>
      </c>
    </row>
    <row r="944" spans="1:8" x14ac:dyDescent="0.2">
      <c r="A944" s="3" t="s">
        <v>124</v>
      </c>
      <c r="B944" s="3" t="s">
        <v>159</v>
      </c>
      <c r="C944" s="5" t="s">
        <v>27</v>
      </c>
      <c r="D944" s="3" t="s">
        <v>134</v>
      </c>
      <c r="E944" s="1" t="s">
        <v>133</v>
      </c>
      <c r="F944" s="2">
        <v>4440.54</v>
      </c>
      <c r="G944" s="2">
        <v>1174.8</v>
      </c>
      <c r="H944" s="3" t="s">
        <v>9</v>
      </c>
    </row>
    <row r="945" spans="1:8" x14ac:dyDescent="0.2">
      <c r="A945" s="3" t="s">
        <v>124</v>
      </c>
      <c r="B945" s="3" t="s">
        <v>159</v>
      </c>
      <c r="C945" s="5" t="s">
        <v>27</v>
      </c>
      <c r="D945" s="3" t="s">
        <v>142</v>
      </c>
      <c r="E945" s="1" t="s">
        <v>143</v>
      </c>
      <c r="F945" s="2">
        <v>8321.65</v>
      </c>
      <c r="G945" s="2">
        <v>10296.24</v>
      </c>
      <c r="H945" s="3" t="s">
        <v>9</v>
      </c>
    </row>
    <row r="946" spans="1:8" x14ac:dyDescent="0.2">
      <c r="A946" s="3" t="s">
        <v>124</v>
      </c>
      <c r="B946" s="3" t="s">
        <v>159</v>
      </c>
      <c r="C946" s="5" t="s">
        <v>28</v>
      </c>
      <c r="D946" s="3" t="s">
        <v>144</v>
      </c>
      <c r="E946" s="1" t="s">
        <v>145</v>
      </c>
      <c r="F946" s="2">
        <v>51616.66</v>
      </c>
      <c r="G946" s="2">
        <v>10364.540000000001</v>
      </c>
      <c r="H946" s="3" t="s">
        <v>9</v>
      </c>
    </row>
    <row r="947" spans="1:8" x14ac:dyDescent="0.2">
      <c r="A947" s="3" t="s">
        <v>124</v>
      </c>
      <c r="B947" s="3" t="s">
        <v>159</v>
      </c>
      <c r="C947" s="5" t="s">
        <v>28</v>
      </c>
      <c r="D947" s="3" t="s">
        <v>146</v>
      </c>
      <c r="E947" s="1" t="s">
        <v>145</v>
      </c>
      <c r="F947" s="2">
        <v>32131.79</v>
      </c>
      <c r="G947" s="2">
        <v>9203.7199999999993</v>
      </c>
      <c r="H947" s="3" t="s">
        <v>9</v>
      </c>
    </row>
    <row r="948" spans="1:8" x14ac:dyDescent="0.2">
      <c r="A948" s="3" t="s">
        <v>124</v>
      </c>
      <c r="B948" s="3" t="s">
        <v>159</v>
      </c>
      <c r="C948" s="5" t="s">
        <v>28</v>
      </c>
      <c r="D948" s="3" t="s">
        <v>147</v>
      </c>
      <c r="E948" s="1" t="s">
        <v>148</v>
      </c>
      <c r="F948" s="2">
        <v>6212.32</v>
      </c>
      <c r="G948" s="2">
        <v>1112.06</v>
      </c>
      <c r="H948" s="3" t="s">
        <v>15</v>
      </c>
    </row>
    <row r="949" spans="1:8" x14ac:dyDescent="0.2">
      <c r="A949" s="3" t="s">
        <v>124</v>
      </c>
      <c r="B949" s="3" t="s">
        <v>159</v>
      </c>
      <c r="C949" s="5" t="s">
        <v>28</v>
      </c>
      <c r="D949" s="3" t="s">
        <v>152</v>
      </c>
      <c r="E949" s="1" t="s">
        <v>153</v>
      </c>
      <c r="F949" s="2">
        <v>2806.65</v>
      </c>
      <c r="G949" s="2">
        <v>524.37</v>
      </c>
      <c r="H949" s="3" t="s">
        <v>15</v>
      </c>
    </row>
    <row r="950" spans="1:8" x14ac:dyDescent="0.2">
      <c r="A950" s="3" t="s">
        <v>124</v>
      </c>
      <c r="B950" s="3" t="s">
        <v>159</v>
      </c>
      <c r="C950" s="5" t="s">
        <v>28</v>
      </c>
      <c r="D950" s="3" t="s">
        <v>149</v>
      </c>
      <c r="E950" s="1" t="s">
        <v>138</v>
      </c>
      <c r="F950" s="2">
        <v>12688.2</v>
      </c>
      <c r="G950" s="2">
        <v>3121.62</v>
      </c>
      <c r="H950" s="3" t="s">
        <v>15</v>
      </c>
    </row>
    <row r="951" spans="1:8" x14ac:dyDescent="0.2">
      <c r="A951" s="3" t="s">
        <v>124</v>
      </c>
      <c r="B951" s="3" t="s">
        <v>159</v>
      </c>
      <c r="C951" s="5" t="s">
        <v>28</v>
      </c>
      <c r="D951" s="3" t="s">
        <v>149</v>
      </c>
      <c r="E951" s="1" t="s">
        <v>138</v>
      </c>
      <c r="F951" s="2">
        <v>37812.83</v>
      </c>
      <c r="G951" s="2">
        <v>8320</v>
      </c>
      <c r="H951" s="3" t="s">
        <v>9</v>
      </c>
    </row>
    <row r="952" spans="1:8" x14ac:dyDescent="0.2">
      <c r="A952" s="3" t="s">
        <v>124</v>
      </c>
      <c r="B952" s="3" t="s">
        <v>159</v>
      </c>
      <c r="C952" s="5" t="s">
        <v>28</v>
      </c>
      <c r="D952" s="3" t="s">
        <v>156</v>
      </c>
      <c r="E952" s="1" t="s">
        <v>98</v>
      </c>
      <c r="F952" s="2">
        <v>494211.13</v>
      </c>
      <c r="G952" s="2">
        <v>3182909.99</v>
      </c>
      <c r="H952" s="3" t="s">
        <v>9</v>
      </c>
    </row>
    <row r="953" spans="1:8" x14ac:dyDescent="0.2">
      <c r="A953" s="3" t="s">
        <v>124</v>
      </c>
      <c r="B953" s="3" t="s">
        <v>159</v>
      </c>
      <c r="C953" s="5" t="s">
        <v>28</v>
      </c>
      <c r="D953" s="3" t="s">
        <v>150</v>
      </c>
      <c r="E953" s="1" t="s">
        <v>151</v>
      </c>
      <c r="F953" s="2">
        <v>102.38</v>
      </c>
      <c r="G953" s="2">
        <v>278.06</v>
      </c>
      <c r="H953" s="3" t="s">
        <v>9</v>
      </c>
    </row>
    <row r="954" spans="1:8" x14ac:dyDescent="0.2">
      <c r="A954" s="3" t="s">
        <v>124</v>
      </c>
      <c r="B954" s="3" t="s">
        <v>159</v>
      </c>
      <c r="C954" s="5" t="s">
        <v>28</v>
      </c>
      <c r="D954" s="3" t="s">
        <v>126</v>
      </c>
      <c r="E954" s="1" t="s">
        <v>127</v>
      </c>
      <c r="F954" s="2">
        <v>63407.5</v>
      </c>
      <c r="G954" s="2">
        <v>41398.03</v>
      </c>
      <c r="H954" s="3" t="s">
        <v>9</v>
      </c>
    </row>
    <row r="955" spans="1:8" x14ac:dyDescent="0.2">
      <c r="A955" s="3" t="s">
        <v>124</v>
      </c>
      <c r="B955" s="3" t="s">
        <v>159</v>
      </c>
      <c r="C955" s="5" t="s">
        <v>28</v>
      </c>
      <c r="D955" s="3" t="s">
        <v>126</v>
      </c>
      <c r="E955" s="1" t="s">
        <v>127</v>
      </c>
      <c r="F955" s="2">
        <v>647579.49</v>
      </c>
      <c r="G955" s="2">
        <v>410304.63</v>
      </c>
      <c r="H955" s="3" t="s">
        <v>15</v>
      </c>
    </row>
    <row r="956" spans="1:8" x14ac:dyDescent="0.2">
      <c r="A956" s="3" t="s">
        <v>124</v>
      </c>
      <c r="B956" s="3" t="s">
        <v>159</v>
      </c>
      <c r="C956" s="5" t="s">
        <v>28</v>
      </c>
      <c r="D956" s="3" t="s">
        <v>137</v>
      </c>
      <c r="E956" s="1" t="s">
        <v>138</v>
      </c>
      <c r="F956" s="2">
        <v>7745.01</v>
      </c>
      <c r="G956" s="2">
        <v>3032.08</v>
      </c>
      <c r="H956" s="3" t="s">
        <v>9</v>
      </c>
    </row>
    <row r="957" spans="1:8" x14ac:dyDescent="0.2">
      <c r="A957" s="3" t="s">
        <v>124</v>
      </c>
      <c r="B957" s="3" t="s">
        <v>159</v>
      </c>
      <c r="C957" s="5" t="s">
        <v>28</v>
      </c>
      <c r="D957" s="3" t="s">
        <v>137</v>
      </c>
      <c r="E957" s="1" t="s">
        <v>138</v>
      </c>
      <c r="F957" s="2">
        <v>531920.4</v>
      </c>
      <c r="G957" s="2">
        <v>249233.55</v>
      </c>
      <c r="H957" s="3" t="s">
        <v>15</v>
      </c>
    </row>
    <row r="958" spans="1:8" x14ac:dyDescent="0.2">
      <c r="A958" s="3" t="s">
        <v>124</v>
      </c>
      <c r="B958" s="3" t="s">
        <v>159</v>
      </c>
      <c r="C958" s="5" t="s">
        <v>28</v>
      </c>
      <c r="D958" s="3" t="s">
        <v>128</v>
      </c>
      <c r="E958" s="1" t="s">
        <v>129</v>
      </c>
      <c r="F958" s="2">
        <v>24893.67</v>
      </c>
      <c r="G958" s="2">
        <v>16214.21</v>
      </c>
      <c r="H958" s="3" t="s">
        <v>9</v>
      </c>
    </row>
    <row r="959" spans="1:8" x14ac:dyDescent="0.2">
      <c r="A959" s="3" t="s">
        <v>124</v>
      </c>
      <c r="B959" s="3" t="s">
        <v>159</v>
      </c>
      <c r="C959" s="5" t="s">
        <v>28</v>
      </c>
      <c r="D959" s="3" t="s">
        <v>128</v>
      </c>
      <c r="E959" s="1" t="s">
        <v>129</v>
      </c>
      <c r="F959" s="2">
        <v>361142.74</v>
      </c>
      <c r="G959" s="2">
        <v>281388.27</v>
      </c>
      <c r="H959" s="3" t="s">
        <v>15</v>
      </c>
    </row>
    <row r="960" spans="1:8" x14ac:dyDescent="0.2">
      <c r="A960" s="3" t="s">
        <v>124</v>
      </c>
      <c r="B960" s="3" t="s">
        <v>159</v>
      </c>
      <c r="C960" s="5" t="s">
        <v>28</v>
      </c>
      <c r="D960" s="3" t="s">
        <v>130</v>
      </c>
      <c r="E960" s="1" t="s">
        <v>127</v>
      </c>
      <c r="F960" s="2">
        <v>416848.5</v>
      </c>
      <c r="G960" s="2">
        <v>178502.61</v>
      </c>
      <c r="H960" s="3" t="s">
        <v>9</v>
      </c>
    </row>
    <row r="961" spans="1:8" x14ac:dyDescent="0.2">
      <c r="A961" s="3" t="s">
        <v>124</v>
      </c>
      <c r="B961" s="3" t="s">
        <v>159</v>
      </c>
      <c r="C961" s="5" t="s">
        <v>28</v>
      </c>
      <c r="D961" s="3" t="s">
        <v>130</v>
      </c>
      <c r="E961" s="1" t="s">
        <v>127</v>
      </c>
      <c r="F961" s="2">
        <v>1933809.45</v>
      </c>
      <c r="G961" s="2">
        <v>1361843.44</v>
      </c>
      <c r="H961" s="3" t="s">
        <v>15</v>
      </c>
    </row>
    <row r="962" spans="1:8" x14ac:dyDescent="0.2">
      <c r="A962" s="3" t="s">
        <v>124</v>
      </c>
      <c r="B962" s="3" t="s">
        <v>159</v>
      </c>
      <c r="C962" s="5" t="s">
        <v>28</v>
      </c>
      <c r="D962" s="3" t="s">
        <v>139</v>
      </c>
      <c r="E962" s="1" t="s">
        <v>140</v>
      </c>
      <c r="F962" s="2">
        <v>588.72</v>
      </c>
      <c r="G962" s="2">
        <v>265.77</v>
      </c>
      <c r="H962" s="3" t="s">
        <v>9</v>
      </c>
    </row>
    <row r="963" spans="1:8" x14ac:dyDescent="0.2">
      <c r="A963" s="3" t="s">
        <v>124</v>
      </c>
      <c r="B963" s="3" t="s">
        <v>159</v>
      </c>
      <c r="C963" s="5" t="s">
        <v>28</v>
      </c>
      <c r="D963" s="3" t="s">
        <v>139</v>
      </c>
      <c r="E963" s="1" t="s">
        <v>140</v>
      </c>
      <c r="F963" s="2">
        <v>20375.400000000001</v>
      </c>
      <c r="G963" s="2">
        <v>2906</v>
      </c>
      <c r="H963" s="3" t="s">
        <v>15</v>
      </c>
    </row>
    <row r="964" spans="1:8" x14ac:dyDescent="0.2">
      <c r="A964" s="3" t="s">
        <v>124</v>
      </c>
      <c r="B964" s="3" t="s">
        <v>159</v>
      </c>
      <c r="C964" s="5" t="s">
        <v>28</v>
      </c>
      <c r="D964" s="3" t="s">
        <v>131</v>
      </c>
      <c r="E964" s="1" t="s">
        <v>127</v>
      </c>
      <c r="F964" s="2">
        <v>27932.53</v>
      </c>
      <c r="G964" s="2">
        <v>10234.969999999999</v>
      </c>
      <c r="H964" s="3" t="s">
        <v>15</v>
      </c>
    </row>
    <row r="965" spans="1:8" x14ac:dyDescent="0.2">
      <c r="A965" s="3" t="s">
        <v>124</v>
      </c>
      <c r="B965" s="3" t="s">
        <v>159</v>
      </c>
      <c r="C965" s="5" t="s">
        <v>28</v>
      </c>
      <c r="D965" s="3" t="s">
        <v>131</v>
      </c>
      <c r="E965" s="1" t="s">
        <v>127</v>
      </c>
      <c r="F965" s="2">
        <v>90939.66</v>
      </c>
      <c r="G965" s="2">
        <v>64506.85</v>
      </c>
      <c r="H965" s="3" t="s">
        <v>9</v>
      </c>
    </row>
    <row r="966" spans="1:8" x14ac:dyDescent="0.2">
      <c r="A966" s="3" t="s">
        <v>124</v>
      </c>
      <c r="B966" s="3" t="s">
        <v>159</v>
      </c>
      <c r="C966" s="5" t="s">
        <v>28</v>
      </c>
      <c r="D966" s="3" t="s">
        <v>141</v>
      </c>
      <c r="E966" s="1" t="s">
        <v>92</v>
      </c>
      <c r="F966" s="2">
        <v>15505.31</v>
      </c>
      <c r="G966" s="2">
        <v>6278.02</v>
      </c>
      <c r="H966" s="3" t="s">
        <v>15</v>
      </c>
    </row>
    <row r="967" spans="1:8" x14ac:dyDescent="0.2">
      <c r="A967" s="3" t="s">
        <v>124</v>
      </c>
      <c r="B967" s="3" t="s">
        <v>159</v>
      </c>
      <c r="C967" s="5" t="s">
        <v>28</v>
      </c>
      <c r="D967" s="3" t="s">
        <v>141</v>
      </c>
      <c r="E967" s="1" t="s">
        <v>92</v>
      </c>
      <c r="F967" s="2">
        <v>65573.539999999994</v>
      </c>
      <c r="G967" s="2">
        <v>31620</v>
      </c>
      <c r="H967" s="3" t="s">
        <v>9</v>
      </c>
    </row>
    <row r="968" spans="1:8" x14ac:dyDescent="0.2">
      <c r="A968" s="3" t="s">
        <v>124</v>
      </c>
      <c r="B968" s="3" t="s">
        <v>159</v>
      </c>
      <c r="C968" s="5" t="s">
        <v>28</v>
      </c>
      <c r="D968" s="3" t="s">
        <v>132</v>
      </c>
      <c r="E968" s="1" t="s">
        <v>133</v>
      </c>
      <c r="F968" s="2">
        <v>16204.52</v>
      </c>
      <c r="G968" s="2">
        <v>1251.3800000000001</v>
      </c>
      <c r="H968" s="3" t="s">
        <v>15</v>
      </c>
    </row>
    <row r="969" spans="1:8" x14ac:dyDescent="0.2">
      <c r="A969" s="3" t="s">
        <v>124</v>
      </c>
      <c r="B969" s="3" t="s">
        <v>159</v>
      </c>
      <c r="C969" s="5" t="s">
        <v>28</v>
      </c>
      <c r="D969" s="3" t="s">
        <v>134</v>
      </c>
      <c r="E969" s="1" t="s">
        <v>133</v>
      </c>
      <c r="F969" s="2">
        <v>1618.33</v>
      </c>
      <c r="G969" s="2">
        <v>1200</v>
      </c>
      <c r="H969" s="3" t="s">
        <v>9</v>
      </c>
    </row>
    <row r="970" spans="1:8" x14ac:dyDescent="0.2">
      <c r="A970" s="3" t="s">
        <v>124</v>
      </c>
      <c r="B970" s="3" t="s">
        <v>159</v>
      </c>
      <c r="C970" s="5" t="s">
        <v>28</v>
      </c>
      <c r="D970" s="3" t="s">
        <v>134</v>
      </c>
      <c r="E970" s="1" t="s">
        <v>133</v>
      </c>
      <c r="F970" s="2">
        <v>3685.18</v>
      </c>
      <c r="G970" s="2">
        <v>2041.98</v>
      </c>
      <c r="H970" s="3" t="s">
        <v>15</v>
      </c>
    </row>
    <row r="971" spans="1:8" x14ac:dyDescent="0.2">
      <c r="A971" s="3" t="s">
        <v>124</v>
      </c>
      <c r="B971" s="3" t="s">
        <v>159</v>
      </c>
      <c r="C971" s="5" t="s">
        <v>28</v>
      </c>
      <c r="D971" s="3" t="s">
        <v>142</v>
      </c>
      <c r="E971" s="1" t="s">
        <v>143</v>
      </c>
      <c r="F971" s="2">
        <v>113187.06</v>
      </c>
      <c r="G971" s="2">
        <v>314543.82</v>
      </c>
      <c r="H971" s="3" t="s">
        <v>15</v>
      </c>
    </row>
    <row r="972" spans="1:8" x14ac:dyDescent="0.2">
      <c r="A972" s="3" t="s">
        <v>124</v>
      </c>
      <c r="B972" s="3" t="s">
        <v>159</v>
      </c>
      <c r="C972" s="5" t="s">
        <v>28</v>
      </c>
      <c r="D972" s="3" t="s">
        <v>136</v>
      </c>
      <c r="E972" s="1" t="s">
        <v>129</v>
      </c>
      <c r="F972" s="2">
        <v>20160.64</v>
      </c>
      <c r="G972" s="2">
        <v>21168</v>
      </c>
      <c r="H972" s="3" t="s">
        <v>9</v>
      </c>
    </row>
    <row r="973" spans="1:8" x14ac:dyDescent="0.2">
      <c r="A973" s="3" t="s">
        <v>124</v>
      </c>
      <c r="B973" s="3" t="s">
        <v>159</v>
      </c>
      <c r="C973" s="5" t="s">
        <v>28</v>
      </c>
      <c r="D973" s="3" t="s">
        <v>136</v>
      </c>
      <c r="E973" s="1" t="s">
        <v>129</v>
      </c>
      <c r="F973" s="2">
        <v>814916.32</v>
      </c>
      <c r="G973" s="2">
        <v>1135275.3700000001</v>
      </c>
      <c r="H973" s="3" t="s">
        <v>15</v>
      </c>
    </row>
    <row r="974" spans="1:8" x14ac:dyDescent="0.2">
      <c r="A974" s="3" t="s">
        <v>124</v>
      </c>
      <c r="B974" s="3" t="s">
        <v>159</v>
      </c>
      <c r="C974" s="5" t="s">
        <v>29</v>
      </c>
      <c r="D974" s="3" t="s">
        <v>128</v>
      </c>
      <c r="E974" s="1" t="s">
        <v>129</v>
      </c>
      <c r="F974" s="2">
        <v>4769.62</v>
      </c>
      <c r="G974" s="2">
        <v>2250.11</v>
      </c>
      <c r="H974" s="3" t="s">
        <v>9</v>
      </c>
    </row>
    <row r="975" spans="1:8" x14ac:dyDescent="0.2">
      <c r="A975" s="3" t="s">
        <v>124</v>
      </c>
      <c r="B975" s="3" t="s">
        <v>159</v>
      </c>
      <c r="C975" s="5" t="s">
        <v>29</v>
      </c>
      <c r="D975" s="3" t="s">
        <v>132</v>
      </c>
      <c r="E975" s="1" t="s">
        <v>133</v>
      </c>
      <c r="F975" s="2">
        <v>10678.79</v>
      </c>
      <c r="G975" s="2">
        <v>2629</v>
      </c>
      <c r="H975" s="3" t="s">
        <v>9</v>
      </c>
    </row>
    <row r="976" spans="1:8" x14ac:dyDescent="0.2">
      <c r="A976" s="3" t="s">
        <v>124</v>
      </c>
      <c r="B976" s="3" t="s">
        <v>159</v>
      </c>
      <c r="C976" s="5" t="s">
        <v>47</v>
      </c>
      <c r="D976" s="3" t="s">
        <v>131</v>
      </c>
      <c r="E976" s="1" t="s">
        <v>127</v>
      </c>
      <c r="F976" s="2">
        <v>2654.34</v>
      </c>
      <c r="G976" s="2">
        <v>4591</v>
      </c>
      <c r="H976" s="3" t="s">
        <v>9</v>
      </c>
    </row>
    <row r="977" spans="1:8" x14ac:dyDescent="0.2">
      <c r="A977" s="3" t="s">
        <v>124</v>
      </c>
      <c r="B977" s="3" t="s">
        <v>159</v>
      </c>
      <c r="C977" s="5" t="s">
        <v>47</v>
      </c>
      <c r="D977" s="3" t="s">
        <v>134</v>
      </c>
      <c r="E977" s="1" t="s">
        <v>133</v>
      </c>
      <c r="F977" s="2">
        <v>550.95000000000005</v>
      </c>
      <c r="G977" s="2">
        <v>535</v>
      </c>
      <c r="H977" s="3" t="s">
        <v>9</v>
      </c>
    </row>
    <row r="978" spans="1:8" x14ac:dyDescent="0.2">
      <c r="A978" s="3" t="s">
        <v>124</v>
      </c>
      <c r="B978" s="3" t="s">
        <v>159</v>
      </c>
      <c r="C978" s="5" t="s">
        <v>30</v>
      </c>
      <c r="D978" s="3" t="s">
        <v>126</v>
      </c>
      <c r="E978" s="1" t="s">
        <v>127</v>
      </c>
      <c r="F978" s="2">
        <v>2.63</v>
      </c>
      <c r="G978" s="2">
        <v>1</v>
      </c>
      <c r="H978" s="3" t="s">
        <v>9</v>
      </c>
    </row>
    <row r="979" spans="1:8" x14ac:dyDescent="0.2">
      <c r="A979" s="3" t="s">
        <v>124</v>
      </c>
      <c r="B979" s="3" t="s">
        <v>159</v>
      </c>
      <c r="C979" s="5" t="s">
        <v>30</v>
      </c>
      <c r="D979" s="3" t="s">
        <v>131</v>
      </c>
      <c r="E979" s="1" t="s">
        <v>127</v>
      </c>
      <c r="F979" s="2">
        <v>10229.51</v>
      </c>
      <c r="G979" s="2">
        <v>1472.22</v>
      </c>
      <c r="H979" s="3" t="s">
        <v>9</v>
      </c>
    </row>
    <row r="980" spans="1:8" x14ac:dyDescent="0.2">
      <c r="A980" s="3" t="s">
        <v>124</v>
      </c>
      <c r="B980" s="3" t="s">
        <v>159</v>
      </c>
      <c r="C980" s="5" t="s">
        <v>31</v>
      </c>
      <c r="D980" s="3" t="s">
        <v>136</v>
      </c>
      <c r="E980" s="1" t="s">
        <v>129</v>
      </c>
      <c r="F980" s="2">
        <v>161709</v>
      </c>
      <c r="G980" s="2">
        <v>199674</v>
      </c>
      <c r="H980" s="3" t="s">
        <v>15</v>
      </c>
    </row>
    <row r="981" spans="1:8" x14ac:dyDescent="0.2">
      <c r="A981" s="3" t="s">
        <v>124</v>
      </c>
      <c r="B981" s="3" t="s">
        <v>159</v>
      </c>
      <c r="C981" s="5" t="s">
        <v>32</v>
      </c>
      <c r="D981" s="3" t="s">
        <v>126</v>
      </c>
      <c r="E981" s="1" t="s">
        <v>127</v>
      </c>
      <c r="F981" s="2">
        <v>2.5</v>
      </c>
      <c r="G981" s="2">
        <v>2.5</v>
      </c>
      <c r="H981" s="3" t="s">
        <v>9</v>
      </c>
    </row>
    <row r="982" spans="1:8" x14ac:dyDescent="0.2">
      <c r="A982" s="3" t="s">
        <v>124</v>
      </c>
      <c r="B982" s="3" t="s">
        <v>159</v>
      </c>
      <c r="C982" s="5" t="s">
        <v>33</v>
      </c>
      <c r="D982" s="3" t="s">
        <v>139</v>
      </c>
      <c r="E982" s="1" t="s">
        <v>140</v>
      </c>
      <c r="F982" s="2">
        <v>1626.49</v>
      </c>
      <c r="G982" s="2">
        <v>31.3</v>
      </c>
      <c r="H982" s="3" t="s">
        <v>9</v>
      </c>
    </row>
    <row r="983" spans="1:8" x14ac:dyDescent="0.2">
      <c r="A983" s="3" t="s">
        <v>124</v>
      </c>
      <c r="B983" s="3" t="s">
        <v>159</v>
      </c>
      <c r="C983" s="5" t="s">
        <v>34</v>
      </c>
      <c r="D983" s="3" t="s">
        <v>149</v>
      </c>
      <c r="E983" s="1" t="s">
        <v>138</v>
      </c>
      <c r="F983" s="2">
        <v>24028.97</v>
      </c>
      <c r="G983" s="2">
        <v>10034.43</v>
      </c>
      <c r="H983" s="3" t="s">
        <v>9</v>
      </c>
    </row>
    <row r="984" spans="1:8" x14ac:dyDescent="0.2">
      <c r="A984" s="3" t="s">
        <v>124</v>
      </c>
      <c r="B984" s="3" t="s">
        <v>159</v>
      </c>
      <c r="C984" s="5" t="s">
        <v>34</v>
      </c>
      <c r="D984" s="3" t="s">
        <v>126</v>
      </c>
      <c r="E984" s="1" t="s">
        <v>127</v>
      </c>
      <c r="F984" s="2">
        <v>19273.64</v>
      </c>
      <c r="G984" s="2">
        <v>3090.82</v>
      </c>
      <c r="H984" s="3" t="s">
        <v>15</v>
      </c>
    </row>
    <row r="985" spans="1:8" x14ac:dyDescent="0.2">
      <c r="A985" s="3" t="s">
        <v>124</v>
      </c>
      <c r="B985" s="3" t="s">
        <v>159</v>
      </c>
      <c r="C985" s="5" t="s">
        <v>34</v>
      </c>
      <c r="D985" s="3" t="s">
        <v>126</v>
      </c>
      <c r="E985" s="1" t="s">
        <v>127</v>
      </c>
      <c r="F985" s="2">
        <v>185096.16</v>
      </c>
      <c r="G985" s="2">
        <v>49798.8</v>
      </c>
      <c r="H985" s="3" t="s">
        <v>9</v>
      </c>
    </row>
    <row r="986" spans="1:8" x14ac:dyDescent="0.2">
      <c r="A986" s="3" t="s">
        <v>124</v>
      </c>
      <c r="B986" s="3" t="s">
        <v>159</v>
      </c>
      <c r="C986" s="5" t="s">
        <v>34</v>
      </c>
      <c r="D986" s="3" t="s">
        <v>137</v>
      </c>
      <c r="E986" s="1" t="s">
        <v>138</v>
      </c>
      <c r="F986" s="2">
        <v>683769.33</v>
      </c>
      <c r="G986" s="2">
        <v>334684.39</v>
      </c>
      <c r="H986" s="3" t="s">
        <v>9</v>
      </c>
    </row>
    <row r="987" spans="1:8" x14ac:dyDescent="0.2">
      <c r="A987" s="3" t="s">
        <v>124</v>
      </c>
      <c r="B987" s="3" t="s">
        <v>159</v>
      </c>
      <c r="C987" s="5" t="s">
        <v>34</v>
      </c>
      <c r="D987" s="3" t="s">
        <v>128</v>
      </c>
      <c r="E987" s="1" t="s">
        <v>129</v>
      </c>
      <c r="F987" s="2">
        <v>24563.040000000001</v>
      </c>
      <c r="G987" s="2">
        <v>18960</v>
      </c>
      <c r="H987" s="3" t="s">
        <v>15</v>
      </c>
    </row>
    <row r="988" spans="1:8" x14ac:dyDescent="0.2">
      <c r="A988" s="3" t="s">
        <v>124</v>
      </c>
      <c r="B988" s="3" t="s">
        <v>159</v>
      </c>
      <c r="C988" s="5" t="s">
        <v>34</v>
      </c>
      <c r="D988" s="3" t="s">
        <v>128</v>
      </c>
      <c r="E988" s="1" t="s">
        <v>129</v>
      </c>
      <c r="F988" s="2">
        <v>173315.11</v>
      </c>
      <c r="G988" s="2">
        <v>76958.78</v>
      </c>
      <c r="H988" s="3" t="s">
        <v>9</v>
      </c>
    </row>
    <row r="989" spans="1:8" x14ac:dyDescent="0.2">
      <c r="A989" s="3" t="s">
        <v>124</v>
      </c>
      <c r="B989" s="3" t="s">
        <v>159</v>
      </c>
      <c r="C989" s="5" t="s">
        <v>34</v>
      </c>
      <c r="D989" s="3" t="s">
        <v>130</v>
      </c>
      <c r="E989" s="1" t="s">
        <v>127</v>
      </c>
      <c r="F989" s="2">
        <v>127519.78</v>
      </c>
      <c r="G989" s="2">
        <v>81996</v>
      </c>
      <c r="H989" s="3" t="s">
        <v>9</v>
      </c>
    </row>
    <row r="990" spans="1:8" x14ac:dyDescent="0.2">
      <c r="A990" s="3" t="s">
        <v>124</v>
      </c>
      <c r="B990" s="3" t="s">
        <v>159</v>
      </c>
      <c r="C990" s="5" t="s">
        <v>34</v>
      </c>
      <c r="D990" s="3" t="s">
        <v>139</v>
      </c>
      <c r="E990" s="1" t="s">
        <v>140</v>
      </c>
      <c r="F990" s="2">
        <v>589814.84</v>
      </c>
      <c r="G990" s="2">
        <v>103022.25</v>
      </c>
      <c r="H990" s="3" t="s">
        <v>9</v>
      </c>
    </row>
    <row r="991" spans="1:8" x14ac:dyDescent="0.2">
      <c r="A991" s="3" t="s">
        <v>124</v>
      </c>
      <c r="B991" s="3" t="s">
        <v>159</v>
      </c>
      <c r="C991" s="5" t="s">
        <v>34</v>
      </c>
      <c r="D991" s="3" t="s">
        <v>131</v>
      </c>
      <c r="E991" s="1" t="s">
        <v>127</v>
      </c>
      <c r="F991" s="2">
        <v>2210</v>
      </c>
      <c r="G991" s="2">
        <v>518</v>
      </c>
      <c r="H991" s="3" t="s">
        <v>15</v>
      </c>
    </row>
    <row r="992" spans="1:8" x14ac:dyDescent="0.2">
      <c r="A992" s="3" t="s">
        <v>124</v>
      </c>
      <c r="B992" s="3" t="s">
        <v>159</v>
      </c>
      <c r="C992" s="5" t="s">
        <v>34</v>
      </c>
      <c r="D992" s="3" t="s">
        <v>131</v>
      </c>
      <c r="E992" s="1" t="s">
        <v>127</v>
      </c>
      <c r="F992" s="2">
        <v>101760.91</v>
      </c>
      <c r="G992" s="2">
        <v>32677.27</v>
      </c>
      <c r="H992" s="3" t="s">
        <v>9</v>
      </c>
    </row>
    <row r="993" spans="1:8" x14ac:dyDescent="0.2">
      <c r="A993" s="3" t="s">
        <v>124</v>
      </c>
      <c r="B993" s="3" t="s">
        <v>159</v>
      </c>
      <c r="C993" s="5" t="s">
        <v>34</v>
      </c>
      <c r="D993" s="3" t="s">
        <v>141</v>
      </c>
      <c r="E993" s="1" t="s">
        <v>92</v>
      </c>
      <c r="F993" s="2">
        <v>22186.560000000001</v>
      </c>
      <c r="G993" s="2">
        <v>8030.4</v>
      </c>
      <c r="H993" s="3" t="s">
        <v>9</v>
      </c>
    </row>
    <row r="994" spans="1:8" x14ac:dyDescent="0.2">
      <c r="A994" s="3" t="s">
        <v>124</v>
      </c>
      <c r="B994" s="3" t="s">
        <v>159</v>
      </c>
      <c r="C994" s="5" t="s">
        <v>34</v>
      </c>
      <c r="D994" s="3" t="s">
        <v>132</v>
      </c>
      <c r="E994" s="1" t="s">
        <v>133</v>
      </c>
      <c r="F994" s="2">
        <v>8685</v>
      </c>
      <c r="G994" s="2">
        <v>2942.65</v>
      </c>
      <c r="H994" s="3" t="s">
        <v>15</v>
      </c>
    </row>
    <row r="995" spans="1:8" x14ac:dyDescent="0.2">
      <c r="A995" s="3" t="s">
        <v>124</v>
      </c>
      <c r="B995" s="3" t="s">
        <v>159</v>
      </c>
      <c r="C995" s="5" t="s">
        <v>34</v>
      </c>
      <c r="D995" s="3" t="s">
        <v>132</v>
      </c>
      <c r="E995" s="1" t="s">
        <v>133</v>
      </c>
      <c r="F995" s="2">
        <v>122062.8</v>
      </c>
      <c r="G995" s="2">
        <v>4135.54</v>
      </c>
      <c r="H995" s="3" t="s">
        <v>9</v>
      </c>
    </row>
    <row r="996" spans="1:8" x14ac:dyDescent="0.2">
      <c r="A996" s="3" t="s">
        <v>124</v>
      </c>
      <c r="B996" s="3" t="s">
        <v>159</v>
      </c>
      <c r="C996" s="5" t="s">
        <v>34</v>
      </c>
      <c r="D996" s="3" t="s">
        <v>134</v>
      </c>
      <c r="E996" s="1" t="s">
        <v>133</v>
      </c>
      <c r="F996" s="2">
        <v>439020.92</v>
      </c>
      <c r="G996" s="2">
        <v>103411.17</v>
      </c>
      <c r="H996" s="3" t="s">
        <v>9</v>
      </c>
    </row>
    <row r="997" spans="1:8" x14ac:dyDescent="0.2">
      <c r="A997" s="3" t="s">
        <v>124</v>
      </c>
      <c r="B997" s="3" t="s">
        <v>159</v>
      </c>
      <c r="C997" s="5" t="s">
        <v>34</v>
      </c>
      <c r="D997" s="3" t="s">
        <v>142</v>
      </c>
      <c r="E997" s="1" t="s">
        <v>143</v>
      </c>
      <c r="F997" s="2">
        <v>6390.34</v>
      </c>
      <c r="G997" s="2">
        <v>6853.81</v>
      </c>
      <c r="H997" s="3" t="s">
        <v>9</v>
      </c>
    </row>
    <row r="998" spans="1:8" x14ac:dyDescent="0.2">
      <c r="A998" s="3" t="s">
        <v>124</v>
      </c>
      <c r="B998" s="3" t="s">
        <v>159</v>
      </c>
      <c r="C998" s="5" t="s">
        <v>34</v>
      </c>
      <c r="D998" s="3" t="s">
        <v>136</v>
      </c>
      <c r="E998" s="1" t="s">
        <v>129</v>
      </c>
      <c r="F998" s="2">
        <v>27453.58</v>
      </c>
      <c r="G998" s="2">
        <v>37215.839999999997</v>
      </c>
      <c r="H998" s="3" t="s">
        <v>9</v>
      </c>
    </row>
    <row r="999" spans="1:8" x14ac:dyDescent="0.2">
      <c r="A999" s="3" t="s">
        <v>124</v>
      </c>
      <c r="B999" s="3" t="s">
        <v>159</v>
      </c>
      <c r="C999" s="5" t="s">
        <v>34</v>
      </c>
      <c r="D999" s="3" t="s">
        <v>136</v>
      </c>
      <c r="E999" s="1" t="s">
        <v>129</v>
      </c>
      <c r="F999" s="2">
        <v>449143.2</v>
      </c>
      <c r="G999" s="2">
        <v>881819.49</v>
      </c>
      <c r="H999" s="3" t="s">
        <v>15</v>
      </c>
    </row>
    <row r="1000" spans="1:8" x14ac:dyDescent="0.2">
      <c r="A1000" s="3" t="s">
        <v>124</v>
      </c>
      <c r="B1000" s="3" t="s">
        <v>159</v>
      </c>
      <c r="C1000" s="5" t="s">
        <v>35</v>
      </c>
      <c r="D1000" s="3" t="s">
        <v>144</v>
      </c>
      <c r="E1000" s="1" t="s">
        <v>145</v>
      </c>
      <c r="F1000" s="2">
        <v>3956958.47</v>
      </c>
      <c r="G1000" s="2">
        <v>586840.34</v>
      </c>
      <c r="H1000" s="3" t="s">
        <v>9</v>
      </c>
    </row>
    <row r="1001" spans="1:8" x14ac:dyDescent="0.2">
      <c r="A1001" s="3" t="s">
        <v>124</v>
      </c>
      <c r="B1001" s="3" t="s">
        <v>159</v>
      </c>
      <c r="C1001" s="5" t="s">
        <v>35</v>
      </c>
      <c r="D1001" s="3" t="s">
        <v>146</v>
      </c>
      <c r="E1001" s="1" t="s">
        <v>145</v>
      </c>
      <c r="F1001" s="2">
        <v>214617.79</v>
      </c>
      <c r="G1001" s="2">
        <v>60654.83</v>
      </c>
      <c r="H1001" s="3" t="s">
        <v>9</v>
      </c>
    </row>
    <row r="1002" spans="1:8" x14ac:dyDescent="0.2">
      <c r="A1002" s="3" t="s">
        <v>124</v>
      </c>
      <c r="B1002" s="3" t="s">
        <v>159</v>
      </c>
      <c r="C1002" s="5" t="s">
        <v>35</v>
      </c>
      <c r="D1002" s="3" t="s">
        <v>147</v>
      </c>
      <c r="E1002" s="1" t="s">
        <v>148</v>
      </c>
      <c r="F1002" s="2">
        <v>1874428.38</v>
      </c>
      <c r="G1002" s="2">
        <v>405593.98</v>
      </c>
      <c r="H1002" s="3" t="s">
        <v>9</v>
      </c>
    </row>
    <row r="1003" spans="1:8" x14ac:dyDescent="0.2">
      <c r="A1003" s="3" t="s">
        <v>124</v>
      </c>
      <c r="B1003" s="3" t="s">
        <v>159</v>
      </c>
      <c r="C1003" s="5" t="s">
        <v>35</v>
      </c>
      <c r="D1003" s="3" t="s">
        <v>152</v>
      </c>
      <c r="E1003" s="1" t="s">
        <v>153</v>
      </c>
      <c r="F1003" s="2">
        <v>5182.45</v>
      </c>
      <c r="G1003" s="2">
        <v>852.41</v>
      </c>
      <c r="H1003" s="3" t="s">
        <v>15</v>
      </c>
    </row>
    <row r="1004" spans="1:8" x14ac:dyDescent="0.2">
      <c r="A1004" s="3" t="s">
        <v>124</v>
      </c>
      <c r="B1004" s="3" t="s">
        <v>159</v>
      </c>
      <c r="C1004" s="5" t="s">
        <v>35</v>
      </c>
      <c r="D1004" s="3" t="s">
        <v>152</v>
      </c>
      <c r="E1004" s="1" t="s">
        <v>153</v>
      </c>
      <c r="F1004" s="2">
        <v>2235126</v>
      </c>
      <c r="G1004" s="2">
        <v>821205.22</v>
      </c>
      <c r="H1004" s="3" t="s">
        <v>9</v>
      </c>
    </row>
    <row r="1005" spans="1:8" x14ac:dyDescent="0.2">
      <c r="A1005" s="3" t="s">
        <v>124</v>
      </c>
      <c r="B1005" s="3" t="s">
        <v>159</v>
      </c>
      <c r="C1005" s="5" t="s">
        <v>35</v>
      </c>
      <c r="D1005" s="3" t="s">
        <v>149</v>
      </c>
      <c r="E1005" s="1" t="s">
        <v>138</v>
      </c>
      <c r="F1005" s="2">
        <v>6870.48</v>
      </c>
      <c r="G1005" s="2">
        <v>1771.55</v>
      </c>
      <c r="H1005" s="3" t="s">
        <v>15</v>
      </c>
    </row>
    <row r="1006" spans="1:8" x14ac:dyDescent="0.2">
      <c r="A1006" s="3" t="s">
        <v>124</v>
      </c>
      <c r="B1006" s="3" t="s">
        <v>159</v>
      </c>
      <c r="C1006" s="5" t="s">
        <v>35</v>
      </c>
      <c r="D1006" s="3" t="s">
        <v>149</v>
      </c>
      <c r="E1006" s="1" t="s">
        <v>138</v>
      </c>
      <c r="F1006" s="2">
        <v>3266383.97</v>
      </c>
      <c r="G1006" s="2">
        <v>1179665.28</v>
      </c>
      <c r="H1006" s="3" t="s">
        <v>9</v>
      </c>
    </row>
    <row r="1007" spans="1:8" x14ac:dyDescent="0.2">
      <c r="A1007" s="3" t="s">
        <v>124</v>
      </c>
      <c r="B1007" s="3" t="s">
        <v>159</v>
      </c>
      <c r="C1007" s="5" t="s">
        <v>35</v>
      </c>
      <c r="D1007" s="3" t="s">
        <v>156</v>
      </c>
      <c r="E1007" s="1" t="s">
        <v>98</v>
      </c>
      <c r="F1007" s="2">
        <v>7325.1</v>
      </c>
      <c r="G1007" s="2">
        <v>44595.38</v>
      </c>
      <c r="H1007" s="3" t="s">
        <v>9</v>
      </c>
    </row>
    <row r="1008" spans="1:8" x14ac:dyDescent="0.2">
      <c r="A1008" s="3" t="s">
        <v>124</v>
      </c>
      <c r="B1008" s="3" t="s">
        <v>159</v>
      </c>
      <c r="C1008" s="5" t="s">
        <v>35</v>
      </c>
      <c r="D1008" s="3" t="s">
        <v>150</v>
      </c>
      <c r="E1008" s="1" t="s">
        <v>151</v>
      </c>
      <c r="F1008" s="2">
        <v>2699974.7</v>
      </c>
      <c r="G1008" s="2">
        <v>1678390.3</v>
      </c>
      <c r="H1008" s="3" t="s">
        <v>9</v>
      </c>
    </row>
    <row r="1009" spans="1:8" x14ac:dyDescent="0.2">
      <c r="A1009" s="3" t="s">
        <v>124</v>
      </c>
      <c r="B1009" s="3" t="s">
        <v>159</v>
      </c>
      <c r="C1009" s="5" t="s">
        <v>35</v>
      </c>
      <c r="D1009" s="3" t="s">
        <v>126</v>
      </c>
      <c r="E1009" s="1" t="s">
        <v>127</v>
      </c>
      <c r="F1009" s="2">
        <v>586546.89</v>
      </c>
      <c r="G1009" s="2">
        <v>334347.90999999997</v>
      </c>
      <c r="H1009" s="3" t="s">
        <v>15</v>
      </c>
    </row>
    <row r="1010" spans="1:8" x14ac:dyDescent="0.2">
      <c r="A1010" s="3" t="s">
        <v>124</v>
      </c>
      <c r="B1010" s="3" t="s">
        <v>159</v>
      </c>
      <c r="C1010" s="5" t="s">
        <v>35</v>
      </c>
      <c r="D1010" s="3" t="s">
        <v>137</v>
      </c>
      <c r="E1010" s="1" t="s">
        <v>138</v>
      </c>
      <c r="F1010" s="2">
        <v>600871.5</v>
      </c>
      <c r="G1010" s="2">
        <v>327661.36</v>
      </c>
      <c r="H1010" s="3" t="s">
        <v>15</v>
      </c>
    </row>
    <row r="1011" spans="1:8" x14ac:dyDescent="0.2">
      <c r="A1011" s="3" t="s">
        <v>124</v>
      </c>
      <c r="B1011" s="3" t="s">
        <v>159</v>
      </c>
      <c r="C1011" s="5" t="s">
        <v>35</v>
      </c>
      <c r="D1011" s="3" t="s">
        <v>128</v>
      </c>
      <c r="E1011" s="1" t="s">
        <v>129</v>
      </c>
      <c r="F1011" s="2">
        <v>22668.34</v>
      </c>
      <c r="G1011" s="2">
        <v>12054.4</v>
      </c>
      <c r="H1011" s="3" t="s">
        <v>9</v>
      </c>
    </row>
    <row r="1012" spans="1:8" x14ac:dyDescent="0.2">
      <c r="A1012" s="3" t="s">
        <v>124</v>
      </c>
      <c r="B1012" s="3" t="s">
        <v>159</v>
      </c>
      <c r="C1012" s="5" t="s">
        <v>35</v>
      </c>
      <c r="D1012" s="3" t="s">
        <v>128</v>
      </c>
      <c r="E1012" s="1" t="s">
        <v>129</v>
      </c>
      <c r="F1012" s="2">
        <v>54822.65</v>
      </c>
      <c r="G1012" s="2">
        <v>34174.47</v>
      </c>
      <c r="H1012" s="3" t="s">
        <v>15</v>
      </c>
    </row>
    <row r="1013" spans="1:8" x14ac:dyDescent="0.2">
      <c r="A1013" s="3" t="s">
        <v>124</v>
      </c>
      <c r="B1013" s="3" t="s">
        <v>159</v>
      </c>
      <c r="C1013" s="5" t="s">
        <v>35</v>
      </c>
      <c r="D1013" s="3" t="s">
        <v>130</v>
      </c>
      <c r="E1013" s="1" t="s">
        <v>127</v>
      </c>
      <c r="F1013" s="2">
        <v>64397.82</v>
      </c>
      <c r="G1013" s="2">
        <v>33033.599999999999</v>
      </c>
      <c r="H1013" s="3" t="s">
        <v>9</v>
      </c>
    </row>
    <row r="1014" spans="1:8" x14ac:dyDescent="0.2">
      <c r="A1014" s="3" t="s">
        <v>124</v>
      </c>
      <c r="B1014" s="3" t="s">
        <v>159</v>
      </c>
      <c r="C1014" s="5" t="s">
        <v>35</v>
      </c>
      <c r="D1014" s="3" t="s">
        <v>130</v>
      </c>
      <c r="E1014" s="1" t="s">
        <v>127</v>
      </c>
      <c r="F1014" s="2">
        <v>836831.9</v>
      </c>
      <c r="G1014" s="2">
        <v>539469.03</v>
      </c>
      <c r="H1014" s="3" t="s">
        <v>15</v>
      </c>
    </row>
    <row r="1015" spans="1:8" x14ac:dyDescent="0.2">
      <c r="A1015" s="3" t="s">
        <v>124</v>
      </c>
      <c r="B1015" s="3" t="s">
        <v>159</v>
      </c>
      <c r="C1015" s="5" t="s">
        <v>35</v>
      </c>
      <c r="D1015" s="3" t="s">
        <v>139</v>
      </c>
      <c r="E1015" s="1" t="s">
        <v>140</v>
      </c>
      <c r="F1015" s="2">
        <v>378822.73</v>
      </c>
      <c r="G1015" s="2">
        <v>39495.599999999999</v>
      </c>
      <c r="H1015" s="3" t="s">
        <v>9</v>
      </c>
    </row>
    <row r="1016" spans="1:8" x14ac:dyDescent="0.2">
      <c r="A1016" s="3" t="s">
        <v>124</v>
      </c>
      <c r="B1016" s="3" t="s">
        <v>159</v>
      </c>
      <c r="C1016" s="5" t="s">
        <v>35</v>
      </c>
      <c r="D1016" s="3" t="s">
        <v>131</v>
      </c>
      <c r="E1016" s="1" t="s">
        <v>127</v>
      </c>
      <c r="F1016" s="2">
        <v>112654.09</v>
      </c>
      <c r="G1016" s="2">
        <v>26166.57</v>
      </c>
      <c r="H1016" s="3" t="s">
        <v>15</v>
      </c>
    </row>
    <row r="1017" spans="1:8" x14ac:dyDescent="0.2">
      <c r="A1017" s="3" t="s">
        <v>124</v>
      </c>
      <c r="B1017" s="3" t="s">
        <v>159</v>
      </c>
      <c r="C1017" s="5" t="s">
        <v>35</v>
      </c>
      <c r="D1017" s="3" t="s">
        <v>141</v>
      </c>
      <c r="E1017" s="1" t="s">
        <v>92</v>
      </c>
      <c r="F1017" s="2">
        <v>18201.080000000002</v>
      </c>
      <c r="G1017" s="2">
        <v>7090.78</v>
      </c>
      <c r="H1017" s="3" t="s">
        <v>15</v>
      </c>
    </row>
    <row r="1018" spans="1:8" x14ac:dyDescent="0.2">
      <c r="A1018" s="3" t="s">
        <v>124</v>
      </c>
      <c r="B1018" s="3" t="s">
        <v>159</v>
      </c>
      <c r="C1018" s="5" t="s">
        <v>35</v>
      </c>
      <c r="D1018" s="3" t="s">
        <v>134</v>
      </c>
      <c r="E1018" s="1" t="s">
        <v>133</v>
      </c>
      <c r="F1018" s="2">
        <v>11204.88</v>
      </c>
      <c r="G1018" s="2">
        <v>692</v>
      </c>
      <c r="H1018" s="3" t="s">
        <v>15</v>
      </c>
    </row>
    <row r="1019" spans="1:8" x14ac:dyDescent="0.2">
      <c r="A1019" s="3" t="s">
        <v>124</v>
      </c>
      <c r="B1019" s="3" t="s">
        <v>159</v>
      </c>
      <c r="C1019" s="5" t="s">
        <v>35</v>
      </c>
      <c r="D1019" s="3" t="s">
        <v>134</v>
      </c>
      <c r="E1019" s="1" t="s">
        <v>133</v>
      </c>
      <c r="F1019" s="2">
        <v>192238.3</v>
      </c>
      <c r="G1019" s="2">
        <v>36191.040000000001</v>
      </c>
      <c r="H1019" s="3" t="s">
        <v>9</v>
      </c>
    </row>
    <row r="1020" spans="1:8" x14ac:dyDescent="0.2">
      <c r="A1020" s="3" t="s">
        <v>124</v>
      </c>
      <c r="B1020" s="3" t="s">
        <v>159</v>
      </c>
      <c r="C1020" s="5" t="s">
        <v>35</v>
      </c>
      <c r="D1020" s="3" t="s">
        <v>142</v>
      </c>
      <c r="E1020" s="1" t="s">
        <v>143</v>
      </c>
      <c r="F1020" s="2">
        <v>165.23</v>
      </c>
      <c r="G1020" s="2">
        <v>33.9</v>
      </c>
      <c r="H1020" s="3" t="s">
        <v>9</v>
      </c>
    </row>
    <row r="1021" spans="1:8" x14ac:dyDescent="0.2">
      <c r="A1021" s="3" t="s">
        <v>124</v>
      </c>
      <c r="B1021" s="3" t="s">
        <v>159</v>
      </c>
      <c r="C1021" s="5" t="s">
        <v>35</v>
      </c>
      <c r="D1021" s="3" t="s">
        <v>142</v>
      </c>
      <c r="E1021" s="1" t="s">
        <v>143</v>
      </c>
      <c r="F1021" s="2">
        <v>498986.04</v>
      </c>
      <c r="G1021" s="2">
        <v>2541013.63</v>
      </c>
      <c r="H1021" s="3" t="s">
        <v>15</v>
      </c>
    </row>
    <row r="1022" spans="1:8" x14ac:dyDescent="0.2">
      <c r="A1022" s="3" t="s">
        <v>124</v>
      </c>
      <c r="B1022" s="3" t="s">
        <v>159</v>
      </c>
      <c r="C1022" s="5" t="s">
        <v>35</v>
      </c>
      <c r="D1022" s="3" t="s">
        <v>136</v>
      </c>
      <c r="E1022" s="1" t="s">
        <v>129</v>
      </c>
      <c r="F1022" s="2">
        <v>991600.41</v>
      </c>
      <c r="G1022" s="2">
        <v>1679270.98</v>
      </c>
      <c r="H1022" s="3" t="s">
        <v>15</v>
      </c>
    </row>
    <row r="1023" spans="1:8" x14ac:dyDescent="0.2">
      <c r="A1023" s="3" t="s">
        <v>124</v>
      </c>
      <c r="B1023" s="3" t="s">
        <v>159</v>
      </c>
      <c r="C1023" s="5" t="s">
        <v>99</v>
      </c>
      <c r="D1023" s="3" t="s">
        <v>135</v>
      </c>
      <c r="E1023" s="1" t="s">
        <v>91</v>
      </c>
      <c r="F1023" s="2">
        <v>1452399.68</v>
      </c>
      <c r="G1023" s="2">
        <v>528364.80000000005</v>
      </c>
      <c r="H1023" s="3" t="s">
        <v>9</v>
      </c>
    </row>
    <row r="1024" spans="1:8" x14ac:dyDescent="0.2">
      <c r="A1024" s="3" t="s">
        <v>124</v>
      </c>
      <c r="B1024" s="3" t="s">
        <v>159</v>
      </c>
      <c r="C1024" s="5" t="s">
        <v>36</v>
      </c>
      <c r="D1024" s="3" t="s">
        <v>144</v>
      </c>
      <c r="E1024" s="1" t="s">
        <v>145</v>
      </c>
      <c r="F1024" s="2">
        <v>80176.66</v>
      </c>
      <c r="G1024" s="2">
        <v>12024.18</v>
      </c>
      <c r="H1024" s="3" t="s">
        <v>9</v>
      </c>
    </row>
    <row r="1025" spans="1:8" x14ac:dyDescent="0.2">
      <c r="A1025" s="3" t="s">
        <v>124</v>
      </c>
      <c r="B1025" s="3" t="s">
        <v>159</v>
      </c>
      <c r="C1025" s="5" t="s">
        <v>36</v>
      </c>
      <c r="D1025" s="3" t="s">
        <v>146</v>
      </c>
      <c r="E1025" s="1" t="s">
        <v>145</v>
      </c>
      <c r="F1025" s="2">
        <v>6278.66</v>
      </c>
      <c r="G1025" s="2">
        <v>1707.75</v>
      </c>
      <c r="H1025" s="3" t="s">
        <v>9</v>
      </c>
    </row>
    <row r="1026" spans="1:8" x14ac:dyDescent="0.2">
      <c r="A1026" s="3" t="s">
        <v>124</v>
      </c>
      <c r="B1026" s="3" t="s">
        <v>159</v>
      </c>
      <c r="C1026" s="5" t="s">
        <v>36</v>
      </c>
      <c r="D1026" s="3" t="s">
        <v>152</v>
      </c>
      <c r="E1026" s="1" t="s">
        <v>153</v>
      </c>
      <c r="F1026" s="2">
        <v>28472.62</v>
      </c>
      <c r="G1026" s="2">
        <v>7305.26</v>
      </c>
      <c r="H1026" s="3" t="s">
        <v>9</v>
      </c>
    </row>
    <row r="1027" spans="1:8" x14ac:dyDescent="0.2">
      <c r="A1027" s="3" t="s">
        <v>124</v>
      </c>
      <c r="B1027" s="3" t="s">
        <v>159</v>
      </c>
      <c r="C1027" s="5" t="s">
        <v>36</v>
      </c>
      <c r="D1027" s="3" t="s">
        <v>126</v>
      </c>
      <c r="E1027" s="1" t="s">
        <v>127</v>
      </c>
      <c r="F1027" s="2">
        <v>90792.41</v>
      </c>
      <c r="G1027" s="2">
        <v>24672.58</v>
      </c>
      <c r="H1027" s="3" t="s">
        <v>15</v>
      </c>
    </row>
    <row r="1028" spans="1:8" x14ac:dyDescent="0.2">
      <c r="A1028" s="3" t="s">
        <v>124</v>
      </c>
      <c r="B1028" s="3" t="s">
        <v>159</v>
      </c>
      <c r="C1028" s="5" t="s">
        <v>36</v>
      </c>
      <c r="D1028" s="3" t="s">
        <v>128</v>
      </c>
      <c r="E1028" s="1" t="s">
        <v>129</v>
      </c>
      <c r="F1028" s="2">
        <v>31691.5</v>
      </c>
      <c r="G1028" s="2">
        <v>18079</v>
      </c>
      <c r="H1028" s="3" t="s">
        <v>15</v>
      </c>
    </row>
    <row r="1029" spans="1:8" x14ac:dyDescent="0.2">
      <c r="A1029" s="3" t="s">
        <v>124</v>
      </c>
      <c r="B1029" s="3" t="s">
        <v>159</v>
      </c>
      <c r="C1029" s="5" t="s">
        <v>36</v>
      </c>
      <c r="D1029" s="3" t="s">
        <v>130</v>
      </c>
      <c r="E1029" s="1" t="s">
        <v>127</v>
      </c>
      <c r="F1029" s="2">
        <v>1260</v>
      </c>
      <c r="G1029" s="2">
        <v>665</v>
      </c>
      <c r="H1029" s="3" t="s">
        <v>15</v>
      </c>
    </row>
    <row r="1030" spans="1:8" x14ac:dyDescent="0.2">
      <c r="A1030" s="3" t="s">
        <v>124</v>
      </c>
      <c r="B1030" s="3" t="s">
        <v>159</v>
      </c>
      <c r="C1030" s="5" t="s">
        <v>36</v>
      </c>
      <c r="D1030" s="3" t="s">
        <v>131</v>
      </c>
      <c r="E1030" s="1" t="s">
        <v>127</v>
      </c>
      <c r="F1030" s="2">
        <v>263838.86</v>
      </c>
      <c r="G1030" s="2">
        <v>96045.51</v>
      </c>
      <c r="H1030" s="3" t="s">
        <v>15</v>
      </c>
    </row>
    <row r="1031" spans="1:8" x14ac:dyDescent="0.2">
      <c r="A1031" s="3" t="s">
        <v>124</v>
      </c>
      <c r="B1031" s="3" t="s">
        <v>159</v>
      </c>
      <c r="C1031" s="5" t="s">
        <v>36</v>
      </c>
      <c r="D1031" s="3" t="s">
        <v>141</v>
      </c>
      <c r="E1031" s="1" t="s">
        <v>92</v>
      </c>
      <c r="F1031" s="2">
        <v>38862.19</v>
      </c>
      <c r="G1031" s="2">
        <v>13620.06</v>
      </c>
      <c r="H1031" s="3" t="s">
        <v>15</v>
      </c>
    </row>
    <row r="1032" spans="1:8" x14ac:dyDescent="0.2">
      <c r="A1032" s="3" t="s">
        <v>124</v>
      </c>
      <c r="B1032" s="3" t="s">
        <v>159</v>
      </c>
      <c r="C1032" s="5" t="s">
        <v>36</v>
      </c>
      <c r="D1032" s="3" t="s">
        <v>132</v>
      </c>
      <c r="E1032" s="1" t="s">
        <v>133</v>
      </c>
      <c r="F1032" s="2">
        <v>8263.65</v>
      </c>
      <c r="G1032" s="2">
        <v>323.45999999999998</v>
      </c>
      <c r="H1032" s="3" t="s">
        <v>15</v>
      </c>
    </row>
    <row r="1033" spans="1:8" x14ac:dyDescent="0.2">
      <c r="A1033" s="3" t="s">
        <v>124</v>
      </c>
      <c r="B1033" s="3" t="s">
        <v>159</v>
      </c>
      <c r="C1033" s="5" t="s">
        <v>36</v>
      </c>
      <c r="D1033" s="3" t="s">
        <v>134</v>
      </c>
      <c r="E1033" s="1" t="s">
        <v>133</v>
      </c>
      <c r="F1033" s="2">
        <v>92.62</v>
      </c>
      <c r="G1033" s="2">
        <v>2.2000000000000002</v>
      </c>
      <c r="H1033" s="3" t="s">
        <v>9</v>
      </c>
    </row>
    <row r="1034" spans="1:8" x14ac:dyDescent="0.2">
      <c r="A1034" s="3" t="s">
        <v>124</v>
      </c>
      <c r="B1034" s="3" t="s">
        <v>159</v>
      </c>
      <c r="C1034" s="5" t="s">
        <v>36</v>
      </c>
      <c r="D1034" s="3" t="s">
        <v>134</v>
      </c>
      <c r="E1034" s="1" t="s">
        <v>133</v>
      </c>
      <c r="F1034" s="2">
        <v>38978.01</v>
      </c>
      <c r="G1034" s="2">
        <v>17973</v>
      </c>
      <c r="H1034" s="3" t="s">
        <v>15</v>
      </c>
    </row>
    <row r="1035" spans="1:8" x14ac:dyDescent="0.2">
      <c r="A1035" s="3" t="s">
        <v>124</v>
      </c>
      <c r="B1035" s="3" t="s">
        <v>159</v>
      </c>
      <c r="C1035" s="5" t="s">
        <v>36</v>
      </c>
      <c r="D1035" s="3" t="s">
        <v>142</v>
      </c>
      <c r="E1035" s="1" t="s">
        <v>143</v>
      </c>
      <c r="F1035" s="2">
        <v>77404.320000000007</v>
      </c>
      <c r="G1035" s="2">
        <v>138747.84</v>
      </c>
      <c r="H1035" s="3" t="s">
        <v>15</v>
      </c>
    </row>
    <row r="1036" spans="1:8" x14ac:dyDescent="0.2">
      <c r="A1036" s="3" t="s">
        <v>124</v>
      </c>
      <c r="B1036" s="3" t="s">
        <v>159</v>
      </c>
      <c r="C1036" s="5" t="s">
        <v>36</v>
      </c>
      <c r="D1036" s="3" t="s">
        <v>136</v>
      </c>
      <c r="E1036" s="1" t="s">
        <v>129</v>
      </c>
      <c r="F1036" s="2">
        <v>1303218.6000000001</v>
      </c>
      <c r="G1036" s="2">
        <v>1783310.26</v>
      </c>
      <c r="H1036" s="3" t="s">
        <v>15</v>
      </c>
    </row>
    <row r="1037" spans="1:8" x14ac:dyDescent="0.2">
      <c r="A1037" s="3" t="s">
        <v>124</v>
      </c>
      <c r="B1037" s="3" t="s">
        <v>159</v>
      </c>
      <c r="C1037" s="5" t="s">
        <v>38</v>
      </c>
      <c r="D1037" s="3" t="s">
        <v>128</v>
      </c>
      <c r="E1037" s="1" t="s">
        <v>129</v>
      </c>
      <c r="F1037" s="2">
        <v>101624.29</v>
      </c>
      <c r="G1037" s="2">
        <v>55870</v>
      </c>
      <c r="H1037" s="3" t="s">
        <v>9</v>
      </c>
    </row>
    <row r="1038" spans="1:8" x14ac:dyDescent="0.2">
      <c r="A1038" s="3" t="s">
        <v>124</v>
      </c>
      <c r="B1038" s="3" t="s">
        <v>159</v>
      </c>
      <c r="C1038" s="5" t="s">
        <v>38</v>
      </c>
      <c r="D1038" s="3" t="s">
        <v>131</v>
      </c>
      <c r="E1038" s="1" t="s">
        <v>127</v>
      </c>
      <c r="F1038" s="2">
        <v>343.91</v>
      </c>
      <c r="G1038" s="2">
        <v>105</v>
      </c>
      <c r="H1038" s="3" t="s">
        <v>9</v>
      </c>
    </row>
    <row r="1039" spans="1:8" x14ac:dyDescent="0.2">
      <c r="A1039" s="3" t="s">
        <v>124</v>
      </c>
      <c r="B1039" s="3" t="s">
        <v>159</v>
      </c>
      <c r="C1039" s="5" t="s">
        <v>100</v>
      </c>
      <c r="D1039" s="3" t="s">
        <v>131</v>
      </c>
      <c r="E1039" s="1" t="s">
        <v>127</v>
      </c>
      <c r="F1039" s="2">
        <v>74445.25</v>
      </c>
      <c r="G1039" s="2">
        <v>17725.38</v>
      </c>
      <c r="H1039" s="3" t="s">
        <v>15</v>
      </c>
    </row>
    <row r="1040" spans="1:8" x14ac:dyDescent="0.2">
      <c r="A1040" s="3" t="s">
        <v>124</v>
      </c>
      <c r="B1040" s="3" t="s">
        <v>159</v>
      </c>
      <c r="C1040" s="5" t="s">
        <v>100</v>
      </c>
      <c r="D1040" s="3" t="s">
        <v>132</v>
      </c>
      <c r="E1040" s="1" t="s">
        <v>133</v>
      </c>
      <c r="F1040" s="2">
        <v>42628.86</v>
      </c>
      <c r="G1040" s="2">
        <v>407.42</v>
      </c>
      <c r="H1040" s="3" t="s">
        <v>9</v>
      </c>
    </row>
    <row r="1041" spans="1:8" x14ac:dyDescent="0.2">
      <c r="A1041" s="3" t="s">
        <v>124</v>
      </c>
      <c r="B1041" s="3" t="s">
        <v>159</v>
      </c>
      <c r="C1041" s="5" t="s">
        <v>100</v>
      </c>
      <c r="D1041" s="3" t="s">
        <v>134</v>
      </c>
      <c r="E1041" s="1" t="s">
        <v>133</v>
      </c>
      <c r="F1041" s="2">
        <v>14795.45</v>
      </c>
      <c r="G1041" s="2">
        <v>1363</v>
      </c>
      <c r="H1041" s="3" t="s">
        <v>9</v>
      </c>
    </row>
    <row r="1042" spans="1:8" x14ac:dyDescent="0.2">
      <c r="A1042" s="3" t="s">
        <v>124</v>
      </c>
      <c r="B1042" s="3" t="s">
        <v>159</v>
      </c>
      <c r="C1042" s="5" t="s">
        <v>101</v>
      </c>
      <c r="D1042" s="3" t="s">
        <v>128</v>
      </c>
      <c r="E1042" s="1" t="s">
        <v>129</v>
      </c>
      <c r="F1042" s="2">
        <v>584.77</v>
      </c>
      <c r="G1042" s="2">
        <v>107.65</v>
      </c>
      <c r="H1042" s="3" t="s">
        <v>9</v>
      </c>
    </row>
    <row r="1043" spans="1:8" x14ac:dyDescent="0.2">
      <c r="A1043" s="3" t="s">
        <v>124</v>
      </c>
      <c r="B1043" s="3" t="s">
        <v>159</v>
      </c>
      <c r="C1043" s="5" t="s">
        <v>101</v>
      </c>
      <c r="D1043" s="3" t="s">
        <v>132</v>
      </c>
      <c r="E1043" s="1" t="s">
        <v>133</v>
      </c>
      <c r="F1043" s="2">
        <v>92314.99</v>
      </c>
      <c r="G1043" s="2">
        <v>2269.6</v>
      </c>
      <c r="H1043" s="3" t="s">
        <v>9</v>
      </c>
    </row>
    <row r="1044" spans="1:8" x14ac:dyDescent="0.2">
      <c r="A1044" s="3" t="s">
        <v>124</v>
      </c>
      <c r="B1044" s="3" t="s">
        <v>159</v>
      </c>
      <c r="C1044" s="5" t="s">
        <v>102</v>
      </c>
      <c r="D1044" s="3" t="s">
        <v>126</v>
      </c>
      <c r="E1044" s="1" t="s">
        <v>127</v>
      </c>
      <c r="F1044" s="2">
        <v>165071.95000000001</v>
      </c>
      <c r="G1044" s="2">
        <v>107364.1</v>
      </c>
      <c r="H1044" s="3" t="s">
        <v>15</v>
      </c>
    </row>
    <row r="1045" spans="1:8" x14ac:dyDescent="0.2">
      <c r="A1045" s="3" t="s">
        <v>124</v>
      </c>
      <c r="B1045" s="3" t="s">
        <v>159</v>
      </c>
      <c r="C1045" s="5" t="s">
        <v>102</v>
      </c>
      <c r="D1045" s="3" t="s">
        <v>137</v>
      </c>
      <c r="E1045" s="1" t="s">
        <v>138</v>
      </c>
      <c r="F1045" s="2">
        <v>32866.949999999997</v>
      </c>
      <c r="G1045" s="2">
        <v>14890.52</v>
      </c>
      <c r="H1045" s="3" t="s">
        <v>15</v>
      </c>
    </row>
    <row r="1046" spans="1:8" x14ac:dyDescent="0.2">
      <c r="A1046" s="3" t="s">
        <v>124</v>
      </c>
      <c r="B1046" s="3" t="s">
        <v>159</v>
      </c>
      <c r="C1046" s="5" t="s">
        <v>102</v>
      </c>
      <c r="D1046" s="3" t="s">
        <v>131</v>
      </c>
      <c r="E1046" s="1" t="s">
        <v>127</v>
      </c>
      <c r="F1046" s="2">
        <v>19385.57</v>
      </c>
      <c r="G1046" s="2">
        <v>5691.51</v>
      </c>
      <c r="H1046" s="3" t="s">
        <v>15</v>
      </c>
    </row>
    <row r="1047" spans="1:8" x14ac:dyDescent="0.2">
      <c r="A1047" s="3" t="s">
        <v>124</v>
      </c>
      <c r="B1047" s="3" t="s">
        <v>159</v>
      </c>
      <c r="C1047" s="5" t="s">
        <v>102</v>
      </c>
      <c r="D1047" s="3" t="s">
        <v>141</v>
      </c>
      <c r="E1047" s="1" t="s">
        <v>92</v>
      </c>
      <c r="F1047" s="2">
        <v>18184</v>
      </c>
      <c r="G1047" s="2">
        <v>7311.36</v>
      </c>
      <c r="H1047" s="3" t="s">
        <v>15</v>
      </c>
    </row>
    <row r="1048" spans="1:8" x14ac:dyDescent="0.2">
      <c r="A1048" s="3" t="s">
        <v>124</v>
      </c>
      <c r="B1048" s="3" t="s">
        <v>159</v>
      </c>
      <c r="C1048" s="5" t="s">
        <v>102</v>
      </c>
      <c r="D1048" s="3" t="s">
        <v>132</v>
      </c>
      <c r="E1048" s="1" t="s">
        <v>133</v>
      </c>
      <c r="F1048" s="2">
        <v>21390.560000000001</v>
      </c>
      <c r="G1048" s="2">
        <v>135.13999999999999</v>
      </c>
      <c r="H1048" s="3" t="s">
        <v>9</v>
      </c>
    </row>
    <row r="1049" spans="1:8" x14ac:dyDescent="0.2">
      <c r="A1049" s="3" t="s">
        <v>124</v>
      </c>
      <c r="B1049" s="3" t="s">
        <v>159</v>
      </c>
      <c r="C1049" s="5" t="s">
        <v>102</v>
      </c>
      <c r="D1049" s="3" t="s">
        <v>134</v>
      </c>
      <c r="E1049" s="1" t="s">
        <v>133</v>
      </c>
      <c r="F1049" s="2">
        <v>4888.88</v>
      </c>
      <c r="G1049" s="2">
        <v>1857.1</v>
      </c>
      <c r="H1049" s="3" t="s">
        <v>9</v>
      </c>
    </row>
    <row r="1050" spans="1:8" x14ac:dyDescent="0.2">
      <c r="A1050" s="3" t="s">
        <v>124</v>
      </c>
      <c r="B1050" s="3" t="s">
        <v>159</v>
      </c>
      <c r="C1050" s="5" t="s">
        <v>102</v>
      </c>
      <c r="D1050" s="3" t="s">
        <v>142</v>
      </c>
      <c r="E1050" s="1" t="s">
        <v>143</v>
      </c>
      <c r="F1050" s="2">
        <v>26576</v>
      </c>
      <c r="G1050" s="2">
        <v>40674.959999999999</v>
      </c>
      <c r="H1050" s="3" t="s">
        <v>15</v>
      </c>
    </row>
    <row r="1051" spans="1:8" x14ac:dyDescent="0.2">
      <c r="A1051" s="3" t="s">
        <v>124</v>
      </c>
      <c r="B1051" s="3" t="s">
        <v>159</v>
      </c>
      <c r="C1051" s="5" t="s">
        <v>102</v>
      </c>
      <c r="D1051" s="3" t="s">
        <v>136</v>
      </c>
      <c r="E1051" s="1" t="s">
        <v>129</v>
      </c>
      <c r="F1051" s="2">
        <v>484639.2</v>
      </c>
      <c r="G1051" s="2">
        <v>793371.24</v>
      </c>
      <c r="H1051" s="3" t="s">
        <v>15</v>
      </c>
    </row>
    <row r="1052" spans="1:8" x14ac:dyDescent="0.2">
      <c r="A1052" s="3" t="s">
        <v>124</v>
      </c>
      <c r="B1052" s="3" t="s">
        <v>159</v>
      </c>
      <c r="C1052" s="5" t="s">
        <v>103</v>
      </c>
      <c r="D1052" s="3" t="s">
        <v>126</v>
      </c>
      <c r="E1052" s="1" t="s">
        <v>127</v>
      </c>
      <c r="F1052" s="2">
        <v>1820.63</v>
      </c>
      <c r="G1052" s="2">
        <v>1110</v>
      </c>
      <c r="H1052" s="3" t="s">
        <v>9</v>
      </c>
    </row>
    <row r="1053" spans="1:8" x14ac:dyDescent="0.2">
      <c r="A1053" s="3" t="s">
        <v>124</v>
      </c>
      <c r="B1053" s="3" t="s">
        <v>159</v>
      </c>
      <c r="C1053" s="5" t="s">
        <v>103</v>
      </c>
      <c r="D1053" s="3" t="s">
        <v>131</v>
      </c>
      <c r="E1053" s="1" t="s">
        <v>127</v>
      </c>
      <c r="F1053" s="2">
        <v>1045.05</v>
      </c>
      <c r="G1053" s="2">
        <v>1259.3499999999999</v>
      </c>
      <c r="H1053" s="3" t="s">
        <v>9</v>
      </c>
    </row>
    <row r="1054" spans="1:8" x14ac:dyDescent="0.2">
      <c r="A1054" s="3" t="s">
        <v>124</v>
      </c>
      <c r="B1054" s="3" t="s">
        <v>159</v>
      </c>
      <c r="C1054" s="5" t="s">
        <v>103</v>
      </c>
      <c r="D1054" s="3" t="s">
        <v>132</v>
      </c>
      <c r="E1054" s="1" t="s">
        <v>133</v>
      </c>
      <c r="F1054" s="2">
        <v>92.95</v>
      </c>
      <c r="G1054" s="2">
        <v>0.25</v>
      </c>
      <c r="H1054" s="3" t="s">
        <v>9</v>
      </c>
    </row>
    <row r="1055" spans="1:8" x14ac:dyDescent="0.2">
      <c r="A1055" s="3" t="s">
        <v>124</v>
      </c>
      <c r="B1055" s="3" t="s">
        <v>159</v>
      </c>
      <c r="C1055" s="5" t="s">
        <v>103</v>
      </c>
      <c r="D1055" s="3" t="s">
        <v>134</v>
      </c>
      <c r="E1055" s="1" t="s">
        <v>133</v>
      </c>
      <c r="F1055" s="2">
        <v>25200</v>
      </c>
      <c r="G1055" s="2">
        <v>16160</v>
      </c>
      <c r="H1055" s="3" t="s">
        <v>9</v>
      </c>
    </row>
    <row r="1056" spans="1:8" x14ac:dyDescent="0.2">
      <c r="A1056" s="3" t="s">
        <v>124</v>
      </c>
      <c r="B1056" s="3" t="s">
        <v>159</v>
      </c>
      <c r="C1056" s="5" t="s">
        <v>39</v>
      </c>
      <c r="D1056" s="3" t="s">
        <v>132</v>
      </c>
      <c r="E1056" s="1" t="s">
        <v>133</v>
      </c>
      <c r="F1056" s="2">
        <v>87979.18</v>
      </c>
      <c r="G1056" s="2">
        <v>4658</v>
      </c>
      <c r="H1056" s="3" t="s">
        <v>9</v>
      </c>
    </row>
    <row r="1057" spans="1:8" x14ac:dyDescent="0.2">
      <c r="A1057" s="3" t="s">
        <v>124</v>
      </c>
      <c r="B1057" s="3" t="s">
        <v>159</v>
      </c>
      <c r="C1057" s="5" t="s">
        <v>41</v>
      </c>
      <c r="D1057" s="3" t="s">
        <v>132</v>
      </c>
      <c r="E1057" s="1" t="s">
        <v>133</v>
      </c>
      <c r="F1057" s="2">
        <v>88924.4</v>
      </c>
      <c r="G1057" s="2">
        <v>1676.41</v>
      </c>
      <c r="H1057" s="3" t="s">
        <v>9</v>
      </c>
    </row>
    <row r="1058" spans="1:8" x14ac:dyDescent="0.2">
      <c r="A1058" s="3" t="s">
        <v>124</v>
      </c>
      <c r="B1058" s="3" t="s">
        <v>159</v>
      </c>
      <c r="C1058" s="5" t="s">
        <v>42</v>
      </c>
      <c r="D1058" s="3" t="s">
        <v>131</v>
      </c>
      <c r="E1058" s="1" t="s">
        <v>127</v>
      </c>
      <c r="F1058" s="2">
        <v>3754.2</v>
      </c>
      <c r="G1058" s="2">
        <v>487.52</v>
      </c>
      <c r="H1058" s="3" t="s">
        <v>9</v>
      </c>
    </row>
    <row r="1059" spans="1:8" x14ac:dyDescent="0.2">
      <c r="A1059" s="3" t="s">
        <v>124</v>
      </c>
      <c r="B1059" s="3" t="s">
        <v>159</v>
      </c>
      <c r="C1059" s="5" t="s">
        <v>42</v>
      </c>
      <c r="D1059" s="3" t="s">
        <v>141</v>
      </c>
      <c r="E1059" s="1" t="s">
        <v>92</v>
      </c>
      <c r="F1059" s="2">
        <v>4049.5</v>
      </c>
      <c r="G1059" s="2">
        <v>856.75</v>
      </c>
      <c r="H1059" s="3" t="s">
        <v>9</v>
      </c>
    </row>
    <row r="1060" spans="1:8" x14ac:dyDescent="0.2">
      <c r="A1060" s="3" t="s">
        <v>124</v>
      </c>
      <c r="B1060" s="3" t="s">
        <v>159</v>
      </c>
      <c r="C1060" s="5" t="s">
        <v>43</v>
      </c>
      <c r="D1060" s="3" t="s">
        <v>132</v>
      </c>
      <c r="E1060" s="1" t="s">
        <v>133</v>
      </c>
      <c r="F1060" s="2">
        <v>5238.21</v>
      </c>
      <c r="G1060" s="2">
        <v>13.5</v>
      </c>
      <c r="H1060" s="3" t="s">
        <v>9</v>
      </c>
    </row>
    <row r="1061" spans="1:8" x14ac:dyDescent="0.2">
      <c r="A1061" s="3" t="s">
        <v>124</v>
      </c>
      <c r="B1061" s="3" t="s">
        <v>159</v>
      </c>
      <c r="C1061" s="5" t="s">
        <v>44</v>
      </c>
      <c r="D1061" s="3" t="s">
        <v>126</v>
      </c>
      <c r="E1061" s="1" t="s">
        <v>127</v>
      </c>
      <c r="F1061" s="2">
        <v>1156.6600000000001</v>
      </c>
      <c r="G1061" s="2">
        <v>1387.2</v>
      </c>
      <c r="H1061" s="3" t="s">
        <v>9</v>
      </c>
    </row>
    <row r="1062" spans="1:8" x14ac:dyDescent="0.2">
      <c r="A1062" s="3" t="s">
        <v>124</v>
      </c>
      <c r="B1062" s="3" t="s">
        <v>159</v>
      </c>
      <c r="C1062" s="5" t="s">
        <v>44</v>
      </c>
      <c r="D1062" s="3" t="s">
        <v>134</v>
      </c>
      <c r="E1062" s="1" t="s">
        <v>133</v>
      </c>
      <c r="F1062" s="2">
        <v>185.5</v>
      </c>
      <c r="G1062" s="2">
        <v>7.74</v>
      </c>
      <c r="H1062" s="3" t="s">
        <v>9</v>
      </c>
    </row>
    <row r="1063" spans="1:8" x14ac:dyDescent="0.2">
      <c r="A1063" s="3" t="s">
        <v>124</v>
      </c>
      <c r="B1063" s="3" t="s">
        <v>160</v>
      </c>
      <c r="C1063" s="5" t="s">
        <v>8</v>
      </c>
      <c r="D1063" s="3" t="s">
        <v>126</v>
      </c>
      <c r="E1063" s="1" t="s">
        <v>127</v>
      </c>
      <c r="F1063" s="2">
        <v>44.85</v>
      </c>
      <c r="G1063" s="2">
        <v>1.3</v>
      </c>
      <c r="H1063" s="3" t="s">
        <v>9</v>
      </c>
    </row>
    <row r="1064" spans="1:8" x14ac:dyDescent="0.2">
      <c r="A1064" s="3" t="s">
        <v>124</v>
      </c>
      <c r="B1064" s="3" t="s">
        <v>160</v>
      </c>
      <c r="C1064" s="5" t="s">
        <v>8</v>
      </c>
      <c r="D1064" s="3" t="s">
        <v>131</v>
      </c>
      <c r="E1064" s="1" t="s">
        <v>127</v>
      </c>
      <c r="F1064" s="2">
        <v>33309.67</v>
      </c>
      <c r="G1064" s="2">
        <v>9538.56</v>
      </c>
      <c r="H1064" s="3" t="s">
        <v>9</v>
      </c>
    </row>
    <row r="1065" spans="1:8" x14ac:dyDescent="0.2">
      <c r="A1065" s="3" t="s">
        <v>124</v>
      </c>
      <c r="B1065" s="3" t="s">
        <v>160</v>
      </c>
      <c r="C1065" s="5" t="s">
        <v>8</v>
      </c>
      <c r="D1065" s="3" t="s">
        <v>132</v>
      </c>
      <c r="E1065" s="1" t="s">
        <v>133</v>
      </c>
      <c r="F1065" s="2">
        <v>39425.83</v>
      </c>
      <c r="G1065" s="2">
        <v>232.1</v>
      </c>
      <c r="H1065" s="3" t="s">
        <v>9</v>
      </c>
    </row>
    <row r="1066" spans="1:8" x14ac:dyDescent="0.2">
      <c r="A1066" s="3" t="s">
        <v>124</v>
      </c>
      <c r="B1066" s="3" t="s">
        <v>160</v>
      </c>
      <c r="C1066" s="5" t="s">
        <v>56</v>
      </c>
      <c r="D1066" s="3" t="s">
        <v>142</v>
      </c>
      <c r="E1066" s="1" t="s">
        <v>143</v>
      </c>
      <c r="F1066" s="2">
        <v>2685.19</v>
      </c>
      <c r="G1066" s="2">
        <v>10590</v>
      </c>
      <c r="H1066" s="3" t="s">
        <v>9</v>
      </c>
    </row>
    <row r="1067" spans="1:8" x14ac:dyDescent="0.2">
      <c r="A1067" s="3" t="s">
        <v>124</v>
      </c>
      <c r="B1067" s="3" t="s">
        <v>160</v>
      </c>
      <c r="C1067" s="5" t="s">
        <v>10</v>
      </c>
      <c r="D1067" s="3" t="s">
        <v>149</v>
      </c>
      <c r="E1067" s="1" t="s">
        <v>138</v>
      </c>
      <c r="F1067" s="2">
        <v>512.23</v>
      </c>
      <c r="G1067" s="2">
        <v>50.54</v>
      </c>
      <c r="H1067" s="3" t="s">
        <v>9</v>
      </c>
    </row>
    <row r="1068" spans="1:8" x14ac:dyDescent="0.2">
      <c r="A1068" s="3" t="s">
        <v>124</v>
      </c>
      <c r="B1068" s="3" t="s">
        <v>160</v>
      </c>
      <c r="C1068" s="5" t="s">
        <v>10</v>
      </c>
      <c r="D1068" s="3" t="s">
        <v>126</v>
      </c>
      <c r="E1068" s="1" t="s">
        <v>127</v>
      </c>
      <c r="F1068" s="2">
        <v>27613.599999999999</v>
      </c>
      <c r="G1068" s="2">
        <v>14310.42</v>
      </c>
      <c r="H1068" s="3" t="s">
        <v>9</v>
      </c>
    </row>
    <row r="1069" spans="1:8" x14ac:dyDescent="0.2">
      <c r="A1069" s="3" t="s">
        <v>124</v>
      </c>
      <c r="B1069" s="3" t="s">
        <v>160</v>
      </c>
      <c r="C1069" s="5" t="s">
        <v>10</v>
      </c>
      <c r="D1069" s="3" t="s">
        <v>128</v>
      </c>
      <c r="E1069" s="1" t="s">
        <v>129</v>
      </c>
      <c r="F1069" s="2">
        <v>24065.8</v>
      </c>
      <c r="G1069" s="2">
        <v>4860.96</v>
      </c>
      <c r="H1069" s="3" t="s">
        <v>9</v>
      </c>
    </row>
    <row r="1070" spans="1:8" x14ac:dyDescent="0.2">
      <c r="A1070" s="3" t="s">
        <v>124</v>
      </c>
      <c r="B1070" s="3" t="s">
        <v>160</v>
      </c>
      <c r="C1070" s="5" t="s">
        <v>10</v>
      </c>
      <c r="D1070" s="3" t="s">
        <v>132</v>
      </c>
      <c r="E1070" s="1" t="s">
        <v>133</v>
      </c>
      <c r="F1070" s="2">
        <v>19156.060000000001</v>
      </c>
      <c r="G1070" s="2">
        <v>98.52</v>
      </c>
      <c r="H1070" s="3" t="s">
        <v>9</v>
      </c>
    </row>
    <row r="1071" spans="1:8" x14ac:dyDescent="0.2">
      <c r="A1071" s="3" t="s">
        <v>124</v>
      </c>
      <c r="B1071" s="3" t="s">
        <v>160</v>
      </c>
      <c r="C1071" s="5" t="s">
        <v>11</v>
      </c>
      <c r="D1071" s="3" t="s">
        <v>135</v>
      </c>
      <c r="E1071" s="1" t="s">
        <v>91</v>
      </c>
      <c r="F1071" s="2">
        <v>600969.13</v>
      </c>
      <c r="G1071" s="2">
        <v>169945</v>
      </c>
      <c r="H1071" s="3" t="s">
        <v>9</v>
      </c>
    </row>
    <row r="1072" spans="1:8" x14ac:dyDescent="0.2">
      <c r="A1072" s="3" t="s">
        <v>124</v>
      </c>
      <c r="B1072" s="3" t="s">
        <v>160</v>
      </c>
      <c r="C1072" s="5" t="s">
        <v>12</v>
      </c>
      <c r="D1072" s="3" t="s">
        <v>136</v>
      </c>
      <c r="E1072" s="1" t="s">
        <v>129</v>
      </c>
      <c r="F1072" s="2">
        <v>94831.92</v>
      </c>
      <c r="G1072" s="2">
        <v>31301.74</v>
      </c>
      <c r="H1072" s="3" t="s">
        <v>9</v>
      </c>
    </row>
    <row r="1073" spans="1:8" x14ac:dyDescent="0.2">
      <c r="A1073" s="3" t="s">
        <v>124</v>
      </c>
      <c r="B1073" s="3" t="s">
        <v>160</v>
      </c>
      <c r="C1073" s="5" t="s">
        <v>13</v>
      </c>
      <c r="D1073" s="3" t="s">
        <v>128</v>
      </c>
      <c r="E1073" s="1" t="s">
        <v>129</v>
      </c>
      <c r="F1073" s="2">
        <v>640.98</v>
      </c>
      <c r="G1073" s="2">
        <v>148.43</v>
      </c>
      <c r="H1073" s="3" t="s">
        <v>9</v>
      </c>
    </row>
    <row r="1074" spans="1:8" x14ac:dyDescent="0.2">
      <c r="A1074" s="3" t="s">
        <v>124</v>
      </c>
      <c r="B1074" s="3" t="s">
        <v>160</v>
      </c>
      <c r="C1074" s="5" t="s">
        <v>13</v>
      </c>
      <c r="D1074" s="3" t="s">
        <v>132</v>
      </c>
      <c r="E1074" s="1" t="s">
        <v>133</v>
      </c>
      <c r="F1074" s="2">
        <v>61.38</v>
      </c>
      <c r="G1074" s="2">
        <v>1.64</v>
      </c>
      <c r="H1074" s="3" t="s">
        <v>9</v>
      </c>
    </row>
    <row r="1075" spans="1:8" x14ac:dyDescent="0.2">
      <c r="A1075" s="3" t="s">
        <v>124</v>
      </c>
      <c r="B1075" s="3" t="s">
        <v>160</v>
      </c>
      <c r="C1075" s="5" t="s">
        <v>14</v>
      </c>
      <c r="D1075" s="3" t="s">
        <v>126</v>
      </c>
      <c r="E1075" s="1" t="s">
        <v>127</v>
      </c>
      <c r="F1075" s="2">
        <v>6321.88</v>
      </c>
      <c r="G1075" s="2">
        <v>3090.98</v>
      </c>
      <c r="H1075" s="3" t="s">
        <v>15</v>
      </c>
    </row>
    <row r="1076" spans="1:8" x14ac:dyDescent="0.2">
      <c r="A1076" s="3" t="s">
        <v>124</v>
      </c>
      <c r="B1076" s="3" t="s">
        <v>160</v>
      </c>
      <c r="C1076" s="5" t="s">
        <v>14</v>
      </c>
      <c r="D1076" s="3" t="s">
        <v>137</v>
      </c>
      <c r="E1076" s="1" t="s">
        <v>138</v>
      </c>
      <c r="F1076" s="2">
        <v>37793.14</v>
      </c>
      <c r="G1076" s="2">
        <v>11244.28</v>
      </c>
      <c r="H1076" s="3" t="s">
        <v>15</v>
      </c>
    </row>
    <row r="1077" spans="1:8" x14ac:dyDescent="0.2">
      <c r="A1077" s="3" t="s">
        <v>124</v>
      </c>
      <c r="B1077" s="3" t="s">
        <v>160</v>
      </c>
      <c r="C1077" s="5" t="s">
        <v>14</v>
      </c>
      <c r="D1077" s="3" t="s">
        <v>130</v>
      </c>
      <c r="E1077" s="1" t="s">
        <v>127</v>
      </c>
      <c r="F1077" s="2">
        <v>9208</v>
      </c>
      <c r="G1077" s="2">
        <v>3862.62</v>
      </c>
      <c r="H1077" s="3" t="s">
        <v>15</v>
      </c>
    </row>
    <row r="1078" spans="1:8" x14ac:dyDescent="0.2">
      <c r="A1078" s="3" t="s">
        <v>124</v>
      </c>
      <c r="B1078" s="3" t="s">
        <v>160</v>
      </c>
      <c r="C1078" s="5" t="s">
        <v>14</v>
      </c>
      <c r="D1078" s="3" t="s">
        <v>132</v>
      </c>
      <c r="E1078" s="1" t="s">
        <v>133</v>
      </c>
      <c r="F1078" s="2">
        <v>515.49</v>
      </c>
      <c r="G1078" s="2">
        <v>39.43</v>
      </c>
      <c r="H1078" s="3" t="s">
        <v>15</v>
      </c>
    </row>
    <row r="1079" spans="1:8" x14ac:dyDescent="0.2">
      <c r="A1079" s="3" t="s">
        <v>124</v>
      </c>
      <c r="B1079" s="3" t="s">
        <v>160</v>
      </c>
      <c r="C1079" s="5" t="s">
        <v>14</v>
      </c>
      <c r="D1079" s="3" t="s">
        <v>134</v>
      </c>
      <c r="E1079" s="1" t="s">
        <v>133</v>
      </c>
      <c r="F1079" s="2">
        <v>1434.11</v>
      </c>
      <c r="G1079" s="2">
        <v>85</v>
      </c>
      <c r="H1079" s="3" t="s">
        <v>15</v>
      </c>
    </row>
    <row r="1080" spans="1:8" x14ac:dyDescent="0.2">
      <c r="A1080" s="3" t="s">
        <v>124</v>
      </c>
      <c r="B1080" s="3" t="s">
        <v>160</v>
      </c>
      <c r="C1080" s="5" t="s">
        <v>14</v>
      </c>
      <c r="D1080" s="3" t="s">
        <v>136</v>
      </c>
      <c r="E1080" s="1" t="s">
        <v>129</v>
      </c>
      <c r="F1080" s="2">
        <v>4022.7</v>
      </c>
      <c r="G1080" s="2">
        <v>8577.36</v>
      </c>
      <c r="H1080" s="3" t="s">
        <v>15</v>
      </c>
    </row>
    <row r="1081" spans="1:8" x14ac:dyDescent="0.2">
      <c r="A1081" s="3" t="s">
        <v>124</v>
      </c>
      <c r="B1081" s="3" t="s">
        <v>160</v>
      </c>
      <c r="C1081" s="5" t="s">
        <v>16</v>
      </c>
      <c r="D1081" s="3" t="s">
        <v>126</v>
      </c>
      <c r="E1081" s="1" t="s">
        <v>127</v>
      </c>
      <c r="F1081" s="2">
        <v>54256.800000000003</v>
      </c>
      <c r="G1081" s="2">
        <v>20595.900000000001</v>
      </c>
      <c r="H1081" s="3" t="s">
        <v>9</v>
      </c>
    </row>
    <row r="1082" spans="1:8" x14ac:dyDescent="0.2">
      <c r="A1082" s="3" t="s">
        <v>124</v>
      </c>
      <c r="B1082" s="3" t="s">
        <v>160</v>
      </c>
      <c r="C1082" s="5" t="s">
        <v>16</v>
      </c>
      <c r="D1082" s="3" t="s">
        <v>139</v>
      </c>
      <c r="E1082" s="1" t="s">
        <v>140</v>
      </c>
      <c r="F1082" s="2">
        <v>557713.17000000004</v>
      </c>
      <c r="G1082" s="2">
        <v>68910.41</v>
      </c>
      <c r="H1082" s="3" t="s">
        <v>9</v>
      </c>
    </row>
    <row r="1083" spans="1:8" x14ac:dyDescent="0.2">
      <c r="A1083" s="3" t="s">
        <v>124</v>
      </c>
      <c r="B1083" s="3" t="s">
        <v>160</v>
      </c>
      <c r="C1083" s="5" t="s">
        <v>16</v>
      </c>
      <c r="D1083" s="3" t="s">
        <v>131</v>
      </c>
      <c r="E1083" s="1" t="s">
        <v>127</v>
      </c>
      <c r="F1083" s="2">
        <v>63155.98</v>
      </c>
      <c r="G1083" s="2">
        <v>8714.2199999999993</v>
      </c>
      <c r="H1083" s="3" t="s">
        <v>9</v>
      </c>
    </row>
    <row r="1084" spans="1:8" x14ac:dyDescent="0.2">
      <c r="A1084" s="3" t="s">
        <v>124</v>
      </c>
      <c r="B1084" s="3" t="s">
        <v>160</v>
      </c>
      <c r="C1084" s="5" t="s">
        <v>16</v>
      </c>
      <c r="D1084" s="3" t="s">
        <v>132</v>
      </c>
      <c r="E1084" s="1" t="s">
        <v>133</v>
      </c>
      <c r="F1084" s="2">
        <v>4825.22</v>
      </c>
      <c r="G1084" s="2">
        <v>18.91</v>
      </c>
      <c r="H1084" s="3" t="s">
        <v>9</v>
      </c>
    </row>
    <row r="1085" spans="1:8" x14ac:dyDescent="0.2">
      <c r="A1085" s="3" t="s">
        <v>124</v>
      </c>
      <c r="B1085" s="3" t="s">
        <v>160</v>
      </c>
      <c r="C1085" s="5" t="s">
        <v>16</v>
      </c>
      <c r="D1085" s="3" t="s">
        <v>134</v>
      </c>
      <c r="E1085" s="1" t="s">
        <v>133</v>
      </c>
      <c r="F1085" s="2">
        <v>16966.8</v>
      </c>
      <c r="G1085" s="2">
        <v>3556.06</v>
      </c>
      <c r="H1085" s="3" t="s">
        <v>9</v>
      </c>
    </row>
    <row r="1086" spans="1:8" x14ac:dyDescent="0.2">
      <c r="A1086" s="3" t="s">
        <v>124</v>
      </c>
      <c r="B1086" s="3" t="s">
        <v>160</v>
      </c>
      <c r="C1086" s="5" t="s">
        <v>17</v>
      </c>
      <c r="D1086" s="3" t="s">
        <v>126</v>
      </c>
      <c r="E1086" s="1" t="s">
        <v>127</v>
      </c>
      <c r="F1086" s="2">
        <v>6753.48</v>
      </c>
      <c r="G1086" s="2">
        <v>5302.01</v>
      </c>
      <c r="H1086" s="3" t="s">
        <v>9</v>
      </c>
    </row>
    <row r="1087" spans="1:8" x14ac:dyDescent="0.2">
      <c r="A1087" s="3" t="s">
        <v>124</v>
      </c>
      <c r="B1087" s="3" t="s">
        <v>160</v>
      </c>
      <c r="C1087" s="5" t="s">
        <v>17</v>
      </c>
      <c r="D1087" s="3" t="s">
        <v>137</v>
      </c>
      <c r="E1087" s="1" t="s">
        <v>138</v>
      </c>
      <c r="F1087" s="2">
        <v>161.15</v>
      </c>
      <c r="G1087" s="2">
        <v>522</v>
      </c>
      <c r="H1087" s="3" t="s">
        <v>9</v>
      </c>
    </row>
    <row r="1088" spans="1:8" x14ac:dyDescent="0.2">
      <c r="A1088" s="3" t="s">
        <v>124</v>
      </c>
      <c r="B1088" s="3" t="s">
        <v>160</v>
      </c>
      <c r="C1088" s="5" t="s">
        <v>17</v>
      </c>
      <c r="D1088" s="3" t="s">
        <v>128</v>
      </c>
      <c r="E1088" s="1" t="s">
        <v>129</v>
      </c>
      <c r="F1088" s="2">
        <v>8393.5</v>
      </c>
      <c r="G1088" s="2">
        <v>7010.79</v>
      </c>
      <c r="H1088" s="3" t="s">
        <v>9</v>
      </c>
    </row>
    <row r="1089" spans="1:8" x14ac:dyDescent="0.2">
      <c r="A1089" s="3" t="s">
        <v>124</v>
      </c>
      <c r="B1089" s="3" t="s">
        <v>160</v>
      </c>
      <c r="C1089" s="5" t="s">
        <v>17</v>
      </c>
      <c r="D1089" s="3" t="s">
        <v>130</v>
      </c>
      <c r="E1089" s="1" t="s">
        <v>127</v>
      </c>
      <c r="F1089" s="2">
        <v>6028.71</v>
      </c>
      <c r="G1089" s="2">
        <v>25324.94</v>
      </c>
      <c r="H1089" s="3" t="s">
        <v>9</v>
      </c>
    </row>
    <row r="1090" spans="1:8" x14ac:dyDescent="0.2">
      <c r="A1090" s="3" t="s">
        <v>124</v>
      </c>
      <c r="B1090" s="3" t="s">
        <v>160</v>
      </c>
      <c r="C1090" s="5" t="s">
        <v>17</v>
      </c>
      <c r="D1090" s="3" t="s">
        <v>131</v>
      </c>
      <c r="E1090" s="1" t="s">
        <v>127</v>
      </c>
      <c r="F1090" s="2">
        <v>19012.16</v>
      </c>
      <c r="G1090" s="2">
        <v>3720.22</v>
      </c>
      <c r="H1090" s="3" t="s">
        <v>9</v>
      </c>
    </row>
    <row r="1091" spans="1:8" x14ac:dyDescent="0.2">
      <c r="A1091" s="3" t="s">
        <v>124</v>
      </c>
      <c r="B1091" s="3" t="s">
        <v>160</v>
      </c>
      <c r="C1091" s="5" t="s">
        <v>17</v>
      </c>
      <c r="D1091" s="3" t="s">
        <v>141</v>
      </c>
      <c r="E1091" s="1" t="s">
        <v>92</v>
      </c>
      <c r="F1091" s="2">
        <v>439.64</v>
      </c>
      <c r="G1091" s="2">
        <v>340</v>
      </c>
      <c r="H1091" s="3" t="s">
        <v>9</v>
      </c>
    </row>
    <row r="1092" spans="1:8" x14ac:dyDescent="0.2">
      <c r="A1092" s="3" t="s">
        <v>124</v>
      </c>
      <c r="B1092" s="3" t="s">
        <v>160</v>
      </c>
      <c r="C1092" s="5" t="s">
        <v>17</v>
      </c>
      <c r="D1092" s="3" t="s">
        <v>132</v>
      </c>
      <c r="E1092" s="1" t="s">
        <v>133</v>
      </c>
      <c r="F1092" s="2">
        <v>10376.950000000001</v>
      </c>
      <c r="G1092" s="2">
        <v>321.26</v>
      </c>
      <c r="H1092" s="3" t="s">
        <v>9</v>
      </c>
    </row>
    <row r="1093" spans="1:8" x14ac:dyDescent="0.2">
      <c r="A1093" s="3" t="s">
        <v>124</v>
      </c>
      <c r="B1093" s="3" t="s">
        <v>160</v>
      </c>
      <c r="C1093" s="5" t="s">
        <v>17</v>
      </c>
      <c r="D1093" s="3" t="s">
        <v>134</v>
      </c>
      <c r="E1093" s="1" t="s">
        <v>133</v>
      </c>
      <c r="F1093" s="2">
        <v>1762.36</v>
      </c>
      <c r="G1093" s="2">
        <v>972.16</v>
      </c>
      <c r="H1093" s="3" t="s">
        <v>9</v>
      </c>
    </row>
    <row r="1094" spans="1:8" x14ac:dyDescent="0.2">
      <c r="A1094" s="3" t="s">
        <v>124</v>
      </c>
      <c r="B1094" s="3" t="s">
        <v>160</v>
      </c>
      <c r="C1094" s="5" t="s">
        <v>18</v>
      </c>
      <c r="D1094" s="3" t="s">
        <v>154</v>
      </c>
      <c r="E1094" s="1" t="s">
        <v>155</v>
      </c>
      <c r="F1094" s="2">
        <v>440454.91</v>
      </c>
      <c r="G1094" s="2">
        <v>441262.5</v>
      </c>
      <c r="H1094" s="3" t="s">
        <v>9</v>
      </c>
    </row>
    <row r="1095" spans="1:8" x14ac:dyDescent="0.2">
      <c r="A1095" s="3" t="s">
        <v>124</v>
      </c>
      <c r="B1095" s="3" t="s">
        <v>160</v>
      </c>
      <c r="C1095" s="5" t="s">
        <v>18</v>
      </c>
      <c r="D1095" s="3" t="s">
        <v>126</v>
      </c>
      <c r="E1095" s="1" t="s">
        <v>127</v>
      </c>
      <c r="F1095" s="2">
        <v>61533.45</v>
      </c>
      <c r="G1095" s="2">
        <v>18460.22</v>
      </c>
      <c r="H1095" s="3" t="s">
        <v>9</v>
      </c>
    </row>
    <row r="1096" spans="1:8" x14ac:dyDescent="0.2">
      <c r="A1096" s="3" t="s">
        <v>124</v>
      </c>
      <c r="B1096" s="3" t="s">
        <v>160</v>
      </c>
      <c r="C1096" s="5" t="s">
        <v>18</v>
      </c>
      <c r="D1096" s="3" t="s">
        <v>132</v>
      </c>
      <c r="E1096" s="1" t="s">
        <v>133</v>
      </c>
      <c r="F1096" s="2">
        <v>16899.3</v>
      </c>
      <c r="G1096" s="2">
        <v>70.650000000000006</v>
      </c>
      <c r="H1096" s="3" t="s">
        <v>9</v>
      </c>
    </row>
    <row r="1097" spans="1:8" x14ac:dyDescent="0.2">
      <c r="A1097" s="3" t="s">
        <v>124</v>
      </c>
      <c r="B1097" s="3" t="s">
        <v>160</v>
      </c>
      <c r="C1097" s="5" t="s">
        <v>18</v>
      </c>
      <c r="D1097" s="3" t="s">
        <v>134</v>
      </c>
      <c r="E1097" s="1" t="s">
        <v>133</v>
      </c>
      <c r="F1097" s="2">
        <v>75310.8</v>
      </c>
      <c r="G1097" s="2">
        <v>19501.32</v>
      </c>
      <c r="H1097" s="3" t="s">
        <v>9</v>
      </c>
    </row>
    <row r="1098" spans="1:8" x14ac:dyDescent="0.2">
      <c r="A1098" s="3" t="s">
        <v>124</v>
      </c>
      <c r="B1098" s="3" t="s">
        <v>160</v>
      </c>
      <c r="C1098" s="5" t="s">
        <v>19</v>
      </c>
      <c r="D1098" s="3" t="s">
        <v>126</v>
      </c>
      <c r="E1098" s="1" t="s">
        <v>127</v>
      </c>
      <c r="F1098" s="2">
        <v>241142.83</v>
      </c>
      <c r="G1098" s="2">
        <v>112316.56</v>
      </c>
      <c r="H1098" s="3" t="s">
        <v>9</v>
      </c>
    </row>
    <row r="1099" spans="1:8" x14ac:dyDescent="0.2">
      <c r="A1099" s="3" t="s">
        <v>124</v>
      </c>
      <c r="B1099" s="3" t="s">
        <v>160</v>
      </c>
      <c r="C1099" s="5" t="s">
        <v>19</v>
      </c>
      <c r="D1099" s="3" t="s">
        <v>131</v>
      </c>
      <c r="E1099" s="1" t="s">
        <v>127</v>
      </c>
      <c r="F1099" s="2">
        <v>228.52</v>
      </c>
      <c r="G1099" s="2">
        <v>8.1999999999999993</v>
      </c>
      <c r="H1099" s="3" t="s">
        <v>9</v>
      </c>
    </row>
    <row r="1100" spans="1:8" x14ac:dyDescent="0.2">
      <c r="A1100" s="3" t="s">
        <v>124</v>
      </c>
      <c r="B1100" s="3" t="s">
        <v>160</v>
      </c>
      <c r="C1100" s="5" t="s">
        <v>19</v>
      </c>
      <c r="D1100" s="3" t="s">
        <v>131</v>
      </c>
      <c r="E1100" s="1" t="s">
        <v>127</v>
      </c>
      <c r="F1100" s="2">
        <v>2504.69</v>
      </c>
      <c r="G1100" s="2">
        <v>430.68</v>
      </c>
      <c r="H1100" s="3" t="s">
        <v>15</v>
      </c>
    </row>
    <row r="1101" spans="1:8" x14ac:dyDescent="0.2">
      <c r="A1101" s="3" t="s">
        <v>124</v>
      </c>
      <c r="B1101" s="3" t="s">
        <v>160</v>
      </c>
      <c r="C1101" s="5" t="s">
        <v>19</v>
      </c>
      <c r="D1101" s="3" t="s">
        <v>132</v>
      </c>
      <c r="E1101" s="1" t="s">
        <v>133</v>
      </c>
      <c r="F1101" s="2">
        <v>81764.73</v>
      </c>
      <c r="G1101" s="2">
        <v>1240.18</v>
      </c>
      <c r="H1101" s="3" t="s">
        <v>9</v>
      </c>
    </row>
    <row r="1102" spans="1:8" x14ac:dyDescent="0.2">
      <c r="A1102" s="3" t="s">
        <v>124</v>
      </c>
      <c r="B1102" s="3" t="s">
        <v>160</v>
      </c>
      <c r="C1102" s="5" t="s">
        <v>19</v>
      </c>
      <c r="D1102" s="3" t="s">
        <v>134</v>
      </c>
      <c r="E1102" s="1" t="s">
        <v>133</v>
      </c>
      <c r="F1102" s="2">
        <v>54686.06</v>
      </c>
      <c r="G1102" s="2">
        <v>11908.34</v>
      </c>
      <c r="H1102" s="3" t="s">
        <v>9</v>
      </c>
    </row>
    <row r="1103" spans="1:8" x14ac:dyDescent="0.2">
      <c r="A1103" s="3" t="s">
        <v>124</v>
      </c>
      <c r="B1103" s="3" t="s">
        <v>160</v>
      </c>
      <c r="C1103" s="5" t="s">
        <v>19</v>
      </c>
      <c r="D1103" s="3" t="s">
        <v>136</v>
      </c>
      <c r="E1103" s="1" t="s">
        <v>129</v>
      </c>
      <c r="F1103" s="2">
        <v>130716.98</v>
      </c>
      <c r="G1103" s="2">
        <v>225239.04000000001</v>
      </c>
      <c r="H1103" s="3" t="s">
        <v>15</v>
      </c>
    </row>
    <row r="1104" spans="1:8" x14ac:dyDescent="0.2">
      <c r="A1104" s="3" t="s">
        <v>124</v>
      </c>
      <c r="B1104" s="3" t="s">
        <v>160</v>
      </c>
      <c r="C1104" s="5" t="s">
        <v>93</v>
      </c>
      <c r="D1104" s="3" t="s">
        <v>136</v>
      </c>
      <c r="E1104" s="1" t="s">
        <v>129</v>
      </c>
      <c r="F1104" s="2">
        <v>47471.74</v>
      </c>
      <c r="G1104" s="2">
        <v>56849.599999999999</v>
      </c>
      <c r="H1104" s="3" t="s">
        <v>9</v>
      </c>
    </row>
    <row r="1105" spans="1:8" x14ac:dyDescent="0.2">
      <c r="A1105" s="3" t="s">
        <v>124</v>
      </c>
      <c r="B1105" s="3" t="s">
        <v>160</v>
      </c>
      <c r="C1105" s="5" t="s">
        <v>94</v>
      </c>
      <c r="D1105" s="3" t="s">
        <v>144</v>
      </c>
      <c r="E1105" s="1" t="s">
        <v>145</v>
      </c>
      <c r="F1105" s="2">
        <v>142297.53</v>
      </c>
      <c r="G1105" s="2">
        <v>19917.03</v>
      </c>
      <c r="H1105" s="3" t="s">
        <v>9</v>
      </c>
    </row>
    <row r="1106" spans="1:8" x14ac:dyDescent="0.2">
      <c r="A1106" s="3" t="s">
        <v>124</v>
      </c>
      <c r="B1106" s="3" t="s">
        <v>160</v>
      </c>
      <c r="C1106" s="5" t="s">
        <v>94</v>
      </c>
      <c r="D1106" s="3" t="s">
        <v>146</v>
      </c>
      <c r="E1106" s="1" t="s">
        <v>145</v>
      </c>
      <c r="F1106" s="2">
        <v>79483.460000000006</v>
      </c>
      <c r="G1106" s="2">
        <v>12379.49</v>
      </c>
      <c r="H1106" s="3" t="s">
        <v>9</v>
      </c>
    </row>
    <row r="1107" spans="1:8" x14ac:dyDescent="0.2">
      <c r="A1107" s="3" t="s">
        <v>124</v>
      </c>
      <c r="B1107" s="3" t="s">
        <v>160</v>
      </c>
      <c r="C1107" s="5" t="s">
        <v>94</v>
      </c>
      <c r="D1107" s="3" t="s">
        <v>147</v>
      </c>
      <c r="E1107" s="1" t="s">
        <v>148</v>
      </c>
      <c r="F1107" s="2">
        <v>23736.48</v>
      </c>
      <c r="G1107" s="2">
        <v>3975.12</v>
      </c>
      <c r="H1107" s="3" t="s">
        <v>9</v>
      </c>
    </row>
    <row r="1108" spans="1:8" x14ac:dyDescent="0.2">
      <c r="A1108" s="3" t="s">
        <v>124</v>
      </c>
      <c r="B1108" s="3" t="s">
        <v>160</v>
      </c>
      <c r="C1108" s="5" t="s">
        <v>94</v>
      </c>
      <c r="D1108" s="3" t="s">
        <v>149</v>
      </c>
      <c r="E1108" s="1" t="s">
        <v>138</v>
      </c>
      <c r="F1108" s="2">
        <v>64334.95</v>
      </c>
      <c r="G1108" s="2">
        <v>14227.83</v>
      </c>
      <c r="H1108" s="3" t="s">
        <v>9</v>
      </c>
    </row>
    <row r="1109" spans="1:8" x14ac:dyDescent="0.2">
      <c r="A1109" s="3" t="s">
        <v>124</v>
      </c>
      <c r="B1109" s="3" t="s">
        <v>160</v>
      </c>
      <c r="C1109" s="5" t="s">
        <v>94</v>
      </c>
      <c r="D1109" s="3" t="s">
        <v>156</v>
      </c>
      <c r="E1109" s="1" t="s">
        <v>98</v>
      </c>
      <c r="F1109" s="2">
        <v>15</v>
      </c>
      <c r="G1109" s="2">
        <v>15</v>
      </c>
      <c r="H1109" s="3" t="s">
        <v>15</v>
      </c>
    </row>
    <row r="1110" spans="1:8" x14ac:dyDescent="0.2">
      <c r="A1110" s="3" t="s">
        <v>124</v>
      </c>
      <c r="B1110" s="3" t="s">
        <v>160</v>
      </c>
      <c r="C1110" s="5" t="s">
        <v>94</v>
      </c>
      <c r="D1110" s="3" t="s">
        <v>154</v>
      </c>
      <c r="E1110" s="1" t="s">
        <v>155</v>
      </c>
      <c r="F1110" s="2">
        <v>40</v>
      </c>
      <c r="G1110" s="2">
        <v>10</v>
      </c>
      <c r="H1110" s="3" t="s">
        <v>15</v>
      </c>
    </row>
    <row r="1111" spans="1:8" x14ac:dyDescent="0.2">
      <c r="A1111" s="3" t="s">
        <v>124</v>
      </c>
      <c r="B1111" s="3" t="s">
        <v>160</v>
      </c>
      <c r="C1111" s="5" t="s">
        <v>94</v>
      </c>
      <c r="D1111" s="3" t="s">
        <v>126</v>
      </c>
      <c r="E1111" s="1" t="s">
        <v>127</v>
      </c>
      <c r="F1111" s="2">
        <v>17848.32</v>
      </c>
      <c r="G1111" s="2">
        <v>8922.39</v>
      </c>
      <c r="H1111" s="3" t="s">
        <v>9</v>
      </c>
    </row>
    <row r="1112" spans="1:8" x14ac:dyDescent="0.2">
      <c r="A1112" s="3" t="s">
        <v>124</v>
      </c>
      <c r="B1112" s="3" t="s">
        <v>160</v>
      </c>
      <c r="C1112" s="5" t="s">
        <v>94</v>
      </c>
      <c r="D1112" s="3" t="s">
        <v>126</v>
      </c>
      <c r="E1112" s="1" t="s">
        <v>127</v>
      </c>
      <c r="F1112" s="2">
        <v>256038.69</v>
      </c>
      <c r="G1112" s="2">
        <v>99500.13</v>
      </c>
      <c r="H1112" s="3" t="s">
        <v>15</v>
      </c>
    </row>
    <row r="1113" spans="1:8" x14ac:dyDescent="0.2">
      <c r="A1113" s="3" t="s">
        <v>124</v>
      </c>
      <c r="B1113" s="3" t="s">
        <v>160</v>
      </c>
      <c r="C1113" s="5" t="s">
        <v>94</v>
      </c>
      <c r="D1113" s="3" t="s">
        <v>137</v>
      </c>
      <c r="E1113" s="1" t="s">
        <v>138</v>
      </c>
      <c r="F1113" s="2">
        <v>15292.88</v>
      </c>
      <c r="G1113" s="2">
        <v>4441.68</v>
      </c>
      <c r="H1113" s="3" t="s">
        <v>9</v>
      </c>
    </row>
    <row r="1114" spans="1:8" x14ac:dyDescent="0.2">
      <c r="A1114" s="3" t="s">
        <v>124</v>
      </c>
      <c r="B1114" s="3" t="s">
        <v>160</v>
      </c>
      <c r="C1114" s="5" t="s">
        <v>94</v>
      </c>
      <c r="D1114" s="3" t="s">
        <v>137</v>
      </c>
      <c r="E1114" s="1" t="s">
        <v>138</v>
      </c>
      <c r="F1114" s="2">
        <v>242878.54</v>
      </c>
      <c r="G1114" s="2">
        <v>70267.53</v>
      </c>
      <c r="H1114" s="3" t="s">
        <v>15</v>
      </c>
    </row>
    <row r="1115" spans="1:8" x14ac:dyDescent="0.2">
      <c r="A1115" s="3" t="s">
        <v>124</v>
      </c>
      <c r="B1115" s="3" t="s">
        <v>160</v>
      </c>
      <c r="C1115" s="5" t="s">
        <v>94</v>
      </c>
      <c r="D1115" s="3" t="s">
        <v>128</v>
      </c>
      <c r="E1115" s="1" t="s">
        <v>129</v>
      </c>
      <c r="F1115" s="2">
        <v>15663.9</v>
      </c>
      <c r="G1115" s="2">
        <v>10371.86</v>
      </c>
      <c r="H1115" s="3" t="s">
        <v>15</v>
      </c>
    </row>
    <row r="1116" spans="1:8" x14ac:dyDescent="0.2">
      <c r="A1116" s="3" t="s">
        <v>124</v>
      </c>
      <c r="B1116" s="3" t="s">
        <v>160</v>
      </c>
      <c r="C1116" s="5" t="s">
        <v>94</v>
      </c>
      <c r="D1116" s="3" t="s">
        <v>128</v>
      </c>
      <c r="E1116" s="1" t="s">
        <v>129</v>
      </c>
      <c r="F1116" s="2">
        <v>505904.83</v>
      </c>
      <c r="G1116" s="2">
        <v>248425.39</v>
      </c>
      <c r="H1116" s="3" t="s">
        <v>9</v>
      </c>
    </row>
    <row r="1117" spans="1:8" x14ac:dyDescent="0.2">
      <c r="A1117" s="3" t="s">
        <v>124</v>
      </c>
      <c r="B1117" s="3" t="s">
        <v>160</v>
      </c>
      <c r="C1117" s="5" t="s">
        <v>94</v>
      </c>
      <c r="D1117" s="3" t="s">
        <v>130</v>
      </c>
      <c r="E1117" s="1" t="s">
        <v>127</v>
      </c>
      <c r="F1117" s="2">
        <v>108200.45</v>
      </c>
      <c r="G1117" s="2">
        <v>54383.93</v>
      </c>
      <c r="H1117" s="3" t="s">
        <v>9</v>
      </c>
    </row>
    <row r="1118" spans="1:8" x14ac:dyDescent="0.2">
      <c r="A1118" s="3" t="s">
        <v>124</v>
      </c>
      <c r="B1118" s="3" t="s">
        <v>160</v>
      </c>
      <c r="C1118" s="5" t="s">
        <v>94</v>
      </c>
      <c r="D1118" s="3" t="s">
        <v>130</v>
      </c>
      <c r="E1118" s="1" t="s">
        <v>127</v>
      </c>
      <c r="F1118" s="2">
        <v>267354.03999999998</v>
      </c>
      <c r="G1118" s="2">
        <v>107707.72</v>
      </c>
      <c r="H1118" s="3" t="s">
        <v>15</v>
      </c>
    </row>
    <row r="1119" spans="1:8" x14ac:dyDescent="0.2">
      <c r="A1119" s="3" t="s">
        <v>124</v>
      </c>
      <c r="B1119" s="3" t="s">
        <v>160</v>
      </c>
      <c r="C1119" s="5" t="s">
        <v>94</v>
      </c>
      <c r="D1119" s="3" t="s">
        <v>139</v>
      </c>
      <c r="E1119" s="1" t="s">
        <v>140</v>
      </c>
      <c r="F1119" s="2">
        <v>105</v>
      </c>
      <c r="G1119" s="2">
        <v>7</v>
      </c>
      <c r="H1119" s="3" t="s">
        <v>15</v>
      </c>
    </row>
    <row r="1120" spans="1:8" x14ac:dyDescent="0.2">
      <c r="A1120" s="3" t="s">
        <v>124</v>
      </c>
      <c r="B1120" s="3" t="s">
        <v>160</v>
      </c>
      <c r="C1120" s="5" t="s">
        <v>94</v>
      </c>
      <c r="D1120" s="3" t="s">
        <v>131</v>
      </c>
      <c r="E1120" s="1" t="s">
        <v>127</v>
      </c>
      <c r="F1120" s="2">
        <v>140730.59</v>
      </c>
      <c r="G1120" s="2">
        <v>52591.13</v>
      </c>
      <c r="H1120" s="3" t="s">
        <v>15</v>
      </c>
    </row>
    <row r="1121" spans="1:8" x14ac:dyDescent="0.2">
      <c r="A1121" s="3" t="s">
        <v>124</v>
      </c>
      <c r="B1121" s="3" t="s">
        <v>160</v>
      </c>
      <c r="C1121" s="5" t="s">
        <v>94</v>
      </c>
      <c r="D1121" s="3" t="s">
        <v>131</v>
      </c>
      <c r="E1121" s="1" t="s">
        <v>127</v>
      </c>
      <c r="F1121" s="2">
        <v>1163088.94</v>
      </c>
      <c r="G1121" s="2">
        <v>583242.65</v>
      </c>
      <c r="H1121" s="3" t="s">
        <v>9</v>
      </c>
    </row>
    <row r="1122" spans="1:8" x14ac:dyDescent="0.2">
      <c r="A1122" s="3" t="s">
        <v>124</v>
      </c>
      <c r="B1122" s="3" t="s">
        <v>160</v>
      </c>
      <c r="C1122" s="5" t="s">
        <v>94</v>
      </c>
      <c r="D1122" s="3" t="s">
        <v>141</v>
      </c>
      <c r="E1122" s="1" t="s">
        <v>92</v>
      </c>
      <c r="F1122" s="2">
        <v>28834.49</v>
      </c>
      <c r="G1122" s="2">
        <v>10120.959999999999</v>
      </c>
      <c r="H1122" s="3" t="s">
        <v>15</v>
      </c>
    </row>
    <row r="1123" spans="1:8" x14ac:dyDescent="0.2">
      <c r="A1123" s="3" t="s">
        <v>124</v>
      </c>
      <c r="B1123" s="3" t="s">
        <v>160</v>
      </c>
      <c r="C1123" s="5" t="s">
        <v>94</v>
      </c>
      <c r="D1123" s="3" t="s">
        <v>132</v>
      </c>
      <c r="E1123" s="1" t="s">
        <v>133</v>
      </c>
      <c r="F1123" s="2">
        <v>66</v>
      </c>
      <c r="G1123" s="2">
        <v>6</v>
      </c>
      <c r="H1123" s="3" t="s">
        <v>15</v>
      </c>
    </row>
    <row r="1124" spans="1:8" x14ac:dyDescent="0.2">
      <c r="A1124" s="3" t="s">
        <v>124</v>
      </c>
      <c r="B1124" s="3" t="s">
        <v>160</v>
      </c>
      <c r="C1124" s="5" t="s">
        <v>94</v>
      </c>
      <c r="D1124" s="3" t="s">
        <v>132</v>
      </c>
      <c r="E1124" s="1" t="s">
        <v>133</v>
      </c>
      <c r="F1124" s="2">
        <v>3082.88</v>
      </c>
      <c r="G1124" s="2">
        <v>246.88</v>
      </c>
      <c r="H1124" s="3" t="s">
        <v>9</v>
      </c>
    </row>
    <row r="1125" spans="1:8" x14ac:dyDescent="0.2">
      <c r="A1125" s="3" t="s">
        <v>124</v>
      </c>
      <c r="B1125" s="3" t="s">
        <v>160</v>
      </c>
      <c r="C1125" s="5" t="s">
        <v>94</v>
      </c>
      <c r="D1125" s="3" t="s">
        <v>134</v>
      </c>
      <c r="E1125" s="1" t="s">
        <v>133</v>
      </c>
      <c r="F1125" s="2">
        <v>375613.2</v>
      </c>
      <c r="G1125" s="2">
        <v>140138.82</v>
      </c>
      <c r="H1125" s="3" t="s">
        <v>9</v>
      </c>
    </row>
    <row r="1126" spans="1:8" x14ac:dyDescent="0.2">
      <c r="A1126" s="3" t="s">
        <v>124</v>
      </c>
      <c r="B1126" s="3" t="s">
        <v>160</v>
      </c>
      <c r="C1126" s="5" t="s">
        <v>94</v>
      </c>
      <c r="D1126" s="3" t="s">
        <v>142</v>
      </c>
      <c r="E1126" s="1" t="s">
        <v>143</v>
      </c>
      <c r="F1126" s="2">
        <v>45065.88</v>
      </c>
      <c r="G1126" s="2">
        <v>76720.399999999994</v>
      </c>
      <c r="H1126" s="3" t="s">
        <v>15</v>
      </c>
    </row>
    <row r="1127" spans="1:8" x14ac:dyDescent="0.2">
      <c r="A1127" s="3" t="s">
        <v>124</v>
      </c>
      <c r="B1127" s="3" t="s">
        <v>160</v>
      </c>
      <c r="C1127" s="5" t="s">
        <v>94</v>
      </c>
      <c r="D1127" s="3" t="s">
        <v>136</v>
      </c>
      <c r="E1127" s="1" t="s">
        <v>129</v>
      </c>
      <c r="F1127" s="2">
        <v>128167.35</v>
      </c>
      <c r="G1127" s="2">
        <v>209734.33</v>
      </c>
      <c r="H1127" s="3" t="s">
        <v>9</v>
      </c>
    </row>
    <row r="1128" spans="1:8" x14ac:dyDescent="0.2">
      <c r="A1128" s="3" t="s">
        <v>124</v>
      </c>
      <c r="B1128" s="3" t="s">
        <v>160</v>
      </c>
      <c r="C1128" s="5" t="s">
        <v>94</v>
      </c>
      <c r="D1128" s="3" t="s">
        <v>136</v>
      </c>
      <c r="E1128" s="1" t="s">
        <v>129</v>
      </c>
      <c r="F1128" s="2">
        <v>432811.52000000002</v>
      </c>
      <c r="G1128" s="2">
        <v>573907.62</v>
      </c>
      <c r="H1128" s="3" t="s">
        <v>15</v>
      </c>
    </row>
    <row r="1129" spans="1:8" x14ac:dyDescent="0.2">
      <c r="A1129" s="3" t="s">
        <v>124</v>
      </c>
      <c r="B1129" s="3" t="s">
        <v>160</v>
      </c>
      <c r="C1129" s="5" t="s">
        <v>20</v>
      </c>
      <c r="D1129" s="3" t="s">
        <v>128</v>
      </c>
      <c r="E1129" s="1" t="s">
        <v>129</v>
      </c>
      <c r="F1129" s="2">
        <v>6666</v>
      </c>
      <c r="G1129" s="2">
        <v>5214</v>
      </c>
      <c r="H1129" s="3" t="s">
        <v>15</v>
      </c>
    </row>
    <row r="1130" spans="1:8" x14ac:dyDescent="0.2">
      <c r="A1130" s="3" t="s">
        <v>124</v>
      </c>
      <c r="B1130" s="3" t="s">
        <v>160</v>
      </c>
      <c r="C1130" s="5" t="s">
        <v>20</v>
      </c>
      <c r="D1130" s="3" t="s">
        <v>130</v>
      </c>
      <c r="E1130" s="1" t="s">
        <v>127</v>
      </c>
      <c r="F1130" s="2">
        <v>2008.8</v>
      </c>
      <c r="G1130" s="2">
        <v>1188</v>
      </c>
      <c r="H1130" s="3" t="s">
        <v>15</v>
      </c>
    </row>
    <row r="1131" spans="1:8" x14ac:dyDescent="0.2">
      <c r="A1131" s="3" t="s">
        <v>124</v>
      </c>
      <c r="B1131" s="3" t="s">
        <v>160</v>
      </c>
      <c r="C1131" s="5" t="s">
        <v>21</v>
      </c>
      <c r="D1131" s="3" t="s">
        <v>149</v>
      </c>
      <c r="E1131" s="1" t="s">
        <v>138</v>
      </c>
      <c r="F1131" s="2">
        <v>2199.69</v>
      </c>
      <c r="G1131" s="2">
        <v>192.28</v>
      </c>
      <c r="H1131" s="3" t="s">
        <v>9</v>
      </c>
    </row>
    <row r="1132" spans="1:8" x14ac:dyDescent="0.2">
      <c r="A1132" s="3" t="s">
        <v>124</v>
      </c>
      <c r="B1132" s="3" t="s">
        <v>160</v>
      </c>
      <c r="C1132" s="5" t="s">
        <v>21</v>
      </c>
      <c r="D1132" s="3" t="s">
        <v>128</v>
      </c>
      <c r="E1132" s="1" t="s">
        <v>129</v>
      </c>
      <c r="F1132" s="2">
        <v>81552.33</v>
      </c>
      <c r="G1132" s="2">
        <v>13846</v>
      </c>
      <c r="H1132" s="3" t="s">
        <v>9</v>
      </c>
    </row>
    <row r="1133" spans="1:8" x14ac:dyDescent="0.2">
      <c r="A1133" s="3" t="s">
        <v>124</v>
      </c>
      <c r="B1133" s="3" t="s">
        <v>160</v>
      </c>
      <c r="C1133" s="5" t="s">
        <v>21</v>
      </c>
      <c r="D1133" s="3" t="s">
        <v>131</v>
      </c>
      <c r="E1133" s="1" t="s">
        <v>127</v>
      </c>
      <c r="F1133" s="2">
        <v>1071.7</v>
      </c>
      <c r="G1133" s="2">
        <v>137.38</v>
      </c>
      <c r="H1133" s="3" t="s">
        <v>9</v>
      </c>
    </row>
    <row r="1134" spans="1:8" x14ac:dyDescent="0.2">
      <c r="A1134" s="3" t="s">
        <v>124</v>
      </c>
      <c r="B1134" s="3" t="s">
        <v>160</v>
      </c>
      <c r="C1134" s="5" t="s">
        <v>21</v>
      </c>
      <c r="D1134" s="3" t="s">
        <v>132</v>
      </c>
      <c r="E1134" s="1" t="s">
        <v>133</v>
      </c>
      <c r="F1134" s="2">
        <v>131254.57999999999</v>
      </c>
      <c r="G1134" s="2">
        <v>7837.01</v>
      </c>
      <c r="H1134" s="3" t="s">
        <v>9</v>
      </c>
    </row>
    <row r="1135" spans="1:8" x14ac:dyDescent="0.2">
      <c r="A1135" s="3" t="s">
        <v>124</v>
      </c>
      <c r="B1135" s="3" t="s">
        <v>160</v>
      </c>
      <c r="C1135" s="5" t="s">
        <v>22</v>
      </c>
      <c r="D1135" s="3" t="s">
        <v>126</v>
      </c>
      <c r="E1135" s="1" t="s">
        <v>127</v>
      </c>
      <c r="F1135" s="2">
        <v>15063.76</v>
      </c>
      <c r="G1135" s="2">
        <v>3340.5</v>
      </c>
      <c r="H1135" s="3" t="s">
        <v>9</v>
      </c>
    </row>
    <row r="1136" spans="1:8" x14ac:dyDescent="0.2">
      <c r="A1136" s="3" t="s">
        <v>124</v>
      </c>
      <c r="B1136" s="3" t="s">
        <v>160</v>
      </c>
      <c r="C1136" s="5" t="s">
        <v>22</v>
      </c>
      <c r="D1136" s="3" t="s">
        <v>132</v>
      </c>
      <c r="E1136" s="1" t="s">
        <v>133</v>
      </c>
      <c r="F1136" s="2">
        <v>3604.8</v>
      </c>
      <c r="G1136" s="2">
        <v>14.63</v>
      </c>
      <c r="H1136" s="3" t="s">
        <v>9</v>
      </c>
    </row>
    <row r="1137" spans="1:8" x14ac:dyDescent="0.2">
      <c r="A1137" s="3" t="s">
        <v>124</v>
      </c>
      <c r="B1137" s="3" t="s">
        <v>160</v>
      </c>
      <c r="C1137" s="5" t="s">
        <v>23</v>
      </c>
      <c r="D1137" s="3" t="s">
        <v>149</v>
      </c>
      <c r="E1137" s="1" t="s">
        <v>138</v>
      </c>
      <c r="F1137" s="2">
        <v>57283.47</v>
      </c>
      <c r="G1137" s="2">
        <v>7399.05</v>
      </c>
      <c r="H1137" s="3" t="s">
        <v>9</v>
      </c>
    </row>
    <row r="1138" spans="1:8" x14ac:dyDescent="0.2">
      <c r="A1138" s="3" t="s">
        <v>124</v>
      </c>
      <c r="B1138" s="3" t="s">
        <v>160</v>
      </c>
      <c r="C1138" s="5" t="s">
        <v>23</v>
      </c>
      <c r="D1138" s="3" t="s">
        <v>126</v>
      </c>
      <c r="E1138" s="1" t="s">
        <v>127</v>
      </c>
      <c r="F1138" s="2">
        <v>818.84</v>
      </c>
      <c r="G1138" s="2">
        <v>195.72</v>
      </c>
      <c r="H1138" s="3" t="s">
        <v>9</v>
      </c>
    </row>
    <row r="1139" spans="1:8" x14ac:dyDescent="0.2">
      <c r="A1139" s="3" t="s">
        <v>124</v>
      </c>
      <c r="B1139" s="3" t="s">
        <v>160</v>
      </c>
      <c r="C1139" s="5" t="s">
        <v>23</v>
      </c>
      <c r="D1139" s="3" t="s">
        <v>137</v>
      </c>
      <c r="E1139" s="1" t="s">
        <v>138</v>
      </c>
      <c r="F1139" s="2">
        <v>46386.83</v>
      </c>
      <c r="G1139" s="2">
        <v>7751.3</v>
      </c>
      <c r="H1139" s="3" t="s">
        <v>9</v>
      </c>
    </row>
    <row r="1140" spans="1:8" x14ac:dyDescent="0.2">
      <c r="A1140" s="3" t="s">
        <v>124</v>
      </c>
      <c r="B1140" s="3" t="s">
        <v>160</v>
      </c>
      <c r="C1140" s="5" t="s">
        <v>23</v>
      </c>
      <c r="D1140" s="3" t="s">
        <v>128</v>
      </c>
      <c r="E1140" s="1" t="s">
        <v>129</v>
      </c>
      <c r="F1140" s="2">
        <v>15938.17</v>
      </c>
      <c r="G1140" s="2">
        <v>4150.6899999999996</v>
      </c>
      <c r="H1140" s="3" t="s">
        <v>9</v>
      </c>
    </row>
    <row r="1141" spans="1:8" x14ac:dyDescent="0.2">
      <c r="A1141" s="3" t="s">
        <v>124</v>
      </c>
      <c r="B1141" s="3" t="s">
        <v>160</v>
      </c>
      <c r="C1141" s="5" t="s">
        <v>23</v>
      </c>
      <c r="D1141" s="3" t="s">
        <v>130</v>
      </c>
      <c r="E1141" s="1" t="s">
        <v>127</v>
      </c>
      <c r="F1141" s="2">
        <v>93.58</v>
      </c>
      <c r="G1141" s="2">
        <v>23.34</v>
      </c>
      <c r="H1141" s="3" t="s">
        <v>9</v>
      </c>
    </row>
    <row r="1142" spans="1:8" x14ac:dyDescent="0.2">
      <c r="A1142" s="3" t="s">
        <v>124</v>
      </c>
      <c r="B1142" s="3" t="s">
        <v>160</v>
      </c>
      <c r="C1142" s="5" t="s">
        <v>23</v>
      </c>
      <c r="D1142" s="3" t="s">
        <v>131</v>
      </c>
      <c r="E1142" s="1" t="s">
        <v>127</v>
      </c>
      <c r="F1142" s="2">
        <v>1556.9</v>
      </c>
      <c r="G1142" s="2">
        <v>221.48</v>
      </c>
      <c r="H1142" s="3" t="s">
        <v>9</v>
      </c>
    </row>
    <row r="1143" spans="1:8" x14ac:dyDescent="0.2">
      <c r="A1143" s="3" t="s">
        <v>124</v>
      </c>
      <c r="B1143" s="3" t="s">
        <v>160</v>
      </c>
      <c r="C1143" s="5" t="s">
        <v>23</v>
      </c>
      <c r="D1143" s="3" t="s">
        <v>132</v>
      </c>
      <c r="E1143" s="1" t="s">
        <v>133</v>
      </c>
      <c r="F1143" s="2">
        <v>112658.83</v>
      </c>
      <c r="G1143" s="2">
        <v>6177.09</v>
      </c>
      <c r="H1143" s="3" t="s">
        <v>9</v>
      </c>
    </row>
    <row r="1144" spans="1:8" x14ac:dyDescent="0.2">
      <c r="A1144" s="3" t="s">
        <v>124</v>
      </c>
      <c r="B1144" s="3" t="s">
        <v>160</v>
      </c>
      <c r="C1144" s="5" t="s">
        <v>23</v>
      </c>
      <c r="D1144" s="3" t="s">
        <v>134</v>
      </c>
      <c r="E1144" s="1" t="s">
        <v>133</v>
      </c>
      <c r="F1144" s="2">
        <v>1318.14</v>
      </c>
      <c r="G1144" s="2">
        <v>192</v>
      </c>
      <c r="H1144" s="3" t="s">
        <v>15</v>
      </c>
    </row>
    <row r="1145" spans="1:8" x14ac:dyDescent="0.2">
      <c r="A1145" s="3" t="s">
        <v>124</v>
      </c>
      <c r="B1145" s="3" t="s">
        <v>160</v>
      </c>
      <c r="C1145" s="5" t="s">
        <v>23</v>
      </c>
      <c r="D1145" s="3" t="s">
        <v>134</v>
      </c>
      <c r="E1145" s="1" t="s">
        <v>133</v>
      </c>
      <c r="F1145" s="2">
        <v>7488.98</v>
      </c>
      <c r="G1145" s="2">
        <v>1460.2</v>
      </c>
      <c r="H1145" s="3" t="s">
        <v>9</v>
      </c>
    </row>
    <row r="1146" spans="1:8" x14ac:dyDescent="0.2">
      <c r="A1146" s="3" t="s">
        <v>124</v>
      </c>
      <c r="B1146" s="3" t="s">
        <v>160</v>
      </c>
      <c r="C1146" s="5" t="s">
        <v>23</v>
      </c>
      <c r="D1146" s="3" t="s">
        <v>136</v>
      </c>
      <c r="E1146" s="1" t="s">
        <v>129</v>
      </c>
      <c r="F1146" s="2">
        <v>16831.14</v>
      </c>
      <c r="G1146" s="2">
        <v>18738</v>
      </c>
      <c r="H1146" s="3" t="s">
        <v>9</v>
      </c>
    </row>
    <row r="1147" spans="1:8" x14ac:dyDescent="0.2">
      <c r="A1147" s="3" t="s">
        <v>124</v>
      </c>
      <c r="B1147" s="3" t="s">
        <v>160</v>
      </c>
      <c r="C1147" s="5" t="s">
        <v>95</v>
      </c>
      <c r="D1147" s="3" t="s">
        <v>144</v>
      </c>
      <c r="E1147" s="1" t="s">
        <v>145</v>
      </c>
      <c r="F1147" s="2">
        <v>15236.43</v>
      </c>
      <c r="G1147" s="2">
        <v>848.54</v>
      </c>
      <c r="H1147" s="3" t="s">
        <v>9</v>
      </c>
    </row>
    <row r="1148" spans="1:8" x14ac:dyDescent="0.2">
      <c r="A1148" s="3" t="s">
        <v>124</v>
      </c>
      <c r="B1148" s="3" t="s">
        <v>160</v>
      </c>
      <c r="C1148" s="5" t="s">
        <v>95</v>
      </c>
      <c r="D1148" s="3" t="s">
        <v>146</v>
      </c>
      <c r="E1148" s="1" t="s">
        <v>145</v>
      </c>
      <c r="F1148" s="2">
        <v>322200.07</v>
      </c>
      <c r="G1148" s="2">
        <v>45728.97</v>
      </c>
      <c r="H1148" s="3" t="s">
        <v>9</v>
      </c>
    </row>
    <row r="1149" spans="1:8" x14ac:dyDescent="0.2">
      <c r="A1149" s="3" t="s">
        <v>124</v>
      </c>
      <c r="B1149" s="3" t="s">
        <v>160</v>
      </c>
      <c r="C1149" s="5" t="s">
        <v>95</v>
      </c>
      <c r="D1149" s="3" t="s">
        <v>147</v>
      </c>
      <c r="E1149" s="1" t="s">
        <v>148</v>
      </c>
      <c r="F1149" s="2">
        <v>5513.98</v>
      </c>
      <c r="G1149" s="2">
        <v>676.4</v>
      </c>
      <c r="H1149" s="3" t="s">
        <v>9</v>
      </c>
    </row>
    <row r="1150" spans="1:8" x14ac:dyDescent="0.2">
      <c r="A1150" s="3" t="s">
        <v>124</v>
      </c>
      <c r="B1150" s="3" t="s">
        <v>160</v>
      </c>
      <c r="C1150" s="5" t="s">
        <v>95</v>
      </c>
      <c r="D1150" s="3" t="s">
        <v>149</v>
      </c>
      <c r="E1150" s="1" t="s">
        <v>138</v>
      </c>
      <c r="F1150" s="2">
        <v>178701.41</v>
      </c>
      <c r="G1150" s="2">
        <v>32225</v>
      </c>
      <c r="H1150" s="3" t="s">
        <v>9</v>
      </c>
    </row>
    <row r="1151" spans="1:8" x14ac:dyDescent="0.2">
      <c r="A1151" s="3" t="s">
        <v>124</v>
      </c>
      <c r="B1151" s="3" t="s">
        <v>160</v>
      </c>
      <c r="C1151" s="5" t="s">
        <v>95</v>
      </c>
      <c r="D1151" s="3" t="s">
        <v>149</v>
      </c>
      <c r="E1151" s="1" t="s">
        <v>138</v>
      </c>
      <c r="F1151" s="2">
        <v>210175.5</v>
      </c>
      <c r="G1151" s="2">
        <v>31010.78</v>
      </c>
      <c r="H1151" s="3" t="s">
        <v>15</v>
      </c>
    </row>
    <row r="1152" spans="1:8" x14ac:dyDescent="0.2">
      <c r="A1152" s="3" t="s">
        <v>124</v>
      </c>
      <c r="B1152" s="3" t="s">
        <v>160</v>
      </c>
      <c r="C1152" s="5" t="s">
        <v>95</v>
      </c>
      <c r="D1152" s="3" t="s">
        <v>150</v>
      </c>
      <c r="E1152" s="1" t="s">
        <v>151</v>
      </c>
      <c r="F1152" s="2">
        <v>301.33999999999997</v>
      </c>
      <c r="G1152" s="2">
        <v>184.33</v>
      </c>
      <c r="H1152" s="3" t="s">
        <v>9</v>
      </c>
    </row>
    <row r="1153" spans="1:8" x14ac:dyDescent="0.2">
      <c r="A1153" s="3" t="s">
        <v>124</v>
      </c>
      <c r="B1153" s="3" t="s">
        <v>160</v>
      </c>
      <c r="C1153" s="5" t="s">
        <v>95</v>
      </c>
      <c r="D1153" s="3" t="s">
        <v>150</v>
      </c>
      <c r="E1153" s="1" t="s">
        <v>151</v>
      </c>
      <c r="F1153" s="2">
        <v>144590.82</v>
      </c>
      <c r="G1153" s="2">
        <v>62186.12</v>
      </c>
      <c r="H1153" s="3" t="s">
        <v>15</v>
      </c>
    </row>
    <row r="1154" spans="1:8" x14ac:dyDescent="0.2">
      <c r="A1154" s="3" t="s">
        <v>124</v>
      </c>
      <c r="B1154" s="3" t="s">
        <v>160</v>
      </c>
      <c r="C1154" s="5" t="s">
        <v>95</v>
      </c>
      <c r="D1154" s="3" t="s">
        <v>154</v>
      </c>
      <c r="E1154" s="1" t="s">
        <v>155</v>
      </c>
      <c r="F1154" s="2">
        <v>167270.59</v>
      </c>
      <c r="G1154" s="2">
        <v>164991.87</v>
      </c>
      <c r="H1154" s="3" t="s">
        <v>9</v>
      </c>
    </row>
    <row r="1155" spans="1:8" x14ac:dyDescent="0.2">
      <c r="A1155" s="3" t="s">
        <v>124</v>
      </c>
      <c r="B1155" s="3" t="s">
        <v>160</v>
      </c>
      <c r="C1155" s="5" t="s">
        <v>95</v>
      </c>
      <c r="D1155" s="3" t="s">
        <v>126</v>
      </c>
      <c r="E1155" s="1" t="s">
        <v>127</v>
      </c>
      <c r="F1155" s="2">
        <v>38870.97</v>
      </c>
      <c r="G1155" s="2">
        <v>7616.26</v>
      </c>
      <c r="H1155" s="3" t="s">
        <v>9</v>
      </c>
    </row>
    <row r="1156" spans="1:8" x14ac:dyDescent="0.2">
      <c r="A1156" s="3" t="s">
        <v>124</v>
      </c>
      <c r="B1156" s="3" t="s">
        <v>160</v>
      </c>
      <c r="C1156" s="5" t="s">
        <v>95</v>
      </c>
      <c r="D1156" s="3" t="s">
        <v>126</v>
      </c>
      <c r="E1156" s="1" t="s">
        <v>127</v>
      </c>
      <c r="F1156" s="2">
        <v>76388.509999999995</v>
      </c>
      <c r="G1156" s="2">
        <v>37371.25</v>
      </c>
      <c r="H1156" s="3" t="s">
        <v>15</v>
      </c>
    </row>
    <row r="1157" spans="1:8" x14ac:dyDescent="0.2">
      <c r="A1157" s="3" t="s">
        <v>124</v>
      </c>
      <c r="B1157" s="3" t="s">
        <v>160</v>
      </c>
      <c r="C1157" s="5" t="s">
        <v>95</v>
      </c>
      <c r="D1157" s="3" t="s">
        <v>137</v>
      </c>
      <c r="E1157" s="1" t="s">
        <v>138</v>
      </c>
      <c r="F1157" s="2">
        <v>71848.960000000006</v>
      </c>
      <c r="G1157" s="2">
        <v>19547.66</v>
      </c>
      <c r="H1157" s="3" t="s">
        <v>9</v>
      </c>
    </row>
    <row r="1158" spans="1:8" x14ac:dyDescent="0.2">
      <c r="A1158" s="3" t="s">
        <v>124</v>
      </c>
      <c r="B1158" s="3" t="s">
        <v>160</v>
      </c>
      <c r="C1158" s="5" t="s">
        <v>95</v>
      </c>
      <c r="D1158" s="3" t="s">
        <v>137</v>
      </c>
      <c r="E1158" s="1" t="s">
        <v>138</v>
      </c>
      <c r="F1158" s="2">
        <v>113174.9</v>
      </c>
      <c r="G1158" s="2">
        <v>38844.379999999997</v>
      </c>
      <c r="H1158" s="3" t="s">
        <v>15</v>
      </c>
    </row>
    <row r="1159" spans="1:8" x14ac:dyDescent="0.2">
      <c r="A1159" s="3" t="s">
        <v>124</v>
      </c>
      <c r="B1159" s="3" t="s">
        <v>160</v>
      </c>
      <c r="C1159" s="5" t="s">
        <v>95</v>
      </c>
      <c r="D1159" s="3" t="s">
        <v>128</v>
      </c>
      <c r="E1159" s="1" t="s">
        <v>129</v>
      </c>
      <c r="F1159" s="2">
        <v>34434.42</v>
      </c>
      <c r="G1159" s="2">
        <v>12161.63</v>
      </c>
      <c r="H1159" s="3" t="s">
        <v>9</v>
      </c>
    </row>
    <row r="1160" spans="1:8" x14ac:dyDescent="0.2">
      <c r="A1160" s="3" t="s">
        <v>124</v>
      </c>
      <c r="B1160" s="3" t="s">
        <v>160</v>
      </c>
      <c r="C1160" s="5" t="s">
        <v>95</v>
      </c>
      <c r="D1160" s="3" t="s">
        <v>128</v>
      </c>
      <c r="E1160" s="1" t="s">
        <v>129</v>
      </c>
      <c r="F1160" s="2">
        <v>434501.4</v>
      </c>
      <c r="G1160" s="2">
        <v>169294.5</v>
      </c>
      <c r="H1160" s="3" t="s">
        <v>15</v>
      </c>
    </row>
    <row r="1161" spans="1:8" x14ac:dyDescent="0.2">
      <c r="A1161" s="3" t="s">
        <v>124</v>
      </c>
      <c r="B1161" s="3" t="s">
        <v>160</v>
      </c>
      <c r="C1161" s="5" t="s">
        <v>95</v>
      </c>
      <c r="D1161" s="3" t="s">
        <v>130</v>
      </c>
      <c r="E1161" s="1" t="s">
        <v>127</v>
      </c>
      <c r="F1161" s="2">
        <v>341857.39</v>
      </c>
      <c r="G1161" s="2">
        <v>85113.82</v>
      </c>
      <c r="H1161" s="3" t="s">
        <v>9</v>
      </c>
    </row>
    <row r="1162" spans="1:8" x14ac:dyDescent="0.2">
      <c r="A1162" s="3" t="s">
        <v>124</v>
      </c>
      <c r="B1162" s="3" t="s">
        <v>160</v>
      </c>
      <c r="C1162" s="5" t="s">
        <v>95</v>
      </c>
      <c r="D1162" s="3" t="s">
        <v>130</v>
      </c>
      <c r="E1162" s="1" t="s">
        <v>127</v>
      </c>
      <c r="F1162" s="2">
        <v>551760.51</v>
      </c>
      <c r="G1162" s="2">
        <v>221617.24</v>
      </c>
      <c r="H1162" s="3" t="s">
        <v>15</v>
      </c>
    </row>
    <row r="1163" spans="1:8" x14ac:dyDescent="0.2">
      <c r="A1163" s="3" t="s">
        <v>124</v>
      </c>
      <c r="B1163" s="3" t="s">
        <v>160</v>
      </c>
      <c r="C1163" s="5" t="s">
        <v>95</v>
      </c>
      <c r="D1163" s="3" t="s">
        <v>139</v>
      </c>
      <c r="E1163" s="1" t="s">
        <v>140</v>
      </c>
      <c r="F1163" s="2">
        <v>30152.799999999999</v>
      </c>
      <c r="G1163" s="2">
        <v>1820.73</v>
      </c>
      <c r="H1163" s="3" t="s">
        <v>9</v>
      </c>
    </row>
    <row r="1164" spans="1:8" x14ac:dyDescent="0.2">
      <c r="A1164" s="3" t="s">
        <v>124</v>
      </c>
      <c r="B1164" s="3" t="s">
        <v>160</v>
      </c>
      <c r="C1164" s="5" t="s">
        <v>95</v>
      </c>
      <c r="D1164" s="3" t="s">
        <v>139</v>
      </c>
      <c r="E1164" s="1" t="s">
        <v>140</v>
      </c>
      <c r="F1164" s="2">
        <v>197056.24</v>
      </c>
      <c r="G1164" s="2">
        <v>45418.81</v>
      </c>
      <c r="H1164" s="3" t="s">
        <v>15</v>
      </c>
    </row>
    <row r="1165" spans="1:8" x14ac:dyDescent="0.2">
      <c r="A1165" s="3" t="s">
        <v>124</v>
      </c>
      <c r="B1165" s="3" t="s">
        <v>160</v>
      </c>
      <c r="C1165" s="5" t="s">
        <v>95</v>
      </c>
      <c r="D1165" s="3" t="s">
        <v>131</v>
      </c>
      <c r="E1165" s="1" t="s">
        <v>127</v>
      </c>
      <c r="F1165" s="2">
        <v>225060.57</v>
      </c>
      <c r="G1165" s="2">
        <v>61829.51</v>
      </c>
      <c r="H1165" s="3" t="s">
        <v>15</v>
      </c>
    </row>
    <row r="1166" spans="1:8" x14ac:dyDescent="0.2">
      <c r="A1166" s="3" t="s">
        <v>124</v>
      </c>
      <c r="B1166" s="3" t="s">
        <v>160</v>
      </c>
      <c r="C1166" s="5" t="s">
        <v>95</v>
      </c>
      <c r="D1166" s="3" t="s">
        <v>131</v>
      </c>
      <c r="E1166" s="1" t="s">
        <v>127</v>
      </c>
      <c r="F1166" s="2">
        <v>604866.44999999995</v>
      </c>
      <c r="G1166" s="2">
        <v>238097.06</v>
      </c>
      <c r="H1166" s="3" t="s">
        <v>9</v>
      </c>
    </row>
    <row r="1167" spans="1:8" x14ac:dyDescent="0.2">
      <c r="A1167" s="3" t="s">
        <v>124</v>
      </c>
      <c r="B1167" s="3" t="s">
        <v>160</v>
      </c>
      <c r="C1167" s="5" t="s">
        <v>95</v>
      </c>
      <c r="D1167" s="3" t="s">
        <v>141</v>
      </c>
      <c r="E1167" s="1" t="s">
        <v>92</v>
      </c>
      <c r="F1167" s="2">
        <v>147129.32</v>
      </c>
      <c r="G1167" s="2">
        <v>47774.85</v>
      </c>
      <c r="H1167" s="3" t="s">
        <v>15</v>
      </c>
    </row>
    <row r="1168" spans="1:8" x14ac:dyDescent="0.2">
      <c r="A1168" s="3" t="s">
        <v>124</v>
      </c>
      <c r="B1168" s="3" t="s">
        <v>160</v>
      </c>
      <c r="C1168" s="5" t="s">
        <v>95</v>
      </c>
      <c r="D1168" s="3" t="s">
        <v>141</v>
      </c>
      <c r="E1168" s="1" t="s">
        <v>92</v>
      </c>
      <c r="F1168" s="2">
        <v>739658.88</v>
      </c>
      <c r="G1168" s="2">
        <v>311616.88</v>
      </c>
      <c r="H1168" s="3" t="s">
        <v>9</v>
      </c>
    </row>
    <row r="1169" spans="1:8" x14ac:dyDescent="0.2">
      <c r="A1169" s="3" t="s">
        <v>124</v>
      </c>
      <c r="B1169" s="3" t="s">
        <v>160</v>
      </c>
      <c r="C1169" s="5" t="s">
        <v>95</v>
      </c>
      <c r="D1169" s="3" t="s">
        <v>132</v>
      </c>
      <c r="E1169" s="1" t="s">
        <v>133</v>
      </c>
      <c r="F1169" s="2">
        <v>102351.45</v>
      </c>
      <c r="G1169" s="2">
        <v>11856.71</v>
      </c>
      <c r="H1169" s="3" t="s">
        <v>15</v>
      </c>
    </row>
    <row r="1170" spans="1:8" x14ac:dyDescent="0.2">
      <c r="A1170" s="3" t="s">
        <v>124</v>
      </c>
      <c r="B1170" s="3" t="s">
        <v>160</v>
      </c>
      <c r="C1170" s="5" t="s">
        <v>95</v>
      </c>
      <c r="D1170" s="3" t="s">
        <v>132</v>
      </c>
      <c r="E1170" s="1" t="s">
        <v>133</v>
      </c>
      <c r="F1170" s="2">
        <v>572536.56000000006</v>
      </c>
      <c r="G1170" s="2">
        <v>22182.21</v>
      </c>
      <c r="H1170" s="3" t="s">
        <v>9</v>
      </c>
    </row>
    <row r="1171" spans="1:8" x14ac:dyDescent="0.2">
      <c r="A1171" s="3" t="s">
        <v>124</v>
      </c>
      <c r="B1171" s="3" t="s">
        <v>160</v>
      </c>
      <c r="C1171" s="5" t="s">
        <v>95</v>
      </c>
      <c r="D1171" s="3" t="s">
        <v>134</v>
      </c>
      <c r="E1171" s="1" t="s">
        <v>133</v>
      </c>
      <c r="F1171" s="2">
        <v>838093.16</v>
      </c>
      <c r="G1171" s="2">
        <v>192805.77</v>
      </c>
      <c r="H1171" s="3" t="s">
        <v>9</v>
      </c>
    </row>
    <row r="1172" spans="1:8" x14ac:dyDescent="0.2">
      <c r="A1172" s="3" t="s">
        <v>124</v>
      </c>
      <c r="B1172" s="3" t="s">
        <v>160</v>
      </c>
      <c r="C1172" s="5" t="s">
        <v>95</v>
      </c>
      <c r="D1172" s="3" t="s">
        <v>134</v>
      </c>
      <c r="E1172" s="1" t="s">
        <v>133</v>
      </c>
      <c r="F1172" s="2">
        <v>1645745.7</v>
      </c>
      <c r="G1172" s="2">
        <v>727327.14</v>
      </c>
      <c r="H1172" s="3" t="s">
        <v>15</v>
      </c>
    </row>
    <row r="1173" spans="1:8" x14ac:dyDescent="0.2">
      <c r="A1173" s="3" t="s">
        <v>124</v>
      </c>
      <c r="B1173" s="3" t="s">
        <v>160</v>
      </c>
      <c r="C1173" s="5" t="s">
        <v>95</v>
      </c>
      <c r="D1173" s="3" t="s">
        <v>142</v>
      </c>
      <c r="E1173" s="1" t="s">
        <v>143</v>
      </c>
      <c r="F1173" s="2">
        <v>5645.73</v>
      </c>
      <c r="G1173" s="2">
        <v>8373.2999999999993</v>
      </c>
      <c r="H1173" s="3" t="s">
        <v>9</v>
      </c>
    </row>
    <row r="1174" spans="1:8" x14ac:dyDescent="0.2">
      <c r="A1174" s="3" t="s">
        <v>124</v>
      </c>
      <c r="B1174" s="3" t="s">
        <v>160</v>
      </c>
      <c r="C1174" s="5" t="s">
        <v>95</v>
      </c>
      <c r="D1174" s="3" t="s">
        <v>142</v>
      </c>
      <c r="E1174" s="1" t="s">
        <v>143</v>
      </c>
      <c r="F1174" s="2">
        <v>96168</v>
      </c>
      <c r="G1174" s="2">
        <v>204518.52</v>
      </c>
      <c r="H1174" s="3" t="s">
        <v>15</v>
      </c>
    </row>
    <row r="1175" spans="1:8" x14ac:dyDescent="0.2">
      <c r="A1175" s="3" t="s">
        <v>124</v>
      </c>
      <c r="B1175" s="3" t="s">
        <v>160</v>
      </c>
      <c r="C1175" s="5" t="s">
        <v>95</v>
      </c>
      <c r="D1175" s="3" t="s">
        <v>136</v>
      </c>
      <c r="E1175" s="1" t="s">
        <v>129</v>
      </c>
      <c r="F1175" s="2">
        <v>301960.78000000003</v>
      </c>
      <c r="G1175" s="2">
        <v>177134.89</v>
      </c>
      <c r="H1175" s="3" t="s">
        <v>9</v>
      </c>
    </row>
    <row r="1176" spans="1:8" x14ac:dyDescent="0.2">
      <c r="A1176" s="3" t="s">
        <v>124</v>
      </c>
      <c r="B1176" s="3" t="s">
        <v>160</v>
      </c>
      <c r="C1176" s="5" t="s">
        <v>96</v>
      </c>
      <c r="D1176" s="3" t="s">
        <v>150</v>
      </c>
      <c r="E1176" s="1" t="s">
        <v>151</v>
      </c>
      <c r="F1176" s="2">
        <v>433526.4</v>
      </c>
      <c r="G1176" s="2">
        <v>529056</v>
      </c>
      <c r="H1176" s="3" t="s">
        <v>9</v>
      </c>
    </row>
    <row r="1177" spans="1:8" x14ac:dyDescent="0.2">
      <c r="A1177" s="3" t="s">
        <v>124</v>
      </c>
      <c r="B1177" s="3" t="s">
        <v>160</v>
      </c>
      <c r="C1177" s="5" t="s">
        <v>24</v>
      </c>
      <c r="D1177" s="3" t="s">
        <v>149</v>
      </c>
      <c r="E1177" s="1" t="s">
        <v>138</v>
      </c>
      <c r="F1177" s="2">
        <v>70180.149999999994</v>
      </c>
      <c r="G1177" s="2">
        <v>10145.57</v>
      </c>
      <c r="H1177" s="3" t="s">
        <v>9</v>
      </c>
    </row>
    <row r="1178" spans="1:8" x14ac:dyDescent="0.2">
      <c r="A1178" s="3" t="s">
        <v>124</v>
      </c>
      <c r="B1178" s="3" t="s">
        <v>160</v>
      </c>
      <c r="C1178" s="5" t="s">
        <v>24</v>
      </c>
      <c r="D1178" s="3" t="s">
        <v>130</v>
      </c>
      <c r="E1178" s="1" t="s">
        <v>127</v>
      </c>
      <c r="F1178" s="2">
        <v>2183.7199999999998</v>
      </c>
      <c r="G1178" s="2">
        <v>31.67</v>
      </c>
      <c r="H1178" s="3" t="s">
        <v>9</v>
      </c>
    </row>
    <row r="1179" spans="1:8" x14ac:dyDescent="0.2">
      <c r="A1179" s="3" t="s">
        <v>124</v>
      </c>
      <c r="B1179" s="3" t="s">
        <v>160</v>
      </c>
      <c r="C1179" s="5" t="s">
        <v>24</v>
      </c>
      <c r="D1179" s="3" t="s">
        <v>132</v>
      </c>
      <c r="E1179" s="1" t="s">
        <v>133</v>
      </c>
      <c r="F1179" s="2">
        <v>59594.44</v>
      </c>
      <c r="G1179" s="2">
        <v>611.87</v>
      </c>
      <c r="H1179" s="3" t="s">
        <v>9</v>
      </c>
    </row>
    <row r="1180" spans="1:8" x14ac:dyDescent="0.2">
      <c r="A1180" s="3" t="s">
        <v>124</v>
      </c>
      <c r="B1180" s="3" t="s">
        <v>160</v>
      </c>
      <c r="C1180" s="5" t="s">
        <v>24</v>
      </c>
      <c r="D1180" s="3" t="s">
        <v>134</v>
      </c>
      <c r="E1180" s="1" t="s">
        <v>133</v>
      </c>
      <c r="F1180" s="2">
        <v>3778.73</v>
      </c>
      <c r="G1180" s="2">
        <v>743.07</v>
      </c>
      <c r="H1180" s="3" t="s">
        <v>9</v>
      </c>
    </row>
    <row r="1181" spans="1:8" x14ac:dyDescent="0.2">
      <c r="A1181" s="3" t="s">
        <v>124</v>
      </c>
      <c r="B1181" s="3" t="s">
        <v>160</v>
      </c>
      <c r="C1181" s="5" t="s">
        <v>57</v>
      </c>
      <c r="D1181" s="3" t="s">
        <v>136</v>
      </c>
      <c r="E1181" s="1" t="s">
        <v>129</v>
      </c>
      <c r="F1181" s="2">
        <v>1220.4000000000001</v>
      </c>
      <c r="G1181" s="2">
        <v>1623.6</v>
      </c>
      <c r="H1181" s="3" t="s">
        <v>15</v>
      </c>
    </row>
    <row r="1182" spans="1:8" x14ac:dyDescent="0.2">
      <c r="A1182" s="3" t="s">
        <v>124</v>
      </c>
      <c r="B1182" s="3" t="s">
        <v>160</v>
      </c>
      <c r="C1182" s="5" t="s">
        <v>25</v>
      </c>
      <c r="D1182" s="3" t="s">
        <v>144</v>
      </c>
      <c r="E1182" s="1" t="s">
        <v>145</v>
      </c>
      <c r="F1182" s="2">
        <v>88818.83</v>
      </c>
      <c r="G1182" s="2">
        <v>15483.86</v>
      </c>
      <c r="H1182" s="3" t="s">
        <v>9</v>
      </c>
    </row>
    <row r="1183" spans="1:8" x14ac:dyDescent="0.2">
      <c r="A1183" s="3" t="s">
        <v>124</v>
      </c>
      <c r="B1183" s="3" t="s">
        <v>160</v>
      </c>
      <c r="C1183" s="5" t="s">
        <v>25</v>
      </c>
      <c r="D1183" s="3" t="s">
        <v>146</v>
      </c>
      <c r="E1183" s="1" t="s">
        <v>145</v>
      </c>
      <c r="F1183" s="2">
        <v>248988.5</v>
      </c>
      <c r="G1183" s="2">
        <v>45400.37</v>
      </c>
      <c r="H1183" s="3" t="s">
        <v>9</v>
      </c>
    </row>
    <row r="1184" spans="1:8" x14ac:dyDescent="0.2">
      <c r="A1184" s="3" t="s">
        <v>124</v>
      </c>
      <c r="B1184" s="3" t="s">
        <v>160</v>
      </c>
      <c r="C1184" s="5" t="s">
        <v>25</v>
      </c>
      <c r="D1184" s="3" t="s">
        <v>147</v>
      </c>
      <c r="E1184" s="1" t="s">
        <v>148</v>
      </c>
      <c r="F1184" s="2">
        <v>51.02</v>
      </c>
      <c r="G1184" s="2">
        <v>7.6</v>
      </c>
      <c r="H1184" s="3" t="s">
        <v>9</v>
      </c>
    </row>
    <row r="1185" spans="1:8" x14ac:dyDescent="0.2">
      <c r="A1185" s="3" t="s">
        <v>124</v>
      </c>
      <c r="B1185" s="3" t="s">
        <v>160</v>
      </c>
      <c r="C1185" s="5" t="s">
        <v>25</v>
      </c>
      <c r="D1185" s="3" t="s">
        <v>147</v>
      </c>
      <c r="E1185" s="1" t="s">
        <v>148</v>
      </c>
      <c r="F1185" s="2">
        <v>1425.6</v>
      </c>
      <c r="G1185" s="2">
        <v>246.32</v>
      </c>
      <c r="H1185" s="3" t="s">
        <v>15</v>
      </c>
    </row>
    <row r="1186" spans="1:8" x14ac:dyDescent="0.2">
      <c r="A1186" s="3" t="s">
        <v>124</v>
      </c>
      <c r="B1186" s="3" t="s">
        <v>160</v>
      </c>
      <c r="C1186" s="5" t="s">
        <v>25</v>
      </c>
      <c r="D1186" s="3" t="s">
        <v>152</v>
      </c>
      <c r="E1186" s="1" t="s">
        <v>153</v>
      </c>
      <c r="F1186" s="2">
        <v>42396.639999999999</v>
      </c>
      <c r="G1186" s="2">
        <v>7850</v>
      </c>
      <c r="H1186" s="3" t="s">
        <v>15</v>
      </c>
    </row>
    <row r="1187" spans="1:8" x14ac:dyDescent="0.2">
      <c r="A1187" s="3" t="s">
        <v>124</v>
      </c>
      <c r="B1187" s="3" t="s">
        <v>160</v>
      </c>
      <c r="C1187" s="5" t="s">
        <v>25</v>
      </c>
      <c r="D1187" s="3" t="s">
        <v>149</v>
      </c>
      <c r="E1187" s="1" t="s">
        <v>138</v>
      </c>
      <c r="F1187" s="2">
        <v>92330.94</v>
      </c>
      <c r="G1187" s="2">
        <v>20987.55</v>
      </c>
      <c r="H1187" s="3" t="s">
        <v>15</v>
      </c>
    </row>
    <row r="1188" spans="1:8" x14ac:dyDescent="0.2">
      <c r="A1188" s="3" t="s">
        <v>124</v>
      </c>
      <c r="B1188" s="3" t="s">
        <v>160</v>
      </c>
      <c r="C1188" s="5" t="s">
        <v>25</v>
      </c>
      <c r="D1188" s="3" t="s">
        <v>156</v>
      </c>
      <c r="E1188" s="1" t="s">
        <v>98</v>
      </c>
      <c r="F1188" s="2">
        <v>103.68</v>
      </c>
      <c r="G1188" s="2">
        <v>2</v>
      </c>
      <c r="H1188" s="3" t="s">
        <v>15</v>
      </c>
    </row>
    <row r="1189" spans="1:8" x14ac:dyDescent="0.2">
      <c r="A1189" s="3" t="s">
        <v>124</v>
      </c>
      <c r="B1189" s="3" t="s">
        <v>160</v>
      </c>
      <c r="C1189" s="5" t="s">
        <v>25</v>
      </c>
      <c r="D1189" s="3" t="s">
        <v>156</v>
      </c>
      <c r="E1189" s="1" t="s">
        <v>98</v>
      </c>
      <c r="F1189" s="2">
        <v>478626.88</v>
      </c>
      <c r="G1189" s="2">
        <v>4245746.8499999996</v>
      </c>
      <c r="H1189" s="3" t="s">
        <v>9</v>
      </c>
    </row>
    <row r="1190" spans="1:8" x14ac:dyDescent="0.2">
      <c r="A1190" s="3" t="s">
        <v>124</v>
      </c>
      <c r="B1190" s="3" t="s">
        <v>160</v>
      </c>
      <c r="C1190" s="5" t="s">
        <v>25</v>
      </c>
      <c r="D1190" s="3" t="s">
        <v>154</v>
      </c>
      <c r="E1190" s="1" t="s">
        <v>155</v>
      </c>
      <c r="F1190" s="2">
        <v>1563.22</v>
      </c>
      <c r="G1190" s="2">
        <v>844.16</v>
      </c>
      <c r="H1190" s="3" t="s">
        <v>9</v>
      </c>
    </row>
    <row r="1191" spans="1:8" x14ac:dyDescent="0.2">
      <c r="A1191" s="3" t="s">
        <v>124</v>
      </c>
      <c r="B1191" s="3" t="s">
        <v>160</v>
      </c>
      <c r="C1191" s="5" t="s">
        <v>25</v>
      </c>
      <c r="D1191" s="3" t="s">
        <v>126</v>
      </c>
      <c r="E1191" s="1" t="s">
        <v>127</v>
      </c>
      <c r="F1191" s="2">
        <v>354101.69</v>
      </c>
      <c r="G1191" s="2">
        <v>174934.49</v>
      </c>
      <c r="H1191" s="3" t="s">
        <v>9</v>
      </c>
    </row>
    <row r="1192" spans="1:8" x14ac:dyDescent="0.2">
      <c r="A1192" s="3" t="s">
        <v>124</v>
      </c>
      <c r="B1192" s="3" t="s">
        <v>160</v>
      </c>
      <c r="C1192" s="5" t="s">
        <v>25</v>
      </c>
      <c r="D1192" s="3" t="s">
        <v>126</v>
      </c>
      <c r="E1192" s="1" t="s">
        <v>127</v>
      </c>
      <c r="F1192" s="2">
        <v>837745.05</v>
      </c>
      <c r="G1192" s="2">
        <v>445120.22</v>
      </c>
      <c r="H1192" s="3" t="s">
        <v>15</v>
      </c>
    </row>
    <row r="1193" spans="1:8" x14ac:dyDescent="0.2">
      <c r="A1193" s="3" t="s">
        <v>124</v>
      </c>
      <c r="B1193" s="3" t="s">
        <v>160</v>
      </c>
      <c r="C1193" s="5" t="s">
        <v>25</v>
      </c>
      <c r="D1193" s="3" t="s">
        <v>137</v>
      </c>
      <c r="E1193" s="1" t="s">
        <v>138</v>
      </c>
      <c r="F1193" s="2">
        <v>476639.31</v>
      </c>
      <c r="G1193" s="2">
        <v>175465.34</v>
      </c>
      <c r="H1193" s="3" t="s">
        <v>9</v>
      </c>
    </row>
    <row r="1194" spans="1:8" x14ac:dyDescent="0.2">
      <c r="A1194" s="3" t="s">
        <v>124</v>
      </c>
      <c r="B1194" s="3" t="s">
        <v>160</v>
      </c>
      <c r="C1194" s="5" t="s">
        <v>25</v>
      </c>
      <c r="D1194" s="3" t="s">
        <v>137</v>
      </c>
      <c r="E1194" s="1" t="s">
        <v>138</v>
      </c>
      <c r="F1194" s="2">
        <v>1548193.74</v>
      </c>
      <c r="G1194" s="2">
        <v>692941.03</v>
      </c>
      <c r="H1194" s="3" t="s">
        <v>15</v>
      </c>
    </row>
    <row r="1195" spans="1:8" x14ac:dyDescent="0.2">
      <c r="A1195" s="3" t="s">
        <v>124</v>
      </c>
      <c r="B1195" s="3" t="s">
        <v>160</v>
      </c>
      <c r="C1195" s="5" t="s">
        <v>25</v>
      </c>
      <c r="D1195" s="3" t="s">
        <v>128</v>
      </c>
      <c r="E1195" s="1" t="s">
        <v>129</v>
      </c>
      <c r="F1195" s="2">
        <v>445998.04</v>
      </c>
      <c r="G1195" s="2">
        <v>256972.53</v>
      </c>
      <c r="H1195" s="3" t="s">
        <v>9</v>
      </c>
    </row>
    <row r="1196" spans="1:8" x14ac:dyDescent="0.2">
      <c r="A1196" s="3" t="s">
        <v>124</v>
      </c>
      <c r="B1196" s="3" t="s">
        <v>160</v>
      </c>
      <c r="C1196" s="5" t="s">
        <v>25</v>
      </c>
      <c r="D1196" s="3" t="s">
        <v>128</v>
      </c>
      <c r="E1196" s="1" t="s">
        <v>129</v>
      </c>
      <c r="F1196" s="2">
        <v>802164.22</v>
      </c>
      <c r="G1196" s="2">
        <v>465884.68</v>
      </c>
      <c r="H1196" s="3" t="s">
        <v>15</v>
      </c>
    </row>
    <row r="1197" spans="1:8" x14ac:dyDescent="0.2">
      <c r="A1197" s="3" t="s">
        <v>124</v>
      </c>
      <c r="B1197" s="3" t="s">
        <v>160</v>
      </c>
      <c r="C1197" s="5" t="s">
        <v>25</v>
      </c>
      <c r="D1197" s="3" t="s">
        <v>130</v>
      </c>
      <c r="E1197" s="1" t="s">
        <v>127</v>
      </c>
      <c r="F1197" s="2">
        <v>1147859.27</v>
      </c>
      <c r="G1197" s="2">
        <v>602224.94999999995</v>
      </c>
      <c r="H1197" s="3" t="s">
        <v>9</v>
      </c>
    </row>
    <row r="1198" spans="1:8" x14ac:dyDescent="0.2">
      <c r="A1198" s="3" t="s">
        <v>124</v>
      </c>
      <c r="B1198" s="3" t="s">
        <v>160</v>
      </c>
      <c r="C1198" s="5" t="s">
        <v>25</v>
      </c>
      <c r="D1198" s="3" t="s">
        <v>130</v>
      </c>
      <c r="E1198" s="1" t="s">
        <v>127</v>
      </c>
      <c r="F1198" s="2">
        <v>2266910.7000000002</v>
      </c>
      <c r="G1198" s="2">
        <v>1313747.23</v>
      </c>
      <c r="H1198" s="3" t="s">
        <v>15</v>
      </c>
    </row>
    <row r="1199" spans="1:8" x14ac:dyDescent="0.2">
      <c r="A1199" s="3" t="s">
        <v>124</v>
      </c>
      <c r="B1199" s="3" t="s">
        <v>160</v>
      </c>
      <c r="C1199" s="5" t="s">
        <v>25</v>
      </c>
      <c r="D1199" s="3" t="s">
        <v>131</v>
      </c>
      <c r="E1199" s="1" t="s">
        <v>127</v>
      </c>
      <c r="F1199" s="2">
        <v>168285.35</v>
      </c>
      <c r="G1199" s="2">
        <v>80034.759999999995</v>
      </c>
      <c r="H1199" s="3" t="s">
        <v>15</v>
      </c>
    </row>
    <row r="1200" spans="1:8" x14ac:dyDescent="0.2">
      <c r="A1200" s="3" t="s">
        <v>124</v>
      </c>
      <c r="B1200" s="3" t="s">
        <v>160</v>
      </c>
      <c r="C1200" s="5" t="s">
        <v>25</v>
      </c>
      <c r="D1200" s="3" t="s">
        <v>131</v>
      </c>
      <c r="E1200" s="1" t="s">
        <v>127</v>
      </c>
      <c r="F1200" s="2">
        <v>368673.52</v>
      </c>
      <c r="G1200" s="2">
        <v>260067.77</v>
      </c>
      <c r="H1200" s="3" t="s">
        <v>9</v>
      </c>
    </row>
    <row r="1201" spans="1:8" x14ac:dyDescent="0.2">
      <c r="A1201" s="3" t="s">
        <v>124</v>
      </c>
      <c r="B1201" s="3" t="s">
        <v>160</v>
      </c>
      <c r="C1201" s="5" t="s">
        <v>25</v>
      </c>
      <c r="D1201" s="3" t="s">
        <v>141</v>
      </c>
      <c r="E1201" s="1" t="s">
        <v>92</v>
      </c>
      <c r="F1201" s="2">
        <v>392219.5</v>
      </c>
      <c r="G1201" s="2">
        <v>149034.9</v>
      </c>
      <c r="H1201" s="3" t="s">
        <v>15</v>
      </c>
    </row>
    <row r="1202" spans="1:8" x14ac:dyDescent="0.2">
      <c r="A1202" s="3" t="s">
        <v>124</v>
      </c>
      <c r="B1202" s="3" t="s">
        <v>160</v>
      </c>
      <c r="C1202" s="5" t="s">
        <v>25</v>
      </c>
      <c r="D1202" s="3" t="s">
        <v>141</v>
      </c>
      <c r="E1202" s="1" t="s">
        <v>92</v>
      </c>
      <c r="F1202" s="2">
        <v>970365.8</v>
      </c>
      <c r="G1202" s="2">
        <v>543603.24</v>
      </c>
      <c r="H1202" s="3" t="s">
        <v>9</v>
      </c>
    </row>
    <row r="1203" spans="1:8" x14ac:dyDescent="0.2">
      <c r="A1203" s="3" t="s">
        <v>124</v>
      </c>
      <c r="B1203" s="3" t="s">
        <v>160</v>
      </c>
      <c r="C1203" s="5" t="s">
        <v>25</v>
      </c>
      <c r="D1203" s="3" t="s">
        <v>132</v>
      </c>
      <c r="E1203" s="1" t="s">
        <v>133</v>
      </c>
      <c r="F1203" s="2">
        <v>363.06</v>
      </c>
      <c r="G1203" s="2">
        <v>34.630000000000003</v>
      </c>
      <c r="H1203" s="3" t="s">
        <v>15</v>
      </c>
    </row>
    <row r="1204" spans="1:8" x14ac:dyDescent="0.2">
      <c r="A1204" s="3" t="s">
        <v>124</v>
      </c>
      <c r="B1204" s="3" t="s">
        <v>160</v>
      </c>
      <c r="C1204" s="5" t="s">
        <v>25</v>
      </c>
      <c r="D1204" s="3" t="s">
        <v>132</v>
      </c>
      <c r="E1204" s="1" t="s">
        <v>133</v>
      </c>
      <c r="F1204" s="2">
        <v>131072.59</v>
      </c>
      <c r="G1204" s="2">
        <v>6052.93</v>
      </c>
      <c r="H1204" s="3" t="s">
        <v>9</v>
      </c>
    </row>
    <row r="1205" spans="1:8" x14ac:dyDescent="0.2">
      <c r="A1205" s="3" t="s">
        <v>124</v>
      </c>
      <c r="B1205" s="3" t="s">
        <v>160</v>
      </c>
      <c r="C1205" s="5" t="s">
        <v>25</v>
      </c>
      <c r="D1205" s="3" t="s">
        <v>134</v>
      </c>
      <c r="E1205" s="1" t="s">
        <v>133</v>
      </c>
      <c r="F1205" s="2">
        <v>43570.81</v>
      </c>
      <c r="G1205" s="2">
        <v>9869.06</v>
      </c>
      <c r="H1205" s="3" t="s">
        <v>15</v>
      </c>
    </row>
    <row r="1206" spans="1:8" x14ac:dyDescent="0.2">
      <c r="A1206" s="3" t="s">
        <v>124</v>
      </c>
      <c r="B1206" s="3" t="s">
        <v>160</v>
      </c>
      <c r="C1206" s="5" t="s">
        <v>25</v>
      </c>
      <c r="D1206" s="3" t="s">
        <v>134</v>
      </c>
      <c r="E1206" s="1" t="s">
        <v>133</v>
      </c>
      <c r="F1206" s="2">
        <v>404809.55</v>
      </c>
      <c r="G1206" s="2">
        <v>378921.04</v>
      </c>
      <c r="H1206" s="3" t="s">
        <v>9</v>
      </c>
    </row>
    <row r="1207" spans="1:8" x14ac:dyDescent="0.2">
      <c r="A1207" s="3" t="s">
        <v>124</v>
      </c>
      <c r="B1207" s="3" t="s">
        <v>160</v>
      </c>
      <c r="C1207" s="5" t="s">
        <v>25</v>
      </c>
      <c r="D1207" s="3" t="s">
        <v>142</v>
      </c>
      <c r="E1207" s="1" t="s">
        <v>143</v>
      </c>
      <c r="F1207" s="2">
        <v>688251.6</v>
      </c>
      <c r="G1207" s="2">
        <v>1266975.52</v>
      </c>
      <c r="H1207" s="3" t="s">
        <v>15</v>
      </c>
    </row>
    <row r="1208" spans="1:8" x14ac:dyDescent="0.2">
      <c r="A1208" s="3" t="s">
        <v>124</v>
      </c>
      <c r="B1208" s="3" t="s">
        <v>160</v>
      </c>
      <c r="C1208" s="5" t="s">
        <v>25</v>
      </c>
      <c r="D1208" s="3" t="s">
        <v>142</v>
      </c>
      <c r="E1208" s="1" t="s">
        <v>143</v>
      </c>
      <c r="F1208" s="2">
        <v>4065341.27</v>
      </c>
      <c r="G1208" s="2">
        <v>15529677.630000001</v>
      </c>
      <c r="H1208" s="3" t="s">
        <v>9</v>
      </c>
    </row>
    <row r="1209" spans="1:8" x14ac:dyDescent="0.2">
      <c r="A1209" s="3" t="s">
        <v>124</v>
      </c>
      <c r="B1209" s="3" t="s">
        <v>160</v>
      </c>
      <c r="C1209" s="5" t="s">
        <v>25</v>
      </c>
      <c r="D1209" s="3" t="s">
        <v>136</v>
      </c>
      <c r="E1209" s="1" t="s">
        <v>129</v>
      </c>
      <c r="F1209" s="2">
        <v>1359423.26</v>
      </c>
      <c r="G1209" s="2">
        <v>3094040.75</v>
      </c>
      <c r="H1209" s="3" t="s">
        <v>9</v>
      </c>
    </row>
    <row r="1210" spans="1:8" x14ac:dyDescent="0.2">
      <c r="A1210" s="3" t="s">
        <v>124</v>
      </c>
      <c r="B1210" s="3" t="s">
        <v>160</v>
      </c>
      <c r="C1210" s="5" t="s">
        <v>25</v>
      </c>
      <c r="D1210" s="3" t="s">
        <v>136</v>
      </c>
      <c r="E1210" s="1" t="s">
        <v>129</v>
      </c>
      <c r="F1210" s="2">
        <v>3384756.05</v>
      </c>
      <c r="G1210" s="2">
        <v>4621355.8499999996</v>
      </c>
      <c r="H1210" s="3" t="s">
        <v>15</v>
      </c>
    </row>
    <row r="1211" spans="1:8" x14ac:dyDescent="0.2">
      <c r="A1211" s="3" t="s">
        <v>124</v>
      </c>
      <c r="B1211" s="3" t="s">
        <v>160</v>
      </c>
      <c r="C1211" s="5" t="s">
        <v>27</v>
      </c>
      <c r="D1211" s="3" t="s">
        <v>126</v>
      </c>
      <c r="E1211" s="1" t="s">
        <v>127</v>
      </c>
      <c r="F1211" s="2">
        <v>7052.65</v>
      </c>
      <c r="G1211" s="2">
        <v>805.44</v>
      </c>
      <c r="H1211" s="3" t="s">
        <v>9</v>
      </c>
    </row>
    <row r="1212" spans="1:8" x14ac:dyDescent="0.2">
      <c r="A1212" s="3" t="s">
        <v>124</v>
      </c>
      <c r="B1212" s="3" t="s">
        <v>160</v>
      </c>
      <c r="C1212" s="5" t="s">
        <v>27</v>
      </c>
      <c r="D1212" s="3" t="s">
        <v>132</v>
      </c>
      <c r="E1212" s="1" t="s">
        <v>133</v>
      </c>
      <c r="F1212" s="2">
        <v>48701.25</v>
      </c>
      <c r="G1212" s="2">
        <v>2103</v>
      </c>
      <c r="H1212" s="3" t="s">
        <v>9</v>
      </c>
    </row>
    <row r="1213" spans="1:8" x14ac:dyDescent="0.2">
      <c r="A1213" s="3" t="s">
        <v>124</v>
      </c>
      <c r="B1213" s="3" t="s">
        <v>160</v>
      </c>
      <c r="C1213" s="5" t="s">
        <v>27</v>
      </c>
      <c r="D1213" s="3" t="s">
        <v>134</v>
      </c>
      <c r="E1213" s="1" t="s">
        <v>133</v>
      </c>
      <c r="F1213" s="2">
        <v>2224.39</v>
      </c>
      <c r="G1213" s="2">
        <v>587.4</v>
      </c>
      <c r="H1213" s="3" t="s">
        <v>9</v>
      </c>
    </row>
    <row r="1214" spans="1:8" x14ac:dyDescent="0.2">
      <c r="A1214" s="3" t="s">
        <v>124</v>
      </c>
      <c r="B1214" s="3" t="s">
        <v>160</v>
      </c>
      <c r="C1214" s="5" t="s">
        <v>28</v>
      </c>
      <c r="D1214" s="3" t="s">
        <v>144</v>
      </c>
      <c r="E1214" s="1" t="s">
        <v>145</v>
      </c>
      <c r="F1214" s="2">
        <v>78739.42</v>
      </c>
      <c r="G1214" s="2">
        <v>16599.88</v>
      </c>
      <c r="H1214" s="3" t="s">
        <v>9</v>
      </c>
    </row>
    <row r="1215" spans="1:8" x14ac:dyDescent="0.2">
      <c r="A1215" s="3" t="s">
        <v>124</v>
      </c>
      <c r="B1215" s="3" t="s">
        <v>160</v>
      </c>
      <c r="C1215" s="5" t="s">
        <v>28</v>
      </c>
      <c r="D1215" s="3" t="s">
        <v>147</v>
      </c>
      <c r="E1215" s="1" t="s">
        <v>148</v>
      </c>
      <c r="F1215" s="2">
        <v>6669.63</v>
      </c>
      <c r="G1215" s="2">
        <v>1185.3</v>
      </c>
      <c r="H1215" s="3" t="s">
        <v>15</v>
      </c>
    </row>
    <row r="1216" spans="1:8" x14ac:dyDescent="0.2">
      <c r="A1216" s="3" t="s">
        <v>124</v>
      </c>
      <c r="B1216" s="3" t="s">
        <v>160</v>
      </c>
      <c r="C1216" s="5" t="s">
        <v>28</v>
      </c>
      <c r="D1216" s="3" t="s">
        <v>152</v>
      </c>
      <c r="E1216" s="1" t="s">
        <v>153</v>
      </c>
      <c r="F1216" s="2">
        <v>1640.25</v>
      </c>
      <c r="G1216" s="2">
        <v>306.45</v>
      </c>
      <c r="H1216" s="3" t="s">
        <v>15</v>
      </c>
    </row>
    <row r="1217" spans="1:8" x14ac:dyDescent="0.2">
      <c r="A1217" s="3" t="s">
        <v>124</v>
      </c>
      <c r="B1217" s="3" t="s">
        <v>160</v>
      </c>
      <c r="C1217" s="5" t="s">
        <v>28</v>
      </c>
      <c r="D1217" s="3" t="s">
        <v>149</v>
      </c>
      <c r="E1217" s="1" t="s">
        <v>138</v>
      </c>
      <c r="F1217" s="2">
        <v>52.68</v>
      </c>
      <c r="G1217" s="2">
        <v>17.7</v>
      </c>
      <c r="H1217" s="3" t="s">
        <v>9</v>
      </c>
    </row>
    <row r="1218" spans="1:8" x14ac:dyDescent="0.2">
      <c r="A1218" s="3" t="s">
        <v>124</v>
      </c>
      <c r="B1218" s="3" t="s">
        <v>160</v>
      </c>
      <c r="C1218" s="5" t="s">
        <v>28</v>
      </c>
      <c r="D1218" s="3" t="s">
        <v>149</v>
      </c>
      <c r="E1218" s="1" t="s">
        <v>138</v>
      </c>
      <c r="F1218" s="2">
        <v>6038.88</v>
      </c>
      <c r="G1218" s="2">
        <v>1508.16</v>
      </c>
      <c r="H1218" s="3" t="s">
        <v>15</v>
      </c>
    </row>
    <row r="1219" spans="1:8" x14ac:dyDescent="0.2">
      <c r="A1219" s="3" t="s">
        <v>124</v>
      </c>
      <c r="B1219" s="3" t="s">
        <v>160</v>
      </c>
      <c r="C1219" s="5" t="s">
        <v>28</v>
      </c>
      <c r="D1219" s="3" t="s">
        <v>156</v>
      </c>
      <c r="E1219" s="1" t="s">
        <v>98</v>
      </c>
      <c r="F1219" s="2">
        <v>447073.14</v>
      </c>
      <c r="G1219" s="2">
        <v>3036878.72</v>
      </c>
      <c r="H1219" s="3" t="s">
        <v>9</v>
      </c>
    </row>
    <row r="1220" spans="1:8" x14ac:dyDescent="0.2">
      <c r="A1220" s="3" t="s">
        <v>124</v>
      </c>
      <c r="B1220" s="3" t="s">
        <v>160</v>
      </c>
      <c r="C1220" s="5" t="s">
        <v>28</v>
      </c>
      <c r="D1220" s="3" t="s">
        <v>150</v>
      </c>
      <c r="E1220" s="1" t="s">
        <v>151</v>
      </c>
      <c r="F1220" s="2">
        <v>26.36</v>
      </c>
      <c r="G1220" s="2">
        <v>27.22</v>
      </c>
      <c r="H1220" s="3" t="s">
        <v>9</v>
      </c>
    </row>
    <row r="1221" spans="1:8" x14ac:dyDescent="0.2">
      <c r="A1221" s="3" t="s">
        <v>124</v>
      </c>
      <c r="B1221" s="3" t="s">
        <v>160</v>
      </c>
      <c r="C1221" s="5" t="s">
        <v>28</v>
      </c>
      <c r="D1221" s="3" t="s">
        <v>126</v>
      </c>
      <c r="E1221" s="1" t="s">
        <v>127</v>
      </c>
      <c r="F1221" s="2">
        <v>67766.149999999994</v>
      </c>
      <c r="G1221" s="2">
        <v>41219.550000000003</v>
      </c>
      <c r="H1221" s="3" t="s">
        <v>9</v>
      </c>
    </row>
    <row r="1222" spans="1:8" x14ac:dyDescent="0.2">
      <c r="A1222" s="3" t="s">
        <v>124</v>
      </c>
      <c r="B1222" s="3" t="s">
        <v>160</v>
      </c>
      <c r="C1222" s="5" t="s">
        <v>28</v>
      </c>
      <c r="D1222" s="3" t="s">
        <v>126</v>
      </c>
      <c r="E1222" s="1" t="s">
        <v>127</v>
      </c>
      <c r="F1222" s="2">
        <v>568355.22</v>
      </c>
      <c r="G1222" s="2">
        <v>373509.24</v>
      </c>
      <c r="H1222" s="3" t="s">
        <v>15</v>
      </c>
    </row>
    <row r="1223" spans="1:8" x14ac:dyDescent="0.2">
      <c r="A1223" s="3" t="s">
        <v>124</v>
      </c>
      <c r="B1223" s="3" t="s">
        <v>160</v>
      </c>
      <c r="C1223" s="5" t="s">
        <v>28</v>
      </c>
      <c r="D1223" s="3" t="s">
        <v>137</v>
      </c>
      <c r="E1223" s="1" t="s">
        <v>138</v>
      </c>
      <c r="F1223" s="2">
        <v>8740.56</v>
      </c>
      <c r="G1223" s="2">
        <v>3010.94</v>
      </c>
      <c r="H1223" s="3" t="s">
        <v>9</v>
      </c>
    </row>
    <row r="1224" spans="1:8" x14ac:dyDescent="0.2">
      <c r="A1224" s="3" t="s">
        <v>124</v>
      </c>
      <c r="B1224" s="3" t="s">
        <v>160</v>
      </c>
      <c r="C1224" s="5" t="s">
        <v>28</v>
      </c>
      <c r="D1224" s="3" t="s">
        <v>137</v>
      </c>
      <c r="E1224" s="1" t="s">
        <v>138</v>
      </c>
      <c r="F1224" s="2">
        <v>454251.69</v>
      </c>
      <c r="G1224" s="2">
        <v>211039.01</v>
      </c>
      <c r="H1224" s="3" t="s">
        <v>15</v>
      </c>
    </row>
    <row r="1225" spans="1:8" x14ac:dyDescent="0.2">
      <c r="A1225" s="3" t="s">
        <v>124</v>
      </c>
      <c r="B1225" s="3" t="s">
        <v>160</v>
      </c>
      <c r="C1225" s="5" t="s">
        <v>28</v>
      </c>
      <c r="D1225" s="3" t="s">
        <v>128</v>
      </c>
      <c r="E1225" s="1" t="s">
        <v>129</v>
      </c>
      <c r="F1225" s="2">
        <v>103002.06</v>
      </c>
      <c r="G1225" s="2">
        <v>80250</v>
      </c>
      <c r="H1225" s="3" t="s">
        <v>9</v>
      </c>
    </row>
    <row r="1226" spans="1:8" x14ac:dyDescent="0.2">
      <c r="A1226" s="3" t="s">
        <v>124</v>
      </c>
      <c r="B1226" s="3" t="s">
        <v>160</v>
      </c>
      <c r="C1226" s="5" t="s">
        <v>28</v>
      </c>
      <c r="D1226" s="3" t="s">
        <v>128</v>
      </c>
      <c r="E1226" s="1" t="s">
        <v>129</v>
      </c>
      <c r="F1226" s="2">
        <v>542311.80000000005</v>
      </c>
      <c r="G1226" s="2">
        <v>418698.7</v>
      </c>
      <c r="H1226" s="3" t="s">
        <v>15</v>
      </c>
    </row>
    <row r="1227" spans="1:8" x14ac:dyDescent="0.2">
      <c r="A1227" s="3" t="s">
        <v>124</v>
      </c>
      <c r="B1227" s="3" t="s">
        <v>160</v>
      </c>
      <c r="C1227" s="5" t="s">
        <v>28</v>
      </c>
      <c r="D1227" s="3" t="s">
        <v>130</v>
      </c>
      <c r="E1227" s="1" t="s">
        <v>127</v>
      </c>
      <c r="F1227" s="2">
        <v>549897.22</v>
      </c>
      <c r="G1227" s="2">
        <v>211315.38</v>
      </c>
      <c r="H1227" s="3" t="s">
        <v>9</v>
      </c>
    </row>
    <row r="1228" spans="1:8" x14ac:dyDescent="0.2">
      <c r="A1228" s="3" t="s">
        <v>124</v>
      </c>
      <c r="B1228" s="3" t="s">
        <v>160</v>
      </c>
      <c r="C1228" s="5" t="s">
        <v>28</v>
      </c>
      <c r="D1228" s="3" t="s">
        <v>130</v>
      </c>
      <c r="E1228" s="1" t="s">
        <v>127</v>
      </c>
      <c r="F1228" s="2">
        <v>1717777.63</v>
      </c>
      <c r="G1228" s="2">
        <v>1252062.31</v>
      </c>
      <c r="H1228" s="3" t="s">
        <v>15</v>
      </c>
    </row>
    <row r="1229" spans="1:8" x14ac:dyDescent="0.2">
      <c r="A1229" s="3" t="s">
        <v>124</v>
      </c>
      <c r="B1229" s="3" t="s">
        <v>160</v>
      </c>
      <c r="C1229" s="5" t="s">
        <v>28</v>
      </c>
      <c r="D1229" s="3" t="s">
        <v>139</v>
      </c>
      <c r="E1229" s="1" t="s">
        <v>140</v>
      </c>
      <c r="F1229" s="2">
        <v>2214.4499999999998</v>
      </c>
      <c r="G1229" s="2">
        <v>455.69</v>
      </c>
      <c r="H1229" s="3" t="s">
        <v>15</v>
      </c>
    </row>
    <row r="1230" spans="1:8" x14ac:dyDescent="0.2">
      <c r="A1230" s="3" t="s">
        <v>124</v>
      </c>
      <c r="B1230" s="3" t="s">
        <v>160</v>
      </c>
      <c r="C1230" s="5" t="s">
        <v>28</v>
      </c>
      <c r="D1230" s="3" t="s">
        <v>131</v>
      </c>
      <c r="E1230" s="1" t="s">
        <v>127</v>
      </c>
      <c r="F1230" s="2">
        <v>109601.45</v>
      </c>
      <c r="G1230" s="2">
        <v>39860.57</v>
      </c>
      <c r="H1230" s="3" t="s">
        <v>15</v>
      </c>
    </row>
    <row r="1231" spans="1:8" x14ac:dyDescent="0.2">
      <c r="A1231" s="3" t="s">
        <v>124</v>
      </c>
      <c r="B1231" s="3" t="s">
        <v>160</v>
      </c>
      <c r="C1231" s="5" t="s">
        <v>28</v>
      </c>
      <c r="D1231" s="3" t="s">
        <v>131</v>
      </c>
      <c r="E1231" s="1" t="s">
        <v>127</v>
      </c>
      <c r="F1231" s="2">
        <v>116401.48</v>
      </c>
      <c r="G1231" s="2">
        <v>77721.47</v>
      </c>
      <c r="H1231" s="3" t="s">
        <v>9</v>
      </c>
    </row>
    <row r="1232" spans="1:8" x14ac:dyDescent="0.2">
      <c r="A1232" s="3" t="s">
        <v>124</v>
      </c>
      <c r="B1232" s="3" t="s">
        <v>160</v>
      </c>
      <c r="C1232" s="5" t="s">
        <v>28</v>
      </c>
      <c r="D1232" s="3" t="s">
        <v>141</v>
      </c>
      <c r="E1232" s="1" t="s">
        <v>92</v>
      </c>
      <c r="F1232" s="2">
        <v>24291.77</v>
      </c>
      <c r="G1232" s="2">
        <v>9226.5</v>
      </c>
      <c r="H1232" s="3" t="s">
        <v>9</v>
      </c>
    </row>
    <row r="1233" spans="1:8" x14ac:dyDescent="0.2">
      <c r="A1233" s="3" t="s">
        <v>124</v>
      </c>
      <c r="B1233" s="3" t="s">
        <v>160</v>
      </c>
      <c r="C1233" s="5" t="s">
        <v>28</v>
      </c>
      <c r="D1233" s="3" t="s">
        <v>141</v>
      </c>
      <c r="E1233" s="1" t="s">
        <v>92</v>
      </c>
      <c r="F1233" s="2">
        <v>36771.480000000003</v>
      </c>
      <c r="G1233" s="2">
        <v>13151.41</v>
      </c>
      <c r="H1233" s="3" t="s">
        <v>15</v>
      </c>
    </row>
    <row r="1234" spans="1:8" x14ac:dyDescent="0.2">
      <c r="A1234" s="3" t="s">
        <v>124</v>
      </c>
      <c r="B1234" s="3" t="s">
        <v>160</v>
      </c>
      <c r="C1234" s="5" t="s">
        <v>28</v>
      </c>
      <c r="D1234" s="3" t="s">
        <v>132</v>
      </c>
      <c r="E1234" s="1" t="s">
        <v>133</v>
      </c>
      <c r="F1234" s="2">
        <v>65914.97</v>
      </c>
      <c r="G1234" s="2">
        <v>4236.04</v>
      </c>
      <c r="H1234" s="3" t="s">
        <v>15</v>
      </c>
    </row>
    <row r="1235" spans="1:8" x14ac:dyDescent="0.2">
      <c r="A1235" s="3" t="s">
        <v>124</v>
      </c>
      <c r="B1235" s="3" t="s">
        <v>160</v>
      </c>
      <c r="C1235" s="5" t="s">
        <v>28</v>
      </c>
      <c r="D1235" s="3" t="s">
        <v>134</v>
      </c>
      <c r="E1235" s="1" t="s">
        <v>133</v>
      </c>
      <c r="F1235" s="2">
        <v>811.21</v>
      </c>
      <c r="G1235" s="2">
        <v>600</v>
      </c>
      <c r="H1235" s="3" t="s">
        <v>9</v>
      </c>
    </row>
    <row r="1236" spans="1:8" x14ac:dyDescent="0.2">
      <c r="A1236" s="3" t="s">
        <v>124</v>
      </c>
      <c r="B1236" s="3" t="s">
        <v>160</v>
      </c>
      <c r="C1236" s="5" t="s">
        <v>28</v>
      </c>
      <c r="D1236" s="3" t="s">
        <v>134</v>
      </c>
      <c r="E1236" s="1" t="s">
        <v>133</v>
      </c>
      <c r="F1236" s="2">
        <v>2076.5100000000002</v>
      </c>
      <c r="G1236" s="2">
        <v>1085.25</v>
      </c>
      <c r="H1236" s="3" t="s">
        <v>15</v>
      </c>
    </row>
    <row r="1237" spans="1:8" x14ac:dyDescent="0.2">
      <c r="A1237" s="3" t="s">
        <v>124</v>
      </c>
      <c r="B1237" s="3" t="s">
        <v>160</v>
      </c>
      <c r="C1237" s="5" t="s">
        <v>28</v>
      </c>
      <c r="D1237" s="3" t="s">
        <v>142</v>
      </c>
      <c r="E1237" s="1" t="s">
        <v>143</v>
      </c>
      <c r="F1237" s="2">
        <v>76406.06</v>
      </c>
      <c r="G1237" s="2">
        <v>193175.39</v>
      </c>
      <c r="H1237" s="3" t="s">
        <v>15</v>
      </c>
    </row>
    <row r="1238" spans="1:8" x14ac:dyDescent="0.2">
      <c r="A1238" s="3" t="s">
        <v>124</v>
      </c>
      <c r="B1238" s="3" t="s">
        <v>160</v>
      </c>
      <c r="C1238" s="5" t="s">
        <v>28</v>
      </c>
      <c r="D1238" s="3" t="s">
        <v>136</v>
      </c>
      <c r="E1238" s="1" t="s">
        <v>129</v>
      </c>
      <c r="F1238" s="2">
        <v>40321.279999999999</v>
      </c>
      <c r="G1238" s="2">
        <v>42336</v>
      </c>
      <c r="H1238" s="3" t="s">
        <v>9</v>
      </c>
    </row>
    <row r="1239" spans="1:8" x14ac:dyDescent="0.2">
      <c r="A1239" s="3" t="s">
        <v>124</v>
      </c>
      <c r="B1239" s="3" t="s">
        <v>160</v>
      </c>
      <c r="C1239" s="5" t="s">
        <v>28</v>
      </c>
      <c r="D1239" s="3" t="s">
        <v>136</v>
      </c>
      <c r="E1239" s="1" t="s">
        <v>129</v>
      </c>
      <c r="F1239" s="2">
        <v>528806.35</v>
      </c>
      <c r="G1239" s="2">
        <v>748748.78</v>
      </c>
      <c r="H1239" s="3" t="s">
        <v>15</v>
      </c>
    </row>
    <row r="1240" spans="1:8" x14ac:dyDescent="0.2">
      <c r="A1240" s="3" t="s">
        <v>124</v>
      </c>
      <c r="B1240" s="3" t="s">
        <v>160</v>
      </c>
      <c r="C1240" s="5" t="s">
        <v>29</v>
      </c>
      <c r="D1240" s="3" t="s">
        <v>128</v>
      </c>
      <c r="E1240" s="1" t="s">
        <v>129</v>
      </c>
      <c r="F1240" s="2">
        <v>2050.1</v>
      </c>
      <c r="G1240" s="2">
        <v>798.47</v>
      </c>
      <c r="H1240" s="3" t="s">
        <v>9</v>
      </c>
    </row>
    <row r="1241" spans="1:8" x14ac:dyDescent="0.2">
      <c r="A1241" s="3" t="s">
        <v>124</v>
      </c>
      <c r="B1241" s="3" t="s">
        <v>160</v>
      </c>
      <c r="C1241" s="5" t="s">
        <v>29</v>
      </c>
      <c r="D1241" s="3" t="s">
        <v>139</v>
      </c>
      <c r="E1241" s="1" t="s">
        <v>140</v>
      </c>
      <c r="F1241" s="2">
        <v>270.16000000000003</v>
      </c>
      <c r="G1241" s="2">
        <v>7</v>
      </c>
      <c r="H1241" s="3" t="s">
        <v>9</v>
      </c>
    </row>
    <row r="1242" spans="1:8" x14ac:dyDescent="0.2">
      <c r="A1242" s="3" t="s">
        <v>124</v>
      </c>
      <c r="B1242" s="3" t="s">
        <v>160</v>
      </c>
      <c r="C1242" s="5" t="s">
        <v>29</v>
      </c>
      <c r="D1242" s="3" t="s">
        <v>132</v>
      </c>
      <c r="E1242" s="1" t="s">
        <v>133</v>
      </c>
      <c r="F1242" s="2">
        <v>37884.01</v>
      </c>
      <c r="G1242" s="2">
        <v>7438</v>
      </c>
      <c r="H1242" s="3" t="s">
        <v>9</v>
      </c>
    </row>
    <row r="1243" spans="1:8" x14ac:dyDescent="0.2">
      <c r="A1243" s="3" t="s">
        <v>124</v>
      </c>
      <c r="B1243" s="3" t="s">
        <v>160</v>
      </c>
      <c r="C1243" s="5" t="s">
        <v>30</v>
      </c>
      <c r="D1243" s="3" t="s">
        <v>130</v>
      </c>
      <c r="E1243" s="1" t="s">
        <v>127</v>
      </c>
      <c r="F1243" s="2">
        <v>420.77</v>
      </c>
      <c r="G1243" s="2">
        <v>22.5</v>
      </c>
      <c r="H1243" s="3" t="s">
        <v>9</v>
      </c>
    </row>
    <row r="1244" spans="1:8" x14ac:dyDescent="0.2">
      <c r="A1244" s="3" t="s">
        <v>124</v>
      </c>
      <c r="B1244" s="3" t="s">
        <v>160</v>
      </c>
      <c r="C1244" s="5" t="s">
        <v>30</v>
      </c>
      <c r="D1244" s="3" t="s">
        <v>131</v>
      </c>
      <c r="E1244" s="1" t="s">
        <v>127</v>
      </c>
      <c r="F1244" s="2">
        <v>159.25</v>
      </c>
      <c r="G1244" s="2">
        <v>26</v>
      </c>
      <c r="H1244" s="3" t="s">
        <v>9</v>
      </c>
    </row>
    <row r="1245" spans="1:8" x14ac:dyDescent="0.2">
      <c r="A1245" s="3" t="s">
        <v>124</v>
      </c>
      <c r="B1245" s="3" t="s">
        <v>160</v>
      </c>
      <c r="C1245" s="5" t="s">
        <v>30</v>
      </c>
      <c r="D1245" s="3" t="s">
        <v>134</v>
      </c>
      <c r="E1245" s="1" t="s">
        <v>133</v>
      </c>
      <c r="F1245" s="2">
        <v>92.54</v>
      </c>
      <c r="G1245" s="2">
        <v>6</v>
      </c>
      <c r="H1245" s="3" t="s">
        <v>9</v>
      </c>
    </row>
    <row r="1246" spans="1:8" x14ac:dyDescent="0.2">
      <c r="A1246" s="3" t="s">
        <v>124</v>
      </c>
      <c r="B1246" s="3" t="s">
        <v>160</v>
      </c>
      <c r="C1246" s="5" t="s">
        <v>31</v>
      </c>
      <c r="D1246" s="3" t="s">
        <v>136</v>
      </c>
      <c r="E1246" s="1" t="s">
        <v>129</v>
      </c>
      <c r="F1246" s="2">
        <v>198531</v>
      </c>
      <c r="G1246" s="2">
        <v>253062.72</v>
      </c>
      <c r="H1246" s="3" t="s">
        <v>15</v>
      </c>
    </row>
    <row r="1247" spans="1:8" x14ac:dyDescent="0.2">
      <c r="A1247" s="3" t="s">
        <v>124</v>
      </c>
      <c r="B1247" s="3" t="s">
        <v>160</v>
      </c>
      <c r="C1247" s="5" t="s">
        <v>32</v>
      </c>
      <c r="D1247" s="3" t="s">
        <v>131</v>
      </c>
      <c r="E1247" s="1" t="s">
        <v>127</v>
      </c>
      <c r="F1247" s="2">
        <v>317.06</v>
      </c>
      <c r="G1247" s="2">
        <v>21.82</v>
      </c>
      <c r="H1247" s="3" t="s">
        <v>9</v>
      </c>
    </row>
    <row r="1248" spans="1:8" x14ac:dyDescent="0.2">
      <c r="A1248" s="3" t="s">
        <v>124</v>
      </c>
      <c r="B1248" s="3" t="s">
        <v>160</v>
      </c>
      <c r="C1248" s="5" t="s">
        <v>32</v>
      </c>
      <c r="D1248" s="3" t="s">
        <v>141</v>
      </c>
      <c r="E1248" s="1" t="s">
        <v>92</v>
      </c>
      <c r="F1248" s="2">
        <v>216.84</v>
      </c>
      <c r="G1248" s="2">
        <v>12.45</v>
      </c>
      <c r="H1248" s="3" t="s">
        <v>9</v>
      </c>
    </row>
    <row r="1249" spans="1:8" x14ac:dyDescent="0.2">
      <c r="A1249" s="3" t="s">
        <v>124</v>
      </c>
      <c r="B1249" s="3" t="s">
        <v>160</v>
      </c>
      <c r="C1249" s="5" t="s">
        <v>33</v>
      </c>
      <c r="D1249" s="3" t="s">
        <v>139</v>
      </c>
      <c r="E1249" s="1" t="s">
        <v>140</v>
      </c>
      <c r="F1249" s="2">
        <v>1878.13</v>
      </c>
      <c r="G1249" s="2">
        <v>34.020000000000003</v>
      </c>
      <c r="H1249" s="3" t="s">
        <v>9</v>
      </c>
    </row>
    <row r="1250" spans="1:8" x14ac:dyDescent="0.2">
      <c r="A1250" s="3" t="s">
        <v>124</v>
      </c>
      <c r="B1250" s="3" t="s">
        <v>160</v>
      </c>
      <c r="C1250" s="5" t="s">
        <v>33</v>
      </c>
      <c r="D1250" s="3" t="s">
        <v>131</v>
      </c>
      <c r="E1250" s="1" t="s">
        <v>127</v>
      </c>
      <c r="F1250" s="2">
        <v>256.77</v>
      </c>
      <c r="G1250" s="2">
        <v>21.23</v>
      </c>
      <c r="H1250" s="3" t="s">
        <v>9</v>
      </c>
    </row>
    <row r="1251" spans="1:8" x14ac:dyDescent="0.2">
      <c r="A1251" s="3" t="s">
        <v>124</v>
      </c>
      <c r="B1251" s="3" t="s">
        <v>160</v>
      </c>
      <c r="C1251" s="5" t="s">
        <v>34</v>
      </c>
      <c r="D1251" s="3" t="s">
        <v>149</v>
      </c>
      <c r="E1251" s="1" t="s">
        <v>138</v>
      </c>
      <c r="F1251" s="2">
        <v>34595.599999999999</v>
      </c>
      <c r="G1251" s="2">
        <v>13506.82</v>
      </c>
      <c r="H1251" s="3" t="s">
        <v>9</v>
      </c>
    </row>
    <row r="1252" spans="1:8" x14ac:dyDescent="0.2">
      <c r="A1252" s="3" t="s">
        <v>124</v>
      </c>
      <c r="B1252" s="3" t="s">
        <v>160</v>
      </c>
      <c r="C1252" s="5" t="s">
        <v>34</v>
      </c>
      <c r="D1252" s="3" t="s">
        <v>126</v>
      </c>
      <c r="E1252" s="1" t="s">
        <v>127</v>
      </c>
      <c r="F1252" s="2">
        <v>304147.83</v>
      </c>
      <c r="G1252" s="2">
        <v>100208.32000000001</v>
      </c>
      <c r="H1252" s="3" t="s">
        <v>9</v>
      </c>
    </row>
    <row r="1253" spans="1:8" x14ac:dyDescent="0.2">
      <c r="A1253" s="3" t="s">
        <v>124</v>
      </c>
      <c r="B1253" s="3" t="s">
        <v>160</v>
      </c>
      <c r="C1253" s="5" t="s">
        <v>34</v>
      </c>
      <c r="D1253" s="3" t="s">
        <v>137</v>
      </c>
      <c r="E1253" s="1" t="s">
        <v>138</v>
      </c>
      <c r="F1253" s="2">
        <v>738220.53</v>
      </c>
      <c r="G1253" s="2">
        <v>361265.98</v>
      </c>
      <c r="H1253" s="3" t="s">
        <v>9</v>
      </c>
    </row>
    <row r="1254" spans="1:8" x14ac:dyDescent="0.2">
      <c r="A1254" s="3" t="s">
        <v>124</v>
      </c>
      <c r="B1254" s="3" t="s">
        <v>160</v>
      </c>
      <c r="C1254" s="5" t="s">
        <v>34</v>
      </c>
      <c r="D1254" s="3" t="s">
        <v>128</v>
      </c>
      <c r="E1254" s="1" t="s">
        <v>129</v>
      </c>
      <c r="F1254" s="2">
        <v>44400</v>
      </c>
      <c r="G1254" s="2">
        <v>37920</v>
      </c>
      <c r="H1254" s="3" t="s">
        <v>15</v>
      </c>
    </row>
    <row r="1255" spans="1:8" x14ac:dyDescent="0.2">
      <c r="A1255" s="3" t="s">
        <v>124</v>
      </c>
      <c r="B1255" s="3" t="s">
        <v>160</v>
      </c>
      <c r="C1255" s="5" t="s">
        <v>34</v>
      </c>
      <c r="D1255" s="3" t="s">
        <v>128</v>
      </c>
      <c r="E1255" s="1" t="s">
        <v>129</v>
      </c>
      <c r="F1255" s="2">
        <v>218222.39</v>
      </c>
      <c r="G1255" s="2">
        <v>88234.04</v>
      </c>
      <c r="H1255" s="3" t="s">
        <v>9</v>
      </c>
    </row>
    <row r="1256" spans="1:8" x14ac:dyDescent="0.2">
      <c r="A1256" s="3" t="s">
        <v>124</v>
      </c>
      <c r="B1256" s="3" t="s">
        <v>160</v>
      </c>
      <c r="C1256" s="5" t="s">
        <v>34</v>
      </c>
      <c r="D1256" s="3" t="s">
        <v>130</v>
      </c>
      <c r="E1256" s="1" t="s">
        <v>127</v>
      </c>
      <c r="F1256" s="2">
        <v>104436.24</v>
      </c>
      <c r="G1256" s="2">
        <v>58228.32</v>
      </c>
      <c r="H1256" s="3" t="s">
        <v>9</v>
      </c>
    </row>
    <row r="1257" spans="1:8" x14ac:dyDescent="0.2">
      <c r="A1257" s="3" t="s">
        <v>124</v>
      </c>
      <c r="B1257" s="3" t="s">
        <v>160</v>
      </c>
      <c r="C1257" s="5" t="s">
        <v>34</v>
      </c>
      <c r="D1257" s="3" t="s">
        <v>139</v>
      </c>
      <c r="E1257" s="1" t="s">
        <v>140</v>
      </c>
      <c r="F1257" s="2">
        <v>646667.97</v>
      </c>
      <c r="G1257" s="2">
        <v>101104.63</v>
      </c>
      <c r="H1257" s="3" t="s">
        <v>9</v>
      </c>
    </row>
    <row r="1258" spans="1:8" x14ac:dyDescent="0.2">
      <c r="A1258" s="3" t="s">
        <v>124</v>
      </c>
      <c r="B1258" s="3" t="s">
        <v>160</v>
      </c>
      <c r="C1258" s="5" t="s">
        <v>34</v>
      </c>
      <c r="D1258" s="3" t="s">
        <v>131</v>
      </c>
      <c r="E1258" s="1" t="s">
        <v>127</v>
      </c>
      <c r="F1258" s="2">
        <v>80614.460000000006</v>
      </c>
      <c r="G1258" s="2">
        <v>25820.7</v>
      </c>
      <c r="H1258" s="3" t="s">
        <v>9</v>
      </c>
    </row>
    <row r="1259" spans="1:8" x14ac:dyDescent="0.2">
      <c r="A1259" s="3" t="s">
        <v>124</v>
      </c>
      <c r="B1259" s="3" t="s">
        <v>160</v>
      </c>
      <c r="C1259" s="5" t="s">
        <v>34</v>
      </c>
      <c r="D1259" s="3" t="s">
        <v>132</v>
      </c>
      <c r="E1259" s="1" t="s">
        <v>133</v>
      </c>
      <c r="F1259" s="2">
        <v>47666.73</v>
      </c>
      <c r="G1259" s="2">
        <v>1915.46</v>
      </c>
      <c r="H1259" s="3" t="s">
        <v>9</v>
      </c>
    </row>
    <row r="1260" spans="1:8" x14ac:dyDescent="0.2">
      <c r="A1260" s="3" t="s">
        <v>124</v>
      </c>
      <c r="B1260" s="3" t="s">
        <v>160</v>
      </c>
      <c r="C1260" s="5" t="s">
        <v>34</v>
      </c>
      <c r="D1260" s="3" t="s">
        <v>134</v>
      </c>
      <c r="E1260" s="1" t="s">
        <v>133</v>
      </c>
      <c r="F1260" s="2">
        <v>628874.31999999995</v>
      </c>
      <c r="G1260" s="2">
        <v>139436.03</v>
      </c>
      <c r="H1260" s="3" t="s">
        <v>9</v>
      </c>
    </row>
    <row r="1261" spans="1:8" x14ac:dyDescent="0.2">
      <c r="A1261" s="3" t="s">
        <v>124</v>
      </c>
      <c r="B1261" s="3" t="s">
        <v>160</v>
      </c>
      <c r="C1261" s="5" t="s">
        <v>34</v>
      </c>
      <c r="D1261" s="3" t="s">
        <v>142</v>
      </c>
      <c r="E1261" s="1" t="s">
        <v>143</v>
      </c>
      <c r="F1261" s="2">
        <v>21347.41</v>
      </c>
      <c r="G1261" s="2">
        <v>21682.880000000001</v>
      </c>
      <c r="H1261" s="3" t="s">
        <v>9</v>
      </c>
    </row>
    <row r="1262" spans="1:8" x14ac:dyDescent="0.2">
      <c r="A1262" s="3" t="s">
        <v>124</v>
      </c>
      <c r="B1262" s="3" t="s">
        <v>160</v>
      </c>
      <c r="C1262" s="5" t="s">
        <v>34</v>
      </c>
      <c r="D1262" s="3" t="s">
        <v>136</v>
      </c>
      <c r="E1262" s="1" t="s">
        <v>129</v>
      </c>
      <c r="F1262" s="2">
        <v>35317.85</v>
      </c>
      <c r="G1262" s="2">
        <v>26226.63</v>
      </c>
      <c r="H1262" s="3" t="s">
        <v>9</v>
      </c>
    </row>
    <row r="1263" spans="1:8" x14ac:dyDescent="0.2">
      <c r="A1263" s="3" t="s">
        <v>124</v>
      </c>
      <c r="B1263" s="3" t="s">
        <v>160</v>
      </c>
      <c r="C1263" s="5" t="s">
        <v>34</v>
      </c>
      <c r="D1263" s="3" t="s">
        <v>136</v>
      </c>
      <c r="E1263" s="1" t="s">
        <v>129</v>
      </c>
      <c r="F1263" s="2">
        <v>490401.6</v>
      </c>
      <c r="G1263" s="2">
        <v>920380.78</v>
      </c>
      <c r="H1263" s="3" t="s">
        <v>15</v>
      </c>
    </row>
    <row r="1264" spans="1:8" x14ac:dyDescent="0.2">
      <c r="A1264" s="3" t="s">
        <v>124</v>
      </c>
      <c r="B1264" s="3" t="s">
        <v>160</v>
      </c>
      <c r="C1264" s="5" t="s">
        <v>35</v>
      </c>
      <c r="D1264" s="3" t="s">
        <v>144</v>
      </c>
      <c r="E1264" s="1" t="s">
        <v>145</v>
      </c>
      <c r="F1264" s="2">
        <v>3340363.57</v>
      </c>
      <c r="G1264" s="2">
        <v>494567.78</v>
      </c>
      <c r="H1264" s="3" t="s">
        <v>9</v>
      </c>
    </row>
    <row r="1265" spans="1:8" x14ac:dyDescent="0.2">
      <c r="A1265" s="3" t="s">
        <v>124</v>
      </c>
      <c r="B1265" s="3" t="s">
        <v>160</v>
      </c>
      <c r="C1265" s="5" t="s">
        <v>35</v>
      </c>
      <c r="D1265" s="3" t="s">
        <v>146</v>
      </c>
      <c r="E1265" s="1" t="s">
        <v>145</v>
      </c>
      <c r="F1265" s="2">
        <v>162587.42000000001</v>
      </c>
      <c r="G1265" s="2">
        <v>43551.96</v>
      </c>
      <c r="H1265" s="3" t="s">
        <v>9</v>
      </c>
    </row>
    <row r="1266" spans="1:8" x14ac:dyDescent="0.2">
      <c r="A1266" s="3" t="s">
        <v>124</v>
      </c>
      <c r="B1266" s="3" t="s">
        <v>160</v>
      </c>
      <c r="C1266" s="5" t="s">
        <v>35</v>
      </c>
      <c r="D1266" s="3" t="s">
        <v>147</v>
      </c>
      <c r="E1266" s="1" t="s">
        <v>148</v>
      </c>
      <c r="F1266" s="2">
        <v>1874428.38</v>
      </c>
      <c r="G1266" s="2">
        <v>405593.98</v>
      </c>
      <c r="H1266" s="3" t="s">
        <v>9</v>
      </c>
    </row>
    <row r="1267" spans="1:8" x14ac:dyDescent="0.2">
      <c r="A1267" s="3" t="s">
        <v>124</v>
      </c>
      <c r="B1267" s="3" t="s">
        <v>160</v>
      </c>
      <c r="C1267" s="5" t="s">
        <v>35</v>
      </c>
      <c r="D1267" s="3" t="s">
        <v>152</v>
      </c>
      <c r="E1267" s="1" t="s">
        <v>153</v>
      </c>
      <c r="F1267" s="2">
        <v>5450.2</v>
      </c>
      <c r="G1267" s="2">
        <v>889.81</v>
      </c>
      <c r="H1267" s="3" t="s">
        <v>15</v>
      </c>
    </row>
    <row r="1268" spans="1:8" x14ac:dyDescent="0.2">
      <c r="A1268" s="3" t="s">
        <v>124</v>
      </c>
      <c r="B1268" s="3" t="s">
        <v>160</v>
      </c>
      <c r="C1268" s="5" t="s">
        <v>35</v>
      </c>
      <c r="D1268" s="3" t="s">
        <v>152</v>
      </c>
      <c r="E1268" s="1" t="s">
        <v>153</v>
      </c>
      <c r="F1268" s="2">
        <v>2536909.4300000002</v>
      </c>
      <c r="G1268" s="2">
        <v>941391.7</v>
      </c>
      <c r="H1268" s="3" t="s">
        <v>9</v>
      </c>
    </row>
    <row r="1269" spans="1:8" x14ac:dyDescent="0.2">
      <c r="A1269" s="3" t="s">
        <v>124</v>
      </c>
      <c r="B1269" s="3" t="s">
        <v>160</v>
      </c>
      <c r="C1269" s="5" t="s">
        <v>35</v>
      </c>
      <c r="D1269" s="3" t="s">
        <v>149</v>
      </c>
      <c r="E1269" s="1" t="s">
        <v>138</v>
      </c>
      <c r="F1269" s="2">
        <v>11696.56</v>
      </c>
      <c r="G1269" s="2">
        <v>3121.56</v>
      </c>
      <c r="H1269" s="3" t="s">
        <v>15</v>
      </c>
    </row>
    <row r="1270" spans="1:8" x14ac:dyDescent="0.2">
      <c r="A1270" s="3" t="s">
        <v>124</v>
      </c>
      <c r="B1270" s="3" t="s">
        <v>160</v>
      </c>
      <c r="C1270" s="5" t="s">
        <v>35</v>
      </c>
      <c r="D1270" s="3" t="s">
        <v>149</v>
      </c>
      <c r="E1270" s="1" t="s">
        <v>138</v>
      </c>
      <c r="F1270" s="2">
        <v>2722677.39</v>
      </c>
      <c r="G1270" s="2">
        <v>1315219.6200000001</v>
      </c>
      <c r="H1270" s="3" t="s">
        <v>9</v>
      </c>
    </row>
    <row r="1271" spans="1:8" x14ac:dyDescent="0.2">
      <c r="A1271" s="3" t="s">
        <v>124</v>
      </c>
      <c r="B1271" s="3" t="s">
        <v>160</v>
      </c>
      <c r="C1271" s="5" t="s">
        <v>35</v>
      </c>
      <c r="D1271" s="3" t="s">
        <v>156</v>
      </c>
      <c r="E1271" s="1" t="s">
        <v>98</v>
      </c>
      <c r="F1271" s="2">
        <v>57.6</v>
      </c>
      <c r="G1271" s="2">
        <v>1</v>
      </c>
      <c r="H1271" s="3" t="s">
        <v>15</v>
      </c>
    </row>
    <row r="1272" spans="1:8" x14ac:dyDescent="0.2">
      <c r="A1272" s="3" t="s">
        <v>124</v>
      </c>
      <c r="B1272" s="3" t="s">
        <v>160</v>
      </c>
      <c r="C1272" s="5" t="s">
        <v>35</v>
      </c>
      <c r="D1272" s="3" t="s">
        <v>156</v>
      </c>
      <c r="E1272" s="1" t="s">
        <v>98</v>
      </c>
      <c r="F1272" s="2">
        <v>165295.32</v>
      </c>
      <c r="G1272" s="2">
        <v>1039274.54</v>
      </c>
      <c r="H1272" s="3" t="s">
        <v>9</v>
      </c>
    </row>
    <row r="1273" spans="1:8" x14ac:dyDescent="0.2">
      <c r="A1273" s="3" t="s">
        <v>124</v>
      </c>
      <c r="B1273" s="3" t="s">
        <v>160</v>
      </c>
      <c r="C1273" s="5" t="s">
        <v>35</v>
      </c>
      <c r="D1273" s="3" t="s">
        <v>150</v>
      </c>
      <c r="E1273" s="1" t="s">
        <v>151</v>
      </c>
      <c r="F1273" s="2">
        <v>1256804.3600000001</v>
      </c>
      <c r="G1273" s="2">
        <v>784349.68</v>
      </c>
      <c r="H1273" s="3" t="s">
        <v>9</v>
      </c>
    </row>
    <row r="1274" spans="1:8" x14ac:dyDescent="0.2">
      <c r="A1274" s="3" t="s">
        <v>124</v>
      </c>
      <c r="B1274" s="3" t="s">
        <v>160</v>
      </c>
      <c r="C1274" s="5" t="s">
        <v>35</v>
      </c>
      <c r="D1274" s="3" t="s">
        <v>126</v>
      </c>
      <c r="E1274" s="1" t="s">
        <v>127</v>
      </c>
      <c r="F1274" s="2">
        <v>666526.22</v>
      </c>
      <c r="G1274" s="2">
        <v>367057.51</v>
      </c>
      <c r="H1274" s="3" t="s">
        <v>15</v>
      </c>
    </row>
    <row r="1275" spans="1:8" x14ac:dyDescent="0.2">
      <c r="A1275" s="3" t="s">
        <v>124</v>
      </c>
      <c r="B1275" s="3" t="s">
        <v>160</v>
      </c>
      <c r="C1275" s="5" t="s">
        <v>35</v>
      </c>
      <c r="D1275" s="3" t="s">
        <v>137</v>
      </c>
      <c r="E1275" s="1" t="s">
        <v>138</v>
      </c>
      <c r="F1275" s="2">
        <v>662251.37</v>
      </c>
      <c r="G1275" s="2">
        <v>353930.69</v>
      </c>
      <c r="H1275" s="3" t="s">
        <v>15</v>
      </c>
    </row>
    <row r="1276" spans="1:8" x14ac:dyDescent="0.2">
      <c r="A1276" s="3" t="s">
        <v>124</v>
      </c>
      <c r="B1276" s="3" t="s">
        <v>160</v>
      </c>
      <c r="C1276" s="5" t="s">
        <v>35</v>
      </c>
      <c r="D1276" s="3" t="s">
        <v>128</v>
      </c>
      <c r="E1276" s="1" t="s">
        <v>129</v>
      </c>
      <c r="F1276" s="2">
        <v>33348.1</v>
      </c>
      <c r="G1276" s="2">
        <v>17484.13</v>
      </c>
      <c r="H1276" s="3" t="s">
        <v>9</v>
      </c>
    </row>
    <row r="1277" spans="1:8" x14ac:dyDescent="0.2">
      <c r="A1277" s="3" t="s">
        <v>124</v>
      </c>
      <c r="B1277" s="3" t="s">
        <v>160</v>
      </c>
      <c r="C1277" s="5" t="s">
        <v>35</v>
      </c>
      <c r="D1277" s="3" t="s">
        <v>128</v>
      </c>
      <c r="E1277" s="1" t="s">
        <v>129</v>
      </c>
      <c r="F1277" s="2">
        <v>108393.1</v>
      </c>
      <c r="G1277" s="2">
        <v>63345.25</v>
      </c>
      <c r="H1277" s="3" t="s">
        <v>15</v>
      </c>
    </row>
    <row r="1278" spans="1:8" x14ac:dyDescent="0.2">
      <c r="A1278" s="3" t="s">
        <v>124</v>
      </c>
      <c r="B1278" s="3" t="s">
        <v>160</v>
      </c>
      <c r="C1278" s="5" t="s">
        <v>35</v>
      </c>
      <c r="D1278" s="3" t="s">
        <v>130</v>
      </c>
      <c r="E1278" s="1" t="s">
        <v>127</v>
      </c>
      <c r="F1278" s="2">
        <v>108914.6</v>
      </c>
      <c r="G1278" s="2">
        <v>58104.39</v>
      </c>
      <c r="H1278" s="3" t="s">
        <v>9</v>
      </c>
    </row>
    <row r="1279" spans="1:8" x14ac:dyDescent="0.2">
      <c r="A1279" s="3" t="s">
        <v>124</v>
      </c>
      <c r="B1279" s="3" t="s">
        <v>160</v>
      </c>
      <c r="C1279" s="5" t="s">
        <v>35</v>
      </c>
      <c r="D1279" s="3" t="s">
        <v>130</v>
      </c>
      <c r="E1279" s="1" t="s">
        <v>127</v>
      </c>
      <c r="F1279" s="2">
        <v>753056.83</v>
      </c>
      <c r="G1279" s="2">
        <v>431680.88</v>
      </c>
      <c r="H1279" s="3" t="s">
        <v>15</v>
      </c>
    </row>
    <row r="1280" spans="1:8" x14ac:dyDescent="0.2">
      <c r="A1280" s="3" t="s">
        <v>124</v>
      </c>
      <c r="B1280" s="3" t="s">
        <v>160</v>
      </c>
      <c r="C1280" s="5" t="s">
        <v>35</v>
      </c>
      <c r="D1280" s="3" t="s">
        <v>139</v>
      </c>
      <c r="E1280" s="1" t="s">
        <v>140</v>
      </c>
      <c r="F1280" s="2">
        <v>648209.12</v>
      </c>
      <c r="G1280" s="2">
        <v>66931.199999999997</v>
      </c>
      <c r="H1280" s="3" t="s">
        <v>9</v>
      </c>
    </row>
    <row r="1281" spans="1:8" x14ac:dyDescent="0.2">
      <c r="A1281" s="3" t="s">
        <v>124</v>
      </c>
      <c r="B1281" s="3" t="s">
        <v>160</v>
      </c>
      <c r="C1281" s="5" t="s">
        <v>35</v>
      </c>
      <c r="D1281" s="3" t="s">
        <v>131</v>
      </c>
      <c r="E1281" s="1" t="s">
        <v>127</v>
      </c>
      <c r="F1281" s="2">
        <v>232267.07</v>
      </c>
      <c r="G1281" s="2">
        <v>58935.99</v>
      </c>
      <c r="H1281" s="3" t="s">
        <v>15</v>
      </c>
    </row>
    <row r="1282" spans="1:8" x14ac:dyDescent="0.2">
      <c r="A1282" s="3" t="s">
        <v>124</v>
      </c>
      <c r="B1282" s="3" t="s">
        <v>160</v>
      </c>
      <c r="C1282" s="5" t="s">
        <v>35</v>
      </c>
      <c r="D1282" s="3" t="s">
        <v>141</v>
      </c>
      <c r="E1282" s="1" t="s">
        <v>92</v>
      </c>
      <c r="F1282" s="2">
        <v>48429.39</v>
      </c>
      <c r="G1282" s="2">
        <v>25913.08</v>
      </c>
      <c r="H1282" s="3" t="s">
        <v>15</v>
      </c>
    </row>
    <row r="1283" spans="1:8" x14ac:dyDescent="0.2">
      <c r="A1283" s="3" t="s">
        <v>124</v>
      </c>
      <c r="B1283" s="3" t="s">
        <v>160</v>
      </c>
      <c r="C1283" s="5" t="s">
        <v>35</v>
      </c>
      <c r="D1283" s="3" t="s">
        <v>134</v>
      </c>
      <c r="E1283" s="1" t="s">
        <v>133</v>
      </c>
      <c r="F1283" s="2">
        <v>176331.32</v>
      </c>
      <c r="G1283" s="2">
        <v>33668.519999999997</v>
      </c>
      <c r="H1283" s="3" t="s">
        <v>9</v>
      </c>
    </row>
    <row r="1284" spans="1:8" x14ac:dyDescent="0.2">
      <c r="A1284" s="3" t="s">
        <v>124</v>
      </c>
      <c r="B1284" s="3" t="s">
        <v>160</v>
      </c>
      <c r="C1284" s="5" t="s">
        <v>35</v>
      </c>
      <c r="D1284" s="3" t="s">
        <v>142</v>
      </c>
      <c r="E1284" s="1" t="s">
        <v>143</v>
      </c>
      <c r="F1284" s="2">
        <v>544992.07999999996</v>
      </c>
      <c r="G1284" s="2">
        <v>2784734.96</v>
      </c>
      <c r="H1284" s="3" t="s">
        <v>15</v>
      </c>
    </row>
    <row r="1285" spans="1:8" x14ac:dyDescent="0.2">
      <c r="A1285" s="3" t="s">
        <v>124</v>
      </c>
      <c r="B1285" s="3" t="s">
        <v>160</v>
      </c>
      <c r="C1285" s="5" t="s">
        <v>35</v>
      </c>
      <c r="D1285" s="3" t="s">
        <v>136</v>
      </c>
      <c r="E1285" s="1" t="s">
        <v>129</v>
      </c>
      <c r="F1285" s="2">
        <v>1905.27</v>
      </c>
      <c r="G1285" s="2">
        <v>1839.6</v>
      </c>
      <c r="H1285" s="3" t="s">
        <v>9</v>
      </c>
    </row>
    <row r="1286" spans="1:8" x14ac:dyDescent="0.2">
      <c r="A1286" s="3" t="s">
        <v>124</v>
      </c>
      <c r="B1286" s="3" t="s">
        <v>160</v>
      </c>
      <c r="C1286" s="5" t="s">
        <v>35</v>
      </c>
      <c r="D1286" s="3" t="s">
        <v>136</v>
      </c>
      <c r="E1286" s="1" t="s">
        <v>129</v>
      </c>
      <c r="F1286" s="2">
        <v>1404824.61</v>
      </c>
      <c r="G1286" s="2">
        <v>2453817.91</v>
      </c>
      <c r="H1286" s="3" t="s">
        <v>15</v>
      </c>
    </row>
    <row r="1287" spans="1:8" x14ac:dyDescent="0.2">
      <c r="A1287" s="3" t="s">
        <v>124</v>
      </c>
      <c r="B1287" s="3" t="s">
        <v>160</v>
      </c>
      <c r="C1287" s="5" t="s">
        <v>99</v>
      </c>
      <c r="D1287" s="3" t="s">
        <v>135</v>
      </c>
      <c r="E1287" s="1" t="s">
        <v>91</v>
      </c>
      <c r="F1287" s="2">
        <v>1660817.45</v>
      </c>
      <c r="G1287" s="2">
        <v>569516.80000000005</v>
      </c>
      <c r="H1287" s="3" t="s">
        <v>9</v>
      </c>
    </row>
    <row r="1288" spans="1:8" x14ac:dyDescent="0.2">
      <c r="A1288" s="3" t="s">
        <v>124</v>
      </c>
      <c r="B1288" s="3" t="s">
        <v>160</v>
      </c>
      <c r="C1288" s="5" t="s">
        <v>36</v>
      </c>
      <c r="D1288" s="3" t="s">
        <v>144</v>
      </c>
      <c r="E1288" s="1" t="s">
        <v>145</v>
      </c>
      <c r="F1288" s="2">
        <v>301381.64</v>
      </c>
      <c r="G1288" s="2">
        <v>45447.88</v>
      </c>
      <c r="H1288" s="3" t="s">
        <v>9</v>
      </c>
    </row>
    <row r="1289" spans="1:8" x14ac:dyDescent="0.2">
      <c r="A1289" s="3" t="s">
        <v>124</v>
      </c>
      <c r="B1289" s="3" t="s">
        <v>160</v>
      </c>
      <c r="C1289" s="5" t="s">
        <v>36</v>
      </c>
      <c r="D1289" s="3" t="s">
        <v>149</v>
      </c>
      <c r="E1289" s="1" t="s">
        <v>138</v>
      </c>
      <c r="F1289" s="2">
        <v>1083.2</v>
      </c>
      <c r="G1289" s="2">
        <v>133</v>
      </c>
      <c r="H1289" s="3" t="s">
        <v>15</v>
      </c>
    </row>
    <row r="1290" spans="1:8" x14ac:dyDescent="0.2">
      <c r="A1290" s="3" t="s">
        <v>124</v>
      </c>
      <c r="B1290" s="3" t="s">
        <v>160</v>
      </c>
      <c r="C1290" s="5" t="s">
        <v>36</v>
      </c>
      <c r="D1290" s="3" t="s">
        <v>156</v>
      </c>
      <c r="E1290" s="1" t="s">
        <v>98</v>
      </c>
      <c r="F1290" s="2">
        <v>324.48</v>
      </c>
      <c r="G1290" s="2">
        <v>6</v>
      </c>
      <c r="H1290" s="3" t="s">
        <v>15</v>
      </c>
    </row>
    <row r="1291" spans="1:8" x14ac:dyDescent="0.2">
      <c r="A1291" s="3" t="s">
        <v>124</v>
      </c>
      <c r="B1291" s="3" t="s">
        <v>160</v>
      </c>
      <c r="C1291" s="5" t="s">
        <v>36</v>
      </c>
      <c r="D1291" s="3" t="s">
        <v>154</v>
      </c>
      <c r="E1291" s="1" t="s">
        <v>155</v>
      </c>
      <c r="F1291" s="2">
        <v>351.36</v>
      </c>
      <c r="G1291" s="2">
        <v>6</v>
      </c>
      <c r="H1291" s="3" t="s">
        <v>15</v>
      </c>
    </row>
    <row r="1292" spans="1:8" x14ac:dyDescent="0.2">
      <c r="A1292" s="3" t="s">
        <v>124</v>
      </c>
      <c r="B1292" s="3" t="s">
        <v>160</v>
      </c>
      <c r="C1292" s="5" t="s">
        <v>36</v>
      </c>
      <c r="D1292" s="3" t="s">
        <v>126</v>
      </c>
      <c r="E1292" s="1" t="s">
        <v>127</v>
      </c>
      <c r="F1292" s="2">
        <v>88971.7</v>
      </c>
      <c r="G1292" s="2">
        <v>23308.37</v>
      </c>
      <c r="H1292" s="3" t="s">
        <v>15</v>
      </c>
    </row>
    <row r="1293" spans="1:8" x14ac:dyDescent="0.2">
      <c r="A1293" s="3" t="s">
        <v>124</v>
      </c>
      <c r="B1293" s="3" t="s">
        <v>160</v>
      </c>
      <c r="C1293" s="5" t="s">
        <v>36</v>
      </c>
      <c r="D1293" s="3" t="s">
        <v>137</v>
      </c>
      <c r="E1293" s="1" t="s">
        <v>138</v>
      </c>
      <c r="F1293" s="2">
        <v>92.16</v>
      </c>
      <c r="G1293" s="2">
        <v>16</v>
      </c>
      <c r="H1293" s="3" t="s">
        <v>15</v>
      </c>
    </row>
    <row r="1294" spans="1:8" x14ac:dyDescent="0.2">
      <c r="A1294" s="3" t="s">
        <v>124</v>
      </c>
      <c r="B1294" s="3" t="s">
        <v>160</v>
      </c>
      <c r="C1294" s="5" t="s">
        <v>36</v>
      </c>
      <c r="D1294" s="3" t="s">
        <v>128</v>
      </c>
      <c r="E1294" s="1" t="s">
        <v>129</v>
      </c>
      <c r="F1294" s="2">
        <v>66607.22</v>
      </c>
      <c r="G1294" s="2">
        <v>37767.550000000003</v>
      </c>
      <c r="H1294" s="3" t="s">
        <v>15</v>
      </c>
    </row>
    <row r="1295" spans="1:8" x14ac:dyDescent="0.2">
      <c r="A1295" s="3" t="s">
        <v>124</v>
      </c>
      <c r="B1295" s="3" t="s">
        <v>160</v>
      </c>
      <c r="C1295" s="5" t="s">
        <v>36</v>
      </c>
      <c r="D1295" s="3" t="s">
        <v>130</v>
      </c>
      <c r="E1295" s="1" t="s">
        <v>127</v>
      </c>
      <c r="F1295" s="2">
        <v>4817.8999999999996</v>
      </c>
      <c r="G1295" s="2">
        <v>3003.1</v>
      </c>
      <c r="H1295" s="3" t="s">
        <v>15</v>
      </c>
    </row>
    <row r="1296" spans="1:8" x14ac:dyDescent="0.2">
      <c r="A1296" s="3" t="s">
        <v>124</v>
      </c>
      <c r="B1296" s="3" t="s">
        <v>160</v>
      </c>
      <c r="C1296" s="5" t="s">
        <v>36</v>
      </c>
      <c r="D1296" s="3" t="s">
        <v>139</v>
      </c>
      <c r="E1296" s="1" t="s">
        <v>140</v>
      </c>
      <c r="F1296" s="2">
        <v>367.52</v>
      </c>
      <c r="G1296" s="2">
        <v>84</v>
      </c>
      <c r="H1296" s="3" t="s">
        <v>15</v>
      </c>
    </row>
    <row r="1297" spans="1:8" x14ac:dyDescent="0.2">
      <c r="A1297" s="3" t="s">
        <v>124</v>
      </c>
      <c r="B1297" s="3" t="s">
        <v>160</v>
      </c>
      <c r="C1297" s="5" t="s">
        <v>36</v>
      </c>
      <c r="D1297" s="3" t="s">
        <v>131</v>
      </c>
      <c r="E1297" s="1" t="s">
        <v>127</v>
      </c>
      <c r="F1297" s="2">
        <v>204951.64</v>
      </c>
      <c r="G1297" s="2">
        <v>80246.350000000006</v>
      </c>
      <c r="H1297" s="3" t="s">
        <v>15</v>
      </c>
    </row>
    <row r="1298" spans="1:8" x14ac:dyDescent="0.2">
      <c r="A1298" s="3" t="s">
        <v>124</v>
      </c>
      <c r="B1298" s="3" t="s">
        <v>160</v>
      </c>
      <c r="C1298" s="5" t="s">
        <v>36</v>
      </c>
      <c r="D1298" s="3" t="s">
        <v>141</v>
      </c>
      <c r="E1298" s="1" t="s">
        <v>92</v>
      </c>
      <c r="F1298" s="2">
        <v>72652.59</v>
      </c>
      <c r="G1298" s="2">
        <v>24969.34</v>
      </c>
      <c r="H1298" s="3" t="s">
        <v>15</v>
      </c>
    </row>
    <row r="1299" spans="1:8" x14ac:dyDescent="0.2">
      <c r="A1299" s="3" t="s">
        <v>124</v>
      </c>
      <c r="B1299" s="3" t="s">
        <v>160</v>
      </c>
      <c r="C1299" s="5" t="s">
        <v>36</v>
      </c>
      <c r="D1299" s="3" t="s">
        <v>132</v>
      </c>
      <c r="E1299" s="1" t="s">
        <v>133</v>
      </c>
      <c r="F1299" s="2">
        <v>6298.69</v>
      </c>
      <c r="G1299" s="2">
        <v>132.49</v>
      </c>
      <c r="H1299" s="3" t="s">
        <v>15</v>
      </c>
    </row>
    <row r="1300" spans="1:8" x14ac:dyDescent="0.2">
      <c r="A1300" s="3" t="s">
        <v>124</v>
      </c>
      <c r="B1300" s="3" t="s">
        <v>160</v>
      </c>
      <c r="C1300" s="5" t="s">
        <v>36</v>
      </c>
      <c r="D1300" s="3" t="s">
        <v>134</v>
      </c>
      <c r="E1300" s="1" t="s">
        <v>133</v>
      </c>
      <c r="F1300" s="2">
        <v>41904.5</v>
      </c>
      <c r="G1300" s="2">
        <v>3399</v>
      </c>
      <c r="H1300" s="3" t="s">
        <v>15</v>
      </c>
    </row>
    <row r="1301" spans="1:8" x14ac:dyDescent="0.2">
      <c r="A1301" s="3" t="s">
        <v>124</v>
      </c>
      <c r="B1301" s="3" t="s">
        <v>160</v>
      </c>
      <c r="C1301" s="5" t="s">
        <v>36</v>
      </c>
      <c r="D1301" s="3" t="s">
        <v>142</v>
      </c>
      <c r="E1301" s="1" t="s">
        <v>143</v>
      </c>
      <c r="F1301" s="2">
        <v>76910.64</v>
      </c>
      <c r="G1301" s="2">
        <v>140496.48000000001</v>
      </c>
      <c r="H1301" s="3" t="s">
        <v>15</v>
      </c>
    </row>
    <row r="1302" spans="1:8" x14ac:dyDescent="0.2">
      <c r="A1302" s="3" t="s">
        <v>124</v>
      </c>
      <c r="B1302" s="3" t="s">
        <v>160</v>
      </c>
      <c r="C1302" s="5" t="s">
        <v>36</v>
      </c>
      <c r="D1302" s="3" t="s">
        <v>136</v>
      </c>
      <c r="E1302" s="1" t="s">
        <v>129</v>
      </c>
      <c r="F1302" s="2">
        <v>1409746.19</v>
      </c>
      <c r="G1302" s="2">
        <v>1959861.16</v>
      </c>
      <c r="H1302" s="3" t="s">
        <v>15</v>
      </c>
    </row>
    <row r="1303" spans="1:8" x14ac:dyDescent="0.2">
      <c r="A1303" s="3" t="s">
        <v>124</v>
      </c>
      <c r="B1303" s="3" t="s">
        <v>160</v>
      </c>
      <c r="C1303" s="5" t="s">
        <v>38</v>
      </c>
      <c r="D1303" s="3" t="s">
        <v>128</v>
      </c>
      <c r="E1303" s="1" t="s">
        <v>129</v>
      </c>
      <c r="F1303" s="2">
        <v>141965.87</v>
      </c>
      <c r="G1303" s="2">
        <v>68310</v>
      </c>
      <c r="H1303" s="3" t="s">
        <v>9</v>
      </c>
    </row>
    <row r="1304" spans="1:8" x14ac:dyDescent="0.2">
      <c r="A1304" s="3" t="s">
        <v>124</v>
      </c>
      <c r="B1304" s="3" t="s">
        <v>160</v>
      </c>
      <c r="C1304" s="5" t="s">
        <v>38</v>
      </c>
      <c r="D1304" s="3" t="s">
        <v>130</v>
      </c>
      <c r="E1304" s="1" t="s">
        <v>127</v>
      </c>
      <c r="F1304" s="2">
        <v>81.14</v>
      </c>
      <c r="G1304" s="2">
        <v>1</v>
      </c>
      <c r="H1304" s="3" t="s">
        <v>9</v>
      </c>
    </row>
    <row r="1305" spans="1:8" x14ac:dyDescent="0.2">
      <c r="A1305" s="3" t="s">
        <v>124</v>
      </c>
      <c r="B1305" s="3" t="s">
        <v>160</v>
      </c>
      <c r="C1305" s="5" t="s">
        <v>38</v>
      </c>
      <c r="D1305" s="3" t="s">
        <v>131</v>
      </c>
      <c r="E1305" s="1" t="s">
        <v>127</v>
      </c>
      <c r="F1305" s="2">
        <v>1340.12</v>
      </c>
      <c r="G1305" s="2">
        <v>190.51</v>
      </c>
      <c r="H1305" s="3" t="s">
        <v>9</v>
      </c>
    </row>
    <row r="1306" spans="1:8" x14ac:dyDescent="0.2">
      <c r="A1306" s="3" t="s">
        <v>124</v>
      </c>
      <c r="B1306" s="3" t="s">
        <v>160</v>
      </c>
      <c r="C1306" s="5" t="s">
        <v>49</v>
      </c>
      <c r="D1306" s="3" t="s">
        <v>132</v>
      </c>
      <c r="E1306" s="1" t="s">
        <v>133</v>
      </c>
      <c r="F1306" s="2">
        <v>11167.93</v>
      </c>
      <c r="G1306" s="2">
        <v>404</v>
      </c>
      <c r="H1306" s="3" t="s">
        <v>9</v>
      </c>
    </row>
    <row r="1307" spans="1:8" x14ac:dyDescent="0.2">
      <c r="A1307" s="3" t="s">
        <v>124</v>
      </c>
      <c r="B1307" s="3" t="s">
        <v>160</v>
      </c>
      <c r="C1307" s="5" t="s">
        <v>100</v>
      </c>
      <c r="D1307" s="3" t="s">
        <v>131</v>
      </c>
      <c r="E1307" s="1" t="s">
        <v>127</v>
      </c>
      <c r="F1307" s="2">
        <v>320445.06</v>
      </c>
      <c r="G1307" s="2">
        <v>73741.78</v>
      </c>
      <c r="H1307" s="3" t="s">
        <v>15</v>
      </c>
    </row>
    <row r="1308" spans="1:8" x14ac:dyDescent="0.2">
      <c r="A1308" s="3" t="s">
        <v>124</v>
      </c>
      <c r="B1308" s="3" t="s">
        <v>160</v>
      </c>
      <c r="C1308" s="5" t="s">
        <v>100</v>
      </c>
      <c r="D1308" s="3" t="s">
        <v>132</v>
      </c>
      <c r="E1308" s="1" t="s">
        <v>133</v>
      </c>
      <c r="F1308" s="2">
        <v>67850.89</v>
      </c>
      <c r="G1308" s="2">
        <v>696.14</v>
      </c>
      <c r="H1308" s="3" t="s">
        <v>9</v>
      </c>
    </row>
    <row r="1309" spans="1:8" x14ac:dyDescent="0.2">
      <c r="A1309" s="3" t="s">
        <v>124</v>
      </c>
      <c r="B1309" s="3" t="s">
        <v>160</v>
      </c>
      <c r="C1309" s="5" t="s">
        <v>101</v>
      </c>
      <c r="D1309" s="3" t="s">
        <v>128</v>
      </c>
      <c r="E1309" s="1" t="s">
        <v>129</v>
      </c>
      <c r="F1309" s="2">
        <v>8.0500000000000007</v>
      </c>
      <c r="G1309" s="2">
        <v>0.24</v>
      </c>
      <c r="H1309" s="3" t="s">
        <v>9</v>
      </c>
    </row>
    <row r="1310" spans="1:8" x14ac:dyDescent="0.2">
      <c r="A1310" s="3" t="s">
        <v>124</v>
      </c>
      <c r="B1310" s="3" t="s">
        <v>160</v>
      </c>
      <c r="C1310" s="5" t="s">
        <v>101</v>
      </c>
      <c r="D1310" s="3" t="s">
        <v>131</v>
      </c>
      <c r="E1310" s="1" t="s">
        <v>127</v>
      </c>
      <c r="F1310" s="2">
        <v>34490.339999999997</v>
      </c>
      <c r="G1310" s="2">
        <v>15474</v>
      </c>
      <c r="H1310" s="3" t="s">
        <v>9</v>
      </c>
    </row>
    <row r="1311" spans="1:8" x14ac:dyDescent="0.2">
      <c r="A1311" s="3" t="s">
        <v>124</v>
      </c>
      <c r="B1311" s="3" t="s">
        <v>160</v>
      </c>
      <c r="C1311" s="5" t="s">
        <v>101</v>
      </c>
      <c r="D1311" s="3" t="s">
        <v>132</v>
      </c>
      <c r="E1311" s="1" t="s">
        <v>133</v>
      </c>
      <c r="F1311" s="2">
        <v>2828.04</v>
      </c>
      <c r="G1311" s="2">
        <v>11.18</v>
      </c>
      <c r="H1311" s="3" t="s">
        <v>9</v>
      </c>
    </row>
    <row r="1312" spans="1:8" x14ac:dyDescent="0.2">
      <c r="A1312" s="3" t="s">
        <v>124</v>
      </c>
      <c r="B1312" s="3" t="s">
        <v>160</v>
      </c>
      <c r="C1312" s="5" t="s">
        <v>101</v>
      </c>
      <c r="D1312" s="3" t="s">
        <v>142</v>
      </c>
      <c r="E1312" s="1" t="s">
        <v>143</v>
      </c>
      <c r="F1312" s="2">
        <v>57.75</v>
      </c>
      <c r="G1312" s="2">
        <v>6</v>
      </c>
      <c r="H1312" s="3" t="s">
        <v>9</v>
      </c>
    </row>
    <row r="1313" spans="1:8" x14ac:dyDescent="0.2">
      <c r="A1313" s="3" t="s">
        <v>124</v>
      </c>
      <c r="B1313" s="3" t="s">
        <v>160</v>
      </c>
      <c r="C1313" s="5" t="s">
        <v>102</v>
      </c>
      <c r="D1313" s="3" t="s">
        <v>126</v>
      </c>
      <c r="E1313" s="1" t="s">
        <v>127</v>
      </c>
      <c r="F1313" s="2">
        <v>132630.07</v>
      </c>
      <c r="G1313" s="2">
        <v>90566</v>
      </c>
      <c r="H1313" s="3" t="s">
        <v>15</v>
      </c>
    </row>
    <row r="1314" spans="1:8" x14ac:dyDescent="0.2">
      <c r="A1314" s="3" t="s">
        <v>124</v>
      </c>
      <c r="B1314" s="3" t="s">
        <v>160</v>
      </c>
      <c r="C1314" s="5" t="s">
        <v>102</v>
      </c>
      <c r="D1314" s="3" t="s">
        <v>137</v>
      </c>
      <c r="E1314" s="1" t="s">
        <v>138</v>
      </c>
      <c r="F1314" s="2">
        <v>41922</v>
      </c>
      <c r="G1314" s="2">
        <v>18991.68</v>
      </c>
      <c r="H1314" s="3" t="s">
        <v>15</v>
      </c>
    </row>
    <row r="1315" spans="1:8" x14ac:dyDescent="0.2">
      <c r="A1315" s="3" t="s">
        <v>124</v>
      </c>
      <c r="B1315" s="3" t="s">
        <v>160</v>
      </c>
      <c r="C1315" s="5" t="s">
        <v>102</v>
      </c>
      <c r="D1315" s="3" t="s">
        <v>128</v>
      </c>
      <c r="E1315" s="1" t="s">
        <v>129</v>
      </c>
      <c r="F1315" s="2">
        <v>72.040000000000006</v>
      </c>
      <c r="G1315" s="2">
        <v>1.8</v>
      </c>
      <c r="H1315" s="3" t="s">
        <v>9</v>
      </c>
    </row>
    <row r="1316" spans="1:8" x14ac:dyDescent="0.2">
      <c r="A1316" s="3" t="s">
        <v>124</v>
      </c>
      <c r="B1316" s="3" t="s">
        <v>160</v>
      </c>
      <c r="C1316" s="5" t="s">
        <v>102</v>
      </c>
      <c r="D1316" s="3" t="s">
        <v>131</v>
      </c>
      <c r="E1316" s="1" t="s">
        <v>127</v>
      </c>
      <c r="F1316" s="2">
        <v>144.57</v>
      </c>
      <c r="G1316" s="2">
        <v>6</v>
      </c>
      <c r="H1316" s="3" t="s">
        <v>9</v>
      </c>
    </row>
    <row r="1317" spans="1:8" x14ac:dyDescent="0.2">
      <c r="A1317" s="3" t="s">
        <v>124</v>
      </c>
      <c r="B1317" s="3" t="s">
        <v>160</v>
      </c>
      <c r="C1317" s="5" t="s">
        <v>102</v>
      </c>
      <c r="D1317" s="3" t="s">
        <v>141</v>
      </c>
      <c r="E1317" s="1" t="s">
        <v>92</v>
      </c>
      <c r="F1317" s="2">
        <v>17909.64</v>
      </c>
      <c r="G1317" s="2">
        <v>7311.36</v>
      </c>
      <c r="H1317" s="3" t="s">
        <v>15</v>
      </c>
    </row>
    <row r="1318" spans="1:8" x14ac:dyDescent="0.2">
      <c r="A1318" s="3" t="s">
        <v>124</v>
      </c>
      <c r="B1318" s="3" t="s">
        <v>160</v>
      </c>
      <c r="C1318" s="5" t="s">
        <v>102</v>
      </c>
      <c r="D1318" s="3" t="s">
        <v>136</v>
      </c>
      <c r="E1318" s="1" t="s">
        <v>129</v>
      </c>
      <c r="F1318" s="2">
        <v>402598.24</v>
      </c>
      <c r="G1318" s="2">
        <v>666090.04</v>
      </c>
      <c r="H1318" s="3" t="s">
        <v>15</v>
      </c>
    </row>
    <row r="1319" spans="1:8" x14ac:dyDescent="0.2">
      <c r="A1319" s="3" t="s">
        <v>124</v>
      </c>
      <c r="B1319" s="3" t="s">
        <v>160</v>
      </c>
      <c r="C1319" s="5" t="s">
        <v>103</v>
      </c>
      <c r="D1319" s="3" t="s">
        <v>126</v>
      </c>
      <c r="E1319" s="1" t="s">
        <v>127</v>
      </c>
      <c r="F1319" s="2">
        <v>33373.550000000003</v>
      </c>
      <c r="G1319" s="2">
        <v>24407.77</v>
      </c>
      <c r="H1319" s="3" t="s">
        <v>9</v>
      </c>
    </row>
    <row r="1320" spans="1:8" x14ac:dyDescent="0.2">
      <c r="A1320" s="3" t="s">
        <v>124</v>
      </c>
      <c r="B1320" s="3" t="s">
        <v>160</v>
      </c>
      <c r="C1320" s="5" t="s">
        <v>103</v>
      </c>
      <c r="D1320" s="3" t="s">
        <v>128</v>
      </c>
      <c r="E1320" s="1" t="s">
        <v>129</v>
      </c>
      <c r="F1320" s="2">
        <v>13.64</v>
      </c>
      <c r="G1320" s="2">
        <v>10.45</v>
      </c>
      <c r="H1320" s="3" t="s">
        <v>9</v>
      </c>
    </row>
    <row r="1321" spans="1:8" x14ac:dyDescent="0.2">
      <c r="A1321" s="3" t="s">
        <v>124</v>
      </c>
      <c r="B1321" s="3" t="s">
        <v>160</v>
      </c>
      <c r="C1321" s="5" t="s">
        <v>103</v>
      </c>
      <c r="D1321" s="3" t="s">
        <v>131</v>
      </c>
      <c r="E1321" s="1" t="s">
        <v>127</v>
      </c>
      <c r="F1321" s="2">
        <v>12616.25</v>
      </c>
      <c r="G1321" s="2">
        <v>12620</v>
      </c>
      <c r="H1321" s="3" t="s">
        <v>9</v>
      </c>
    </row>
    <row r="1322" spans="1:8" x14ac:dyDescent="0.2">
      <c r="A1322" s="3" t="s">
        <v>124</v>
      </c>
      <c r="B1322" s="3" t="s">
        <v>160</v>
      </c>
      <c r="C1322" s="5" t="s">
        <v>103</v>
      </c>
      <c r="D1322" s="3" t="s">
        <v>132</v>
      </c>
      <c r="E1322" s="1" t="s">
        <v>133</v>
      </c>
      <c r="F1322" s="2">
        <v>1172.1500000000001</v>
      </c>
      <c r="G1322" s="2">
        <v>1200</v>
      </c>
      <c r="H1322" s="3" t="s">
        <v>9</v>
      </c>
    </row>
    <row r="1323" spans="1:8" x14ac:dyDescent="0.2">
      <c r="A1323" s="3" t="s">
        <v>124</v>
      </c>
      <c r="B1323" s="3" t="s">
        <v>160</v>
      </c>
      <c r="C1323" s="5" t="s">
        <v>54</v>
      </c>
      <c r="D1323" s="3" t="s">
        <v>136</v>
      </c>
      <c r="E1323" s="1" t="s">
        <v>129</v>
      </c>
      <c r="F1323" s="2">
        <v>2376</v>
      </c>
      <c r="G1323" s="2">
        <v>3252.24</v>
      </c>
      <c r="H1323" s="3" t="s">
        <v>15</v>
      </c>
    </row>
    <row r="1324" spans="1:8" x14ac:dyDescent="0.2">
      <c r="A1324" s="3" t="s">
        <v>124</v>
      </c>
      <c r="B1324" s="3" t="s">
        <v>160</v>
      </c>
      <c r="C1324" s="5" t="s">
        <v>39</v>
      </c>
      <c r="D1324" s="3" t="s">
        <v>126</v>
      </c>
      <c r="E1324" s="1" t="s">
        <v>127</v>
      </c>
      <c r="F1324" s="2">
        <v>2.94</v>
      </c>
      <c r="G1324" s="2">
        <v>0.19</v>
      </c>
      <c r="H1324" s="3" t="s">
        <v>9</v>
      </c>
    </row>
    <row r="1325" spans="1:8" x14ac:dyDescent="0.2">
      <c r="A1325" s="3" t="s">
        <v>124</v>
      </c>
      <c r="B1325" s="3" t="s">
        <v>160</v>
      </c>
      <c r="C1325" s="5" t="s">
        <v>39</v>
      </c>
      <c r="D1325" s="3" t="s">
        <v>132</v>
      </c>
      <c r="E1325" s="1" t="s">
        <v>133</v>
      </c>
      <c r="F1325" s="2">
        <v>149553.35</v>
      </c>
      <c r="G1325" s="2">
        <v>7932</v>
      </c>
      <c r="H1325" s="3" t="s">
        <v>9</v>
      </c>
    </row>
    <row r="1326" spans="1:8" x14ac:dyDescent="0.2">
      <c r="A1326" s="3" t="s">
        <v>124</v>
      </c>
      <c r="B1326" s="3" t="s">
        <v>160</v>
      </c>
      <c r="C1326" s="5" t="s">
        <v>41</v>
      </c>
      <c r="D1326" s="3" t="s">
        <v>132</v>
      </c>
      <c r="E1326" s="1" t="s">
        <v>133</v>
      </c>
      <c r="F1326" s="2">
        <v>101148</v>
      </c>
      <c r="G1326" s="2">
        <v>1463.96</v>
      </c>
      <c r="H1326" s="3" t="s">
        <v>9</v>
      </c>
    </row>
    <row r="1327" spans="1:8" x14ac:dyDescent="0.2">
      <c r="A1327" s="3" t="s">
        <v>124</v>
      </c>
      <c r="B1327" s="3" t="s">
        <v>160</v>
      </c>
      <c r="C1327" s="5" t="s">
        <v>58</v>
      </c>
      <c r="D1327" s="3" t="s">
        <v>149</v>
      </c>
      <c r="E1327" s="1" t="s">
        <v>138</v>
      </c>
      <c r="F1327" s="2">
        <v>481.87</v>
      </c>
      <c r="G1327" s="2">
        <v>15.05</v>
      </c>
      <c r="H1327" s="3" t="s">
        <v>9</v>
      </c>
    </row>
    <row r="1328" spans="1:8" x14ac:dyDescent="0.2">
      <c r="A1328" s="3" t="s">
        <v>124</v>
      </c>
      <c r="B1328" s="3" t="s">
        <v>160</v>
      </c>
      <c r="C1328" s="5" t="s">
        <v>42</v>
      </c>
      <c r="D1328" s="3" t="s">
        <v>132</v>
      </c>
      <c r="E1328" s="1" t="s">
        <v>133</v>
      </c>
      <c r="F1328" s="2">
        <v>1397.69</v>
      </c>
      <c r="G1328" s="2">
        <v>744.12</v>
      </c>
      <c r="H1328" s="3" t="s">
        <v>9</v>
      </c>
    </row>
    <row r="1329" spans="1:8" x14ac:dyDescent="0.2">
      <c r="A1329" s="3" t="s">
        <v>124</v>
      </c>
      <c r="B1329" s="3" t="s">
        <v>160</v>
      </c>
      <c r="C1329" s="5" t="s">
        <v>42</v>
      </c>
      <c r="D1329" s="3" t="s">
        <v>134</v>
      </c>
      <c r="E1329" s="1" t="s">
        <v>133</v>
      </c>
      <c r="F1329" s="2">
        <v>402.54</v>
      </c>
      <c r="G1329" s="2">
        <v>233.49</v>
      </c>
      <c r="H1329" s="3" t="s">
        <v>9</v>
      </c>
    </row>
    <row r="1330" spans="1:8" x14ac:dyDescent="0.2">
      <c r="A1330" s="3" t="s">
        <v>124</v>
      </c>
      <c r="B1330" s="3" t="s">
        <v>160</v>
      </c>
      <c r="C1330" s="5" t="s">
        <v>43</v>
      </c>
      <c r="D1330" s="3" t="s">
        <v>126</v>
      </c>
      <c r="E1330" s="1" t="s">
        <v>127</v>
      </c>
      <c r="F1330" s="2">
        <v>23718</v>
      </c>
      <c r="G1330" s="2">
        <v>21268.560000000001</v>
      </c>
      <c r="H1330" s="3" t="s">
        <v>9</v>
      </c>
    </row>
    <row r="1331" spans="1:8" x14ac:dyDescent="0.2">
      <c r="A1331" s="3" t="s">
        <v>124</v>
      </c>
      <c r="B1331" s="3" t="s">
        <v>160</v>
      </c>
      <c r="C1331" s="5" t="s">
        <v>43</v>
      </c>
      <c r="D1331" s="3" t="s">
        <v>130</v>
      </c>
      <c r="E1331" s="1" t="s">
        <v>127</v>
      </c>
      <c r="F1331" s="2">
        <v>157.46</v>
      </c>
      <c r="G1331" s="2">
        <v>110</v>
      </c>
      <c r="H1331" s="3" t="s">
        <v>9</v>
      </c>
    </row>
    <row r="1332" spans="1:8" x14ac:dyDescent="0.2">
      <c r="A1332" s="3" t="s">
        <v>124</v>
      </c>
      <c r="B1332" s="3" t="s">
        <v>160</v>
      </c>
      <c r="C1332" s="5" t="s">
        <v>43</v>
      </c>
      <c r="D1332" s="3" t="s">
        <v>139</v>
      </c>
      <c r="E1332" s="1" t="s">
        <v>140</v>
      </c>
      <c r="F1332" s="2">
        <v>1.5</v>
      </c>
      <c r="G1332" s="2">
        <v>14.69</v>
      </c>
      <c r="H1332" s="3" t="s">
        <v>15</v>
      </c>
    </row>
    <row r="1333" spans="1:8" x14ac:dyDescent="0.2">
      <c r="A1333" s="3" t="s">
        <v>124</v>
      </c>
      <c r="B1333" s="3" t="s">
        <v>160</v>
      </c>
      <c r="C1333" s="5" t="s">
        <v>43</v>
      </c>
      <c r="D1333" s="3" t="s">
        <v>134</v>
      </c>
      <c r="E1333" s="1" t="s">
        <v>133</v>
      </c>
      <c r="F1333" s="2">
        <v>6.02</v>
      </c>
      <c r="G1333" s="2">
        <v>14.69</v>
      </c>
      <c r="H1333" s="3" t="s">
        <v>15</v>
      </c>
    </row>
    <row r="1334" spans="1:8" x14ac:dyDescent="0.2">
      <c r="A1334" s="3" t="s">
        <v>124</v>
      </c>
      <c r="B1334" s="3" t="s">
        <v>160</v>
      </c>
      <c r="C1334" s="5" t="s">
        <v>43</v>
      </c>
      <c r="D1334" s="3" t="s">
        <v>136</v>
      </c>
      <c r="E1334" s="1" t="s">
        <v>129</v>
      </c>
      <c r="F1334" s="2">
        <v>22812.87</v>
      </c>
      <c r="G1334" s="2">
        <v>18836.009999999998</v>
      </c>
      <c r="H1334" s="3" t="s">
        <v>9</v>
      </c>
    </row>
    <row r="1335" spans="1:8" x14ac:dyDescent="0.2">
      <c r="A1335" s="3" t="s">
        <v>124</v>
      </c>
      <c r="B1335" s="3" t="s">
        <v>160</v>
      </c>
      <c r="C1335" s="5" t="s">
        <v>44</v>
      </c>
      <c r="D1335" s="3" t="s">
        <v>134</v>
      </c>
      <c r="E1335" s="1" t="s">
        <v>133</v>
      </c>
      <c r="F1335" s="2">
        <v>59.31</v>
      </c>
      <c r="G1335" s="2">
        <v>1.9</v>
      </c>
      <c r="H1335" s="3" t="s">
        <v>9</v>
      </c>
    </row>
    <row r="1336" spans="1:8" x14ac:dyDescent="0.2">
      <c r="A1336" s="3" t="s">
        <v>124</v>
      </c>
      <c r="B1336" s="3" t="s">
        <v>160</v>
      </c>
      <c r="C1336" s="5" t="s">
        <v>59</v>
      </c>
      <c r="D1336" s="3" t="s">
        <v>149</v>
      </c>
      <c r="E1336" s="1" t="s">
        <v>138</v>
      </c>
      <c r="F1336" s="2">
        <v>223</v>
      </c>
      <c r="G1336" s="2">
        <v>50</v>
      </c>
      <c r="H1336" s="3" t="s">
        <v>15</v>
      </c>
    </row>
    <row r="1337" spans="1:8" x14ac:dyDescent="0.2">
      <c r="A1337" s="3" t="s">
        <v>124</v>
      </c>
      <c r="B1337" s="3" t="s">
        <v>160</v>
      </c>
      <c r="C1337" s="5" t="s">
        <v>59</v>
      </c>
      <c r="D1337" s="3" t="s">
        <v>156</v>
      </c>
      <c r="E1337" s="1" t="s">
        <v>98</v>
      </c>
      <c r="F1337" s="2">
        <v>124.8</v>
      </c>
      <c r="G1337" s="2">
        <v>130</v>
      </c>
      <c r="H1337" s="3" t="s">
        <v>15</v>
      </c>
    </row>
    <row r="1338" spans="1:8" x14ac:dyDescent="0.2">
      <c r="A1338" s="3" t="s">
        <v>124</v>
      </c>
      <c r="B1338" s="3" t="s">
        <v>160</v>
      </c>
      <c r="C1338" s="5" t="s">
        <v>59</v>
      </c>
      <c r="D1338" s="3" t="s">
        <v>126</v>
      </c>
      <c r="E1338" s="1" t="s">
        <v>127</v>
      </c>
      <c r="F1338" s="2">
        <v>41.95</v>
      </c>
      <c r="G1338" s="2">
        <v>1</v>
      </c>
      <c r="H1338" s="3" t="s">
        <v>15</v>
      </c>
    </row>
    <row r="1339" spans="1:8" x14ac:dyDescent="0.2">
      <c r="A1339" s="3" t="s">
        <v>124</v>
      </c>
      <c r="B1339" s="3" t="s">
        <v>160</v>
      </c>
      <c r="C1339" s="5" t="s">
        <v>59</v>
      </c>
      <c r="D1339" s="3" t="s">
        <v>137</v>
      </c>
      <c r="E1339" s="1" t="s">
        <v>138</v>
      </c>
      <c r="F1339" s="2">
        <v>83.52</v>
      </c>
      <c r="G1339" s="2">
        <v>1</v>
      </c>
      <c r="H1339" s="3" t="s">
        <v>15</v>
      </c>
    </row>
    <row r="1340" spans="1:8" x14ac:dyDescent="0.2">
      <c r="A1340" s="3" t="s">
        <v>124</v>
      </c>
      <c r="B1340" s="3" t="s">
        <v>160</v>
      </c>
      <c r="C1340" s="5" t="s">
        <v>59</v>
      </c>
      <c r="D1340" s="3" t="s">
        <v>128</v>
      </c>
      <c r="E1340" s="1" t="s">
        <v>129</v>
      </c>
      <c r="F1340" s="2">
        <v>46.08</v>
      </c>
      <c r="G1340" s="2">
        <v>1</v>
      </c>
      <c r="H1340" s="3" t="s">
        <v>15</v>
      </c>
    </row>
    <row r="1341" spans="1:8" x14ac:dyDescent="0.2">
      <c r="A1341" s="3" t="s">
        <v>124</v>
      </c>
      <c r="B1341" s="3" t="s">
        <v>160</v>
      </c>
      <c r="C1341" s="5" t="s">
        <v>59</v>
      </c>
      <c r="D1341" s="3" t="s">
        <v>130</v>
      </c>
      <c r="E1341" s="1" t="s">
        <v>127</v>
      </c>
      <c r="F1341" s="2">
        <v>754.28</v>
      </c>
      <c r="G1341" s="2">
        <v>363</v>
      </c>
      <c r="H1341" s="3" t="s">
        <v>15</v>
      </c>
    </row>
    <row r="1342" spans="1:8" x14ac:dyDescent="0.2">
      <c r="A1342" s="3" t="s">
        <v>124</v>
      </c>
      <c r="B1342" s="3" t="s">
        <v>160</v>
      </c>
      <c r="C1342" s="5" t="s">
        <v>59</v>
      </c>
      <c r="D1342" s="3" t="s">
        <v>131</v>
      </c>
      <c r="E1342" s="1" t="s">
        <v>127</v>
      </c>
      <c r="F1342" s="2">
        <v>74.06</v>
      </c>
      <c r="G1342" s="2">
        <v>2</v>
      </c>
      <c r="H1342" s="3" t="s">
        <v>9</v>
      </c>
    </row>
    <row r="1343" spans="1:8" x14ac:dyDescent="0.2">
      <c r="A1343" s="3" t="s">
        <v>124</v>
      </c>
      <c r="B1343" s="3" t="s">
        <v>160</v>
      </c>
      <c r="C1343" s="5" t="s">
        <v>59</v>
      </c>
      <c r="D1343" s="3" t="s">
        <v>131</v>
      </c>
      <c r="E1343" s="1" t="s">
        <v>127</v>
      </c>
      <c r="F1343" s="2">
        <v>388.77</v>
      </c>
      <c r="G1343" s="2">
        <v>11</v>
      </c>
      <c r="H1343" s="3" t="s">
        <v>15</v>
      </c>
    </row>
    <row r="1344" spans="1:8" x14ac:dyDescent="0.2">
      <c r="A1344" s="3" t="s">
        <v>124</v>
      </c>
      <c r="B1344" s="3" t="s">
        <v>160</v>
      </c>
      <c r="C1344" s="5" t="s">
        <v>59</v>
      </c>
      <c r="D1344" s="3" t="s">
        <v>141</v>
      </c>
      <c r="E1344" s="1" t="s">
        <v>92</v>
      </c>
      <c r="F1344" s="2">
        <v>84.96</v>
      </c>
      <c r="G1344" s="2">
        <v>1</v>
      </c>
      <c r="H1344" s="3" t="s">
        <v>15</v>
      </c>
    </row>
    <row r="1345" spans="1:8" x14ac:dyDescent="0.2">
      <c r="A1345" s="3" t="s">
        <v>124</v>
      </c>
      <c r="B1345" s="3" t="s">
        <v>160</v>
      </c>
      <c r="C1345" s="5" t="s">
        <v>59</v>
      </c>
      <c r="D1345" s="3" t="s">
        <v>134</v>
      </c>
      <c r="E1345" s="1" t="s">
        <v>133</v>
      </c>
      <c r="F1345" s="2">
        <v>714</v>
      </c>
      <c r="G1345" s="2">
        <v>50</v>
      </c>
      <c r="H1345" s="3" t="s">
        <v>15</v>
      </c>
    </row>
    <row r="1346" spans="1:8" x14ac:dyDescent="0.2">
      <c r="A1346" s="3" t="s">
        <v>124</v>
      </c>
      <c r="B1346" s="3" t="s">
        <v>160</v>
      </c>
      <c r="C1346" s="5" t="s">
        <v>59</v>
      </c>
      <c r="D1346" s="3" t="s">
        <v>142</v>
      </c>
      <c r="E1346" s="1" t="s">
        <v>143</v>
      </c>
      <c r="F1346" s="2">
        <v>60</v>
      </c>
      <c r="G1346" s="2">
        <v>5</v>
      </c>
      <c r="H1346" s="3" t="s">
        <v>15</v>
      </c>
    </row>
    <row r="1347" spans="1:8" x14ac:dyDescent="0.2">
      <c r="A1347" s="3" t="s">
        <v>124</v>
      </c>
      <c r="B1347" s="3" t="s">
        <v>161</v>
      </c>
      <c r="C1347" s="5" t="s">
        <v>8</v>
      </c>
      <c r="D1347" s="3" t="s">
        <v>128</v>
      </c>
      <c r="E1347" s="1" t="s">
        <v>129</v>
      </c>
      <c r="F1347" s="2">
        <v>516.27</v>
      </c>
      <c r="G1347" s="2">
        <v>42.56</v>
      </c>
      <c r="H1347" s="3" t="s">
        <v>9</v>
      </c>
    </row>
    <row r="1348" spans="1:8" x14ac:dyDescent="0.2">
      <c r="A1348" s="3" t="s">
        <v>124</v>
      </c>
      <c r="B1348" s="3" t="s">
        <v>161</v>
      </c>
      <c r="C1348" s="5" t="s">
        <v>8</v>
      </c>
      <c r="D1348" s="3" t="s">
        <v>130</v>
      </c>
      <c r="E1348" s="1" t="s">
        <v>127</v>
      </c>
      <c r="F1348" s="2">
        <v>389.99</v>
      </c>
      <c r="G1348" s="2">
        <v>53.43</v>
      </c>
      <c r="H1348" s="3" t="s">
        <v>9</v>
      </c>
    </row>
    <row r="1349" spans="1:8" x14ac:dyDescent="0.2">
      <c r="A1349" s="3" t="s">
        <v>124</v>
      </c>
      <c r="B1349" s="3" t="s">
        <v>161</v>
      </c>
      <c r="C1349" s="5" t="s">
        <v>8</v>
      </c>
      <c r="D1349" s="3" t="s">
        <v>132</v>
      </c>
      <c r="E1349" s="1" t="s">
        <v>133</v>
      </c>
      <c r="F1349" s="2">
        <v>15884.9</v>
      </c>
      <c r="G1349" s="2">
        <v>695.41</v>
      </c>
      <c r="H1349" s="3" t="s">
        <v>9</v>
      </c>
    </row>
    <row r="1350" spans="1:8" x14ac:dyDescent="0.2">
      <c r="A1350" s="3" t="s">
        <v>124</v>
      </c>
      <c r="B1350" s="3" t="s">
        <v>161</v>
      </c>
      <c r="C1350" s="5" t="s">
        <v>8</v>
      </c>
      <c r="D1350" s="3" t="s">
        <v>134</v>
      </c>
      <c r="E1350" s="1" t="s">
        <v>133</v>
      </c>
      <c r="F1350" s="2">
        <v>924.81</v>
      </c>
      <c r="G1350" s="2">
        <v>14.4</v>
      </c>
      <c r="H1350" s="3" t="s">
        <v>9</v>
      </c>
    </row>
    <row r="1351" spans="1:8" x14ac:dyDescent="0.2">
      <c r="A1351" s="3" t="s">
        <v>124</v>
      </c>
      <c r="B1351" s="3" t="s">
        <v>161</v>
      </c>
      <c r="C1351" s="5" t="s">
        <v>8</v>
      </c>
      <c r="D1351" s="3" t="s">
        <v>136</v>
      </c>
      <c r="E1351" s="1" t="s">
        <v>129</v>
      </c>
      <c r="F1351" s="2">
        <v>5382.44</v>
      </c>
      <c r="G1351" s="2">
        <v>6439.5</v>
      </c>
      <c r="H1351" s="3" t="s">
        <v>9</v>
      </c>
    </row>
    <row r="1352" spans="1:8" x14ac:dyDescent="0.2">
      <c r="A1352" s="3" t="s">
        <v>124</v>
      </c>
      <c r="B1352" s="3" t="s">
        <v>161</v>
      </c>
      <c r="C1352" s="5" t="s">
        <v>10</v>
      </c>
      <c r="D1352" s="3" t="s">
        <v>132</v>
      </c>
      <c r="E1352" s="1" t="s">
        <v>133</v>
      </c>
      <c r="F1352" s="2">
        <v>9427.75</v>
      </c>
      <c r="G1352" s="2">
        <v>15.38</v>
      </c>
      <c r="H1352" s="3" t="s">
        <v>9</v>
      </c>
    </row>
    <row r="1353" spans="1:8" x14ac:dyDescent="0.2">
      <c r="A1353" s="3" t="s">
        <v>124</v>
      </c>
      <c r="B1353" s="3" t="s">
        <v>161</v>
      </c>
      <c r="C1353" s="5" t="s">
        <v>11</v>
      </c>
      <c r="D1353" s="3" t="s">
        <v>135</v>
      </c>
      <c r="E1353" s="1" t="s">
        <v>91</v>
      </c>
      <c r="F1353" s="2">
        <v>557341</v>
      </c>
      <c r="G1353" s="2">
        <v>170358</v>
      </c>
      <c r="H1353" s="3" t="s">
        <v>9</v>
      </c>
    </row>
    <row r="1354" spans="1:8" x14ac:dyDescent="0.2">
      <c r="A1354" s="3" t="s">
        <v>124</v>
      </c>
      <c r="B1354" s="3" t="s">
        <v>161</v>
      </c>
      <c r="C1354" s="5" t="s">
        <v>11</v>
      </c>
      <c r="D1354" s="3" t="s">
        <v>149</v>
      </c>
      <c r="E1354" s="1" t="s">
        <v>138</v>
      </c>
      <c r="F1354" s="2">
        <v>2289.1799999999998</v>
      </c>
      <c r="G1354" s="2">
        <v>252.6</v>
      </c>
      <c r="H1354" s="3" t="s">
        <v>9</v>
      </c>
    </row>
    <row r="1355" spans="1:8" x14ac:dyDescent="0.2">
      <c r="A1355" s="3" t="s">
        <v>124</v>
      </c>
      <c r="B1355" s="3" t="s">
        <v>161</v>
      </c>
      <c r="C1355" s="5" t="s">
        <v>11</v>
      </c>
      <c r="D1355" s="3" t="s">
        <v>132</v>
      </c>
      <c r="E1355" s="1" t="s">
        <v>133</v>
      </c>
      <c r="F1355" s="2">
        <v>83.4</v>
      </c>
      <c r="G1355" s="2">
        <v>0.1</v>
      </c>
      <c r="H1355" s="3" t="s">
        <v>9</v>
      </c>
    </row>
    <row r="1356" spans="1:8" x14ac:dyDescent="0.2">
      <c r="A1356" s="3" t="s">
        <v>124</v>
      </c>
      <c r="B1356" s="3" t="s">
        <v>161</v>
      </c>
      <c r="C1356" s="5" t="s">
        <v>12</v>
      </c>
      <c r="D1356" s="3" t="s">
        <v>134</v>
      </c>
      <c r="E1356" s="1" t="s">
        <v>133</v>
      </c>
      <c r="F1356" s="2">
        <v>185.96</v>
      </c>
      <c r="G1356" s="2">
        <v>40.409999999999997</v>
      </c>
      <c r="H1356" s="3" t="s">
        <v>9</v>
      </c>
    </row>
    <row r="1357" spans="1:8" x14ac:dyDescent="0.2">
      <c r="A1357" s="3" t="s">
        <v>124</v>
      </c>
      <c r="B1357" s="3" t="s">
        <v>161</v>
      </c>
      <c r="C1357" s="5" t="s">
        <v>12</v>
      </c>
      <c r="D1357" s="3" t="s">
        <v>136</v>
      </c>
      <c r="E1357" s="1" t="s">
        <v>129</v>
      </c>
      <c r="F1357" s="2">
        <v>88292.76</v>
      </c>
      <c r="G1357" s="2">
        <v>28310.36</v>
      </c>
      <c r="H1357" s="3" t="s">
        <v>9</v>
      </c>
    </row>
    <row r="1358" spans="1:8" x14ac:dyDescent="0.2">
      <c r="A1358" s="3" t="s">
        <v>124</v>
      </c>
      <c r="B1358" s="3" t="s">
        <v>161</v>
      </c>
      <c r="C1358" s="5" t="s">
        <v>13</v>
      </c>
      <c r="D1358" s="3" t="s">
        <v>137</v>
      </c>
      <c r="E1358" s="1" t="s">
        <v>138</v>
      </c>
      <c r="F1358" s="2">
        <v>37792.050000000003</v>
      </c>
      <c r="G1358" s="2">
        <v>40062</v>
      </c>
      <c r="H1358" s="3" t="s">
        <v>9</v>
      </c>
    </row>
    <row r="1359" spans="1:8" x14ac:dyDescent="0.2">
      <c r="A1359" s="3" t="s">
        <v>124</v>
      </c>
      <c r="B1359" s="3" t="s">
        <v>161</v>
      </c>
      <c r="C1359" s="5" t="s">
        <v>13</v>
      </c>
      <c r="D1359" s="3" t="s">
        <v>128</v>
      </c>
      <c r="E1359" s="1" t="s">
        <v>129</v>
      </c>
      <c r="F1359" s="2">
        <v>1660.75</v>
      </c>
      <c r="G1359" s="2">
        <v>418.86</v>
      </c>
      <c r="H1359" s="3" t="s">
        <v>9</v>
      </c>
    </row>
    <row r="1360" spans="1:8" x14ac:dyDescent="0.2">
      <c r="A1360" s="3" t="s">
        <v>124</v>
      </c>
      <c r="B1360" s="3" t="s">
        <v>161</v>
      </c>
      <c r="C1360" s="5" t="s">
        <v>13</v>
      </c>
      <c r="D1360" s="3" t="s">
        <v>134</v>
      </c>
      <c r="E1360" s="1" t="s">
        <v>133</v>
      </c>
      <c r="F1360" s="2">
        <v>25200.87</v>
      </c>
      <c r="G1360" s="2">
        <v>679.9</v>
      </c>
      <c r="H1360" s="3" t="s">
        <v>9</v>
      </c>
    </row>
    <row r="1361" spans="1:8" x14ac:dyDescent="0.2">
      <c r="A1361" s="3" t="s">
        <v>124</v>
      </c>
      <c r="B1361" s="3" t="s">
        <v>161</v>
      </c>
      <c r="C1361" s="5" t="s">
        <v>14</v>
      </c>
      <c r="D1361" s="3" t="s">
        <v>150</v>
      </c>
      <c r="E1361" s="1" t="s">
        <v>151</v>
      </c>
      <c r="F1361" s="2">
        <v>75.069999999999993</v>
      </c>
      <c r="G1361" s="2">
        <v>1.81</v>
      </c>
      <c r="H1361" s="3" t="s">
        <v>9</v>
      </c>
    </row>
    <row r="1362" spans="1:8" x14ac:dyDescent="0.2">
      <c r="A1362" s="3" t="s">
        <v>124</v>
      </c>
      <c r="B1362" s="3" t="s">
        <v>161</v>
      </c>
      <c r="C1362" s="5" t="s">
        <v>14</v>
      </c>
      <c r="D1362" s="3" t="s">
        <v>126</v>
      </c>
      <c r="E1362" s="1" t="s">
        <v>127</v>
      </c>
      <c r="F1362" s="2">
        <v>4624.8</v>
      </c>
      <c r="G1362" s="2">
        <v>2171.12</v>
      </c>
      <c r="H1362" s="3" t="s">
        <v>15</v>
      </c>
    </row>
    <row r="1363" spans="1:8" x14ac:dyDescent="0.2">
      <c r="A1363" s="3" t="s">
        <v>124</v>
      </c>
      <c r="B1363" s="3" t="s">
        <v>161</v>
      </c>
      <c r="C1363" s="5" t="s">
        <v>14</v>
      </c>
      <c r="D1363" s="3" t="s">
        <v>137</v>
      </c>
      <c r="E1363" s="1" t="s">
        <v>138</v>
      </c>
      <c r="F1363" s="2">
        <v>36914.1</v>
      </c>
      <c r="G1363" s="2">
        <v>11158.42</v>
      </c>
      <c r="H1363" s="3" t="s">
        <v>15</v>
      </c>
    </row>
    <row r="1364" spans="1:8" x14ac:dyDescent="0.2">
      <c r="A1364" s="3" t="s">
        <v>124</v>
      </c>
      <c r="B1364" s="3" t="s">
        <v>161</v>
      </c>
      <c r="C1364" s="5" t="s">
        <v>14</v>
      </c>
      <c r="D1364" s="3" t="s">
        <v>130</v>
      </c>
      <c r="E1364" s="1" t="s">
        <v>127</v>
      </c>
      <c r="F1364" s="2">
        <v>7968.54</v>
      </c>
      <c r="G1364" s="2">
        <v>3302.7</v>
      </c>
      <c r="H1364" s="3" t="s">
        <v>15</v>
      </c>
    </row>
    <row r="1365" spans="1:8" x14ac:dyDescent="0.2">
      <c r="A1365" s="3" t="s">
        <v>124</v>
      </c>
      <c r="B1365" s="3" t="s">
        <v>161</v>
      </c>
      <c r="C1365" s="5" t="s">
        <v>60</v>
      </c>
      <c r="D1365" s="3" t="s">
        <v>131</v>
      </c>
      <c r="E1365" s="1" t="s">
        <v>127</v>
      </c>
      <c r="F1365" s="2">
        <v>15562</v>
      </c>
      <c r="G1365" s="2">
        <v>3737.76</v>
      </c>
      <c r="H1365" s="3" t="s">
        <v>15</v>
      </c>
    </row>
    <row r="1366" spans="1:8" x14ac:dyDescent="0.2">
      <c r="A1366" s="3" t="s">
        <v>124</v>
      </c>
      <c r="B1366" s="3" t="s">
        <v>161</v>
      </c>
      <c r="C1366" s="5" t="s">
        <v>16</v>
      </c>
      <c r="D1366" s="3" t="s">
        <v>126</v>
      </c>
      <c r="E1366" s="1" t="s">
        <v>127</v>
      </c>
      <c r="F1366" s="2">
        <v>92727.86</v>
      </c>
      <c r="G1366" s="2">
        <v>47649.3</v>
      </c>
      <c r="H1366" s="3" t="s">
        <v>9</v>
      </c>
    </row>
    <row r="1367" spans="1:8" x14ac:dyDescent="0.2">
      <c r="A1367" s="3" t="s">
        <v>124</v>
      </c>
      <c r="B1367" s="3" t="s">
        <v>161</v>
      </c>
      <c r="C1367" s="5" t="s">
        <v>16</v>
      </c>
      <c r="D1367" s="3" t="s">
        <v>128</v>
      </c>
      <c r="E1367" s="1" t="s">
        <v>129</v>
      </c>
      <c r="F1367" s="2">
        <v>2006.34</v>
      </c>
      <c r="G1367" s="2">
        <v>849.49</v>
      </c>
      <c r="H1367" s="3" t="s">
        <v>9</v>
      </c>
    </row>
    <row r="1368" spans="1:8" x14ac:dyDescent="0.2">
      <c r="A1368" s="3" t="s">
        <v>124</v>
      </c>
      <c r="B1368" s="3" t="s">
        <v>161</v>
      </c>
      <c r="C1368" s="5" t="s">
        <v>16</v>
      </c>
      <c r="D1368" s="3" t="s">
        <v>130</v>
      </c>
      <c r="E1368" s="1" t="s">
        <v>127</v>
      </c>
      <c r="F1368" s="2">
        <v>5508.2</v>
      </c>
      <c r="G1368" s="2">
        <v>2332.19</v>
      </c>
      <c r="H1368" s="3" t="s">
        <v>9</v>
      </c>
    </row>
    <row r="1369" spans="1:8" x14ac:dyDescent="0.2">
      <c r="A1369" s="3" t="s">
        <v>124</v>
      </c>
      <c r="B1369" s="3" t="s">
        <v>161</v>
      </c>
      <c r="C1369" s="5" t="s">
        <v>16</v>
      </c>
      <c r="D1369" s="3" t="s">
        <v>139</v>
      </c>
      <c r="E1369" s="1" t="s">
        <v>140</v>
      </c>
      <c r="F1369" s="2">
        <v>1019973.82</v>
      </c>
      <c r="G1369" s="2">
        <v>162552.79999999999</v>
      </c>
      <c r="H1369" s="3" t="s">
        <v>9</v>
      </c>
    </row>
    <row r="1370" spans="1:8" x14ac:dyDescent="0.2">
      <c r="A1370" s="3" t="s">
        <v>124</v>
      </c>
      <c r="B1370" s="3" t="s">
        <v>161</v>
      </c>
      <c r="C1370" s="5" t="s">
        <v>16</v>
      </c>
      <c r="D1370" s="3" t="s">
        <v>131</v>
      </c>
      <c r="E1370" s="1" t="s">
        <v>127</v>
      </c>
      <c r="F1370" s="2">
        <v>49676.3</v>
      </c>
      <c r="G1370" s="2">
        <v>7190.02</v>
      </c>
      <c r="H1370" s="3" t="s">
        <v>9</v>
      </c>
    </row>
    <row r="1371" spans="1:8" x14ac:dyDescent="0.2">
      <c r="A1371" s="3" t="s">
        <v>124</v>
      </c>
      <c r="B1371" s="3" t="s">
        <v>161</v>
      </c>
      <c r="C1371" s="5" t="s">
        <v>16</v>
      </c>
      <c r="D1371" s="3" t="s">
        <v>132</v>
      </c>
      <c r="E1371" s="1" t="s">
        <v>133</v>
      </c>
      <c r="F1371" s="2">
        <v>10368.93</v>
      </c>
      <c r="G1371" s="2">
        <v>72.31</v>
      </c>
      <c r="H1371" s="3" t="s">
        <v>9</v>
      </c>
    </row>
    <row r="1372" spans="1:8" x14ac:dyDescent="0.2">
      <c r="A1372" s="3" t="s">
        <v>124</v>
      </c>
      <c r="B1372" s="3" t="s">
        <v>161</v>
      </c>
      <c r="C1372" s="5" t="s">
        <v>16</v>
      </c>
      <c r="D1372" s="3" t="s">
        <v>134</v>
      </c>
      <c r="E1372" s="1" t="s">
        <v>133</v>
      </c>
      <c r="F1372" s="2">
        <v>6779.57</v>
      </c>
      <c r="G1372" s="2">
        <v>365.95</v>
      </c>
      <c r="H1372" s="3" t="s">
        <v>9</v>
      </c>
    </row>
    <row r="1373" spans="1:8" x14ac:dyDescent="0.2">
      <c r="A1373" s="3" t="s">
        <v>124</v>
      </c>
      <c r="B1373" s="3" t="s">
        <v>161</v>
      </c>
      <c r="C1373" s="5" t="s">
        <v>46</v>
      </c>
      <c r="D1373" s="3" t="s">
        <v>128</v>
      </c>
      <c r="E1373" s="1" t="s">
        <v>129</v>
      </c>
      <c r="F1373" s="2">
        <v>2853.98</v>
      </c>
      <c r="G1373" s="2">
        <v>170</v>
      </c>
      <c r="H1373" s="3" t="s">
        <v>9</v>
      </c>
    </row>
    <row r="1374" spans="1:8" x14ac:dyDescent="0.2">
      <c r="A1374" s="3" t="s">
        <v>124</v>
      </c>
      <c r="B1374" s="3" t="s">
        <v>161</v>
      </c>
      <c r="C1374" s="5" t="s">
        <v>17</v>
      </c>
      <c r="D1374" s="3" t="s">
        <v>126</v>
      </c>
      <c r="E1374" s="1" t="s">
        <v>127</v>
      </c>
      <c r="F1374" s="2">
        <v>11823.05</v>
      </c>
      <c r="G1374" s="2">
        <v>4778.91</v>
      </c>
      <c r="H1374" s="3" t="s">
        <v>9</v>
      </c>
    </row>
    <row r="1375" spans="1:8" x14ac:dyDescent="0.2">
      <c r="A1375" s="3" t="s">
        <v>124</v>
      </c>
      <c r="B1375" s="3" t="s">
        <v>161</v>
      </c>
      <c r="C1375" s="5" t="s">
        <v>17</v>
      </c>
      <c r="D1375" s="3" t="s">
        <v>137</v>
      </c>
      <c r="E1375" s="1" t="s">
        <v>138</v>
      </c>
      <c r="F1375" s="2">
        <v>5379.42</v>
      </c>
      <c r="G1375" s="2">
        <v>7625.83</v>
      </c>
      <c r="H1375" s="3" t="s">
        <v>9</v>
      </c>
    </row>
    <row r="1376" spans="1:8" x14ac:dyDescent="0.2">
      <c r="A1376" s="3" t="s">
        <v>124</v>
      </c>
      <c r="B1376" s="3" t="s">
        <v>161</v>
      </c>
      <c r="C1376" s="5" t="s">
        <v>17</v>
      </c>
      <c r="D1376" s="3" t="s">
        <v>128</v>
      </c>
      <c r="E1376" s="1" t="s">
        <v>129</v>
      </c>
      <c r="F1376" s="2">
        <v>10726.67</v>
      </c>
      <c r="G1376" s="2">
        <v>4426.9799999999996</v>
      </c>
      <c r="H1376" s="3" t="s">
        <v>9</v>
      </c>
    </row>
    <row r="1377" spans="1:8" x14ac:dyDescent="0.2">
      <c r="A1377" s="3" t="s">
        <v>124</v>
      </c>
      <c r="B1377" s="3" t="s">
        <v>161</v>
      </c>
      <c r="C1377" s="5" t="s">
        <v>17</v>
      </c>
      <c r="D1377" s="3" t="s">
        <v>130</v>
      </c>
      <c r="E1377" s="1" t="s">
        <v>127</v>
      </c>
      <c r="F1377" s="2">
        <v>9349.0400000000009</v>
      </c>
      <c r="G1377" s="2">
        <v>6292.64</v>
      </c>
      <c r="H1377" s="3" t="s">
        <v>9</v>
      </c>
    </row>
    <row r="1378" spans="1:8" x14ac:dyDescent="0.2">
      <c r="A1378" s="3" t="s">
        <v>124</v>
      </c>
      <c r="B1378" s="3" t="s">
        <v>161</v>
      </c>
      <c r="C1378" s="5" t="s">
        <v>17</v>
      </c>
      <c r="D1378" s="3" t="s">
        <v>131</v>
      </c>
      <c r="E1378" s="1" t="s">
        <v>127</v>
      </c>
      <c r="F1378" s="2">
        <v>43358.91</v>
      </c>
      <c r="G1378" s="2">
        <v>21731.15</v>
      </c>
      <c r="H1378" s="3" t="s">
        <v>9</v>
      </c>
    </row>
    <row r="1379" spans="1:8" x14ac:dyDescent="0.2">
      <c r="A1379" s="3" t="s">
        <v>124</v>
      </c>
      <c r="B1379" s="3" t="s">
        <v>161</v>
      </c>
      <c r="C1379" s="5" t="s">
        <v>17</v>
      </c>
      <c r="D1379" s="3" t="s">
        <v>141</v>
      </c>
      <c r="E1379" s="1" t="s">
        <v>92</v>
      </c>
      <c r="F1379" s="2">
        <v>889.86</v>
      </c>
      <c r="G1379" s="2">
        <v>2160</v>
      </c>
      <c r="H1379" s="3" t="s">
        <v>9</v>
      </c>
    </row>
    <row r="1380" spans="1:8" x14ac:dyDescent="0.2">
      <c r="A1380" s="3" t="s">
        <v>124</v>
      </c>
      <c r="B1380" s="3" t="s">
        <v>161</v>
      </c>
      <c r="C1380" s="5" t="s">
        <v>17</v>
      </c>
      <c r="D1380" s="3" t="s">
        <v>132</v>
      </c>
      <c r="E1380" s="1" t="s">
        <v>133</v>
      </c>
      <c r="F1380" s="2">
        <v>10714.32</v>
      </c>
      <c r="G1380" s="2">
        <v>766.22</v>
      </c>
      <c r="H1380" s="3" t="s">
        <v>9</v>
      </c>
    </row>
    <row r="1381" spans="1:8" x14ac:dyDescent="0.2">
      <c r="A1381" s="3" t="s">
        <v>124</v>
      </c>
      <c r="B1381" s="3" t="s">
        <v>161</v>
      </c>
      <c r="C1381" s="5" t="s">
        <v>17</v>
      </c>
      <c r="D1381" s="3" t="s">
        <v>134</v>
      </c>
      <c r="E1381" s="1" t="s">
        <v>133</v>
      </c>
      <c r="F1381" s="2">
        <v>1672.97</v>
      </c>
      <c r="G1381" s="2">
        <v>713.78</v>
      </c>
      <c r="H1381" s="3" t="s">
        <v>9</v>
      </c>
    </row>
    <row r="1382" spans="1:8" x14ac:dyDescent="0.2">
      <c r="A1382" s="3" t="s">
        <v>124</v>
      </c>
      <c r="B1382" s="3" t="s">
        <v>161</v>
      </c>
      <c r="C1382" s="5" t="s">
        <v>18</v>
      </c>
      <c r="D1382" s="3" t="s">
        <v>154</v>
      </c>
      <c r="E1382" s="1" t="s">
        <v>155</v>
      </c>
      <c r="F1382" s="2">
        <v>440506.62</v>
      </c>
      <c r="G1382" s="2">
        <v>414339.15</v>
      </c>
      <c r="H1382" s="3" t="s">
        <v>9</v>
      </c>
    </row>
    <row r="1383" spans="1:8" x14ac:dyDescent="0.2">
      <c r="A1383" s="3" t="s">
        <v>124</v>
      </c>
      <c r="B1383" s="3" t="s">
        <v>161</v>
      </c>
      <c r="C1383" s="5" t="s">
        <v>18</v>
      </c>
      <c r="D1383" s="3" t="s">
        <v>126</v>
      </c>
      <c r="E1383" s="1" t="s">
        <v>127</v>
      </c>
      <c r="F1383" s="2">
        <v>73.05</v>
      </c>
      <c r="G1383" s="2">
        <v>1</v>
      </c>
      <c r="H1383" s="3" t="s">
        <v>9</v>
      </c>
    </row>
    <row r="1384" spans="1:8" x14ac:dyDescent="0.2">
      <c r="A1384" s="3" t="s">
        <v>124</v>
      </c>
      <c r="B1384" s="3" t="s">
        <v>161</v>
      </c>
      <c r="C1384" s="5" t="s">
        <v>18</v>
      </c>
      <c r="D1384" s="3" t="s">
        <v>128</v>
      </c>
      <c r="E1384" s="1" t="s">
        <v>129</v>
      </c>
      <c r="F1384" s="2">
        <v>13367.1</v>
      </c>
      <c r="G1384" s="2">
        <v>5645.73</v>
      </c>
      <c r="H1384" s="3" t="s">
        <v>9</v>
      </c>
    </row>
    <row r="1385" spans="1:8" x14ac:dyDescent="0.2">
      <c r="A1385" s="3" t="s">
        <v>124</v>
      </c>
      <c r="B1385" s="3" t="s">
        <v>161</v>
      </c>
      <c r="C1385" s="5" t="s">
        <v>18</v>
      </c>
      <c r="D1385" s="3" t="s">
        <v>130</v>
      </c>
      <c r="E1385" s="1" t="s">
        <v>127</v>
      </c>
      <c r="F1385" s="2">
        <v>2353.5300000000002</v>
      </c>
      <c r="G1385" s="2">
        <v>1069.96</v>
      </c>
      <c r="H1385" s="3" t="s">
        <v>9</v>
      </c>
    </row>
    <row r="1386" spans="1:8" x14ac:dyDescent="0.2">
      <c r="A1386" s="3" t="s">
        <v>124</v>
      </c>
      <c r="B1386" s="3" t="s">
        <v>161</v>
      </c>
      <c r="C1386" s="5" t="s">
        <v>18</v>
      </c>
      <c r="D1386" s="3" t="s">
        <v>139</v>
      </c>
      <c r="E1386" s="1" t="s">
        <v>140</v>
      </c>
      <c r="F1386" s="2">
        <v>11945.86</v>
      </c>
      <c r="G1386" s="2">
        <v>1109.57</v>
      </c>
      <c r="H1386" s="3" t="s">
        <v>9</v>
      </c>
    </row>
    <row r="1387" spans="1:8" x14ac:dyDescent="0.2">
      <c r="A1387" s="3" t="s">
        <v>124</v>
      </c>
      <c r="B1387" s="3" t="s">
        <v>161</v>
      </c>
      <c r="C1387" s="5" t="s">
        <v>18</v>
      </c>
      <c r="D1387" s="3" t="s">
        <v>132</v>
      </c>
      <c r="E1387" s="1" t="s">
        <v>133</v>
      </c>
      <c r="F1387" s="2">
        <v>14900.38</v>
      </c>
      <c r="G1387" s="2">
        <v>81.28</v>
      </c>
      <c r="H1387" s="3" t="s">
        <v>9</v>
      </c>
    </row>
    <row r="1388" spans="1:8" x14ac:dyDescent="0.2">
      <c r="A1388" s="3" t="s">
        <v>124</v>
      </c>
      <c r="B1388" s="3" t="s">
        <v>161</v>
      </c>
      <c r="C1388" s="5" t="s">
        <v>18</v>
      </c>
      <c r="D1388" s="3" t="s">
        <v>134</v>
      </c>
      <c r="E1388" s="1" t="s">
        <v>133</v>
      </c>
      <c r="F1388" s="2">
        <v>89858.33</v>
      </c>
      <c r="G1388" s="2">
        <v>18784.400000000001</v>
      </c>
      <c r="H1388" s="3" t="s">
        <v>9</v>
      </c>
    </row>
    <row r="1389" spans="1:8" x14ac:dyDescent="0.2">
      <c r="A1389" s="3" t="s">
        <v>124</v>
      </c>
      <c r="B1389" s="3" t="s">
        <v>161</v>
      </c>
      <c r="C1389" s="5" t="s">
        <v>19</v>
      </c>
      <c r="D1389" s="3" t="s">
        <v>126</v>
      </c>
      <c r="E1389" s="1" t="s">
        <v>127</v>
      </c>
      <c r="F1389" s="2">
        <v>60937.66</v>
      </c>
      <c r="G1389" s="2">
        <v>28997.88</v>
      </c>
      <c r="H1389" s="3" t="s">
        <v>9</v>
      </c>
    </row>
    <row r="1390" spans="1:8" x14ac:dyDescent="0.2">
      <c r="A1390" s="3" t="s">
        <v>124</v>
      </c>
      <c r="B1390" s="3" t="s">
        <v>161</v>
      </c>
      <c r="C1390" s="5" t="s">
        <v>19</v>
      </c>
      <c r="D1390" s="3" t="s">
        <v>128</v>
      </c>
      <c r="E1390" s="1" t="s">
        <v>129</v>
      </c>
      <c r="F1390" s="2">
        <v>23411.22</v>
      </c>
      <c r="G1390" s="2">
        <v>16110.9</v>
      </c>
      <c r="H1390" s="3" t="s">
        <v>9</v>
      </c>
    </row>
    <row r="1391" spans="1:8" x14ac:dyDescent="0.2">
      <c r="A1391" s="3" t="s">
        <v>124</v>
      </c>
      <c r="B1391" s="3" t="s">
        <v>161</v>
      </c>
      <c r="C1391" s="5" t="s">
        <v>19</v>
      </c>
      <c r="D1391" s="3" t="s">
        <v>130</v>
      </c>
      <c r="E1391" s="1" t="s">
        <v>127</v>
      </c>
      <c r="F1391" s="2">
        <v>628.46</v>
      </c>
      <c r="G1391" s="2">
        <v>435.22</v>
      </c>
      <c r="H1391" s="3" t="s">
        <v>9</v>
      </c>
    </row>
    <row r="1392" spans="1:8" x14ac:dyDescent="0.2">
      <c r="A1392" s="3" t="s">
        <v>124</v>
      </c>
      <c r="B1392" s="3" t="s">
        <v>161</v>
      </c>
      <c r="C1392" s="5" t="s">
        <v>19</v>
      </c>
      <c r="D1392" s="3" t="s">
        <v>139</v>
      </c>
      <c r="E1392" s="1" t="s">
        <v>140</v>
      </c>
      <c r="F1392" s="2">
        <v>204832</v>
      </c>
      <c r="G1392" s="2">
        <v>22380</v>
      </c>
      <c r="H1392" s="3" t="s">
        <v>9</v>
      </c>
    </row>
    <row r="1393" spans="1:8" x14ac:dyDescent="0.2">
      <c r="A1393" s="3" t="s">
        <v>124</v>
      </c>
      <c r="B1393" s="3" t="s">
        <v>161</v>
      </c>
      <c r="C1393" s="5" t="s">
        <v>19</v>
      </c>
      <c r="D1393" s="3" t="s">
        <v>132</v>
      </c>
      <c r="E1393" s="1" t="s">
        <v>133</v>
      </c>
      <c r="F1393" s="2">
        <v>42131.93</v>
      </c>
      <c r="G1393" s="2">
        <v>1020.16</v>
      </c>
      <c r="H1393" s="3" t="s">
        <v>9</v>
      </c>
    </row>
    <row r="1394" spans="1:8" x14ac:dyDescent="0.2">
      <c r="A1394" s="3" t="s">
        <v>124</v>
      </c>
      <c r="B1394" s="3" t="s">
        <v>161</v>
      </c>
      <c r="C1394" s="5" t="s">
        <v>19</v>
      </c>
      <c r="D1394" s="3" t="s">
        <v>134</v>
      </c>
      <c r="E1394" s="1" t="s">
        <v>133</v>
      </c>
      <c r="F1394" s="2">
        <v>31438.67</v>
      </c>
      <c r="G1394" s="2">
        <v>7274.68</v>
      </c>
      <c r="H1394" s="3" t="s">
        <v>9</v>
      </c>
    </row>
    <row r="1395" spans="1:8" x14ac:dyDescent="0.2">
      <c r="A1395" s="3" t="s">
        <v>124</v>
      </c>
      <c r="B1395" s="3" t="s">
        <v>161</v>
      </c>
      <c r="C1395" s="5" t="s">
        <v>19</v>
      </c>
      <c r="D1395" s="3" t="s">
        <v>136</v>
      </c>
      <c r="E1395" s="1" t="s">
        <v>129</v>
      </c>
      <c r="F1395" s="2">
        <v>166464.37</v>
      </c>
      <c r="G1395" s="2">
        <v>345629.7</v>
      </c>
      <c r="H1395" s="3" t="s">
        <v>15</v>
      </c>
    </row>
    <row r="1396" spans="1:8" x14ac:dyDescent="0.2">
      <c r="A1396" s="3" t="s">
        <v>124</v>
      </c>
      <c r="B1396" s="3" t="s">
        <v>161</v>
      </c>
      <c r="C1396" s="5" t="s">
        <v>93</v>
      </c>
      <c r="D1396" s="3" t="s">
        <v>131</v>
      </c>
      <c r="E1396" s="1" t="s">
        <v>127</v>
      </c>
      <c r="F1396" s="2">
        <v>17222.400000000001</v>
      </c>
      <c r="G1396" s="2">
        <v>19392</v>
      </c>
      <c r="H1396" s="3" t="s">
        <v>15</v>
      </c>
    </row>
    <row r="1397" spans="1:8" x14ac:dyDescent="0.2">
      <c r="A1397" s="3" t="s">
        <v>124</v>
      </c>
      <c r="B1397" s="3" t="s">
        <v>161</v>
      </c>
      <c r="C1397" s="5" t="s">
        <v>93</v>
      </c>
      <c r="D1397" s="3" t="s">
        <v>136</v>
      </c>
      <c r="E1397" s="1" t="s">
        <v>129</v>
      </c>
      <c r="F1397" s="2">
        <v>34291.050000000003</v>
      </c>
      <c r="G1397" s="2">
        <v>41347.99</v>
      </c>
      <c r="H1397" s="3" t="s">
        <v>9</v>
      </c>
    </row>
    <row r="1398" spans="1:8" x14ac:dyDescent="0.2">
      <c r="A1398" s="3" t="s">
        <v>124</v>
      </c>
      <c r="B1398" s="3" t="s">
        <v>161</v>
      </c>
      <c r="C1398" s="5" t="s">
        <v>94</v>
      </c>
      <c r="D1398" s="3" t="s">
        <v>144</v>
      </c>
      <c r="E1398" s="1" t="s">
        <v>145</v>
      </c>
      <c r="F1398" s="2">
        <v>277.2</v>
      </c>
      <c r="G1398" s="2">
        <v>30</v>
      </c>
      <c r="H1398" s="3" t="s">
        <v>15</v>
      </c>
    </row>
    <row r="1399" spans="1:8" x14ac:dyDescent="0.2">
      <c r="A1399" s="3" t="s">
        <v>124</v>
      </c>
      <c r="B1399" s="3" t="s">
        <v>161</v>
      </c>
      <c r="C1399" s="5" t="s">
        <v>94</v>
      </c>
      <c r="D1399" s="3" t="s">
        <v>144</v>
      </c>
      <c r="E1399" s="1" t="s">
        <v>145</v>
      </c>
      <c r="F1399" s="2">
        <v>308648.77</v>
      </c>
      <c r="G1399" s="2">
        <v>41150.69</v>
      </c>
      <c r="H1399" s="3" t="s">
        <v>9</v>
      </c>
    </row>
    <row r="1400" spans="1:8" x14ac:dyDescent="0.2">
      <c r="A1400" s="3" t="s">
        <v>124</v>
      </c>
      <c r="B1400" s="3" t="s">
        <v>161</v>
      </c>
      <c r="C1400" s="5" t="s">
        <v>94</v>
      </c>
      <c r="D1400" s="3" t="s">
        <v>146</v>
      </c>
      <c r="E1400" s="1" t="s">
        <v>145</v>
      </c>
      <c r="F1400" s="2">
        <v>339.06</v>
      </c>
      <c r="G1400" s="2">
        <v>24.48</v>
      </c>
      <c r="H1400" s="3" t="s">
        <v>9</v>
      </c>
    </row>
    <row r="1401" spans="1:8" x14ac:dyDescent="0.2">
      <c r="A1401" s="3" t="s">
        <v>124</v>
      </c>
      <c r="B1401" s="3" t="s">
        <v>161</v>
      </c>
      <c r="C1401" s="5" t="s">
        <v>94</v>
      </c>
      <c r="D1401" s="3" t="s">
        <v>135</v>
      </c>
      <c r="E1401" s="1" t="s">
        <v>91</v>
      </c>
      <c r="F1401" s="2">
        <v>71229.38</v>
      </c>
      <c r="G1401" s="2">
        <v>20280</v>
      </c>
      <c r="H1401" s="3" t="s">
        <v>9</v>
      </c>
    </row>
    <row r="1402" spans="1:8" x14ac:dyDescent="0.2">
      <c r="A1402" s="3" t="s">
        <v>124</v>
      </c>
      <c r="B1402" s="3" t="s">
        <v>161</v>
      </c>
      <c r="C1402" s="5" t="s">
        <v>94</v>
      </c>
      <c r="D1402" s="3" t="s">
        <v>147</v>
      </c>
      <c r="E1402" s="1" t="s">
        <v>148</v>
      </c>
      <c r="F1402" s="2">
        <v>25396.22</v>
      </c>
      <c r="G1402" s="2">
        <v>4275.87</v>
      </c>
      <c r="H1402" s="3" t="s">
        <v>9</v>
      </c>
    </row>
    <row r="1403" spans="1:8" x14ac:dyDescent="0.2">
      <c r="A1403" s="3" t="s">
        <v>124</v>
      </c>
      <c r="B1403" s="3" t="s">
        <v>161</v>
      </c>
      <c r="C1403" s="5" t="s">
        <v>94</v>
      </c>
      <c r="D1403" s="3" t="s">
        <v>152</v>
      </c>
      <c r="E1403" s="1" t="s">
        <v>153</v>
      </c>
      <c r="F1403" s="2">
        <v>877</v>
      </c>
      <c r="G1403" s="2">
        <v>106.7</v>
      </c>
      <c r="H1403" s="3" t="s">
        <v>15</v>
      </c>
    </row>
    <row r="1404" spans="1:8" x14ac:dyDescent="0.2">
      <c r="A1404" s="3" t="s">
        <v>124</v>
      </c>
      <c r="B1404" s="3" t="s">
        <v>161</v>
      </c>
      <c r="C1404" s="5" t="s">
        <v>94</v>
      </c>
      <c r="D1404" s="3" t="s">
        <v>149</v>
      </c>
      <c r="E1404" s="1" t="s">
        <v>138</v>
      </c>
      <c r="F1404" s="2">
        <v>48246.69</v>
      </c>
      <c r="G1404" s="2">
        <v>10714.26</v>
      </c>
      <c r="H1404" s="3" t="s">
        <v>9</v>
      </c>
    </row>
    <row r="1405" spans="1:8" x14ac:dyDescent="0.2">
      <c r="A1405" s="3" t="s">
        <v>124</v>
      </c>
      <c r="B1405" s="3" t="s">
        <v>161</v>
      </c>
      <c r="C1405" s="5" t="s">
        <v>94</v>
      </c>
      <c r="D1405" s="3" t="s">
        <v>156</v>
      </c>
      <c r="E1405" s="1" t="s">
        <v>98</v>
      </c>
      <c r="F1405" s="2">
        <v>63.95</v>
      </c>
      <c r="G1405" s="2">
        <v>35</v>
      </c>
      <c r="H1405" s="3" t="s">
        <v>15</v>
      </c>
    </row>
    <row r="1406" spans="1:8" x14ac:dyDescent="0.2">
      <c r="A1406" s="3" t="s">
        <v>124</v>
      </c>
      <c r="B1406" s="3" t="s">
        <v>161</v>
      </c>
      <c r="C1406" s="5" t="s">
        <v>94</v>
      </c>
      <c r="D1406" s="3" t="s">
        <v>154</v>
      </c>
      <c r="E1406" s="1" t="s">
        <v>155</v>
      </c>
      <c r="F1406" s="2">
        <v>38</v>
      </c>
      <c r="G1406" s="2">
        <v>12</v>
      </c>
      <c r="H1406" s="3" t="s">
        <v>15</v>
      </c>
    </row>
    <row r="1407" spans="1:8" x14ac:dyDescent="0.2">
      <c r="A1407" s="3" t="s">
        <v>124</v>
      </c>
      <c r="B1407" s="3" t="s">
        <v>161</v>
      </c>
      <c r="C1407" s="5" t="s">
        <v>94</v>
      </c>
      <c r="D1407" s="3" t="s">
        <v>126</v>
      </c>
      <c r="E1407" s="1" t="s">
        <v>127</v>
      </c>
      <c r="F1407" s="2">
        <v>18986.419999999998</v>
      </c>
      <c r="G1407" s="2">
        <v>14032.21</v>
      </c>
      <c r="H1407" s="3" t="s">
        <v>9</v>
      </c>
    </row>
    <row r="1408" spans="1:8" x14ac:dyDescent="0.2">
      <c r="A1408" s="3" t="s">
        <v>124</v>
      </c>
      <c r="B1408" s="3" t="s">
        <v>161</v>
      </c>
      <c r="C1408" s="5" t="s">
        <v>94</v>
      </c>
      <c r="D1408" s="3" t="s">
        <v>126</v>
      </c>
      <c r="E1408" s="1" t="s">
        <v>127</v>
      </c>
      <c r="F1408" s="2">
        <v>230527.27</v>
      </c>
      <c r="G1408" s="2">
        <v>84729.95</v>
      </c>
      <c r="H1408" s="3" t="s">
        <v>15</v>
      </c>
    </row>
    <row r="1409" spans="1:8" x14ac:dyDescent="0.2">
      <c r="A1409" s="3" t="s">
        <v>124</v>
      </c>
      <c r="B1409" s="3" t="s">
        <v>161</v>
      </c>
      <c r="C1409" s="5" t="s">
        <v>94</v>
      </c>
      <c r="D1409" s="3" t="s">
        <v>137</v>
      </c>
      <c r="E1409" s="1" t="s">
        <v>138</v>
      </c>
      <c r="F1409" s="2">
        <v>26094.78</v>
      </c>
      <c r="G1409" s="2">
        <v>6527.28</v>
      </c>
      <c r="H1409" s="3" t="s">
        <v>9</v>
      </c>
    </row>
    <row r="1410" spans="1:8" x14ac:dyDescent="0.2">
      <c r="A1410" s="3" t="s">
        <v>124</v>
      </c>
      <c r="B1410" s="3" t="s">
        <v>161</v>
      </c>
      <c r="C1410" s="5" t="s">
        <v>94</v>
      </c>
      <c r="D1410" s="3" t="s">
        <v>137</v>
      </c>
      <c r="E1410" s="1" t="s">
        <v>138</v>
      </c>
      <c r="F1410" s="2">
        <v>178198.26</v>
      </c>
      <c r="G1410" s="2">
        <v>52529.19</v>
      </c>
      <c r="H1410" s="3" t="s">
        <v>15</v>
      </c>
    </row>
    <row r="1411" spans="1:8" x14ac:dyDescent="0.2">
      <c r="A1411" s="3" t="s">
        <v>124</v>
      </c>
      <c r="B1411" s="3" t="s">
        <v>161</v>
      </c>
      <c r="C1411" s="5" t="s">
        <v>94</v>
      </c>
      <c r="D1411" s="3" t="s">
        <v>128</v>
      </c>
      <c r="E1411" s="1" t="s">
        <v>129</v>
      </c>
      <c r="F1411" s="2">
        <v>38105.269999999997</v>
      </c>
      <c r="G1411" s="2">
        <v>16723.54</v>
      </c>
      <c r="H1411" s="3" t="s">
        <v>15</v>
      </c>
    </row>
    <row r="1412" spans="1:8" x14ac:dyDescent="0.2">
      <c r="A1412" s="3" t="s">
        <v>124</v>
      </c>
      <c r="B1412" s="3" t="s">
        <v>161</v>
      </c>
      <c r="C1412" s="5" t="s">
        <v>94</v>
      </c>
      <c r="D1412" s="3" t="s">
        <v>128</v>
      </c>
      <c r="E1412" s="1" t="s">
        <v>129</v>
      </c>
      <c r="F1412" s="2">
        <v>323641.49</v>
      </c>
      <c r="G1412" s="2">
        <v>152992.18</v>
      </c>
      <c r="H1412" s="3" t="s">
        <v>9</v>
      </c>
    </row>
    <row r="1413" spans="1:8" x14ac:dyDescent="0.2">
      <c r="A1413" s="3" t="s">
        <v>124</v>
      </c>
      <c r="B1413" s="3" t="s">
        <v>161</v>
      </c>
      <c r="C1413" s="5" t="s">
        <v>94</v>
      </c>
      <c r="D1413" s="3" t="s">
        <v>130</v>
      </c>
      <c r="E1413" s="1" t="s">
        <v>127</v>
      </c>
      <c r="F1413" s="2">
        <v>108583.91</v>
      </c>
      <c r="G1413" s="2">
        <v>57135.5</v>
      </c>
      <c r="H1413" s="3" t="s">
        <v>9</v>
      </c>
    </row>
    <row r="1414" spans="1:8" x14ac:dyDescent="0.2">
      <c r="A1414" s="3" t="s">
        <v>124</v>
      </c>
      <c r="B1414" s="3" t="s">
        <v>161</v>
      </c>
      <c r="C1414" s="5" t="s">
        <v>94</v>
      </c>
      <c r="D1414" s="3" t="s">
        <v>130</v>
      </c>
      <c r="E1414" s="1" t="s">
        <v>127</v>
      </c>
      <c r="F1414" s="2">
        <v>193556.9</v>
      </c>
      <c r="G1414" s="2">
        <v>77479.41</v>
      </c>
      <c r="H1414" s="3" t="s">
        <v>15</v>
      </c>
    </row>
    <row r="1415" spans="1:8" x14ac:dyDescent="0.2">
      <c r="A1415" s="3" t="s">
        <v>124</v>
      </c>
      <c r="B1415" s="3" t="s">
        <v>161</v>
      </c>
      <c r="C1415" s="5" t="s">
        <v>94</v>
      </c>
      <c r="D1415" s="3" t="s">
        <v>131</v>
      </c>
      <c r="E1415" s="1" t="s">
        <v>127</v>
      </c>
      <c r="F1415" s="2">
        <v>227261.11</v>
      </c>
      <c r="G1415" s="2">
        <v>98902.41</v>
      </c>
      <c r="H1415" s="3" t="s">
        <v>15</v>
      </c>
    </row>
    <row r="1416" spans="1:8" x14ac:dyDescent="0.2">
      <c r="A1416" s="3" t="s">
        <v>124</v>
      </c>
      <c r="B1416" s="3" t="s">
        <v>161</v>
      </c>
      <c r="C1416" s="5" t="s">
        <v>94</v>
      </c>
      <c r="D1416" s="3" t="s">
        <v>131</v>
      </c>
      <c r="E1416" s="1" t="s">
        <v>127</v>
      </c>
      <c r="F1416" s="2">
        <v>1132494.55</v>
      </c>
      <c r="G1416" s="2">
        <v>603364.69999999995</v>
      </c>
      <c r="H1416" s="3" t="s">
        <v>9</v>
      </c>
    </row>
    <row r="1417" spans="1:8" x14ac:dyDescent="0.2">
      <c r="A1417" s="3" t="s">
        <v>124</v>
      </c>
      <c r="B1417" s="3" t="s">
        <v>161</v>
      </c>
      <c r="C1417" s="5" t="s">
        <v>94</v>
      </c>
      <c r="D1417" s="3" t="s">
        <v>141</v>
      </c>
      <c r="E1417" s="1" t="s">
        <v>92</v>
      </c>
      <c r="F1417" s="2">
        <v>31846.13</v>
      </c>
      <c r="G1417" s="2">
        <v>10294.85</v>
      </c>
      <c r="H1417" s="3" t="s">
        <v>15</v>
      </c>
    </row>
    <row r="1418" spans="1:8" x14ac:dyDescent="0.2">
      <c r="A1418" s="3" t="s">
        <v>124</v>
      </c>
      <c r="B1418" s="3" t="s">
        <v>161</v>
      </c>
      <c r="C1418" s="5" t="s">
        <v>94</v>
      </c>
      <c r="D1418" s="3" t="s">
        <v>132</v>
      </c>
      <c r="E1418" s="1" t="s">
        <v>133</v>
      </c>
      <c r="F1418" s="2">
        <v>2701.72</v>
      </c>
      <c r="G1418" s="2">
        <v>57.99</v>
      </c>
      <c r="H1418" s="3" t="s">
        <v>9</v>
      </c>
    </row>
    <row r="1419" spans="1:8" x14ac:dyDescent="0.2">
      <c r="A1419" s="3" t="s">
        <v>124</v>
      </c>
      <c r="B1419" s="3" t="s">
        <v>161</v>
      </c>
      <c r="C1419" s="5" t="s">
        <v>94</v>
      </c>
      <c r="D1419" s="3" t="s">
        <v>132</v>
      </c>
      <c r="E1419" s="1" t="s">
        <v>133</v>
      </c>
      <c r="F1419" s="2">
        <v>8148.52</v>
      </c>
      <c r="G1419" s="2">
        <v>447.8</v>
      </c>
      <c r="H1419" s="3" t="s">
        <v>15</v>
      </c>
    </row>
    <row r="1420" spans="1:8" x14ac:dyDescent="0.2">
      <c r="A1420" s="3" t="s">
        <v>124</v>
      </c>
      <c r="B1420" s="3" t="s">
        <v>161</v>
      </c>
      <c r="C1420" s="5" t="s">
        <v>94</v>
      </c>
      <c r="D1420" s="3" t="s">
        <v>134</v>
      </c>
      <c r="E1420" s="1" t="s">
        <v>133</v>
      </c>
      <c r="F1420" s="2">
        <v>918.79</v>
      </c>
      <c r="G1420" s="2">
        <v>500.75</v>
      </c>
      <c r="H1420" s="3" t="s">
        <v>15</v>
      </c>
    </row>
    <row r="1421" spans="1:8" x14ac:dyDescent="0.2">
      <c r="A1421" s="3" t="s">
        <v>124</v>
      </c>
      <c r="B1421" s="3" t="s">
        <v>161</v>
      </c>
      <c r="C1421" s="5" t="s">
        <v>94</v>
      </c>
      <c r="D1421" s="3" t="s">
        <v>134</v>
      </c>
      <c r="E1421" s="1" t="s">
        <v>133</v>
      </c>
      <c r="F1421" s="2">
        <v>434094.62</v>
      </c>
      <c r="G1421" s="2">
        <v>197734.52</v>
      </c>
      <c r="H1421" s="3" t="s">
        <v>9</v>
      </c>
    </row>
    <row r="1422" spans="1:8" x14ac:dyDescent="0.2">
      <c r="A1422" s="3" t="s">
        <v>124</v>
      </c>
      <c r="B1422" s="3" t="s">
        <v>161</v>
      </c>
      <c r="C1422" s="5" t="s">
        <v>94</v>
      </c>
      <c r="D1422" s="3" t="s">
        <v>142</v>
      </c>
      <c r="E1422" s="1" t="s">
        <v>143</v>
      </c>
      <c r="F1422" s="2">
        <v>48713.16</v>
      </c>
      <c r="G1422" s="2">
        <v>86267.68</v>
      </c>
      <c r="H1422" s="3" t="s">
        <v>15</v>
      </c>
    </row>
    <row r="1423" spans="1:8" x14ac:dyDescent="0.2">
      <c r="A1423" s="3" t="s">
        <v>124</v>
      </c>
      <c r="B1423" s="3" t="s">
        <v>161</v>
      </c>
      <c r="C1423" s="5" t="s">
        <v>94</v>
      </c>
      <c r="D1423" s="3" t="s">
        <v>136</v>
      </c>
      <c r="E1423" s="1" t="s">
        <v>129</v>
      </c>
      <c r="F1423" s="2">
        <v>209669.52</v>
      </c>
      <c r="G1423" s="2">
        <v>450999.03999999998</v>
      </c>
      <c r="H1423" s="3" t="s">
        <v>9</v>
      </c>
    </row>
    <row r="1424" spans="1:8" x14ac:dyDescent="0.2">
      <c r="A1424" s="3" t="s">
        <v>124</v>
      </c>
      <c r="B1424" s="3" t="s">
        <v>161</v>
      </c>
      <c r="C1424" s="5" t="s">
        <v>94</v>
      </c>
      <c r="D1424" s="3" t="s">
        <v>136</v>
      </c>
      <c r="E1424" s="1" t="s">
        <v>129</v>
      </c>
      <c r="F1424" s="2">
        <v>333955.28999999998</v>
      </c>
      <c r="G1424" s="2">
        <v>462828.06</v>
      </c>
      <c r="H1424" s="3" t="s">
        <v>15</v>
      </c>
    </row>
    <row r="1425" spans="1:8" x14ac:dyDescent="0.2">
      <c r="A1425" s="3" t="s">
        <v>124</v>
      </c>
      <c r="B1425" s="3" t="s">
        <v>161</v>
      </c>
      <c r="C1425" s="5" t="s">
        <v>20</v>
      </c>
      <c r="D1425" s="3" t="s">
        <v>130</v>
      </c>
      <c r="E1425" s="1" t="s">
        <v>127</v>
      </c>
      <c r="F1425" s="2">
        <v>60646.5</v>
      </c>
      <c r="G1425" s="2">
        <v>36357</v>
      </c>
      <c r="H1425" s="3" t="s">
        <v>15</v>
      </c>
    </row>
    <row r="1426" spans="1:8" x14ac:dyDescent="0.2">
      <c r="A1426" s="3" t="s">
        <v>124</v>
      </c>
      <c r="B1426" s="3" t="s">
        <v>161</v>
      </c>
      <c r="C1426" s="5" t="s">
        <v>21</v>
      </c>
      <c r="D1426" s="3" t="s">
        <v>149</v>
      </c>
      <c r="E1426" s="1" t="s">
        <v>138</v>
      </c>
      <c r="F1426" s="2">
        <v>758.24</v>
      </c>
      <c r="G1426" s="2">
        <v>45.36</v>
      </c>
      <c r="H1426" s="3" t="s">
        <v>9</v>
      </c>
    </row>
    <row r="1427" spans="1:8" x14ac:dyDescent="0.2">
      <c r="A1427" s="3" t="s">
        <v>124</v>
      </c>
      <c r="B1427" s="3" t="s">
        <v>161</v>
      </c>
      <c r="C1427" s="5" t="s">
        <v>21</v>
      </c>
      <c r="D1427" s="3" t="s">
        <v>128</v>
      </c>
      <c r="E1427" s="1" t="s">
        <v>129</v>
      </c>
      <c r="F1427" s="2">
        <v>287.41000000000003</v>
      </c>
      <c r="G1427" s="2">
        <v>10</v>
      </c>
      <c r="H1427" s="3" t="s">
        <v>9</v>
      </c>
    </row>
    <row r="1428" spans="1:8" x14ac:dyDescent="0.2">
      <c r="A1428" s="3" t="s">
        <v>124</v>
      </c>
      <c r="B1428" s="3" t="s">
        <v>161</v>
      </c>
      <c r="C1428" s="5" t="s">
        <v>21</v>
      </c>
      <c r="D1428" s="3" t="s">
        <v>131</v>
      </c>
      <c r="E1428" s="1" t="s">
        <v>127</v>
      </c>
      <c r="F1428" s="2">
        <v>968.6</v>
      </c>
      <c r="G1428" s="2">
        <v>95.46</v>
      </c>
      <c r="H1428" s="3" t="s">
        <v>9</v>
      </c>
    </row>
    <row r="1429" spans="1:8" x14ac:dyDescent="0.2">
      <c r="A1429" s="3" t="s">
        <v>124</v>
      </c>
      <c r="B1429" s="3" t="s">
        <v>161</v>
      </c>
      <c r="C1429" s="5" t="s">
        <v>21</v>
      </c>
      <c r="D1429" s="3" t="s">
        <v>132</v>
      </c>
      <c r="E1429" s="1" t="s">
        <v>133</v>
      </c>
      <c r="F1429" s="2">
        <v>258.12</v>
      </c>
      <c r="G1429" s="2">
        <v>8.4</v>
      </c>
      <c r="H1429" s="3" t="s">
        <v>9</v>
      </c>
    </row>
    <row r="1430" spans="1:8" x14ac:dyDescent="0.2">
      <c r="A1430" s="3" t="s">
        <v>124</v>
      </c>
      <c r="B1430" s="3" t="s">
        <v>161</v>
      </c>
      <c r="C1430" s="5" t="s">
        <v>22</v>
      </c>
      <c r="D1430" s="3" t="s">
        <v>126</v>
      </c>
      <c r="E1430" s="1" t="s">
        <v>127</v>
      </c>
      <c r="F1430" s="2">
        <v>72.03</v>
      </c>
      <c r="G1430" s="2">
        <v>2</v>
      </c>
      <c r="H1430" s="3" t="s">
        <v>9</v>
      </c>
    </row>
    <row r="1431" spans="1:8" x14ac:dyDescent="0.2">
      <c r="A1431" s="3" t="s">
        <v>124</v>
      </c>
      <c r="B1431" s="3" t="s">
        <v>161</v>
      </c>
      <c r="C1431" s="5" t="s">
        <v>23</v>
      </c>
      <c r="D1431" s="3" t="s">
        <v>131</v>
      </c>
      <c r="E1431" s="1" t="s">
        <v>127</v>
      </c>
      <c r="F1431" s="2">
        <v>829.81</v>
      </c>
      <c r="G1431" s="2">
        <v>162</v>
      </c>
      <c r="H1431" s="3" t="s">
        <v>9</v>
      </c>
    </row>
    <row r="1432" spans="1:8" x14ac:dyDescent="0.2">
      <c r="A1432" s="3" t="s">
        <v>124</v>
      </c>
      <c r="B1432" s="3" t="s">
        <v>161</v>
      </c>
      <c r="C1432" s="5" t="s">
        <v>23</v>
      </c>
      <c r="D1432" s="3" t="s">
        <v>141</v>
      </c>
      <c r="E1432" s="1" t="s">
        <v>92</v>
      </c>
      <c r="F1432" s="2">
        <v>375.39</v>
      </c>
      <c r="G1432" s="2">
        <v>139.19999999999999</v>
      </c>
      <c r="H1432" s="3" t="s">
        <v>9</v>
      </c>
    </row>
    <row r="1433" spans="1:8" x14ac:dyDescent="0.2">
      <c r="A1433" s="3" t="s">
        <v>124</v>
      </c>
      <c r="B1433" s="3" t="s">
        <v>161</v>
      </c>
      <c r="C1433" s="5" t="s">
        <v>23</v>
      </c>
      <c r="D1433" s="3" t="s">
        <v>132</v>
      </c>
      <c r="E1433" s="1" t="s">
        <v>133</v>
      </c>
      <c r="F1433" s="2">
        <v>30924.46</v>
      </c>
      <c r="G1433" s="2">
        <v>1957.18</v>
      </c>
      <c r="H1433" s="3" t="s">
        <v>9</v>
      </c>
    </row>
    <row r="1434" spans="1:8" x14ac:dyDescent="0.2">
      <c r="A1434" s="3" t="s">
        <v>124</v>
      </c>
      <c r="B1434" s="3" t="s">
        <v>161</v>
      </c>
      <c r="C1434" s="5" t="s">
        <v>23</v>
      </c>
      <c r="D1434" s="3" t="s">
        <v>134</v>
      </c>
      <c r="E1434" s="1" t="s">
        <v>133</v>
      </c>
      <c r="F1434" s="2">
        <v>3005.33</v>
      </c>
      <c r="G1434" s="2">
        <v>711.74</v>
      </c>
      <c r="H1434" s="3" t="s">
        <v>9</v>
      </c>
    </row>
    <row r="1435" spans="1:8" x14ac:dyDescent="0.2">
      <c r="A1435" s="3" t="s">
        <v>124</v>
      </c>
      <c r="B1435" s="3" t="s">
        <v>161</v>
      </c>
      <c r="C1435" s="5" t="s">
        <v>95</v>
      </c>
      <c r="D1435" s="3" t="s">
        <v>144</v>
      </c>
      <c r="E1435" s="1" t="s">
        <v>145</v>
      </c>
      <c r="F1435" s="2">
        <v>46128.31</v>
      </c>
      <c r="G1435" s="2">
        <v>2715.48</v>
      </c>
      <c r="H1435" s="3" t="s">
        <v>9</v>
      </c>
    </row>
    <row r="1436" spans="1:8" x14ac:dyDescent="0.2">
      <c r="A1436" s="3" t="s">
        <v>124</v>
      </c>
      <c r="B1436" s="3" t="s">
        <v>161</v>
      </c>
      <c r="C1436" s="5" t="s">
        <v>95</v>
      </c>
      <c r="D1436" s="3" t="s">
        <v>146</v>
      </c>
      <c r="E1436" s="1" t="s">
        <v>145</v>
      </c>
      <c r="F1436" s="2">
        <v>332691.59000000003</v>
      </c>
      <c r="G1436" s="2">
        <v>25907.03</v>
      </c>
      <c r="H1436" s="3" t="s">
        <v>9</v>
      </c>
    </row>
    <row r="1437" spans="1:8" x14ac:dyDescent="0.2">
      <c r="A1437" s="3" t="s">
        <v>124</v>
      </c>
      <c r="B1437" s="3" t="s">
        <v>161</v>
      </c>
      <c r="C1437" s="5" t="s">
        <v>95</v>
      </c>
      <c r="D1437" s="3" t="s">
        <v>147</v>
      </c>
      <c r="E1437" s="1" t="s">
        <v>148</v>
      </c>
      <c r="F1437" s="2">
        <v>80031.69</v>
      </c>
      <c r="G1437" s="2">
        <v>19366.650000000001</v>
      </c>
      <c r="H1437" s="3" t="s">
        <v>9</v>
      </c>
    </row>
    <row r="1438" spans="1:8" x14ac:dyDescent="0.2">
      <c r="A1438" s="3" t="s">
        <v>124</v>
      </c>
      <c r="B1438" s="3" t="s">
        <v>161</v>
      </c>
      <c r="C1438" s="5" t="s">
        <v>95</v>
      </c>
      <c r="D1438" s="3" t="s">
        <v>152</v>
      </c>
      <c r="E1438" s="1" t="s">
        <v>153</v>
      </c>
      <c r="F1438" s="2">
        <v>644.30999999999995</v>
      </c>
      <c r="G1438" s="2">
        <v>177</v>
      </c>
      <c r="H1438" s="3" t="s">
        <v>9</v>
      </c>
    </row>
    <row r="1439" spans="1:8" x14ac:dyDescent="0.2">
      <c r="A1439" s="3" t="s">
        <v>124</v>
      </c>
      <c r="B1439" s="3" t="s">
        <v>161</v>
      </c>
      <c r="C1439" s="5" t="s">
        <v>95</v>
      </c>
      <c r="D1439" s="3" t="s">
        <v>149</v>
      </c>
      <c r="E1439" s="1" t="s">
        <v>138</v>
      </c>
      <c r="F1439" s="2">
        <v>156831.21</v>
      </c>
      <c r="G1439" s="2">
        <v>24213.98</v>
      </c>
      <c r="H1439" s="3" t="s">
        <v>15</v>
      </c>
    </row>
    <row r="1440" spans="1:8" x14ac:dyDescent="0.2">
      <c r="A1440" s="3" t="s">
        <v>124</v>
      </c>
      <c r="B1440" s="3" t="s">
        <v>161</v>
      </c>
      <c r="C1440" s="5" t="s">
        <v>95</v>
      </c>
      <c r="D1440" s="3" t="s">
        <v>149</v>
      </c>
      <c r="E1440" s="1" t="s">
        <v>138</v>
      </c>
      <c r="F1440" s="2">
        <v>264456.96000000002</v>
      </c>
      <c r="G1440" s="2">
        <v>48485.88</v>
      </c>
      <c r="H1440" s="3" t="s">
        <v>9</v>
      </c>
    </row>
    <row r="1441" spans="1:8" x14ac:dyDescent="0.2">
      <c r="A1441" s="3" t="s">
        <v>124</v>
      </c>
      <c r="B1441" s="3" t="s">
        <v>161</v>
      </c>
      <c r="C1441" s="5" t="s">
        <v>95</v>
      </c>
      <c r="D1441" s="3" t="s">
        <v>150</v>
      </c>
      <c r="E1441" s="1" t="s">
        <v>151</v>
      </c>
      <c r="F1441" s="2">
        <v>280.43</v>
      </c>
      <c r="G1441" s="2">
        <v>345.89</v>
      </c>
      <c r="H1441" s="3" t="s">
        <v>9</v>
      </c>
    </row>
    <row r="1442" spans="1:8" x14ac:dyDescent="0.2">
      <c r="A1442" s="3" t="s">
        <v>124</v>
      </c>
      <c r="B1442" s="3" t="s">
        <v>161</v>
      </c>
      <c r="C1442" s="5" t="s">
        <v>95</v>
      </c>
      <c r="D1442" s="3" t="s">
        <v>150</v>
      </c>
      <c r="E1442" s="1" t="s">
        <v>151</v>
      </c>
      <c r="F1442" s="2">
        <v>28080</v>
      </c>
      <c r="G1442" s="2">
        <v>13484</v>
      </c>
      <c r="H1442" s="3" t="s">
        <v>15</v>
      </c>
    </row>
    <row r="1443" spans="1:8" x14ac:dyDescent="0.2">
      <c r="A1443" s="3" t="s">
        <v>124</v>
      </c>
      <c r="B1443" s="3" t="s">
        <v>161</v>
      </c>
      <c r="C1443" s="5" t="s">
        <v>95</v>
      </c>
      <c r="D1443" s="3" t="s">
        <v>154</v>
      </c>
      <c r="E1443" s="1" t="s">
        <v>155</v>
      </c>
      <c r="F1443" s="2">
        <v>590190.73</v>
      </c>
      <c r="G1443" s="2">
        <v>628624.37</v>
      </c>
      <c r="H1443" s="3" t="s">
        <v>9</v>
      </c>
    </row>
    <row r="1444" spans="1:8" x14ac:dyDescent="0.2">
      <c r="A1444" s="3" t="s">
        <v>124</v>
      </c>
      <c r="B1444" s="3" t="s">
        <v>161</v>
      </c>
      <c r="C1444" s="5" t="s">
        <v>95</v>
      </c>
      <c r="D1444" s="3" t="s">
        <v>126</v>
      </c>
      <c r="E1444" s="1" t="s">
        <v>127</v>
      </c>
      <c r="F1444" s="2">
        <v>52196.33</v>
      </c>
      <c r="G1444" s="2">
        <v>10587.05</v>
      </c>
      <c r="H1444" s="3" t="s">
        <v>9</v>
      </c>
    </row>
    <row r="1445" spans="1:8" x14ac:dyDescent="0.2">
      <c r="A1445" s="3" t="s">
        <v>124</v>
      </c>
      <c r="B1445" s="3" t="s">
        <v>161</v>
      </c>
      <c r="C1445" s="5" t="s">
        <v>95</v>
      </c>
      <c r="D1445" s="3" t="s">
        <v>126</v>
      </c>
      <c r="E1445" s="1" t="s">
        <v>127</v>
      </c>
      <c r="F1445" s="2">
        <v>94108.17</v>
      </c>
      <c r="G1445" s="2">
        <v>44877.15</v>
      </c>
      <c r="H1445" s="3" t="s">
        <v>15</v>
      </c>
    </row>
    <row r="1446" spans="1:8" x14ac:dyDescent="0.2">
      <c r="A1446" s="3" t="s">
        <v>124</v>
      </c>
      <c r="B1446" s="3" t="s">
        <v>161</v>
      </c>
      <c r="C1446" s="5" t="s">
        <v>95</v>
      </c>
      <c r="D1446" s="3" t="s">
        <v>137</v>
      </c>
      <c r="E1446" s="1" t="s">
        <v>138</v>
      </c>
      <c r="F1446" s="2">
        <v>96033.51</v>
      </c>
      <c r="G1446" s="2">
        <v>21363.09</v>
      </c>
      <c r="H1446" s="3" t="s">
        <v>9</v>
      </c>
    </row>
    <row r="1447" spans="1:8" x14ac:dyDescent="0.2">
      <c r="A1447" s="3" t="s">
        <v>124</v>
      </c>
      <c r="B1447" s="3" t="s">
        <v>161</v>
      </c>
      <c r="C1447" s="5" t="s">
        <v>95</v>
      </c>
      <c r="D1447" s="3" t="s">
        <v>137</v>
      </c>
      <c r="E1447" s="1" t="s">
        <v>138</v>
      </c>
      <c r="F1447" s="2">
        <v>162759.45000000001</v>
      </c>
      <c r="G1447" s="2">
        <v>55899.77</v>
      </c>
      <c r="H1447" s="3" t="s">
        <v>15</v>
      </c>
    </row>
    <row r="1448" spans="1:8" x14ac:dyDescent="0.2">
      <c r="A1448" s="3" t="s">
        <v>124</v>
      </c>
      <c r="B1448" s="3" t="s">
        <v>161</v>
      </c>
      <c r="C1448" s="5" t="s">
        <v>95</v>
      </c>
      <c r="D1448" s="3" t="s">
        <v>128</v>
      </c>
      <c r="E1448" s="1" t="s">
        <v>129</v>
      </c>
      <c r="F1448" s="2">
        <v>36260.370000000003</v>
      </c>
      <c r="G1448" s="2">
        <v>8948.66</v>
      </c>
      <c r="H1448" s="3" t="s">
        <v>9</v>
      </c>
    </row>
    <row r="1449" spans="1:8" x14ac:dyDescent="0.2">
      <c r="A1449" s="3" t="s">
        <v>124</v>
      </c>
      <c r="B1449" s="3" t="s">
        <v>161</v>
      </c>
      <c r="C1449" s="5" t="s">
        <v>95</v>
      </c>
      <c r="D1449" s="3" t="s">
        <v>128</v>
      </c>
      <c r="E1449" s="1" t="s">
        <v>129</v>
      </c>
      <c r="F1449" s="2">
        <v>438126.51</v>
      </c>
      <c r="G1449" s="2">
        <v>232510.4</v>
      </c>
      <c r="H1449" s="3" t="s">
        <v>15</v>
      </c>
    </row>
    <row r="1450" spans="1:8" x14ac:dyDescent="0.2">
      <c r="A1450" s="3" t="s">
        <v>124</v>
      </c>
      <c r="B1450" s="3" t="s">
        <v>161</v>
      </c>
      <c r="C1450" s="5" t="s">
        <v>95</v>
      </c>
      <c r="D1450" s="3" t="s">
        <v>130</v>
      </c>
      <c r="E1450" s="1" t="s">
        <v>127</v>
      </c>
      <c r="F1450" s="2">
        <v>446759.5</v>
      </c>
      <c r="G1450" s="2">
        <v>100640.74</v>
      </c>
      <c r="H1450" s="3" t="s">
        <v>9</v>
      </c>
    </row>
    <row r="1451" spans="1:8" x14ac:dyDescent="0.2">
      <c r="A1451" s="3" t="s">
        <v>124</v>
      </c>
      <c r="B1451" s="3" t="s">
        <v>161</v>
      </c>
      <c r="C1451" s="5" t="s">
        <v>95</v>
      </c>
      <c r="D1451" s="3" t="s">
        <v>130</v>
      </c>
      <c r="E1451" s="1" t="s">
        <v>127</v>
      </c>
      <c r="F1451" s="2">
        <v>473632.81</v>
      </c>
      <c r="G1451" s="2">
        <v>185188.42</v>
      </c>
      <c r="H1451" s="3" t="s">
        <v>15</v>
      </c>
    </row>
    <row r="1452" spans="1:8" x14ac:dyDescent="0.2">
      <c r="A1452" s="3" t="s">
        <v>124</v>
      </c>
      <c r="B1452" s="3" t="s">
        <v>161</v>
      </c>
      <c r="C1452" s="5" t="s">
        <v>95</v>
      </c>
      <c r="D1452" s="3" t="s">
        <v>139</v>
      </c>
      <c r="E1452" s="1" t="s">
        <v>140</v>
      </c>
      <c r="F1452" s="2">
        <v>28722.45</v>
      </c>
      <c r="G1452" s="2">
        <v>1737.69</v>
      </c>
      <c r="H1452" s="3" t="s">
        <v>9</v>
      </c>
    </row>
    <row r="1453" spans="1:8" x14ac:dyDescent="0.2">
      <c r="A1453" s="3" t="s">
        <v>124</v>
      </c>
      <c r="B1453" s="3" t="s">
        <v>161</v>
      </c>
      <c r="C1453" s="5" t="s">
        <v>95</v>
      </c>
      <c r="D1453" s="3" t="s">
        <v>131</v>
      </c>
      <c r="E1453" s="1" t="s">
        <v>127</v>
      </c>
      <c r="F1453" s="2">
        <v>127613.11</v>
      </c>
      <c r="G1453" s="2">
        <v>35384.51</v>
      </c>
      <c r="H1453" s="3" t="s">
        <v>15</v>
      </c>
    </row>
    <row r="1454" spans="1:8" x14ac:dyDescent="0.2">
      <c r="A1454" s="3" t="s">
        <v>124</v>
      </c>
      <c r="B1454" s="3" t="s">
        <v>161</v>
      </c>
      <c r="C1454" s="5" t="s">
        <v>95</v>
      </c>
      <c r="D1454" s="3" t="s">
        <v>131</v>
      </c>
      <c r="E1454" s="1" t="s">
        <v>127</v>
      </c>
      <c r="F1454" s="2">
        <v>616589.81000000006</v>
      </c>
      <c r="G1454" s="2">
        <v>227436.31</v>
      </c>
      <c r="H1454" s="3" t="s">
        <v>9</v>
      </c>
    </row>
    <row r="1455" spans="1:8" x14ac:dyDescent="0.2">
      <c r="A1455" s="3" t="s">
        <v>124</v>
      </c>
      <c r="B1455" s="3" t="s">
        <v>161</v>
      </c>
      <c r="C1455" s="5" t="s">
        <v>95</v>
      </c>
      <c r="D1455" s="3" t="s">
        <v>141</v>
      </c>
      <c r="E1455" s="1" t="s">
        <v>92</v>
      </c>
      <c r="F1455" s="2">
        <v>39857.89</v>
      </c>
      <c r="G1455" s="2">
        <v>15192.61</v>
      </c>
      <c r="H1455" s="3" t="s">
        <v>15</v>
      </c>
    </row>
    <row r="1456" spans="1:8" x14ac:dyDescent="0.2">
      <c r="A1456" s="3" t="s">
        <v>124</v>
      </c>
      <c r="B1456" s="3" t="s">
        <v>161</v>
      </c>
      <c r="C1456" s="5" t="s">
        <v>95</v>
      </c>
      <c r="D1456" s="3" t="s">
        <v>141</v>
      </c>
      <c r="E1456" s="1" t="s">
        <v>92</v>
      </c>
      <c r="F1456" s="2">
        <v>795271.16</v>
      </c>
      <c r="G1456" s="2">
        <v>291676.90000000002</v>
      </c>
      <c r="H1456" s="3" t="s">
        <v>9</v>
      </c>
    </row>
    <row r="1457" spans="1:8" x14ac:dyDescent="0.2">
      <c r="A1457" s="3" t="s">
        <v>124</v>
      </c>
      <c r="B1457" s="3" t="s">
        <v>161</v>
      </c>
      <c r="C1457" s="5" t="s">
        <v>95</v>
      </c>
      <c r="D1457" s="3" t="s">
        <v>132</v>
      </c>
      <c r="E1457" s="1" t="s">
        <v>133</v>
      </c>
      <c r="F1457" s="2">
        <v>78892.95</v>
      </c>
      <c r="G1457" s="2">
        <v>8991.5400000000009</v>
      </c>
      <c r="H1457" s="3" t="s">
        <v>15</v>
      </c>
    </row>
    <row r="1458" spans="1:8" x14ac:dyDescent="0.2">
      <c r="A1458" s="3" t="s">
        <v>124</v>
      </c>
      <c r="B1458" s="3" t="s">
        <v>161</v>
      </c>
      <c r="C1458" s="5" t="s">
        <v>95</v>
      </c>
      <c r="D1458" s="3" t="s">
        <v>132</v>
      </c>
      <c r="E1458" s="1" t="s">
        <v>133</v>
      </c>
      <c r="F1458" s="2">
        <v>398400.13</v>
      </c>
      <c r="G1458" s="2">
        <v>13944.49</v>
      </c>
      <c r="H1458" s="3" t="s">
        <v>9</v>
      </c>
    </row>
    <row r="1459" spans="1:8" x14ac:dyDescent="0.2">
      <c r="A1459" s="3" t="s">
        <v>124</v>
      </c>
      <c r="B1459" s="3" t="s">
        <v>161</v>
      </c>
      <c r="C1459" s="5" t="s">
        <v>95</v>
      </c>
      <c r="D1459" s="3" t="s">
        <v>134</v>
      </c>
      <c r="E1459" s="1" t="s">
        <v>133</v>
      </c>
      <c r="F1459" s="2">
        <v>824511.05</v>
      </c>
      <c r="G1459" s="2">
        <v>241344.58</v>
      </c>
      <c r="H1459" s="3" t="s">
        <v>9</v>
      </c>
    </row>
    <row r="1460" spans="1:8" x14ac:dyDescent="0.2">
      <c r="A1460" s="3" t="s">
        <v>124</v>
      </c>
      <c r="B1460" s="3" t="s">
        <v>161</v>
      </c>
      <c r="C1460" s="5" t="s">
        <v>95</v>
      </c>
      <c r="D1460" s="3" t="s">
        <v>134</v>
      </c>
      <c r="E1460" s="1" t="s">
        <v>133</v>
      </c>
      <c r="F1460" s="2">
        <v>1578760.77</v>
      </c>
      <c r="G1460" s="2">
        <v>719917.4</v>
      </c>
      <c r="H1460" s="3" t="s">
        <v>15</v>
      </c>
    </row>
    <row r="1461" spans="1:8" x14ac:dyDescent="0.2">
      <c r="A1461" s="3" t="s">
        <v>124</v>
      </c>
      <c r="B1461" s="3" t="s">
        <v>161</v>
      </c>
      <c r="C1461" s="5" t="s">
        <v>95</v>
      </c>
      <c r="D1461" s="3" t="s">
        <v>142</v>
      </c>
      <c r="E1461" s="1" t="s">
        <v>143</v>
      </c>
      <c r="F1461" s="2">
        <v>6397.14</v>
      </c>
      <c r="G1461" s="2">
        <v>6261.18</v>
      </c>
      <c r="H1461" s="3" t="s">
        <v>9</v>
      </c>
    </row>
    <row r="1462" spans="1:8" x14ac:dyDescent="0.2">
      <c r="A1462" s="3" t="s">
        <v>124</v>
      </c>
      <c r="B1462" s="3" t="s">
        <v>161</v>
      </c>
      <c r="C1462" s="5" t="s">
        <v>95</v>
      </c>
      <c r="D1462" s="3" t="s">
        <v>142</v>
      </c>
      <c r="E1462" s="1" t="s">
        <v>143</v>
      </c>
      <c r="F1462" s="2">
        <v>63826.8</v>
      </c>
      <c r="G1462" s="2">
        <v>144951</v>
      </c>
      <c r="H1462" s="3" t="s">
        <v>15</v>
      </c>
    </row>
    <row r="1463" spans="1:8" x14ac:dyDescent="0.2">
      <c r="A1463" s="3" t="s">
        <v>124</v>
      </c>
      <c r="B1463" s="3" t="s">
        <v>161</v>
      </c>
      <c r="C1463" s="5" t="s">
        <v>95</v>
      </c>
      <c r="D1463" s="3" t="s">
        <v>136</v>
      </c>
      <c r="E1463" s="1" t="s">
        <v>129</v>
      </c>
      <c r="F1463" s="2">
        <v>381256.93</v>
      </c>
      <c r="G1463" s="2">
        <v>222072.66</v>
      </c>
      <c r="H1463" s="3" t="s">
        <v>9</v>
      </c>
    </row>
    <row r="1464" spans="1:8" x14ac:dyDescent="0.2">
      <c r="A1464" s="3" t="s">
        <v>124</v>
      </c>
      <c r="B1464" s="3" t="s">
        <v>161</v>
      </c>
      <c r="C1464" s="5" t="s">
        <v>96</v>
      </c>
      <c r="D1464" s="3" t="s">
        <v>150</v>
      </c>
      <c r="E1464" s="1" t="s">
        <v>151</v>
      </c>
      <c r="F1464" s="2">
        <v>583200</v>
      </c>
      <c r="G1464" s="2">
        <v>721440</v>
      </c>
      <c r="H1464" s="3" t="s">
        <v>9</v>
      </c>
    </row>
    <row r="1465" spans="1:8" x14ac:dyDescent="0.2">
      <c r="A1465" s="3" t="s">
        <v>124</v>
      </c>
      <c r="B1465" s="3" t="s">
        <v>161</v>
      </c>
      <c r="C1465" s="5" t="s">
        <v>24</v>
      </c>
      <c r="D1465" s="3" t="s">
        <v>149</v>
      </c>
      <c r="E1465" s="1" t="s">
        <v>138</v>
      </c>
      <c r="F1465" s="2">
        <v>57977.35</v>
      </c>
      <c r="G1465" s="2">
        <v>11061.1</v>
      </c>
      <c r="H1465" s="3" t="s">
        <v>9</v>
      </c>
    </row>
    <row r="1466" spans="1:8" x14ac:dyDescent="0.2">
      <c r="A1466" s="3" t="s">
        <v>124</v>
      </c>
      <c r="B1466" s="3" t="s">
        <v>161</v>
      </c>
      <c r="C1466" s="5" t="s">
        <v>24</v>
      </c>
      <c r="D1466" s="3" t="s">
        <v>130</v>
      </c>
      <c r="E1466" s="1" t="s">
        <v>127</v>
      </c>
      <c r="F1466" s="2">
        <v>1901.85</v>
      </c>
      <c r="G1466" s="2">
        <v>27.35</v>
      </c>
      <c r="H1466" s="3" t="s">
        <v>9</v>
      </c>
    </row>
    <row r="1467" spans="1:8" x14ac:dyDescent="0.2">
      <c r="A1467" s="3" t="s">
        <v>124</v>
      </c>
      <c r="B1467" s="3" t="s">
        <v>161</v>
      </c>
      <c r="C1467" s="5" t="s">
        <v>24</v>
      </c>
      <c r="D1467" s="3" t="s">
        <v>132</v>
      </c>
      <c r="E1467" s="1" t="s">
        <v>133</v>
      </c>
      <c r="F1467" s="2">
        <v>83365</v>
      </c>
      <c r="G1467" s="2">
        <v>491.12</v>
      </c>
      <c r="H1467" s="3" t="s">
        <v>9</v>
      </c>
    </row>
    <row r="1468" spans="1:8" x14ac:dyDescent="0.2">
      <c r="A1468" s="3" t="s">
        <v>124</v>
      </c>
      <c r="B1468" s="3" t="s">
        <v>161</v>
      </c>
      <c r="C1468" s="5" t="s">
        <v>24</v>
      </c>
      <c r="D1468" s="3" t="s">
        <v>134</v>
      </c>
      <c r="E1468" s="1" t="s">
        <v>133</v>
      </c>
      <c r="F1468" s="2">
        <v>11445.25</v>
      </c>
      <c r="G1468" s="2">
        <v>2497.2399999999998</v>
      </c>
      <c r="H1468" s="3" t="s">
        <v>9</v>
      </c>
    </row>
    <row r="1469" spans="1:8" x14ac:dyDescent="0.2">
      <c r="A1469" s="3" t="s">
        <v>124</v>
      </c>
      <c r="B1469" s="3" t="s">
        <v>161</v>
      </c>
      <c r="C1469" s="5" t="s">
        <v>25</v>
      </c>
      <c r="D1469" s="3" t="s">
        <v>144</v>
      </c>
      <c r="E1469" s="1" t="s">
        <v>145</v>
      </c>
      <c r="F1469" s="2">
        <v>76272.100000000006</v>
      </c>
      <c r="G1469" s="2">
        <v>13478.96</v>
      </c>
      <c r="H1469" s="3" t="s">
        <v>9</v>
      </c>
    </row>
    <row r="1470" spans="1:8" x14ac:dyDescent="0.2">
      <c r="A1470" s="3" t="s">
        <v>124</v>
      </c>
      <c r="B1470" s="3" t="s">
        <v>161</v>
      </c>
      <c r="C1470" s="5" t="s">
        <v>25</v>
      </c>
      <c r="D1470" s="3" t="s">
        <v>146</v>
      </c>
      <c r="E1470" s="1" t="s">
        <v>145</v>
      </c>
      <c r="F1470" s="2">
        <v>393713.35</v>
      </c>
      <c r="G1470" s="2">
        <v>78346.080000000002</v>
      </c>
      <c r="H1470" s="3" t="s">
        <v>9</v>
      </c>
    </row>
    <row r="1471" spans="1:8" x14ac:dyDescent="0.2">
      <c r="A1471" s="3" t="s">
        <v>124</v>
      </c>
      <c r="B1471" s="3" t="s">
        <v>161</v>
      </c>
      <c r="C1471" s="5" t="s">
        <v>25</v>
      </c>
      <c r="D1471" s="3" t="s">
        <v>135</v>
      </c>
      <c r="E1471" s="1" t="s">
        <v>91</v>
      </c>
      <c r="F1471" s="2">
        <v>52802</v>
      </c>
      <c r="G1471" s="2">
        <v>20288</v>
      </c>
      <c r="H1471" s="3" t="s">
        <v>15</v>
      </c>
    </row>
    <row r="1472" spans="1:8" x14ac:dyDescent="0.2">
      <c r="A1472" s="3" t="s">
        <v>124</v>
      </c>
      <c r="B1472" s="3" t="s">
        <v>161</v>
      </c>
      <c r="C1472" s="5" t="s">
        <v>25</v>
      </c>
      <c r="D1472" s="3" t="s">
        <v>147</v>
      </c>
      <c r="E1472" s="1" t="s">
        <v>148</v>
      </c>
      <c r="F1472" s="2">
        <v>2041.2</v>
      </c>
      <c r="G1472" s="2">
        <v>369.54</v>
      </c>
      <c r="H1472" s="3" t="s">
        <v>15</v>
      </c>
    </row>
    <row r="1473" spans="1:8" x14ac:dyDescent="0.2">
      <c r="A1473" s="3" t="s">
        <v>124</v>
      </c>
      <c r="B1473" s="3" t="s">
        <v>161</v>
      </c>
      <c r="C1473" s="5" t="s">
        <v>25</v>
      </c>
      <c r="D1473" s="3" t="s">
        <v>152</v>
      </c>
      <c r="E1473" s="1" t="s">
        <v>153</v>
      </c>
      <c r="F1473" s="2">
        <v>42330.78</v>
      </c>
      <c r="G1473" s="2">
        <v>7782.9</v>
      </c>
      <c r="H1473" s="3" t="s">
        <v>15</v>
      </c>
    </row>
    <row r="1474" spans="1:8" x14ac:dyDescent="0.2">
      <c r="A1474" s="3" t="s">
        <v>124</v>
      </c>
      <c r="B1474" s="3" t="s">
        <v>161</v>
      </c>
      <c r="C1474" s="5" t="s">
        <v>25</v>
      </c>
      <c r="D1474" s="3" t="s">
        <v>149</v>
      </c>
      <c r="E1474" s="1" t="s">
        <v>138</v>
      </c>
      <c r="F1474" s="2">
        <v>53876.6</v>
      </c>
      <c r="G1474" s="2">
        <v>12108.43</v>
      </c>
      <c r="H1474" s="3" t="s">
        <v>15</v>
      </c>
    </row>
    <row r="1475" spans="1:8" x14ac:dyDescent="0.2">
      <c r="A1475" s="3" t="s">
        <v>124</v>
      </c>
      <c r="B1475" s="3" t="s">
        <v>161</v>
      </c>
      <c r="C1475" s="5" t="s">
        <v>25</v>
      </c>
      <c r="D1475" s="3" t="s">
        <v>156</v>
      </c>
      <c r="E1475" s="1" t="s">
        <v>98</v>
      </c>
      <c r="F1475" s="2">
        <v>106.04</v>
      </c>
      <c r="G1475" s="2">
        <v>134.99</v>
      </c>
      <c r="H1475" s="3" t="s">
        <v>15</v>
      </c>
    </row>
    <row r="1476" spans="1:8" x14ac:dyDescent="0.2">
      <c r="A1476" s="3" t="s">
        <v>124</v>
      </c>
      <c r="B1476" s="3" t="s">
        <v>161</v>
      </c>
      <c r="C1476" s="5" t="s">
        <v>25</v>
      </c>
      <c r="D1476" s="3" t="s">
        <v>156</v>
      </c>
      <c r="E1476" s="1" t="s">
        <v>98</v>
      </c>
      <c r="F1476" s="2">
        <v>556826.88</v>
      </c>
      <c r="G1476" s="2">
        <v>5071759.87</v>
      </c>
      <c r="H1476" s="3" t="s">
        <v>9</v>
      </c>
    </row>
    <row r="1477" spans="1:8" x14ac:dyDescent="0.2">
      <c r="A1477" s="3" t="s">
        <v>124</v>
      </c>
      <c r="B1477" s="3" t="s">
        <v>161</v>
      </c>
      <c r="C1477" s="5" t="s">
        <v>25</v>
      </c>
      <c r="D1477" s="3" t="s">
        <v>150</v>
      </c>
      <c r="E1477" s="1" t="s">
        <v>151</v>
      </c>
      <c r="F1477" s="2">
        <v>8213.3799999999992</v>
      </c>
      <c r="G1477" s="2">
        <v>5430.4</v>
      </c>
      <c r="H1477" s="3" t="s">
        <v>9</v>
      </c>
    </row>
    <row r="1478" spans="1:8" x14ac:dyDescent="0.2">
      <c r="A1478" s="3" t="s">
        <v>124</v>
      </c>
      <c r="B1478" s="3" t="s">
        <v>161</v>
      </c>
      <c r="C1478" s="5" t="s">
        <v>25</v>
      </c>
      <c r="D1478" s="3" t="s">
        <v>154</v>
      </c>
      <c r="E1478" s="1" t="s">
        <v>155</v>
      </c>
      <c r="F1478" s="2">
        <v>200</v>
      </c>
      <c r="G1478" s="2">
        <v>160</v>
      </c>
      <c r="H1478" s="3" t="s">
        <v>15</v>
      </c>
    </row>
    <row r="1479" spans="1:8" x14ac:dyDescent="0.2">
      <c r="A1479" s="3" t="s">
        <v>124</v>
      </c>
      <c r="B1479" s="3" t="s">
        <v>161</v>
      </c>
      <c r="C1479" s="5" t="s">
        <v>25</v>
      </c>
      <c r="D1479" s="3" t="s">
        <v>154</v>
      </c>
      <c r="E1479" s="1" t="s">
        <v>155</v>
      </c>
      <c r="F1479" s="2">
        <v>2363.63</v>
      </c>
      <c r="G1479" s="2">
        <v>11820.29</v>
      </c>
      <c r="H1479" s="3" t="s">
        <v>9</v>
      </c>
    </row>
    <row r="1480" spans="1:8" x14ac:dyDescent="0.2">
      <c r="A1480" s="3" t="s">
        <v>124</v>
      </c>
      <c r="B1480" s="3" t="s">
        <v>161</v>
      </c>
      <c r="C1480" s="5" t="s">
        <v>25</v>
      </c>
      <c r="D1480" s="3" t="s">
        <v>126</v>
      </c>
      <c r="E1480" s="1" t="s">
        <v>127</v>
      </c>
      <c r="F1480" s="2">
        <v>350200.8</v>
      </c>
      <c r="G1480" s="2">
        <v>176707.77</v>
      </c>
      <c r="H1480" s="3" t="s">
        <v>9</v>
      </c>
    </row>
    <row r="1481" spans="1:8" x14ac:dyDescent="0.2">
      <c r="A1481" s="3" t="s">
        <v>124</v>
      </c>
      <c r="B1481" s="3" t="s">
        <v>161</v>
      </c>
      <c r="C1481" s="5" t="s">
        <v>25</v>
      </c>
      <c r="D1481" s="3" t="s">
        <v>126</v>
      </c>
      <c r="E1481" s="1" t="s">
        <v>127</v>
      </c>
      <c r="F1481" s="2">
        <v>720759.2</v>
      </c>
      <c r="G1481" s="2">
        <v>382842.95</v>
      </c>
      <c r="H1481" s="3" t="s">
        <v>15</v>
      </c>
    </row>
    <row r="1482" spans="1:8" x14ac:dyDescent="0.2">
      <c r="A1482" s="3" t="s">
        <v>124</v>
      </c>
      <c r="B1482" s="3" t="s">
        <v>161</v>
      </c>
      <c r="C1482" s="5" t="s">
        <v>25</v>
      </c>
      <c r="D1482" s="3" t="s">
        <v>137</v>
      </c>
      <c r="E1482" s="1" t="s">
        <v>138</v>
      </c>
      <c r="F1482" s="2">
        <v>370900.68</v>
      </c>
      <c r="G1482" s="2">
        <v>123602.24000000001</v>
      </c>
      <c r="H1482" s="3" t="s">
        <v>9</v>
      </c>
    </row>
    <row r="1483" spans="1:8" x14ac:dyDescent="0.2">
      <c r="A1483" s="3" t="s">
        <v>124</v>
      </c>
      <c r="B1483" s="3" t="s">
        <v>161</v>
      </c>
      <c r="C1483" s="5" t="s">
        <v>25</v>
      </c>
      <c r="D1483" s="3" t="s">
        <v>137</v>
      </c>
      <c r="E1483" s="1" t="s">
        <v>138</v>
      </c>
      <c r="F1483" s="2">
        <v>1331348.5</v>
      </c>
      <c r="G1483" s="2">
        <v>586689.56999999995</v>
      </c>
      <c r="H1483" s="3" t="s">
        <v>15</v>
      </c>
    </row>
    <row r="1484" spans="1:8" x14ac:dyDescent="0.2">
      <c r="A1484" s="3" t="s">
        <v>124</v>
      </c>
      <c r="B1484" s="3" t="s">
        <v>161</v>
      </c>
      <c r="C1484" s="5" t="s">
        <v>25</v>
      </c>
      <c r="D1484" s="3" t="s">
        <v>128</v>
      </c>
      <c r="E1484" s="1" t="s">
        <v>129</v>
      </c>
      <c r="F1484" s="2">
        <v>409891.98</v>
      </c>
      <c r="G1484" s="2">
        <v>235094.59</v>
      </c>
      <c r="H1484" s="3" t="s">
        <v>9</v>
      </c>
    </row>
    <row r="1485" spans="1:8" x14ac:dyDescent="0.2">
      <c r="A1485" s="3" t="s">
        <v>124</v>
      </c>
      <c r="B1485" s="3" t="s">
        <v>161</v>
      </c>
      <c r="C1485" s="5" t="s">
        <v>25</v>
      </c>
      <c r="D1485" s="3" t="s">
        <v>128</v>
      </c>
      <c r="E1485" s="1" t="s">
        <v>129</v>
      </c>
      <c r="F1485" s="2">
        <v>741026.62</v>
      </c>
      <c r="G1485" s="2">
        <v>423893.07</v>
      </c>
      <c r="H1485" s="3" t="s">
        <v>15</v>
      </c>
    </row>
    <row r="1486" spans="1:8" x14ac:dyDescent="0.2">
      <c r="A1486" s="3" t="s">
        <v>124</v>
      </c>
      <c r="B1486" s="3" t="s">
        <v>161</v>
      </c>
      <c r="C1486" s="5" t="s">
        <v>25</v>
      </c>
      <c r="D1486" s="3" t="s">
        <v>130</v>
      </c>
      <c r="E1486" s="1" t="s">
        <v>127</v>
      </c>
      <c r="F1486" s="2">
        <v>1135347.2</v>
      </c>
      <c r="G1486" s="2">
        <v>600076.71</v>
      </c>
      <c r="H1486" s="3" t="s">
        <v>9</v>
      </c>
    </row>
    <row r="1487" spans="1:8" x14ac:dyDescent="0.2">
      <c r="A1487" s="3" t="s">
        <v>124</v>
      </c>
      <c r="B1487" s="3" t="s">
        <v>161</v>
      </c>
      <c r="C1487" s="5" t="s">
        <v>25</v>
      </c>
      <c r="D1487" s="3" t="s">
        <v>130</v>
      </c>
      <c r="E1487" s="1" t="s">
        <v>127</v>
      </c>
      <c r="F1487" s="2">
        <v>1669956.47</v>
      </c>
      <c r="G1487" s="2">
        <v>967145.38</v>
      </c>
      <c r="H1487" s="3" t="s">
        <v>15</v>
      </c>
    </row>
    <row r="1488" spans="1:8" x14ac:dyDescent="0.2">
      <c r="A1488" s="3" t="s">
        <v>124</v>
      </c>
      <c r="B1488" s="3" t="s">
        <v>161</v>
      </c>
      <c r="C1488" s="5" t="s">
        <v>25</v>
      </c>
      <c r="D1488" s="3" t="s">
        <v>139</v>
      </c>
      <c r="E1488" s="1" t="s">
        <v>140</v>
      </c>
      <c r="F1488" s="2">
        <v>16335</v>
      </c>
      <c r="G1488" s="2">
        <v>1820</v>
      </c>
      <c r="H1488" s="3" t="s">
        <v>15</v>
      </c>
    </row>
    <row r="1489" spans="1:8" x14ac:dyDescent="0.2">
      <c r="A1489" s="3" t="s">
        <v>124</v>
      </c>
      <c r="B1489" s="3" t="s">
        <v>161</v>
      </c>
      <c r="C1489" s="5" t="s">
        <v>25</v>
      </c>
      <c r="D1489" s="3" t="s">
        <v>131</v>
      </c>
      <c r="E1489" s="1" t="s">
        <v>127</v>
      </c>
      <c r="F1489" s="2">
        <v>111741.57</v>
      </c>
      <c r="G1489" s="2">
        <v>57169.39</v>
      </c>
      <c r="H1489" s="3" t="s">
        <v>15</v>
      </c>
    </row>
    <row r="1490" spans="1:8" x14ac:dyDescent="0.2">
      <c r="A1490" s="3" t="s">
        <v>124</v>
      </c>
      <c r="B1490" s="3" t="s">
        <v>161</v>
      </c>
      <c r="C1490" s="5" t="s">
        <v>25</v>
      </c>
      <c r="D1490" s="3" t="s">
        <v>131</v>
      </c>
      <c r="E1490" s="1" t="s">
        <v>127</v>
      </c>
      <c r="F1490" s="2">
        <v>445998.27</v>
      </c>
      <c r="G1490" s="2">
        <v>278607.62</v>
      </c>
      <c r="H1490" s="3" t="s">
        <v>9</v>
      </c>
    </row>
    <row r="1491" spans="1:8" x14ac:dyDescent="0.2">
      <c r="A1491" s="3" t="s">
        <v>124</v>
      </c>
      <c r="B1491" s="3" t="s">
        <v>161</v>
      </c>
      <c r="C1491" s="5" t="s">
        <v>25</v>
      </c>
      <c r="D1491" s="3" t="s">
        <v>141</v>
      </c>
      <c r="E1491" s="1" t="s">
        <v>92</v>
      </c>
      <c r="F1491" s="2">
        <v>346470.97</v>
      </c>
      <c r="G1491" s="2">
        <v>135462.24</v>
      </c>
      <c r="H1491" s="3" t="s">
        <v>15</v>
      </c>
    </row>
    <row r="1492" spans="1:8" x14ac:dyDescent="0.2">
      <c r="A1492" s="3" t="s">
        <v>124</v>
      </c>
      <c r="B1492" s="3" t="s">
        <v>161</v>
      </c>
      <c r="C1492" s="5" t="s">
        <v>25</v>
      </c>
      <c r="D1492" s="3" t="s">
        <v>141</v>
      </c>
      <c r="E1492" s="1" t="s">
        <v>92</v>
      </c>
      <c r="F1492" s="2">
        <v>923405.79</v>
      </c>
      <c r="G1492" s="2">
        <v>510524.86</v>
      </c>
      <c r="H1492" s="3" t="s">
        <v>9</v>
      </c>
    </row>
    <row r="1493" spans="1:8" x14ac:dyDescent="0.2">
      <c r="A1493" s="3" t="s">
        <v>124</v>
      </c>
      <c r="B1493" s="3" t="s">
        <v>161</v>
      </c>
      <c r="C1493" s="5" t="s">
        <v>25</v>
      </c>
      <c r="D1493" s="3" t="s">
        <v>132</v>
      </c>
      <c r="E1493" s="1" t="s">
        <v>133</v>
      </c>
      <c r="F1493" s="2">
        <v>211.85</v>
      </c>
      <c r="G1493" s="2">
        <v>20.350000000000001</v>
      </c>
      <c r="H1493" s="3" t="s">
        <v>15</v>
      </c>
    </row>
    <row r="1494" spans="1:8" x14ac:dyDescent="0.2">
      <c r="A1494" s="3" t="s">
        <v>124</v>
      </c>
      <c r="B1494" s="3" t="s">
        <v>161</v>
      </c>
      <c r="C1494" s="5" t="s">
        <v>25</v>
      </c>
      <c r="D1494" s="3" t="s">
        <v>132</v>
      </c>
      <c r="E1494" s="1" t="s">
        <v>133</v>
      </c>
      <c r="F1494" s="2">
        <v>141270.01999999999</v>
      </c>
      <c r="G1494" s="2">
        <v>6088.32</v>
      </c>
      <c r="H1494" s="3" t="s">
        <v>9</v>
      </c>
    </row>
    <row r="1495" spans="1:8" x14ac:dyDescent="0.2">
      <c r="A1495" s="3" t="s">
        <v>124</v>
      </c>
      <c r="B1495" s="3" t="s">
        <v>161</v>
      </c>
      <c r="C1495" s="5" t="s">
        <v>25</v>
      </c>
      <c r="D1495" s="3" t="s">
        <v>134</v>
      </c>
      <c r="E1495" s="1" t="s">
        <v>133</v>
      </c>
      <c r="F1495" s="2">
        <v>36325.339999999997</v>
      </c>
      <c r="G1495" s="2">
        <v>9773.61</v>
      </c>
      <c r="H1495" s="3" t="s">
        <v>15</v>
      </c>
    </row>
    <row r="1496" spans="1:8" x14ac:dyDescent="0.2">
      <c r="A1496" s="3" t="s">
        <v>124</v>
      </c>
      <c r="B1496" s="3" t="s">
        <v>161</v>
      </c>
      <c r="C1496" s="5" t="s">
        <v>25</v>
      </c>
      <c r="D1496" s="3" t="s">
        <v>134</v>
      </c>
      <c r="E1496" s="1" t="s">
        <v>133</v>
      </c>
      <c r="F1496" s="2">
        <v>277015.13</v>
      </c>
      <c r="G1496" s="2">
        <v>261170.59</v>
      </c>
      <c r="H1496" s="3" t="s">
        <v>9</v>
      </c>
    </row>
    <row r="1497" spans="1:8" x14ac:dyDescent="0.2">
      <c r="A1497" s="3" t="s">
        <v>124</v>
      </c>
      <c r="B1497" s="3" t="s">
        <v>161</v>
      </c>
      <c r="C1497" s="5" t="s">
        <v>25</v>
      </c>
      <c r="D1497" s="3" t="s">
        <v>142</v>
      </c>
      <c r="E1497" s="1" t="s">
        <v>143</v>
      </c>
      <c r="F1497" s="2">
        <v>369329.28</v>
      </c>
      <c r="G1497" s="2">
        <v>685753.78</v>
      </c>
      <c r="H1497" s="3" t="s">
        <v>15</v>
      </c>
    </row>
    <row r="1498" spans="1:8" x14ac:dyDescent="0.2">
      <c r="A1498" s="3" t="s">
        <v>124</v>
      </c>
      <c r="B1498" s="3" t="s">
        <v>161</v>
      </c>
      <c r="C1498" s="5" t="s">
        <v>25</v>
      </c>
      <c r="D1498" s="3" t="s">
        <v>142</v>
      </c>
      <c r="E1498" s="1" t="s">
        <v>143</v>
      </c>
      <c r="F1498" s="2">
        <v>3326538.75</v>
      </c>
      <c r="G1498" s="2">
        <v>12681519.23</v>
      </c>
      <c r="H1498" s="3" t="s">
        <v>9</v>
      </c>
    </row>
    <row r="1499" spans="1:8" x14ac:dyDescent="0.2">
      <c r="A1499" s="3" t="s">
        <v>124</v>
      </c>
      <c r="B1499" s="3" t="s">
        <v>161</v>
      </c>
      <c r="C1499" s="5" t="s">
        <v>25</v>
      </c>
      <c r="D1499" s="3" t="s">
        <v>136</v>
      </c>
      <c r="E1499" s="1" t="s">
        <v>129</v>
      </c>
      <c r="F1499" s="2">
        <v>1258171.19</v>
      </c>
      <c r="G1499" s="2">
        <v>2707326.87</v>
      </c>
      <c r="H1499" s="3" t="s">
        <v>9</v>
      </c>
    </row>
    <row r="1500" spans="1:8" x14ac:dyDescent="0.2">
      <c r="A1500" s="3" t="s">
        <v>124</v>
      </c>
      <c r="B1500" s="3" t="s">
        <v>161</v>
      </c>
      <c r="C1500" s="5" t="s">
        <v>25</v>
      </c>
      <c r="D1500" s="3" t="s">
        <v>136</v>
      </c>
      <c r="E1500" s="1" t="s">
        <v>129</v>
      </c>
      <c r="F1500" s="2">
        <v>3746736.68</v>
      </c>
      <c r="G1500" s="2">
        <v>5211669.84</v>
      </c>
      <c r="H1500" s="3" t="s">
        <v>15</v>
      </c>
    </row>
    <row r="1501" spans="1:8" x14ac:dyDescent="0.2">
      <c r="A1501" s="3" t="s">
        <v>124</v>
      </c>
      <c r="B1501" s="3" t="s">
        <v>161</v>
      </c>
      <c r="C1501" s="5" t="s">
        <v>26</v>
      </c>
      <c r="D1501" s="3" t="s">
        <v>136</v>
      </c>
      <c r="E1501" s="1" t="s">
        <v>129</v>
      </c>
      <c r="F1501" s="2">
        <v>1260</v>
      </c>
      <c r="G1501" s="2">
        <v>2442.96</v>
      </c>
      <c r="H1501" s="3" t="s">
        <v>15</v>
      </c>
    </row>
    <row r="1502" spans="1:8" x14ac:dyDescent="0.2">
      <c r="A1502" s="3" t="s">
        <v>124</v>
      </c>
      <c r="B1502" s="3" t="s">
        <v>161</v>
      </c>
      <c r="C1502" s="5" t="s">
        <v>27</v>
      </c>
      <c r="D1502" s="3" t="s">
        <v>149</v>
      </c>
      <c r="E1502" s="1" t="s">
        <v>138</v>
      </c>
      <c r="F1502" s="2">
        <v>2978.68</v>
      </c>
      <c r="G1502" s="2">
        <v>224.46</v>
      </c>
      <c r="H1502" s="3" t="s">
        <v>9</v>
      </c>
    </row>
    <row r="1503" spans="1:8" x14ac:dyDescent="0.2">
      <c r="A1503" s="3" t="s">
        <v>124</v>
      </c>
      <c r="B1503" s="3" t="s">
        <v>161</v>
      </c>
      <c r="C1503" s="5" t="s">
        <v>27</v>
      </c>
      <c r="D1503" s="3" t="s">
        <v>126</v>
      </c>
      <c r="E1503" s="1" t="s">
        <v>127</v>
      </c>
      <c r="F1503" s="2">
        <v>3501.61</v>
      </c>
      <c r="G1503" s="2">
        <v>402.72</v>
      </c>
      <c r="H1503" s="3" t="s">
        <v>9</v>
      </c>
    </row>
    <row r="1504" spans="1:8" x14ac:dyDescent="0.2">
      <c r="A1504" s="3" t="s">
        <v>124</v>
      </c>
      <c r="B1504" s="3" t="s">
        <v>161</v>
      </c>
      <c r="C1504" s="5" t="s">
        <v>27</v>
      </c>
      <c r="D1504" s="3" t="s">
        <v>142</v>
      </c>
      <c r="E1504" s="1" t="s">
        <v>143</v>
      </c>
      <c r="F1504" s="2">
        <v>9248.93</v>
      </c>
      <c r="G1504" s="2">
        <v>10503.48</v>
      </c>
      <c r="H1504" s="3" t="s">
        <v>9</v>
      </c>
    </row>
    <row r="1505" spans="1:8" x14ac:dyDescent="0.2">
      <c r="A1505" s="3" t="s">
        <v>124</v>
      </c>
      <c r="B1505" s="3" t="s">
        <v>161</v>
      </c>
      <c r="C1505" s="5" t="s">
        <v>28</v>
      </c>
      <c r="D1505" s="3" t="s">
        <v>144</v>
      </c>
      <c r="E1505" s="1" t="s">
        <v>145</v>
      </c>
      <c r="F1505" s="2">
        <v>79068.81</v>
      </c>
      <c r="G1505" s="2">
        <v>15576.61</v>
      </c>
      <c r="H1505" s="3" t="s">
        <v>9</v>
      </c>
    </row>
    <row r="1506" spans="1:8" x14ac:dyDescent="0.2">
      <c r="A1506" s="3" t="s">
        <v>124</v>
      </c>
      <c r="B1506" s="3" t="s">
        <v>161</v>
      </c>
      <c r="C1506" s="5" t="s">
        <v>28</v>
      </c>
      <c r="D1506" s="3" t="s">
        <v>146</v>
      </c>
      <c r="E1506" s="1" t="s">
        <v>145</v>
      </c>
      <c r="F1506" s="2">
        <v>1203.49</v>
      </c>
      <c r="G1506" s="2">
        <v>136.36000000000001</v>
      </c>
      <c r="H1506" s="3" t="s">
        <v>9</v>
      </c>
    </row>
    <row r="1507" spans="1:8" x14ac:dyDescent="0.2">
      <c r="A1507" s="3" t="s">
        <v>124</v>
      </c>
      <c r="B1507" s="3" t="s">
        <v>161</v>
      </c>
      <c r="C1507" s="5" t="s">
        <v>28</v>
      </c>
      <c r="D1507" s="3" t="s">
        <v>147</v>
      </c>
      <c r="E1507" s="1" t="s">
        <v>148</v>
      </c>
      <c r="F1507" s="2">
        <v>8337.4699999999993</v>
      </c>
      <c r="G1507" s="2">
        <v>1477.6</v>
      </c>
      <c r="H1507" s="3" t="s">
        <v>15</v>
      </c>
    </row>
    <row r="1508" spans="1:8" x14ac:dyDescent="0.2">
      <c r="A1508" s="3" t="s">
        <v>124</v>
      </c>
      <c r="B1508" s="3" t="s">
        <v>161</v>
      </c>
      <c r="C1508" s="5" t="s">
        <v>28</v>
      </c>
      <c r="D1508" s="3" t="s">
        <v>152</v>
      </c>
      <c r="E1508" s="1" t="s">
        <v>153</v>
      </c>
      <c r="F1508" s="2">
        <v>3672.6</v>
      </c>
      <c r="G1508" s="2">
        <v>635.78</v>
      </c>
      <c r="H1508" s="3" t="s">
        <v>15</v>
      </c>
    </row>
    <row r="1509" spans="1:8" x14ac:dyDescent="0.2">
      <c r="A1509" s="3" t="s">
        <v>124</v>
      </c>
      <c r="B1509" s="3" t="s">
        <v>161</v>
      </c>
      <c r="C1509" s="5" t="s">
        <v>28</v>
      </c>
      <c r="D1509" s="3" t="s">
        <v>149</v>
      </c>
      <c r="E1509" s="1" t="s">
        <v>138</v>
      </c>
      <c r="F1509" s="2">
        <v>5784.11</v>
      </c>
      <c r="G1509" s="2">
        <v>1826</v>
      </c>
      <c r="H1509" s="3" t="s">
        <v>9</v>
      </c>
    </row>
    <row r="1510" spans="1:8" x14ac:dyDescent="0.2">
      <c r="A1510" s="3" t="s">
        <v>124</v>
      </c>
      <c r="B1510" s="3" t="s">
        <v>161</v>
      </c>
      <c r="C1510" s="5" t="s">
        <v>28</v>
      </c>
      <c r="D1510" s="3" t="s">
        <v>149</v>
      </c>
      <c r="E1510" s="1" t="s">
        <v>138</v>
      </c>
      <c r="F1510" s="2">
        <v>11181.48</v>
      </c>
      <c r="G1510" s="2">
        <v>2707.96</v>
      </c>
      <c r="H1510" s="3" t="s">
        <v>15</v>
      </c>
    </row>
    <row r="1511" spans="1:8" x14ac:dyDescent="0.2">
      <c r="A1511" s="3" t="s">
        <v>124</v>
      </c>
      <c r="B1511" s="3" t="s">
        <v>161</v>
      </c>
      <c r="C1511" s="5" t="s">
        <v>28</v>
      </c>
      <c r="D1511" s="3" t="s">
        <v>156</v>
      </c>
      <c r="E1511" s="1" t="s">
        <v>98</v>
      </c>
      <c r="F1511" s="2">
        <v>477054.11</v>
      </c>
      <c r="G1511" s="2">
        <v>3054880.23</v>
      </c>
      <c r="H1511" s="3" t="s">
        <v>9</v>
      </c>
    </row>
    <row r="1512" spans="1:8" x14ac:dyDescent="0.2">
      <c r="A1512" s="3" t="s">
        <v>124</v>
      </c>
      <c r="B1512" s="3" t="s">
        <v>161</v>
      </c>
      <c r="C1512" s="5" t="s">
        <v>28</v>
      </c>
      <c r="D1512" s="3" t="s">
        <v>150</v>
      </c>
      <c r="E1512" s="1" t="s">
        <v>151</v>
      </c>
      <c r="F1512" s="2">
        <v>31.34</v>
      </c>
      <c r="G1512" s="2">
        <v>53.97</v>
      </c>
      <c r="H1512" s="3" t="s">
        <v>9</v>
      </c>
    </row>
    <row r="1513" spans="1:8" x14ac:dyDescent="0.2">
      <c r="A1513" s="3" t="s">
        <v>124</v>
      </c>
      <c r="B1513" s="3" t="s">
        <v>161</v>
      </c>
      <c r="C1513" s="5" t="s">
        <v>28</v>
      </c>
      <c r="D1513" s="3" t="s">
        <v>126</v>
      </c>
      <c r="E1513" s="1" t="s">
        <v>127</v>
      </c>
      <c r="F1513" s="2">
        <v>31017.25</v>
      </c>
      <c r="G1513" s="2">
        <v>19829</v>
      </c>
      <c r="H1513" s="3" t="s">
        <v>9</v>
      </c>
    </row>
    <row r="1514" spans="1:8" x14ac:dyDescent="0.2">
      <c r="A1514" s="3" t="s">
        <v>124</v>
      </c>
      <c r="B1514" s="3" t="s">
        <v>161</v>
      </c>
      <c r="C1514" s="5" t="s">
        <v>28</v>
      </c>
      <c r="D1514" s="3" t="s">
        <v>126</v>
      </c>
      <c r="E1514" s="1" t="s">
        <v>127</v>
      </c>
      <c r="F1514" s="2">
        <v>666788.73</v>
      </c>
      <c r="G1514" s="2">
        <v>420576.3</v>
      </c>
      <c r="H1514" s="3" t="s">
        <v>15</v>
      </c>
    </row>
    <row r="1515" spans="1:8" x14ac:dyDescent="0.2">
      <c r="A1515" s="3" t="s">
        <v>124</v>
      </c>
      <c r="B1515" s="3" t="s">
        <v>161</v>
      </c>
      <c r="C1515" s="5" t="s">
        <v>28</v>
      </c>
      <c r="D1515" s="3" t="s">
        <v>137</v>
      </c>
      <c r="E1515" s="1" t="s">
        <v>138</v>
      </c>
      <c r="F1515" s="2">
        <v>10201.209999999999</v>
      </c>
      <c r="G1515" s="2">
        <v>3068.45</v>
      </c>
      <c r="H1515" s="3" t="s">
        <v>9</v>
      </c>
    </row>
    <row r="1516" spans="1:8" x14ac:dyDescent="0.2">
      <c r="A1516" s="3" t="s">
        <v>124</v>
      </c>
      <c r="B1516" s="3" t="s">
        <v>161</v>
      </c>
      <c r="C1516" s="5" t="s">
        <v>28</v>
      </c>
      <c r="D1516" s="3" t="s">
        <v>137</v>
      </c>
      <c r="E1516" s="1" t="s">
        <v>138</v>
      </c>
      <c r="F1516" s="2">
        <v>555637.75</v>
      </c>
      <c r="G1516" s="2">
        <v>255543.49</v>
      </c>
      <c r="H1516" s="3" t="s">
        <v>15</v>
      </c>
    </row>
    <row r="1517" spans="1:8" x14ac:dyDescent="0.2">
      <c r="A1517" s="3" t="s">
        <v>124</v>
      </c>
      <c r="B1517" s="3" t="s">
        <v>161</v>
      </c>
      <c r="C1517" s="5" t="s">
        <v>28</v>
      </c>
      <c r="D1517" s="3" t="s">
        <v>128</v>
      </c>
      <c r="E1517" s="1" t="s">
        <v>129</v>
      </c>
      <c r="F1517" s="2">
        <v>81638.58</v>
      </c>
      <c r="G1517" s="2">
        <v>64543.5</v>
      </c>
      <c r="H1517" s="3" t="s">
        <v>9</v>
      </c>
    </row>
    <row r="1518" spans="1:8" x14ac:dyDescent="0.2">
      <c r="A1518" s="3" t="s">
        <v>124</v>
      </c>
      <c r="B1518" s="3" t="s">
        <v>161</v>
      </c>
      <c r="C1518" s="5" t="s">
        <v>28</v>
      </c>
      <c r="D1518" s="3" t="s">
        <v>128</v>
      </c>
      <c r="E1518" s="1" t="s">
        <v>129</v>
      </c>
      <c r="F1518" s="2">
        <v>291008</v>
      </c>
      <c r="G1518" s="2">
        <v>212762.5</v>
      </c>
      <c r="H1518" s="3" t="s">
        <v>15</v>
      </c>
    </row>
    <row r="1519" spans="1:8" x14ac:dyDescent="0.2">
      <c r="A1519" s="3" t="s">
        <v>124</v>
      </c>
      <c r="B1519" s="3" t="s">
        <v>161</v>
      </c>
      <c r="C1519" s="5" t="s">
        <v>28</v>
      </c>
      <c r="D1519" s="3" t="s">
        <v>130</v>
      </c>
      <c r="E1519" s="1" t="s">
        <v>127</v>
      </c>
      <c r="F1519" s="2">
        <v>491328.17</v>
      </c>
      <c r="G1519" s="2">
        <v>192871.55</v>
      </c>
      <c r="H1519" s="3" t="s">
        <v>9</v>
      </c>
    </row>
    <row r="1520" spans="1:8" x14ac:dyDescent="0.2">
      <c r="A1520" s="3" t="s">
        <v>124</v>
      </c>
      <c r="B1520" s="3" t="s">
        <v>161</v>
      </c>
      <c r="C1520" s="5" t="s">
        <v>28</v>
      </c>
      <c r="D1520" s="3" t="s">
        <v>130</v>
      </c>
      <c r="E1520" s="1" t="s">
        <v>127</v>
      </c>
      <c r="F1520" s="2">
        <v>1699955.39</v>
      </c>
      <c r="G1520" s="2">
        <v>1251319.23</v>
      </c>
      <c r="H1520" s="3" t="s">
        <v>15</v>
      </c>
    </row>
    <row r="1521" spans="1:8" x14ac:dyDescent="0.2">
      <c r="A1521" s="3" t="s">
        <v>124</v>
      </c>
      <c r="B1521" s="3" t="s">
        <v>161</v>
      </c>
      <c r="C1521" s="5" t="s">
        <v>28</v>
      </c>
      <c r="D1521" s="3" t="s">
        <v>131</v>
      </c>
      <c r="E1521" s="1" t="s">
        <v>127</v>
      </c>
      <c r="F1521" s="2">
        <v>63934.54</v>
      </c>
      <c r="G1521" s="2">
        <v>41093.68</v>
      </c>
      <c r="H1521" s="3" t="s">
        <v>9</v>
      </c>
    </row>
    <row r="1522" spans="1:8" x14ac:dyDescent="0.2">
      <c r="A1522" s="3" t="s">
        <v>124</v>
      </c>
      <c r="B1522" s="3" t="s">
        <v>161</v>
      </c>
      <c r="C1522" s="5" t="s">
        <v>28</v>
      </c>
      <c r="D1522" s="3" t="s">
        <v>131</v>
      </c>
      <c r="E1522" s="1" t="s">
        <v>127</v>
      </c>
      <c r="F1522" s="2">
        <v>77950.25</v>
      </c>
      <c r="G1522" s="2">
        <v>24934.91</v>
      </c>
      <c r="H1522" s="3" t="s">
        <v>15</v>
      </c>
    </row>
    <row r="1523" spans="1:8" x14ac:dyDescent="0.2">
      <c r="A1523" s="3" t="s">
        <v>124</v>
      </c>
      <c r="B1523" s="3" t="s">
        <v>161</v>
      </c>
      <c r="C1523" s="5" t="s">
        <v>28</v>
      </c>
      <c r="D1523" s="3" t="s">
        <v>141</v>
      </c>
      <c r="E1523" s="1" t="s">
        <v>92</v>
      </c>
      <c r="F1523" s="2">
        <v>23291.81</v>
      </c>
      <c r="G1523" s="2">
        <v>8116.64</v>
      </c>
      <c r="H1523" s="3" t="s">
        <v>15</v>
      </c>
    </row>
    <row r="1524" spans="1:8" x14ac:dyDescent="0.2">
      <c r="A1524" s="3" t="s">
        <v>124</v>
      </c>
      <c r="B1524" s="3" t="s">
        <v>161</v>
      </c>
      <c r="C1524" s="5" t="s">
        <v>28</v>
      </c>
      <c r="D1524" s="3" t="s">
        <v>141</v>
      </c>
      <c r="E1524" s="1" t="s">
        <v>92</v>
      </c>
      <c r="F1524" s="2">
        <v>27893.71</v>
      </c>
      <c r="G1524" s="2">
        <v>12744.5</v>
      </c>
      <c r="H1524" s="3" t="s">
        <v>9</v>
      </c>
    </row>
    <row r="1525" spans="1:8" x14ac:dyDescent="0.2">
      <c r="A1525" s="3" t="s">
        <v>124</v>
      </c>
      <c r="B1525" s="3" t="s">
        <v>161</v>
      </c>
      <c r="C1525" s="5" t="s">
        <v>28</v>
      </c>
      <c r="D1525" s="3" t="s">
        <v>132</v>
      </c>
      <c r="E1525" s="1" t="s">
        <v>133</v>
      </c>
      <c r="F1525" s="2">
        <v>34663.64</v>
      </c>
      <c r="G1525" s="2">
        <v>3300.48</v>
      </c>
      <c r="H1525" s="3" t="s">
        <v>15</v>
      </c>
    </row>
    <row r="1526" spans="1:8" x14ac:dyDescent="0.2">
      <c r="A1526" s="3" t="s">
        <v>124</v>
      </c>
      <c r="B1526" s="3" t="s">
        <v>161</v>
      </c>
      <c r="C1526" s="5" t="s">
        <v>28</v>
      </c>
      <c r="D1526" s="3" t="s">
        <v>134</v>
      </c>
      <c r="E1526" s="1" t="s">
        <v>133</v>
      </c>
      <c r="F1526" s="2">
        <v>9956.6</v>
      </c>
      <c r="G1526" s="2">
        <v>2286.7600000000002</v>
      </c>
      <c r="H1526" s="3" t="s">
        <v>15</v>
      </c>
    </row>
    <row r="1527" spans="1:8" x14ac:dyDescent="0.2">
      <c r="A1527" s="3" t="s">
        <v>124</v>
      </c>
      <c r="B1527" s="3" t="s">
        <v>161</v>
      </c>
      <c r="C1527" s="5" t="s">
        <v>28</v>
      </c>
      <c r="D1527" s="3" t="s">
        <v>134</v>
      </c>
      <c r="E1527" s="1" t="s">
        <v>133</v>
      </c>
      <c r="F1527" s="2">
        <v>18034.79</v>
      </c>
      <c r="G1527" s="2">
        <v>9410.7000000000007</v>
      </c>
      <c r="H1527" s="3" t="s">
        <v>9</v>
      </c>
    </row>
    <row r="1528" spans="1:8" x14ac:dyDescent="0.2">
      <c r="A1528" s="3" t="s">
        <v>124</v>
      </c>
      <c r="B1528" s="3" t="s">
        <v>161</v>
      </c>
      <c r="C1528" s="5" t="s">
        <v>28</v>
      </c>
      <c r="D1528" s="3" t="s">
        <v>142</v>
      </c>
      <c r="E1528" s="1" t="s">
        <v>143</v>
      </c>
      <c r="F1528" s="2">
        <v>82547.570000000007</v>
      </c>
      <c r="G1528" s="2">
        <v>233643.32</v>
      </c>
      <c r="H1528" s="3" t="s">
        <v>15</v>
      </c>
    </row>
    <row r="1529" spans="1:8" x14ac:dyDescent="0.2">
      <c r="A1529" s="3" t="s">
        <v>124</v>
      </c>
      <c r="B1529" s="3" t="s">
        <v>161</v>
      </c>
      <c r="C1529" s="5" t="s">
        <v>28</v>
      </c>
      <c r="D1529" s="3" t="s">
        <v>136</v>
      </c>
      <c r="E1529" s="1" t="s">
        <v>129</v>
      </c>
      <c r="F1529" s="2">
        <v>17639.349999999999</v>
      </c>
      <c r="G1529" s="2">
        <v>18522</v>
      </c>
      <c r="H1529" s="3" t="s">
        <v>9</v>
      </c>
    </row>
    <row r="1530" spans="1:8" x14ac:dyDescent="0.2">
      <c r="A1530" s="3" t="s">
        <v>124</v>
      </c>
      <c r="B1530" s="3" t="s">
        <v>161</v>
      </c>
      <c r="C1530" s="5" t="s">
        <v>28</v>
      </c>
      <c r="D1530" s="3" t="s">
        <v>136</v>
      </c>
      <c r="E1530" s="1" t="s">
        <v>129</v>
      </c>
      <c r="F1530" s="2">
        <v>1028781.91</v>
      </c>
      <c r="G1530" s="2">
        <v>1436755.66</v>
      </c>
      <c r="H1530" s="3" t="s">
        <v>15</v>
      </c>
    </row>
    <row r="1531" spans="1:8" x14ac:dyDescent="0.2">
      <c r="A1531" s="3" t="s">
        <v>124</v>
      </c>
      <c r="B1531" s="3" t="s">
        <v>161</v>
      </c>
      <c r="C1531" s="5" t="s">
        <v>29</v>
      </c>
      <c r="D1531" s="3" t="s">
        <v>128</v>
      </c>
      <c r="E1531" s="1" t="s">
        <v>129</v>
      </c>
      <c r="F1531" s="2">
        <v>2747.03</v>
      </c>
      <c r="G1531" s="2">
        <v>1496.35</v>
      </c>
      <c r="H1531" s="3" t="s">
        <v>9</v>
      </c>
    </row>
    <row r="1532" spans="1:8" x14ac:dyDescent="0.2">
      <c r="A1532" s="3" t="s">
        <v>124</v>
      </c>
      <c r="B1532" s="3" t="s">
        <v>161</v>
      </c>
      <c r="C1532" s="5" t="s">
        <v>29</v>
      </c>
      <c r="D1532" s="3" t="s">
        <v>132</v>
      </c>
      <c r="E1532" s="1" t="s">
        <v>133</v>
      </c>
      <c r="F1532" s="2">
        <v>13579.57</v>
      </c>
      <c r="G1532" s="2">
        <v>2663.93</v>
      </c>
      <c r="H1532" s="3" t="s">
        <v>9</v>
      </c>
    </row>
    <row r="1533" spans="1:8" x14ac:dyDescent="0.2">
      <c r="A1533" s="3" t="s">
        <v>124</v>
      </c>
      <c r="B1533" s="3" t="s">
        <v>161</v>
      </c>
      <c r="C1533" s="5" t="s">
        <v>29</v>
      </c>
      <c r="D1533" s="3" t="s">
        <v>134</v>
      </c>
      <c r="E1533" s="1" t="s">
        <v>133</v>
      </c>
      <c r="F1533" s="2">
        <v>16465.21</v>
      </c>
      <c r="G1533" s="2">
        <v>1501.2</v>
      </c>
      <c r="H1533" s="3" t="s">
        <v>9</v>
      </c>
    </row>
    <row r="1534" spans="1:8" x14ac:dyDescent="0.2">
      <c r="A1534" s="3" t="s">
        <v>124</v>
      </c>
      <c r="B1534" s="3" t="s">
        <v>161</v>
      </c>
      <c r="C1534" s="5" t="s">
        <v>47</v>
      </c>
      <c r="D1534" s="3" t="s">
        <v>132</v>
      </c>
      <c r="E1534" s="1" t="s">
        <v>133</v>
      </c>
      <c r="F1534" s="2">
        <v>173.92</v>
      </c>
      <c r="G1534" s="2">
        <v>33</v>
      </c>
      <c r="H1534" s="3" t="s">
        <v>9</v>
      </c>
    </row>
    <row r="1535" spans="1:8" x14ac:dyDescent="0.2">
      <c r="A1535" s="3" t="s">
        <v>124</v>
      </c>
      <c r="B1535" s="3" t="s">
        <v>161</v>
      </c>
      <c r="C1535" s="5" t="s">
        <v>51</v>
      </c>
      <c r="D1535" s="3" t="s">
        <v>131</v>
      </c>
      <c r="E1535" s="1" t="s">
        <v>127</v>
      </c>
      <c r="F1535" s="2">
        <v>8524.02</v>
      </c>
      <c r="G1535" s="2">
        <v>2813.36</v>
      </c>
      <c r="H1535" s="3" t="s">
        <v>9</v>
      </c>
    </row>
    <row r="1536" spans="1:8" x14ac:dyDescent="0.2">
      <c r="A1536" s="3" t="s">
        <v>124</v>
      </c>
      <c r="B1536" s="3" t="s">
        <v>161</v>
      </c>
      <c r="C1536" s="5" t="s">
        <v>30</v>
      </c>
      <c r="D1536" s="3" t="s">
        <v>131</v>
      </c>
      <c r="E1536" s="1" t="s">
        <v>127</v>
      </c>
      <c r="F1536" s="2">
        <v>2816</v>
      </c>
      <c r="G1536" s="2">
        <v>2400</v>
      </c>
      <c r="H1536" s="3" t="s">
        <v>15</v>
      </c>
    </row>
    <row r="1537" spans="1:8" x14ac:dyDescent="0.2">
      <c r="A1537" s="3" t="s">
        <v>124</v>
      </c>
      <c r="B1537" s="3" t="s">
        <v>161</v>
      </c>
      <c r="C1537" s="5" t="s">
        <v>30</v>
      </c>
      <c r="D1537" s="3" t="s">
        <v>136</v>
      </c>
      <c r="E1537" s="1" t="s">
        <v>129</v>
      </c>
      <c r="F1537" s="2">
        <v>10692.17</v>
      </c>
      <c r="G1537" s="2">
        <v>11721.24</v>
      </c>
      <c r="H1537" s="3" t="s">
        <v>9</v>
      </c>
    </row>
    <row r="1538" spans="1:8" x14ac:dyDescent="0.2">
      <c r="A1538" s="3" t="s">
        <v>124</v>
      </c>
      <c r="B1538" s="3" t="s">
        <v>161</v>
      </c>
      <c r="C1538" s="5" t="s">
        <v>31</v>
      </c>
      <c r="D1538" s="3" t="s">
        <v>136</v>
      </c>
      <c r="E1538" s="1" t="s">
        <v>129</v>
      </c>
      <c r="F1538" s="2">
        <v>320533.8</v>
      </c>
      <c r="G1538" s="2">
        <v>403012.8</v>
      </c>
      <c r="H1538" s="3" t="s">
        <v>15</v>
      </c>
    </row>
    <row r="1539" spans="1:8" x14ac:dyDescent="0.2">
      <c r="A1539" s="3" t="s">
        <v>124</v>
      </c>
      <c r="B1539" s="3" t="s">
        <v>161</v>
      </c>
      <c r="C1539" s="5" t="s">
        <v>32</v>
      </c>
      <c r="D1539" s="3" t="s">
        <v>128</v>
      </c>
      <c r="E1539" s="1" t="s">
        <v>129</v>
      </c>
      <c r="F1539" s="2">
        <v>138.36000000000001</v>
      </c>
      <c r="G1539" s="2">
        <v>2.8</v>
      </c>
      <c r="H1539" s="3" t="s">
        <v>9</v>
      </c>
    </row>
    <row r="1540" spans="1:8" x14ac:dyDescent="0.2">
      <c r="A1540" s="3" t="s">
        <v>124</v>
      </c>
      <c r="B1540" s="3" t="s">
        <v>161</v>
      </c>
      <c r="C1540" s="5" t="s">
        <v>32</v>
      </c>
      <c r="D1540" s="3" t="s">
        <v>132</v>
      </c>
      <c r="E1540" s="1" t="s">
        <v>133</v>
      </c>
      <c r="F1540" s="2">
        <v>8623.59</v>
      </c>
      <c r="G1540" s="2">
        <v>65.63</v>
      </c>
      <c r="H1540" s="3" t="s">
        <v>9</v>
      </c>
    </row>
    <row r="1541" spans="1:8" x14ac:dyDescent="0.2">
      <c r="A1541" s="3" t="s">
        <v>124</v>
      </c>
      <c r="B1541" s="3" t="s">
        <v>161</v>
      </c>
      <c r="C1541" s="5" t="s">
        <v>33</v>
      </c>
      <c r="D1541" s="3" t="s">
        <v>139</v>
      </c>
      <c r="E1541" s="1" t="s">
        <v>140</v>
      </c>
      <c r="F1541" s="2">
        <v>2316.0700000000002</v>
      </c>
      <c r="G1541" s="2">
        <v>280</v>
      </c>
      <c r="H1541" s="3" t="s">
        <v>9</v>
      </c>
    </row>
    <row r="1542" spans="1:8" x14ac:dyDescent="0.2">
      <c r="A1542" s="3" t="s">
        <v>124</v>
      </c>
      <c r="B1542" s="3" t="s">
        <v>161</v>
      </c>
      <c r="C1542" s="5" t="s">
        <v>34</v>
      </c>
      <c r="D1542" s="3" t="s">
        <v>149</v>
      </c>
      <c r="E1542" s="1" t="s">
        <v>138</v>
      </c>
      <c r="F1542" s="2">
        <v>25426.04</v>
      </c>
      <c r="G1542" s="2">
        <v>8994.69</v>
      </c>
      <c r="H1542" s="3" t="s">
        <v>9</v>
      </c>
    </row>
    <row r="1543" spans="1:8" x14ac:dyDescent="0.2">
      <c r="A1543" s="3" t="s">
        <v>124</v>
      </c>
      <c r="B1543" s="3" t="s">
        <v>161</v>
      </c>
      <c r="C1543" s="5" t="s">
        <v>34</v>
      </c>
      <c r="D1543" s="3" t="s">
        <v>126</v>
      </c>
      <c r="E1543" s="1" t="s">
        <v>127</v>
      </c>
      <c r="F1543" s="2">
        <v>286194.65000000002</v>
      </c>
      <c r="G1543" s="2">
        <v>81438.320000000007</v>
      </c>
      <c r="H1543" s="3" t="s">
        <v>9</v>
      </c>
    </row>
    <row r="1544" spans="1:8" x14ac:dyDescent="0.2">
      <c r="A1544" s="3" t="s">
        <v>124</v>
      </c>
      <c r="B1544" s="3" t="s">
        <v>161</v>
      </c>
      <c r="C1544" s="5" t="s">
        <v>34</v>
      </c>
      <c r="D1544" s="3" t="s">
        <v>137</v>
      </c>
      <c r="E1544" s="1" t="s">
        <v>138</v>
      </c>
      <c r="F1544" s="2">
        <v>740940.42</v>
      </c>
      <c r="G1544" s="2">
        <v>356029.05</v>
      </c>
      <c r="H1544" s="3" t="s">
        <v>9</v>
      </c>
    </row>
    <row r="1545" spans="1:8" x14ac:dyDescent="0.2">
      <c r="A1545" s="3" t="s">
        <v>124</v>
      </c>
      <c r="B1545" s="3" t="s">
        <v>161</v>
      </c>
      <c r="C1545" s="5" t="s">
        <v>34</v>
      </c>
      <c r="D1545" s="3" t="s">
        <v>128</v>
      </c>
      <c r="E1545" s="1" t="s">
        <v>129</v>
      </c>
      <c r="F1545" s="2">
        <v>155684.64000000001</v>
      </c>
      <c r="G1545" s="2">
        <v>64706.05</v>
      </c>
      <c r="H1545" s="3" t="s">
        <v>9</v>
      </c>
    </row>
    <row r="1546" spans="1:8" x14ac:dyDescent="0.2">
      <c r="A1546" s="3" t="s">
        <v>124</v>
      </c>
      <c r="B1546" s="3" t="s">
        <v>161</v>
      </c>
      <c r="C1546" s="5" t="s">
        <v>34</v>
      </c>
      <c r="D1546" s="3" t="s">
        <v>130</v>
      </c>
      <c r="E1546" s="1" t="s">
        <v>127</v>
      </c>
      <c r="F1546" s="2">
        <v>78459.03</v>
      </c>
      <c r="G1546" s="2">
        <v>44522.96</v>
      </c>
      <c r="H1546" s="3" t="s">
        <v>9</v>
      </c>
    </row>
    <row r="1547" spans="1:8" x14ac:dyDescent="0.2">
      <c r="A1547" s="3" t="s">
        <v>124</v>
      </c>
      <c r="B1547" s="3" t="s">
        <v>161</v>
      </c>
      <c r="C1547" s="5" t="s">
        <v>34</v>
      </c>
      <c r="D1547" s="3" t="s">
        <v>139</v>
      </c>
      <c r="E1547" s="1" t="s">
        <v>140</v>
      </c>
      <c r="F1547" s="2">
        <v>390168.36</v>
      </c>
      <c r="G1547" s="2">
        <v>55473.59</v>
      </c>
      <c r="H1547" s="3" t="s">
        <v>9</v>
      </c>
    </row>
    <row r="1548" spans="1:8" x14ac:dyDescent="0.2">
      <c r="A1548" s="3" t="s">
        <v>124</v>
      </c>
      <c r="B1548" s="3" t="s">
        <v>161</v>
      </c>
      <c r="C1548" s="5" t="s">
        <v>34</v>
      </c>
      <c r="D1548" s="3" t="s">
        <v>131</v>
      </c>
      <c r="E1548" s="1" t="s">
        <v>127</v>
      </c>
      <c r="F1548" s="2">
        <v>193191.4</v>
      </c>
      <c r="G1548" s="2">
        <v>63013.58</v>
      </c>
      <c r="H1548" s="3" t="s">
        <v>9</v>
      </c>
    </row>
    <row r="1549" spans="1:8" x14ac:dyDescent="0.2">
      <c r="A1549" s="3" t="s">
        <v>124</v>
      </c>
      <c r="B1549" s="3" t="s">
        <v>161</v>
      </c>
      <c r="C1549" s="5" t="s">
        <v>34</v>
      </c>
      <c r="D1549" s="3" t="s">
        <v>141</v>
      </c>
      <c r="E1549" s="1" t="s">
        <v>92</v>
      </c>
      <c r="F1549" s="2">
        <v>62547.58</v>
      </c>
      <c r="G1549" s="2">
        <v>21723.599999999999</v>
      </c>
      <c r="H1549" s="3" t="s">
        <v>9</v>
      </c>
    </row>
    <row r="1550" spans="1:8" x14ac:dyDescent="0.2">
      <c r="A1550" s="3" t="s">
        <v>124</v>
      </c>
      <c r="B1550" s="3" t="s">
        <v>161</v>
      </c>
      <c r="C1550" s="5" t="s">
        <v>34</v>
      </c>
      <c r="D1550" s="3" t="s">
        <v>132</v>
      </c>
      <c r="E1550" s="1" t="s">
        <v>133</v>
      </c>
      <c r="F1550" s="2">
        <v>30353.38</v>
      </c>
      <c r="G1550" s="2">
        <v>1768.52</v>
      </c>
      <c r="H1550" s="3" t="s">
        <v>9</v>
      </c>
    </row>
    <row r="1551" spans="1:8" x14ac:dyDescent="0.2">
      <c r="A1551" s="3" t="s">
        <v>124</v>
      </c>
      <c r="B1551" s="3" t="s">
        <v>161</v>
      </c>
      <c r="C1551" s="5" t="s">
        <v>34</v>
      </c>
      <c r="D1551" s="3" t="s">
        <v>134</v>
      </c>
      <c r="E1551" s="1" t="s">
        <v>133</v>
      </c>
      <c r="F1551" s="2">
        <v>429989.01</v>
      </c>
      <c r="G1551" s="2">
        <v>118687.7</v>
      </c>
      <c r="H1551" s="3" t="s">
        <v>9</v>
      </c>
    </row>
    <row r="1552" spans="1:8" x14ac:dyDescent="0.2">
      <c r="A1552" s="3" t="s">
        <v>124</v>
      </c>
      <c r="B1552" s="3" t="s">
        <v>161</v>
      </c>
      <c r="C1552" s="5" t="s">
        <v>34</v>
      </c>
      <c r="D1552" s="3" t="s">
        <v>142</v>
      </c>
      <c r="E1552" s="1" t="s">
        <v>143</v>
      </c>
      <c r="F1552" s="2">
        <v>8071.05</v>
      </c>
      <c r="G1552" s="2">
        <v>8392.2199999999993</v>
      </c>
      <c r="H1552" s="3" t="s">
        <v>9</v>
      </c>
    </row>
    <row r="1553" spans="1:8" x14ac:dyDescent="0.2">
      <c r="A1553" s="3" t="s">
        <v>124</v>
      </c>
      <c r="B1553" s="3" t="s">
        <v>161</v>
      </c>
      <c r="C1553" s="5" t="s">
        <v>34</v>
      </c>
      <c r="D1553" s="3" t="s">
        <v>136</v>
      </c>
      <c r="E1553" s="1" t="s">
        <v>129</v>
      </c>
      <c r="F1553" s="2">
        <v>27092.21</v>
      </c>
      <c r="G1553" s="2">
        <v>25899.66</v>
      </c>
      <c r="H1553" s="3" t="s">
        <v>9</v>
      </c>
    </row>
    <row r="1554" spans="1:8" x14ac:dyDescent="0.2">
      <c r="A1554" s="3" t="s">
        <v>124</v>
      </c>
      <c r="B1554" s="3" t="s">
        <v>161</v>
      </c>
      <c r="C1554" s="5" t="s">
        <v>34</v>
      </c>
      <c r="D1554" s="3" t="s">
        <v>136</v>
      </c>
      <c r="E1554" s="1" t="s">
        <v>129</v>
      </c>
      <c r="F1554" s="2">
        <v>117040.8</v>
      </c>
      <c r="G1554" s="2">
        <v>208188.23</v>
      </c>
      <c r="H1554" s="3" t="s">
        <v>15</v>
      </c>
    </row>
    <row r="1555" spans="1:8" x14ac:dyDescent="0.2">
      <c r="A1555" s="3" t="s">
        <v>124</v>
      </c>
      <c r="B1555" s="3" t="s">
        <v>161</v>
      </c>
      <c r="C1555" s="5" t="s">
        <v>35</v>
      </c>
      <c r="D1555" s="3" t="s">
        <v>144</v>
      </c>
      <c r="E1555" s="1" t="s">
        <v>145</v>
      </c>
      <c r="F1555" s="2">
        <v>3333106.71</v>
      </c>
      <c r="G1555" s="2">
        <v>489437.59</v>
      </c>
      <c r="H1555" s="3" t="s">
        <v>9</v>
      </c>
    </row>
    <row r="1556" spans="1:8" x14ac:dyDescent="0.2">
      <c r="A1556" s="3" t="s">
        <v>124</v>
      </c>
      <c r="B1556" s="3" t="s">
        <v>161</v>
      </c>
      <c r="C1556" s="5" t="s">
        <v>35</v>
      </c>
      <c r="D1556" s="3" t="s">
        <v>146</v>
      </c>
      <c r="E1556" s="1" t="s">
        <v>145</v>
      </c>
      <c r="F1556" s="2">
        <v>113.8</v>
      </c>
      <c r="G1556" s="2">
        <v>20</v>
      </c>
      <c r="H1556" s="3" t="s">
        <v>15</v>
      </c>
    </row>
    <row r="1557" spans="1:8" x14ac:dyDescent="0.2">
      <c r="A1557" s="3" t="s">
        <v>124</v>
      </c>
      <c r="B1557" s="3" t="s">
        <v>161</v>
      </c>
      <c r="C1557" s="5" t="s">
        <v>35</v>
      </c>
      <c r="D1557" s="3" t="s">
        <v>146</v>
      </c>
      <c r="E1557" s="1" t="s">
        <v>145</v>
      </c>
      <c r="F1557" s="2">
        <v>419205.39</v>
      </c>
      <c r="G1557" s="2">
        <v>85875.66</v>
      </c>
      <c r="H1557" s="3" t="s">
        <v>9</v>
      </c>
    </row>
    <row r="1558" spans="1:8" x14ac:dyDescent="0.2">
      <c r="A1558" s="3" t="s">
        <v>124</v>
      </c>
      <c r="B1558" s="3" t="s">
        <v>161</v>
      </c>
      <c r="C1558" s="5" t="s">
        <v>35</v>
      </c>
      <c r="D1558" s="3" t="s">
        <v>147</v>
      </c>
      <c r="E1558" s="1" t="s">
        <v>148</v>
      </c>
      <c r="F1558" s="2">
        <v>2300434.83</v>
      </c>
      <c r="G1558" s="2">
        <v>497774.43</v>
      </c>
      <c r="H1558" s="3" t="s">
        <v>9</v>
      </c>
    </row>
    <row r="1559" spans="1:8" x14ac:dyDescent="0.2">
      <c r="A1559" s="3" t="s">
        <v>124</v>
      </c>
      <c r="B1559" s="3" t="s">
        <v>161</v>
      </c>
      <c r="C1559" s="5" t="s">
        <v>35</v>
      </c>
      <c r="D1559" s="3" t="s">
        <v>152</v>
      </c>
      <c r="E1559" s="1" t="s">
        <v>153</v>
      </c>
      <c r="F1559" s="2">
        <v>7938.8</v>
      </c>
      <c r="G1559" s="2">
        <v>1310.5</v>
      </c>
      <c r="H1559" s="3" t="s">
        <v>15</v>
      </c>
    </row>
    <row r="1560" spans="1:8" x14ac:dyDescent="0.2">
      <c r="A1560" s="3" t="s">
        <v>124</v>
      </c>
      <c r="B1560" s="3" t="s">
        <v>161</v>
      </c>
      <c r="C1560" s="5" t="s">
        <v>35</v>
      </c>
      <c r="D1560" s="3" t="s">
        <v>152</v>
      </c>
      <c r="E1560" s="1" t="s">
        <v>153</v>
      </c>
      <c r="F1560" s="2">
        <v>2489115.2000000002</v>
      </c>
      <c r="G1560" s="2">
        <v>961149.26</v>
      </c>
      <c r="H1560" s="3" t="s">
        <v>9</v>
      </c>
    </row>
    <row r="1561" spans="1:8" x14ac:dyDescent="0.2">
      <c r="A1561" s="3" t="s">
        <v>124</v>
      </c>
      <c r="B1561" s="3" t="s">
        <v>161</v>
      </c>
      <c r="C1561" s="5" t="s">
        <v>35</v>
      </c>
      <c r="D1561" s="3" t="s">
        <v>149</v>
      </c>
      <c r="E1561" s="1" t="s">
        <v>138</v>
      </c>
      <c r="F1561" s="2">
        <v>9884.68</v>
      </c>
      <c r="G1561" s="2">
        <v>2539.56</v>
      </c>
      <c r="H1561" s="3" t="s">
        <v>15</v>
      </c>
    </row>
    <row r="1562" spans="1:8" x14ac:dyDescent="0.2">
      <c r="A1562" s="3" t="s">
        <v>124</v>
      </c>
      <c r="B1562" s="3" t="s">
        <v>161</v>
      </c>
      <c r="C1562" s="5" t="s">
        <v>35</v>
      </c>
      <c r="D1562" s="3" t="s">
        <v>149</v>
      </c>
      <c r="E1562" s="1" t="s">
        <v>138</v>
      </c>
      <c r="F1562" s="2">
        <v>3444598.58</v>
      </c>
      <c r="G1562" s="2">
        <v>1273496</v>
      </c>
      <c r="H1562" s="3" t="s">
        <v>9</v>
      </c>
    </row>
    <row r="1563" spans="1:8" x14ac:dyDescent="0.2">
      <c r="A1563" s="3" t="s">
        <v>124</v>
      </c>
      <c r="B1563" s="3" t="s">
        <v>161</v>
      </c>
      <c r="C1563" s="5" t="s">
        <v>35</v>
      </c>
      <c r="D1563" s="3" t="s">
        <v>156</v>
      </c>
      <c r="E1563" s="1" t="s">
        <v>98</v>
      </c>
      <c r="F1563" s="2">
        <v>44.4</v>
      </c>
      <c r="G1563" s="2">
        <v>1</v>
      </c>
      <c r="H1563" s="3" t="s">
        <v>15</v>
      </c>
    </row>
    <row r="1564" spans="1:8" x14ac:dyDescent="0.2">
      <c r="A1564" s="3" t="s">
        <v>124</v>
      </c>
      <c r="B1564" s="3" t="s">
        <v>161</v>
      </c>
      <c r="C1564" s="5" t="s">
        <v>35</v>
      </c>
      <c r="D1564" s="3" t="s">
        <v>156</v>
      </c>
      <c r="E1564" s="1" t="s">
        <v>98</v>
      </c>
      <c r="F1564" s="2">
        <v>55172.92</v>
      </c>
      <c r="G1564" s="2">
        <v>348176.48</v>
      </c>
      <c r="H1564" s="3" t="s">
        <v>9</v>
      </c>
    </row>
    <row r="1565" spans="1:8" x14ac:dyDescent="0.2">
      <c r="A1565" s="3" t="s">
        <v>124</v>
      </c>
      <c r="B1565" s="3" t="s">
        <v>161</v>
      </c>
      <c r="C1565" s="5" t="s">
        <v>35</v>
      </c>
      <c r="D1565" s="3" t="s">
        <v>150</v>
      </c>
      <c r="E1565" s="1" t="s">
        <v>151</v>
      </c>
      <c r="F1565" s="2">
        <v>1361977.41</v>
      </c>
      <c r="G1565" s="2">
        <v>916043.27</v>
      </c>
      <c r="H1565" s="3" t="s">
        <v>9</v>
      </c>
    </row>
    <row r="1566" spans="1:8" x14ac:dyDescent="0.2">
      <c r="A1566" s="3" t="s">
        <v>124</v>
      </c>
      <c r="B1566" s="3" t="s">
        <v>161</v>
      </c>
      <c r="C1566" s="5" t="s">
        <v>35</v>
      </c>
      <c r="D1566" s="3" t="s">
        <v>126</v>
      </c>
      <c r="E1566" s="1" t="s">
        <v>127</v>
      </c>
      <c r="F1566" s="2">
        <v>727273.48</v>
      </c>
      <c r="G1566" s="2">
        <v>404443.18</v>
      </c>
      <c r="H1566" s="3" t="s">
        <v>15</v>
      </c>
    </row>
    <row r="1567" spans="1:8" x14ac:dyDescent="0.2">
      <c r="A1567" s="3" t="s">
        <v>124</v>
      </c>
      <c r="B1567" s="3" t="s">
        <v>161</v>
      </c>
      <c r="C1567" s="5" t="s">
        <v>35</v>
      </c>
      <c r="D1567" s="3" t="s">
        <v>137</v>
      </c>
      <c r="E1567" s="1" t="s">
        <v>138</v>
      </c>
      <c r="F1567" s="2">
        <v>665334.37</v>
      </c>
      <c r="G1567" s="2">
        <v>340272.93</v>
      </c>
      <c r="H1567" s="3" t="s">
        <v>15</v>
      </c>
    </row>
    <row r="1568" spans="1:8" x14ac:dyDescent="0.2">
      <c r="A1568" s="3" t="s">
        <v>124</v>
      </c>
      <c r="B1568" s="3" t="s">
        <v>161</v>
      </c>
      <c r="C1568" s="5" t="s">
        <v>35</v>
      </c>
      <c r="D1568" s="3" t="s">
        <v>128</v>
      </c>
      <c r="E1568" s="1" t="s">
        <v>129</v>
      </c>
      <c r="F1568" s="2">
        <v>15979.49</v>
      </c>
      <c r="G1568" s="2">
        <v>8074.6</v>
      </c>
      <c r="H1568" s="3" t="s">
        <v>9</v>
      </c>
    </row>
    <row r="1569" spans="1:8" x14ac:dyDescent="0.2">
      <c r="A1569" s="3" t="s">
        <v>124</v>
      </c>
      <c r="B1569" s="3" t="s">
        <v>161</v>
      </c>
      <c r="C1569" s="5" t="s">
        <v>35</v>
      </c>
      <c r="D1569" s="3" t="s">
        <v>128</v>
      </c>
      <c r="E1569" s="1" t="s">
        <v>129</v>
      </c>
      <c r="F1569" s="2">
        <v>90260.75</v>
      </c>
      <c r="G1569" s="2">
        <v>53730.47</v>
      </c>
      <c r="H1569" s="3" t="s">
        <v>15</v>
      </c>
    </row>
    <row r="1570" spans="1:8" x14ac:dyDescent="0.2">
      <c r="A1570" s="3" t="s">
        <v>124</v>
      </c>
      <c r="B1570" s="3" t="s">
        <v>161</v>
      </c>
      <c r="C1570" s="5" t="s">
        <v>35</v>
      </c>
      <c r="D1570" s="3" t="s">
        <v>130</v>
      </c>
      <c r="E1570" s="1" t="s">
        <v>127</v>
      </c>
      <c r="F1570" s="2">
        <v>89749.11</v>
      </c>
      <c r="G1570" s="2">
        <v>48134.400000000001</v>
      </c>
      <c r="H1570" s="3" t="s">
        <v>9</v>
      </c>
    </row>
    <row r="1571" spans="1:8" x14ac:dyDescent="0.2">
      <c r="A1571" s="3" t="s">
        <v>124</v>
      </c>
      <c r="B1571" s="3" t="s">
        <v>161</v>
      </c>
      <c r="C1571" s="5" t="s">
        <v>35</v>
      </c>
      <c r="D1571" s="3" t="s">
        <v>130</v>
      </c>
      <c r="E1571" s="1" t="s">
        <v>127</v>
      </c>
      <c r="F1571" s="2">
        <v>627392.55000000005</v>
      </c>
      <c r="G1571" s="2">
        <v>371662.21</v>
      </c>
      <c r="H1571" s="3" t="s">
        <v>15</v>
      </c>
    </row>
    <row r="1572" spans="1:8" x14ac:dyDescent="0.2">
      <c r="A1572" s="3" t="s">
        <v>124</v>
      </c>
      <c r="B1572" s="3" t="s">
        <v>161</v>
      </c>
      <c r="C1572" s="5" t="s">
        <v>35</v>
      </c>
      <c r="D1572" s="3" t="s">
        <v>139</v>
      </c>
      <c r="E1572" s="1" t="s">
        <v>140</v>
      </c>
      <c r="F1572" s="2">
        <v>610634.84</v>
      </c>
      <c r="G1572" s="2">
        <v>63298.8</v>
      </c>
      <c r="H1572" s="3" t="s">
        <v>9</v>
      </c>
    </row>
    <row r="1573" spans="1:8" x14ac:dyDescent="0.2">
      <c r="A1573" s="3" t="s">
        <v>124</v>
      </c>
      <c r="B1573" s="3" t="s">
        <v>161</v>
      </c>
      <c r="C1573" s="5" t="s">
        <v>35</v>
      </c>
      <c r="D1573" s="3" t="s">
        <v>131</v>
      </c>
      <c r="E1573" s="1" t="s">
        <v>127</v>
      </c>
      <c r="F1573" s="2">
        <v>50296.25</v>
      </c>
      <c r="G1573" s="2">
        <v>15028.44</v>
      </c>
      <c r="H1573" s="3" t="s">
        <v>15</v>
      </c>
    </row>
    <row r="1574" spans="1:8" x14ac:dyDescent="0.2">
      <c r="A1574" s="3" t="s">
        <v>124</v>
      </c>
      <c r="B1574" s="3" t="s">
        <v>161</v>
      </c>
      <c r="C1574" s="5" t="s">
        <v>35</v>
      </c>
      <c r="D1574" s="3" t="s">
        <v>132</v>
      </c>
      <c r="E1574" s="1" t="s">
        <v>133</v>
      </c>
      <c r="F1574" s="2">
        <v>33120.480000000003</v>
      </c>
      <c r="G1574" s="2">
        <v>4400.8</v>
      </c>
      <c r="H1574" s="3" t="s">
        <v>15</v>
      </c>
    </row>
    <row r="1575" spans="1:8" x14ac:dyDescent="0.2">
      <c r="A1575" s="3" t="s">
        <v>124</v>
      </c>
      <c r="B1575" s="3" t="s">
        <v>161</v>
      </c>
      <c r="C1575" s="5" t="s">
        <v>35</v>
      </c>
      <c r="D1575" s="3" t="s">
        <v>134</v>
      </c>
      <c r="E1575" s="1" t="s">
        <v>133</v>
      </c>
      <c r="F1575" s="2">
        <v>12974.56</v>
      </c>
      <c r="G1575" s="2">
        <v>930</v>
      </c>
      <c r="H1575" s="3" t="s">
        <v>15</v>
      </c>
    </row>
    <row r="1576" spans="1:8" x14ac:dyDescent="0.2">
      <c r="A1576" s="3" t="s">
        <v>124</v>
      </c>
      <c r="B1576" s="3" t="s">
        <v>161</v>
      </c>
      <c r="C1576" s="5" t="s">
        <v>35</v>
      </c>
      <c r="D1576" s="3" t="s">
        <v>134</v>
      </c>
      <c r="E1576" s="1" t="s">
        <v>133</v>
      </c>
      <c r="F1576" s="2">
        <v>87552.13</v>
      </c>
      <c r="G1576" s="2">
        <v>16637.28</v>
      </c>
      <c r="H1576" s="3" t="s">
        <v>9</v>
      </c>
    </row>
    <row r="1577" spans="1:8" x14ac:dyDescent="0.2">
      <c r="A1577" s="3" t="s">
        <v>124</v>
      </c>
      <c r="B1577" s="3" t="s">
        <v>161</v>
      </c>
      <c r="C1577" s="5" t="s">
        <v>35</v>
      </c>
      <c r="D1577" s="3" t="s">
        <v>142</v>
      </c>
      <c r="E1577" s="1" t="s">
        <v>143</v>
      </c>
      <c r="F1577" s="2">
        <v>477589.06</v>
      </c>
      <c r="G1577" s="2">
        <v>2427654.2000000002</v>
      </c>
      <c r="H1577" s="3" t="s">
        <v>15</v>
      </c>
    </row>
    <row r="1578" spans="1:8" x14ac:dyDescent="0.2">
      <c r="A1578" s="3" t="s">
        <v>124</v>
      </c>
      <c r="B1578" s="3" t="s">
        <v>161</v>
      </c>
      <c r="C1578" s="5" t="s">
        <v>35</v>
      </c>
      <c r="D1578" s="3" t="s">
        <v>136</v>
      </c>
      <c r="E1578" s="1" t="s">
        <v>129</v>
      </c>
      <c r="F1578" s="2">
        <v>11862.73</v>
      </c>
      <c r="G1578" s="2">
        <v>10882.55</v>
      </c>
      <c r="H1578" s="3" t="s">
        <v>9</v>
      </c>
    </row>
    <row r="1579" spans="1:8" x14ac:dyDescent="0.2">
      <c r="A1579" s="3" t="s">
        <v>124</v>
      </c>
      <c r="B1579" s="3" t="s">
        <v>161</v>
      </c>
      <c r="C1579" s="5" t="s">
        <v>35</v>
      </c>
      <c r="D1579" s="3" t="s">
        <v>136</v>
      </c>
      <c r="E1579" s="1" t="s">
        <v>129</v>
      </c>
      <c r="F1579" s="2">
        <v>1208014.8</v>
      </c>
      <c r="G1579" s="2">
        <v>2127880.61</v>
      </c>
      <c r="H1579" s="3" t="s">
        <v>15</v>
      </c>
    </row>
    <row r="1580" spans="1:8" x14ac:dyDescent="0.2">
      <c r="A1580" s="3" t="s">
        <v>124</v>
      </c>
      <c r="B1580" s="3" t="s">
        <v>161</v>
      </c>
      <c r="C1580" s="5" t="s">
        <v>99</v>
      </c>
      <c r="D1580" s="3" t="s">
        <v>135</v>
      </c>
      <c r="E1580" s="1" t="s">
        <v>91</v>
      </c>
      <c r="F1580" s="2">
        <v>690939.61</v>
      </c>
      <c r="G1580" s="2">
        <v>227098.8</v>
      </c>
      <c r="H1580" s="3" t="s">
        <v>9</v>
      </c>
    </row>
    <row r="1581" spans="1:8" x14ac:dyDescent="0.2">
      <c r="A1581" s="3" t="s">
        <v>124</v>
      </c>
      <c r="B1581" s="3" t="s">
        <v>161</v>
      </c>
      <c r="C1581" s="5" t="s">
        <v>36</v>
      </c>
      <c r="D1581" s="3" t="s">
        <v>144</v>
      </c>
      <c r="E1581" s="1" t="s">
        <v>145</v>
      </c>
      <c r="F1581" s="2">
        <v>175953.12</v>
      </c>
      <c r="G1581" s="2">
        <v>25956.71</v>
      </c>
      <c r="H1581" s="3" t="s">
        <v>9</v>
      </c>
    </row>
    <row r="1582" spans="1:8" x14ac:dyDescent="0.2">
      <c r="A1582" s="3" t="s">
        <v>124</v>
      </c>
      <c r="B1582" s="3" t="s">
        <v>161</v>
      </c>
      <c r="C1582" s="5" t="s">
        <v>36</v>
      </c>
      <c r="D1582" s="3" t="s">
        <v>152</v>
      </c>
      <c r="E1582" s="1" t="s">
        <v>153</v>
      </c>
      <c r="F1582" s="2">
        <v>27924.51</v>
      </c>
      <c r="G1582" s="2">
        <v>5953.35</v>
      </c>
      <c r="H1582" s="3" t="s">
        <v>9</v>
      </c>
    </row>
    <row r="1583" spans="1:8" x14ac:dyDescent="0.2">
      <c r="A1583" s="3" t="s">
        <v>124</v>
      </c>
      <c r="B1583" s="3" t="s">
        <v>161</v>
      </c>
      <c r="C1583" s="5" t="s">
        <v>36</v>
      </c>
      <c r="D1583" s="3" t="s">
        <v>149</v>
      </c>
      <c r="E1583" s="1" t="s">
        <v>138</v>
      </c>
      <c r="F1583" s="2">
        <v>579.88</v>
      </c>
      <c r="G1583" s="2">
        <v>70</v>
      </c>
      <c r="H1583" s="3" t="s">
        <v>15</v>
      </c>
    </row>
    <row r="1584" spans="1:8" x14ac:dyDescent="0.2">
      <c r="A1584" s="3" t="s">
        <v>124</v>
      </c>
      <c r="B1584" s="3" t="s">
        <v>161</v>
      </c>
      <c r="C1584" s="5" t="s">
        <v>36</v>
      </c>
      <c r="D1584" s="3" t="s">
        <v>156</v>
      </c>
      <c r="E1584" s="1" t="s">
        <v>98</v>
      </c>
      <c r="F1584" s="2">
        <v>230.4</v>
      </c>
      <c r="G1584" s="2">
        <v>190</v>
      </c>
      <c r="H1584" s="3" t="s">
        <v>15</v>
      </c>
    </row>
    <row r="1585" spans="1:8" x14ac:dyDescent="0.2">
      <c r="A1585" s="3" t="s">
        <v>124</v>
      </c>
      <c r="B1585" s="3" t="s">
        <v>161</v>
      </c>
      <c r="C1585" s="5" t="s">
        <v>36</v>
      </c>
      <c r="D1585" s="3" t="s">
        <v>154</v>
      </c>
      <c r="E1585" s="1" t="s">
        <v>155</v>
      </c>
      <c r="F1585" s="2">
        <v>112</v>
      </c>
      <c r="G1585" s="2">
        <v>2</v>
      </c>
      <c r="H1585" s="3" t="s">
        <v>15</v>
      </c>
    </row>
    <row r="1586" spans="1:8" x14ac:dyDescent="0.2">
      <c r="A1586" s="3" t="s">
        <v>124</v>
      </c>
      <c r="B1586" s="3" t="s">
        <v>161</v>
      </c>
      <c r="C1586" s="5" t="s">
        <v>36</v>
      </c>
      <c r="D1586" s="3" t="s">
        <v>126</v>
      </c>
      <c r="E1586" s="1" t="s">
        <v>127</v>
      </c>
      <c r="F1586" s="2">
        <v>74902.240000000005</v>
      </c>
      <c r="G1586" s="2">
        <v>11312.29</v>
      </c>
      <c r="H1586" s="3" t="s">
        <v>15</v>
      </c>
    </row>
    <row r="1587" spans="1:8" x14ac:dyDescent="0.2">
      <c r="A1587" s="3" t="s">
        <v>124</v>
      </c>
      <c r="B1587" s="3" t="s">
        <v>161</v>
      </c>
      <c r="C1587" s="5" t="s">
        <v>36</v>
      </c>
      <c r="D1587" s="3" t="s">
        <v>137</v>
      </c>
      <c r="E1587" s="1" t="s">
        <v>138</v>
      </c>
      <c r="F1587" s="2">
        <v>48</v>
      </c>
      <c r="G1587" s="2">
        <v>12</v>
      </c>
      <c r="H1587" s="3" t="s">
        <v>15</v>
      </c>
    </row>
    <row r="1588" spans="1:8" x14ac:dyDescent="0.2">
      <c r="A1588" s="3" t="s">
        <v>124</v>
      </c>
      <c r="B1588" s="3" t="s">
        <v>161</v>
      </c>
      <c r="C1588" s="5" t="s">
        <v>36</v>
      </c>
      <c r="D1588" s="3" t="s">
        <v>128</v>
      </c>
      <c r="E1588" s="1" t="s">
        <v>129</v>
      </c>
      <c r="F1588" s="2">
        <v>10.11</v>
      </c>
      <c r="G1588" s="2">
        <v>1</v>
      </c>
      <c r="H1588" s="3" t="s">
        <v>9</v>
      </c>
    </row>
    <row r="1589" spans="1:8" x14ac:dyDescent="0.2">
      <c r="A1589" s="3" t="s">
        <v>124</v>
      </c>
      <c r="B1589" s="3" t="s">
        <v>161</v>
      </c>
      <c r="C1589" s="5" t="s">
        <v>36</v>
      </c>
      <c r="D1589" s="3" t="s">
        <v>128</v>
      </c>
      <c r="E1589" s="1" t="s">
        <v>129</v>
      </c>
      <c r="F1589" s="2">
        <v>43670.92</v>
      </c>
      <c r="G1589" s="2">
        <v>24201.599999999999</v>
      </c>
      <c r="H1589" s="3" t="s">
        <v>15</v>
      </c>
    </row>
    <row r="1590" spans="1:8" x14ac:dyDescent="0.2">
      <c r="A1590" s="3" t="s">
        <v>124</v>
      </c>
      <c r="B1590" s="3" t="s">
        <v>161</v>
      </c>
      <c r="C1590" s="5" t="s">
        <v>36</v>
      </c>
      <c r="D1590" s="3" t="s">
        <v>130</v>
      </c>
      <c r="E1590" s="1" t="s">
        <v>127</v>
      </c>
      <c r="F1590" s="2">
        <v>6582.98</v>
      </c>
      <c r="G1590" s="2">
        <v>3468</v>
      </c>
      <c r="H1590" s="3" t="s">
        <v>15</v>
      </c>
    </row>
    <row r="1591" spans="1:8" x14ac:dyDescent="0.2">
      <c r="A1591" s="3" t="s">
        <v>124</v>
      </c>
      <c r="B1591" s="3" t="s">
        <v>161</v>
      </c>
      <c r="C1591" s="5" t="s">
        <v>36</v>
      </c>
      <c r="D1591" s="3" t="s">
        <v>139</v>
      </c>
      <c r="E1591" s="1" t="s">
        <v>140</v>
      </c>
      <c r="F1591" s="2">
        <v>10231.4</v>
      </c>
      <c r="G1591" s="2">
        <v>1170</v>
      </c>
      <c r="H1591" s="3" t="s">
        <v>15</v>
      </c>
    </row>
    <row r="1592" spans="1:8" x14ac:dyDescent="0.2">
      <c r="A1592" s="3" t="s">
        <v>124</v>
      </c>
      <c r="B1592" s="3" t="s">
        <v>161</v>
      </c>
      <c r="C1592" s="5" t="s">
        <v>36</v>
      </c>
      <c r="D1592" s="3" t="s">
        <v>131</v>
      </c>
      <c r="E1592" s="1" t="s">
        <v>127</v>
      </c>
      <c r="F1592" s="2">
        <v>272081.57</v>
      </c>
      <c r="G1592" s="2">
        <v>106556.21</v>
      </c>
      <c r="H1592" s="3" t="s">
        <v>15</v>
      </c>
    </row>
    <row r="1593" spans="1:8" x14ac:dyDescent="0.2">
      <c r="A1593" s="3" t="s">
        <v>124</v>
      </c>
      <c r="B1593" s="3" t="s">
        <v>161</v>
      </c>
      <c r="C1593" s="5" t="s">
        <v>36</v>
      </c>
      <c r="D1593" s="3" t="s">
        <v>141</v>
      </c>
      <c r="E1593" s="1" t="s">
        <v>92</v>
      </c>
      <c r="F1593" s="2">
        <v>68630.13</v>
      </c>
      <c r="G1593" s="2">
        <v>25849.82</v>
      </c>
      <c r="H1593" s="3" t="s">
        <v>15</v>
      </c>
    </row>
    <row r="1594" spans="1:8" x14ac:dyDescent="0.2">
      <c r="A1594" s="3" t="s">
        <v>124</v>
      </c>
      <c r="B1594" s="3" t="s">
        <v>161</v>
      </c>
      <c r="C1594" s="5" t="s">
        <v>36</v>
      </c>
      <c r="D1594" s="3" t="s">
        <v>132</v>
      </c>
      <c r="E1594" s="1" t="s">
        <v>133</v>
      </c>
      <c r="F1594" s="2">
        <v>5508.22</v>
      </c>
      <c r="G1594" s="2">
        <v>345.81</v>
      </c>
      <c r="H1594" s="3" t="s">
        <v>15</v>
      </c>
    </row>
    <row r="1595" spans="1:8" x14ac:dyDescent="0.2">
      <c r="A1595" s="3" t="s">
        <v>124</v>
      </c>
      <c r="B1595" s="3" t="s">
        <v>161</v>
      </c>
      <c r="C1595" s="5" t="s">
        <v>36</v>
      </c>
      <c r="D1595" s="3" t="s">
        <v>134</v>
      </c>
      <c r="E1595" s="1" t="s">
        <v>133</v>
      </c>
      <c r="F1595" s="2">
        <v>70027.58</v>
      </c>
      <c r="G1595" s="2">
        <v>21145</v>
      </c>
      <c r="H1595" s="3" t="s">
        <v>15</v>
      </c>
    </row>
    <row r="1596" spans="1:8" x14ac:dyDescent="0.2">
      <c r="A1596" s="3" t="s">
        <v>124</v>
      </c>
      <c r="B1596" s="3" t="s">
        <v>161</v>
      </c>
      <c r="C1596" s="5" t="s">
        <v>36</v>
      </c>
      <c r="D1596" s="3" t="s">
        <v>142</v>
      </c>
      <c r="E1596" s="1" t="s">
        <v>143</v>
      </c>
      <c r="F1596" s="2">
        <v>130507.68</v>
      </c>
      <c r="G1596" s="2">
        <v>227206.08</v>
      </c>
      <c r="H1596" s="3" t="s">
        <v>15</v>
      </c>
    </row>
    <row r="1597" spans="1:8" x14ac:dyDescent="0.2">
      <c r="A1597" s="3" t="s">
        <v>124</v>
      </c>
      <c r="B1597" s="3" t="s">
        <v>161</v>
      </c>
      <c r="C1597" s="5" t="s">
        <v>36</v>
      </c>
      <c r="D1597" s="3" t="s">
        <v>136</v>
      </c>
      <c r="E1597" s="1" t="s">
        <v>129</v>
      </c>
      <c r="F1597" s="2">
        <v>1653283.7</v>
      </c>
      <c r="G1597" s="2">
        <v>2286179.56</v>
      </c>
      <c r="H1597" s="3" t="s">
        <v>15</v>
      </c>
    </row>
    <row r="1598" spans="1:8" x14ac:dyDescent="0.2">
      <c r="A1598" s="3" t="s">
        <v>124</v>
      </c>
      <c r="B1598" s="3" t="s">
        <v>161</v>
      </c>
      <c r="C1598" s="5" t="s">
        <v>37</v>
      </c>
      <c r="D1598" s="3" t="s">
        <v>126</v>
      </c>
      <c r="E1598" s="1" t="s">
        <v>127</v>
      </c>
      <c r="F1598" s="2">
        <v>682.5</v>
      </c>
      <c r="G1598" s="2">
        <v>450</v>
      </c>
      <c r="H1598" s="3" t="s">
        <v>9</v>
      </c>
    </row>
    <row r="1599" spans="1:8" x14ac:dyDescent="0.2">
      <c r="A1599" s="3" t="s">
        <v>124</v>
      </c>
      <c r="B1599" s="3" t="s">
        <v>161</v>
      </c>
      <c r="C1599" s="5" t="s">
        <v>38</v>
      </c>
      <c r="D1599" s="3" t="s">
        <v>126</v>
      </c>
      <c r="E1599" s="1" t="s">
        <v>127</v>
      </c>
      <c r="F1599" s="2">
        <v>829.83</v>
      </c>
      <c r="G1599" s="2">
        <v>483</v>
      </c>
      <c r="H1599" s="3" t="s">
        <v>15</v>
      </c>
    </row>
    <row r="1600" spans="1:8" x14ac:dyDescent="0.2">
      <c r="A1600" s="3" t="s">
        <v>124</v>
      </c>
      <c r="B1600" s="3" t="s">
        <v>161</v>
      </c>
      <c r="C1600" s="5" t="s">
        <v>38</v>
      </c>
      <c r="D1600" s="3" t="s">
        <v>128</v>
      </c>
      <c r="E1600" s="1" t="s">
        <v>129</v>
      </c>
      <c r="F1600" s="2">
        <v>2641.91</v>
      </c>
      <c r="G1600" s="2">
        <v>1067.5</v>
      </c>
      <c r="H1600" s="3" t="s">
        <v>15</v>
      </c>
    </row>
    <row r="1601" spans="1:8" x14ac:dyDescent="0.2">
      <c r="A1601" s="3" t="s">
        <v>124</v>
      </c>
      <c r="B1601" s="3" t="s">
        <v>161</v>
      </c>
      <c r="C1601" s="5" t="s">
        <v>38</v>
      </c>
      <c r="D1601" s="3" t="s">
        <v>128</v>
      </c>
      <c r="E1601" s="1" t="s">
        <v>129</v>
      </c>
      <c r="F1601" s="2">
        <v>116754.9</v>
      </c>
      <c r="G1601" s="2">
        <v>60550</v>
      </c>
      <c r="H1601" s="3" t="s">
        <v>9</v>
      </c>
    </row>
    <row r="1602" spans="1:8" x14ac:dyDescent="0.2">
      <c r="A1602" s="3" t="s">
        <v>124</v>
      </c>
      <c r="B1602" s="3" t="s">
        <v>161</v>
      </c>
      <c r="C1602" s="5" t="s">
        <v>38</v>
      </c>
      <c r="D1602" s="3" t="s">
        <v>131</v>
      </c>
      <c r="E1602" s="1" t="s">
        <v>127</v>
      </c>
      <c r="F1602" s="2">
        <v>8149.56</v>
      </c>
      <c r="G1602" s="2">
        <v>4856.97</v>
      </c>
      <c r="H1602" s="3" t="s">
        <v>9</v>
      </c>
    </row>
    <row r="1603" spans="1:8" x14ac:dyDescent="0.2">
      <c r="A1603" s="3" t="s">
        <v>124</v>
      </c>
      <c r="B1603" s="3" t="s">
        <v>161</v>
      </c>
      <c r="C1603" s="5" t="s">
        <v>38</v>
      </c>
      <c r="D1603" s="3" t="s">
        <v>134</v>
      </c>
      <c r="E1603" s="1" t="s">
        <v>133</v>
      </c>
      <c r="F1603" s="2">
        <v>3968.67</v>
      </c>
      <c r="G1603" s="2">
        <v>2609.1</v>
      </c>
      <c r="H1603" s="3" t="s">
        <v>9</v>
      </c>
    </row>
    <row r="1604" spans="1:8" x14ac:dyDescent="0.2">
      <c r="A1604" s="3" t="s">
        <v>124</v>
      </c>
      <c r="B1604" s="3" t="s">
        <v>161</v>
      </c>
      <c r="C1604" s="5" t="s">
        <v>38</v>
      </c>
      <c r="D1604" s="3" t="s">
        <v>142</v>
      </c>
      <c r="E1604" s="1" t="s">
        <v>143</v>
      </c>
      <c r="F1604" s="2">
        <v>203.38</v>
      </c>
      <c r="G1604" s="2">
        <v>9</v>
      </c>
      <c r="H1604" s="3" t="s">
        <v>9</v>
      </c>
    </row>
    <row r="1605" spans="1:8" x14ac:dyDescent="0.2">
      <c r="A1605" s="3" t="s">
        <v>124</v>
      </c>
      <c r="B1605" s="3" t="s">
        <v>161</v>
      </c>
      <c r="C1605" s="5" t="s">
        <v>53</v>
      </c>
      <c r="D1605" s="3" t="s">
        <v>128</v>
      </c>
      <c r="E1605" s="1" t="s">
        <v>129</v>
      </c>
      <c r="F1605" s="2">
        <v>8768.86</v>
      </c>
      <c r="G1605" s="2">
        <v>971</v>
      </c>
      <c r="H1605" s="3" t="s">
        <v>9</v>
      </c>
    </row>
    <row r="1606" spans="1:8" x14ac:dyDescent="0.2">
      <c r="A1606" s="3" t="s">
        <v>124</v>
      </c>
      <c r="B1606" s="3" t="s">
        <v>161</v>
      </c>
      <c r="C1606" s="5" t="s">
        <v>100</v>
      </c>
      <c r="D1606" s="3" t="s">
        <v>131</v>
      </c>
      <c r="E1606" s="1" t="s">
        <v>127</v>
      </c>
      <c r="F1606" s="2">
        <v>316998.46000000002</v>
      </c>
      <c r="G1606" s="2">
        <v>167206.09</v>
      </c>
      <c r="H1606" s="3" t="s">
        <v>15</v>
      </c>
    </row>
    <row r="1607" spans="1:8" x14ac:dyDescent="0.2">
      <c r="A1607" s="3" t="s">
        <v>124</v>
      </c>
      <c r="B1607" s="3" t="s">
        <v>161</v>
      </c>
      <c r="C1607" s="5" t="s">
        <v>100</v>
      </c>
      <c r="D1607" s="3" t="s">
        <v>134</v>
      </c>
      <c r="E1607" s="1" t="s">
        <v>133</v>
      </c>
      <c r="F1607" s="2">
        <v>16660.48</v>
      </c>
      <c r="G1607" s="2">
        <v>1074.47</v>
      </c>
      <c r="H1607" s="3" t="s">
        <v>9</v>
      </c>
    </row>
    <row r="1608" spans="1:8" x14ac:dyDescent="0.2">
      <c r="A1608" s="3" t="s">
        <v>124</v>
      </c>
      <c r="B1608" s="3" t="s">
        <v>161</v>
      </c>
      <c r="C1608" s="5" t="s">
        <v>101</v>
      </c>
      <c r="D1608" s="3" t="s">
        <v>126</v>
      </c>
      <c r="E1608" s="1" t="s">
        <v>127</v>
      </c>
      <c r="F1608" s="2">
        <v>61.48</v>
      </c>
      <c r="G1608" s="2">
        <v>1</v>
      </c>
      <c r="H1608" s="3" t="s">
        <v>9</v>
      </c>
    </row>
    <row r="1609" spans="1:8" x14ac:dyDescent="0.2">
      <c r="A1609" s="3" t="s">
        <v>124</v>
      </c>
      <c r="B1609" s="3" t="s">
        <v>161</v>
      </c>
      <c r="C1609" s="5" t="s">
        <v>101</v>
      </c>
      <c r="D1609" s="3" t="s">
        <v>132</v>
      </c>
      <c r="E1609" s="1" t="s">
        <v>133</v>
      </c>
      <c r="F1609" s="2">
        <v>43014.3</v>
      </c>
      <c r="G1609" s="2">
        <v>139.6</v>
      </c>
      <c r="H1609" s="3" t="s">
        <v>9</v>
      </c>
    </row>
    <row r="1610" spans="1:8" x14ac:dyDescent="0.2">
      <c r="A1610" s="3" t="s">
        <v>124</v>
      </c>
      <c r="B1610" s="3" t="s">
        <v>161</v>
      </c>
      <c r="C1610" s="5" t="s">
        <v>102</v>
      </c>
      <c r="D1610" s="3" t="s">
        <v>146</v>
      </c>
      <c r="E1610" s="1" t="s">
        <v>145</v>
      </c>
      <c r="F1610" s="2">
        <v>108620.48</v>
      </c>
      <c r="G1610" s="2">
        <v>19670.66</v>
      </c>
      <c r="H1610" s="3" t="s">
        <v>9</v>
      </c>
    </row>
    <row r="1611" spans="1:8" x14ac:dyDescent="0.2">
      <c r="A1611" s="3" t="s">
        <v>124</v>
      </c>
      <c r="B1611" s="3" t="s">
        <v>161</v>
      </c>
      <c r="C1611" s="5" t="s">
        <v>102</v>
      </c>
      <c r="D1611" s="3" t="s">
        <v>126</v>
      </c>
      <c r="E1611" s="1" t="s">
        <v>127</v>
      </c>
      <c r="F1611" s="2">
        <v>230041.91</v>
      </c>
      <c r="G1611" s="2">
        <v>159070</v>
      </c>
      <c r="H1611" s="3" t="s">
        <v>15</v>
      </c>
    </row>
    <row r="1612" spans="1:8" x14ac:dyDescent="0.2">
      <c r="A1612" s="3" t="s">
        <v>124</v>
      </c>
      <c r="B1612" s="3" t="s">
        <v>161</v>
      </c>
      <c r="C1612" s="5" t="s">
        <v>102</v>
      </c>
      <c r="D1612" s="3" t="s">
        <v>137</v>
      </c>
      <c r="E1612" s="1" t="s">
        <v>138</v>
      </c>
      <c r="F1612" s="2">
        <v>30031.35</v>
      </c>
      <c r="G1612" s="2">
        <v>13547.36</v>
      </c>
      <c r="H1612" s="3" t="s">
        <v>15</v>
      </c>
    </row>
    <row r="1613" spans="1:8" x14ac:dyDescent="0.2">
      <c r="A1613" s="3" t="s">
        <v>124</v>
      </c>
      <c r="B1613" s="3" t="s">
        <v>161</v>
      </c>
      <c r="C1613" s="5" t="s">
        <v>102</v>
      </c>
      <c r="D1613" s="3" t="s">
        <v>130</v>
      </c>
      <c r="E1613" s="1" t="s">
        <v>127</v>
      </c>
      <c r="F1613" s="2">
        <v>6771.1</v>
      </c>
      <c r="G1613" s="2">
        <v>4153.28</v>
      </c>
      <c r="H1613" s="3" t="s">
        <v>15</v>
      </c>
    </row>
    <row r="1614" spans="1:8" x14ac:dyDescent="0.2">
      <c r="A1614" s="3" t="s">
        <v>124</v>
      </c>
      <c r="B1614" s="3" t="s">
        <v>161</v>
      </c>
      <c r="C1614" s="5" t="s">
        <v>102</v>
      </c>
      <c r="D1614" s="3" t="s">
        <v>131</v>
      </c>
      <c r="E1614" s="1" t="s">
        <v>127</v>
      </c>
      <c r="F1614" s="2">
        <v>995.61</v>
      </c>
      <c r="G1614" s="2">
        <v>498.95</v>
      </c>
      <c r="H1614" s="3" t="s">
        <v>9</v>
      </c>
    </row>
    <row r="1615" spans="1:8" x14ac:dyDescent="0.2">
      <c r="A1615" s="3" t="s">
        <v>124</v>
      </c>
      <c r="B1615" s="3" t="s">
        <v>161</v>
      </c>
      <c r="C1615" s="5" t="s">
        <v>102</v>
      </c>
      <c r="D1615" s="3" t="s">
        <v>134</v>
      </c>
      <c r="E1615" s="1" t="s">
        <v>133</v>
      </c>
      <c r="F1615" s="2">
        <v>9137.77</v>
      </c>
      <c r="G1615" s="2">
        <v>3435.32</v>
      </c>
      <c r="H1615" s="3" t="s">
        <v>9</v>
      </c>
    </row>
    <row r="1616" spans="1:8" x14ac:dyDescent="0.2">
      <c r="A1616" s="3" t="s">
        <v>124</v>
      </c>
      <c r="B1616" s="3" t="s">
        <v>161</v>
      </c>
      <c r="C1616" s="5" t="s">
        <v>102</v>
      </c>
      <c r="D1616" s="3" t="s">
        <v>136</v>
      </c>
      <c r="E1616" s="1" t="s">
        <v>129</v>
      </c>
      <c r="F1616" s="2">
        <v>385667.27</v>
      </c>
      <c r="G1616" s="2">
        <v>615219.4</v>
      </c>
      <c r="H1616" s="3" t="s">
        <v>15</v>
      </c>
    </row>
    <row r="1617" spans="1:8" x14ac:dyDescent="0.2">
      <c r="A1617" s="3" t="s">
        <v>124</v>
      </c>
      <c r="B1617" s="3" t="s">
        <v>161</v>
      </c>
      <c r="C1617" s="5" t="s">
        <v>103</v>
      </c>
      <c r="D1617" s="3" t="s">
        <v>126</v>
      </c>
      <c r="E1617" s="1" t="s">
        <v>127</v>
      </c>
      <c r="F1617" s="2">
        <v>58483.33</v>
      </c>
      <c r="G1617" s="2">
        <v>49766.54</v>
      </c>
      <c r="H1617" s="3" t="s">
        <v>9</v>
      </c>
    </row>
    <row r="1618" spans="1:8" x14ac:dyDescent="0.2">
      <c r="A1618" s="3" t="s">
        <v>124</v>
      </c>
      <c r="B1618" s="3" t="s">
        <v>161</v>
      </c>
      <c r="C1618" s="5" t="s">
        <v>103</v>
      </c>
      <c r="D1618" s="3" t="s">
        <v>130</v>
      </c>
      <c r="E1618" s="1" t="s">
        <v>127</v>
      </c>
      <c r="F1618" s="2">
        <v>7.94</v>
      </c>
      <c r="G1618" s="2">
        <v>32.6</v>
      </c>
      <c r="H1618" s="3" t="s">
        <v>9</v>
      </c>
    </row>
    <row r="1619" spans="1:8" x14ac:dyDescent="0.2">
      <c r="A1619" s="3" t="s">
        <v>124</v>
      </c>
      <c r="B1619" s="3" t="s">
        <v>161</v>
      </c>
      <c r="C1619" s="5" t="s">
        <v>103</v>
      </c>
      <c r="D1619" s="3" t="s">
        <v>132</v>
      </c>
      <c r="E1619" s="1" t="s">
        <v>133</v>
      </c>
      <c r="F1619" s="2">
        <v>131.02000000000001</v>
      </c>
      <c r="G1619" s="2">
        <v>2</v>
      </c>
      <c r="H1619" s="3" t="s">
        <v>9</v>
      </c>
    </row>
    <row r="1620" spans="1:8" x14ac:dyDescent="0.2">
      <c r="A1620" s="3" t="s">
        <v>124</v>
      </c>
      <c r="B1620" s="3" t="s">
        <v>161</v>
      </c>
      <c r="C1620" s="5" t="s">
        <v>103</v>
      </c>
      <c r="D1620" s="3" t="s">
        <v>134</v>
      </c>
      <c r="E1620" s="1" t="s">
        <v>133</v>
      </c>
      <c r="F1620" s="2">
        <v>27763</v>
      </c>
      <c r="G1620" s="2">
        <v>16160</v>
      </c>
      <c r="H1620" s="3" t="s">
        <v>9</v>
      </c>
    </row>
    <row r="1621" spans="1:8" x14ac:dyDescent="0.2">
      <c r="A1621" s="3" t="s">
        <v>124</v>
      </c>
      <c r="B1621" s="3" t="s">
        <v>161</v>
      </c>
      <c r="C1621" s="5" t="s">
        <v>107</v>
      </c>
      <c r="D1621" s="3" t="s">
        <v>142</v>
      </c>
      <c r="E1621" s="1" t="s">
        <v>143</v>
      </c>
      <c r="F1621" s="2">
        <v>9300</v>
      </c>
      <c r="G1621" s="2">
        <v>17381.04</v>
      </c>
      <c r="H1621" s="3" t="s">
        <v>15</v>
      </c>
    </row>
    <row r="1622" spans="1:8" x14ac:dyDescent="0.2">
      <c r="A1622" s="3" t="s">
        <v>124</v>
      </c>
      <c r="B1622" s="3" t="s">
        <v>161</v>
      </c>
      <c r="C1622" s="5" t="s">
        <v>107</v>
      </c>
      <c r="D1622" s="3" t="s">
        <v>136</v>
      </c>
      <c r="E1622" s="1" t="s">
        <v>129</v>
      </c>
      <c r="F1622" s="2">
        <v>475.5</v>
      </c>
      <c r="G1622" s="2">
        <v>1005</v>
      </c>
      <c r="H1622" s="3" t="s">
        <v>15</v>
      </c>
    </row>
    <row r="1623" spans="1:8" x14ac:dyDescent="0.2">
      <c r="A1623" s="3" t="s">
        <v>124</v>
      </c>
      <c r="B1623" s="3" t="s">
        <v>161</v>
      </c>
      <c r="C1623" s="5" t="s">
        <v>39</v>
      </c>
      <c r="D1623" s="3" t="s">
        <v>132</v>
      </c>
      <c r="E1623" s="1" t="s">
        <v>133</v>
      </c>
      <c r="F1623" s="2">
        <v>86115</v>
      </c>
      <c r="G1623" s="2">
        <v>4608</v>
      </c>
      <c r="H1623" s="3" t="s">
        <v>9</v>
      </c>
    </row>
    <row r="1624" spans="1:8" x14ac:dyDescent="0.2">
      <c r="A1624" s="3" t="s">
        <v>124</v>
      </c>
      <c r="B1624" s="3" t="s">
        <v>161</v>
      </c>
      <c r="C1624" s="5" t="s">
        <v>108</v>
      </c>
      <c r="D1624" s="3" t="s">
        <v>142</v>
      </c>
      <c r="E1624" s="1" t="s">
        <v>143</v>
      </c>
      <c r="F1624" s="2">
        <v>11354.7</v>
      </c>
      <c r="G1624" s="2">
        <v>21685.65</v>
      </c>
      <c r="H1624" s="3" t="s">
        <v>15</v>
      </c>
    </row>
    <row r="1625" spans="1:8" x14ac:dyDescent="0.2">
      <c r="A1625" s="3" t="s">
        <v>124</v>
      </c>
      <c r="B1625" s="3" t="s">
        <v>161</v>
      </c>
      <c r="C1625" s="5" t="s">
        <v>41</v>
      </c>
      <c r="D1625" s="3" t="s">
        <v>126</v>
      </c>
      <c r="E1625" s="1" t="s">
        <v>127</v>
      </c>
      <c r="F1625" s="2">
        <v>141.43</v>
      </c>
      <c r="G1625" s="2">
        <v>11.7</v>
      </c>
      <c r="H1625" s="3" t="s">
        <v>9</v>
      </c>
    </row>
    <row r="1626" spans="1:8" x14ac:dyDescent="0.2">
      <c r="A1626" s="3" t="s">
        <v>124</v>
      </c>
      <c r="B1626" s="3" t="s">
        <v>161</v>
      </c>
      <c r="C1626" s="5" t="s">
        <v>41</v>
      </c>
      <c r="D1626" s="3" t="s">
        <v>139</v>
      </c>
      <c r="E1626" s="1" t="s">
        <v>140</v>
      </c>
      <c r="F1626" s="2">
        <v>444.44</v>
      </c>
      <c r="G1626" s="2">
        <v>6.64</v>
      </c>
      <c r="H1626" s="3" t="s">
        <v>9</v>
      </c>
    </row>
    <row r="1627" spans="1:8" x14ac:dyDescent="0.2">
      <c r="A1627" s="3" t="s">
        <v>124</v>
      </c>
      <c r="B1627" s="3" t="s">
        <v>161</v>
      </c>
      <c r="C1627" s="5" t="s">
        <v>41</v>
      </c>
      <c r="D1627" s="3" t="s">
        <v>132</v>
      </c>
      <c r="E1627" s="1" t="s">
        <v>133</v>
      </c>
      <c r="F1627" s="2">
        <v>113711.48</v>
      </c>
      <c r="G1627" s="2">
        <v>1362.88</v>
      </c>
      <c r="H1627" s="3" t="s">
        <v>9</v>
      </c>
    </row>
    <row r="1628" spans="1:8" x14ac:dyDescent="0.2">
      <c r="A1628" s="3" t="s">
        <v>124</v>
      </c>
      <c r="B1628" s="3" t="s">
        <v>161</v>
      </c>
      <c r="C1628" s="5" t="s">
        <v>42</v>
      </c>
      <c r="D1628" s="3" t="s">
        <v>131</v>
      </c>
      <c r="E1628" s="1" t="s">
        <v>127</v>
      </c>
      <c r="F1628" s="2">
        <v>4352.0600000000004</v>
      </c>
      <c r="G1628" s="2">
        <v>923.87</v>
      </c>
      <c r="H1628" s="3" t="s">
        <v>9</v>
      </c>
    </row>
    <row r="1629" spans="1:8" x14ac:dyDescent="0.2">
      <c r="A1629" s="3" t="s">
        <v>124</v>
      </c>
      <c r="B1629" s="3" t="s">
        <v>161</v>
      </c>
      <c r="C1629" s="5" t="s">
        <v>42</v>
      </c>
      <c r="D1629" s="3" t="s">
        <v>134</v>
      </c>
      <c r="E1629" s="1" t="s">
        <v>133</v>
      </c>
      <c r="F1629" s="2">
        <v>1182.95</v>
      </c>
      <c r="G1629" s="2">
        <v>429.09</v>
      </c>
      <c r="H1629" s="3" t="s">
        <v>9</v>
      </c>
    </row>
    <row r="1630" spans="1:8" x14ac:dyDescent="0.2">
      <c r="A1630" s="3" t="s">
        <v>124</v>
      </c>
      <c r="B1630" s="3" t="s">
        <v>161</v>
      </c>
      <c r="C1630" s="5" t="s">
        <v>42</v>
      </c>
      <c r="D1630" s="3" t="s">
        <v>136</v>
      </c>
      <c r="E1630" s="1" t="s">
        <v>129</v>
      </c>
      <c r="F1630" s="2">
        <v>4943.25</v>
      </c>
      <c r="G1630" s="2">
        <v>5987.42</v>
      </c>
      <c r="H1630" s="3" t="s">
        <v>9</v>
      </c>
    </row>
    <row r="1631" spans="1:8" x14ac:dyDescent="0.2">
      <c r="A1631" s="3" t="s">
        <v>124</v>
      </c>
      <c r="B1631" s="3" t="s">
        <v>161</v>
      </c>
      <c r="C1631" s="5" t="s">
        <v>43</v>
      </c>
      <c r="D1631" s="3" t="s">
        <v>132</v>
      </c>
      <c r="E1631" s="1" t="s">
        <v>133</v>
      </c>
      <c r="F1631" s="2">
        <v>10876.5</v>
      </c>
      <c r="G1631" s="2">
        <v>45.8</v>
      </c>
      <c r="H1631" s="3" t="s">
        <v>9</v>
      </c>
    </row>
    <row r="1632" spans="1:8" x14ac:dyDescent="0.2">
      <c r="A1632" s="3" t="s">
        <v>124</v>
      </c>
      <c r="B1632" s="3" t="s">
        <v>161</v>
      </c>
      <c r="C1632" s="5" t="s">
        <v>43</v>
      </c>
      <c r="D1632" s="3" t="s">
        <v>136</v>
      </c>
      <c r="E1632" s="1" t="s">
        <v>129</v>
      </c>
      <c r="F1632" s="2">
        <v>23236</v>
      </c>
      <c r="G1632" s="2">
        <v>19000</v>
      </c>
      <c r="H1632" s="3" t="s">
        <v>9</v>
      </c>
    </row>
    <row r="1633" spans="1:8" x14ac:dyDescent="0.2">
      <c r="A1633" s="3" t="s">
        <v>124</v>
      </c>
      <c r="B1633" s="3" t="s">
        <v>161</v>
      </c>
      <c r="C1633" s="5" t="s">
        <v>61</v>
      </c>
      <c r="D1633" s="3" t="s">
        <v>128</v>
      </c>
      <c r="E1633" s="1" t="s">
        <v>129</v>
      </c>
      <c r="F1633" s="2">
        <v>131.02000000000001</v>
      </c>
      <c r="G1633" s="2">
        <v>2.1</v>
      </c>
      <c r="H1633" s="3" t="s">
        <v>9</v>
      </c>
    </row>
    <row r="1634" spans="1:8" x14ac:dyDescent="0.2">
      <c r="A1634" s="3" t="s">
        <v>124</v>
      </c>
      <c r="B1634" s="3" t="s">
        <v>161</v>
      </c>
      <c r="C1634" s="5" t="s">
        <v>44</v>
      </c>
      <c r="D1634" s="3" t="s">
        <v>126</v>
      </c>
      <c r="E1634" s="1" t="s">
        <v>127</v>
      </c>
      <c r="F1634" s="2">
        <v>251.02</v>
      </c>
      <c r="G1634" s="2">
        <v>6</v>
      </c>
      <c r="H1634" s="3" t="s">
        <v>9</v>
      </c>
    </row>
    <row r="1635" spans="1:8" x14ac:dyDescent="0.2">
      <c r="A1635" s="3" t="s">
        <v>124</v>
      </c>
      <c r="B1635" s="3" t="s">
        <v>161</v>
      </c>
      <c r="C1635" s="5" t="s">
        <v>44</v>
      </c>
      <c r="D1635" s="3" t="s">
        <v>130</v>
      </c>
      <c r="E1635" s="1" t="s">
        <v>127</v>
      </c>
      <c r="F1635" s="2">
        <v>383.09</v>
      </c>
      <c r="G1635" s="2">
        <v>1697.3</v>
      </c>
      <c r="H1635" s="3" t="s">
        <v>9</v>
      </c>
    </row>
    <row r="1636" spans="1:8" x14ac:dyDescent="0.2">
      <c r="A1636" s="3" t="s">
        <v>124</v>
      </c>
      <c r="B1636" s="3" t="s">
        <v>161</v>
      </c>
      <c r="C1636" s="5" t="s">
        <v>44</v>
      </c>
      <c r="D1636" s="3" t="s">
        <v>139</v>
      </c>
      <c r="E1636" s="1" t="s">
        <v>140</v>
      </c>
      <c r="F1636" s="2">
        <v>22.82</v>
      </c>
      <c r="G1636" s="2">
        <v>0.66</v>
      </c>
      <c r="H1636" s="3" t="s">
        <v>9</v>
      </c>
    </row>
    <row r="1637" spans="1:8" x14ac:dyDescent="0.2">
      <c r="A1637" s="3" t="s">
        <v>124</v>
      </c>
      <c r="B1637" s="3" t="s">
        <v>161</v>
      </c>
      <c r="C1637" s="5" t="s">
        <v>44</v>
      </c>
      <c r="D1637" s="3" t="s">
        <v>131</v>
      </c>
      <c r="E1637" s="1" t="s">
        <v>127</v>
      </c>
      <c r="F1637" s="2">
        <v>69.62</v>
      </c>
      <c r="G1637" s="2">
        <v>0.66</v>
      </c>
      <c r="H1637" s="3" t="s">
        <v>9</v>
      </c>
    </row>
    <row r="1638" spans="1:8" x14ac:dyDescent="0.2">
      <c r="A1638" s="3" t="s">
        <v>124</v>
      </c>
      <c r="B1638" s="3" t="s">
        <v>161</v>
      </c>
      <c r="C1638" s="5" t="s">
        <v>44</v>
      </c>
      <c r="D1638" s="3" t="s">
        <v>141</v>
      </c>
      <c r="E1638" s="1" t="s">
        <v>92</v>
      </c>
      <c r="F1638" s="2">
        <v>3.8</v>
      </c>
      <c r="G1638" s="2">
        <v>0.66</v>
      </c>
      <c r="H1638" s="3" t="s">
        <v>9</v>
      </c>
    </row>
    <row r="1639" spans="1:8" x14ac:dyDescent="0.2">
      <c r="A1639" s="3" t="s">
        <v>124</v>
      </c>
      <c r="B1639" s="3" t="s">
        <v>161</v>
      </c>
      <c r="C1639" s="5" t="s">
        <v>44</v>
      </c>
      <c r="D1639" s="3" t="s">
        <v>134</v>
      </c>
      <c r="E1639" s="1" t="s">
        <v>133</v>
      </c>
      <c r="F1639" s="2">
        <v>14.45</v>
      </c>
      <c r="G1639" s="2">
        <v>0.66</v>
      </c>
      <c r="H1639" s="3" t="s">
        <v>9</v>
      </c>
    </row>
    <row r="1640" spans="1:8" x14ac:dyDescent="0.2">
      <c r="A1640" s="3" t="s">
        <v>124</v>
      </c>
      <c r="B1640" s="3" t="s">
        <v>161</v>
      </c>
      <c r="C1640" s="5" t="s">
        <v>55</v>
      </c>
      <c r="D1640" s="3" t="s">
        <v>131</v>
      </c>
      <c r="E1640" s="1" t="s">
        <v>127</v>
      </c>
      <c r="F1640" s="2">
        <v>51.02</v>
      </c>
      <c r="G1640" s="2">
        <v>1</v>
      </c>
      <c r="H1640" s="3" t="s">
        <v>9</v>
      </c>
    </row>
    <row r="1641" spans="1:8" x14ac:dyDescent="0.2">
      <c r="A1641" s="3" t="s">
        <v>124</v>
      </c>
      <c r="B1641" s="3" t="s">
        <v>161</v>
      </c>
      <c r="C1641" s="5" t="s">
        <v>55</v>
      </c>
      <c r="D1641" s="3" t="s">
        <v>134</v>
      </c>
      <c r="E1641" s="1" t="s">
        <v>133</v>
      </c>
      <c r="F1641" s="2">
        <v>6528</v>
      </c>
      <c r="G1641" s="2">
        <v>3042</v>
      </c>
      <c r="H1641" s="3" t="s">
        <v>9</v>
      </c>
    </row>
    <row r="1642" spans="1:8" x14ac:dyDescent="0.2">
      <c r="A1642" s="3" t="s">
        <v>124</v>
      </c>
      <c r="B1642" s="3" t="s">
        <v>162</v>
      </c>
      <c r="C1642" s="5" t="s">
        <v>8</v>
      </c>
      <c r="D1642" s="3" t="s">
        <v>128</v>
      </c>
      <c r="E1642" s="1" t="s">
        <v>129</v>
      </c>
      <c r="F1642" s="2">
        <v>3873.97</v>
      </c>
      <c r="G1642" s="2">
        <v>1604.8</v>
      </c>
      <c r="H1642" s="3" t="s">
        <v>9</v>
      </c>
    </row>
    <row r="1643" spans="1:8" x14ac:dyDescent="0.2">
      <c r="A1643" s="3" t="s">
        <v>124</v>
      </c>
      <c r="B1643" s="3" t="s">
        <v>162</v>
      </c>
      <c r="C1643" s="5" t="s">
        <v>8</v>
      </c>
      <c r="D1643" s="3" t="s">
        <v>130</v>
      </c>
      <c r="E1643" s="1" t="s">
        <v>127</v>
      </c>
      <c r="F1643" s="2">
        <v>6336.35</v>
      </c>
      <c r="G1643" s="2">
        <v>1368</v>
      </c>
      <c r="H1643" s="3" t="s">
        <v>9</v>
      </c>
    </row>
    <row r="1644" spans="1:8" x14ac:dyDescent="0.2">
      <c r="A1644" s="3" t="s">
        <v>124</v>
      </c>
      <c r="B1644" s="3" t="s">
        <v>162</v>
      </c>
      <c r="C1644" s="5" t="s">
        <v>8</v>
      </c>
      <c r="D1644" s="3" t="s">
        <v>132</v>
      </c>
      <c r="E1644" s="1" t="s">
        <v>133</v>
      </c>
      <c r="F1644" s="2">
        <v>10352.23</v>
      </c>
      <c r="G1644" s="2">
        <v>64.150000000000006</v>
      </c>
      <c r="H1644" s="3" t="s">
        <v>9</v>
      </c>
    </row>
    <row r="1645" spans="1:8" x14ac:dyDescent="0.2">
      <c r="A1645" s="3" t="s">
        <v>124</v>
      </c>
      <c r="B1645" s="3" t="s">
        <v>162</v>
      </c>
      <c r="C1645" s="5" t="s">
        <v>10</v>
      </c>
      <c r="D1645" s="3" t="s">
        <v>126</v>
      </c>
      <c r="E1645" s="1" t="s">
        <v>127</v>
      </c>
      <c r="F1645" s="2">
        <v>39417</v>
      </c>
      <c r="G1645" s="2">
        <v>21191.3</v>
      </c>
      <c r="H1645" s="3" t="s">
        <v>9</v>
      </c>
    </row>
    <row r="1646" spans="1:8" x14ac:dyDescent="0.2">
      <c r="A1646" s="3" t="s">
        <v>124</v>
      </c>
      <c r="B1646" s="3" t="s">
        <v>162</v>
      </c>
      <c r="C1646" s="5" t="s">
        <v>10</v>
      </c>
      <c r="D1646" s="3" t="s">
        <v>137</v>
      </c>
      <c r="E1646" s="1" t="s">
        <v>138</v>
      </c>
      <c r="F1646" s="2">
        <v>16209.56</v>
      </c>
      <c r="G1646" s="2">
        <v>8495.6</v>
      </c>
      <c r="H1646" s="3" t="s">
        <v>9</v>
      </c>
    </row>
    <row r="1647" spans="1:8" x14ac:dyDescent="0.2">
      <c r="A1647" s="3" t="s">
        <v>124</v>
      </c>
      <c r="B1647" s="3" t="s">
        <v>162</v>
      </c>
      <c r="C1647" s="5" t="s">
        <v>10</v>
      </c>
      <c r="D1647" s="3" t="s">
        <v>132</v>
      </c>
      <c r="E1647" s="1" t="s">
        <v>133</v>
      </c>
      <c r="F1647" s="2">
        <v>10921.62</v>
      </c>
      <c r="G1647" s="2">
        <v>48.95</v>
      </c>
      <c r="H1647" s="3" t="s">
        <v>9</v>
      </c>
    </row>
    <row r="1648" spans="1:8" x14ac:dyDescent="0.2">
      <c r="A1648" s="3" t="s">
        <v>124</v>
      </c>
      <c r="B1648" s="3" t="s">
        <v>162</v>
      </c>
      <c r="C1648" s="5" t="s">
        <v>11</v>
      </c>
      <c r="D1648" s="3" t="s">
        <v>135</v>
      </c>
      <c r="E1648" s="1" t="s">
        <v>91</v>
      </c>
      <c r="F1648" s="2">
        <v>815430</v>
      </c>
      <c r="G1648" s="2">
        <v>243332.4</v>
      </c>
      <c r="H1648" s="3" t="s">
        <v>9</v>
      </c>
    </row>
    <row r="1649" spans="1:8" x14ac:dyDescent="0.2">
      <c r="A1649" s="3" t="s">
        <v>124</v>
      </c>
      <c r="B1649" s="3" t="s">
        <v>162</v>
      </c>
      <c r="C1649" s="5" t="s">
        <v>11</v>
      </c>
      <c r="D1649" s="3" t="s">
        <v>149</v>
      </c>
      <c r="E1649" s="1" t="s">
        <v>138</v>
      </c>
      <c r="F1649" s="2">
        <v>5795.44</v>
      </c>
      <c r="G1649" s="2">
        <v>561.37</v>
      </c>
      <c r="H1649" s="3" t="s">
        <v>9</v>
      </c>
    </row>
    <row r="1650" spans="1:8" x14ac:dyDescent="0.2">
      <c r="A1650" s="3" t="s">
        <v>124</v>
      </c>
      <c r="B1650" s="3" t="s">
        <v>162</v>
      </c>
      <c r="C1650" s="5" t="s">
        <v>12</v>
      </c>
      <c r="D1650" s="3" t="s">
        <v>136</v>
      </c>
      <c r="E1650" s="1" t="s">
        <v>129</v>
      </c>
      <c r="F1650" s="2">
        <v>148362.91</v>
      </c>
      <c r="G1650" s="2">
        <v>47510.44</v>
      </c>
      <c r="H1650" s="3" t="s">
        <v>9</v>
      </c>
    </row>
    <row r="1651" spans="1:8" x14ac:dyDescent="0.2">
      <c r="A1651" s="3" t="s">
        <v>124</v>
      </c>
      <c r="B1651" s="3" t="s">
        <v>162</v>
      </c>
      <c r="C1651" s="5" t="s">
        <v>13</v>
      </c>
      <c r="D1651" s="3" t="s">
        <v>128</v>
      </c>
      <c r="E1651" s="1" t="s">
        <v>129</v>
      </c>
      <c r="F1651" s="2">
        <v>755.05</v>
      </c>
      <c r="G1651" s="2">
        <v>121.32</v>
      </c>
      <c r="H1651" s="3" t="s">
        <v>9</v>
      </c>
    </row>
    <row r="1652" spans="1:8" x14ac:dyDescent="0.2">
      <c r="A1652" s="3" t="s">
        <v>124</v>
      </c>
      <c r="B1652" s="3" t="s">
        <v>162</v>
      </c>
      <c r="C1652" s="5" t="s">
        <v>13</v>
      </c>
      <c r="D1652" s="3" t="s">
        <v>134</v>
      </c>
      <c r="E1652" s="1" t="s">
        <v>133</v>
      </c>
      <c r="F1652" s="2">
        <v>10058.549999999999</v>
      </c>
      <c r="G1652" s="2">
        <v>6029.67</v>
      </c>
      <c r="H1652" s="3" t="s">
        <v>9</v>
      </c>
    </row>
    <row r="1653" spans="1:8" x14ac:dyDescent="0.2">
      <c r="A1653" s="3" t="s">
        <v>124</v>
      </c>
      <c r="B1653" s="3" t="s">
        <v>162</v>
      </c>
      <c r="C1653" s="5" t="s">
        <v>14</v>
      </c>
      <c r="D1653" s="3" t="s">
        <v>137</v>
      </c>
      <c r="E1653" s="1" t="s">
        <v>138</v>
      </c>
      <c r="F1653" s="2">
        <v>18618.68</v>
      </c>
      <c r="G1653" s="2">
        <v>5797.18</v>
      </c>
      <c r="H1653" s="3" t="s">
        <v>15</v>
      </c>
    </row>
    <row r="1654" spans="1:8" x14ac:dyDescent="0.2">
      <c r="A1654" s="3" t="s">
        <v>124</v>
      </c>
      <c r="B1654" s="3" t="s">
        <v>162</v>
      </c>
      <c r="C1654" s="5" t="s">
        <v>14</v>
      </c>
      <c r="D1654" s="3" t="s">
        <v>131</v>
      </c>
      <c r="E1654" s="1" t="s">
        <v>127</v>
      </c>
      <c r="F1654" s="2">
        <v>1847.2</v>
      </c>
      <c r="G1654" s="2">
        <v>1129.68</v>
      </c>
      <c r="H1654" s="3" t="s">
        <v>9</v>
      </c>
    </row>
    <row r="1655" spans="1:8" x14ac:dyDescent="0.2">
      <c r="A1655" s="3" t="s">
        <v>124</v>
      </c>
      <c r="B1655" s="3" t="s">
        <v>162</v>
      </c>
      <c r="C1655" s="5" t="s">
        <v>14</v>
      </c>
      <c r="D1655" s="3" t="s">
        <v>132</v>
      </c>
      <c r="E1655" s="1" t="s">
        <v>133</v>
      </c>
      <c r="F1655" s="2">
        <v>858.55</v>
      </c>
      <c r="G1655" s="2">
        <v>68.25</v>
      </c>
      <c r="H1655" s="3" t="s">
        <v>15</v>
      </c>
    </row>
    <row r="1656" spans="1:8" x14ac:dyDescent="0.2">
      <c r="A1656" s="3" t="s">
        <v>124</v>
      </c>
      <c r="B1656" s="3" t="s">
        <v>162</v>
      </c>
      <c r="C1656" s="5" t="s">
        <v>14</v>
      </c>
      <c r="D1656" s="3" t="s">
        <v>134</v>
      </c>
      <c r="E1656" s="1" t="s">
        <v>133</v>
      </c>
      <c r="F1656" s="2">
        <v>1642.02</v>
      </c>
      <c r="G1656" s="2">
        <v>85</v>
      </c>
      <c r="H1656" s="3" t="s">
        <v>15</v>
      </c>
    </row>
    <row r="1657" spans="1:8" x14ac:dyDescent="0.2">
      <c r="A1657" s="3" t="s">
        <v>124</v>
      </c>
      <c r="B1657" s="3" t="s">
        <v>162</v>
      </c>
      <c r="C1657" s="5" t="s">
        <v>14</v>
      </c>
      <c r="D1657" s="3" t="s">
        <v>136</v>
      </c>
      <c r="E1657" s="1" t="s">
        <v>129</v>
      </c>
      <c r="F1657" s="2">
        <v>4918.1000000000004</v>
      </c>
      <c r="G1657" s="2">
        <v>10573.2</v>
      </c>
      <c r="H1657" s="3" t="s">
        <v>15</v>
      </c>
    </row>
    <row r="1658" spans="1:8" x14ac:dyDescent="0.2">
      <c r="A1658" s="3" t="s">
        <v>124</v>
      </c>
      <c r="B1658" s="3" t="s">
        <v>162</v>
      </c>
      <c r="C1658" s="5" t="s">
        <v>16</v>
      </c>
      <c r="D1658" s="3" t="s">
        <v>139</v>
      </c>
      <c r="E1658" s="1" t="s">
        <v>140</v>
      </c>
      <c r="F1658" s="2">
        <v>1380291.54</v>
      </c>
      <c r="G1658" s="2">
        <v>178817.31</v>
      </c>
      <c r="H1658" s="3" t="s">
        <v>9</v>
      </c>
    </row>
    <row r="1659" spans="1:8" x14ac:dyDescent="0.2">
      <c r="A1659" s="3" t="s">
        <v>124</v>
      </c>
      <c r="B1659" s="3" t="s">
        <v>162</v>
      </c>
      <c r="C1659" s="5" t="s">
        <v>16</v>
      </c>
      <c r="D1659" s="3" t="s">
        <v>131</v>
      </c>
      <c r="E1659" s="1" t="s">
        <v>127</v>
      </c>
      <c r="F1659" s="2">
        <v>19540.13</v>
      </c>
      <c r="G1659" s="2">
        <v>2650.11</v>
      </c>
      <c r="H1659" s="3" t="s">
        <v>9</v>
      </c>
    </row>
    <row r="1660" spans="1:8" x14ac:dyDescent="0.2">
      <c r="A1660" s="3" t="s">
        <v>124</v>
      </c>
      <c r="B1660" s="3" t="s">
        <v>162</v>
      </c>
      <c r="C1660" s="5" t="s">
        <v>16</v>
      </c>
      <c r="D1660" s="3" t="s">
        <v>132</v>
      </c>
      <c r="E1660" s="1" t="s">
        <v>133</v>
      </c>
      <c r="F1660" s="2">
        <v>21935.48</v>
      </c>
      <c r="G1660" s="2">
        <v>125.88</v>
      </c>
      <c r="H1660" s="3" t="s">
        <v>9</v>
      </c>
    </row>
    <row r="1661" spans="1:8" x14ac:dyDescent="0.2">
      <c r="A1661" s="3" t="s">
        <v>124</v>
      </c>
      <c r="B1661" s="3" t="s">
        <v>162</v>
      </c>
      <c r="C1661" s="5" t="s">
        <v>17</v>
      </c>
      <c r="D1661" s="3" t="s">
        <v>126</v>
      </c>
      <c r="E1661" s="1" t="s">
        <v>127</v>
      </c>
      <c r="F1661" s="2">
        <v>2784.06</v>
      </c>
      <c r="G1661" s="2">
        <v>4236.92</v>
      </c>
      <c r="H1661" s="3" t="s">
        <v>9</v>
      </c>
    </row>
    <row r="1662" spans="1:8" x14ac:dyDescent="0.2">
      <c r="A1662" s="3" t="s">
        <v>124</v>
      </c>
      <c r="B1662" s="3" t="s">
        <v>162</v>
      </c>
      <c r="C1662" s="5" t="s">
        <v>17</v>
      </c>
      <c r="D1662" s="3" t="s">
        <v>137</v>
      </c>
      <c r="E1662" s="1" t="s">
        <v>138</v>
      </c>
      <c r="F1662" s="2">
        <v>6104.32</v>
      </c>
      <c r="G1662" s="2">
        <v>10801.69</v>
      </c>
      <c r="H1662" s="3" t="s">
        <v>9</v>
      </c>
    </row>
    <row r="1663" spans="1:8" x14ac:dyDescent="0.2">
      <c r="A1663" s="3" t="s">
        <v>124</v>
      </c>
      <c r="B1663" s="3" t="s">
        <v>162</v>
      </c>
      <c r="C1663" s="5" t="s">
        <v>17</v>
      </c>
      <c r="D1663" s="3" t="s">
        <v>128</v>
      </c>
      <c r="E1663" s="1" t="s">
        <v>129</v>
      </c>
      <c r="F1663" s="2">
        <v>21895.59</v>
      </c>
      <c r="G1663" s="2">
        <v>12171.24</v>
      </c>
      <c r="H1663" s="3" t="s">
        <v>9</v>
      </c>
    </row>
    <row r="1664" spans="1:8" x14ac:dyDescent="0.2">
      <c r="A1664" s="3" t="s">
        <v>124</v>
      </c>
      <c r="B1664" s="3" t="s">
        <v>162</v>
      </c>
      <c r="C1664" s="5" t="s">
        <v>17</v>
      </c>
      <c r="D1664" s="3" t="s">
        <v>130</v>
      </c>
      <c r="E1664" s="1" t="s">
        <v>127</v>
      </c>
      <c r="F1664" s="2">
        <v>7962.17</v>
      </c>
      <c r="G1664" s="2">
        <v>13867.55</v>
      </c>
      <c r="H1664" s="3" t="s">
        <v>9</v>
      </c>
    </row>
    <row r="1665" spans="1:8" x14ac:dyDescent="0.2">
      <c r="A1665" s="3" t="s">
        <v>124</v>
      </c>
      <c r="B1665" s="3" t="s">
        <v>162</v>
      </c>
      <c r="C1665" s="5" t="s">
        <v>17</v>
      </c>
      <c r="D1665" s="3" t="s">
        <v>131</v>
      </c>
      <c r="E1665" s="1" t="s">
        <v>127</v>
      </c>
      <c r="F1665" s="2">
        <v>7002.51</v>
      </c>
      <c r="G1665" s="2">
        <v>2037.3</v>
      </c>
      <c r="H1665" s="3" t="s">
        <v>9</v>
      </c>
    </row>
    <row r="1666" spans="1:8" x14ac:dyDescent="0.2">
      <c r="A1666" s="3" t="s">
        <v>124</v>
      </c>
      <c r="B1666" s="3" t="s">
        <v>162</v>
      </c>
      <c r="C1666" s="5" t="s">
        <v>17</v>
      </c>
      <c r="D1666" s="3" t="s">
        <v>141</v>
      </c>
      <c r="E1666" s="1" t="s">
        <v>92</v>
      </c>
      <c r="F1666" s="2">
        <v>1059.03</v>
      </c>
      <c r="G1666" s="2">
        <v>2472</v>
      </c>
      <c r="H1666" s="3" t="s">
        <v>9</v>
      </c>
    </row>
    <row r="1667" spans="1:8" x14ac:dyDescent="0.2">
      <c r="A1667" s="3" t="s">
        <v>124</v>
      </c>
      <c r="B1667" s="3" t="s">
        <v>162</v>
      </c>
      <c r="C1667" s="5" t="s">
        <v>17</v>
      </c>
      <c r="D1667" s="3" t="s">
        <v>132</v>
      </c>
      <c r="E1667" s="1" t="s">
        <v>133</v>
      </c>
      <c r="F1667" s="2">
        <v>27487.02</v>
      </c>
      <c r="G1667" s="2">
        <v>258.14</v>
      </c>
      <c r="H1667" s="3" t="s">
        <v>9</v>
      </c>
    </row>
    <row r="1668" spans="1:8" x14ac:dyDescent="0.2">
      <c r="A1668" s="3" t="s">
        <v>124</v>
      </c>
      <c r="B1668" s="3" t="s">
        <v>162</v>
      </c>
      <c r="C1668" s="5" t="s">
        <v>17</v>
      </c>
      <c r="D1668" s="3" t="s">
        <v>134</v>
      </c>
      <c r="E1668" s="1" t="s">
        <v>133</v>
      </c>
      <c r="F1668" s="2">
        <v>946.03</v>
      </c>
      <c r="G1668" s="2">
        <v>438.82</v>
      </c>
      <c r="H1668" s="3" t="s">
        <v>9</v>
      </c>
    </row>
    <row r="1669" spans="1:8" x14ac:dyDescent="0.2">
      <c r="A1669" s="3" t="s">
        <v>124</v>
      </c>
      <c r="B1669" s="3" t="s">
        <v>162</v>
      </c>
      <c r="C1669" s="5" t="s">
        <v>18</v>
      </c>
      <c r="D1669" s="3" t="s">
        <v>154</v>
      </c>
      <c r="E1669" s="1" t="s">
        <v>155</v>
      </c>
      <c r="F1669" s="2">
        <v>909003.99</v>
      </c>
      <c r="G1669" s="2">
        <v>796148.4</v>
      </c>
      <c r="H1669" s="3" t="s">
        <v>9</v>
      </c>
    </row>
    <row r="1670" spans="1:8" x14ac:dyDescent="0.2">
      <c r="A1670" s="3" t="s">
        <v>124</v>
      </c>
      <c r="B1670" s="3" t="s">
        <v>162</v>
      </c>
      <c r="C1670" s="5" t="s">
        <v>18</v>
      </c>
      <c r="D1670" s="3" t="s">
        <v>126</v>
      </c>
      <c r="E1670" s="1" t="s">
        <v>127</v>
      </c>
      <c r="F1670" s="2">
        <v>7628.08</v>
      </c>
      <c r="G1670" s="2">
        <v>2386.42</v>
      </c>
      <c r="H1670" s="3" t="s">
        <v>9</v>
      </c>
    </row>
    <row r="1671" spans="1:8" x14ac:dyDescent="0.2">
      <c r="A1671" s="3" t="s">
        <v>124</v>
      </c>
      <c r="B1671" s="3" t="s">
        <v>162</v>
      </c>
      <c r="C1671" s="5" t="s">
        <v>18</v>
      </c>
      <c r="D1671" s="3" t="s">
        <v>128</v>
      </c>
      <c r="E1671" s="1" t="s">
        <v>129</v>
      </c>
      <c r="F1671" s="2">
        <v>34776.93</v>
      </c>
      <c r="G1671" s="2">
        <v>13693.09</v>
      </c>
      <c r="H1671" s="3" t="s">
        <v>9</v>
      </c>
    </row>
    <row r="1672" spans="1:8" x14ac:dyDescent="0.2">
      <c r="A1672" s="3" t="s">
        <v>124</v>
      </c>
      <c r="B1672" s="3" t="s">
        <v>162</v>
      </c>
      <c r="C1672" s="5" t="s">
        <v>18</v>
      </c>
      <c r="D1672" s="3" t="s">
        <v>130</v>
      </c>
      <c r="E1672" s="1" t="s">
        <v>127</v>
      </c>
      <c r="F1672" s="2">
        <v>6447.92</v>
      </c>
      <c r="G1672" s="2">
        <v>2409.7399999999998</v>
      </c>
      <c r="H1672" s="3" t="s">
        <v>9</v>
      </c>
    </row>
    <row r="1673" spans="1:8" x14ac:dyDescent="0.2">
      <c r="A1673" s="3" t="s">
        <v>124</v>
      </c>
      <c r="B1673" s="3" t="s">
        <v>162</v>
      </c>
      <c r="C1673" s="5" t="s">
        <v>18</v>
      </c>
      <c r="D1673" s="3" t="s">
        <v>132</v>
      </c>
      <c r="E1673" s="1" t="s">
        <v>133</v>
      </c>
      <c r="F1673" s="2">
        <v>24854.27</v>
      </c>
      <c r="G1673" s="2">
        <v>114.4</v>
      </c>
      <c r="H1673" s="3" t="s">
        <v>9</v>
      </c>
    </row>
    <row r="1674" spans="1:8" x14ac:dyDescent="0.2">
      <c r="A1674" s="3" t="s">
        <v>124</v>
      </c>
      <c r="B1674" s="3" t="s">
        <v>162</v>
      </c>
      <c r="C1674" s="5" t="s">
        <v>18</v>
      </c>
      <c r="D1674" s="3" t="s">
        <v>134</v>
      </c>
      <c r="E1674" s="1" t="s">
        <v>133</v>
      </c>
      <c r="F1674" s="2">
        <v>90555.25</v>
      </c>
      <c r="G1674" s="2">
        <v>24919.98</v>
      </c>
      <c r="H1674" s="3" t="s">
        <v>9</v>
      </c>
    </row>
    <row r="1675" spans="1:8" x14ac:dyDescent="0.2">
      <c r="A1675" s="3" t="s">
        <v>124</v>
      </c>
      <c r="B1675" s="3" t="s">
        <v>162</v>
      </c>
      <c r="C1675" s="5" t="s">
        <v>19</v>
      </c>
      <c r="D1675" s="3" t="s">
        <v>126</v>
      </c>
      <c r="E1675" s="1" t="s">
        <v>127</v>
      </c>
      <c r="F1675" s="2">
        <v>107562.93</v>
      </c>
      <c r="G1675" s="2">
        <v>49117.120000000003</v>
      </c>
      <c r="H1675" s="3" t="s">
        <v>9</v>
      </c>
    </row>
    <row r="1676" spans="1:8" x14ac:dyDescent="0.2">
      <c r="A1676" s="3" t="s">
        <v>124</v>
      </c>
      <c r="B1676" s="3" t="s">
        <v>162</v>
      </c>
      <c r="C1676" s="5" t="s">
        <v>19</v>
      </c>
      <c r="D1676" s="3" t="s">
        <v>139</v>
      </c>
      <c r="E1676" s="1" t="s">
        <v>140</v>
      </c>
      <c r="F1676" s="2">
        <v>9707.57</v>
      </c>
      <c r="G1676" s="2">
        <v>237.58</v>
      </c>
      <c r="H1676" s="3" t="s">
        <v>9</v>
      </c>
    </row>
    <row r="1677" spans="1:8" x14ac:dyDescent="0.2">
      <c r="A1677" s="3" t="s">
        <v>124</v>
      </c>
      <c r="B1677" s="3" t="s">
        <v>162</v>
      </c>
      <c r="C1677" s="5" t="s">
        <v>19</v>
      </c>
      <c r="D1677" s="3" t="s">
        <v>131</v>
      </c>
      <c r="E1677" s="1" t="s">
        <v>127</v>
      </c>
      <c r="F1677" s="2">
        <v>557.41999999999996</v>
      </c>
      <c r="G1677" s="2">
        <v>24.58</v>
      </c>
      <c r="H1677" s="3" t="s">
        <v>9</v>
      </c>
    </row>
    <row r="1678" spans="1:8" x14ac:dyDescent="0.2">
      <c r="A1678" s="3" t="s">
        <v>124</v>
      </c>
      <c r="B1678" s="3" t="s">
        <v>162</v>
      </c>
      <c r="C1678" s="5" t="s">
        <v>19</v>
      </c>
      <c r="D1678" s="3" t="s">
        <v>131</v>
      </c>
      <c r="E1678" s="1" t="s">
        <v>127</v>
      </c>
      <c r="F1678" s="2">
        <v>1020</v>
      </c>
      <c r="G1678" s="2">
        <v>217.8</v>
      </c>
      <c r="H1678" s="3" t="s">
        <v>15</v>
      </c>
    </row>
    <row r="1679" spans="1:8" x14ac:dyDescent="0.2">
      <c r="A1679" s="3" t="s">
        <v>124</v>
      </c>
      <c r="B1679" s="3" t="s">
        <v>162</v>
      </c>
      <c r="C1679" s="5" t="s">
        <v>19</v>
      </c>
      <c r="D1679" s="3" t="s">
        <v>132</v>
      </c>
      <c r="E1679" s="1" t="s">
        <v>133</v>
      </c>
      <c r="F1679" s="2">
        <v>43446.49</v>
      </c>
      <c r="G1679" s="2">
        <v>1718.45</v>
      </c>
      <c r="H1679" s="3" t="s">
        <v>9</v>
      </c>
    </row>
    <row r="1680" spans="1:8" x14ac:dyDescent="0.2">
      <c r="A1680" s="3" t="s">
        <v>124</v>
      </c>
      <c r="B1680" s="3" t="s">
        <v>162</v>
      </c>
      <c r="C1680" s="5" t="s">
        <v>19</v>
      </c>
      <c r="D1680" s="3" t="s">
        <v>134</v>
      </c>
      <c r="E1680" s="1" t="s">
        <v>133</v>
      </c>
      <c r="F1680" s="2">
        <v>21041.97</v>
      </c>
      <c r="G1680" s="2">
        <v>3821.1</v>
      </c>
      <c r="H1680" s="3" t="s">
        <v>9</v>
      </c>
    </row>
    <row r="1681" spans="1:8" x14ac:dyDescent="0.2">
      <c r="A1681" s="3" t="s">
        <v>124</v>
      </c>
      <c r="B1681" s="3" t="s">
        <v>162</v>
      </c>
      <c r="C1681" s="5" t="s">
        <v>19</v>
      </c>
      <c r="D1681" s="3" t="s">
        <v>136</v>
      </c>
      <c r="E1681" s="1" t="s">
        <v>129</v>
      </c>
      <c r="F1681" s="2">
        <v>180923.34</v>
      </c>
      <c r="G1681" s="2">
        <v>343370.35</v>
      </c>
      <c r="H1681" s="3" t="s">
        <v>15</v>
      </c>
    </row>
    <row r="1682" spans="1:8" x14ac:dyDescent="0.2">
      <c r="A1682" s="3" t="s">
        <v>124</v>
      </c>
      <c r="B1682" s="3" t="s">
        <v>162</v>
      </c>
      <c r="C1682" s="5" t="s">
        <v>93</v>
      </c>
      <c r="D1682" s="3" t="s">
        <v>131</v>
      </c>
      <c r="E1682" s="1" t="s">
        <v>127</v>
      </c>
      <c r="F1682" s="2">
        <v>18307.2</v>
      </c>
      <c r="G1682" s="2">
        <v>19392</v>
      </c>
      <c r="H1682" s="3" t="s">
        <v>15</v>
      </c>
    </row>
    <row r="1683" spans="1:8" x14ac:dyDescent="0.2">
      <c r="A1683" s="3" t="s">
        <v>124</v>
      </c>
      <c r="B1683" s="3" t="s">
        <v>162</v>
      </c>
      <c r="C1683" s="5" t="s">
        <v>93</v>
      </c>
      <c r="D1683" s="3" t="s">
        <v>136</v>
      </c>
      <c r="E1683" s="1" t="s">
        <v>129</v>
      </c>
      <c r="F1683" s="2">
        <v>80059.39</v>
      </c>
      <c r="G1683" s="2">
        <v>81164.100000000006</v>
      </c>
      <c r="H1683" s="3" t="s">
        <v>9</v>
      </c>
    </row>
    <row r="1684" spans="1:8" x14ac:dyDescent="0.2">
      <c r="A1684" s="3" t="s">
        <v>124</v>
      </c>
      <c r="B1684" s="3" t="s">
        <v>162</v>
      </c>
      <c r="C1684" s="5" t="s">
        <v>94</v>
      </c>
      <c r="D1684" s="3" t="s">
        <v>144</v>
      </c>
      <c r="E1684" s="1" t="s">
        <v>145</v>
      </c>
      <c r="F1684" s="2">
        <v>306177.46000000002</v>
      </c>
      <c r="G1684" s="2">
        <v>42458.77</v>
      </c>
      <c r="H1684" s="3" t="s">
        <v>9</v>
      </c>
    </row>
    <row r="1685" spans="1:8" x14ac:dyDescent="0.2">
      <c r="A1685" s="3" t="s">
        <v>124</v>
      </c>
      <c r="B1685" s="3" t="s">
        <v>162</v>
      </c>
      <c r="C1685" s="5" t="s">
        <v>94</v>
      </c>
      <c r="D1685" s="3" t="s">
        <v>146</v>
      </c>
      <c r="E1685" s="1" t="s">
        <v>145</v>
      </c>
      <c r="F1685" s="2">
        <v>4601.6099999999997</v>
      </c>
      <c r="G1685" s="2">
        <v>628.99</v>
      </c>
      <c r="H1685" s="3" t="s">
        <v>9</v>
      </c>
    </row>
    <row r="1686" spans="1:8" x14ac:dyDescent="0.2">
      <c r="A1686" s="3" t="s">
        <v>124</v>
      </c>
      <c r="B1686" s="3" t="s">
        <v>162</v>
      </c>
      <c r="C1686" s="5" t="s">
        <v>94</v>
      </c>
      <c r="D1686" s="3" t="s">
        <v>147</v>
      </c>
      <c r="E1686" s="1" t="s">
        <v>148</v>
      </c>
      <c r="F1686" s="2">
        <v>22428.25</v>
      </c>
      <c r="G1686" s="2">
        <v>3858.86</v>
      </c>
      <c r="H1686" s="3" t="s">
        <v>9</v>
      </c>
    </row>
    <row r="1687" spans="1:8" x14ac:dyDescent="0.2">
      <c r="A1687" s="3" t="s">
        <v>124</v>
      </c>
      <c r="B1687" s="3" t="s">
        <v>162</v>
      </c>
      <c r="C1687" s="5" t="s">
        <v>94</v>
      </c>
      <c r="D1687" s="3" t="s">
        <v>149</v>
      </c>
      <c r="E1687" s="1" t="s">
        <v>138</v>
      </c>
      <c r="F1687" s="2">
        <v>76318.44</v>
      </c>
      <c r="G1687" s="2">
        <v>17578.48</v>
      </c>
      <c r="H1687" s="3" t="s">
        <v>9</v>
      </c>
    </row>
    <row r="1688" spans="1:8" x14ac:dyDescent="0.2">
      <c r="A1688" s="3" t="s">
        <v>124</v>
      </c>
      <c r="B1688" s="3" t="s">
        <v>162</v>
      </c>
      <c r="C1688" s="5" t="s">
        <v>94</v>
      </c>
      <c r="D1688" s="3" t="s">
        <v>156</v>
      </c>
      <c r="E1688" s="1" t="s">
        <v>98</v>
      </c>
      <c r="F1688" s="2">
        <v>46.05</v>
      </c>
      <c r="G1688" s="2">
        <v>15</v>
      </c>
      <c r="H1688" s="3" t="s">
        <v>15</v>
      </c>
    </row>
    <row r="1689" spans="1:8" x14ac:dyDescent="0.2">
      <c r="A1689" s="3" t="s">
        <v>124</v>
      </c>
      <c r="B1689" s="3" t="s">
        <v>162</v>
      </c>
      <c r="C1689" s="5" t="s">
        <v>94</v>
      </c>
      <c r="D1689" s="3" t="s">
        <v>156</v>
      </c>
      <c r="E1689" s="1" t="s">
        <v>98</v>
      </c>
      <c r="F1689" s="2">
        <v>4861.1400000000003</v>
      </c>
      <c r="G1689" s="2">
        <v>31026.03</v>
      </c>
      <c r="H1689" s="3" t="s">
        <v>9</v>
      </c>
    </row>
    <row r="1690" spans="1:8" x14ac:dyDescent="0.2">
      <c r="A1690" s="3" t="s">
        <v>124</v>
      </c>
      <c r="B1690" s="3" t="s">
        <v>162</v>
      </c>
      <c r="C1690" s="5" t="s">
        <v>94</v>
      </c>
      <c r="D1690" s="3" t="s">
        <v>150</v>
      </c>
      <c r="E1690" s="1" t="s">
        <v>151</v>
      </c>
      <c r="F1690" s="2">
        <v>74138.320000000007</v>
      </c>
      <c r="G1690" s="2">
        <v>54431.64</v>
      </c>
      <c r="H1690" s="3" t="s">
        <v>9</v>
      </c>
    </row>
    <row r="1691" spans="1:8" x14ac:dyDescent="0.2">
      <c r="A1691" s="3" t="s">
        <v>124</v>
      </c>
      <c r="B1691" s="3" t="s">
        <v>162</v>
      </c>
      <c r="C1691" s="5" t="s">
        <v>94</v>
      </c>
      <c r="D1691" s="3" t="s">
        <v>154</v>
      </c>
      <c r="E1691" s="1" t="s">
        <v>155</v>
      </c>
      <c r="F1691" s="2">
        <v>38</v>
      </c>
      <c r="G1691" s="2">
        <v>10</v>
      </c>
      <c r="H1691" s="3" t="s">
        <v>15</v>
      </c>
    </row>
    <row r="1692" spans="1:8" x14ac:dyDescent="0.2">
      <c r="A1692" s="3" t="s">
        <v>124</v>
      </c>
      <c r="B1692" s="3" t="s">
        <v>162</v>
      </c>
      <c r="C1692" s="5" t="s">
        <v>94</v>
      </c>
      <c r="D1692" s="3" t="s">
        <v>126</v>
      </c>
      <c r="E1692" s="1" t="s">
        <v>127</v>
      </c>
      <c r="F1692" s="2">
        <v>14546.26</v>
      </c>
      <c r="G1692" s="2">
        <v>10748.36</v>
      </c>
      <c r="H1692" s="3" t="s">
        <v>9</v>
      </c>
    </row>
    <row r="1693" spans="1:8" x14ac:dyDescent="0.2">
      <c r="A1693" s="3" t="s">
        <v>124</v>
      </c>
      <c r="B1693" s="3" t="s">
        <v>162</v>
      </c>
      <c r="C1693" s="5" t="s">
        <v>94</v>
      </c>
      <c r="D1693" s="3" t="s">
        <v>126</v>
      </c>
      <c r="E1693" s="1" t="s">
        <v>127</v>
      </c>
      <c r="F1693" s="2">
        <v>231191.82</v>
      </c>
      <c r="G1693" s="2">
        <v>91059.49</v>
      </c>
      <c r="H1693" s="3" t="s">
        <v>15</v>
      </c>
    </row>
    <row r="1694" spans="1:8" x14ac:dyDescent="0.2">
      <c r="A1694" s="3" t="s">
        <v>124</v>
      </c>
      <c r="B1694" s="3" t="s">
        <v>162</v>
      </c>
      <c r="C1694" s="5" t="s">
        <v>94</v>
      </c>
      <c r="D1694" s="3" t="s">
        <v>137</v>
      </c>
      <c r="E1694" s="1" t="s">
        <v>138</v>
      </c>
      <c r="F1694" s="2">
        <v>12400.4</v>
      </c>
      <c r="G1694" s="2">
        <v>2796.72</v>
      </c>
      <c r="H1694" s="3" t="s">
        <v>9</v>
      </c>
    </row>
    <row r="1695" spans="1:8" x14ac:dyDescent="0.2">
      <c r="A1695" s="3" t="s">
        <v>124</v>
      </c>
      <c r="B1695" s="3" t="s">
        <v>162</v>
      </c>
      <c r="C1695" s="5" t="s">
        <v>94</v>
      </c>
      <c r="D1695" s="3" t="s">
        <v>137</v>
      </c>
      <c r="E1695" s="1" t="s">
        <v>138</v>
      </c>
      <c r="F1695" s="2">
        <v>187275.46</v>
      </c>
      <c r="G1695" s="2">
        <v>54190.38</v>
      </c>
      <c r="H1695" s="3" t="s">
        <v>15</v>
      </c>
    </row>
    <row r="1696" spans="1:8" x14ac:dyDescent="0.2">
      <c r="A1696" s="3" t="s">
        <v>124</v>
      </c>
      <c r="B1696" s="3" t="s">
        <v>162</v>
      </c>
      <c r="C1696" s="5" t="s">
        <v>94</v>
      </c>
      <c r="D1696" s="3" t="s">
        <v>128</v>
      </c>
      <c r="E1696" s="1" t="s">
        <v>129</v>
      </c>
      <c r="F1696" s="2">
        <v>28087.5</v>
      </c>
      <c r="G1696" s="2">
        <v>21132.5</v>
      </c>
      <c r="H1696" s="3" t="s">
        <v>15</v>
      </c>
    </row>
    <row r="1697" spans="1:8" x14ac:dyDescent="0.2">
      <c r="A1697" s="3" t="s">
        <v>124</v>
      </c>
      <c r="B1697" s="3" t="s">
        <v>162</v>
      </c>
      <c r="C1697" s="5" t="s">
        <v>94</v>
      </c>
      <c r="D1697" s="3" t="s">
        <v>128</v>
      </c>
      <c r="E1697" s="1" t="s">
        <v>129</v>
      </c>
      <c r="F1697" s="2">
        <v>644799.38</v>
      </c>
      <c r="G1697" s="2">
        <v>336286.15</v>
      </c>
      <c r="H1697" s="3" t="s">
        <v>9</v>
      </c>
    </row>
    <row r="1698" spans="1:8" x14ac:dyDescent="0.2">
      <c r="A1698" s="3" t="s">
        <v>124</v>
      </c>
      <c r="B1698" s="3" t="s">
        <v>162</v>
      </c>
      <c r="C1698" s="5" t="s">
        <v>94</v>
      </c>
      <c r="D1698" s="3" t="s">
        <v>130</v>
      </c>
      <c r="E1698" s="1" t="s">
        <v>127</v>
      </c>
      <c r="F1698" s="2">
        <v>117415.33</v>
      </c>
      <c r="G1698" s="2">
        <v>58764.9</v>
      </c>
      <c r="H1698" s="3" t="s">
        <v>9</v>
      </c>
    </row>
    <row r="1699" spans="1:8" x14ac:dyDescent="0.2">
      <c r="A1699" s="3" t="s">
        <v>124</v>
      </c>
      <c r="B1699" s="3" t="s">
        <v>162</v>
      </c>
      <c r="C1699" s="5" t="s">
        <v>94</v>
      </c>
      <c r="D1699" s="3" t="s">
        <v>130</v>
      </c>
      <c r="E1699" s="1" t="s">
        <v>127</v>
      </c>
      <c r="F1699" s="2">
        <v>205253.54</v>
      </c>
      <c r="G1699" s="2">
        <v>83759.59</v>
      </c>
      <c r="H1699" s="3" t="s">
        <v>15</v>
      </c>
    </row>
    <row r="1700" spans="1:8" x14ac:dyDescent="0.2">
      <c r="A1700" s="3" t="s">
        <v>124</v>
      </c>
      <c r="B1700" s="3" t="s">
        <v>162</v>
      </c>
      <c r="C1700" s="5" t="s">
        <v>94</v>
      </c>
      <c r="D1700" s="3" t="s">
        <v>131</v>
      </c>
      <c r="E1700" s="1" t="s">
        <v>127</v>
      </c>
      <c r="F1700" s="2">
        <v>182446.32</v>
      </c>
      <c r="G1700" s="2">
        <v>70348.47</v>
      </c>
      <c r="H1700" s="3" t="s">
        <v>15</v>
      </c>
    </row>
    <row r="1701" spans="1:8" x14ac:dyDescent="0.2">
      <c r="A1701" s="3" t="s">
        <v>124</v>
      </c>
      <c r="B1701" s="3" t="s">
        <v>162</v>
      </c>
      <c r="C1701" s="5" t="s">
        <v>94</v>
      </c>
      <c r="D1701" s="3" t="s">
        <v>131</v>
      </c>
      <c r="E1701" s="1" t="s">
        <v>127</v>
      </c>
      <c r="F1701" s="2">
        <v>1582192.83</v>
      </c>
      <c r="G1701" s="2">
        <v>779092.95</v>
      </c>
      <c r="H1701" s="3" t="s">
        <v>9</v>
      </c>
    </row>
    <row r="1702" spans="1:8" x14ac:dyDescent="0.2">
      <c r="A1702" s="3" t="s">
        <v>124</v>
      </c>
      <c r="B1702" s="3" t="s">
        <v>162</v>
      </c>
      <c r="C1702" s="5" t="s">
        <v>94</v>
      </c>
      <c r="D1702" s="3" t="s">
        <v>141</v>
      </c>
      <c r="E1702" s="1" t="s">
        <v>92</v>
      </c>
      <c r="F1702" s="2">
        <v>25782.93</v>
      </c>
      <c r="G1702" s="2">
        <v>9494.5300000000007</v>
      </c>
      <c r="H1702" s="3" t="s">
        <v>15</v>
      </c>
    </row>
    <row r="1703" spans="1:8" x14ac:dyDescent="0.2">
      <c r="A1703" s="3" t="s">
        <v>124</v>
      </c>
      <c r="B1703" s="3" t="s">
        <v>162</v>
      </c>
      <c r="C1703" s="5" t="s">
        <v>94</v>
      </c>
      <c r="D1703" s="3" t="s">
        <v>134</v>
      </c>
      <c r="E1703" s="1" t="s">
        <v>133</v>
      </c>
      <c r="F1703" s="2">
        <v>88</v>
      </c>
      <c r="G1703" s="2">
        <v>4</v>
      </c>
      <c r="H1703" s="3" t="s">
        <v>15</v>
      </c>
    </row>
    <row r="1704" spans="1:8" x14ac:dyDescent="0.2">
      <c r="A1704" s="3" t="s">
        <v>124</v>
      </c>
      <c r="B1704" s="3" t="s">
        <v>162</v>
      </c>
      <c r="C1704" s="5" t="s">
        <v>94</v>
      </c>
      <c r="D1704" s="3" t="s">
        <v>134</v>
      </c>
      <c r="E1704" s="1" t="s">
        <v>133</v>
      </c>
      <c r="F1704" s="2">
        <v>433755.43</v>
      </c>
      <c r="G1704" s="2">
        <v>168978.28</v>
      </c>
      <c r="H1704" s="3" t="s">
        <v>9</v>
      </c>
    </row>
    <row r="1705" spans="1:8" x14ac:dyDescent="0.2">
      <c r="A1705" s="3" t="s">
        <v>124</v>
      </c>
      <c r="B1705" s="3" t="s">
        <v>162</v>
      </c>
      <c r="C1705" s="5" t="s">
        <v>94</v>
      </c>
      <c r="D1705" s="3" t="s">
        <v>142</v>
      </c>
      <c r="E1705" s="1" t="s">
        <v>143</v>
      </c>
      <c r="F1705" s="2">
        <v>6252.96</v>
      </c>
      <c r="G1705" s="2">
        <v>9439.92</v>
      </c>
      <c r="H1705" s="3" t="s">
        <v>15</v>
      </c>
    </row>
    <row r="1706" spans="1:8" x14ac:dyDescent="0.2">
      <c r="A1706" s="3" t="s">
        <v>124</v>
      </c>
      <c r="B1706" s="3" t="s">
        <v>162</v>
      </c>
      <c r="C1706" s="5" t="s">
        <v>94</v>
      </c>
      <c r="D1706" s="3" t="s">
        <v>136</v>
      </c>
      <c r="E1706" s="1" t="s">
        <v>129</v>
      </c>
      <c r="F1706" s="2">
        <v>181491.74</v>
      </c>
      <c r="G1706" s="2">
        <v>277351.71000000002</v>
      </c>
      <c r="H1706" s="3" t="s">
        <v>9</v>
      </c>
    </row>
    <row r="1707" spans="1:8" x14ac:dyDescent="0.2">
      <c r="A1707" s="3" t="s">
        <v>124</v>
      </c>
      <c r="B1707" s="3" t="s">
        <v>162</v>
      </c>
      <c r="C1707" s="5" t="s">
        <v>94</v>
      </c>
      <c r="D1707" s="3" t="s">
        <v>136</v>
      </c>
      <c r="E1707" s="1" t="s">
        <v>129</v>
      </c>
      <c r="F1707" s="2">
        <v>264688.83</v>
      </c>
      <c r="G1707" s="2">
        <v>370617.36</v>
      </c>
      <c r="H1707" s="3" t="s">
        <v>15</v>
      </c>
    </row>
    <row r="1708" spans="1:8" x14ac:dyDescent="0.2">
      <c r="A1708" s="3" t="s">
        <v>124</v>
      </c>
      <c r="B1708" s="3" t="s">
        <v>162</v>
      </c>
      <c r="C1708" s="5" t="s">
        <v>20</v>
      </c>
      <c r="D1708" s="3" t="s">
        <v>128</v>
      </c>
      <c r="E1708" s="1" t="s">
        <v>129</v>
      </c>
      <c r="F1708" s="2">
        <v>5.25</v>
      </c>
      <c r="G1708" s="2">
        <v>7</v>
      </c>
      <c r="H1708" s="3" t="s">
        <v>15</v>
      </c>
    </row>
    <row r="1709" spans="1:8" x14ac:dyDescent="0.2">
      <c r="A1709" s="3" t="s">
        <v>124</v>
      </c>
      <c r="B1709" s="3" t="s">
        <v>162</v>
      </c>
      <c r="C1709" s="5" t="s">
        <v>20</v>
      </c>
      <c r="D1709" s="3" t="s">
        <v>131</v>
      </c>
      <c r="E1709" s="1" t="s">
        <v>127</v>
      </c>
      <c r="F1709" s="2">
        <v>11.6</v>
      </c>
      <c r="G1709" s="2">
        <v>18.79</v>
      </c>
      <c r="H1709" s="3" t="s">
        <v>15</v>
      </c>
    </row>
    <row r="1710" spans="1:8" x14ac:dyDescent="0.2">
      <c r="A1710" s="3" t="s">
        <v>124</v>
      </c>
      <c r="B1710" s="3" t="s">
        <v>162</v>
      </c>
      <c r="C1710" s="5" t="s">
        <v>21</v>
      </c>
      <c r="D1710" s="3" t="s">
        <v>132</v>
      </c>
      <c r="E1710" s="1" t="s">
        <v>133</v>
      </c>
      <c r="F1710" s="2">
        <v>125528.12</v>
      </c>
      <c r="G1710" s="2">
        <v>7561.1</v>
      </c>
      <c r="H1710" s="3" t="s">
        <v>9</v>
      </c>
    </row>
    <row r="1711" spans="1:8" x14ac:dyDescent="0.2">
      <c r="A1711" s="3" t="s">
        <v>124</v>
      </c>
      <c r="B1711" s="3" t="s">
        <v>162</v>
      </c>
      <c r="C1711" s="5" t="s">
        <v>21</v>
      </c>
      <c r="D1711" s="3" t="s">
        <v>136</v>
      </c>
      <c r="E1711" s="1" t="s">
        <v>129</v>
      </c>
      <c r="F1711" s="2">
        <v>18035.55</v>
      </c>
      <c r="G1711" s="2">
        <v>10956</v>
      </c>
      <c r="H1711" s="3" t="s">
        <v>9</v>
      </c>
    </row>
    <row r="1712" spans="1:8" x14ac:dyDescent="0.2">
      <c r="A1712" s="3" t="s">
        <v>124</v>
      </c>
      <c r="B1712" s="3" t="s">
        <v>162</v>
      </c>
      <c r="C1712" s="5" t="s">
        <v>23</v>
      </c>
      <c r="D1712" s="3" t="s">
        <v>149</v>
      </c>
      <c r="E1712" s="1" t="s">
        <v>138</v>
      </c>
      <c r="F1712" s="2">
        <v>1875.97</v>
      </c>
      <c r="G1712" s="2">
        <v>86.18</v>
      </c>
      <c r="H1712" s="3" t="s">
        <v>9</v>
      </c>
    </row>
    <row r="1713" spans="1:8" x14ac:dyDescent="0.2">
      <c r="A1713" s="3" t="s">
        <v>124</v>
      </c>
      <c r="B1713" s="3" t="s">
        <v>162</v>
      </c>
      <c r="C1713" s="5" t="s">
        <v>23</v>
      </c>
      <c r="D1713" s="3" t="s">
        <v>126</v>
      </c>
      <c r="E1713" s="1" t="s">
        <v>127</v>
      </c>
      <c r="F1713" s="2">
        <v>53636.51</v>
      </c>
      <c r="G1713" s="2">
        <v>18426.830000000002</v>
      </c>
      <c r="H1713" s="3" t="s">
        <v>9</v>
      </c>
    </row>
    <row r="1714" spans="1:8" x14ac:dyDescent="0.2">
      <c r="A1714" s="3" t="s">
        <v>124</v>
      </c>
      <c r="B1714" s="3" t="s">
        <v>162</v>
      </c>
      <c r="C1714" s="5" t="s">
        <v>23</v>
      </c>
      <c r="D1714" s="3" t="s">
        <v>137</v>
      </c>
      <c r="E1714" s="1" t="s">
        <v>138</v>
      </c>
      <c r="F1714" s="2">
        <v>2820</v>
      </c>
      <c r="G1714" s="2">
        <v>363</v>
      </c>
      <c r="H1714" s="3" t="s">
        <v>15</v>
      </c>
    </row>
    <row r="1715" spans="1:8" x14ac:dyDescent="0.2">
      <c r="A1715" s="3" t="s">
        <v>124</v>
      </c>
      <c r="B1715" s="3" t="s">
        <v>162</v>
      </c>
      <c r="C1715" s="5" t="s">
        <v>23</v>
      </c>
      <c r="D1715" s="3" t="s">
        <v>128</v>
      </c>
      <c r="E1715" s="1" t="s">
        <v>129</v>
      </c>
      <c r="F1715" s="2">
        <v>292.76</v>
      </c>
      <c r="G1715" s="2">
        <v>26.18</v>
      </c>
      <c r="H1715" s="3" t="s">
        <v>9</v>
      </c>
    </row>
    <row r="1716" spans="1:8" x14ac:dyDescent="0.2">
      <c r="A1716" s="3" t="s">
        <v>124</v>
      </c>
      <c r="B1716" s="3" t="s">
        <v>162</v>
      </c>
      <c r="C1716" s="5" t="s">
        <v>23</v>
      </c>
      <c r="D1716" s="3" t="s">
        <v>128</v>
      </c>
      <c r="E1716" s="1" t="s">
        <v>129</v>
      </c>
      <c r="F1716" s="2">
        <v>11475</v>
      </c>
      <c r="G1716" s="2">
        <v>3691</v>
      </c>
      <c r="H1716" s="3" t="s">
        <v>15</v>
      </c>
    </row>
    <row r="1717" spans="1:8" x14ac:dyDescent="0.2">
      <c r="A1717" s="3" t="s">
        <v>124</v>
      </c>
      <c r="B1717" s="3" t="s">
        <v>162</v>
      </c>
      <c r="C1717" s="5" t="s">
        <v>23</v>
      </c>
      <c r="D1717" s="3" t="s">
        <v>139</v>
      </c>
      <c r="E1717" s="1" t="s">
        <v>140</v>
      </c>
      <c r="F1717" s="2">
        <v>738.75</v>
      </c>
      <c r="G1717" s="2">
        <v>118.18</v>
      </c>
      <c r="H1717" s="3" t="s">
        <v>15</v>
      </c>
    </row>
    <row r="1718" spans="1:8" x14ac:dyDescent="0.2">
      <c r="A1718" s="3" t="s">
        <v>124</v>
      </c>
      <c r="B1718" s="3" t="s">
        <v>162</v>
      </c>
      <c r="C1718" s="5" t="s">
        <v>23</v>
      </c>
      <c r="D1718" s="3" t="s">
        <v>141</v>
      </c>
      <c r="E1718" s="1" t="s">
        <v>92</v>
      </c>
      <c r="F1718" s="2">
        <v>2283.11</v>
      </c>
      <c r="G1718" s="2">
        <v>1899</v>
      </c>
      <c r="H1718" s="3" t="s">
        <v>9</v>
      </c>
    </row>
    <row r="1719" spans="1:8" x14ac:dyDescent="0.2">
      <c r="A1719" s="3" t="s">
        <v>124</v>
      </c>
      <c r="B1719" s="3" t="s">
        <v>162</v>
      </c>
      <c r="C1719" s="5" t="s">
        <v>23</v>
      </c>
      <c r="D1719" s="3" t="s">
        <v>132</v>
      </c>
      <c r="E1719" s="1" t="s">
        <v>133</v>
      </c>
      <c r="F1719" s="2">
        <v>158462.95000000001</v>
      </c>
      <c r="G1719" s="2">
        <v>6536.54</v>
      </c>
      <c r="H1719" s="3" t="s">
        <v>9</v>
      </c>
    </row>
    <row r="1720" spans="1:8" x14ac:dyDescent="0.2">
      <c r="A1720" s="3" t="s">
        <v>124</v>
      </c>
      <c r="B1720" s="3" t="s">
        <v>162</v>
      </c>
      <c r="C1720" s="5" t="s">
        <v>23</v>
      </c>
      <c r="D1720" s="3" t="s">
        <v>134</v>
      </c>
      <c r="E1720" s="1" t="s">
        <v>133</v>
      </c>
      <c r="F1720" s="2">
        <v>213.78</v>
      </c>
      <c r="G1720" s="2">
        <v>36.5</v>
      </c>
      <c r="H1720" s="3" t="s">
        <v>15</v>
      </c>
    </row>
    <row r="1721" spans="1:8" x14ac:dyDescent="0.2">
      <c r="A1721" s="3" t="s">
        <v>124</v>
      </c>
      <c r="B1721" s="3" t="s">
        <v>162</v>
      </c>
      <c r="C1721" s="5" t="s">
        <v>23</v>
      </c>
      <c r="D1721" s="3" t="s">
        <v>134</v>
      </c>
      <c r="E1721" s="1" t="s">
        <v>133</v>
      </c>
      <c r="F1721" s="2">
        <v>8934.0300000000007</v>
      </c>
      <c r="G1721" s="2">
        <v>867.11</v>
      </c>
      <c r="H1721" s="3" t="s">
        <v>9</v>
      </c>
    </row>
    <row r="1722" spans="1:8" x14ac:dyDescent="0.2">
      <c r="A1722" s="3" t="s">
        <v>124</v>
      </c>
      <c r="B1722" s="3" t="s">
        <v>162</v>
      </c>
      <c r="C1722" s="5" t="s">
        <v>23</v>
      </c>
      <c r="D1722" s="3" t="s">
        <v>142</v>
      </c>
      <c r="E1722" s="1" t="s">
        <v>143</v>
      </c>
      <c r="F1722" s="2">
        <v>8350</v>
      </c>
      <c r="G1722" s="2">
        <v>12758</v>
      </c>
      <c r="H1722" s="3" t="s">
        <v>15</v>
      </c>
    </row>
    <row r="1723" spans="1:8" x14ac:dyDescent="0.2">
      <c r="A1723" s="3" t="s">
        <v>124</v>
      </c>
      <c r="B1723" s="3" t="s">
        <v>162</v>
      </c>
      <c r="C1723" s="5" t="s">
        <v>23</v>
      </c>
      <c r="D1723" s="3" t="s">
        <v>136</v>
      </c>
      <c r="E1723" s="1" t="s">
        <v>129</v>
      </c>
      <c r="F1723" s="2">
        <v>16269.73</v>
      </c>
      <c r="G1723" s="2">
        <v>18774.52</v>
      </c>
      <c r="H1723" s="3" t="s">
        <v>9</v>
      </c>
    </row>
    <row r="1724" spans="1:8" x14ac:dyDescent="0.2">
      <c r="A1724" s="3" t="s">
        <v>124</v>
      </c>
      <c r="B1724" s="3" t="s">
        <v>162</v>
      </c>
      <c r="C1724" s="5" t="s">
        <v>95</v>
      </c>
      <c r="D1724" s="3" t="s">
        <v>144</v>
      </c>
      <c r="E1724" s="1" t="s">
        <v>145</v>
      </c>
      <c r="F1724" s="2">
        <v>17817.169999999998</v>
      </c>
      <c r="G1724" s="2">
        <v>1132.77</v>
      </c>
      <c r="H1724" s="3" t="s">
        <v>9</v>
      </c>
    </row>
    <row r="1725" spans="1:8" x14ac:dyDescent="0.2">
      <c r="A1725" s="3" t="s">
        <v>124</v>
      </c>
      <c r="B1725" s="3" t="s">
        <v>162</v>
      </c>
      <c r="C1725" s="5" t="s">
        <v>95</v>
      </c>
      <c r="D1725" s="3" t="s">
        <v>146</v>
      </c>
      <c r="E1725" s="1" t="s">
        <v>145</v>
      </c>
      <c r="F1725" s="2">
        <v>807187.07</v>
      </c>
      <c r="G1725" s="2">
        <v>101763.74</v>
      </c>
      <c r="H1725" s="3" t="s">
        <v>9</v>
      </c>
    </row>
    <row r="1726" spans="1:8" x14ac:dyDescent="0.2">
      <c r="A1726" s="3" t="s">
        <v>124</v>
      </c>
      <c r="B1726" s="3" t="s">
        <v>162</v>
      </c>
      <c r="C1726" s="5" t="s">
        <v>95</v>
      </c>
      <c r="D1726" s="3" t="s">
        <v>147</v>
      </c>
      <c r="E1726" s="1" t="s">
        <v>148</v>
      </c>
      <c r="F1726" s="2">
        <v>3021.14</v>
      </c>
      <c r="G1726" s="2">
        <v>369.95</v>
      </c>
      <c r="H1726" s="3" t="s">
        <v>9</v>
      </c>
    </row>
    <row r="1727" spans="1:8" x14ac:dyDescent="0.2">
      <c r="A1727" s="3" t="s">
        <v>124</v>
      </c>
      <c r="B1727" s="3" t="s">
        <v>162</v>
      </c>
      <c r="C1727" s="5" t="s">
        <v>95</v>
      </c>
      <c r="D1727" s="3" t="s">
        <v>149</v>
      </c>
      <c r="E1727" s="1" t="s">
        <v>138</v>
      </c>
      <c r="F1727" s="2">
        <v>167883.93</v>
      </c>
      <c r="G1727" s="2">
        <v>32181.08</v>
      </c>
      <c r="H1727" s="3" t="s">
        <v>9</v>
      </c>
    </row>
    <row r="1728" spans="1:8" x14ac:dyDescent="0.2">
      <c r="A1728" s="3" t="s">
        <v>124</v>
      </c>
      <c r="B1728" s="3" t="s">
        <v>162</v>
      </c>
      <c r="C1728" s="5" t="s">
        <v>95</v>
      </c>
      <c r="D1728" s="3" t="s">
        <v>149</v>
      </c>
      <c r="E1728" s="1" t="s">
        <v>138</v>
      </c>
      <c r="F1728" s="2">
        <v>382560.44</v>
      </c>
      <c r="G1728" s="2">
        <v>54910.58</v>
      </c>
      <c r="H1728" s="3" t="s">
        <v>15</v>
      </c>
    </row>
    <row r="1729" spans="1:8" x14ac:dyDescent="0.2">
      <c r="A1729" s="3" t="s">
        <v>124</v>
      </c>
      <c r="B1729" s="3" t="s">
        <v>162</v>
      </c>
      <c r="C1729" s="5" t="s">
        <v>95</v>
      </c>
      <c r="D1729" s="3" t="s">
        <v>150</v>
      </c>
      <c r="E1729" s="1" t="s">
        <v>151</v>
      </c>
      <c r="F1729" s="2">
        <v>14020.1</v>
      </c>
      <c r="G1729" s="2">
        <v>21566.11</v>
      </c>
      <c r="H1729" s="3" t="s">
        <v>9</v>
      </c>
    </row>
    <row r="1730" spans="1:8" x14ac:dyDescent="0.2">
      <c r="A1730" s="3" t="s">
        <v>124</v>
      </c>
      <c r="B1730" s="3" t="s">
        <v>162</v>
      </c>
      <c r="C1730" s="5" t="s">
        <v>95</v>
      </c>
      <c r="D1730" s="3" t="s">
        <v>150</v>
      </c>
      <c r="E1730" s="1" t="s">
        <v>151</v>
      </c>
      <c r="F1730" s="2">
        <v>113521.76</v>
      </c>
      <c r="G1730" s="2">
        <v>65051.49</v>
      </c>
      <c r="H1730" s="3" t="s">
        <v>15</v>
      </c>
    </row>
    <row r="1731" spans="1:8" x14ac:dyDescent="0.2">
      <c r="A1731" s="3" t="s">
        <v>124</v>
      </c>
      <c r="B1731" s="3" t="s">
        <v>162</v>
      </c>
      <c r="C1731" s="5" t="s">
        <v>95</v>
      </c>
      <c r="D1731" s="3" t="s">
        <v>154</v>
      </c>
      <c r="E1731" s="1" t="s">
        <v>155</v>
      </c>
      <c r="F1731" s="2">
        <v>1180208.3500000001</v>
      </c>
      <c r="G1731" s="2">
        <v>1125702</v>
      </c>
      <c r="H1731" s="3" t="s">
        <v>9</v>
      </c>
    </row>
    <row r="1732" spans="1:8" x14ac:dyDescent="0.2">
      <c r="A1732" s="3" t="s">
        <v>124</v>
      </c>
      <c r="B1732" s="3" t="s">
        <v>162</v>
      </c>
      <c r="C1732" s="5" t="s">
        <v>95</v>
      </c>
      <c r="D1732" s="3" t="s">
        <v>126</v>
      </c>
      <c r="E1732" s="1" t="s">
        <v>127</v>
      </c>
      <c r="F1732" s="2">
        <v>38669.589999999997</v>
      </c>
      <c r="G1732" s="2">
        <v>6451.15</v>
      </c>
      <c r="H1732" s="3" t="s">
        <v>9</v>
      </c>
    </row>
    <row r="1733" spans="1:8" x14ac:dyDescent="0.2">
      <c r="A1733" s="3" t="s">
        <v>124</v>
      </c>
      <c r="B1733" s="3" t="s">
        <v>162</v>
      </c>
      <c r="C1733" s="5" t="s">
        <v>95</v>
      </c>
      <c r="D1733" s="3" t="s">
        <v>126</v>
      </c>
      <c r="E1733" s="1" t="s">
        <v>127</v>
      </c>
      <c r="F1733" s="2">
        <v>59341.09</v>
      </c>
      <c r="G1733" s="2">
        <v>28614.400000000001</v>
      </c>
      <c r="H1733" s="3" t="s">
        <v>15</v>
      </c>
    </row>
    <row r="1734" spans="1:8" x14ac:dyDescent="0.2">
      <c r="A1734" s="3" t="s">
        <v>124</v>
      </c>
      <c r="B1734" s="3" t="s">
        <v>162</v>
      </c>
      <c r="C1734" s="5" t="s">
        <v>95</v>
      </c>
      <c r="D1734" s="3" t="s">
        <v>137</v>
      </c>
      <c r="E1734" s="1" t="s">
        <v>138</v>
      </c>
      <c r="F1734" s="2">
        <v>59055.54</v>
      </c>
      <c r="G1734" s="2">
        <v>20487.400000000001</v>
      </c>
      <c r="H1734" s="3" t="s">
        <v>15</v>
      </c>
    </row>
    <row r="1735" spans="1:8" x14ac:dyDescent="0.2">
      <c r="A1735" s="3" t="s">
        <v>124</v>
      </c>
      <c r="B1735" s="3" t="s">
        <v>162</v>
      </c>
      <c r="C1735" s="5" t="s">
        <v>95</v>
      </c>
      <c r="D1735" s="3" t="s">
        <v>137</v>
      </c>
      <c r="E1735" s="1" t="s">
        <v>138</v>
      </c>
      <c r="F1735" s="2">
        <v>143316.42000000001</v>
      </c>
      <c r="G1735" s="2">
        <v>26865.84</v>
      </c>
      <c r="H1735" s="3" t="s">
        <v>9</v>
      </c>
    </row>
    <row r="1736" spans="1:8" x14ac:dyDescent="0.2">
      <c r="A1736" s="3" t="s">
        <v>124</v>
      </c>
      <c r="B1736" s="3" t="s">
        <v>162</v>
      </c>
      <c r="C1736" s="5" t="s">
        <v>95</v>
      </c>
      <c r="D1736" s="3" t="s">
        <v>128</v>
      </c>
      <c r="E1736" s="1" t="s">
        <v>129</v>
      </c>
      <c r="F1736" s="2">
        <v>59931.71</v>
      </c>
      <c r="G1736" s="2">
        <v>13232.52</v>
      </c>
      <c r="H1736" s="3" t="s">
        <v>9</v>
      </c>
    </row>
    <row r="1737" spans="1:8" x14ac:dyDescent="0.2">
      <c r="A1737" s="3" t="s">
        <v>124</v>
      </c>
      <c r="B1737" s="3" t="s">
        <v>162</v>
      </c>
      <c r="C1737" s="5" t="s">
        <v>95</v>
      </c>
      <c r="D1737" s="3" t="s">
        <v>128</v>
      </c>
      <c r="E1737" s="1" t="s">
        <v>129</v>
      </c>
      <c r="F1737" s="2">
        <v>543631.69999999995</v>
      </c>
      <c r="G1737" s="2">
        <v>315793.19</v>
      </c>
      <c r="H1737" s="3" t="s">
        <v>15</v>
      </c>
    </row>
    <row r="1738" spans="1:8" x14ac:dyDescent="0.2">
      <c r="A1738" s="3" t="s">
        <v>124</v>
      </c>
      <c r="B1738" s="3" t="s">
        <v>162</v>
      </c>
      <c r="C1738" s="5" t="s">
        <v>95</v>
      </c>
      <c r="D1738" s="3" t="s">
        <v>130</v>
      </c>
      <c r="E1738" s="1" t="s">
        <v>127</v>
      </c>
      <c r="F1738" s="2">
        <v>336377.07</v>
      </c>
      <c r="G1738" s="2">
        <v>83380.52</v>
      </c>
      <c r="H1738" s="3" t="s">
        <v>9</v>
      </c>
    </row>
    <row r="1739" spans="1:8" x14ac:dyDescent="0.2">
      <c r="A1739" s="3" t="s">
        <v>124</v>
      </c>
      <c r="B1739" s="3" t="s">
        <v>162</v>
      </c>
      <c r="C1739" s="5" t="s">
        <v>95</v>
      </c>
      <c r="D1739" s="3" t="s">
        <v>130</v>
      </c>
      <c r="E1739" s="1" t="s">
        <v>127</v>
      </c>
      <c r="F1739" s="2">
        <v>501326.35</v>
      </c>
      <c r="G1739" s="2">
        <v>201508.44</v>
      </c>
      <c r="H1739" s="3" t="s">
        <v>15</v>
      </c>
    </row>
    <row r="1740" spans="1:8" x14ac:dyDescent="0.2">
      <c r="A1740" s="3" t="s">
        <v>124</v>
      </c>
      <c r="B1740" s="3" t="s">
        <v>162</v>
      </c>
      <c r="C1740" s="5" t="s">
        <v>95</v>
      </c>
      <c r="D1740" s="3" t="s">
        <v>139</v>
      </c>
      <c r="E1740" s="1" t="s">
        <v>140</v>
      </c>
      <c r="F1740" s="2">
        <v>82306.62</v>
      </c>
      <c r="G1740" s="2">
        <v>4233.92</v>
      </c>
      <c r="H1740" s="3" t="s">
        <v>9</v>
      </c>
    </row>
    <row r="1741" spans="1:8" x14ac:dyDescent="0.2">
      <c r="A1741" s="3" t="s">
        <v>124</v>
      </c>
      <c r="B1741" s="3" t="s">
        <v>162</v>
      </c>
      <c r="C1741" s="5" t="s">
        <v>95</v>
      </c>
      <c r="D1741" s="3" t="s">
        <v>139</v>
      </c>
      <c r="E1741" s="1" t="s">
        <v>140</v>
      </c>
      <c r="F1741" s="2">
        <v>104942.25</v>
      </c>
      <c r="G1741" s="2">
        <v>25435.99</v>
      </c>
      <c r="H1741" s="3" t="s">
        <v>15</v>
      </c>
    </row>
    <row r="1742" spans="1:8" x14ac:dyDescent="0.2">
      <c r="A1742" s="3" t="s">
        <v>124</v>
      </c>
      <c r="B1742" s="3" t="s">
        <v>162</v>
      </c>
      <c r="C1742" s="5" t="s">
        <v>95</v>
      </c>
      <c r="D1742" s="3" t="s">
        <v>131</v>
      </c>
      <c r="E1742" s="1" t="s">
        <v>127</v>
      </c>
      <c r="F1742" s="2">
        <v>104520.31</v>
      </c>
      <c r="G1742" s="2">
        <v>28016.01</v>
      </c>
      <c r="H1742" s="3" t="s">
        <v>15</v>
      </c>
    </row>
    <row r="1743" spans="1:8" x14ac:dyDescent="0.2">
      <c r="A1743" s="3" t="s">
        <v>124</v>
      </c>
      <c r="B1743" s="3" t="s">
        <v>162</v>
      </c>
      <c r="C1743" s="5" t="s">
        <v>95</v>
      </c>
      <c r="D1743" s="3" t="s">
        <v>131</v>
      </c>
      <c r="E1743" s="1" t="s">
        <v>127</v>
      </c>
      <c r="F1743" s="2">
        <v>474762.71</v>
      </c>
      <c r="G1743" s="2">
        <v>191372.62</v>
      </c>
      <c r="H1743" s="3" t="s">
        <v>9</v>
      </c>
    </row>
    <row r="1744" spans="1:8" x14ac:dyDescent="0.2">
      <c r="A1744" s="3" t="s">
        <v>124</v>
      </c>
      <c r="B1744" s="3" t="s">
        <v>162</v>
      </c>
      <c r="C1744" s="5" t="s">
        <v>95</v>
      </c>
      <c r="D1744" s="3" t="s">
        <v>141</v>
      </c>
      <c r="E1744" s="1" t="s">
        <v>92</v>
      </c>
      <c r="F1744" s="2">
        <v>149482.49</v>
      </c>
      <c r="G1744" s="2">
        <v>32663.84</v>
      </c>
      <c r="H1744" s="3" t="s">
        <v>15</v>
      </c>
    </row>
    <row r="1745" spans="1:8" x14ac:dyDescent="0.2">
      <c r="A1745" s="3" t="s">
        <v>124</v>
      </c>
      <c r="B1745" s="3" t="s">
        <v>162</v>
      </c>
      <c r="C1745" s="5" t="s">
        <v>95</v>
      </c>
      <c r="D1745" s="3" t="s">
        <v>141</v>
      </c>
      <c r="E1745" s="1" t="s">
        <v>92</v>
      </c>
      <c r="F1745" s="2">
        <v>719831.27</v>
      </c>
      <c r="G1745" s="2">
        <v>285553.7</v>
      </c>
      <c r="H1745" s="3" t="s">
        <v>9</v>
      </c>
    </row>
    <row r="1746" spans="1:8" x14ac:dyDescent="0.2">
      <c r="A1746" s="3" t="s">
        <v>124</v>
      </c>
      <c r="B1746" s="3" t="s">
        <v>162</v>
      </c>
      <c r="C1746" s="5" t="s">
        <v>95</v>
      </c>
      <c r="D1746" s="3" t="s">
        <v>132</v>
      </c>
      <c r="E1746" s="1" t="s">
        <v>133</v>
      </c>
      <c r="F1746" s="2">
        <v>227.54</v>
      </c>
      <c r="G1746" s="2">
        <v>70.89</v>
      </c>
      <c r="H1746" s="3" t="s">
        <v>15</v>
      </c>
    </row>
    <row r="1747" spans="1:8" x14ac:dyDescent="0.2">
      <c r="A1747" s="3" t="s">
        <v>124</v>
      </c>
      <c r="B1747" s="3" t="s">
        <v>162</v>
      </c>
      <c r="C1747" s="5" t="s">
        <v>95</v>
      </c>
      <c r="D1747" s="3" t="s">
        <v>132</v>
      </c>
      <c r="E1747" s="1" t="s">
        <v>133</v>
      </c>
      <c r="F1747" s="2">
        <v>412618.78</v>
      </c>
      <c r="G1747" s="2">
        <v>14441.71</v>
      </c>
      <c r="H1747" s="3" t="s">
        <v>9</v>
      </c>
    </row>
    <row r="1748" spans="1:8" x14ac:dyDescent="0.2">
      <c r="A1748" s="3" t="s">
        <v>124</v>
      </c>
      <c r="B1748" s="3" t="s">
        <v>162</v>
      </c>
      <c r="C1748" s="5" t="s">
        <v>95</v>
      </c>
      <c r="D1748" s="3" t="s">
        <v>134</v>
      </c>
      <c r="E1748" s="1" t="s">
        <v>133</v>
      </c>
      <c r="F1748" s="2">
        <v>992294.31</v>
      </c>
      <c r="G1748" s="2">
        <v>314933.18</v>
      </c>
      <c r="H1748" s="3" t="s">
        <v>9</v>
      </c>
    </row>
    <row r="1749" spans="1:8" x14ac:dyDescent="0.2">
      <c r="A1749" s="3" t="s">
        <v>124</v>
      </c>
      <c r="B1749" s="3" t="s">
        <v>162</v>
      </c>
      <c r="C1749" s="5" t="s">
        <v>95</v>
      </c>
      <c r="D1749" s="3" t="s">
        <v>134</v>
      </c>
      <c r="E1749" s="1" t="s">
        <v>133</v>
      </c>
      <c r="F1749" s="2">
        <v>1283424.49</v>
      </c>
      <c r="G1749" s="2">
        <v>561633.04</v>
      </c>
      <c r="H1749" s="3" t="s">
        <v>15</v>
      </c>
    </row>
    <row r="1750" spans="1:8" x14ac:dyDescent="0.2">
      <c r="A1750" s="3" t="s">
        <v>124</v>
      </c>
      <c r="B1750" s="3" t="s">
        <v>162</v>
      </c>
      <c r="C1750" s="5" t="s">
        <v>95</v>
      </c>
      <c r="D1750" s="3" t="s">
        <v>142</v>
      </c>
      <c r="E1750" s="1" t="s">
        <v>143</v>
      </c>
      <c r="F1750" s="2">
        <v>45592.44</v>
      </c>
      <c r="G1750" s="2">
        <v>42810.62</v>
      </c>
      <c r="H1750" s="3" t="s">
        <v>9</v>
      </c>
    </row>
    <row r="1751" spans="1:8" x14ac:dyDescent="0.2">
      <c r="A1751" s="3" t="s">
        <v>124</v>
      </c>
      <c r="B1751" s="3" t="s">
        <v>162</v>
      </c>
      <c r="C1751" s="5" t="s">
        <v>95</v>
      </c>
      <c r="D1751" s="3" t="s">
        <v>142</v>
      </c>
      <c r="E1751" s="1" t="s">
        <v>143</v>
      </c>
      <c r="F1751" s="2">
        <v>79323.679999999993</v>
      </c>
      <c r="G1751" s="2">
        <v>166606.79999999999</v>
      </c>
      <c r="H1751" s="3" t="s">
        <v>15</v>
      </c>
    </row>
    <row r="1752" spans="1:8" x14ac:dyDescent="0.2">
      <c r="A1752" s="3" t="s">
        <v>124</v>
      </c>
      <c r="B1752" s="3" t="s">
        <v>162</v>
      </c>
      <c r="C1752" s="5" t="s">
        <v>95</v>
      </c>
      <c r="D1752" s="3" t="s">
        <v>136</v>
      </c>
      <c r="E1752" s="1" t="s">
        <v>129</v>
      </c>
      <c r="F1752" s="2">
        <v>52000</v>
      </c>
      <c r="G1752" s="2">
        <v>21180</v>
      </c>
      <c r="H1752" s="3" t="s">
        <v>15</v>
      </c>
    </row>
    <row r="1753" spans="1:8" x14ac:dyDescent="0.2">
      <c r="A1753" s="3" t="s">
        <v>124</v>
      </c>
      <c r="B1753" s="3" t="s">
        <v>162</v>
      </c>
      <c r="C1753" s="5" t="s">
        <v>95</v>
      </c>
      <c r="D1753" s="3" t="s">
        <v>136</v>
      </c>
      <c r="E1753" s="1" t="s">
        <v>129</v>
      </c>
      <c r="F1753" s="2">
        <v>316078.36</v>
      </c>
      <c r="G1753" s="2">
        <v>162309.89000000001</v>
      </c>
      <c r="H1753" s="3" t="s">
        <v>9</v>
      </c>
    </row>
    <row r="1754" spans="1:8" x14ac:dyDescent="0.2">
      <c r="A1754" s="3" t="s">
        <v>124</v>
      </c>
      <c r="B1754" s="3" t="s">
        <v>162</v>
      </c>
      <c r="C1754" s="5" t="s">
        <v>96</v>
      </c>
      <c r="D1754" s="3" t="s">
        <v>150</v>
      </c>
      <c r="E1754" s="1" t="s">
        <v>151</v>
      </c>
      <c r="F1754" s="2">
        <v>402537.6</v>
      </c>
      <c r="G1754" s="2">
        <v>432864</v>
      </c>
      <c r="H1754" s="3" t="s">
        <v>9</v>
      </c>
    </row>
    <row r="1755" spans="1:8" x14ac:dyDescent="0.2">
      <c r="A1755" s="3" t="s">
        <v>124</v>
      </c>
      <c r="B1755" s="3" t="s">
        <v>162</v>
      </c>
      <c r="C1755" s="5" t="s">
        <v>24</v>
      </c>
      <c r="D1755" s="3" t="s">
        <v>149</v>
      </c>
      <c r="E1755" s="1" t="s">
        <v>138</v>
      </c>
      <c r="F1755" s="2">
        <v>45058.95</v>
      </c>
      <c r="G1755" s="2">
        <v>6306.72</v>
      </c>
      <c r="H1755" s="3" t="s">
        <v>9</v>
      </c>
    </row>
    <row r="1756" spans="1:8" x14ac:dyDescent="0.2">
      <c r="A1756" s="3" t="s">
        <v>124</v>
      </c>
      <c r="B1756" s="3" t="s">
        <v>162</v>
      </c>
      <c r="C1756" s="5" t="s">
        <v>24</v>
      </c>
      <c r="D1756" s="3" t="s">
        <v>132</v>
      </c>
      <c r="E1756" s="1" t="s">
        <v>133</v>
      </c>
      <c r="F1756" s="2">
        <v>25172.55</v>
      </c>
      <c r="G1756" s="2">
        <v>202.49</v>
      </c>
      <c r="H1756" s="3" t="s">
        <v>9</v>
      </c>
    </row>
    <row r="1757" spans="1:8" x14ac:dyDescent="0.2">
      <c r="A1757" s="3" t="s">
        <v>124</v>
      </c>
      <c r="B1757" s="3" t="s">
        <v>162</v>
      </c>
      <c r="C1757" s="5" t="s">
        <v>24</v>
      </c>
      <c r="D1757" s="3" t="s">
        <v>134</v>
      </c>
      <c r="E1757" s="1" t="s">
        <v>133</v>
      </c>
      <c r="F1757" s="2">
        <v>6257.8</v>
      </c>
      <c r="G1757" s="2">
        <v>1176.2</v>
      </c>
      <c r="H1757" s="3" t="s">
        <v>9</v>
      </c>
    </row>
    <row r="1758" spans="1:8" x14ac:dyDescent="0.2">
      <c r="A1758" s="3" t="s">
        <v>124</v>
      </c>
      <c r="B1758" s="3" t="s">
        <v>162</v>
      </c>
      <c r="C1758" s="5" t="s">
        <v>25</v>
      </c>
      <c r="D1758" s="3" t="s">
        <v>144</v>
      </c>
      <c r="E1758" s="1" t="s">
        <v>145</v>
      </c>
      <c r="F1758" s="2">
        <v>77293.08</v>
      </c>
      <c r="G1758" s="2">
        <v>13787.4</v>
      </c>
      <c r="H1758" s="3" t="s">
        <v>9</v>
      </c>
    </row>
    <row r="1759" spans="1:8" x14ac:dyDescent="0.2">
      <c r="A1759" s="3" t="s">
        <v>124</v>
      </c>
      <c r="B1759" s="3" t="s">
        <v>162</v>
      </c>
      <c r="C1759" s="5" t="s">
        <v>25</v>
      </c>
      <c r="D1759" s="3" t="s">
        <v>146</v>
      </c>
      <c r="E1759" s="1" t="s">
        <v>145</v>
      </c>
      <c r="F1759" s="2">
        <v>384155.09</v>
      </c>
      <c r="G1759" s="2">
        <v>71711.8</v>
      </c>
      <c r="H1759" s="3" t="s">
        <v>9</v>
      </c>
    </row>
    <row r="1760" spans="1:8" x14ac:dyDescent="0.2">
      <c r="A1760" s="3" t="s">
        <v>124</v>
      </c>
      <c r="B1760" s="3" t="s">
        <v>162</v>
      </c>
      <c r="C1760" s="5" t="s">
        <v>25</v>
      </c>
      <c r="D1760" s="3" t="s">
        <v>147</v>
      </c>
      <c r="E1760" s="1" t="s">
        <v>148</v>
      </c>
      <c r="F1760" s="2">
        <v>2052</v>
      </c>
      <c r="G1760" s="2">
        <v>390.11</v>
      </c>
      <c r="H1760" s="3" t="s">
        <v>15</v>
      </c>
    </row>
    <row r="1761" spans="1:8" x14ac:dyDescent="0.2">
      <c r="A1761" s="3" t="s">
        <v>124</v>
      </c>
      <c r="B1761" s="3" t="s">
        <v>162</v>
      </c>
      <c r="C1761" s="5" t="s">
        <v>25</v>
      </c>
      <c r="D1761" s="3" t="s">
        <v>152</v>
      </c>
      <c r="E1761" s="1" t="s">
        <v>153</v>
      </c>
      <c r="F1761" s="2">
        <v>31711.68</v>
      </c>
      <c r="G1761" s="2">
        <v>5703.6</v>
      </c>
      <c r="H1761" s="3" t="s">
        <v>15</v>
      </c>
    </row>
    <row r="1762" spans="1:8" x14ac:dyDescent="0.2">
      <c r="A1762" s="3" t="s">
        <v>124</v>
      </c>
      <c r="B1762" s="3" t="s">
        <v>162</v>
      </c>
      <c r="C1762" s="5" t="s">
        <v>25</v>
      </c>
      <c r="D1762" s="3" t="s">
        <v>149</v>
      </c>
      <c r="E1762" s="1" t="s">
        <v>138</v>
      </c>
      <c r="F1762" s="2">
        <v>103815.48</v>
      </c>
      <c r="G1762" s="2">
        <v>21294.93</v>
      </c>
      <c r="H1762" s="3" t="s">
        <v>15</v>
      </c>
    </row>
    <row r="1763" spans="1:8" x14ac:dyDescent="0.2">
      <c r="A1763" s="3" t="s">
        <v>124</v>
      </c>
      <c r="B1763" s="3" t="s">
        <v>162</v>
      </c>
      <c r="C1763" s="5" t="s">
        <v>25</v>
      </c>
      <c r="D1763" s="3" t="s">
        <v>156</v>
      </c>
      <c r="E1763" s="1" t="s">
        <v>98</v>
      </c>
      <c r="F1763" s="2">
        <v>592668.23</v>
      </c>
      <c r="G1763" s="2">
        <v>5377902.1299999999</v>
      </c>
      <c r="H1763" s="3" t="s">
        <v>9</v>
      </c>
    </row>
    <row r="1764" spans="1:8" x14ac:dyDescent="0.2">
      <c r="A1764" s="3" t="s">
        <v>124</v>
      </c>
      <c r="B1764" s="3" t="s">
        <v>162</v>
      </c>
      <c r="C1764" s="5" t="s">
        <v>25</v>
      </c>
      <c r="D1764" s="3" t="s">
        <v>154</v>
      </c>
      <c r="E1764" s="1" t="s">
        <v>155</v>
      </c>
      <c r="F1764" s="2">
        <v>12092.85</v>
      </c>
      <c r="G1764" s="2">
        <v>116420.37</v>
      </c>
      <c r="H1764" s="3" t="s">
        <v>9</v>
      </c>
    </row>
    <row r="1765" spans="1:8" x14ac:dyDescent="0.2">
      <c r="A1765" s="3" t="s">
        <v>124</v>
      </c>
      <c r="B1765" s="3" t="s">
        <v>162</v>
      </c>
      <c r="C1765" s="5" t="s">
        <v>25</v>
      </c>
      <c r="D1765" s="3" t="s">
        <v>126</v>
      </c>
      <c r="E1765" s="1" t="s">
        <v>127</v>
      </c>
      <c r="F1765" s="2">
        <v>409581.77</v>
      </c>
      <c r="G1765" s="2">
        <v>208076.28</v>
      </c>
      <c r="H1765" s="3" t="s">
        <v>9</v>
      </c>
    </row>
    <row r="1766" spans="1:8" x14ac:dyDescent="0.2">
      <c r="A1766" s="3" t="s">
        <v>124</v>
      </c>
      <c r="B1766" s="3" t="s">
        <v>162</v>
      </c>
      <c r="C1766" s="5" t="s">
        <v>25</v>
      </c>
      <c r="D1766" s="3" t="s">
        <v>126</v>
      </c>
      <c r="E1766" s="1" t="s">
        <v>127</v>
      </c>
      <c r="F1766" s="2">
        <v>614930.35</v>
      </c>
      <c r="G1766" s="2">
        <v>324077.61</v>
      </c>
      <c r="H1766" s="3" t="s">
        <v>15</v>
      </c>
    </row>
    <row r="1767" spans="1:8" x14ac:dyDescent="0.2">
      <c r="A1767" s="3" t="s">
        <v>124</v>
      </c>
      <c r="B1767" s="3" t="s">
        <v>162</v>
      </c>
      <c r="C1767" s="5" t="s">
        <v>25</v>
      </c>
      <c r="D1767" s="3" t="s">
        <v>137</v>
      </c>
      <c r="E1767" s="1" t="s">
        <v>138</v>
      </c>
      <c r="F1767" s="2">
        <v>518407.8</v>
      </c>
      <c r="G1767" s="2">
        <v>183068.49</v>
      </c>
      <c r="H1767" s="3" t="s">
        <v>9</v>
      </c>
    </row>
    <row r="1768" spans="1:8" x14ac:dyDescent="0.2">
      <c r="A1768" s="3" t="s">
        <v>124</v>
      </c>
      <c r="B1768" s="3" t="s">
        <v>162</v>
      </c>
      <c r="C1768" s="5" t="s">
        <v>25</v>
      </c>
      <c r="D1768" s="3" t="s">
        <v>137</v>
      </c>
      <c r="E1768" s="1" t="s">
        <v>138</v>
      </c>
      <c r="F1768" s="2">
        <v>1301470.3600000001</v>
      </c>
      <c r="G1768" s="2">
        <v>570351.17000000004</v>
      </c>
      <c r="H1768" s="3" t="s">
        <v>15</v>
      </c>
    </row>
    <row r="1769" spans="1:8" x14ac:dyDescent="0.2">
      <c r="A1769" s="3" t="s">
        <v>124</v>
      </c>
      <c r="B1769" s="3" t="s">
        <v>162</v>
      </c>
      <c r="C1769" s="5" t="s">
        <v>25</v>
      </c>
      <c r="D1769" s="3" t="s">
        <v>128</v>
      </c>
      <c r="E1769" s="1" t="s">
        <v>129</v>
      </c>
      <c r="F1769" s="2">
        <v>442614.99</v>
      </c>
      <c r="G1769" s="2">
        <v>251028.43</v>
      </c>
      <c r="H1769" s="3" t="s">
        <v>9</v>
      </c>
    </row>
    <row r="1770" spans="1:8" x14ac:dyDescent="0.2">
      <c r="A1770" s="3" t="s">
        <v>124</v>
      </c>
      <c r="B1770" s="3" t="s">
        <v>162</v>
      </c>
      <c r="C1770" s="5" t="s">
        <v>25</v>
      </c>
      <c r="D1770" s="3" t="s">
        <v>128</v>
      </c>
      <c r="E1770" s="1" t="s">
        <v>129</v>
      </c>
      <c r="F1770" s="2">
        <v>650155.78</v>
      </c>
      <c r="G1770" s="2">
        <v>355872.28</v>
      </c>
      <c r="H1770" s="3" t="s">
        <v>15</v>
      </c>
    </row>
    <row r="1771" spans="1:8" x14ac:dyDescent="0.2">
      <c r="A1771" s="3" t="s">
        <v>124</v>
      </c>
      <c r="B1771" s="3" t="s">
        <v>162</v>
      </c>
      <c r="C1771" s="5" t="s">
        <v>25</v>
      </c>
      <c r="D1771" s="3" t="s">
        <v>130</v>
      </c>
      <c r="E1771" s="1" t="s">
        <v>127</v>
      </c>
      <c r="F1771" s="2">
        <v>1266081.32</v>
      </c>
      <c r="G1771" s="2">
        <v>707273.93</v>
      </c>
      <c r="H1771" s="3" t="s">
        <v>9</v>
      </c>
    </row>
    <row r="1772" spans="1:8" x14ac:dyDescent="0.2">
      <c r="A1772" s="3" t="s">
        <v>124</v>
      </c>
      <c r="B1772" s="3" t="s">
        <v>162</v>
      </c>
      <c r="C1772" s="5" t="s">
        <v>25</v>
      </c>
      <c r="D1772" s="3" t="s">
        <v>130</v>
      </c>
      <c r="E1772" s="1" t="s">
        <v>127</v>
      </c>
      <c r="F1772" s="2">
        <v>2191897.79</v>
      </c>
      <c r="G1772" s="2">
        <v>1255924.3999999999</v>
      </c>
      <c r="H1772" s="3" t="s">
        <v>15</v>
      </c>
    </row>
    <row r="1773" spans="1:8" x14ac:dyDescent="0.2">
      <c r="A1773" s="3" t="s">
        <v>124</v>
      </c>
      <c r="B1773" s="3" t="s">
        <v>162</v>
      </c>
      <c r="C1773" s="5" t="s">
        <v>25</v>
      </c>
      <c r="D1773" s="3" t="s">
        <v>139</v>
      </c>
      <c r="E1773" s="1" t="s">
        <v>140</v>
      </c>
      <c r="F1773" s="2">
        <v>1256</v>
      </c>
      <c r="G1773" s="2">
        <v>50</v>
      </c>
      <c r="H1773" s="3" t="s">
        <v>15</v>
      </c>
    </row>
    <row r="1774" spans="1:8" x14ac:dyDescent="0.2">
      <c r="A1774" s="3" t="s">
        <v>124</v>
      </c>
      <c r="B1774" s="3" t="s">
        <v>162</v>
      </c>
      <c r="C1774" s="5" t="s">
        <v>25</v>
      </c>
      <c r="D1774" s="3" t="s">
        <v>131</v>
      </c>
      <c r="E1774" s="1" t="s">
        <v>127</v>
      </c>
      <c r="F1774" s="2">
        <v>126939.35</v>
      </c>
      <c r="G1774" s="2">
        <v>73541.02</v>
      </c>
      <c r="H1774" s="3" t="s">
        <v>15</v>
      </c>
    </row>
    <row r="1775" spans="1:8" x14ac:dyDescent="0.2">
      <c r="A1775" s="3" t="s">
        <v>124</v>
      </c>
      <c r="B1775" s="3" t="s">
        <v>162</v>
      </c>
      <c r="C1775" s="5" t="s">
        <v>25</v>
      </c>
      <c r="D1775" s="3" t="s">
        <v>131</v>
      </c>
      <c r="E1775" s="1" t="s">
        <v>127</v>
      </c>
      <c r="F1775" s="2">
        <v>471291.54</v>
      </c>
      <c r="G1775" s="2">
        <v>292214.64</v>
      </c>
      <c r="H1775" s="3" t="s">
        <v>9</v>
      </c>
    </row>
    <row r="1776" spans="1:8" x14ac:dyDescent="0.2">
      <c r="A1776" s="3" t="s">
        <v>124</v>
      </c>
      <c r="B1776" s="3" t="s">
        <v>162</v>
      </c>
      <c r="C1776" s="5" t="s">
        <v>25</v>
      </c>
      <c r="D1776" s="3" t="s">
        <v>141</v>
      </c>
      <c r="E1776" s="1" t="s">
        <v>92</v>
      </c>
      <c r="F1776" s="2">
        <v>467741.4</v>
      </c>
      <c r="G1776" s="2">
        <v>192527.86</v>
      </c>
      <c r="H1776" s="3" t="s">
        <v>15</v>
      </c>
    </row>
    <row r="1777" spans="1:8" x14ac:dyDescent="0.2">
      <c r="A1777" s="3" t="s">
        <v>124</v>
      </c>
      <c r="B1777" s="3" t="s">
        <v>162</v>
      </c>
      <c r="C1777" s="5" t="s">
        <v>25</v>
      </c>
      <c r="D1777" s="3" t="s">
        <v>141</v>
      </c>
      <c r="E1777" s="1" t="s">
        <v>92</v>
      </c>
      <c r="F1777" s="2">
        <v>1178604.8899999999</v>
      </c>
      <c r="G1777" s="2">
        <v>640402.73</v>
      </c>
      <c r="H1777" s="3" t="s">
        <v>9</v>
      </c>
    </row>
    <row r="1778" spans="1:8" x14ac:dyDescent="0.2">
      <c r="A1778" s="3" t="s">
        <v>124</v>
      </c>
      <c r="B1778" s="3" t="s">
        <v>162</v>
      </c>
      <c r="C1778" s="5" t="s">
        <v>25</v>
      </c>
      <c r="D1778" s="3" t="s">
        <v>132</v>
      </c>
      <c r="E1778" s="1" t="s">
        <v>133</v>
      </c>
      <c r="F1778" s="2">
        <v>526.41</v>
      </c>
      <c r="G1778" s="2">
        <v>51.51</v>
      </c>
      <c r="H1778" s="3" t="s">
        <v>15</v>
      </c>
    </row>
    <row r="1779" spans="1:8" x14ac:dyDescent="0.2">
      <c r="A1779" s="3" t="s">
        <v>124</v>
      </c>
      <c r="B1779" s="3" t="s">
        <v>162</v>
      </c>
      <c r="C1779" s="5" t="s">
        <v>25</v>
      </c>
      <c r="D1779" s="3" t="s">
        <v>132</v>
      </c>
      <c r="E1779" s="1" t="s">
        <v>133</v>
      </c>
      <c r="F1779" s="2">
        <v>169419.53</v>
      </c>
      <c r="G1779" s="2">
        <v>13209.03</v>
      </c>
      <c r="H1779" s="3" t="s">
        <v>9</v>
      </c>
    </row>
    <row r="1780" spans="1:8" x14ac:dyDescent="0.2">
      <c r="A1780" s="3" t="s">
        <v>124</v>
      </c>
      <c r="B1780" s="3" t="s">
        <v>162</v>
      </c>
      <c r="C1780" s="5" t="s">
        <v>25</v>
      </c>
      <c r="D1780" s="3" t="s">
        <v>134</v>
      </c>
      <c r="E1780" s="1" t="s">
        <v>133</v>
      </c>
      <c r="F1780" s="2">
        <v>53530.32</v>
      </c>
      <c r="G1780" s="2">
        <v>12675.17</v>
      </c>
      <c r="H1780" s="3" t="s">
        <v>15</v>
      </c>
    </row>
    <row r="1781" spans="1:8" x14ac:dyDescent="0.2">
      <c r="A1781" s="3" t="s">
        <v>124</v>
      </c>
      <c r="B1781" s="3" t="s">
        <v>162</v>
      </c>
      <c r="C1781" s="5" t="s">
        <v>25</v>
      </c>
      <c r="D1781" s="3" t="s">
        <v>134</v>
      </c>
      <c r="E1781" s="1" t="s">
        <v>133</v>
      </c>
      <c r="F1781" s="2">
        <v>459057.52</v>
      </c>
      <c r="G1781" s="2">
        <v>437188.48</v>
      </c>
      <c r="H1781" s="3" t="s">
        <v>9</v>
      </c>
    </row>
    <row r="1782" spans="1:8" x14ac:dyDescent="0.2">
      <c r="A1782" s="3" t="s">
        <v>124</v>
      </c>
      <c r="B1782" s="3" t="s">
        <v>162</v>
      </c>
      <c r="C1782" s="5" t="s">
        <v>25</v>
      </c>
      <c r="D1782" s="3" t="s">
        <v>142</v>
      </c>
      <c r="E1782" s="1" t="s">
        <v>143</v>
      </c>
      <c r="F1782" s="2">
        <v>87139.92</v>
      </c>
      <c r="G1782" s="2">
        <v>131472.42000000001</v>
      </c>
      <c r="H1782" s="3" t="s">
        <v>15</v>
      </c>
    </row>
    <row r="1783" spans="1:8" x14ac:dyDescent="0.2">
      <c r="A1783" s="3" t="s">
        <v>124</v>
      </c>
      <c r="B1783" s="3" t="s">
        <v>162</v>
      </c>
      <c r="C1783" s="5" t="s">
        <v>25</v>
      </c>
      <c r="D1783" s="3" t="s">
        <v>142</v>
      </c>
      <c r="E1783" s="1" t="s">
        <v>143</v>
      </c>
      <c r="F1783" s="2">
        <v>3771667.29</v>
      </c>
      <c r="G1783" s="2">
        <v>14873959.560000001</v>
      </c>
      <c r="H1783" s="3" t="s">
        <v>9</v>
      </c>
    </row>
    <row r="1784" spans="1:8" x14ac:dyDescent="0.2">
      <c r="A1784" s="3" t="s">
        <v>124</v>
      </c>
      <c r="B1784" s="3" t="s">
        <v>162</v>
      </c>
      <c r="C1784" s="5" t="s">
        <v>25</v>
      </c>
      <c r="D1784" s="3" t="s">
        <v>136</v>
      </c>
      <c r="E1784" s="1" t="s">
        <v>129</v>
      </c>
      <c r="F1784" s="2">
        <v>1045756.85</v>
      </c>
      <c r="G1784" s="2">
        <v>2294876.77</v>
      </c>
      <c r="H1784" s="3" t="s">
        <v>9</v>
      </c>
    </row>
    <row r="1785" spans="1:8" x14ac:dyDescent="0.2">
      <c r="A1785" s="3" t="s">
        <v>124</v>
      </c>
      <c r="B1785" s="3" t="s">
        <v>162</v>
      </c>
      <c r="C1785" s="5" t="s">
        <v>25</v>
      </c>
      <c r="D1785" s="3" t="s">
        <v>136</v>
      </c>
      <c r="E1785" s="1" t="s">
        <v>129</v>
      </c>
      <c r="F1785" s="2">
        <v>3587225.37</v>
      </c>
      <c r="G1785" s="2">
        <v>5116438.59</v>
      </c>
      <c r="H1785" s="3" t="s">
        <v>15</v>
      </c>
    </row>
    <row r="1786" spans="1:8" x14ac:dyDescent="0.2">
      <c r="A1786" s="3" t="s">
        <v>124</v>
      </c>
      <c r="B1786" s="3" t="s">
        <v>162</v>
      </c>
      <c r="C1786" s="5" t="s">
        <v>26</v>
      </c>
      <c r="D1786" s="3" t="s">
        <v>136</v>
      </c>
      <c r="E1786" s="1" t="s">
        <v>129</v>
      </c>
      <c r="F1786" s="2">
        <v>1260</v>
      </c>
      <c r="G1786" s="2">
        <v>2442.96</v>
      </c>
      <c r="H1786" s="3" t="s">
        <v>15</v>
      </c>
    </row>
    <row r="1787" spans="1:8" x14ac:dyDescent="0.2">
      <c r="A1787" s="3" t="s">
        <v>124</v>
      </c>
      <c r="B1787" s="3" t="s">
        <v>162</v>
      </c>
      <c r="C1787" s="5" t="s">
        <v>27</v>
      </c>
      <c r="D1787" s="3" t="s">
        <v>149</v>
      </c>
      <c r="E1787" s="1" t="s">
        <v>138</v>
      </c>
      <c r="F1787" s="2">
        <v>1235.92</v>
      </c>
      <c r="G1787" s="2">
        <v>43.48</v>
      </c>
      <c r="H1787" s="3" t="s">
        <v>9</v>
      </c>
    </row>
    <row r="1788" spans="1:8" x14ac:dyDescent="0.2">
      <c r="A1788" s="3" t="s">
        <v>124</v>
      </c>
      <c r="B1788" s="3" t="s">
        <v>162</v>
      </c>
      <c r="C1788" s="5" t="s">
        <v>27</v>
      </c>
      <c r="D1788" s="3" t="s">
        <v>126</v>
      </c>
      <c r="E1788" s="1" t="s">
        <v>127</v>
      </c>
      <c r="F1788" s="2">
        <v>3488.86</v>
      </c>
      <c r="G1788" s="2">
        <v>402.72</v>
      </c>
      <c r="H1788" s="3" t="s">
        <v>9</v>
      </c>
    </row>
    <row r="1789" spans="1:8" x14ac:dyDescent="0.2">
      <c r="A1789" s="3" t="s">
        <v>124</v>
      </c>
      <c r="B1789" s="3" t="s">
        <v>162</v>
      </c>
      <c r="C1789" s="5" t="s">
        <v>27</v>
      </c>
      <c r="D1789" s="3" t="s">
        <v>132</v>
      </c>
      <c r="E1789" s="1" t="s">
        <v>133</v>
      </c>
      <c r="F1789" s="2">
        <v>81916.73</v>
      </c>
      <c r="G1789" s="2">
        <v>3052.09</v>
      </c>
      <c r="H1789" s="3" t="s">
        <v>9</v>
      </c>
    </row>
    <row r="1790" spans="1:8" x14ac:dyDescent="0.2">
      <c r="A1790" s="3" t="s">
        <v>124</v>
      </c>
      <c r="B1790" s="3" t="s">
        <v>162</v>
      </c>
      <c r="C1790" s="5" t="s">
        <v>28</v>
      </c>
      <c r="D1790" s="3" t="s">
        <v>144</v>
      </c>
      <c r="E1790" s="1" t="s">
        <v>145</v>
      </c>
      <c r="F1790" s="2">
        <v>186357.74</v>
      </c>
      <c r="G1790" s="2">
        <v>32925.83</v>
      </c>
      <c r="H1790" s="3" t="s">
        <v>9</v>
      </c>
    </row>
    <row r="1791" spans="1:8" x14ac:dyDescent="0.2">
      <c r="A1791" s="3" t="s">
        <v>124</v>
      </c>
      <c r="B1791" s="3" t="s">
        <v>162</v>
      </c>
      <c r="C1791" s="5" t="s">
        <v>28</v>
      </c>
      <c r="D1791" s="3" t="s">
        <v>146</v>
      </c>
      <c r="E1791" s="1" t="s">
        <v>145</v>
      </c>
      <c r="F1791" s="2">
        <v>826.78</v>
      </c>
      <c r="G1791" s="2">
        <v>90.91</v>
      </c>
      <c r="H1791" s="3" t="s">
        <v>9</v>
      </c>
    </row>
    <row r="1792" spans="1:8" x14ac:dyDescent="0.2">
      <c r="A1792" s="3" t="s">
        <v>124</v>
      </c>
      <c r="B1792" s="3" t="s">
        <v>162</v>
      </c>
      <c r="C1792" s="5" t="s">
        <v>28</v>
      </c>
      <c r="D1792" s="3" t="s">
        <v>147</v>
      </c>
      <c r="E1792" s="1" t="s">
        <v>148</v>
      </c>
      <c r="F1792" s="2">
        <v>5784.27</v>
      </c>
      <c r="G1792" s="2">
        <v>998.95</v>
      </c>
      <c r="H1792" s="3" t="s">
        <v>15</v>
      </c>
    </row>
    <row r="1793" spans="1:8" x14ac:dyDescent="0.2">
      <c r="A1793" s="3" t="s">
        <v>124</v>
      </c>
      <c r="B1793" s="3" t="s">
        <v>162</v>
      </c>
      <c r="C1793" s="5" t="s">
        <v>28</v>
      </c>
      <c r="D1793" s="3" t="s">
        <v>152</v>
      </c>
      <c r="E1793" s="1" t="s">
        <v>153</v>
      </c>
      <c r="F1793" s="2">
        <v>3663.25</v>
      </c>
      <c r="G1793" s="2">
        <v>640.75</v>
      </c>
      <c r="H1793" s="3" t="s">
        <v>15</v>
      </c>
    </row>
    <row r="1794" spans="1:8" x14ac:dyDescent="0.2">
      <c r="A1794" s="3" t="s">
        <v>124</v>
      </c>
      <c r="B1794" s="3" t="s">
        <v>162</v>
      </c>
      <c r="C1794" s="5" t="s">
        <v>28</v>
      </c>
      <c r="D1794" s="3" t="s">
        <v>149</v>
      </c>
      <c r="E1794" s="1" t="s">
        <v>138</v>
      </c>
      <c r="F1794" s="2">
        <v>13545.36</v>
      </c>
      <c r="G1794" s="2">
        <v>3294.9</v>
      </c>
      <c r="H1794" s="3" t="s">
        <v>15</v>
      </c>
    </row>
    <row r="1795" spans="1:8" x14ac:dyDescent="0.2">
      <c r="A1795" s="3" t="s">
        <v>124</v>
      </c>
      <c r="B1795" s="3" t="s">
        <v>162</v>
      </c>
      <c r="C1795" s="5" t="s">
        <v>28</v>
      </c>
      <c r="D1795" s="3" t="s">
        <v>149</v>
      </c>
      <c r="E1795" s="1" t="s">
        <v>138</v>
      </c>
      <c r="F1795" s="2">
        <v>16360.36</v>
      </c>
      <c r="G1795" s="2">
        <v>4029</v>
      </c>
      <c r="H1795" s="3" t="s">
        <v>9</v>
      </c>
    </row>
    <row r="1796" spans="1:8" x14ac:dyDescent="0.2">
      <c r="A1796" s="3" t="s">
        <v>124</v>
      </c>
      <c r="B1796" s="3" t="s">
        <v>162</v>
      </c>
      <c r="C1796" s="5" t="s">
        <v>28</v>
      </c>
      <c r="D1796" s="3" t="s">
        <v>156</v>
      </c>
      <c r="E1796" s="1" t="s">
        <v>98</v>
      </c>
      <c r="F1796" s="2">
        <v>583188.68000000005</v>
      </c>
      <c r="G1796" s="2">
        <v>3706093.85</v>
      </c>
      <c r="H1796" s="3" t="s">
        <v>9</v>
      </c>
    </row>
    <row r="1797" spans="1:8" x14ac:dyDescent="0.2">
      <c r="A1797" s="3" t="s">
        <v>124</v>
      </c>
      <c r="B1797" s="3" t="s">
        <v>162</v>
      </c>
      <c r="C1797" s="5" t="s">
        <v>28</v>
      </c>
      <c r="D1797" s="3" t="s">
        <v>150</v>
      </c>
      <c r="E1797" s="1" t="s">
        <v>151</v>
      </c>
      <c r="F1797" s="2">
        <v>37113.03</v>
      </c>
      <c r="G1797" s="2">
        <v>27248.57</v>
      </c>
      <c r="H1797" s="3" t="s">
        <v>9</v>
      </c>
    </row>
    <row r="1798" spans="1:8" x14ac:dyDescent="0.2">
      <c r="A1798" s="3" t="s">
        <v>124</v>
      </c>
      <c r="B1798" s="3" t="s">
        <v>162</v>
      </c>
      <c r="C1798" s="5" t="s">
        <v>28</v>
      </c>
      <c r="D1798" s="3" t="s">
        <v>154</v>
      </c>
      <c r="E1798" s="1" t="s">
        <v>155</v>
      </c>
      <c r="F1798" s="2">
        <v>1840.32</v>
      </c>
      <c r="G1798" s="2">
        <v>36287.760000000002</v>
      </c>
      <c r="H1798" s="3" t="s">
        <v>9</v>
      </c>
    </row>
    <row r="1799" spans="1:8" x14ac:dyDescent="0.2">
      <c r="A1799" s="3" t="s">
        <v>124</v>
      </c>
      <c r="B1799" s="3" t="s">
        <v>162</v>
      </c>
      <c r="C1799" s="5" t="s">
        <v>28</v>
      </c>
      <c r="D1799" s="3" t="s">
        <v>126</v>
      </c>
      <c r="E1799" s="1" t="s">
        <v>127</v>
      </c>
      <c r="F1799" s="2">
        <v>35383</v>
      </c>
      <c r="G1799" s="2">
        <v>20904.55</v>
      </c>
      <c r="H1799" s="3" t="s">
        <v>9</v>
      </c>
    </row>
    <row r="1800" spans="1:8" x14ac:dyDescent="0.2">
      <c r="A1800" s="3" t="s">
        <v>124</v>
      </c>
      <c r="B1800" s="3" t="s">
        <v>162</v>
      </c>
      <c r="C1800" s="5" t="s">
        <v>28</v>
      </c>
      <c r="D1800" s="3" t="s">
        <v>126</v>
      </c>
      <c r="E1800" s="1" t="s">
        <v>127</v>
      </c>
      <c r="F1800" s="2">
        <v>621983.89</v>
      </c>
      <c r="G1800" s="2">
        <v>398266.19</v>
      </c>
      <c r="H1800" s="3" t="s">
        <v>15</v>
      </c>
    </row>
    <row r="1801" spans="1:8" x14ac:dyDescent="0.2">
      <c r="A1801" s="3" t="s">
        <v>124</v>
      </c>
      <c r="B1801" s="3" t="s">
        <v>162</v>
      </c>
      <c r="C1801" s="5" t="s">
        <v>28</v>
      </c>
      <c r="D1801" s="3" t="s">
        <v>137</v>
      </c>
      <c r="E1801" s="1" t="s">
        <v>138</v>
      </c>
      <c r="F1801" s="2">
        <v>7824.29</v>
      </c>
      <c r="G1801" s="2">
        <v>2504.7199999999998</v>
      </c>
      <c r="H1801" s="3" t="s">
        <v>9</v>
      </c>
    </row>
    <row r="1802" spans="1:8" x14ac:dyDescent="0.2">
      <c r="A1802" s="3" t="s">
        <v>124</v>
      </c>
      <c r="B1802" s="3" t="s">
        <v>162</v>
      </c>
      <c r="C1802" s="5" t="s">
        <v>28</v>
      </c>
      <c r="D1802" s="3" t="s">
        <v>137</v>
      </c>
      <c r="E1802" s="1" t="s">
        <v>138</v>
      </c>
      <c r="F1802" s="2">
        <v>569616.35</v>
      </c>
      <c r="G1802" s="2">
        <v>277852.34000000003</v>
      </c>
      <c r="H1802" s="3" t="s">
        <v>15</v>
      </c>
    </row>
    <row r="1803" spans="1:8" x14ac:dyDescent="0.2">
      <c r="A1803" s="3" t="s">
        <v>124</v>
      </c>
      <c r="B1803" s="3" t="s">
        <v>162</v>
      </c>
      <c r="C1803" s="5" t="s">
        <v>28</v>
      </c>
      <c r="D1803" s="3" t="s">
        <v>128</v>
      </c>
      <c r="E1803" s="1" t="s">
        <v>129</v>
      </c>
      <c r="F1803" s="2">
        <v>136200.12</v>
      </c>
      <c r="G1803" s="2">
        <v>111895.5</v>
      </c>
      <c r="H1803" s="3" t="s">
        <v>9</v>
      </c>
    </row>
    <row r="1804" spans="1:8" x14ac:dyDescent="0.2">
      <c r="A1804" s="3" t="s">
        <v>124</v>
      </c>
      <c r="B1804" s="3" t="s">
        <v>162</v>
      </c>
      <c r="C1804" s="5" t="s">
        <v>28</v>
      </c>
      <c r="D1804" s="3" t="s">
        <v>128</v>
      </c>
      <c r="E1804" s="1" t="s">
        <v>129</v>
      </c>
      <c r="F1804" s="2">
        <v>487194.74</v>
      </c>
      <c r="G1804" s="2">
        <v>379842</v>
      </c>
      <c r="H1804" s="3" t="s">
        <v>15</v>
      </c>
    </row>
    <row r="1805" spans="1:8" x14ac:dyDescent="0.2">
      <c r="A1805" s="3" t="s">
        <v>124</v>
      </c>
      <c r="B1805" s="3" t="s">
        <v>162</v>
      </c>
      <c r="C1805" s="5" t="s">
        <v>28</v>
      </c>
      <c r="D1805" s="3" t="s">
        <v>130</v>
      </c>
      <c r="E1805" s="1" t="s">
        <v>127</v>
      </c>
      <c r="F1805" s="2">
        <v>454744.31</v>
      </c>
      <c r="G1805" s="2">
        <v>183867.16</v>
      </c>
      <c r="H1805" s="3" t="s">
        <v>9</v>
      </c>
    </row>
    <row r="1806" spans="1:8" x14ac:dyDescent="0.2">
      <c r="A1806" s="3" t="s">
        <v>124</v>
      </c>
      <c r="B1806" s="3" t="s">
        <v>162</v>
      </c>
      <c r="C1806" s="5" t="s">
        <v>28</v>
      </c>
      <c r="D1806" s="3" t="s">
        <v>130</v>
      </c>
      <c r="E1806" s="1" t="s">
        <v>127</v>
      </c>
      <c r="F1806" s="2">
        <v>1864602.15</v>
      </c>
      <c r="G1806" s="2">
        <v>1389464.8</v>
      </c>
      <c r="H1806" s="3" t="s">
        <v>15</v>
      </c>
    </row>
    <row r="1807" spans="1:8" x14ac:dyDescent="0.2">
      <c r="A1807" s="3" t="s">
        <v>124</v>
      </c>
      <c r="B1807" s="3" t="s">
        <v>162</v>
      </c>
      <c r="C1807" s="5" t="s">
        <v>28</v>
      </c>
      <c r="D1807" s="3" t="s">
        <v>139</v>
      </c>
      <c r="E1807" s="1" t="s">
        <v>140</v>
      </c>
      <c r="F1807" s="2">
        <v>4005</v>
      </c>
      <c r="G1807" s="2">
        <v>250</v>
      </c>
      <c r="H1807" s="3" t="s">
        <v>15</v>
      </c>
    </row>
    <row r="1808" spans="1:8" x14ac:dyDescent="0.2">
      <c r="A1808" s="3" t="s">
        <v>124</v>
      </c>
      <c r="B1808" s="3" t="s">
        <v>162</v>
      </c>
      <c r="C1808" s="5" t="s">
        <v>28</v>
      </c>
      <c r="D1808" s="3" t="s">
        <v>131</v>
      </c>
      <c r="E1808" s="1" t="s">
        <v>127</v>
      </c>
      <c r="F1808" s="2">
        <v>43789.31</v>
      </c>
      <c r="G1808" s="2">
        <v>16431.66</v>
      </c>
      <c r="H1808" s="3" t="s">
        <v>15</v>
      </c>
    </row>
    <row r="1809" spans="1:8" x14ac:dyDescent="0.2">
      <c r="A1809" s="3" t="s">
        <v>124</v>
      </c>
      <c r="B1809" s="3" t="s">
        <v>162</v>
      </c>
      <c r="C1809" s="5" t="s">
        <v>28</v>
      </c>
      <c r="D1809" s="3" t="s">
        <v>131</v>
      </c>
      <c r="E1809" s="1" t="s">
        <v>127</v>
      </c>
      <c r="F1809" s="2">
        <v>106767.37</v>
      </c>
      <c r="G1809" s="2">
        <v>71732.399999999994</v>
      </c>
      <c r="H1809" s="3" t="s">
        <v>9</v>
      </c>
    </row>
    <row r="1810" spans="1:8" x14ac:dyDescent="0.2">
      <c r="A1810" s="3" t="s">
        <v>124</v>
      </c>
      <c r="B1810" s="3" t="s">
        <v>162</v>
      </c>
      <c r="C1810" s="5" t="s">
        <v>28</v>
      </c>
      <c r="D1810" s="3" t="s">
        <v>141</v>
      </c>
      <c r="E1810" s="1" t="s">
        <v>92</v>
      </c>
      <c r="F1810" s="2">
        <v>26768.55</v>
      </c>
      <c r="G1810" s="2">
        <v>11200.72</v>
      </c>
      <c r="H1810" s="3" t="s">
        <v>15</v>
      </c>
    </row>
    <row r="1811" spans="1:8" x14ac:dyDescent="0.2">
      <c r="A1811" s="3" t="s">
        <v>124</v>
      </c>
      <c r="B1811" s="3" t="s">
        <v>162</v>
      </c>
      <c r="C1811" s="5" t="s">
        <v>28</v>
      </c>
      <c r="D1811" s="3" t="s">
        <v>141</v>
      </c>
      <c r="E1811" s="1" t="s">
        <v>92</v>
      </c>
      <c r="F1811" s="2">
        <v>66660.34</v>
      </c>
      <c r="G1811" s="2">
        <v>35705.78</v>
      </c>
      <c r="H1811" s="3" t="s">
        <v>9</v>
      </c>
    </row>
    <row r="1812" spans="1:8" x14ac:dyDescent="0.2">
      <c r="A1812" s="3" t="s">
        <v>124</v>
      </c>
      <c r="B1812" s="3" t="s">
        <v>162</v>
      </c>
      <c r="C1812" s="5" t="s">
        <v>28</v>
      </c>
      <c r="D1812" s="3" t="s">
        <v>132</v>
      </c>
      <c r="E1812" s="1" t="s">
        <v>133</v>
      </c>
      <c r="F1812" s="2">
        <v>188073.33</v>
      </c>
      <c r="G1812" s="2">
        <v>15501.87</v>
      </c>
      <c r="H1812" s="3" t="s">
        <v>15</v>
      </c>
    </row>
    <row r="1813" spans="1:8" x14ac:dyDescent="0.2">
      <c r="A1813" s="3" t="s">
        <v>124</v>
      </c>
      <c r="B1813" s="3" t="s">
        <v>162</v>
      </c>
      <c r="C1813" s="5" t="s">
        <v>28</v>
      </c>
      <c r="D1813" s="3" t="s">
        <v>134</v>
      </c>
      <c r="E1813" s="1" t="s">
        <v>133</v>
      </c>
      <c r="F1813" s="2">
        <v>11130.09</v>
      </c>
      <c r="G1813" s="2">
        <v>2234.1799999999998</v>
      </c>
      <c r="H1813" s="3" t="s">
        <v>15</v>
      </c>
    </row>
    <row r="1814" spans="1:8" x14ac:dyDescent="0.2">
      <c r="A1814" s="3" t="s">
        <v>124</v>
      </c>
      <c r="B1814" s="3" t="s">
        <v>162</v>
      </c>
      <c r="C1814" s="5" t="s">
        <v>28</v>
      </c>
      <c r="D1814" s="3" t="s">
        <v>134</v>
      </c>
      <c r="E1814" s="1" t="s">
        <v>133</v>
      </c>
      <c r="F1814" s="2">
        <v>14262.58</v>
      </c>
      <c r="G1814" s="2">
        <v>7685.31</v>
      </c>
      <c r="H1814" s="3" t="s">
        <v>9</v>
      </c>
    </row>
    <row r="1815" spans="1:8" x14ac:dyDescent="0.2">
      <c r="A1815" s="3" t="s">
        <v>124</v>
      </c>
      <c r="B1815" s="3" t="s">
        <v>162</v>
      </c>
      <c r="C1815" s="5" t="s">
        <v>28</v>
      </c>
      <c r="D1815" s="3" t="s">
        <v>142</v>
      </c>
      <c r="E1815" s="1" t="s">
        <v>143</v>
      </c>
      <c r="F1815" s="2">
        <v>109.37</v>
      </c>
      <c r="G1815" s="2">
        <v>20</v>
      </c>
      <c r="H1815" s="3" t="s">
        <v>9</v>
      </c>
    </row>
    <row r="1816" spans="1:8" x14ac:dyDescent="0.2">
      <c r="A1816" s="3" t="s">
        <v>124</v>
      </c>
      <c r="B1816" s="3" t="s">
        <v>162</v>
      </c>
      <c r="C1816" s="5" t="s">
        <v>28</v>
      </c>
      <c r="D1816" s="3" t="s">
        <v>142</v>
      </c>
      <c r="E1816" s="1" t="s">
        <v>143</v>
      </c>
      <c r="F1816" s="2">
        <v>93202.4</v>
      </c>
      <c r="G1816" s="2">
        <v>267356.53999999998</v>
      </c>
      <c r="H1816" s="3" t="s">
        <v>15</v>
      </c>
    </row>
    <row r="1817" spans="1:8" x14ac:dyDescent="0.2">
      <c r="A1817" s="3" t="s">
        <v>124</v>
      </c>
      <c r="B1817" s="3" t="s">
        <v>162</v>
      </c>
      <c r="C1817" s="5" t="s">
        <v>28</v>
      </c>
      <c r="D1817" s="3" t="s">
        <v>136</v>
      </c>
      <c r="E1817" s="1" t="s">
        <v>129</v>
      </c>
      <c r="F1817" s="2">
        <v>20160.64</v>
      </c>
      <c r="G1817" s="2">
        <v>21168</v>
      </c>
      <c r="H1817" s="3" t="s">
        <v>9</v>
      </c>
    </row>
    <row r="1818" spans="1:8" x14ac:dyDescent="0.2">
      <c r="A1818" s="3" t="s">
        <v>124</v>
      </c>
      <c r="B1818" s="3" t="s">
        <v>162</v>
      </c>
      <c r="C1818" s="5" t="s">
        <v>28</v>
      </c>
      <c r="D1818" s="3" t="s">
        <v>136</v>
      </c>
      <c r="E1818" s="1" t="s">
        <v>129</v>
      </c>
      <c r="F1818" s="2">
        <v>1465451.82</v>
      </c>
      <c r="G1818" s="2">
        <v>2025624.71</v>
      </c>
      <c r="H1818" s="3" t="s">
        <v>15</v>
      </c>
    </row>
    <row r="1819" spans="1:8" x14ac:dyDescent="0.2">
      <c r="A1819" s="3" t="s">
        <v>124</v>
      </c>
      <c r="B1819" s="3" t="s">
        <v>162</v>
      </c>
      <c r="C1819" s="5" t="s">
        <v>29</v>
      </c>
      <c r="D1819" s="3" t="s">
        <v>149</v>
      </c>
      <c r="E1819" s="1" t="s">
        <v>138</v>
      </c>
      <c r="F1819" s="2">
        <v>54463</v>
      </c>
      <c r="G1819" s="2">
        <v>20000</v>
      </c>
      <c r="H1819" s="3" t="s">
        <v>9</v>
      </c>
    </row>
    <row r="1820" spans="1:8" x14ac:dyDescent="0.2">
      <c r="A1820" s="3" t="s">
        <v>124</v>
      </c>
      <c r="B1820" s="3" t="s">
        <v>162</v>
      </c>
      <c r="C1820" s="5" t="s">
        <v>29</v>
      </c>
      <c r="D1820" s="3" t="s">
        <v>128</v>
      </c>
      <c r="E1820" s="1" t="s">
        <v>129</v>
      </c>
      <c r="F1820" s="2">
        <v>7389.75</v>
      </c>
      <c r="G1820" s="2">
        <v>3791.04</v>
      </c>
      <c r="H1820" s="3" t="s">
        <v>9</v>
      </c>
    </row>
    <row r="1821" spans="1:8" x14ac:dyDescent="0.2">
      <c r="A1821" s="3" t="s">
        <v>124</v>
      </c>
      <c r="B1821" s="3" t="s">
        <v>162</v>
      </c>
      <c r="C1821" s="5" t="s">
        <v>29</v>
      </c>
      <c r="D1821" s="3" t="s">
        <v>132</v>
      </c>
      <c r="E1821" s="1" t="s">
        <v>133</v>
      </c>
      <c r="F1821" s="2">
        <v>56731.199999999997</v>
      </c>
      <c r="G1821" s="2">
        <v>8863.43</v>
      </c>
      <c r="H1821" s="3" t="s">
        <v>9</v>
      </c>
    </row>
    <row r="1822" spans="1:8" x14ac:dyDescent="0.2">
      <c r="A1822" s="3" t="s">
        <v>124</v>
      </c>
      <c r="B1822" s="3" t="s">
        <v>162</v>
      </c>
      <c r="C1822" s="5" t="s">
        <v>29</v>
      </c>
      <c r="D1822" s="3" t="s">
        <v>134</v>
      </c>
      <c r="E1822" s="1" t="s">
        <v>133</v>
      </c>
      <c r="F1822" s="2">
        <v>17334.740000000002</v>
      </c>
      <c r="G1822" s="2">
        <v>1510.59</v>
      </c>
      <c r="H1822" s="3" t="s">
        <v>9</v>
      </c>
    </row>
    <row r="1823" spans="1:8" x14ac:dyDescent="0.2">
      <c r="A1823" s="3" t="s">
        <v>124</v>
      </c>
      <c r="B1823" s="3" t="s">
        <v>162</v>
      </c>
      <c r="C1823" s="5" t="s">
        <v>47</v>
      </c>
      <c r="D1823" s="3" t="s">
        <v>131</v>
      </c>
      <c r="E1823" s="1" t="s">
        <v>127</v>
      </c>
      <c r="F1823" s="2">
        <v>1337.42</v>
      </c>
      <c r="G1823" s="2">
        <v>330</v>
      </c>
      <c r="H1823" s="3" t="s">
        <v>9</v>
      </c>
    </row>
    <row r="1824" spans="1:8" x14ac:dyDescent="0.2">
      <c r="A1824" s="3" t="s">
        <v>124</v>
      </c>
      <c r="B1824" s="3" t="s">
        <v>162</v>
      </c>
      <c r="C1824" s="5" t="s">
        <v>47</v>
      </c>
      <c r="D1824" s="3" t="s">
        <v>132</v>
      </c>
      <c r="E1824" s="1" t="s">
        <v>133</v>
      </c>
      <c r="F1824" s="2">
        <v>1225.2</v>
      </c>
      <c r="G1824" s="2">
        <v>15</v>
      </c>
      <c r="H1824" s="3" t="s">
        <v>9</v>
      </c>
    </row>
    <row r="1825" spans="1:8" x14ac:dyDescent="0.2">
      <c r="A1825" s="3" t="s">
        <v>124</v>
      </c>
      <c r="B1825" s="3" t="s">
        <v>162</v>
      </c>
      <c r="C1825" s="5" t="s">
        <v>30</v>
      </c>
      <c r="D1825" s="3" t="s">
        <v>149</v>
      </c>
      <c r="E1825" s="1" t="s">
        <v>138</v>
      </c>
      <c r="F1825" s="2">
        <v>109.1</v>
      </c>
      <c r="G1825" s="2">
        <v>6.53</v>
      </c>
      <c r="H1825" s="3" t="s">
        <v>9</v>
      </c>
    </row>
    <row r="1826" spans="1:8" x14ac:dyDescent="0.2">
      <c r="A1826" s="3" t="s">
        <v>124</v>
      </c>
      <c r="B1826" s="3" t="s">
        <v>162</v>
      </c>
      <c r="C1826" s="5" t="s">
        <v>30</v>
      </c>
      <c r="D1826" s="3" t="s">
        <v>137</v>
      </c>
      <c r="E1826" s="1" t="s">
        <v>138</v>
      </c>
      <c r="F1826" s="2">
        <v>11.47</v>
      </c>
      <c r="G1826" s="2">
        <v>0.5</v>
      </c>
      <c r="H1826" s="3" t="s">
        <v>9</v>
      </c>
    </row>
    <row r="1827" spans="1:8" x14ac:dyDescent="0.2">
      <c r="A1827" s="3" t="s">
        <v>124</v>
      </c>
      <c r="B1827" s="3" t="s">
        <v>162</v>
      </c>
      <c r="C1827" s="5" t="s">
        <v>30</v>
      </c>
      <c r="D1827" s="3" t="s">
        <v>128</v>
      </c>
      <c r="E1827" s="1" t="s">
        <v>129</v>
      </c>
      <c r="F1827" s="2">
        <v>82.28</v>
      </c>
      <c r="G1827" s="2">
        <v>2.99</v>
      </c>
      <c r="H1827" s="3" t="s">
        <v>9</v>
      </c>
    </row>
    <row r="1828" spans="1:8" x14ac:dyDescent="0.2">
      <c r="A1828" s="3" t="s">
        <v>124</v>
      </c>
      <c r="B1828" s="3" t="s">
        <v>162</v>
      </c>
      <c r="C1828" s="5" t="s">
        <v>30</v>
      </c>
      <c r="D1828" s="3" t="s">
        <v>130</v>
      </c>
      <c r="E1828" s="1" t="s">
        <v>127</v>
      </c>
      <c r="F1828" s="2">
        <v>2525.3000000000002</v>
      </c>
      <c r="G1828" s="2">
        <v>496.58</v>
      </c>
      <c r="H1828" s="3" t="s">
        <v>9</v>
      </c>
    </row>
    <row r="1829" spans="1:8" x14ac:dyDescent="0.2">
      <c r="A1829" s="3" t="s">
        <v>124</v>
      </c>
      <c r="B1829" s="3" t="s">
        <v>162</v>
      </c>
      <c r="C1829" s="5" t="s">
        <v>30</v>
      </c>
      <c r="D1829" s="3" t="s">
        <v>131</v>
      </c>
      <c r="E1829" s="1" t="s">
        <v>127</v>
      </c>
      <c r="F1829" s="2">
        <v>9.31</v>
      </c>
      <c r="G1829" s="2">
        <v>0.5</v>
      </c>
      <c r="H1829" s="3" t="s">
        <v>9</v>
      </c>
    </row>
    <row r="1830" spans="1:8" x14ac:dyDescent="0.2">
      <c r="A1830" s="3" t="s">
        <v>124</v>
      </c>
      <c r="B1830" s="3" t="s">
        <v>162</v>
      </c>
      <c r="C1830" s="5" t="s">
        <v>30</v>
      </c>
      <c r="D1830" s="3" t="s">
        <v>136</v>
      </c>
      <c r="E1830" s="1" t="s">
        <v>129</v>
      </c>
      <c r="F1830" s="2">
        <v>5792.37</v>
      </c>
      <c r="G1830" s="2">
        <v>7345.06</v>
      </c>
      <c r="H1830" s="3" t="s">
        <v>9</v>
      </c>
    </row>
    <row r="1831" spans="1:8" x14ac:dyDescent="0.2">
      <c r="A1831" s="3" t="s">
        <v>124</v>
      </c>
      <c r="B1831" s="3" t="s">
        <v>162</v>
      </c>
      <c r="C1831" s="5" t="s">
        <v>31</v>
      </c>
      <c r="D1831" s="3" t="s">
        <v>136</v>
      </c>
      <c r="E1831" s="1" t="s">
        <v>129</v>
      </c>
      <c r="F1831" s="2">
        <v>238564.2</v>
      </c>
      <c r="G1831" s="2">
        <v>280128.96000000002</v>
      </c>
      <c r="H1831" s="3" t="s">
        <v>15</v>
      </c>
    </row>
    <row r="1832" spans="1:8" x14ac:dyDescent="0.2">
      <c r="A1832" s="3" t="s">
        <v>124</v>
      </c>
      <c r="B1832" s="3" t="s">
        <v>162</v>
      </c>
      <c r="C1832" s="5" t="s">
        <v>32</v>
      </c>
      <c r="D1832" s="3" t="s">
        <v>130</v>
      </c>
      <c r="E1832" s="1" t="s">
        <v>127</v>
      </c>
      <c r="F1832" s="2">
        <v>1120.54</v>
      </c>
      <c r="G1832" s="2">
        <v>816.98</v>
      </c>
      <c r="H1832" s="3" t="s">
        <v>9</v>
      </c>
    </row>
    <row r="1833" spans="1:8" x14ac:dyDescent="0.2">
      <c r="A1833" s="3" t="s">
        <v>124</v>
      </c>
      <c r="B1833" s="3" t="s">
        <v>162</v>
      </c>
      <c r="C1833" s="5" t="s">
        <v>32</v>
      </c>
      <c r="D1833" s="3" t="s">
        <v>131</v>
      </c>
      <c r="E1833" s="1" t="s">
        <v>127</v>
      </c>
      <c r="F1833" s="2">
        <v>973.03</v>
      </c>
      <c r="G1833" s="2">
        <v>96.39</v>
      </c>
      <c r="H1833" s="3" t="s">
        <v>9</v>
      </c>
    </row>
    <row r="1834" spans="1:8" x14ac:dyDescent="0.2">
      <c r="A1834" s="3" t="s">
        <v>124</v>
      </c>
      <c r="B1834" s="3" t="s">
        <v>162</v>
      </c>
      <c r="C1834" s="5" t="s">
        <v>33</v>
      </c>
      <c r="D1834" s="3" t="s">
        <v>131</v>
      </c>
      <c r="E1834" s="1" t="s">
        <v>127</v>
      </c>
      <c r="F1834" s="2">
        <v>42.72</v>
      </c>
      <c r="G1834" s="2">
        <v>2</v>
      </c>
      <c r="H1834" s="3" t="s">
        <v>9</v>
      </c>
    </row>
    <row r="1835" spans="1:8" x14ac:dyDescent="0.2">
      <c r="A1835" s="3" t="s">
        <v>124</v>
      </c>
      <c r="B1835" s="3" t="s">
        <v>162</v>
      </c>
      <c r="C1835" s="5" t="s">
        <v>34</v>
      </c>
      <c r="D1835" s="3" t="s">
        <v>149</v>
      </c>
      <c r="E1835" s="1" t="s">
        <v>138</v>
      </c>
      <c r="F1835" s="2">
        <v>23399.97</v>
      </c>
      <c r="G1835" s="2">
        <v>8653.14</v>
      </c>
      <c r="H1835" s="3" t="s">
        <v>9</v>
      </c>
    </row>
    <row r="1836" spans="1:8" x14ac:dyDescent="0.2">
      <c r="A1836" s="3" t="s">
        <v>124</v>
      </c>
      <c r="B1836" s="3" t="s">
        <v>162</v>
      </c>
      <c r="C1836" s="5" t="s">
        <v>34</v>
      </c>
      <c r="D1836" s="3" t="s">
        <v>126</v>
      </c>
      <c r="E1836" s="1" t="s">
        <v>127</v>
      </c>
      <c r="F1836" s="2">
        <v>5200</v>
      </c>
      <c r="G1836" s="2">
        <v>2453.4</v>
      </c>
      <c r="H1836" s="3" t="s">
        <v>15</v>
      </c>
    </row>
    <row r="1837" spans="1:8" x14ac:dyDescent="0.2">
      <c r="A1837" s="3" t="s">
        <v>124</v>
      </c>
      <c r="B1837" s="3" t="s">
        <v>162</v>
      </c>
      <c r="C1837" s="5" t="s">
        <v>34</v>
      </c>
      <c r="D1837" s="3" t="s">
        <v>126</v>
      </c>
      <c r="E1837" s="1" t="s">
        <v>127</v>
      </c>
      <c r="F1837" s="2">
        <v>284565.15000000002</v>
      </c>
      <c r="G1837" s="2">
        <v>87561.87</v>
      </c>
      <c r="H1837" s="3" t="s">
        <v>9</v>
      </c>
    </row>
    <row r="1838" spans="1:8" x14ac:dyDescent="0.2">
      <c r="A1838" s="3" t="s">
        <v>124</v>
      </c>
      <c r="B1838" s="3" t="s">
        <v>162</v>
      </c>
      <c r="C1838" s="5" t="s">
        <v>34</v>
      </c>
      <c r="D1838" s="3" t="s">
        <v>137</v>
      </c>
      <c r="E1838" s="1" t="s">
        <v>138</v>
      </c>
      <c r="F1838" s="2">
        <v>723615.04</v>
      </c>
      <c r="G1838" s="2">
        <v>349177.63</v>
      </c>
      <c r="H1838" s="3" t="s">
        <v>9</v>
      </c>
    </row>
    <row r="1839" spans="1:8" x14ac:dyDescent="0.2">
      <c r="A1839" s="3" t="s">
        <v>124</v>
      </c>
      <c r="B1839" s="3" t="s">
        <v>162</v>
      </c>
      <c r="C1839" s="5" t="s">
        <v>34</v>
      </c>
      <c r="D1839" s="3" t="s">
        <v>128</v>
      </c>
      <c r="E1839" s="1" t="s">
        <v>129</v>
      </c>
      <c r="F1839" s="2">
        <v>37440</v>
      </c>
      <c r="G1839" s="2">
        <v>28352.799999999999</v>
      </c>
      <c r="H1839" s="3" t="s">
        <v>15</v>
      </c>
    </row>
    <row r="1840" spans="1:8" x14ac:dyDescent="0.2">
      <c r="A1840" s="3" t="s">
        <v>124</v>
      </c>
      <c r="B1840" s="3" t="s">
        <v>162</v>
      </c>
      <c r="C1840" s="5" t="s">
        <v>34</v>
      </c>
      <c r="D1840" s="3" t="s">
        <v>128</v>
      </c>
      <c r="E1840" s="1" t="s">
        <v>129</v>
      </c>
      <c r="F1840" s="2">
        <v>160230.01999999999</v>
      </c>
      <c r="G1840" s="2">
        <v>62821.68</v>
      </c>
      <c r="H1840" s="3" t="s">
        <v>9</v>
      </c>
    </row>
    <row r="1841" spans="1:8" x14ac:dyDescent="0.2">
      <c r="A1841" s="3" t="s">
        <v>124</v>
      </c>
      <c r="B1841" s="3" t="s">
        <v>162</v>
      </c>
      <c r="C1841" s="5" t="s">
        <v>34</v>
      </c>
      <c r="D1841" s="3" t="s">
        <v>130</v>
      </c>
      <c r="E1841" s="1" t="s">
        <v>127</v>
      </c>
      <c r="F1841" s="2">
        <v>36</v>
      </c>
      <c r="G1841" s="2">
        <v>47.14</v>
      </c>
      <c r="H1841" s="3" t="s">
        <v>15</v>
      </c>
    </row>
    <row r="1842" spans="1:8" x14ac:dyDescent="0.2">
      <c r="A1842" s="3" t="s">
        <v>124</v>
      </c>
      <c r="B1842" s="3" t="s">
        <v>162</v>
      </c>
      <c r="C1842" s="5" t="s">
        <v>34</v>
      </c>
      <c r="D1842" s="3" t="s">
        <v>130</v>
      </c>
      <c r="E1842" s="1" t="s">
        <v>127</v>
      </c>
      <c r="F1842" s="2">
        <v>133502.01999999999</v>
      </c>
      <c r="G1842" s="2">
        <v>83918.11</v>
      </c>
      <c r="H1842" s="3" t="s">
        <v>9</v>
      </c>
    </row>
    <row r="1843" spans="1:8" x14ac:dyDescent="0.2">
      <c r="A1843" s="3" t="s">
        <v>124</v>
      </c>
      <c r="B1843" s="3" t="s">
        <v>162</v>
      </c>
      <c r="C1843" s="5" t="s">
        <v>34</v>
      </c>
      <c r="D1843" s="3" t="s">
        <v>139</v>
      </c>
      <c r="E1843" s="1" t="s">
        <v>140</v>
      </c>
      <c r="F1843" s="2">
        <v>649454.61</v>
      </c>
      <c r="G1843" s="2">
        <v>125607.18</v>
      </c>
      <c r="H1843" s="3" t="s">
        <v>9</v>
      </c>
    </row>
    <row r="1844" spans="1:8" x14ac:dyDescent="0.2">
      <c r="A1844" s="3" t="s">
        <v>124</v>
      </c>
      <c r="B1844" s="3" t="s">
        <v>162</v>
      </c>
      <c r="C1844" s="5" t="s">
        <v>34</v>
      </c>
      <c r="D1844" s="3" t="s">
        <v>131</v>
      </c>
      <c r="E1844" s="1" t="s">
        <v>127</v>
      </c>
      <c r="F1844" s="2">
        <v>2679</v>
      </c>
      <c r="G1844" s="2">
        <v>990</v>
      </c>
      <c r="H1844" s="3" t="s">
        <v>15</v>
      </c>
    </row>
    <row r="1845" spans="1:8" x14ac:dyDescent="0.2">
      <c r="A1845" s="3" t="s">
        <v>124</v>
      </c>
      <c r="B1845" s="3" t="s">
        <v>162</v>
      </c>
      <c r="C1845" s="5" t="s">
        <v>34</v>
      </c>
      <c r="D1845" s="3" t="s">
        <v>131</v>
      </c>
      <c r="E1845" s="1" t="s">
        <v>127</v>
      </c>
      <c r="F1845" s="2">
        <v>145294.14000000001</v>
      </c>
      <c r="G1845" s="2">
        <v>42480.15</v>
      </c>
      <c r="H1845" s="3" t="s">
        <v>9</v>
      </c>
    </row>
    <row r="1846" spans="1:8" x14ac:dyDescent="0.2">
      <c r="A1846" s="3" t="s">
        <v>124</v>
      </c>
      <c r="B1846" s="3" t="s">
        <v>162</v>
      </c>
      <c r="C1846" s="5" t="s">
        <v>34</v>
      </c>
      <c r="D1846" s="3" t="s">
        <v>141</v>
      </c>
      <c r="E1846" s="1" t="s">
        <v>92</v>
      </c>
      <c r="F1846" s="2">
        <v>22186.560000000001</v>
      </c>
      <c r="G1846" s="2">
        <v>8030.4</v>
      </c>
      <c r="H1846" s="3" t="s">
        <v>9</v>
      </c>
    </row>
    <row r="1847" spans="1:8" x14ac:dyDescent="0.2">
      <c r="A1847" s="3" t="s">
        <v>124</v>
      </c>
      <c r="B1847" s="3" t="s">
        <v>162</v>
      </c>
      <c r="C1847" s="5" t="s">
        <v>34</v>
      </c>
      <c r="D1847" s="3" t="s">
        <v>132</v>
      </c>
      <c r="E1847" s="1" t="s">
        <v>133</v>
      </c>
      <c r="F1847" s="2">
        <v>56662.9</v>
      </c>
      <c r="G1847" s="2">
        <v>3764.29</v>
      </c>
      <c r="H1847" s="3" t="s">
        <v>9</v>
      </c>
    </row>
    <row r="1848" spans="1:8" x14ac:dyDescent="0.2">
      <c r="A1848" s="3" t="s">
        <v>124</v>
      </c>
      <c r="B1848" s="3" t="s">
        <v>162</v>
      </c>
      <c r="C1848" s="5" t="s">
        <v>34</v>
      </c>
      <c r="D1848" s="3" t="s">
        <v>134</v>
      </c>
      <c r="E1848" s="1" t="s">
        <v>133</v>
      </c>
      <c r="F1848" s="2">
        <v>361551.72</v>
      </c>
      <c r="G1848" s="2">
        <v>77313.67</v>
      </c>
      <c r="H1848" s="3" t="s">
        <v>9</v>
      </c>
    </row>
    <row r="1849" spans="1:8" x14ac:dyDescent="0.2">
      <c r="A1849" s="3" t="s">
        <v>124</v>
      </c>
      <c r="B1849" s="3" t="s">
        <v>162</v>
      </c>
      <c r="C1849" s="5" t="s">
        <v>34</v>
      </c>
      <c r="D1849" s="3" t="s">
        <v>142</v>
      </c>
      <c r="E1849" s="1" t="s">
        <v>143</v>
      </c>
      <c r="F1849" s="2">
        <v>17621.900000000001</v>
      </c>
      <c r="G1849" s="2">
        <v>18076.79</v>
      </c>
      <c r="H1849" s="3" t="s">
        <v>9</v>
      </c>
    </row>
    <row r="1850" spans="1:8" x14ac:dyDescent="0.2">
      <c r="A1850" s="3" t="s">
        <v>124</v>
      </c>
      <c r="B1850" s="3" t="s">
        <v>162</v>
      </c>
      <c r="C1850" s="5" t="s">
        <v>34</v>
      </c>
      <c r="D1850" s="3" t="s">
        <v>136</v>
      </c>
      <c r="E1850" s="1" t="s">
        <v>129</v>
      </c>
      <c r="F1850" s="2">
        <v>26081.26</v>
      </c>
      <c r="G1850" s="2">
        <v>34002.379999999997</v>
      </c>
      <c r="H1850" s="3" t="s">
        <v>9</v>
      </c>
    </row>
    <row r="1851" spans="1:8" x14ac:dyDescent="0.2">
      <c r="A1851" s="3" t="s">
        <v>124</v>
      </c>
      <c r="B1851" s="3" t="s">
        <v>162</v>
      </c>
      <c r="C1851" s="5" t="s">
        <v>34</v>
      </c>
      <c r="D1851" s="3" t="s">
        <v>136</v>
      </c>
      <c r="E1851" s="1" t="s">
        <v>129</v>
      </c>
      <c r="F1851" s="2">
        <v>665948</v>
      </c>
      <c r="G1851" s="2">
        <v>1314231.8899999999</v>
      </c>
      <c r="H1851" s="3" t="s">
        <v>15</v>
      </c>
    </row>
    <row r="1852" spans="1:8" x14ac:dyDescent="0.2">
      <c r="A1852" s="3" t="s">
        <v>124</v>
      </c>
      <c r="B1852" s="3" t="s">
        <v>162</v>
      </c>
      <c r="C1852" s="5" t="s">
        <v>35</v>
      </c>
      <c r="D1852" s="3" t="s">
        <v>144</v>
      </c>
      <c r="E1852" s="1" t="s">
        <v>145</v>
      </c>
      <c r="F1852" s="2">
        <v>2830136.12</v>
      </c>
      <c r="G1852" s="2">
        <v>430784.24</v>
      </c>
      <c r="H1852" s="3" t="s">
        <v>9</v>
      </c>
    </row>
    <row r="1853" spans="1:8" x14ac:dyDescent="0.2">
      <c r="A1853" s="3" t="s">
        <v>124</v>
      </c>
      <c r="B1853" s="3" t="s">
        <v>162</v>
      </c>
      <c r="C1853" s="5" t="s">
        <v>35</v>
      </c>
      <c r="D1853" s="3" t="s">
        <v>146</v>
      </c>
      <c r="E1853" s="1" t="s">
        <v>145</v>
      </c>
      <c r="F1853" s="2">
        <v>186133.73</v>
      </c>
      <c r="G1853" s="2">
        <v>56868.37</v>
      </c>
      <c r="H1853" s="3" t="s">
        <v>9</v>
      </c>
    </row>
    <row r="1854" spans="1:8" x14ac:dyDescent="0.2">
      <c r="A1854" s="3" t="s">
        <v>124</v>
      </c>
      <c r="B1854" s="3" t="s">
        <v>162</v>
      </c>
      <c r="C1854" s="5" t="s">
        <v>35</v>
      </c>
      <c r="D1854" s="3" t="s">
        <v>147</v>
      </c>
      <c r="E1854" s="1" t="s">
        <v>148</v>
      </c>
      <c r="F1854" s="2">
        <v>2044830.96</v>
      </c>
      <c r="G1854" s="2">
        <v>442466.16</v>
      </c>
      <c r="H1854" s="3" t="s">
        <v>9</v>
      </c>
    </row>
    <row r="1855" spans="1:8" x14ac:dyDescent="0.2">
      <c r="A1855" s="3" t="s">
        <v>124</v>
      </c>
      <c r="B1855" s="3" t="s">
        <v>162</v>
      </c>
      <c r="C1855" s="5" t="s">
        <v>35</v>
      </c>
      <c r="D1855" s="3" t="s">
        <v>152</v>
      </c>
      <c r="E1855" s="1" t="s">
        <v>153</v>
      </c>
      <c r="F1855" s="2">
        <v>6382.2</v>
      </c>
      <c r="G1855" s="2">
        <v>1022.79</v>
      </c>
      <c r="H1855" s="3" t="s">
        <v>15</v>
      </c>
    </row>
    <row r="1856" spans="1:8" x14ac:dyDescent="0.2">
      <c r="A1856" s="3" t="s">
        <v>124</v>
      </c>
      <c r="B1856" s="3" t="s">
        <v>162</v>
      </c>
      <c r="C1856" s="5" t="s">
        <v>35</v>
      </c>
      <c r="D1856" s="3" t="s">
        <v>152</v>
      </c>
      <c r="E1856" s="1" t="s">
        <v>153</v>
      </c>
      <c r="F1856" s="2">
        <v>2714452.28</v>
      </c>
      <c r="G1856" s="2">
        <v>1049412.69</v>
      </c>
      <c r="H1856" s="3" t="s">
        <v>9</v>
      </c>
    </row>
    <row r="1857" spans="1:8" x14ac:dyDescent="0.2">
      <c r="A1857" s="3" t="s">
        <v>124</v>
      </c>
      <c r="B1857" s="3" t="s">
        <v>162</v>
      </c>
      <c r="C1857" s="5" t="s">
        <v>35</v>
      </c>
      <c r="D1857" s="3" t="s">
        <v>149</v>
      </c>
      <c r="E1857" s="1" t="s">
        <v>138</v>
      </c>
      <c r="F1857" s="2">
        <v>13396.38</v>
      </c>
      <c r="G1857" s="2">
        <v>3475.65</v>
      </c>
      <c r="H1857" s="3" t="s">
        <v>15</v>
      </c>
    </row>
    <row r="1858" spans="1:8" x14ac:dyDescent="0.2">
      <c r="A1858" s="3" t="s">
        <v>124</v>
      </c>
      <c r="B1858" s="3" t="s">
        <v>162</v>
      </c>
      <c r="C1858" s="5" t="s">
        <v>35</v>
      </c>
      <c r="D1858" s="3" t="s">
        <v>149</v>
      </c>
      <c r="E1858" s="1" t="s">
        <v>138</v>
      </c>
      <c r="F1858" s="2">
        <v>3683188.71</v>
      </c>
      <c r="G1858" s="2">
        <v>1361770</v>
      </c>
      <c r="H1858" s="3" t="s">
        <v>9</v>
      </c>
    </row>
    <row r="1859" spans="1:8" x14ac:dyDescent="0.2">
      <c r="A1859" s="3" t="s">
        <v>124</v>
      </c>
      <c r="B1859" s="3" t="s">
        <v>162</v>
      </c>
      <c r="C1859" s="5" t="s">
        <v>35</v>
      </c>
      <c r="D1859" s="3" t="s">
        <v>156</v>
      </c>
      <c r="E1859" s="1" t="s">
        <v>98</v>
      </c>
      <c r="F1859" s="2">
        <v>86.6</v>
      </c>
      <c r="G1859" s="2">
        <v>21</v>
      </c>
      <c r="H1859" s="3" t="s">
        <v>15</v>
      </c>
    </row>
    <row r="1860" spans="1:8" x14ac:dyDescent="0.2">
      <c r="A1860" s="3" t="s">
        <v>124</v>
      </c>
      <c r="B1860" s="3" t="s">
        <v>162</v>
      </c>
      <c r="C1860" s="5" t="s">
        <v>35</v>
      </c>
      <c r="D1860" s="3" t="s">
        <v>156</v>
      </c>
      <c r="E1860" s="1" t="s">
        <v>98</v>
      </c>
      <c r="F1860" s="2">
        <v>42507.54</v>
      </c>
      <c r="G1860" s="2">
        <v>287777.73</v>
      </c>
      <c r="H1860" s="3" t="s">
        <v>9</v>
      </c>
    </row>
    <row r="1861" spans="1:8" x14ac:dyDescent="0.2">
      <c r="A1861" s="3" t="s">
        <v>124</v>
      </c>
      <c r="B1861" s="3" t="s">
        <v>162</v>
      </c>
      <c r="C1861" s="5" t="s">
        <v>35</v>
      </c>
      <c r="D1861" s="3" t="s">
        <v>150</v>
      </c>
      <c r="E1861" s="1" t="s">
        <v>151</v>
      </c>
      <c r="F1861" s="2">
        <v>2906094.4</v>
      </c>
      <c r="G1861" s="2">
        <v>2108817.85</v>
      </c>
      <c r="H1861" s="3" t="s">
        <v>9</v>
      </c>
    </row>
    <row r="1862" spans="1:8" x14ac:dyDescent="0.2">
      <c r="A1862" s="3" t="s">
        <v>124</v>
      </c>
      <c r="B1862" s="3" t="s">
        <v>162</v>
      </c>
      <c r="C1862" s="5" t="s">
        <v>35</v>
      </c>
      <c r="D1862" s="3" t="s">
        <v>126</v>
      </c>
      <c r="E1862" s="1" t="s">
        <v>127</v>
      </c>
      <c r="F1862" s="2">
        <v>472339.57</v>
      </c>
      <c r="G1862" s="2">
        <v>267916.83</v>
      </c>
      <c r="H1862" s="3" t="s">
        <v>15</v>
      </c>
    </row>
    <row r="1863" spans="1:8" x14ac:dyDescent="0.2">
      <c r="A1863" s="3" t="s">
        <v>124</v>
      </c>
      <c r="B1863" s="3" t="s">
        <v>162</v>
      </c>
      <c r="C1863" s="5" t="s">
        <v>35</v>
      </c>
      <c r="D1863" s="3" t="s">
        <v>137</v>
      </c>
      <c r="E1863" s="1" t="s">
        <v>138</v>
      </c>
      <c r="F1863" s="2">
        <v>469343.35</v>
      </c>
      <c r="G1863" s="2">
        <v>214146.12</v>
      </c>
      <c r="H1863" s="3" t="s">
        <v>15</v>
      </c>
    </row>
    <row r="1864" spans="1:8" x14ac:dyDescent="0.2">
      <c r="A1864" s="3" t="s">
        <v>124</v>
      </c>
      <c r="B1864" s="3" t="s">
        <v>162</v>
      </c>
      <c r="C1864" s="5" t="s">
        <v>35</v>
      </c>
      <c r="D1864" s="3" t="s">
        <v>128</v>
      </c>
      <c r="E1864" s="1" t="s">
        <v>129</v>
      </c>
      <c r="F1864" s="2">
        <v>21710.11</v>
      </c>
      <c r="G1864" s="2">
        <v>11203.2</v>
      </c>
      <c r="H1864" s="3" t="s">
        <v>9</v>
      </c>
    </row>
    <row r="1865" spans="1:8" x14ac:dyDescent="0.2">
      <c r="A1865" s="3" t="s">
        <v>124</v>
      </c>
      <c r="B1865" s="3" t="s">
        <v>162</v>
      </c>
      <c r="C1865" s="5" t="s">
        <v>35</v>
      </c>
      <c r="D1865" s="3" t="s">
        <v>128</v>
      </c>
      <c r="E1865" s="1" t="s">
        <v>129</v>
      </c>
      <c r="F1865" s="2">
        <v>78457.3</v>
      </c>
      <c r="G1865" s="2">
        <v>59610.46</v>
      </c>
      <c r="H1865" s="3" t="s">
        <v>15</v>
      </c>
    </row>
    <row r="1866" spans="1:8" x14ac:dyDescent="0.2">
      <c r="A1866" s="3" t="s">
        <v>124</v>
      </c>
      <c r="B1866" s="3" t="s">
        <v>162</v>
      </c>
      <c r="C1866" s="5" t="s">
        <v>35</v>
      </c>
      <c r="D1866" s="3" t="s">
        <v>130</v>
      </c>
      <c r="E1866" s="1" t="s">
        <v>127</v>
      </c>
      <c r="F1866" s="2">
        <v>152192</v>
      </c>
      <c r="G1866" s="2">
        <v>79578</v>
      </c>
      <c r="H1866" s="3" t="s">
        <v>9</v>
      </c>
    </row>
    <row r="1867" spans="1:8" x14ac:dyDescent="0.2">
      <c r="A1867" s="3" t="s">
        <v>124</v>
      </c>
      <c r="B1867" s="3" t="s">
        <v>162</v>
      </c>
      <c r="C1867" s="5" t="s">
        <v>35</v>
      </c>
      <c r="D1867" s="3" t="s">
        <v>130</v>
      </c>
      <c r="E1867" s="1" t="s">
        <v>127</v>
      </c>
      <c r="F1867" s="2">
        <v>604339.99</v>
      </c>
      <c r="G1867" s="2">
        <v>335377.11</v>
      </c>
      <c r="H1867" s="3" t="s">
        <v>15</v>
      </c>
    </row>
    <row r="1868" spans="1:8" x14ac:dyDescent="0.2">
      <c r="A1868" s="3" t="s">
        <v>124</v>
      </c>
      <c r="B1868" s="3" t="s">
        <v>162</v>
      </c>
      <c r="C1868" s="5" t="s">
        <v>35</v>
      </c>
      <c r="D1868" s="3" t="s">
        <v>139</v>
      </c>
      <c r="E1868" s="1" t="s">
        <v>140</v>
      </c>
      <c r="F1868" s="2">
        <v>462954.26</v>
      </c>
      <c r="G1868" s="2">
        <v>48186.9</v>
      </c>
      <c r="H1868" s="3" t="s">
        <v>9</v>
      </c>
    </row>
    <row r="1869" spans="1:8" x14ac:dyDescent="0.2">
      <c r="A1869" s="3" t="s">
        <v>124</v>
      </c>
      <c r="B1869" s="3" t="s">
        <v>162</v>
      </c>
      <c r="C1869" s="5" t="s">
        <v>35</v>
      </c>
      <c r="D1869" s="3" t="s">
        <v>131</v>
      </c>
      <c r="E1869" s="1" t="s">
        <v>127</v>
      </c>
      <c r="F1869" s="2">
        <v>99093.33</v>
      </c>
      <c r="G1869" s="2">
        <v>27703.02</v>
      </c>
      <c r="H1869" s="3" t="s">
        <v>15</v>
      </c>
    </row>
    <row r="1870" spans="1:8" x14ac:dyDescent="0.2">
      <c r="A1870" s="3" t="s">
        <v>124</v>
      </c>
      <c r="B1870" s="3" t="s">
        <v>162</v>
      </c>
      <c r="C1870" s="5" t="s">
        <v>35</v>
      </c>
      <c r="D1870" s="3" t="s">
        <v>134</v>
      </c>
      <c r="E1870" s="1" t="s">
        <v>133</v>
      </c>
      <c r="F1870" s="2">
        <v>10707.72</v>
      </c>
      <c r="G1870" s="2">
        <v>656.18</v>
      </c>
      <c r="H1870" s="3" t="s">
        <v>15</v>
      </c>
    </row>
    <row r="1871" spans="1:8" x14ac:dyDescent="0.2">
      <c r="A1871" s="3" t="s">
        <v>124</v>
      </c>
      <c r="B1871" s="3" t="s">
        <v>162</v>
      </c>
      <c r="C1871" s="5" t="s">
        <v>35</v>
      </c>
      <c r="D1871" s="3" t="s">
        <v>134</v>
      </c>
      <c r="E1871" s="1" t="s">
        <v>133</v>
      </c>
      <c r="F1871" s="2">
        <v>248497.15</v>
      </c>
      <c r="G1871" s="2">
        <v>46932.89</v>
      </c>
      <c r="H1871" s="3" t="s">
        <v>9</v>
      </c>
    </row>
    <row r="1872" spans="1:8" x14ac:dyDescent="0.2">
      <c r="A1872" s="3" t="s">
        <v>124</v>
      </c>
      <c r="B1872" s="3" t="s">
        <v>162</v>
      </c>
      <c r="C1872" s="5" t="s">
        <v>35</v>
      </c>
      <c r="D1872" s="3" t="s">
        <v>142</v>
      </c>
      <c r="E1872" s="1" t="s">
        <v>143</v>
      </c>
      <c r="F1872" s="2">
        <v>510718.96</v>
      </c>
      <c r="G1872" s="2">
        <v>2574097.42</v>
      </c>
      <c r="H1872" s="3" t="s">
        <v>15</v>
      </c>
    </row>
    <row r="1873" spans="1:8" x14ac:dyDescent="0.2">
      <c r="A1873" s="3" t="s">
        <v>124</v>
      </c>
      <c r="B1873" s="3" t="s">
        <v>162</v>
      </c>
      <c r="C1873" s="5" t="s">
        <v>35</v>
      </c>
      <c r="D1873" s="3" t="s">
        <v>136</v>
      </c>
      <c r="E1873" s="1" t="s">
        <v>129</v>
      </c>
      <c r="F1873" s="2">
        <v>846957.76</v>
      </c>
      <c r="G1873" s="2">
        <v>1430361.5</v>
      </c>
      <c r="H1873" s="3" t="s">
        <v>15</v>
      </c>
    </row>
    <row r="1874" spans="1:8" x14ac:dyDescent="0.2">
      <c r="A1874" s="3" t="s">
        <v>124</v>
      </c>
      <c r="B1874" s="3" t="s">
        <v>162</v>
      </c>
      <c r="C1874" s="5" t="s">
        <v>99</v>
      </c>
      <c r="D1874" s="3" t="s">
        <v>135</v>
      </c>
      <c r="E1874" s="1" t="s">
        <v>91</v>
      </c>
      <c r="F1874" s="2">
        <v>805246.52</v>
      </c>
      <c r="G1874" s="2">
        <v>285459.44</v>
      </c>
      <c r="H1874" s="3" t="s">
        <v>9</v>
      </c>
    </row>
    <row r="1875" spans="1:8" x14ac:dyDescent="0.2">
      <c r="A1875" s="3" t="s">
        <v>124</v>
      </c>
      <c r="B1875" s="3" t="s">
        <v>162</v>
      </c>
      <c r="C1875" s="5" t="s">
        <v>99</v>
      </c>
      <c r="D1875" s="3" t="s">
        <v>149</v>
      </c>
      <c r="E1875" s="1" t="s">
        <v>138</v>
      </c>
      <c r="F1875" s="2">
        <v>285.77999999999997</v>
      </c>
      <c r="G1875" s="2">
        <v>13.81</v>
      </c>
      <c r="H1875" s="3" t="s">
        <v>9</v>
      </c>
    </row>
    <row r="1876" spans="1:8" x14ac:dyDescent="0.2">
      <c r="A1876" s="3" t="s">
        <v>124</v>
      </c>
      <c r="B1876" s="3" t="s">
        <v>162</v>
      </c>
      <c r="C1876" s="5" t="s">
        <v>99</v>
      </c>
      <c r="D1876" s="3" t="s">
        <v>134</v>
      </c>
      <c r="E1876" s="1" t="s">
        <v>133</v>
      </c>
      <c r="F1876" s="2">
        <v>28400</v>
      </c>
      <c r="G1876" s="2">
        <v>9261.31</v>
      </c>
      <c r="H1876" s="3" t="s">
        <v>9</v>
      </c>
    </row>
    <row r="1877" spans="1:8" x14ac:dyDescent="0.2">
      <c r="A1877" s="3" t="s">
        <v>124</v>
      </c>
      <c r="B1877" s="3" t="s">
        <v>162</v>
      </c>
      <c r="C1877" s="5" t="s">
        <v>36</v>
      </c>
      <c r="D1877" s="3" t="s">
        <v>144</v>
      </c>
      <c r="E1877" s="1" t="s">
        <v>145</v>
      </c>
      <c r="F1877" s="2">
        <v>345520.19</v>
      </c>
      <c r="G1877" s="2">
        <v>52478.75</v>
      </c>
      <c r="H1877" s="3" t="s">
        <v>9</v>
      </c>
    </row>
    <row r="1878" spans="1:8" x14ac:dyDescent="0.2">
      <c r="A1878" s="3" t="s">
        <v>124</v>
      </c>
      <c r="B1878" s="3" t="s">
        <v>162</v>
      </c>
      <c r="C1878" s="5" t="s">
        <v>36</v>
      </c>
      <c r="D1878" s="3" t="s">
        <v>146</v>
      </c>
      <c r="E1878" s="1" t="s">
        <v>145</v>
      </c>
      <c r="F1878" s="2">
        <v>3416.1</v>
      </c>
      <c r="G1878" s="2">
        <v>576.64</v>
      </c>
      <c r="H1878" s="3" t="s">
        <v>9</v>
      </c>
    </row>
    <row r="1879" spans="1:8" x14ac:dyDescent="0.2">
      <c r="A1879" s="3" t="s">
        <v>124</v>
      </c>
      <c r="B1879" s="3" t="s">
        <v>162</v>
      </c>
      <c r="C1879" s="5" t="s">
        <v>36</v>
      </c>
      <c r="D1879" s="3" t="s">
        <v>126</v>
      </c>
      <c r="E1879" s="1" t="s">
        <v>127</v>
      </c>
      <c r="F1879" s="2">
        <v>69849.899999999994</v>
      </c>
      <c r="G1879" s="2">
        <v>22373.38</v>
      </c>
      <c r="H1879" s="3" t="s">
        <v>15</v>
      </c>
    </row>
    <row r="1880" spans="1:8" x14ac:dyDescent="0.2">
      <c r="A1880" s="3" t="s">
        <v>124</v>
      </c>
      <c r="B1880" s="3" t="s">
        <v>162</v>
      </c>
      <c r="C1880" s="5" t="s">
        <v>36</v>
      </c>
      <c r="D1880" s="3" t="s">
        <v>128</v>
      </c>
      <c r="E1880" s="1" t="s">
        <v>129</v>
      </c>
      <c r="F1880" s="2">
        <v>29929.4</v>
      </c>
      <c r="G1880" s="2">
        <v>16164.18</v>
      </c>
      <c r="H1880" s="3" t="s">
        <v>15</v>
      </c>
    </row>
    <row r="1881" spans="1:8" x14ac:dyDescent="0.2">
      <c r="A1881" s="3" t="s">
        <v>124</v>
      </c>
      <c r="B1881" s="3" t="s">
        <v>162</v>
      </c>
      <c r="C1881" s="5" t="s">
        <v>36</v>
      </c>
      <c r="D1881" s="3" t="s">
        <v>130</v>
      </c>
      <c r="E1881" s="1" t="s">
        <v>127</v>
      </c>
      <c r="F1881" s="2">
        <v>1989</v>
      </c>
      <c r="G1881" s="2">
        <v>1050.5</v>
      </c>
      <c r="H1881" s="3" t="s">
        <v>15</v>
      </c>
    </row>
    <row r="1882" spans="1:8" x14ac:dyDescent="0.2">
      <c r="A1882" s="3" t="s">
        <v>124</v>
      </c>
      <c r="B1882" s="3" t="s">
        <v>162</v>
      </c>
      <c r="C1882" s="5" t="s">
        <v>36</v>
      </c>
      <c r="D1882" s="3" t="s">
        <v>131</v>
      </c>
      <c r="E1882" s="1" t="s">
        <v>127</v>
      </c>
      <c r="F1882" s="2">
        <v>153782.57999999999</v>
      </c>
      <c r="G1882" s="2">
        <v>60065.59</v>
      </c>
      <c r="H1882" s="3" t="s">
        <v>15</v>
      </c>
    </row>
    <row r="1883" spans="1:8" x14ac:dyDescent="0.2">
      <c r="A1883" s="3" t="s">
        <v>124</v>
      </c>
      <c r="B1883" s="3" t="s">
        <v>162</v>
      </c>
      <c r="C1883" s="5" t="s">
        <v>36</v>
      </c>
      <c r="D1883" s="3" t="s">
        <v>141</v>
      </c>
      <c r="E1883" s="1" t="s">
        <v>92</v>
      </c>
      <c r="F1883" s="2">
        <v>86288.41</v>
      </c>
      <c r="G1883" s="2">
        <v>32483.64</v>
      </c>
      <c r="H1883" s="3" t="s">
        <v>15</v>
      </c>
    </row>
    <row r="1884" spans="1:8" x14ac:dyDescent="0.2">
      <c r="A1884" s="3" t="s">
        <v>124</v>
      </c>
      <c r="B1884" s="3" t="s">
        <v>162</v>
      </c>
      <c r="C1884" s="5" t="s">
        <v>36</v>
      </c>
      <c r="D1884" s="3" t="s">
        <v>132</v>
      </c>
      <c r="E1884" s="1" t="s">
        <v>133</v>
      </c>
      <c r="F1884" s="2">
        <v>2234.4</v>
      </c>
      <c r="G1884" s="2">
        <v>108.78</v>
      </c>
      <c r="H1884" s="3" t="s">
        <v>15</v>
      </c>
    </row>
    <row r="1885" spans="1:8" x14ac:dyDescent="0.2">
      <c r="A1885" s="3" t="s">
        <v>124</v>
      </c>
      <c r="B1885" s="3" t="s">
        <v>162</v>
      </c>
      <c r="C1885" s="5" t="s">
        <v>36</v>
      </c>
      <c r="D1885" s="3" t="s">
        <v>134</v>
      </c>
      <c r="E1885" s="1" t="s">
        <v>133</v>
      </c>
      <c r="F1885" s="2">
        <v>25798.36</v>
      </c>
      <c r="G1885" s="2">
        <v>2386</v>
      </c>
      <c r="H1885" s="3" t="s">
        <v>15</v>
      </c>
    </row>
    <row r="1886" spans="1:8" x14ac:dyDescent="0.2">
      <c r="A1886" s="3" t="s">
        <v>124</v>
      </c>
      <c r="B1886" s="3" t="s">
        <v>162</v>
      </c>
      <c r="C1886" s="5" t="s">
        <v>36</v>
      </c>
      <c r="D1886" s="3" t="s">
        <v>142</v>
      </c>
      <c r="E1886" s="1" t="s">
        <v>143</v>
      </c>
      <c r="F1886" s="2">
        <v>69152.160000000003</v>
      </c>
      <c r="G1886" s="2">
        <v>115543.67999999999</v>
      </c>
      <c r="H1886" s="3" t="s">
        <v>15</v>
      </c>
    </row>
    <row r="1887" spans="1:8" x14ac:dyDescent="0.2">
      <c r="A1887" s="3" t="s">
        <v>124</v>
      </c>
      <c r="B1887" s="3" t="s">
        <v>162</v>
      </c>
      <c r="C1887" s="5" t="s">
        <v>36</v>
      </c>
      <c r="D1887" s="3" t="s">
        <v>136</v>
      </c>
      <c r="E1887" s="1" t="s">
        <v>129</v>
      </c>
      <c r="F1887" s="2">
        <v>1602867.38</v>
      </c>
      <c r="G1887" s="2">
        <v>2220045.2999999998</v>
      </c>
      <c r="H1887" s="3" t="s">
        <v>15</v>
      </c>
    </row>
    <row r="1888" spans="1:8" x14ac:dyDescent="0.2">
      <c r="A1888" s="3" t="s">
        <v>124</v>
      </c>
      <c r="B1888" s="3" t="s">
        <v>162</v>
      </c>
      <c r="C1888" s="5" t="s">
        <v>38</v>
      </c>
      <c r="D1888" s="3" t="s">
        <v>128</v>
      </c>
      <c r="E1888" s="1" t="s">
        <v>129</v>
      </c>
      <c r="F1888" s="2">
        <v>202243.32</v>
      </c>
      <c r="G1888" s="2">
        <v>107800.45</v>
      </c>
      <c r="H1888" s="3" t="s">
        <v>9</v>
      </c>
    </row>
    <row r="1889" spans="1:8" x14ac:dyDescent="0.2">
      <c r="A1889" s="3" t="s">
        <v>124</v>
      </c>
      <c r="B1889" s="3" t="s">
        <v>162</v>
      </c>
      <c r="C1889" s="5" t="s">
        <v>38</v>
      </c>
      <c r="D1889" s="3" t="s">
        <v>130</v>
      </c>
      <c r="E1889" s="1" t="s">
        <v>127</v>
      </c>
      <c r="F1889" s="2">
        <v>23.12</v>
      </c>
      <c r="G1889" s="2">
        <v>4.67</v>
      </c>
      <c r="H1889" s="3" t="s">
        <v>9</v>
      </c>
    </row>
    <row r="1890" spans="1:8" x14ac:dyDescent="0.2">
      <c r="A1890" s="3" t="s">
        <v>124</v>
      </c>
      <c r="B1890" s="3" t="s">
        <v>162</v>
      </c>
      <c r="C1890" s="5" t="s">
        <v>53</v>
      </c>
      <c r="D1890" s="3" t="s">
        <v>126</v>
      </c>
      <c r="E1890" s="1" t="s">
        <v>127</v>
      </c>
      <c r="F1890" s="2">
        <v>6109.94</v>
      </c>
      <c r="G1890" s="2">
        <v>1365</v>
      </c>
      <c r="H1890" s="3" t="s">
        <v>9</v>
      </c>
    </row>
    <row r="1891" spans="1:8" x14ac:dyDescent="0.2">
      <c r="A1891" s="3" t="s">
        <v>124</v>
      </c>
      <c r="B1891" s="3" t="s">
        <v>162</v>
      </c>
      <c r="C1891" s="5" t="s">
        <v>100</v>
      </c>
      <c r="D1891" s="3" t="s">
        <v>131</v>
      </c>
      <c r="E1891" s="1" t="s">
        <v>127</v>
      </c>
      <c r="F1891" s="2">
        <v>220615.92</v>
      </c>
      <c r="G1891" s="2">
        <v>49449.3</v>
      </c>
      <c r="H1891" s="3" t="s">
        <v>15</v>
      </c>
    </row>
    <row r="1892" spans="1:8" x14ac:dyDescent="0.2">
      <c r="A1892" s="3" t="s">
        <v>124</v>
      </c>
      <c r="B1892" s="3" t="s">
        <v>162</v>
      </c>
      <c r="C1892" s="5" t="s">
        <v>100</v>
      </c>
      <c r="D1892" s="3" t="s">
        <v>132</v>
      </c>
      <c r="E1892" s="1" t="s">
        <v>133</v>
      </c>
      <c r="F1892" s="2">
        <v>47766.94</v>
      </c>
      <c r="G1892" s="2">
        <v>559.21</v>
      </c>
      <c r="H1892" s="3" t="s">
        <v>9</v>
      </c>
    </row>
    <row r="1893" spans="1:8" x14ac:dyDescent="0.2">
      <c r="A1893" s="3" t="s">
        <v>124</v>
      </c>
      <c r="B1893" s="3" t="s">
        <v>162</v>
      </c>
      <c r="C1893" s="5" t="s">
        <v>100</v>
      </c>
      <c r="D1893" s="3" t="s">
        <v>134</v>
      </c>
      <c r="E1893" s="1" t="s">
        <v>133</v>
      </c>
      <c r="F1893" s="2">
        <v>25032.46</v>
      </c>
      <c r="G1893" s="2">
        <v>1142.7</v>
      </c>
      <c r="H1893" s="3" t="s">
        <v>9</v>
      </c>
    </row>
    <row r="1894" spans="1:8" x14ac:dyDescent="0.2">
      <c r="A1894" s="3" t="s">
        <v>124</v>
      </c>
      <c r="B1894" s="3" t="s">
        <v>162</v>
      </c>
      <c r="C1894" s="5" t="s">
        <v>101</v>
      </c>
      <c r="D1894" s="3" t="s">
        <v>149</v>
      </c>
      <c r="E1894" s="1" t="s">
        <v>138</v>
      </c>
      <c r="F1894" s="2">
        <v>282.92</v>
      </c>
      <c r="G1894" s="2">
        <v>14.52</v>
      </c>
      <c r="H1894" s="3" t="s">
        <v>9</v>
      </c>
    </row>
    <row r="1895" spans="1:8" x14ac:dyDescent="0.2">
      <c r="A1895" s="3" t="s">
        <v>124</v>
      </c>
      <c r="B1895" s="3" t="s">
        <v>162</v>
      </c>
      <c r="C1895" s="5" t="s">
        <v>101</v>
      </c>
      <c r="D1895" s="3" t="s">
        <v>131</v>
      </c>
      <c r="E1895" s="1" t="s">
        <v>127</v>
      </c>
      <c r="F1895" s="2">
        <v>70479.03</v>
      </c>
      <c r="G1895" s="2">
        <v>30722</v>
      </c>
      <c r="H1895" s="3" t="s">
        <v>9</v>
      </c>
    </row>
    <row r="1896" spans="1:8" x14ac:dyDescent="0.2">
      <c r="A1896" s="3" t="s">
        <v>124</v>
      </c>
      <c r="B1896" s="3" t="s">
        <v>162</v>
      </c>
      <c r="C1896" s="5" t="s">
        <v>101</v>
      </c>
      <c r="D1896" s="3" t="s">
        <v>132</v>
      </c>
      <c r="E1896" s="1" t="s">
        <v>133</v>
      </c>
      <c r="F1896" s="2">
        <v>58638.55</v>
      </c>
      <c r="G1896" s="2">
        <v>1477.6</v>
      </c>
      <c r="H1896" s="3" t="s">
        <v>9</v>
      </c>
    </row>
    <row r="1897" spans="1:8" x14ac:dyDescent="0.2">
      <c r="A1897" s="3" t="s">
        <v>124</v>
      </c>
      <c r="B1897" s="3" t="s">
        <v>162</v>
      </c>
      <c r="C1897" s="5" t="s">
        <v>109</v>
      </c>
      <c r="D1897" s="3" t="s">
        <v>136</v>
      </c>
      <c r="E1897" s="1" t="s">
        <v>129</v>
      </c>
      <c r="F1897" s="2">
        <v>3145.6</v>
      </c>
      <c r="G1897" s="2">
        <v>441.7</v>
      </c>
      <c r="H1897" s="3" t="s">
        <v>15</v>
      </c>
    </row>
    <row r="1898" spans="1:8" x14ac:dyDescent="0.2">
      <c r="A1898" s="3" t="s">
        <v>124</v>
      </c>
      <c r="B1898" s="3" t="s">
        <v>162</v>
      </c>
      <c r="C1898" s="5" t="s">
        <v>102</v>
      </c>
      <c r="D1898" s="3" t="s">
        <v>126</v>
      </c>
      <c r="E1898" s="1" t="s">
        <v>127</v>
      </c>
      <c r="F1898" s="2">
        <v>165465.03</v>
      </c>
      <c r="G1898" s="2">
        <v>114487</v>
      </c>
      <c r="H1898" s="3" t="s">
        <v>15</v>
      </c>
    </row>
    <row r="1899" spans="1:8" x14ac:dyDescent="0.2">
      <c r="A1899" s="3" t="s">
        <v>124</v>
      </c>
      <c r="B1899" s="3" t="s">
        <v>162</v>
      </c>
      <c r="C1899" s="5" t="s">
        <v>102</v>
      </c>
      <c r="D1899" s="3" t="s">
        <v>137</v>
      </c>
      <c r="E1899" s="1" t="s">
        <v>138</v>
      </c>
      <c r="F1899" s="2">
        <v>29632.35</v>
      </c>
      <c r="G1899" s="2">
        <v>13451.44</v>
      </c>
      <c r="H1899" s="3" t="s">
        <v>15</v>
      </c>
    </row>
    <row r="1900" spans="1:8" x14ac:dyDescent="0.2">
      <c r="A1900" s="3" t="s">
        <v>124</v>
      </c>
      <c r="B1900" s="3" t="s">
        <v>162</v>
      </c>
      <c r="C1900" s="5" t="s">
        <v>102</v>
      </c>
      <c r="D1900" s="3" t="s">
        <v>128</v>
      </c>
      <c r="E1900" s="1" t="s">
        <v>129</v>
      </c>
      <c r="F1900" s="2">
        <v>51.02</v>
      </c>
      <c r="G1900" s="2">
        <v>1</v>
      </c>
      <c r="H1900" s="3" t="s">
        <v>9</v>
      </c>
    </row>
    <row r="1901" spans="1:8" x14ac:dyDescent="0.2">
      <c r="A1901" s="3" t="s">
        <v>124</v>
      </c>
      <c r="B1901" s="3" t="s">
        <v>162</v>
      </c>
      <c r="C1901" s="5" t="s">
        <v>102</v>
      </c>
      <c r="D1901" s="3" t="s">
        <v>128</v>
      </c>
      <c r="E1901" s="1" t="s">
        <v>129</v>
      </c>
      <c r="F1901" s="2">
        <v>32616</v>
      </c>
      <c r="G1901" s="2">
        <v>25711.23</v>
      </c>
      <c r="H1901" s="3" t="s">
        <v>15</v>
      </c>
    </row>
    <row r="1902" spans="1:8" x14ac:dyDescent="0.2">
      <c r="A1902" s="3" t="s">
        <v>124</v>
      </c>
      <c r="B1902" s="3" t="s">
        <v>162</v>
      </c>
      <c r="C1902" s="5" t="s">
        <v>102</v>
      </c>
      <c r="D1902" s="3" t="s">
        <v>130</v>
      </c>
      <c r="E1902" s="1" t="s">
        <v>127</v>
      </c>
      <c r="F1902" s="2">
        <v>15424.1</v>
      </c>
      <c r="G1902" s="2">
        <v>9525.3799999999992</v>
      </c>
      <c r="H1902" s="3" t="s">
        <v>15</v>
      </c>
    </row>
    <row r="1903" spans="1:8" x14ac:dyDescent="0.2">
      <c r="A1903" s="3" t="s">
        <v>124</v>
      </c>
      <c r="B1903" s="3" t="s">
        <v>162</v>
      </c>
      <c r="C1903" s="5" t="s">
        <v>102</v>
      </c>
      <c r="D1903" s="3" t="s">
        <v>131</v>
      </c>
      <c r="E1903" s="1" t="s">
        <v>127</v>
      </c>
      <c r="F1903" s="2">
        <v>11595.09</v>
      </c>
      <c r="G1903" s="2">
        <v>4041.38</v>
      </c>
      <c r="H1903" s="3" t="s">
        <v>15</v>
      </c>
    </row>
    <row r="1904" spans="1:8" x14ac:dyDescent="0.2">
      <c r="A1904" s="3" t="s">
        <v>124</v>
      </c>
      <c r="B1904" s="3" t="s">
        <v>162</v>
      </c>
      <c r="C1904" s="5" t="s">
        <v>102</v>
      </c>
      <c r="D1904" s="3" t="s">
        <v>132</v>
      </c>
      <c r="E1904" s="1" t="s">
        <v>133</v>
      </c>
      <c r="F1904" s="2">
        <v>30441.33</v>
      </c>
      <c r="G1904" s="2">
        <v>262.92</v>
      </c>
      <c r="H1904" s="3" t="s">
        <v>9</v>
      </c>
    </row>
    <row r="1905" spans="1:8" x14ac:dyDescent="0.2">
      <c r="A1905" s="3" t="s">
        <v>124</v>
      </c>
      <c r="B1905" s="3" t="s">
        <v>162</v>
      </c>
      <c r="C1905" s="5" t="s">
        <v>102</v>
      </c>
      <c r="D1905" s="3" t="s">
        <v>134</v>
      </c>
      <c r="E1905" s="1" t="s">
        <v>133</v>
      </c>
      <c r="F1905" s="2">
        <v>6368.78</v>
      </c>
      <c r="G1905" s="2">
        <v>2470.37</v>
      </c>
      <c r="H1905" s="3" t="s">
        <v>9</v>
      </c>
    </row>
    <row r="1906" spans="1:8" x14ac:dyDescent="0.2">
      <c r="A1906" s="3" t="s">
        <v>124</v>
      </c>
      <c r="B1906" s="3" t="s">
        <v>162</v>
      </c>
      <c r="C1906" s="5" t="s">
        <v>102</v>
      </c>
      <c r="D1906" s="3" t="s">
        <v>136</v>
      </c>
      <c r="E1906" s="1" t="s">
        <v>129</v>
      </c>
      <c r="F1906" s="2">
        <v>829015.18</v>
      </c>
      <c r="G1906" s="2">
        <v>1343251.82</v>
      </c>
      <c r="H1906" s="3" t="s">
        <v>15</v>
      </c>
    </row>
    <row r="1907" spans="1:8" x14ac:dyDescent="0.2">
      <c r="A1907" s="3" t="s">
        <v>124</v>
      </c>
      <c r="B1907" s="3" t="s">
        <v>162</v>
      </c>
      <c r="C1907" s="5" t="s">
        <v>103</v>
      </c>
      <c r="D1907" s="3" t="s">
        <v>126</v>
      </c>
      <c r="E1907" s="1" t="s">
        <v>127</v>
      </c>
      <c r="F1907" s="2">
        <v>108368.95</v>
      </c>
      <c r="G1907" s="2">
        <v>97060.75</v>
      </c>
      <c r="H1907" s="3" t="s">
        <v>9</v>
      </c>
    </row>
    <row r="1908" spans="1:8" x14ac:dyDescent="0.2">
      <c r="A1908" s="3" t="s">
        <v>124</v>
      </c>
      <c r="B1908" s="3" t="s">
        <v>162</v>
      </c>
      <c r="C1908" s="5" t="s">
        <v>103</v>
      </c>
      <c r="D1908" s="3" t="s">
        <v>130</v>
      </c>
      <c r="E1908" s="1" t="s">
        <v>127</v>
      </c>
      <c r="F1908" s="2">
        <v>0.28999999999999998</v>
      </c>
      <c r="G1908" s="2">
        <v>0.28999999999999998</v>
      </c>
      <c r="H1908" s="3" t="s">
        <v>15</v>
      </c>
    </row>
    <row r="1909" spans="1:8" x14ac:dyDescent="0.2">
      <c r="A1909" s="3" t="s">
        <v>124</v>
      </c>
      <c r="B1909" s="3" t="s">
        <v>162</v>
      </c>
      <c r="C1909" s="5" t="s">
        <v>103</v>
      </c>
      <c r="D1909" s="3" t="s">
        <v>131</v>
      </c>
      <c r="E1909" s="1" t="s">
        <v>127</v>
      </c>
      <c r="F1909" s="2">
        <v>87.97</v>
      </c>
      <c r="G1909" s="2">
        <v>68.989999999999995</v>
      </c>
      <c r="H1909" s="3" t="s">
        <v>9</v>
      </c>
    </row>
    <row r="1910" spans="1:8" x14ac:dyDescent="0.2">
      <c r="A1910" s="3" t="s">
        <v>124</v>
      </c>
      <c r="B1910" s="3" t="s">
        <v>162</v>
      </c>
      <c r="C1910" s="5" t="s">
        <v>103</v>
      </c>
      <c r="D1910" s="3" t="s">
        <v>132</v>
      </c>
      <c r="E1910" s="1" t="s">
        <v>133</v>
      </c>
      <c r="F1910" s="2">
        <v>140.15</v>
      </c>
      <c r="G1910" s="2">
        <v>1</v>
      </c>
      <c r="H1910" s="3" t="s">
        <v>9</v>
      </c>
    </row>
    <row r="1911" spans="1:8" x14ac:dyDescent="0.2">
      <c r="A1911" s="3" t="s">
        <v>124</v>
      </c>
      <c r="B1911" s="3" t="s">
        <v>162</v>
      </c>
      <c r="C1911" s="5" t="s">
        <v>103</v>
      </c>
      <c r="D1911" s="3" t="s">
        <v>134</v>
      </c>
      <c r="E1911" s="1" t="s">
        <v>133</v>
      </c>
      <c r="F1911" s="2">
        <v>25514.02</v>
      </c>
      <c r="G1911" s="2">
        <v>16161</v>
      </c>
      <c r="H1911" s="3" t="s">
        <v>9</v>
      </c>
    </row>
    <row r="1912" spans="1:8" x14ac:dyDescent="0.2">
      <c r="A1912" s="3" t="s">
        <v>124</v>
      </c>
      <c r="B1912" s="3" t="s">
        <v>162</v>
      </c>
      <c r="C1912" s="5" t="s">
        <v>62</v>
      </c>
      <c r="D1912" s="3" t="s">
        <v>137</v>
      </c>
      <c r="E1912" s="1" t="s">
        <v>138</v>
      </c>
      <c r="F1912" s="2">
        <v>3274.75</v>
      </c>
      <c r="G1912" s="2">
        <v>418.27</v>
      </c>
      <c r="H1912" s="3" t="s">
        <v>9</v>
      </c>
    </row>
    <row r="1913" spans="1:8" x14ac:dyDescent="0.2">
      <c r="A1913" s="3" t="s">
        <v>124</v>
      </c>
      <c r="B1913" s="3" t="s">
        <v>162</v>
      </c>
      <c r="C1913" s="5" t="s">
        <v>40</v>
      </c>
      <c r="D1913" s="3" t="s">
        <v>132</v>
      </c>
      <c r="E1913" s="1" t="s">
        <v>133</v>
      </c>
      <c r="F1913" s="2">
        <v>1660</v>
      </c>
      <c r="G1913" s="2">
        <v>364</v>
      </c>
      <c r="H1913" s="3" t="s">
        <v>9</v>
      </c>
    </row>
    <row r="1914" spans="1:8" x14ac:dyDescent="0.2">
      <c r="A1914" s="3" t="s">
        <v>124</v>
      </c>
      <c r="B1914" s="3" t="s">
        <v>162</v>
      </c>
      <c r="C1914" s="5" t="s">
        <v>41</v>
      </c>
      <c r="D1914" s="3" t="s">
        <v>139</v>
      </c>
      <c r="E1914" s="1" t="s">
        <v>140</v>
      </c>
      <c r="F1914" s="2">
        <v>4529.92</v>
      </c>
      <c r="G1914" s="2">
        <v>78.930000000000007</v>
      </c>
      <c r="H1914" s="3" t="s">
        <v>9</v>
      </c>
    </row>
    <row r="1915" spans="1:8" x14ac:dyDescent="0.2">
      <c r="A1915" s="3" t="s">
        <v>124</v>
      </c>
      <c r="B1915" s="3" t="s">
        <v>162</v>
      </c>
      <c r="C1915" s="5" t="s">
        <v>41</v>
      </c>
      <c r="D1915" s="3" t="s">
        <v>132</v>
      </c>
      <c r="E1915" s="1" t="s">
        <v>133</v>
      </c>
      <c r="F1915" s="2">
        <v>23109.65</v>
      </c>
      <c r="G1915" s="2">
        <v>293.92</v>
      </c>
      <c r="H1915" s="3" t="s">
        <v>9</v>
      </c>
    </row>
    <row r="1916" spans="1:8" x14ac:dyDescent="0.2">
      <c r="A1916" s="3" t="s">
        <v>124</v>
      </c>
      <c r="B1916" s="3" t="s">
        <v>162</v>
      </c>
      <c r="C1916" s="5" t="s">
        <v>42</v>
      </c>
      <c r="D1916" s="3" t="s">
        <v>132</v>
      </c>
      <c r="E1916" s="1" t="s">
        <v>133</v>
      </c>
      <c r="F1916" s="2">
        <v>88.25</v>
      </c>
      <c r="G1916" s="2">
        <v>14.07</v>
      </c>
      <c r="H1916" s="3" t="s">
        <v>9</v>
      </c>
    </row>
    <row r="1917" spans="1:8" x14ac:dyDescent="0.2">
      <c r="A1917" s="3" t="s">
        <v>124</v>
      </c>
      <c r="B1917" s="3" t="s">
        <v>162</v>
      </c>
      <c r="C1917" s="5" t="s">
        <v>43</v>
      </c>
      <c r="D1917" s="3" t="s">
        <v>126</v>
      </c>
      <c r="E1917" s="1" t="s">
        <v>127</v>
      </c>
      <c r="F1917" s="2">
        <v>40650</v>
      </c>
      <c r="G1917" s="2">
        <v>41667.08</v>
      </c>
      <c r="H1917" s="3" t="s">
        <v>9</v>
      </c>
    </row>
    <row r="1918" spans="1:8" x14ac:dyDescent="0.2">
      <c r="A1918" s="3" t="s">
        <v>124</v>
      </c>
      <c r="B1918" s="3" t="s">
        <v>162</v>
      </c>
      <c r="C1918" s="5" t="s">
        <v>43</v>
      </c>
      <c r="D1918" s="3" t="s">
        <v>139</v>
      </c>
      <c r="E1918" s="1" t="s">
        <v>140</v>
      </c>
      <c r="F1918" s="2">
        <v>83.72</v>
      </c>
      <c r="G1918" s="2">
        <v>3.5</v>
      </c>
      <c r="H1918" s="3" t="s">
        <v>9</v>
      </c>
    </row>
    <row r="1919" spans="1:8" x14ac:dyDescent="0.2">
      <c r="A1919" s="3" t="s">
        <v>124</v>
      </c>
      <c r="B1919" s="3" t="s">
        <v>162</v>
      </c>
      <c r="C1919" s="5" t="s">
        <v>43</v>
      </c>
      <c r="D1919" s="3" t="s">
        <v>136</v>
      </c>
      <c r="E1919" s="1" t="s">
        <v>129</v>
      </c>
      <c r="F1919" s="2">
        <v>28251.39</v>
      </c>
      <c r="G1919" s="2">
        <v>24669.200000000001</v>
      </c>
      <c r="H1919" s="3" t="s">
        <v>9</v>
      </c>
    </row>
    <row r="1920" spans="1:8" x14ac:dyDescent="0.2">
      <c r="A1920" s="3" t="s">
        <v>124</v>
      </c>
      <c r="B1920" s="3" t="s">
        <v>162</v>
      </c>
      <c r="C1920" s="5" t="s">
        <v>44</v>
      </c>
      <c r="D1920" s="3" t="s">
        <v>128</v>
      </c>
      <c r="E1920" s="1" t="s">
        <v>129</v>
      </c>
      <c r="F1920" s="2">
        <v>5104.12</v>
      </c>
      <c r="G1920" s="2">
        <v>7398</v>
      </c>
      <c r="H1920" s="3" t="s">
        <v>9</v>
      </c>
    </row>
    <row r="1921" spans="1:8" x14ac:dyDescent="0.2">
      <c r="A1921" s="3" t="s">
        <v>124</v>
      </c>
      <c r="B1921" s="3" t="s">
        <v>162</v>
      </c>
      <c r="C1921" s="5" t="s">
        <v>44</v>
      </c>
      <c r="D1921" s="3" t="s">
        <v>130</v>
      </c>
      <c r="E1921" s="1" t="s">
        <v>127</v>
      </c>
      <c r="F1921" s="2">
        <v>7979.73</v>
      </c>
      <c r="G1921" s="2">
        <v>2552.4</v>
      </c>
      <c r="H1921" s="3" t="s">
        <v>9</v>
      </c>
    </row>
    <row r="1922" spans="1:8" x14ac:dyDescent="0.2">
      <c r="A1922" s="3" t="s">
        <v>124</v>
      </c>
      <c r="B1922" s="3" t="s">
        <v>162</v>
      </c>
      <c r="C1922" s="5" t="s">
        <v>55</v>
      </c>
      <c r="D1922" s="3" t="s">
        <v>131</v>
      </c>
      <c r="E1922" s="1" t="s">
        <v>127</v>
      </c>
      <c r="F1922" s="2">
        <v>7575.39</v>
      </c>
      <c r="G1922" s="2">
        <v>1011.5</v>
      </c>
      <c r="H1922" s="3" t="s">
        <v>9</v>
      </c>
    </row>
    <row r="1923" spans="1:8" x14ac:dyDescent="0.2">
      <c r="A1923" s="3" t="s">
        <v>124</v>
      </c>
      <c r="B1923" s="3" t="s">
        <v>162</v>
      </c>
      <c r="C1923" s="5" t="s">
        <v>55</v>
      </c>
      <c r="D1923" s="3" t="s">
        <v>132</v>
      </c>
      <c r="E1923" s="1" t="s">
        <v>133</v>
      </c>
      <c r="F1923" s="2">
        <v>90.3</v>
      </c>
      <c r="G1923" s="2">
        <v>4.5999999999999996</v>
      </c>
      <c r="H1923" s="3" t="s">
        <v>9</v>
      </c>
    </row>
    <row r="1924" spans="1:8" x14ac:dyDescent="0.2">
      <c r="A1924" s="3" t="s">
        <v>124</v>
      </c>
      <c r="B1924" s="3" t="s">
        <v>162</v>
      </c>
      <c r="C1924" s="5" t="s">
        <v>59</v>
      </c>
      <c r="D1924" s="3" t="s">
        <v>149</v>
      </c>
      <c r="E1924" s="1" t="s">
        <v>138</v>
      </c>
      <c r="F1924" s="2">
        <v>273.83999999999997</v>
      </c>
      <c r="G1924" s="2">
        <v>41</v>
      </c>
      <c r="H1924" s="3" t="s">
        <v>15</v>
      </c>
    </row>
    <row r="1925" spans="1:8" x14ac:dyDescent="0.2">
      <c r="A1925" s="3" t="s">
        <v>124</v>
      </c>
      <c r="B1925" s="3" t="s">
        <v>162</v>
      </c>
      <c r="C1925" s="5" t="s">
        <v>59</v>
      </c>
      <c r="D1925" s="3" t="s">
        <v>156</v>
      </c>
      <c r="E1925" s="1" t="s">
        <v>98</v>
      </c>
      <c r="F1925" s="2">
        <v>115.7</v>
      </c>
      <c r="G1925" s="2">
        <v>130</v>
      </c>
      <c r="H1925" s="3" t="s">
        <v>15</v>
      </c>
    </row>
    <row r="1926" spans="1:8" x14ac:dyDescent="0.2">
      <c r="A1926" s="3" t="s">
        <v>124</v>
      </c>
      <c r="B1926" s="3" t="s">
        <v>162</v>
      </c>
      <c r="C1926" s="5" t="s">
        <v>59</v>
      </c>
      <c r="D1926" s="3" t="s">
        <v>137</v>
      </c>
      <c r="E1926" s="1" t="s">
        <v>138</v>
      </c>
      <c r="F1926" s="2">
        <v>138.84</v>
      </c>
      <c r="G1926" s="2">
        <v>2</v>
      </c>
      <c r="H1926" s="3" t="s">
        <v>15</v>
      </c>
    </row>
    <row r="1927" spans="1:8" x14ac:dyDescent="0.2">
      <c r="A1927" s="3" t="s">
        <v>124</v>
      </c>
      <c r="B1927" s="3" t="s">
        <v>162</v>
      </c>
      <c r="C1927" s="5" t="s">
        <v>59</v>
      </c>
      <c r="D1927" s="3" t="s">
        <v>128</v>
      </c>
      <c r="E1927" s="1" t="s">
        <v>129</v>
      </c>
      <c r="F1927" s="2">
        <v>219.16</v>
      </c>
      <c r="G1927" s="2">
        <v>5</v>
      </c>
      <c r="H1927" s="3" t="s">
        <v>15</v>
      </c>
    </row>
    <row r="1928" spans="1:8" x14ac:dyDescent="0.2">
      <c r="A1928" s="3" t="s">
        <v>124</v>
      </c>
      <c r="B1928" s="3" t="s">
        <v>162</v>
      </c>
      <c r="C1928" s="5" t="s">
        <v>59</v>
      </c>
      <c r="D1928" s="3" t="s">
        <v>130</v>
      </c>
      <c r="E1928" s="1" t="s">
        <v>127</v>
      </c>
      <c r="F1928" s="2">
        <v>617.29999999999995</v>
      </c>
      <c r="G1928" s="2">
        <v>282</v>
      </c>
      <c r="H1928" s="3" t="s">
        <v>15</v>
      </c>
    </row>
    <row r="1929" spans="1:8" x14ac:dyDescent="0.2">
      <c r="A1929" s="3" t="s">
        <v>124</v>
      </c>
      <c r="B1929" s="3" t="s">
        <v>162</v>
      </c>
      <c r="C1929" s="5" t="s">
        <v>59</v>
      </c>
      <c r="D1929" s="3" t="s">
        <v>131</v>
      </c>
      <c r="E1929" s="1" t="s">
        <v>127</v>
      </c>
      <c r="F1929" s="2">
        <v>504</v>
      </c>
      <c r="G1929" s="2">
        <v>14</v>
      </c>
      <c r="H1929" s="3" t="s">
        <v>15</v>
      </c>
    </row>
    <row r="1930" spans="1:8" x14ac:dyDescent="0.2">
      <c r="A1930" s="3" t="s">
        <v>124</v>
      </c>
      <c r="B1930" s="3" t="s">
        <v>162</v>
      </c>
      <c r="C1930" s="5" t="s">
        <v>59</v>
      </c>
      <c r="D1930" s="3" t="s">
        <v>141</v>
      </c>
      <c r="E1930" s="1" t="s">
        <v>92</v>
      </c>
      <c r="F1930" s="2">
        <v>140.55000000000001</v>
      </c>
      <c r="G1930" s="2">
        <v>5</v>
      </c>
      <c r="H1930" s="3" t="s">
        <v>15</v>
      </c>
    </row>
    <row r="1931" spans="1:8" x14ac:dyDescent="0.2">
      <c r="A1931" s="3" t="s">
        <v>124</v>
      </c>
      <c r="B1931" s="3" t="s">
        <v>162</v>
      </c>
      <c r="C1931" s="5" t="s">
        <v>59</v>
      </c>
      <c r="D1931" s="3" t="s">
        <v>134</v>
      </c>
      <c r="E1931" s="1" t="s">
        <v>133</v>
      </c>
      <c r="F1931" s="2">
        <v>1412.22</v>
      </c>
      <c r="G1931" s="2">
        <v>84</v>
      </c>
      <c r="H1931" s="3" t="s">
        <v>15</v>
      </c>
    </row>
    <row r="1932" spans="1:8" x14ac:dyDescent="0.2">
      <c r="A1932" s="3" t="s">
        <v>124</v>
      </c>
      <c r="B1932" s="3" t="s">
        <v>162</v>
      </c>
      <c r="C1932" s="5" t="s">
        <v>59</v>
      </c>
      <c r="D1932" s="3" t="s">
        <v>142</v>
      </c>
      <c r="E1932" s="1" t="s">
        <v>143</v>
      </c>
      <c r="F1932" s="2">
        <v>72</v>
      </c>
      <c r="G1932" s="2">
        <v>5</v>
      </c>
      <c r="H1932" s="3" t="s">
        <v>15</v>
      </c>
    </row>
    <row r="1933" spans="1:8" x14ac:dyDescent="0.2">
      <c r="A1933" s="3" t="s">
        <v>124</v>
      </c>
      <c r="B1933" s="3" t="s">
        <v>163</v>
      </c>
      <c r="C1933" s="5" t="s">
        <v>8</v>
      </c>
      <c r="D1933" s="3" t="s">
        <v>126</v>
      </c>
      <c r="E1933" s="1" t="s">
        <v>127</v>
      </c>
      <c r="F1933" s="2">
        <v>4309.43</v>
      </c>
      <c r="G1933" s="2">
        <v>1020.86</v>
      </c>
      <c r="H1933" s="3" t="s">
        <v>9</v>
      </c>
    </row>
    <row r="1934" spans="1:8" x14ac:dyDescent="0.2">
      <c r="A1934" s="3" t="s">
        <v>124</v>
      </c>
      <c r="B1934" s="3" t="s">
        <v>163</v>
      </c>
      <c r="C1934" s="5" t="s">
        <v>8</v>
      </c>
      <c r="D1934" s="3" t="s">
        <v>128</v>
      </c>
      <c r="E1934" s="1" t="s">
        <v>129</v>
      </c>
      <c r="F1934" s="2">
        <v>7818</v>
      </c>
      <c r="G1934" s="2">
        <v>1699.92</v>
      </c>
      <c r="H1934" s="3" t="s">
        <v>9</v>
      </c>
    </row>
    <row r="1935" spans="1:8" x14ac:dyDescent="0.2">
      <c r="A1935" s="3" t="s">
        <v>124</v>
      </c>
      <c r="B1935" s="3" t="s">
        <v>163</v>
      </c>
      <c r="C1935" s="5" t="s">
        <v>8</v>
      </c>
      <c r="D1935" s="3" t="s">
        <v>130</v>
      </c>
      <c r="E1935" s="1" t="s">
        <v>127</v>
      </c>
      <c r="F1935" s="2">
        <v>64.31</v>
      </c>
      <c r="G1935" s="2">
        <v>8.73</v>
      </c>
      <c r="H1935" s="3" t="s">
        <v>9</v>
      </c>
    </row>
    <row r="1936" spans="1:8" x14ac:dyDescent="0.2">
      <c r="A1936" s="3" t="s">
        <v>124</v>
      </c>
      <c r="B1936" s="3" t="s">
        <v>163</v>
      </c>
      <c r="C1936" s="5" t="s">
        <v>8</v>
      </c>
      <c r="D1936" s="3" t="s">
        <v>132</v>
      </c>
      <c r="E1936" s="1" t="s">
        <v>133</v>
      </c>
      <c r="F1936" s="2">
        <v>2126.4699999999998</v>
      </c>
      <c r="G1936" s="2">
        <v>126.76</v>
      </c>
      <c r="H1936" s="3" t="s">
        <v>9</v>
      </c>
    </row>
    <row r="1937" spans="1:8" x14ac:dyDescent="0.2">
      <c r="A1937" s="3" t="s">
        <v>124</v>
      </c>
      <c r="B1937" s="3" t="s">
        <v>163</v>
      </c>
      <c r="C1937" s="5" t="s">
        <v>8</v>
      </c>
      <c r="D1937" s="3" t="s">
        <v>134</v>
      </c>
      <c r="E1937" s="1" t="s">
        <v>133</v>
      </c>
      <c r="F1937" s="2">
        <v>1216.2</v>
      </c>
      <c r="G1937" s="2">
        <v>221.31</v>
      </c>
      <c r="H1937" s="3" t="s">
        <v>9</v>
      </c>
    </row>
    <row r="1938" spans="1:8" x14ac:dyDescent="0.2">
      <c r="A1938" s="3" t="s">
        <v>124</v>
      </c>
      <c r="B1938" s="3" t="s">
        <v>163</v>
      </c>
      <c r="C1938" s="5" t="s">
        <v>110</v>
      </c>
      <c r="D1938" s="3" t="s">
        <v>128</v>
      </c>
      <c r="E1938" s="1" t="s">
        <v>129</v>
      </c>
      <c r="F1938" s="2">
        <v>242.62</v>
      </c>
      <c r="G1938" s="2">
        <v>199.58</v>
      </c>
      <c r="H1938" s="3" t="s">
        <v>9</v>
      </c>
    </row>
    <row r="1939" spans="1:8" x14ac:dyDescent="0.2">
      <c r="A1939" s="3" t="s">
        <v>124</v>
      </c>
      <c r="B1939" s="3" t="s">
        <v>163</v>
      </c>
      <c r="C1939" s="5" t="s">
        <v>10</v>
      </c>
      <c r="D1939" s="3" t="s">
        <v>126</v>
      </c>
      <c r="E1939" s="1" t="s">
        <v>127</v>
      </c>
      <c r="F1939" s="2">
        <v>37932.269999999997</v>
      </c>
      <c r="G1939" s="2">
        <v>18163.87</v>
      </c>
      <c r="H1939" s="3" t="s">
        <v>9</v>
      </c>
    </row>
    <row r="1940" spans="1:8" x14ac:dyDescent="0.2">
      <c r="A1940" s="3" t="s">
        <v>124</v>
      </c>
      <c r="B1940" s="3" t="s">
        <v>163</v>
      </c>
      <c r="C1940" s="5" t="s">
        <v>10</v>
      </c>
      <c r="D1940" s="3" t="s">
        <v>137</v>
      </c>
      <c r="E1940" s="1" t="s">
        <v>138</v>
      </c>
      <c r="F1940" s="2">
        <v>15485.13</v>
      </c>
      <c r="G1940" s="2">
        <v>9477.5</v>
      </c>
      <c r="H1940" s="3" t="s">
        <v>9</v>
      </c>
    </row>
    <row r="1941" spans="1:8" x14ac:dyDescent="0.2">
      <c r="A1941" s="3" t="s">
        <v>124</v>
      </c>
      <c r="B1941" s="3" t="s">
        <v>163</v>
      </c>
      <c r="C1941" s="5" t="s">
        <v>10</v>
      </c>
      <c r="D1941" s="3" t="s">
        <v>130</v>
      </c>
      <c r="E1941" s="1" t="s">
        <v>127</v>
      </c>
      <c r="F1941" s="2">
        <v>12838.5</v>
      </c>
      <c r="G1941" s="2">
        <v>2558.4</v>
      </c>
      <c r="H1941" s="3" t="s">
        <v>9</v>
      </c>
    </row>
    <row r="1942" spans="1:8" x14ac:dyDescent="0.2">
      <c r="A1942" s="3" t="s">
        <v>124</v>
      </c>
      <c r="B1942" s="3" t="s">
        <v>163</v>
      </c>
      <c r="C1942" s="5" t="s">
        <v>10</v>
      </c>
      <c r="D1942" s="3" t="s">
        <v>132</v>
      </c>
      <c r="E1942" s="1" t="s">
        <v>133</v>
      </c>
      <c r="F1942" s="2">
        <v>26800.01</v>
      </c>
      <c r="G1942" s="2">
        <v>279.42</v>
      </c>
      <c r="H1942" s="3" t="s">
        <v>9</v>
      </c>
    </row>
    <row r="1943" spans="1:8" x14ac:dyDescent="0.2">
      <c r="A1943" s="3" t="s">
        <v>124</v>
      </c>
      <c r="B1943" s="3" t="s">
        <v>163</v>
      </c>
      <c r="C1943" s="5" t="s">
        <v>11</v>
      </c>
      <c r="D1943" s="3" t="s">
        <v>135</v>
      </c>
      <c r="E1943" s="1" t="s">
        <v>91</v>
      </c>
      <c r="F1943" s="2">
        <v>1992860.63</v>
      </c>
      <c r="G1943" s="2">
        <v>609477.30000000005</v>
      </c>
      <c r="H1943" s="3" t="s">
        <v>9</v>
      </c>
    </row>
    <row r="1944" spans="1:8" x14ac:dyDescent="0.2">
      <c r="A1944" s="3" t="s">
        <v>124</v>
      </c>
      <c r="B1944" s="3" t="s">
        <v>163</v>
      </c>
      <c r="C1944" s="5" t="s">
        <v>12</v>
      </c>
      <c r="D1944" s="3" t="s">
        <v>134</v>
      </c>
      <c r="E1944" s="1" t="s">
        <v>133</v>
      </c>
      <c r="F1944" s="2">
        <v>224.98</v>
      </c>
      <c r="G1944" s="2">
        <v>77.849999999999994</v>
      </c>
      <c r="H1944" s="3" t="s">
        <v>9</v>
      </c>
    </row>
    <row r="1945" spans="1:8" x14ac:dyDescent="0.2">
      <c r="A1945" s="3" t="s">
        <v>124</v>
      </c>
      <c r="B1945" s="3" t="s">
        <v>163</v>
      </c>
      <c r="C1945" s="5" t="s">
        <v>12</v>
      </c>
      <c r="D1945" s="3" t="s">
        <v>136</v>
      </c>
      <c r="E1945" s="1" t="s">
        <v>129</v>
      </c>
      <c r="F1945" s="2">
        <v>98425.919999999998</v>
      </c>
      <c r="G1945" s="2">
        <v>31517.72</v>
      </c>
      <c r="H1945" s="3" t="s">
        <v>9</v>
      </c>
    </row>
    <row r="1946" spans="1:8" x14ac:dyDescent="0.2">
      <c r="A1946" s="3" t="s">
        <v>124</v>
      </c>
      <c r="B1946" s="3" t="s">
        <v>163</v>
      </c>
      <c r="C1946" s="5" t="s">
        <v>13</v>
      </c>
      <c r="D1946" s="3" t="s">
        <v>128</v>
      </c>
      <c r="E1946" s="1" t="s">
        <v>129</v>
      </c>
      <c r="F1946" s="2">
        <v>1238.9000000000001</v>
      </c>
      <c r="G1946" s="2">
        <v>275.41000000000003</v>
      </c>
      <c r="H1946" s="3" t="s">
        <v>9</v>
      </c>
    </row>
    <row r="1947" spans="1:8" x14ac:dyDescent="0.2">
      <c r="A1947" s="3" t="s">
        <v>124</v>
      </c>
      <c r="B1947" s="3" t="s">
        <v>163</v>
      </c>
      <c r="C1947" s="5" t="s">
        <v>13</v>
      </c>
      <c r="D1947" s="3" t="s">
        <v>134</v>
      </c>
      <c r="E1947" s="1" t="s">
        <v>133</v>
      </c>
      <c r="F1947" s="2">
        <v>38161.599999999999</v>
      </c>
      <c r="G1947" s="2">
        <v>25316.400000000001</v>
      </c>
      <c r="H1947" s="3" t="s">
        <v>9</v>
      </c>
    </row>
    <row r="1948" spans="1:8" x14ac:dyDescent="0.2">
      <c r="A1948" s="3" t="s">
        <v>124</v>
      </c>
      <c r="B1948" s="3" t="s">
        <v>163</v>
      </c>
      <c r="C1948" s="5" t="s">
        <v>14</v>
      </c>
      <c r="D1948" s="3" t="s">
        <v>126</v>
      </c>
      <c r="E1948" s="1" t="s">
        <v>127</v>
      </c>
      <c r="F1948" s="2">
        <v>5017.6000000000004</v>
      </c>
      <c r="G1948" s="2">
        <v>3840</v>
      </c>
      <c r="H1948" s="3" t="s">
        <v>15</v>
      </c>
    </row>
    <row r="1949" spans="1:8" x14ac:dyDescent="0.2">
      <c r="A1949" s="3" t="s">
        <v>124</v>
      </c>
      <c r="B1949" s="3" t="s">
        <v>163</v>
      </c>
      <c r="C1949" s="5" t="s">
        <v>14</v>
      </c>
      <c r="D1949" s="3" t="s">
        <v>137</v>
      </c>
      <c r="E1949" s="1" t="s">
        <v>138</v>
      </c>
      <c r="F1949" s="2">
        <v>12411.18</v>
      </c>
      <c r="G1949" s="2">
        <v>3473.95</v>
      </c>
      <c r="H1949" s="3" t="s">
        <v>15</v>
      </c>
    </row>
    <row r="1950" spans="1:8" x14ac:dyDescent="0.2">
      <c r="A1950" s="3" t="s">
        <v>124</v>
      </c>
      <c r="B1950" s="3" t="s">
        <v>163</v>
      </c>
      <c r="C1950" s="5" t="s">
        <v>14</v>
      </c>
      <c r="D1950" s="3" t="s">
        <v>131</v>
      </c>
      <c r="E1950" s="1" t="s">
        <v>127</v>
      </c>
      <c r="F1950" s="2">
        <v>2009.51</v>
      </c>
      <c r="G1950" s="2">
        <v>1489.93</v>
      </c>
      <c r="H1950" s="3" t="s">
        <v>9</v>
      </c>
    </row>
    <row r="1951" spans="1:8" x14ac:dyDescent="0.2">
      <c r="A1951" s="3" t="s">
        <v>124</v>
      </c>
      <c r="B1951" s="3" t="s">
        <v>163</v>
      </c>
      <c r="C1951" s="5" t="s">
        <v>14</v>
      </c>
      <c r="D1951" s="3" t="s">
        <v>136</v>
      </c>
      <c r="E1951" s="1" t="s">
        <v>129</v>
      </c>
      <c r="F1951" s="2">
        <v>3568.4</v>
      </c>
      <c r="G1951" s="2">
        <v>7714.08</v>
      </c>
      <c r="H1951" s="3" t="s">
        <v>15</v>
      </c>
    </row>
    <row r="1952" spans="1:8" x14ac:dyDescent="0.2">
      <c r="A1952" s="3" t="s">
        <v>124</v>
      </c>
      <c r="B1952" s="3" t="s">
        <v>163</v>
      </c>
      <c r="C1952" s="5" t="s">
        <v>16</v>
      </c>
      <c r="D1952" s="3" t="s">
        <v>126</v>
      </c>
      <c r="E1952" s="1" t="s">
        <v>127</v>
      </c>
      <c r="F1952" s="2">
        <v>8585.2800000000007</v>
      </c>
      <c r="G1952" s="2">
        <v>2189.52</v>
      </c>
      <c r="H1952" s="3" t="s">
        <v>9</v>
      </c>
    </row>
    <row r="1953" spans="1:8" x14ac:dyDescent="0.2">
      <c r="A1953" s="3" t="s">
        <v>124</v>
      </c>
      <c r="B1953" s="3" t="s">
        <v>163</v>
      </c>
      <c r="C1953" s="5" t="s">
        <v>16</v>
      </c>
      <c r="D1953" s="3" t="s">
        <v>128</v>
      </c>
      <c r="E1953" s="1" t="s">
        <v>129</v>
      </c>
      <c r="F1953" s="2">
        <v>1067.8800000000001</v>
      </c>
      <c r="G1953" s="2">
        <v>582.12</v>
      </c>
      <c r="H1953" s="3" t="s">
        <v>9</v>
      </c>
    </row>
    <row r="1954" spans="1:8" x14ac:dyDescent="0.2">
      <c r="A1954" s="3" t="s">
        <v>124</v>
      </c>
      <c r="B1954" s="3" t="s">
        <v>163</v>
      </c>
      <c r="C1954" s="5" t="s">
        <v>16</v>
      </c>
      <c r="D1954" s="3" t="s">
        <v>139</v>
      </c>
      <c r="E1954" s="1" t="s">
        <v>140</v>
      </c>
      <c r="F1954" s="2">
        <v>1258493.47</v>
      </c>
      <c r="G1954" s="2">
        <v>173654.91</v>
      </c>
      <c r="H1954" s="3" t="s">
        <v>9</v>
      </c>
    </row>
    <row r="1955" spans="1:8" x14ac:dyDescent="0.2">
      <c r="A1955" s="3" t="s">
        <v>124</v>
      </c>
      <c r="B1955" s="3" t="s">
        <v>163</v>
      </c>
      <c r="C1955" s="5" t="s">
        <v>16</v>
      </c>
      <c r="D1955" s="3" t="s">
        <v>131</v>
      </c>
      <c r="E1955" s="1" t="s">
        <v>127</v>
      </c>
      <c r="F1955" s="2">
        <v>1201.05</v>
      </c>
      <c r="G1955" s="2">
        <v>515.05999999999995</v>
      </c>
      <c r="H1955" s="3" t="s">
        <v>9</v>
      </c>
    </row>
    <row r="1956" spans="1:8" x14ac:dyDescent="0.2">
      <c r="A1956" s="3" t="s">
        <v>124</v>
      </c>
      <c r="B1956" s="3" t="s">
        <v>163</v>
      </c>
      <c r="C1956" s="5" t="s">
        <v>16</v>
      </c>
      <c r="D1956" s="3" t="s">
        <v>132</v>
      </c>
      <c r="E1956" s="1" t="s">
        <v>133</v>
      </c>
      <c r="F1956" s="2">
        <v>6452</v>
      </c>
      <c r="G1956" s="2">
        <v>48.58</v>
      </c>
      <c r="H1956" s="3" t="s">
        <v>9</v>
      </c>
    </row>
    <row r="1957" spans="1:8" x14ac:dyDescent="0.2">
      <c r="A1957" s="3" t="s">
        <v>124</v>
      </c>
      <c r="B1957" s="3" t="s">
        <v>163</v>
      </c>
      <c r="C1957" s="5" t="s">
        <v>16</v>
      </c>
      <c r="D1957" s="3" t="s">
        <v>134</v>
      </c>
      <c r="E1957" s="1" t="s">
        <v>133</v>
      </c>
      <c r="F1957" s="2">
        <v>36644.03</v>
      </c>
      <c r="G1957" s="2">
        <v>1004.35</v>
      </c>
      <c r="H1957" s="3" t="s">
        <v>9</v>
      </c>
    </row>
    <row r="1958" spans="1:8" x14ac:dyDescent="0.2">
      <c r="A1958" s="3" t="s">
        <v>124</v>
      </c>
      <c r="B1958" s="3" t="s">
        <v>163</v>
      </c>
      <c r="C1958" s="5" t="s">
        <v>17</v>
      </c>
      <c r="D1958" s="3" t="s">
        <v>150</v>
      </c>
      <c r="E1958" s="1" t="s">
        <v>151</v>
      </c>
      <c r="F1958" s="2">
        <v>511.53</v>
      </c>
      <c r="G1958" s="2">
        <v>3151.6</v>
      </c>
      <c r="H1958" s="3" t="s">
        <v>9</v>
      </c>
    </row>
    <row r="1959" spans="1:8" x14ac:dyDescent="0.2">
      <c r="A1959" s="3" t="s">
        <v>124</v>
      </c>
      <c r="B1959" s="3" t="s">
        <v>163</v>
      </c>
      <c r="C1959" s="5" t="s">
        <v>17</v>
      </c>
      <c r="D1959" s="3" t="s">
        <v>126</v>
      </c>
      <c r="E1959" s="1" t="s">
        <v>127</v>
      </c>
      <c r="F1959" s="2">
        <v>5456.57</v>
      </c>
      <c r="G1959" s="2">
        <v>1699</v>
      </c>
      <c r="H1959" s="3" t="s">
        <v>9</v>
      </c>
    </row>
    <row r="1960" spans="1:8" x14ac:dyDescent="0.2">
      <c r="A1960" s="3" t="s">
        <v>124</v>
      </c>
      <c r="B1960" s="3" t="s">
        <v>163</v>
      </c>
      <c r="C1960" s="5" t="s">
        <v>17</v>
      </c>
      <c r="D1960" s="3" t="s">
        <v>137</v>
      </c>
      <c r="E1960" s="1" t="s">
        <v>138</v>
      </c>
      <c r="F1960" s="2">
        <v>1819.78</v>
      </c>
      <c r="G1960" s="2">
        <v>3763</v>
      </c>
      <c r="H1960" s="3" t="s">
        <v>9</v>
      </c>
    </row>
    <row r="1961" spans="1:8" x14ac:dyDescent="0.2">
      <c r="A1961" s="3" t="s">
        <v>124</v>
      </c>
      <c r="B1961" s="3" t="s">
        <v>163</v>
      </c>
      <c r="C1961" s="5" t="s">
        <v>17</v>
      </c>
      <c r="D1961" s="3" t="s">
        <v>128</v>
      </c>
      <c r="E1961" s="1" t="s">
        <v>129</v>
      </c>
      <c r="F1961" s="2">
        <v>11156.05</v>
      </c>
      <c r="G1961" s="2">
        <v>8642.7999999999993</v>
      </c>
      <c r="H1961" s="3" t="s">
        <v>9</v>
      </c>
    </row>
    <row r="1962" spans="1:8" x14ac:dyDescent="0.2">
      <c r="A1962" s="3" t="s">
        <v>124</v>
      </c>
      <c r="B1962" s="3" t="s">
        <v>163</v>
      </c>
      <c r="C1962" s="5" t="s">
        <v>17</v>
      </c>
      <c r="D1962" s="3" t="s">
        <v>130</v>
      </c>
      <c r="E1962" s="1" t="s">
        <v>127</v>
      </c>
      <c r="F1962" s="2">
        <v>17446.73</v>
      </c>
      <c r="G1962" s="2">
        <v>29477.82</v>
      </c>
      <c r="H1962" s="3" t="s">
        <v>9</v>
      </c>
    </row>
    <row r="1963" spans="1:8" x14ac:dyDescent="0.2">
      <c r="A1963" s="3" t="s">
        <v>124</v>
      </c>
      <c r="B1963" s="3" t="s">
        <v>163</v>
      </c>
      <c r="C1963" s="5" t="s">
        <v>17</v>
      </c>
      <c r="D1963" s="3" t="s">
        <v>131</v>
      </c>
      <c r="E1963" s="1" t="s">
        <v>127</v>
      </c>
      <c r="F1963" s="2">
        <v>3530.82</v>
      </c>
      <c r="G1963" s="2">
        <v>1135.82</v>
      </c>
      <c r="H1963" s="3" t="s">
        <v>9</v>
      </c>
    </row>
    <row r="1964" spans="1:8" x14ac:dyDescent="0.2">
      <c r="A1964" s="3" t="s">
        <v>124</v>
      </c>
      <c r="B1964" s="3" t="s">
        <v>163</v>
      </c>
      <c r="C1964" s="5" t="s">
        <v>17</v>
      </c>
      <c r="D1964" s="3" t="s">
        <v>141</v>
      </c>
      <c r="E1964" s="1" t="s">
        <v>92</v>
      </c>
      <c r="F1964" s="2">
        <v>26405.83</v>
      </c>
      <c r="G1964" s="2">
        <v>7674</v>
      </c>
      <c r="H1964" s="3" t="s">
        <v>9</v>
      </c>
    </row>
    <row r="1965" spans="1:8" x14ac:dyDescent="0.2">
      <c r="A1965" s="3" t="s">
        <v>124</v>
      </c>
      <c r="B1965" s="3" t="s">
        <v>163</v>
      </c>
      <c r="C1965" s="5" t="s">
        <v>17</v>
      </c>
      <c r="D1965" s="3" t="s">
        <v>132</v>
      </c>
      <c r="E1965" s="1" t="s">
        <v>133</v>
      </c>
      <c r="F1965" s="2">
        <v>76577.97</v>
      </c>
      <c r="G1965" s="2">
        <v>683.87</v>
      </c>
      <c r="H1965" s="3" t="s">
        <v>9</v>
      </c>
    </row>
    <row r="1966" spans="1:8" x14ac:dyDescent="0.2">
      <c r="A1966" s="3" t="s">
        <v>124</v>
      </c>
      <c r="B1966" s="3" t="s">
        <v>163</v>
      </c>
      <c r="C1966" s="5" t="s">
        <v>17</v>
      </c>
      <c r="D1966" s="3" t="s">
        <v>134</v>
      </c>
      <c r="E1966" s="1" t="s">
        <v>133</v>
      </c>
      <c r="F1966" s="2">
        <v>958.07</v>
      </c>
      <c r="G1966" s="2">
        <v>417.19</v>
      </c>
      <c r="H1966" s="3" t="s">
        <v>9</v>
      </c>
    </row>
    <row r="1967" spans="1:8" x14ac:dyDescent="0.2">
      <c r="A1967" s="3" t="s">
        <v>124</v>
      </c>
      <c r="B1967" s="3" t="s">
        <v>163</v>
      </c>
      <c r="C1967" s="5" t="s">
        <v>18</v>
      </c>
      <c r="D1967" s="3" t="s">
        <v>154</v>
      </c>
      <c r="E1967" s="1" t="s">
        <v>155</v>
      </c>
      <c r="F1967" s="2">
        <v>719390.43</v>
      </c>
      <c r="G1967" s="2">
        <v>610211.69999999995</v>
      </c>
      <c r="H1967" s="3" t="s">
        <v>9</v>
      </c>
    </row>
    <row r="1968" spans="1:8" x14ac:dyDescent="0.2">
      <c r="A1968" s="3" t="s">
        <v>124</v>
      </c>
      <c r="B1968" s="3" t="s">
        <v>163</v>
      </c>
      <c r="C1968" s="5" t="s">
        <v>18</v>
      </c>
      <c r="D1968" s="3" t="s">
        <v>126</v>
      </c>
      <c r="E1968" s="1" t="s">
        <v>127</v>
      </c>
      <c r="F1968" s="2">
        <v>9359.6</v>
      </c>
      <c r="G1968" s="2">
        <v>3600.03</v>
      </c>
      <c r="H1968" s="3" t="s">
        <v>9</v>
      </c>
    </row>
    <row r="1969" spans="1:8" x14ac:dyDescent="0.2">
      <c r="A1969" s="3" t="s">
        <v>124</v>
      </c>
      <c r="B1969" s="3" t="s">
        <v>163</v>
      </c>
      <c r="C1969" s="5" t="s">
        <v>18</v>
      </c>
      <c r="D1969" s="3" t="s">
        <v>137</v>
      </c>
      <c r="E1969" s="1" t="s">
        <v>138</v>
      </c>
      <c r="F1969" s="2">
        <v>20.45</v>
      </c>
      <c r="G1969" s="2">
        <v>3</v>
      </c>
      <c r="H1969" s="3" t="s">
        <v>9</v>
      </c>
    </row>
    <row r="1970" spans="1:8" x14ac:dyDescent="0.2">
      <c r="A1970" s="3" t="s">
        <v>124</v>
      </c>
      <c r="B1970" s="3" t="s">
        <v>163</v>
      </c>
      <c r="C1970" s="5" t="s">
        <v>18</v>
      </c>
      <c r="D1970" s="3" t="s">
        <v>128</v>
      </c>
      <c r="E1970" s="1" t="s">
        <v>129</v>
      </c>
      <c r="F1970" s="2">
        <v>3847.4</v>
      </c>
      <c r="G1970" s="2">
        <v>1703.8</v>
      </c>
      <c r="H1970" s="3" t="s">
        <v>9</v>
      </c>
    </row>
    <row r="1971" spans="1:8" x14ac:dyDescent="0.2">
      <c r="A1971" s="3" t="s">
        <v>124</v>
      </c>
      <c r="B1971" s="3" t="s">
        <v>163</v>
      </c>
      <c r="C1971" s="5" t="s">
        <v>18</v>
      </c>
      <c r="D1971" s="3" t="s">
        <v>130</v>
      </c>
      <c r="E1971" s="1" t="s">
        <v>127</v>
      </c>
      <c r="F1971" s="2">
        <v>1134.68</v>
      </c>
      <c r="G1971" s="2">
        <v>501.12</v>
      </c>
      <c r="H1971" s="3" t="s">
        <v>9</v>
      </c>
    </row>
    <row r="1972" spans="1:8" x14ac:dyDescent="0.2">
      <c r="A1972" s="3" t="s">
        <v>124</v>
      </c>
      <c r="B1972" s="3" t="s">
        <v>163</v>
      </c>
      <c r="C1972" s="5" t="s">
        <v>18</v>
      </c>
      <c r="D1972" s="3" t="s">
        <v>131</v>
      </c>
      <c r="E1972" s="1" t="s">
        <v>127</v>
      </c>
      <c r="F1972" s="2">
        <v>5408</v>
      </c>
      <c r="G1972" s="2">
        <v>2628</v>
      </c>
      <c r="H1972" s="3" t="s">
        <v>15</v>
      </c>
    </row>
    <row r="1973" spans="1:8" x14ac:dyDescent="0.2">
      <c r="A1973" s="3" t="s">
        <v>124</v>
      </c>
      <c r="B1973" s="3" t="s">
        <v>163</v>
      </c>
      <c r="C1973" s="5" t="s">
        <v>18</v>
      </c>
      <c r="D1973" s="3" t="s">
        <v>132</v>
      </c>
      <c r="E1973" s="1" t="s">
        <v>133</v>
      </c>
      <c r="F1973" s="2">
        <v>22212</v>
      </c>
      <c r="G1973" s="2">
        <v>114.43</v>
      </c>
      <c r="H1973" s="3" t="s">
        <v>9</v>
      </c>
    </row>
    <row r="1974" spans="1:8" x14ac:dyDescent="0.2">
      <c r="A1974" s="3" t="s">
        <v>124</v>
      </c>
      <c r="B1974" s="3" t="s">
        <v>163</v>
      </c>
      <c r="C1974" s="5" t="s">
        <v>18</v>
      </c>
      <c r="D1974" s="3" t="s">
        <v>134</v>
      </c>
      <c r="E1974" s="1" t="s">
        <v>133</v>
      </c>
      <c r="F1974" s="2">
        <v>96714.83</v>
      </c>
      <c r="G1974" s="2">
        <v>20638.580000000002</v>
      </c>
      <c r="H1974" s="3" t="s">
        <v>9</v>
      </c>
    </row>
    <row r="1975" spans="1:8" x14ac:dyDescent="0.2">
      <c r="A1975" s="3" t="s">
        <v>124</v>
      </c>
      <c r="B1975" s="3" t="s">
        <v>163</v>
      </c>
      <c r="C1975" s="5" t="s">
        <v>19</v>
      </c>
      <c r="D1975" s="3" t="s">
        <v>126</v>
      </c>
      <c r="E1975" s="1" t="s">
        <v>127</v>
      </c>
      <c r="F1975" s="2">
        <v>51419.21</v>
      </c>
      <c r="G1975" s="2">
        <v>20360.830000000002</v>
      </c>
      <c r="H1975" s="3" t="s">
        <v>9</v>
      </c>
    </row>
    <row r="1976" spans="1:8" x14ac:dyDescent="0.2">
      <c r="A1976" s="3" t="s">
        <v>124</v>
      </c>
      <c r="B1976" s="3" t="s">
        <v>163</v>
      </c>
      <c r="C1976" s="5" t="s">
        <v>19</v>
      </c>
      <c r="D1976" s="3" t="s">
        <v>128</v>
      </c>
      <c r="E1976" s="1" t="s">
        <v>129</v>
      </c>
      <c r="F1976" s="2">
        <v>20965.580000000002</v>
      </c>
      <c r="G1976" s="2">
        <v>10818.25</v>
      </c>
      <c r="H1976" s="3" t="s">
        <v>9</v>
      </c>
    </row>
    <row r="1977" spans="1:8" x14ac:dyDescent="0.2">
      <c r="A1977" s="3" t="s">
        <v>124</v>
      </c>
      <c r="B1977" s="3" t="s">
        <v>163</v>
      </c>
      <c r="C1977" s="5" t="s">
        <v>19</v>
      </c>
      <c r="D1977" s="3" t="s">
        <v>130</v>
      </c>
      <c r="E1977" s="1" t="s">
        <v>127</v>
      </c>
      <c r="F1977" s="2">
        <v>265.2</v>
      </c>
      <c r="G1977" s="2">
        <v>100.06</v>
      </c>
      <c r="H1977" s="3" t="s">
        <v>9</v>
      </c>
    </row>
    <row r="1978" spans="1:8" x14ac:dyDescent="0.2">
      <c r="A1978" s="3" t="s">
        <v>124</v>
      </c>
      <c r="B1978" s="3" t="s">
        <v>163</v>
      </c>
      <c r="C1978" s="5" t="s">
        <v>19</v>
      </c>
      <c r="D1978" s="3" t="s">
        <v>139</v>
      </c>
      <c r="E1978" s="1" t="s">
        <v>140</v>
      </c>
      <c r="F1978" s="2">
        <v>109668.91</v>
      </c>
      <c r="G1978" s="2">
        <v>11661.52</v>
      </c>
      <c r="H1978" s="3" t="s">
        <v>9</v>
      </c>
    </row>
    <row r="1979" spans="1:8" x14ac:dyDescent="0.2">
      <c r="A1979" s="3" t="s">
        <v>124</v>
      </c>
      <c r="B1979" s="3" t="s">
        <v>163</v>
      </c>
      <c r="C1979" s="5" t="s">
        <v>19</v>
      </c>
      <c r="D1979" s="3" t="s">
        <v>131</v>
      </c>
      <c r="E1979" s="1" t="s">
        <v>127</v>
      </c>
      <c r="F1979" s="2">
        <v>286.89</v>
      </c>
      <c r="G1979" s="2">
        <v>24.63</v>
      </c>
      <c r="H1979" s="3" t="s">
        <v>9</v>
      </c>
    </row>
    <row r="1980" spans="1:8" x14ac:dyDescent="0.2">
      <c r="A1980" s="3" t="s">
        <v>124</v>
      </c>
      <c r="B1980" s="3" t="s">
        <v>163</v>
      </c>
      <c r="C1980" s="5" t="s">
        <v>19</v>
      </c>
      <c r="D1980" s="3" t="s">
        <v>132</v>
      </c>
      <c r="E1980" s="1" t="s">
        <v>133</v>
      </c>
      <c r="F1980" s="2">
        <v>73470.03</v>
      </c>
      <c r="G1980" s="2">
        <v>3189.76</v>
      </c>
      <c r="H1980" s="3" t="s">
        <v>9</v>
      </c>
    </row>
    <row r="1981" spans="1:8" x14ac:dyDescent="0.2">
      <c r="A1981" s="3" t="s">
        <v>124</v>
      </c>
      <c r="B1981" s="3" t="s">
        <v>163</v>
      </c>
      <c r="C1981" s="5" t="s">
        <v>19</v>
      </c>
      <c r="D1981" s="3" t="s">
        <v>134</v>
      </c>
      <c r="E1981" s="1" t="s">
        <v>133</v>
      </c>
      <c r="F1981" s="2">
        <v>4454.8599999999997</v>
      </c>
      <c r="G1981" s="2">
        <v>797.35</v>
      </c>
      <c r="H1981" s="3" t="s">
        <v>9</v>
      </c>
    </row>
    <row r="1982" spans="1:8" x14ac:dyDescent="0.2">
      <c r="A1982" s="3" t="s">
        <v>124</v>
      </c>
      <c r="B1982" s="3" t="s">
        <v>163</v>
      </c>
      <c r="C1982" s="5" t="s">
        <v>93</v>
      </c>
      <c r="D1982" s="3" t="s">
        <v>136</v>
      </c>
      <c r="E1982" s="1" t="s">
        <v>129</v>
      </c>
      <c r="F1982" s="2">
        <v>75711.67</v>
      </c>
      <c r="G1982" s="2">
        <v>96446.3</v>
      </c>
      <c r="H1982" s="3" t="s">
        <v>9</v>
      </c>
    </row>
    <row r="1983" spans="1:8" x14ac:dyDescent="0.2">
      <c r="A1983" s="3" t="s">
        <v>124</v>
      </c>
      <c r="B1983" s="3" t="s">
        <v>163</v>
      </c>
      <c r="C1983" s="5" t="s">
        <v>94</v>
      </c>
      <c r="D1983" s="3" t="s">
        <v>144</v>
      </c>
      <c r="E1983" s="1" t="s">
        <v>145</v>
      </c>
      <c r="F1983" s="2">
        <v>760991.12</v>
      </c>
      <c r="G1983" s="2">
        <v>102512.67</v>
      </c>
      <c r="H1983" s="3" t="s">
        <v>9</v>
      </c>
    </row>
    <row r="1984" spans="1:8" x14ac:dyDescent="0.2">
      <c r="A1984" s="3" t="s">
        <v>124</v>
      </c>
      <c r="B1984" s="3" t="s">
        <v>163</v>
      </c>
      <c r="C1984" s="5" t="s">
        <v>94</v>
      </c>
      <c r="D1984" s="3" t="s">
        <v>147</v>
      </c>
      <c r="E1984" s="1" t="s">
        <v>148</v>
      </c>
      <c r="F1984" s="2">
        <v>22240.52</v>
      </c>
      <c r="G1984" s="2">
        <v>3842.7</v>
      </c>
      <c r="H1984" s="3" t="s">
        <v>9</v>
      </c>
    </row>
    <row r="1985" spans="1:8" x14ac:dyDescent="0.2">
      <c r="A1985" s="3" t="s">
        <v>124</v>
      </c>
      <c r="B1985" s="3" t="s">
        <v>163</v>
      </c>
      <c r="C1985" s="5" t="s">
        <v>94</v>
      </c>
      <c r="D1985" s="3" t="s">
        <v>149</v>
      </c>
      <c r="E1985" s="1" t="s">
        <v>138</v>
      </c>
      <c r="F1985" s="2">
        <v>59405.15</v>
      </c>
      <c r="G1985" s="2">
        <v>13098.11</v>
      </c>
      <c r="H1985" s="3" t="s">
        <v>9</v>
      </c>
    </row>
    <row r="1986" spans="1:8" x14ac:dyDescent="0.2">
      <c r="A1986" s="3" t="s">
        <v>124</v>
      </c>
      <c r="B1986" s="3" t="s">
        <v>163</v>
      </c>
      <c r="C1986" s="5" t="s">
        <v>94</v>
      </c>
      <c r="D1986" s="3" t="s">
        <v>126</v>
      </c>
      <c r="E1986" s="1" t="s">
        <v>127</v>
      </c>
      <c r="F1986" s="2">
        <v>15367.29</v>
      </c>
      <c r="G1986" s="2">
        <v>11633.39</v>
      </c>
      <c r="H1986" s="3" t="s">
        <v>9</v>
      </c>
    </row>
    <row r="1987" spans="1:8" x14ac:dyDescent="0.2">
      <c r="A1987" s="3" t="s">
        <v>124</v>
      </c>
      <c r="B1987" s="3" t="s">
        <v>163</v>
      </c>
      <c r="C1987" s="5" t="s">
        <v>94</v>
      </c>
      <c r="D1987" s="3" t="s">
        <v>126</v>
      </c>
      <c r="E1987" s="1" t="s">
        <v>127</v>
      </c>
      <c r="F1987" s="2">
        <v>202694.15</v>
      </c>
      <c r="G1987" s="2">
        <v>75693.100000000006</v>
      </c>
      <c r="H1987" s="3" t="s">
        <v>15</v>
      </c>
    </row>
    <row r="1988" spans="1:8" x14ac:dyDescent="0.2">
      <c r="A1988" s="3" t="s">
        <v>124</v>
      </c>
      <c r="B1988" s="3" t="s">
        <v>163</v>
      </c>
      <c r="C1988" s="5" t="s">
        <v>94</v>
      </c>
      <c r="D1988" s="3" t="s">
        <v>137</v>
      </c>
      <c r="E1988" s="1" t="s">
        <v>138</v>
      </c>
      <c r="F1988" s="2">
        <v>23241.59</v>
      </c>
      <c r="G1988" s="2">
        <v>5393.28</v>
      </c>
      <c r="H1988" s="3" t="s">
        <v>9</v>
      </c>
    </row>
    <row r="1989" spans="1:8" x14ac:dyDescent="0.2">
      <c r="A1989" s="3" t="s">
        <v>124</v>
      </c>
      <c r="B1989" s="3" t="s">
        <v>163</v>
      </c>
      <c r="C1989" s="5" t="s">
        <v>94</v>
      </c>
      <c r="D1989" s="3" t="s">
        <v>137</v>
      </c>
      <c r="E1989" s="1" t="s">
        <v>138</v>
      </c>
      <c r="F1989" s="2">
        <v>202184.24</v>
      </c>
      <c r="G1989" s="2">
        <v>58934.27</v>
      </c>
      <c r="H1989" s="3" t="s">
        <v>15</v>
      </c>
    </row>
    <row r="1990" spans="1:8" x14ac:dyDescent="0.2">
      <c r="A1990" s="3" t="s">
        <v>124</v>
      </c>
      <c r="B1990" s="3" t="s">
        <v>163</v>
      </c>
      <c r="C1990" s="5" t="s">
        <v>94</v>
      </c>
      <c r="D1990" s="3" t="s">
        <v>128</v>
      </c>
      <c r="E1990" s="1" t="s">
        <v>129</v>
      </c>
      <c r="F1990" s="2">
        <v>9213.75</v>
      </c>
      <c r="G1990" s="2">
        <v>7102.5</v>
      </c>
      <c r="H1990" s="3" t="s">
        <v>15</v>
      </c>
    </row>
    <row r="1991" spans="1:8" x14ac:dyDescent="0.2">
      <c r="A1991" s="3" t="s">
        <v>124</v>
      </c>
      <c r="B1991" s="3" t="s">
        <v>163</v>
      </c>
      <c r="C1991" s="5" t="s">
        <v>94</v>
      </c>
      <c r="D1991" s="3" t="s">
        <v>128</v>
      </c>
      <c r="E1991" s="1" t="s">
        <v>129</v>
      </c>
      <c r="F1991" s="2">
        <v>507682.22</v>
      </c>
      <c r="G1991" s="2">
        <v>260935.26</v>
      </c>
      <c r="H1991" s="3" t="s">
        <v>9</v>
      </c>
    </row>
    <row r="1992" spans="1:8" x14ac:dyDescent="0.2">
      <c r="A1992" s="3" t="s">
        <v>124</v>
      </c>
      <c r="B1992" s="3" t="s">
        <v>163</v>
      </c>
      <c r="C1992" s="5" t="s">
        <v>94</v>
      </c>
      <c r="D1992" s="3" t="s">
        <v>130</v>
      </c>
      <c r="E1992" s="1" t="s">
        <v>127</v>
      </c>
      <c r="F1992" s="2">
        <v>91426.79</v>
      </c>
      <c r="G1992" s="2">
        <v>44206.38</v>
      </c>
      <c r="H1992" s="3" t="s">
        <v>9</v>
      </c>
    </row>
    <row r="1993" spans="1:8" x14ac:dyDescent="0.2">
      <c r="A1993" s="3" t="s">
        <v>124</v>
      </c>
      <c r="B1993" s="3" t="s">
        <v>163</v>
      </c>
      <c r="C1993" s="5" t="s">
        <v>94</v>
      </c>
      <c r="D1993" s="3" t="s">
        <v>130</v>
      </c>
      <c r="E1993" s="1" t="s">
        <v>127</v>
      </c>
      <c r="F1993" s="2">
        <v>197453.56</v>
      </c>
      <c r="G1993" s="2">
        <v>76177.53</v>
      </c>
      <c r="H1993" s="3" t="s">
        <v>15</v>
      </c>
    </row>
    <row r="1994" spans="1:8" x14ac:dyDescent="0.2">
      <c r="A1994" s="3" t="s">
        <v>124</v>
      </c>
      <c r="B1994" s="3" t="s">
        <v>163</v>
      </c>
      <c r="C1994" s="5" t="s">
        <v>94</v>
      </c>
      <c r="D1994" s="3" t="s">
        <v>131</v>
      </c>
      <c r="E1994" s="1" t="s">
        <v>127</v>
      </c>
      <c r="F1994" s="2">
        <v>204089.65</v>
      </c>
      <c r="G1994" s="2">
        <v>93595.01</v>
      </c>
      <c r="H1994" s="3" t="s">
        <v>15</v>
      </c>
    </row>
    <row r="1995" spans="1:8" x14ac:dyDescent="0.2">
      <c r="A1995" s="3" t="s">
        <v>124</v>
      </c>
      <c r="B1995" s="3" t="s">
        <v>163</v>
      </c>
      <c r="C1995" s="5" t="s">
        <v>94</v>
      </c>
      <c r="D1995" s="3" t="s">
        <v>131</v>
      </c>
      <c r="E1995" s="1" t="s">
        <v>127</v>
      </c>
      <c r="F1995" s="2">
        <v>1526777.96</v>
      </c>
      <c r="G1995" s="2">
        <v>724216.49</v>
      </c>
      <c r="H1995" s="3" t="s">
        <v>9</v>
      </c>
    </row>
    <row r="1996" spans="1:8" x14ac:dyDescent="0.2">
      <c r="A1996" s="3" t="s">
        <v>124</v>
      </c>
      <c r="B1996" s="3" t="s">
        <v>163</v>
      </c>
      <c r="C1996" s="5" t="s">
        <v>94</v>
      </c>
      <c r="D1996" s="3" t="s">
        <v>141</v>
      </c>
      <c r="E1996" s="1" t="s">
        <v>92</v>
      </c>
      <c r="F1996" s="2">
        <v>11.5</v>
      </c>
      <c r="G1996" s="2">
        <v>14.21</v>
      </c>
      <c r="H1996" s="3" t="s">
        <v>9</v>
      </c>
    </row>
    <row r="1997" spans="1:8" x14ac:dyDescent="0.2">
      <c r="A1997" s="3" t="s">
        <v>124</v>
      </c>
      <c r="B1997" s="3" t="s">
        <v>163</v>
      </c>
      <c r="C1997" s="5" t="s">
        <v>94</v>
      </c>
      <c r="D1997" s="3" t="s">
        <v>141</v>
      </c>
      <c r="E1997" s="1" t="s">
        <v>92</v>
      </c>
      <c r="F1997" s="2">
        <v>5565.13</v>
      </c>
      <c r="G1997" s="2">
        <v>2309.88</v>
      </c>
      <c r="H1997" s="3" t="s">
        <v>15</v>
      </c>
    </row>
    <row r="1998" spans="1:8" x14ac:dyDescent="0.2">
      <c r="A1998" s="3" t="s">
        <v>124</v>
      </c>
      <c r="B1998" s="3" t="s">
        <v>163</v>
      </c>
      <c r="C1998" s="5" t="s">
        <v>94</v>
      </c>
      <c r="D1998" s="3" t="s">
        <v>132</v>
      </c>
      <c r="E1998" s="1" t="s">
        <v>133</v>
      </c>
      <c r="F1998" s="2">
        <v>1149.6400000000001</v>
      </c>
      <c r="G1998" s="2">
        <v>158.9</v>
      </c>
      <c r="H1998" s="3" t="s">
        <v>9</v>
      </c>
    </row>
    <row r="1999" spans="1:8" x14ac:dyDescent="0.2">
      <c r="A1999" s="3" t="s">
        <v>124</v>
      </c>
      <c r="B1999" s="3" t="s">
        <v>163</v>
      </c>
      <c r="C1999" s="5" t="s">
        <v>94</v>
      </c>
      <c r="D1999" s="3" t="s">
        <v>134</v>
      </c>
      <c r="E1999" s="1" t="s">
        <v>133</v>
      </c>
      <c r="F1999" s="2">
        <v>1275.45</v>
      </c>
      <c r="G1999" s="2">
        <v>742.1</v>
      </c>
      <c r="H1999" s="3" t="s">
        <v>15</v>
      </c>
    </row>
    <row r="2000" spans="1:8" x14ac:dyDescent="0.2">
      <c r="A2000" s="3" t="s">
        <v>124</v>
      </c>
      <c r="B2000" s="3" t="s">
        <v>163</v>
      </c>
      <c r="C2000" s="5" t="s">
        <v>94</v>
      </c>
      <c r="D2000" s="3" t="s">
        <v>134</v>
      </c>
      <c r="E2000" s="1" t="s">
        <v>133</v>
      </c>
      <c r="F2000" s="2">
        <v>458356.29</v>
      </c>
      <c r="G2000" s="2">
        <v>200130.19</v>
      </c>
      <c r="H2000" s="3" t="s">
        <v>9</v>
      </c>
    </row>
    <row r="2001" spans="1:8" x14ac:dyDescent="0.2">
      <c r="A2001" s="3" t="s">
        <v>124</v>
      </c>
      <c r="B2001" s="3" t="s">
        <v>163</v>
      </c>
      <c r="C2001" s="5" t="s">
        <v>94</v>
      </c>
      <c r="D2001" s="3" t="s">
        <v>142</v>
      </c>
      <c r="E2001" s="1" t="s">
        <v>143</v>
      </c>
      <c r="F2001" s="2">
        <v>32004</v>
      </c>
      <c r="G2001" s="2">
        <v>50001.84</v>
      </c>
      <c r="H2001" s="3" t="s">
        <v>15</v>
      </c>
    </row>
    <row r="2002" spans="1:8" x14ac:dyDescent="0.2">
      <c r="A2002" s="3" t="s">
        <v>124</v>
      </c>
      <c r="B2002" s="3" t="s">
        <v>163</v>
      </c>
      <c r="C2002" s="5" t="s">
        <v>94</v>
      </c>
      <c r="D2002" s="3" t="s">
        <v>136</v>
      </c>
      <c r="E2002" s="1" t="s">
        <v>129</v>
      </c>
      <c r="F2002" s="2">
        <v>115969.55</v>
      </c>
      <c r="G2002" s="2">
        <v>201971.09</v>
      </c>
      <c r="H2002" s="3" t="s">
        <v>9</v>
      </c>
    </row>
    <row r="2003" spans="1:8" x14ac:dyDescent="0.2">
      <c r="A2003" s="3" t="s">
        <v>124</v>
      </c>
      <c r="B2003" s="3" t="s">
        <v>163</v>
      </c>
      <c r="C2003" s="5" t="s">
        <v>94</v>
      </c>
      <c r="D2003" s="3" t="s">
        <v>136</v>
      </c>
      <c r="E2003" s="1" t="s">
        <v>129</v>
      </c>
      <c r="F2003" s="2">
        <v>388199.54</v>
      </c>
      <c r="G2003" s="2">
        <v>519351.48</v>
      </c>
      <c r="H2003" s="3" t="s">
        <v>15</v>
      </c>
    </row>
    <row r="2004" spans="1:8" x14ac:dyDescent="0.2">
      <c r="A2004" s="3" t="s">
        <v>124</v>
      </c>
      <c r="B2004" s="3" t="s">
        <v>163</v>
      </c>
      <c r="C2004" s="5" t="s">
        <v>63</v>
      </c>
      <c r="D2004" s="3" t="s">
        <v>126</v>
      </c>
      <c r="E2004" s="1" t="s">
        <v>127</v>
      </c>
      <c r="F2004" s="2">
        <v>63.56</v>
      </c>
      <c r="G2004" s="2">
        <v>2.9</v>
      </c>
      <c r="H2004" s="3" t="s">
        <v>9</v>
      </c>
    </row>
    <row r="2005" spans="1:8" x14ac:dyDescent="0.2">
      <c r="A2005" s="3" t="s">
        <v>124</v>
      </c>
      <c r="B2005" s="3" t="s">
        <v>163</v>
      </c>
      <c r="C2005" s="5" t="s">
        <v>20</v>
      </c>
      <c r="D2005" s="3" t="s">
        <v>130</v>
      </c>
      <c r="E2005" s="1" t="s">
        <v>127</v>
      </c>
      <c r="F2005" s="2">
        <v>17536.5</v>
      </c>
      <c r="G2005" s="2">
        <v>10505</v>
      </c>
      <c r="H2005" s="3" t="s">
        <v>15</v>
      </c>
    </row>
    <row r="2006" spans="1:8" x14ac:dyDescent="0.2">
      <c r="A2006" s="3" t="s">
        <v>124</v>
      </c>
      <c r="B2006" s="3" t="s">
        <v>163</v>
      </c>
      <c r="C2006" s="5" t="s">
        <v>21</v>
      </c>
      <c r="D2006" s="3" t="s">
        <v>149</v>
      </c>
      <c r="E2006" s="1" t="s">
        <v>138</v>
      </c>
      <c r="F2006" s="2">
        <v>2209.9699999999998</v>
      </c>
      <c r="G2006" s="2">
        <v>196.74</v>
      </c>
      <c r="H2006" s="3" t="s">
        <v>9</v>
      </c>
    </row>
    <row r="2007" spans="1:8" x14ac:dyDescent="0.2">
      <c r="A2007" s="3" t="s">
        <v>124</v>
      </c>
      <c r="B2007" s="3" t="s">
        <v>163</v>
      </c>
      <c r="C2007" s="5" t="s">
        <v>21</v>
      </c>
      <c r="D2007" s="3" t="s">
        <v>128</v>
      </c>
      <c r="E2007" s="1" t="s">
        <v>129</v>
      </c>
      <c r="F2007" s="2">
        <v>36198.269999999997</v>
      </c>
      <c r="G2007" s="2">
        <v>5782.99</v>
      </c>
      <c r="H2007" s="3" t="s">
        <v>9</v>
      </c>
    </row>
    <row r="2008" spans="1:8" x14ac:dyDescent="0.2">
      <c r="A2008" s="3" t="s">
        <v>124</v>
      </c>
      <c r="B2008" s="3" t="s">
        <v>163</v>
      </c>
      <c r="C2008" s="5" t="s">
        <v>21</v>
      </c>
      <c r="D2008" s="3" t="s">
        <v>131</v>
      </c>
      <c r="E2008" s="1" t="s">
        <v>127</v>
      </c>
      <c r="F2008" s="2">
        <v>848.12</v>
      </c>
      <c r="G2008" s="2">
        <v>126.96</v>
      </c>
      <c r="H2008" s="3" t="s">
        <v>9</v>
      </c>
    </row>
    <row r="2009" spans="1:8" x14ac:dyDescent="0.2">
      <c r="A2009" s="3" t="s">
        <v>124</v>
      </c>
      <c r="B2009" s="3" t="s">
        <v>163</v>
      </c>
      <c r="C2009" s="5" t="s">
        <v>21</v>
      </c>
      <c r="D2009" s="3" t="s">
        <v>132</v>
      </c>
      <c r="E2009" s="1" t="s">
        <v>133</v>
      </c>
      <c r="F2009" s="2">
        <v>137232.37</v>
      </c>
      <c r="G2009" s="2">
        <v>8135.54</v>
      </c>
      <c r="H2009" s="3" t="s">
        <v>9</v>
      </c>
    </row>
    <row r="2010" spans="1:8" x14ac:dyDescent="0.2">
      <c r="A2010" s="3" t="s">
        <v>124</v>
      </c>
      <c r="B2010" s="3" t="s">
        <v>163</v>
      </c>
      <c r="C2010" s="5" t="s">
        <v>22</v>
      </c>
      <c r="D2010" s="3" t="s">
        <v>128</v>
      </c>
      <c r="E2010" s="1" t="s">
        <v>129</v>
      </c>
      <c r="F2010" s="2">
        <v>28.22</v>
      </c>
      <c r="G2010" s="2">
        <v>1.1200000000000001</v>
      </c>
      <c r="H2010" s="3" t="s">
        <v>9</v>
      </c>
    </row>
    <row r="2011" spans="1:8" x14ac:dyDescent="0.2">
      <c r="A2011" s="3" t="s">
        <v>124</v>
      </c>
      <c r="B2011" s="3" t="s">
        <v>163</v>
      </c>
      <c r="C2011" s="5" t="s">
        <v>22</v>
      </c>
      <c r="D2011" s="3" t="s">
        <v>130</v>
      </c>
      <c r="E2011" s="1" t="s">
        <v>127</v>
      </c>
      <c r="F2011" s="2">
        <v>50.24</v>
      </c>
      <c r="G2011" s="2">
        <v>3.38</v>
      </c>
      <c r="H2011" s="3" t="s">
        <v>9</v>
      </c>
    </row>
    <row r="2012" spans="1:8" x14ac:dyDescent="0.2">
      <c r="A2012" s="3" t="s">
        <v>124</v>
      </c>
      <c r="B2012" s="3" t="s">
        <v>163</v>
      </c>
      <c r="C2012" s="5" t="s">
        <v>23</v>
      </c>
      <c r="D2012" s="3" t="s">
        <v>149</v>
      </c>
      <c r="E2012" s="1" t="s">
        <v>138</v>
      </c>
      <c r="F2012" s="2">
        <v>1755.71</v>
      </c>
      <c r="G2012" s="2">
        <v>82.06</v>
      </c>
      <c r="H2012" s="3" t="s">
        <v>9</v>
      </c>
    </row>
    <row r="2013" spans="1:8" x14ac:dyDescent="0.2">
      <c r="A2013" s="3" t="s">
        <v>124</v>
      </c>
      <c r="B2013" s="3" t="s">
        <v>163</v>
      </c>
      <c r="C2013" s="5" t="s">
        <v>23</v>
      </c>
      <c r="D2013" s="3" t="s">
        <v>126</v>
      </c>
      <c r="E2013" s="1" t="s">
        <v>127</v>
      </c>
      <c r="F2013" s="2">
        <v>765.89</v>
      </c>
      <c r="G2013" s="2">
        <v>223.41</v>
      </c>
      <c r="H2013" s="3" t="s">
        <v>9</v>
      </c>
    </row>
    <row r="2014" spans="1:8" x14ac:dyDescent="0.2">
      <c r="A2014" s="3" t="s">
        <v>124</v>
      </c>
      <c r="B2014" s="3" t="s">
        <v>163</v>
      </c>
      <c r="C2014" s="5" t="s">
        <v>23</v>
      </c>
      <c r="D2014" s="3" t="s">
        <v>128</v>
      </c>
      <c r="E2014" s="1" t="s">
        <v>129</v>
      </c>
      <c r="F2014" s="2">
        <v>1044.23</v>
      </c>
      <c r="G2014" s="2">
        <v>150.05000000000001</v>
      </c>
      <c r="H2014" s="3" t="s">
        <v>9</v>
      </c>
    </row>
    <row r="2015" spans="1:8" x14ac:dyDescent="0.2">
      <c r="A2015" s="3" t="s">
        <v>124</v>
      </c>
      <c r="B2015" s="3" t="s">
        <v>163</v>
      </c>
      <c r="C2015" s="5" t="s">
        <v>23</v>
      </c>
      <c r="D2015" s="3" t="s">
        <v>131</v>
      </c>
      <c r="E2015" s="1" t="s">
        <v>127</v>
      </c>
      <c r="F2015" s="2">
        <v>1584.41</v>
      </c>
      <c r="G2015" s="2">
        <v>314</v>
      </c>
      <c r="H2015" s="3" t="s">
        <v>9</v>
      </c>
    </row>
    <row r="2016" spans="1:8" x14ac:dyDescent="0.2">
      <c r="A2016" s="3" t="s">
        <v>124</v>
      </c>
      <c r="B2016" s="3" t="s">
        <v>163</v>
      </c>
      <c r="C2016" s="5" t="s">
        <v>23</v>
      </c>
      <c r="D2016" s="3" t="s">
        <v>132</v>
      </c>
      <c r="E2016" s="1" t="s">
        <v>133</v>
      </c>
      <c r="F2016" s="2">
        <v>208215.55</v>
      </c>
      <c r="G2016" s="2">
        <v>12178.13</v>
      </c>
      <c r="H2016" s="3" t="s">
        <v>9</v>
      </c>
    </row>
    <row r="2017" spans="1:8" x14ac:dyDescent="0.2">
      <c r="A2017" s="3" t="s">
        <v>124</v>
      </c>
      <c r="B2017" s="3" t="s">
        <v>163</v>
      </c>
      <c r="C2017" s="5" t="s">
        <v>23</v>
      </c>
      <c r="D2017" s="3" t="s">
        <v>134</v>
      </c>
      <c r="E2017" s="1" t="s">
        <v>133</v>
      </c>
      <c r="F2017" s="2">
        <v>802.01</v>
      </c>
      <c r="G2017" s="2">
        <v>104</v>
      </c>
      <c r="H2017" s="3" t="s">
        <v>15</v>
      </c>
    </row>
    <row r="2018" spans="1:8" x14ac:dyDescent="0.2">
      <c r="A2018" s="3" t="s">
        <v>124</v>
      </c>
      <c r="B2018" s="3" t="s">
        <v>163</v>
      </c>
      <c r="C2018" s="5" t="s">
        <v>23</v>
      </c>
      <c r="D2018" s="3" t="s">
        <v>134</v>
      </c>
      <c r="E2018" s="1" t="s">
        <v>133</v>
      </c>
      <c r="F2018" s="2">
        <v>2755.02</v>
      </c>
      <c r="G2018" s="2">
        <v>527.6</v>
      </c>
      <c r="H2018" s="3" t="s">
        <v>9</v>
      </c>
    </row>
    <row r="2019" spans="1:8" x14ac:dyDescent="0.2">
      <c r="A2019" s="3" t="s">
        <v>124</v>
      </c>
      <c r="B2019" s="3" t="s">
        <v>163</v>
      </c>
      <c r="C2019" s="5" t="s">
        <v>95</v>
      </c>
      <c r="D2019" s="3" t="s">
        <v>144</v>
      </c>
      <c r="E2019" s="1" t="s">
        <v>145</v>
      </c>
      <c r="F2019" s="2">
        <v>22714.33</v>
      </c>
      <c r="G2019" s="2">
        <v>1241.72</v>
      </c>
      <c r="H2019" s="3" t="s">
        <v>9</v>
      </c>
    </row>
    <row r="2020" spans="1:8" x14ac:dyDescent="0.2">
      <c r="A2020" s="3" t="s">
        <v>124</v>
      </c>
      <c r="B2020" s="3" t="s">
        <v>163</v>
      </c>
      <c r="C2020" s="5" t="s">
        <v>95</v>
      </c>
      <c r="D2020" s="3" t="s">
        <v>146</v>
      </c>
      <c r="E2020" s="1" t="s">
        <v>145</v>
      </c>
      <c r="F2020" s="2">
        <v>986353.34</v>
      </c>
      <c r="G2020" s="2">
        <v>109069.5</v>
      </c>
      <c r="H2020" s="3" t="s">
        <v>9</v>
      </c>
    </row>
    <row r="2021" spans="1:8" x14ac:dyDescent="0.2">
      <c r="A2021" s="3" t="s">
        <v>124</v>
      </c>
      <c r="B2021" s="3" t="s">
        <v>163</v>
      </c>
      <c r="C2021" s="5" t="s">
        <v>95</v>
      </c>
      <c r="D2021" s="3" t="s">
        <v>147</v>
      </c>
      <c r="E2021" s="1" t="s">
        <v>148</v>
      </c>
      <c r="F2021" s="2">
        <v>90885.35</v>
      </c>
      <c r="G2021" s="2">
        <v>21282.3</v>
      </c>
      <c r="H2021" s="3" t="s">
        <v>9</v>
      </c>
    </row>
    <row r="2022" spans="1:8" x14ac:dyDescent="0.2">
      <c r="A2022" s="3" t="s">
        <v>124</v>
      </c>
      <c r="B2022" s="3" t="s">
        <v>163</v>
      </c>
      <c r="C2022" s="5" t="s">
        <v>95</v>
      </c>
      <c r="D2022" s="3" t="s">
        <v>149</v>
      </c>
      <c r="E2022" s="1" t="s">
        <v>138</v>
      </c>
      <c r="F2022" s="2">
        <v>178451.02</v>
      </c>
      <c r="G2022" s="2">
        <v>26840.19</v>
      </c>
      <c r="H2022" s="3" t="s">
        <v>15</v>
      </c>
    </row>
    <row r="2023" spans="1:8" x14ac:dyDescent="0.2">
      <c r="A2023" s="3" t="s">
        <v>124</v>
      </c>
      <c r="B2023" s="3" t="s">
        <v>163</v>
      </c>
      <c r="C2023" s="5" t="s">
        <v>95</v>
      </c>
      <c r="D2023" s="3" t="s">
        <v>149</v>
      </c>
      <c r="E2023" s="1" t="s">
        <v>138</v>
      </c>
      <c r="F2023" s="2">
        <v>193612.61</v>
      </c>
      <c r="G2023" s="2">
        <v>37677.65</v>
      </c>
      <c r="H2023" s="3" t="s">
        <v>9</v>
      </c>
    </row>
    <row r="2024" spans="1:8" x14ac:dyDescent="0.2">
      <c r="A2024" s="3" t="s">
        <v>124</v>
      </c>
      <c r="B2024" s="3" t="s">
        <v>163</v>
      </c>
      <c r="C2024" s="5" t="s">
        <v>95</v>
      </c>
      <c r="D2024" s="3" t="s">
        <v>150</v>
      </c>
      <c r="E2024" s="1" t="s">
        <v>151</v>
      </c>
      <c r="F2024" s="2">
        <v>231.85</v>
      </c>
      <c r="G2024" s="2">
        <v>145</v>
      </c>
      <c r="H2024" s="3" t="s">
        <v>9</v>
      </c>
    </row>
    <row r="2025" spans="1:8" x14ac:dyDescent="0.2">
      <c r="A2025" s="3" t="s">
        <v>124</v>
      </c>
      <c r="B2025" s="3" t="s">
        <v>163</v>
      </c>
      <c r="C2025" s="5" t="s">
        <v>95</v>
      </c>
      <c r="D2025" s="3" t="s">
        <v>150</v>
      </c>
      <c r="E2025" s="1" t="s">
        <v>151</v>
      </c>
      <c r="F2025" s="2">
        <v>10800</v>
      </c>
      <c r="G2025" s="2">
        <v>5237</v>
      </c>
      <c r="H2025" s="3" t="s">
        <v>15</v>
      </c>
    </row>
    <row r="2026" spans="1:8" x14ac:dyDescent="0.2">
      <c r="A2026" s="3" t="s">
        <v>124</v>
      </c>
      <c r="B2026" s="3" t="s">
        <v>163</v>
      </c>
      <c r="C2026" s="5" t="s">
        <v>95</v>
      </c>
      <c r="D2026" s="3" t="s">
        <v>154</v>
      </c>
      <c r="E2026" s="1" t="s">
        <v>155</v>
      </c>
      <c r="F2026" s="2">
        <v>538764.98</v>
      </c>
      <c r="G2026" s="2">
        <v>485006</v>
      </c>
      <c r="H2026" s="3" t="s">
        <v>9</v>
      </c>
    </row>
    <row r="2027" spans="1:8" x14ac:dyDescent="0.2">
      <c r="A2027" s="3" t="s">
        <v>124</v>
      </c>
      <c r="B2027" s="3" t="s">
        <v>163</v>
      </c>
      <c r="C2027" s="5" t="s">
        <v>95</v>
      </c>
      <c r="D2027" s="3" t="s">
        <v>126</v>
      </c>
      <c r="E2027" s="1" t="s">
        <v>127</v>
      </c>
      <c r="F2027" s="2">
        <v>47708.89</v>
      </c>
      <c r="G2027" s="2">
        <v>19599.93</v>
      </c>
      <c r="H2027" s="3" t="s">
        <v>15</v>
      </c>
    </row>
    <row r="2028" spans="1:8" x14ac:dyDescent="0.2">
      <c r="A2028" s="3" t="s">
        <v>124</v>
      </c>
      <c r="B2028" s="3" t="s">
        <v>163</v>
      </c>
      <c r="C2028" s="5" t="s">
        <v>95</v>
      </c>
      <c r="D2028" s="3" t="s">
        <v>126</v>
      </c>
      <c r="E2028" s="1" t="s">
        <v>127</v>
      </c>
      <c r="F2028" s="2">
        <v>60192.99</v>
      </c>
      <c r="G2028" s="2">
        <v>17015.63</v>
      </c>
      <c r="H2028" s="3" t="s">
        <v>9</v>
      </c>
    </row>
    <row r="2029" spans="1:8" x14ac:dyDescent="0.2">
      <c r="A2029" s="3" t="s">
        <v>124</v>
      </c>
      <c r="B2029" s="3" t="s">
        <v>163</v>
      </c>
      <c r="C2029" s="5" t="s">
        <v>95</v>
      </c>
      <c r="D2029" s="3" t="s">
        <v>137</v>
      </c>
      <c r="E2029" s="1" t="s">
        <v>138</v>
      </c>
      <c r="F2029" s="2">
        <v>52278.9</v>
      </c>
      <c r="G2029" s="2">
        <v>17903.330000000002</v>
      </c>
      <c r="H2029" s="3" t="s">
        <v>15</v>
      </c>
    </row>
    <row r="2030" spans="1:8" x14ac:dyDescent="0.2">
      <c r="A2030" s="3" t="s">
        <v>124</v>
      </c>
      <c r="B2030" s="3" t="s">
        <v>163</v>
      </c>
      <c r="C2030" s="5" t="s">
        <v>95</v>
      </c>
      <c r="D2030" s="3" t="s">
        <v>137</v>
      </c>
      <c r="E2030" s="1" t="s">
        <v>138</v>
      </c>
      <c r="F2030" s="2">
        <v>109960.17</v>
      </c>
      <c r="G2030" s="2">
        <v>28497.55</v>
      </c>
      <c r="H2030" s="3" t="s">
        <v>9</v>
      </c>
    </row>
    <row r="2031" spans="1:8" x14ac:dyDescent="0.2">
      <c r="A2031" s="3" t="s">
        <v>124</v>
      </c>
      <c r="B2031" s="3" t="s">
        <v>163</v>
      </c>
      <c r="C2031" s="5" t="s">
        <v>95</v>
      </c>
      <c r="D2031" s="3" t="s">
        <v>128</v>
      </c>
      <c r="E2031" s="1" t="s">
        <v>129</v>
      </c>
      <c r="F2031" s="2">
        <v>36574.47</v>
      </c>
      <c r="G2031" s="2">
        <v>8038.47</v>
      </c>
      <c r="H2031" s="3" t="s">
        <v>9</v>
      </c>
    </row>
    <row r="2032" spans="1:8" x14ac:dyDescent="0.2">
      <c r="A2032" s="3" t="s">
        <v>124</v>
      </c>
      <c r="B2032" s="3" t="s">
        <v>163</v>
      </c>
      <c r="C2032" s="5" t="s">
        <v>95</v>
      </c>
      <c r="D2032" s="3" t="s">
        <v>128</v>
      </c>
      <c r="E2032" s="1" t="s">
        <v>129</v>
      </c>
      <c r="F2032" s="2">
        <v>246608.95</v>
      </c>
      <c r="G2032" s="2">
        <v>98578.45</v>
      </c>
      <c r="H2032" s="3" t="s">
        <v>15</v>
      </c>
    </row>
    <row r="2033" spans="1:8" x14ac:dyDescent="0.2">
      <c r="A2033" s="3" t="s">
        <v>124</v>
      </c>
      <c r="B2033" s="3" t="s">
        <v>163</v>
      </c>
      <c r="C2033" s="5" t="s">
        <v>95</v>
      </c>
      <c r="D2033" s="3" t="s">
        <v>130</v>
      </c>
      <c r="E2033" s="1" t="s">
        <v>127</v>
      </c>
      <c r="F2033" s="2">
        <v>220833.25</v>
      </c>
      <c r="G2033" s="2">
        <v>58958.400000000001</v>
      </c>
      <c r="H2033" s="3" t="s">
        <v>9</v>
      </c>
    </row>
    <row r="2034" spans="1:8" x14ac:dyDescent="0.2">
      <c r="A2034" s="3" t="s">
        <v>124</v>
      </c>
      <c r="B2034" s="3" t="s">
        <v>163</v>
      </c>
      <c r="C2034" s="5" t="s">
        <v>95</v>
      </c>
      <c r="D2034" s="3" t="s">
        <v>130</v>
      </c>
      <c r="E2034" s="1" t="s">
        <v>127</v>
      </c>
      <c r="F2034" s="2">
        <v>749644.22</v>
      </c>
      <c r="G2034" s="2">
        <v>284651.56</v>
      </c>
      <c r="H2034" s="3" t="s">
        <v>15</v>
      </c>
    </row>
    <row r="2035" spans="1:8" x14ac:dyDescent="0.2">
      <c r="A2035" s="3" t="s">
        <v>124</v>
      </c>
      <c r="B2035" s="3" t="s">
        <v>163</v>
      </c>
      <c r="C2035" s="5" t="s">
        <v>95</v>
      </c>
      <c r="D2035" s="3" t="s">
        <v>139</v>
      </c>
      <c r="E2035" s="1" t="s">
        <v>140</v>
      </c>
      <c r="F2035" s="2">
        <v>23545.29</v>
      </c>
      <c r="G2035" s="2">
        <v>1428.87</v>
      </c>
      <c r="H2035" s="3" t="s">
        <v>9</v>
      </c>
    </row>
    <row r="2036" spans="1:8" x14ac:dyDescent="0.2">
      <c r="A2036" s="3" t="s">
        <v>124</v>
      </c>
      <c r="B2036" s="3" t="s">
        <v>163</v>
      </c>
      <c r="C2036" s="5" t="s">
        <v>95</v>
      </c>
      <c r="D2036" s="3" t="s">
        <v>139</v>
      </c>
      <c r="E2036" s="1" t="s">
        <v>140</v>
      </c>
      <c r="F2036" s="2">
        <v>165035.69</v>
      </c>
      <c r="G2036" s="2">
        <v>37870.550000000003</v>
      </c>
      <c r="H2036" s="3" t="s">
        <v>15</v>
      </c>
    </row>
    <row r="2037" spans="1:8" x14ac:dyDescent="0.2">
      <c r="A2037" s="3" t="s">
        <v>124</v>
      </c>
      <c r="B2037" s="3" t="s">
        <v>163</v>
      </c>
      <c r="C2037" s="5" t="s">
        <v>95</v>
      </c>
      <c r="D2037" s="3" t="s">
        <v>131</v>
      </c>
      <c r="E2037" s="1" t="s">
        <v>127</v>
      </c>
      <c r="F2037" s="2">
        <v>277918.09000000003</v>
      </c>
      <c r="G2037" s="2">
        <v>91121.29</v>
      </c>
      <c r="H2037" s="3" t="s">
        <v>15</v>
      </c>
    </row>
    <row r="2038" spans="1:8" x14ac:dyDescent="0.2">
      <c r="A2038" s="3" t="s">
        <v>124</v>
      </c>
      <c r="B2038" s="3" t="s">
        <v>163</v>
      </c>
      <c r="C2038" s="5" t="s">
        <v>95</v>
      </c>
      <c r="D2038" s="3" t="s">
        <v>131</v>
      </c>
      <c r="E2038" s="1" t="s">
        <v>127</v>
      </c>
      <c r="F2038" s="2">
        <v>572446.84</v>
      </c>
      <c r="G2038" s="2">
        <v>221946.44</v>
      </c>
      <c r="H2038" s="3" t="s">
        <v>9</v>
      </c>
    </row>
    <row r="2039" spans="1:8" x14ac:dyDescent="0.2">
      <c r="A2039" s="3" t="s">
        <v>124</v>
      </c>
      <c r="B2039" s="3" t="s">
        <v>163</v>
      </c>
      <c r="C2039" s="5" t="s">
        <v>95</v>
      </c>
      <c r="D2039" s="3" t="s">
        <v>141</v>
      </c>
      <c r="E2039" s="1" t="s">
        <v>92</v>
      </c>
      <c r="F2039" s="2">
        <v>98785.61</v>
      </c>
      <c r="G2039" s="2">
        <v>26577.38</v>
      </c>
      <c r="H2039" s="3" t="s">
        <v>15</v>
      </c>
    </row>
    <row r="2040" spans="1:8" x14ac:dyDescent="0.2">
      <c r="A2040" s="3" t="s">
        <v>124</v>
      </c>
      <c r="B2040" s="3" t="s">
        <v>163</v>
      </c>
      <c r="C2040" s="5" t="s">
        <v>95</v>
      </c>
      <c r="D2040" s="3" t="s">
        <v>141</v>
      </c>
      <c r="E2040" s="1" t="s">
        <v>92</v>
      </c>
      <c r="F2040" s="2">
        <v>616334.5</v>
      </c>
      <c r="G2040" s="2">
        <v>234431.61</v>
      </c>
      <c r="H2040" s="3" t="s">
        <v>9</v>
      </c>
    </row>
    <row r="2041" spans="1:8" x14ac:dyDescent="0.2">
      <c r="A2041" s="3" t="s">
        <v>124</v>
      </c>
      <c r="B2041" s="3" t="s">
        <v>163</v>
      </c>
      <c r="C2041" s="5" t="s">
        <v>95</v>
      </c>
      <c r="D2041" s="3" t="s">
        <v>132</v>
      </c>
      <c r="E2041" s="1" t="s">
        <v>133</v>
      </c>
      <c r="F2041" s="2">
        <v>870</v>
      </c>
      <c r="G2041" s="2">
        <v>497</v>
      </c>
      <c r="H2041" s="3" t="s">
        <v>15</v>
      </c>
    </row>
    <row r="2042" spans="1:8" x14ac:dyDescent="0.2">
      <c r="A2042" s="3" t="s">
        <v>124</v>
      </c>
      <c r="B2042" s="3" t="s">
        <v>163</v>
      </c>
      <c r="C2042" s="5" t="s">
        <v>95</v>
      </c>
      <c r="D2042" s="3" t="s">
        <v>132</v>
      </c>
      <c r="E2042" s="1" t="s">
        <v>133</v>
      </c>
      <c r="F2042" s="2">
        <v>484850.75</v>
      </c>
      <c r="G2042" s="2">
        <v>20825.47</v>
      </c>
      <c r="H2042" s="3" t="s">
        <v>9</v>
      </c>
    </row>
    <row r="2043" spans="1:8" x14ac:dyDescent="0.2">
      <c r="A2043" s="3" t="s">
        <v>124</v>
      </c>
      <c r="B2043" s="3" t="s">
        <v>163</v>
      </c>
      <c r="C2043" s="5" t="s">
        <v>95</v>
      </c>
      <c r="D2043" s="3" t="s">
        <v>134</v>
      </c>
      <c r="E2043" s="1" t="s">
        <v>133</v>
      </c>
      <c r="F2043" s="2">
        <v>794626.7</v>
      </c>
      <c r="G2043" s="2">
        <v>228755.84</v>
      </c>
      <c r="H2043" s="3" t="s">
        <v>9</v>
      </c>
    </row>
    <row r="2044" spans="1:8" x14ac:dyDescent="0.2">
      <c r="A2044" s="3" t="s">
        <v>124</v>
      </c>
      <c r="B2044" s="3" t="s">
        <v>163</v>
      </c>
      <c r="C2044" s="5" t="s">
        <v>95</v>
      </c>
      <c r="D2044" s="3" t="s">
        <v>134</v>
      </c>
      <c r="E2044" s="1" t="s">
        <v>133</v>
      </c>
      <c r="F2044" s="2">
        <v>1226100.81</v>
      </c>
      <c r="G2044" s="2">
        <v>530051.13</v>
      </c>
      <c r="H2044" s="3" t="s">
        <v>15</v>
      </c>
    </row>
    <row r="2045" spans="1:8" x14ac:dyDescent="0.2">
      <c r="A2045" s="3" t="s">
        <v>124</v>
      </c>
      <c r="B2045" s="3" t="s">
        <v>163</v>
      </c>
      <c r="C2045" s="5" t="s">
        <v>95</v>
      </c>
      <c r="D2045" s="3" t="s">
        <v>142</v>
      </c>
      <c r="E2045" s="1" t="s">
        <v>143</v>
      </c>
      <c r="F2045" s="2">
        <v>50341.85</v>
      </c>
      <c r="G2045" s="2">
        <v>48054.96</v>
      </c>
      <c r="H2045" s="3" t="s">
        <v>9</v>
      </c>
    </row>
    <row r="2046" spans="1:8" x14ac:dyDescent="0.2">
      <c r="A2046" s="3" t="s">
        <v>124</v>
      </c>
      <c r="B2046" s="3" t="s">
        <v>163</v>
      </c>
      <c r="C2046" s="5" t="s">
        <v>95</v>
      </c>
      <c r="D2046" s="3" t="s">
        <v>142</v>
      </c>
      <c r="E2046" s="1" t="s">
        <v>143</v>
      </c>
      <c r="F2046" s="2">
        <v>87390.6</v>
      </c>
      <c r="G2046" s="2">
        <v>187442</v>
      </c>
      <c r="H2046" s="3" t="s">
        <v>15</v>
      </c>
    </row>
    <row r="2047" spans="1:8" x14ac:dyDescent="0.2">
      <c r="A2047" s="3" t="s">
        <v>124</v>
      </c>
      <c r="B2047" s="3" t="s">
        <v>163</v>
      </c>
      <c r="C2047" s="5" t="s">
        <v>95</v>
      </c>
      <c r="D2047" s="3" t="s">
        <v>136</v>
      </c>
      <c r="E2047" s="1" t="s">
        <v>129</v>
      </c>
      <c r="F2047" s="2">
        <v>2640</v>
      </c>
      <c r="G2047" s="2">
        <v>5376</v>
      </c>
      <c r="H2047" s="3" t="s">
        <v>15</v>
      </c>
    </row>
    <row r="2048" spans="1:8" x14ac:dyDescent="0.2">
      <c r="A2048" s="3" t="s">
        <v>124</v>
      </c>
      <c r="B2048" s="3" t="s">
        <v>163</v>
      </c>
      <c r="C2048" s="5" t="s">
        <v>95</v>
      </c>
      <c r="D2048" s="3" t="s">
        <v>136</v>
      </c>
      <c r="E2048" s="1" t="s">
        <v>129</v>
      </c>
      <c r="F2048" s="2">
        <v>317757.43</v>
      </c>
      <c r="G2048" s="2">
        <v>190361.37</v>
      </c>
      <c r="H2048" s="3" t="s">
        <v>9</v>
      </c>
    </row>
    <row r="2049" spans="1:8" x14ac:dyDescent="0.2">
      <c r="A2049" s="3" t="s">
        <v>124</v>
      </c>
      <c r="B2049" s="3" t="s">
        <v>163</v>
      </c>
      <c r="C2049" s="5" t="s">
        <v>96</v>
      </c>
      <c r="D2049" s="3" t="s">
        <v>150</v>
      </c>
      <c r="E2049" s="1" t="s">
        <v>151</v>
      </c>
      <c r="F2049" s="2">
        <v>364665</v>
      </c>
      <c r="G2049" s="2">
        <v>480960</v>
      </c>
      <c r="H2049" s="3" t="s">
        <v>9</v>
      </c>
    </row>
    <row r="2050" spans="1:8" x14ac:dyDescent="0.2">
      <c r="A2050" s="3" t="s">
        <v>124</v>
      </c>
      <c r="B2050" s="3" t="s">
        <v>163</v>
      </c>
      <c r="C2050" s="5" t="s">
        <v>24</v>
      </c>
      <c r="D2050" s="3" t="s">
        <v>149</v>
      </c>
      <c r="E2050" s="1" t="s">
        <v>138</v>
      </c>
      <c r="F2050" s="2">
        <v>77115.520000000004</v>
      </c>
      <c r="G2050" s="2">
        <v>9318.68</v>
      </c>
      <c r="H2050" s="3" t="s">
        <v>9</v>
      </c>
    </row>
    <row r="2051" spans="1:8" x14ac:dyDescent="0.2">
      <c r="A2051" s="3" t="s">
        <v>124</v>
      </c>
      <c r="B2051" s="3" t="s">
        <v>163</v>
      </c>
      <c r="C2051" s="5" t="s">
        <v>24</v>
      </c>
      <c r="D2051" s="3" t="s">
        <v>139</v>
      </c>
      <c r="E2051" s="1" t="s">
        <v>140</v>
      </c>
      <c r="F2051" s="2">
        <v>869.35</v>
      </c>
      <c r="G2051" s="2">
        <v>35.28</v>
      </c>
      <c r="H2051" s="3" t="s">
        <v>9</v>
      </c>
    </row>
    <row r="2052" spans="1:8" x14ac:dyDescent="0.2">
      <c r="A2052" s="3" t="s">
        <v>124</v>
      </c>
      <c r="B2052" s="3" t="s">
        <v>163</v>
      </c>
      <c r="C2052" s="5" t="s">
        <v>24</v>
      </c>
      <c r="D2052" s="3" t="s">
        <v>132</v>
      </c>
      <c r="E2052" s="1" t="s">
        <v>133</v>
      </c>
      <c r="F2052" s="2">
        <v>25069.05</v>
      </c>
      <c r="G2052" s="2">
        <v>386.36</v>
      </c>
      <c r="H2052" s="3" t="s">
        <v>9</v>
      </c>
    </row>
    <row r="2053" spans="1:8" x14ac:dyDescent="0.2">
      <c r="A2053" s="3" t="s">
        <v>124</v>
      </c>
      <c r="B2053" s="3" t="s">
        <v>163</v>
      </c>
      <c r="C2053" s="5" t="s">
        <v>24</v>
      </c>
      <c r="D2053" s="3" t="s">
        <v>134</v>
      </c>
      <c r="E2053" s="1" t="s">
        <v>133</v>
      </c>
      <c r="F2053" s="2">
        <v>8812.4599999999991</v>
      </c>
      <c r="G2053" s="2">
        <v>1412.93</v>
      </c>
      <c r="H2053" s="3" t="s">
        <v>9</v>
      </c>
    </row>
    <row r="2054" spans="1:8" x14ac:dyDescent="0.2">
      <c r="A2054" s="3" t="s">
        <v>124</v>
      </c>
      <c r="B2054" s="3" t="s">
        <v>163</v>
      </c>
      <c r="C2054" s="5" t="s">
        <v>25</v>
      </c>
      <c r="D2054" s="3" t="s">
        <v>144</v>
      </c>
      <c r="E2054" s="1" t="s">
        <v>145</v>
      </c>
      <c r="F2054" s="2">
        <v>63006.14</v>
      </c>
      <c r="G2054" s="2">
        <v>11150.22</v>
      </c>
      <c r="H2054" s="3" t="s">
        <v>9</v>
      </c>
    </row>
    <row r="2055" spans="1:8" x14ac:dyDescent="0.2">
      <c r="A2055" s="3" t="s">
        <v>124</v>
      </c>
      <c r="B2055" s="3" t="s">
        <v>163</v>
      </c>
      <c r="C2055" s="5" t="s">
        <v>25</v>
      </c>
      <c r="D2055" s="3" t="s">
        <v>146</v>
      </c>
      <c r="E2055" s="1" t="s">
        <v>145</v>
      </c>
      <c r="F2055" s="2">
        <v>347989.92</v>
      </c>
      <c r="G2055" s="2">
        <v>65944.759999999995</v>
      </c>
      <c r="H2055" s="3" t="s">
        <v>9</v>
      </c>
    </row>
    <row r="2056" spans="1:8" x14ac:dyDescent="0.2">
      <c r="A2056" s="3" t="s">
        <v>124</v>
      </c>
      <c r="B2056" s="3" t="s">
        <v>163</v>
      </c>
      <c r="C2056" s="5" t="s">
        <v>25</v>
      </c>
      <c r="D2056" s="3" t="s">
        <v>135</v>
      </c>
      <c r="E2056" s="1" t="s">
        <v>91</v>
      </c>
      <c r="F2056" s="2">
        <v>57200</v>
      </c>
      <c r="G2056" s="2">
        <v>22316.799999999999</v>
      </c>
      <c r="H2056" s="3" t="s">
        <v>15</v>
      </c>
    </row>
    <row r="2057" spans="1:8" x14ac:dyDescent="0.2">
      <c r="A2057" s="3" t="s">
        <v>124</v>
      </c>
      <c r="B2057" s="3" t="s">
        <v>163</v>
      </c>
      <c r="C2057" s="5" t="s">
        <v>25</v>
      </c>
      <c r="D2057" s="3" t="s">
        <v>147</v>
      </c>
      <c r="E2057" s="1" t="s">
        <v>148</v>
      </c>
      <c r="F2057" s="2">
        <v>3456</v>
      </c>
      <c r="G2057" s="2">
        <v>657.02</v>
      </c>
      <c r="H2057" s="3" t="s">
        <v>15</v>
      </c>
    </row>
    <row r="2058" spans="1:8" x14ac:dyDescent="0.2">
      <c r="A2058" s="3" t="s">
        <v>124</v>
      </c>
      <c r="B2058" s="3" t="s">
        <v>163</v>
      </c>
      <c r="C2058" s="5" t="s">
        <v>25</v>
      </c>
      <c r="D2058" s="3" t="s">
        <v>152</v>
      </c>
      <c r="E2058" s="1" t="s">
        <v>153</v>
      </c>
      <c r="F2058" s="2">
        <v>42946.879999999997</v>
      </c>
      <c r="G2058" s="2">
        <v>7983.4</v>
      </c>
      <c r="H2058" s="3" t="s">
        <v>15</v>
      </c>
    </row>
    <row r="2059" spans="1:8" x14ac:dyDescent="0.2">
      <c r="A2059" s="3" t="s">
        <v>124</v>
      </c>
      <c r="B2059" s="3" t="s">
        <v>163</v>
      </c>
      <c r="C2059" s="5" t="s">
        <v>25</v>
      </c>
      <c r="D2059" s="3" t="s">
        <v>149</v>
      </c>
      <c r="E2059" s="1" t="s">
        <v>138</v>
      </c>
      <c r="F2059" s="2">
        <v>61413.3</v>
      </c>
      <c r="G2059" s="2">
        <v>14385.17</v>
      </c>
      <c r="H2059" s="3" t="s">
        <v>15</v>
      </c>
    </row>
    <row r="2060" spans="1:8" x14ac:dyDescent="0.2">
      <c r="A2060" s="3" t="s">
        <v>124</v>
      </c>
      <c r="B2060" s="3" t="s">
        <v>163</v>
      </c>
      <c r="C2060" s="5" t="s">
        <v>25</v>
      </c>
      <c r="D2060" s="3" t="s">
        <v>156</v>
      </c>
      <c r="E2060" s="1" t="s">
        <v>98</v>
      </c>
      <c r="F2060" s="2">
        <v>536478.39</v>
      </c>
      <c r="G2060" s="2">
        <v>4827766.41</v>
      </c>
      <c r="H2060" s="3" t="s">
        <v>9</v>
      </c>
    </row>
    <row r="2061" spans="1:8" x14ac:dyDescent="0.2">
      <c r="A2061" s="3" t="s">
        <v>124</v>
      </c>
      <c r="B2061" s="3" t="s">
        <v>163</v>
      </c>
      <c r="C2061" s="5" t="s">
        <v>25</v>
      </c>
      <c r="D2061" s="3" t="s">
        <v>150</v>
      </c>
      <c r="E2061" s="1" t="s">
        <v>151</v>
      </c>
      <c r="F2061" s="2">
        <v>14925.8</v>
      </c>
      <c r="G2061" s="2">
        <v>27891</v>
      </c>
      <c r="H2061" s="3" t="s">
        <v>9</v>
      </c>
    </row>
    <row r="2062" spans="1:8" x14ac:dyDescent="0.2">
      <c r="A2062" s="3" t="s">
        <v>124</v>
      </c>
      <c r="B2062" s="3" t="s">
        <v>163</v>
      </c>
      <c r="C2062" s="5" t="s">
        <v>25</v>
      </c>
      <c r="D2062" s="3" t="s">
        <v>154</v>
      </c>
      <c r="E2062" s="1" t="s">
        <v>155</v>
      </c>
      <c r="F2062" s="2">
        <v>38586.18</v>
      </c>
      <c r="G2062" s="2">
        <v>390539.7</v>
      </c>
      <c r="H2062" s="3" t="s">
        <v>9</v>
      </c>
    </row>
    <row r="2063" spans="1:8" x14ac:dyDescent="0.2">
      <c r="A2063" s="3" t="s">
        <v>124</v>
      </c>
      <c r="B2063" s="3" t="s">
        <v>163</v>
      </c>
      <c r="C2063" s="5" t="s">
        <v>25</v>
      </c>
      <c r="D2063" s="3" t="s">
        <v>126</v>
      </c>
      <c r="E2063" s="1" t="s">
        <v>127</v>
      </c>
      <c r="F2063" s="2">
        <v>343797.98</v>
      </c>
      <c r="G2063" s="2">
        <v>169716.14</v>
      </c>
      <c r="H2063" s="3" t="s">
        <v>9</v>
      </c>
    </row>
    <row r="2064" spans="1:8" x14ac:dyDescent="0.2">
      <c r="A2064" s="3" t="s">
        <v>124</v>
      </c>
      <c r="B2064" s="3" t="s">
        <v>163</v>
      </c>
      <c r="C2064" s="5" t="s">
        <v>25</v>
      </c>
      <c r="D2064" s="3" t="s">
        <v>126</v>
      </c>
      <c r="E2064" s="1" t="s">
        <v>127</v>
      </c>
      <c r="F2064" s="2">
        <v>575849.88</v>
      </c>
      <c r="G2064" s="2">
        <v>313355.28999999998</v>
      </c>
      <c r="H2064" s="3" t="s">
        <v>15</v>
      </c>
    </row>
    <row r="2065" spans="1:8" x14ac:dyDescent="0.2">
      <c r="A2065" s="3" t="s">
        <v>124</v>
      </c>
      <c r="B2065" s="3" t="s">
        <v>163</v>
      </c>
      <c r="C2065" s="5" t="s">
        <v>25</v>
      </c>
      <c r="D2065" s="3" t="s">
        <v>137</v>
      </c>
      <c r="E2065" s="1" t="s">
        <v>138</v>
      </c>
      <c r="F2065" s="2">
        <v>457118.2</v>
      </c>
      <c r="G2065" s="2">
        <v>198505.9</v>
      </c>
      <c r="H2065" s="3" t="s">
        <v>9</v>
      </c>
    </row>
    <row r="2066" spans="1:8" x14ac:dyDescent="0.2">
      <c r="A2066" s="3" t="s">
        <v>124</v>
      </c>
      <c r="B2066" s="3" t="s">
        <v>163</v>
      </c>
      <c r="C2066" s="5" t="s">
        <v>25</v>
      </c>
      <c r="D2066" s="3" t="s">
        <v>137</v>
      </c>
      <c r="E2066" s="1" t="s">
        <v>138</v>
      </c>
      <c r="F2066" s="2">
        <v>1260724.6599999999</v>
      </c>
      <c r="G2066" s="2">
        <v>563791.13</v>
      </c>
      <c r="H2066" s="3" t="s">
        <v>15</v>
      </c>
    </row>
    <row r="2067" spans="1:8" x14ac:dyDescent="0.2">
      <c r="A2067" s="3" t="s">
        <v>124</v>
      </c>
      <c r="B2067" s="3" t="s">
        <v>163</v>
      </c>
      <c r="C2067" s="5" t="s">
        <v>25</v>
      </c>
      <c r="D2067" s="3" t="s">
        <v>128</v>
      </c>
      <c r="E2067" s="1" t="s">
        <v>129</v>
      </c>
      <c r="F2067" s="2">
        <v>499284.87</v>
      </c>
      <c r="G2067" s="2">
        <v>291991.64</v>
      </c>
      <c r="H2067" s="3" t="s">
        <v>9</v>
      </c>
    </row>
    <row r="2068" spans="1:8" x14ac:dyDescent="0.2">
      <c r="A2068" s="3" t="s">
        <v>124</v>
      </c>
      <c r="B2068" s="3" t="s">
        <v>163</v>
      </c>
      <c r="C2068" s="5" t="s">
        <v>25</v>
      </c>
      <c r="D2068" s="3" t="s">
        <v>128</v>
      </c>
      <c r="E2068" s="1" t="s">
        <v>129</v>
      </c>
      <c r="F2068" s="2">
        <v>778738.55</v>
      </c>
      <c r="G2068" s="2">
        <v>447029.18</v>
      </c>
      <c r="H2068" s="3" t="s">
        <v>15</v>
      </c>
    </row>
    <row r="2069" spans="1:8" x14ac:dyDescent="0.2">
      <c r="A2069" s="3" t="s">
        <v>124</v>
      </c>
      <c r="B2069" s="3" t="s">
        <v>163</v>
      </c>
      <c r="C2069" s="5" t="s">
        <v>25</v>
      </c>
      <c r="D2069" s="3" t="s">
        <v>130</v>
      </c>
      <c r="E2069" s="1" t="s">
        <v>127</v>
      </c>
      <c r="F2069" s="2">
        <v>1059137.8400000001</v>
      </c>
      <c r="G2069" s="2">
        <v>586216.43999999994</v>
      </c>
      <c r="H2069" s="3" t="s">
        <v>9</v>
      </c>
    </row>
    <row r="2070" spans="1:8" x14ac:dyDescent="0.2">
      <c r="A2070" s="3" t="s">
        <v>124</v>
      </c>
      <c r="B2070" s="3" t="s">
        <v>163</v>
      </c>
      <c r="C2070" s="5" t="s">
        <v>25</v>
      </c>
      <c r="D2070" s="3" t="s">
        <v>130</v>
      </c>
      <c r="E2070" s="1" t="s">
        <v>127</v>
      </c>
      <c r="F2070" s="2">
        <v>2104824.2200000002</v>
      </c>
      <c r="G2070" s="2">
        <v>1220034.0900000001</v>
      </c>
      <c r="H2070" s="3" t="s">
        <v>15</v>
      </c>
    </row>
    <row r="2071" spans="1:8" x14ac:dyDescent="0.2">
      <c r="A2071" s="3" t="s">
        <v>124</v>
      </c>
      <c r="B2071" s="3" t="s">
        <v>163</v>
      </c>
      <c r="C2071" s="5" t="s">
        <v>25</v>
      </c>
      <c r="D2071" s="3" t="s">
        <v>139</v>
      </c>
      <c r="E2071" s="1" t="s">
        <v>140</v>
      </c>
      <c r="F2071" s="2">
        <v>16847.88</v>
      </c>
      <c r="G2071" s="2">
        <v>1568.62</v>
      </c>
      <c r="H2071" s="3" t="s">
        <v>15</v>
      </c>
    </row>
    <row r="2072" spans="1:8" x14ac:dyDescent="0.2">
      <c r="A2072" s="3" t="s">
        <v>124</v>
      </c>
      <c r="B2072" s="3" t="s">
        <v>163</v>
      </c>
      <c r="C2072" s="5" t="s">
        <v>25</v>
      </c>
      <c r="D2072" s="3" t="s">
        <v>131</v>
      </c>
      <c r="E2072" s="1" t="s">
        <v>127</v>
      </c>
      <c r="F2072" s="2">
        <v>124523.1</v>
      </c>
      <c r="G2072" s="2">
        <v>64931.08</v>
      </c>
      <c r="H2072" s="3" t="s">
        <v>15</v>
      </c>
    </row>
    <row r="2073" spans="1:8" x14ac:dyDescent="0.2">
      <c r="A2073" s="3" t="s">
        <v>124</v>
      </c>
      <c r="B2073" s="3" t="s">
        <v>163</v>
      </c>
      <c r="C2073" s="5" t="s">
        <v>25</v>
      </c>
      <c r="D2073" s="3" t="s">
        <v>131</v>
      </c>
      <c r="E2073" s="1" t="s">
        <v>127</v>
      </c>
      <c r="F2073" s="2">
        <v>378129.26</v>
      </c>
      <c r="G2073" s="2">
        <v>239295.65</v>
      </c>
      <c r="H2073" s="3" t="s">
        <v>9</v>
      </c>
    </row>
    <row r="2074" spans="1:8" x14ac:dyDescent="0.2">
      <c r="A2074" s="3" t="s">
        <v>124</v>
      </c>
      <c r="B2074" s="3" t="s">
        <v>163</v>
      </c>
      <c r="C2074" s="5" t="s">
        <v>25</v>
      </c>
      <c r="D2074" s="3" t="s">
        <v>141</v>
      </c>
      <c r="E2074" s="1" t="s">
        <v>92</v>
      </c>
      <c r="F2074" s="2">
        <v>297416.06</v>
      </c>
      <c r="G2074" s="2">
        <v>125244.65</v>
      </c>
      <c r="H2074" s="3" t="s">
        <v>15</v>
      </c>
    </row>
    <row r="2075" spans="1:8" x14ac:dyDescent="0.2">
      <c r="A2075" s="3" t="s">
        <v>124</v>
      </c>
      <c r="B2075" s="3" t="s">
        <v>163</v>
      </c>
      <c r="C2075" s="5" t="s">
        <v>25</v>
      </c>
      <c r="D2075" s="3" t="s">
        <v>141</v>
      </c>
      <c r="E2075" s="1" t="s">
        <v>92</v>
      </c>
      <c r="F2075" s="2">
        <v>933210.11</v>
      </c>
      <c r="G2075" s="2">
        <v>495434.41</v>
      </c>
      <c r="H2075" s="3" t="s">
        <v>9</v>
      </c>
    </row>
    <row r="2076" spans="1:8" x14ac:dyDescent="0.2">
      <c r="A2076" s="3" t="s">
        <v>124</v>
      </c>
      <c r="B2076" s="3" t="s">
        <v>163</v>
      </c>
      <c r="C2076" s="5" t="s">
        <v>25</v>
      </c>
      <c r="D2076" s="3" t="s">
        <v>132</v>
      </c>
      <c r="E2076" s="1" t="s">
        <v>133</v>
      </c>
      <c r="F2076" s="2">
        <v>217181.04</v>
      </c>
      <c r="G2076" s="2">
        <v>8157.29</v>
      </c>
      <c r="H2076" s="3" t="s">
        <v>9</v>
      </c>
    </row>
    <row r="2077" spans="1:8" x14ac:dyDescent="0.2">
      <c r="A2077" s="3" t="s">
        <v>124</v>
      </c>
      <c r="B2077" s="3" t="s">
        <v>163</v>
      </c>
      <c r="C2077" s="5" t="s">
        <v>25</v>
      </c>
      <c r="D2077" s="3" t="s">
        <v>134</v>
      </c>
      <c r="E2077" s="1" t="s">
        <v>133</v>
      </c>
      <c r="F2077" s="2">
        <v>92638.76</v>
      </c>
      <c r="G2077" s="2">
        <v>15332.45</v>
      </c>
      <c r="H2077" s="3" t="s">
        <v>15</v>
      </c>
    </row>
    <row r="2078" spans="1:8" x14ac:dyDescent="0.2">
      <c r="A2078" s="3" t="s">
        <v>124</v>
      </c>
      <c r="B2078" s="3" t="s">
        <v>163</v>
      </c>
      <c r="C2078" s="5" t="s">
        <v>25</v>
      </c>
      <c r="D2078" s="3" t="s">
        <v>134</v>
      </c>
      <c r="E2078" s="1" t="s">
        <v>133</v>
      </c>
      <c r="F2078" s="2">
        <v>413147.53</v>
      </c>
      <c r="G2078" s="2">
        <v>347726.7</v>
      </c>
      <c r="H2078" s="3" t="s">
        <v>9</v>
      </c>
    </row>
    <row r="2079" spans="1:8" x14ac:dyDescent="0.2">
      <c r="A2079" s="3" t="s">
        <v>124</v>
      </c>
      <c r="B2079" s="3" t="s">
        <v>163</v>
      </c>
      <c r="C2079" s="5" t="s">
        <v>25</v>
      </c>
      <c r="D2079" s="3" t="s">
        <v>142</v>
      </c>
      <c r="E2079" s="1" t="s">
        <v>143</v>
      </c>
      <c r="F2079" s="2">
        <v>331413.12</v>
      </c>
      <c r="G2079" s="2">
        <v>594689.31999999995</v>
      </c>
      <c r="H2079" s="3" t="s">
        <v>15</v>
      </c>
    </row>
    <row r="2080" spans="1:8" x14ac:dyDescent="0.2">
      <c r="A2080" s="3" t="s">
        <v>124</v>
      </c>
      <c r="B2080" s="3" t="s">
        <v>163</v>
      </c>
      <c r="C2080" s="5" t="s">
        <v>25</v>
      </c>
      <c r="D2080" s="3" t="s">
        <v>142</v>
      </c>
      <c r="E2080" s="1" t="s">
        <v>143</v>
      </c>
      <c r="F2080" s="2">
        <v>3456448.17</v>
      </c>
      <c r="G2080" s="2">
        <v>13414194.029999999</v>
      </c>
      <c r="H2080" s="3" t="s">
        <v>9</v>
      </c>
    </row>
    <row r="2081" spans="1:8" x14ac:dyDescent="0.2">
      <c r="A2081" s="3" t="s">
        <v>124</v>
      </c>
      <c r="B2081" s="3" t="s">
        <v>163</v>
      </c>
      <c r="C2081" s="5" t="s">
        <v>25</v>
      </c>
      <c r="D2081" s="3" t="s">
        <v>136</v>
      </c>
      <c r="E2081" s="1" t="s">
        <v>129</v>
      </c>
      <c r="F2081" s="2">
        <v>1014402.15</v>
      </c>
      <c r="G2081" s="2">
        <v>2153183.2400000002</v>
      </c>
      <c r="H2081" s="3" t="s">
        <v>9</v>
      </c>
    </row>
    <row r="2082" spans="1:8" x14ac:dyDescent="0.2">
      <c r="A2082" s="3" t="s">
        <v>124</v>
      </c>
      <c r="B2082" s="3" t="s">
        <v>163</v>
      </c>
      <c r="C2082" s="5" t="s">
        <v>25</v>
      </c>
      <c r="D2082" s="3" t="s">
        <v>136</v>
      </c>
      <c r="E2082" s="1" t="s">
        <v>129</v>
      </c>
      <c r="F2082" s="2">
        <v>3186764.42</v>
      </c>
      <c r="G2082" s="2">
        <v>4572631.62</v>
      </c>
      <c r="H2082" s="3" t="s">
        <v>15</v>
      </c>
    </row>
    <row r="2083" spans="1:8" x14ac:dyDescent="0.2">
      <c r="A2083" s="3" t="s">
        <v>124</v>
      </c>
      <c r="B2083" s="3" t="s">
        <v>163</v>
      </c>
      <c r="C2083" s="5" t="s">
        <v>26</v>
      </c>
      <c r="D2083" s="3" t="s">
        <v>136</v>
      </c>
      <c r="E2083" s="1" t="s">
        <v>129</v>
      </c>
      <c r="F2083" s="2">
        <v>2076</v>
      </c>
      <c r="G2083" s="2">
        <v>2818.8</v>
      </c>
      <c r="H2083" s="3" t="s">
        <v>15</v>
      </c>
    </row>
    <row r="2084" spans="1:8" x14ac:dyDescent="0.2">
      <c r="A2084" s="3" t="s">
        <v>124</v>
      </c>
      <c r="B2084" s="3" t="s">
        <v>163</v>
      </c>
      <c r="C2084" s="5" t="s">
        <v>27</v>
      </c>
      <c r="D2084" s="3" t="s">
        <v>149</v>
      </c>
      <c r="E2084" s="1" t="s">
        <v>138</v>
      </c>
      <c r="F2084" s="2">
        <v>5736.88</v>
      </c>
      <c r="G2084" s="2">
        <v>952.85</v>
      </c>
      <c r="H2084" s="3" t="s">
        <v>9</v>
      </c>
    </row>
    <row r="2085" spans="1:8" x14ac:dyDescent="0.2">
      <c r="A2085" s="3" t="s">
        <v>124</v>
      </c>
      <c r="B2085" s="3" t="s">
        <v>163</v>
      </c>
      <c r="C2085" s="5" t="s">
        <v>27</v>
      </c>
      <c r="D2085" s="3" t="s">
        <v>126</v>
      </c>
      <c r="E2085" s="1" t="s">
        <v>127</v>
      </c>
      <c r="F2085" s="2">
        <v>1765.06</v>
      </c>
      <c r="G2085" s="2">
        <v>201.36</v>
      </c>
      <c r="H2085" s="3" t="s">
        <v>9</v>
      </c>
    </row>
    <row r="2086" spans="1:8" x14ac:dyDescent="0.2">
      <c r="A2086" s="3" t="s">
        <v>124</v>
      </c>
      <c r="B2086" s="3" t="s">
        <v>163</v>
      </c>
      <c r="C2086" s="5" t="s">
        <v>27</v>
      </c>
      <c r="D2086" s="3" t="s">
        <v>132</v>
      </c>
      <c r="E2086" s="1" t="s">
        <v>133</v>
      </c>
      <c r="F2086" s="2">
        <v>54704.04</v>
      </c>
      <c r="G2086" s="2">
        <v>2317.69</v>
      </c>
      <c r="H2086" s="3" t="s">
        <v>9</v>
      </c>
    </row>
    <row r="2087" spans="1:8" x14ac:dyDescent="0.2">
      <c r="A2087" s="3" t="s">
        <v>124</v>
      </c>
      <c r="B2087" s="3" t="s">
        <v>163</v>
      </c>
      <c r="C2087" s="5" t="s">
        <v>27</v>
      </c>
      <c r="D2087" s="3" t="s">
        <v>134</v>
      </c>
      <c r="E2087" s="1" t="s">
        <v>133</v>
      </c>
      <c r="F2087" s="2">
        <v>38.65</v>
      </c>
      <c r="G2087" s="2">
        <v>6.8</v>
      </c>
      <c r="H2087" s="3" t="s">
        <v>9</v>
      </c>
    </row>
    <row r="2088" spans="1:8" x14ac:dyDescent="0.2">
      <c r="A2088" s="3" t="s">
        <v>124</v>
      </c>
      <c r="B2088" s="3" t="s">
        <v>163</v>
      </c>
      <c r="C2088" s="5" t="s">
        <v>28</v>
      </c>
      <c r="D2088" s="3" t="s">
        <v>144</v>
      </c>
      <c r="E2088" s="1" t="s">
        <v>145</v>
      </c>
      <c r="F2088" s="2">
        <v>126382.02</v>
      </c>
      <c r="G2088" s="2">
        <v>21997.25</v>
      </c>
      <c r="H2088" s="3" t="s">
        <v>9</v>
      </c>
    </row>
    <row r="2089" spans="1:8" x14ac:dyDescent="0.2">
      <c r="A2089" s="3" t="s">
        <v>124</v>
      </c>
      <c r="B2089" s="3" t="s">
        <v>163</v>
      </c>
      <c r="C2089" s="5" t="s">
        <v>28</v>
      </c>
      <c r="D2089" s="3" t="s">
        <v>146</v>
      </c>
      <c r="E2089" s="1" t="s">
        <v>145</v>
      </c>
      <c r="F2089" s="2">
        <v>34923.370000000003</v>
      </c>
      <c r="G2089" s="2">
        <v>9226.73</v>
      </c>
      <c r="H2089" s="3" t="s">
        <v>9</v>
      </c>
    </row>
    <row r="2090" spans="1:8" x14ac:dyDescent="0.2">
      <c r="A2090" s="3" t="s">
        <v>124</v>
      </c>
      <c r="B2090" s="3" t="s">
        <v>163</v>
      </c>
      <c r="C2090" s="5" t="s">
        <v>28</v>
      </c>
      <c r="D2090" s="3" t="s">
        <v>147</v>
      </c>
      <c r="E2090" s="1" t="s">
        <v>148</v>
      </c>
      <c r="F2090" s="2">
        <v>5959.98</v>
      </c>
      <c r="G2090" s="2">
        <v>1049.0999999999999</v>
      </c>
      <c r="H2090" s="3" t="s">
        <v>15</v>
      </c>
    </row>
    <row r="2091" spans="1:8" x14ac:dyDescent="0.2">
      <c r="A2091" s="3" t="s">
        <v>124</v>
      </c>
      <c r="B2091" s="3" t="s">
        <v>163</v>
      </c>
      <c r="C2091" s="5" t="s">
        <v>28</v>
      </c>
      <c r="D2091" s="3" t="s">
        <v>152</v>
      </c>
      <c r="E2091" s="1" t="s">
        <v>153</v>
      </c>
      <c r="F2091" s="2">
        <v>4099.25</v>
      </c>
      <c r="G2091" s="2">
        <v>718.85</v>
      </c>
      <c r="H2091" s="3" t="s">
        <v>15</v>
      </c>
    </row>
    <row r="2092" spans="1:8" x14ac:dyDescent="0.2">
      <c r="A2092" s="3" t="s">
        <v>124</v>
      </c>
      <c r="B2092" s="3" t="s">
        <v>163</v>
      </c>
      <c r="C2092" s="5" t="s">
        <v>28</v>
      </c>
      <c r="D2092" s="3" t="s">
        <v>149</v>
      </c>
      <c r="E2092" s="1" t="s">
        <v>138</v>
      </c>
      <c r="F2092" s="2">
        <v>10363.44</v>
      </c>
      <c r="G2092" s="2">
        <v>2522.4</v>
      </c>
      <c r="H2092" s="3" t="s">
        <v>15</v>
      </c>
    </row>
    <row r="2093" spans="1:8" x14ac:dyDescent="0.2">
      <c r="A2093" s="3" t="s">
        <v>124</v>
      </c>
      <c r="B2093" s="3" t="s">
        <v>163</v>
      </c>
      <c r="C2093" s="5" t="s">
        <v>28</v>
      </c>
      <c r="D2093" s="3" t="s">
        <v>156</v>
      </c>
      <c r="E2093" s="1" t="s">
        <v>98</v>
      </c>
      <c r="F2093" s="2">
        <v>640703.87</v>
      </c>
      <c r="G2093" s="2">
        <v>4155925.81</v>
      </c>
      <c r="H2093" s="3" t="s">
        <v>9</v>
      </c>
    </row>
    <row r="2094" spans="1:8" x14ac:dyDescent="0.2">
      <c r="A2094" s="3" t="s">
        <v>124</v>
      </c>
      <c r="B2094" s="3" t="s">
        <v>163</v>
      </c>
      <c r="C2094" s="5" t="s">
        <v>28</v>
      </c>
      <c r="D2094" s="3" t="s">
        <v>150</v>
      </c>
      <c r="E2094" s="1" t="s">
        <v>151</v>
      </c>
      <c r="F2094" s="2">
        <v>25.81</v>
      </c>
      <c r="G2094" s="2">
        <v>45.36</v>
      </c>
      <c r="H2094" s="3" t="s">
        <v>9</v>
      </c>
    </row>
    <row r="2095" spans="1:8" x14ac:dyDescent="0.2">
      <c r="A2095" s="3" t="s">
        <v>124</v>
      </c>
      <c r="B2095" s="3" t="s">
        <v>163</v>
      </c>
      <c r="C2095" s="5" t="s">
        <v>28</v>
      </c>
      <c r="D2095" s="3" t="s">
        <v>126</v>
      </c>
      <c r="E2095" s="1" t="s">
        <v>127</v>
      </c>
      <c r="F2095" s="2">
        <v>602717.77</v>
      </c>
      <c r="G2095" s="2">
        <v>386667.77</v>
      </c>
      <c r="H2095" s="3" t="s">
        <v>15</v>
      </c>
    </row>
    <row r="2096" spans="1:8" x14ac:dyDescent="0.2">
      <c r="A2096" s="3" t="s">
        <v>124</v>
      </c>
      <c r="B2096" s="3" t="s">
        <v>163</v>
      </c>
      <c r="C2096" s="5" t="s">
        <v>28</v>
      </c>
      <c r="D2096" s="3" t="s">
        <v>137</v>
      </c>
      <c r="E2096" s="1" t="s">
        <v>138</v>
      </c>
      <c r="F2096" s="2">
        <v>30190.94</v>
      </c>
      <c r="G2096" s="2">
        <v>6042.19</v>
      </c>
      <c r="H2096" s="3" t="s">
        <v>9</v>
      </c>
    </row>
    <row r="2097" spans="1:8" x14ac:dyDescent="0.2">
      <c r="A2097" s="3" t="s">
        <v>124</v>
      </c>
      <c r="B2097" s="3" t="s">
        <v>163</v>
      </c>
      <c r="C2097" s="5" t="s">
        <v>28</v>
      </c>
      <c r="D2097" s="3" t="s">
        <v>137</v>
      </c>
      <c r="E2097" s="1" t="s">
        <v>138</v>
      </c>
      <c r="F2097" s="2">
        <v>406449.4</v>
      </c>
      <c r="G2097" s="2">
        <v>188521.24</v>
      </c>
      <c r="H2097" s="3" t="s">
        <v>15</v>
      </c>
    </row>
    <row r="2098" spans="1:8" x14ac:dyDescent="0.2">
      <c r="A2098" s="3" t="s">
        <v>124</v>
      </c>
      <c r="B2098" s="3" t="s">
        <v>163</v>
      </c>
      <c r="C2098" s="5" t="s">
        <v>28</v>
      </c>
      <c r="D2098" s="3" t="s">
        <v>128</v>
      </c>
      <c r="E2098" s="1" t="s">
        <v>129</v>
      </c>
      <c r="F2098" s="2">
        <v>165805.29999999999</v>
      </c>
      <c r="G2098" s="2">
        <v>151138</v>
      </c>
      <c r="H2098" s="3" t="s">
        <v>9</v>
      </c>
    </row>
    <row r="2099" spans="1:8" x14ac:dyDescent="0.2">
      <c r="A2099" s="3" t="s">
        <v>124</v>
      </c>
      <c r="B2099" s="3" t="s">
        <v>163</v>
      </c>
      <c r="C2099" s="5" t="s">
        <v>28</v>
      </c>
      <c r="D2099" s="3" t="s">
        <v>128</v>
      </c>
      <c r="E2099" s="1" t="s">
        <v>129</v>
      </c>
      <c r="F2099" s="2">
        <v>334579.25</v>
      </c>
      <c r="G2099" s="2">
        <v>258550</v>
      </c>
      <c r="H2099" s="3" t="s">
        <v>15</v>
      </c>
    </row>
    <row r="2100" spans="1:8" x14ac:dyDescent="0.2">
      <c r="A2100" s="3" t="s">
        <v>124</v>
      </c>
      <c r="B2100" s="3" t="s">
        <v>163</v>
      </c>
      <c r="C2100" s="5" t="s">
        <v>28</v>
      </c>
      <c r="D2100" s="3" t="s">
        <v>130</v>
      </c>
      <c r="E2100" s="1" t="s">
        <v>127</v>
      </c>
      <c r="F2100" s="2">
        <v>409559.99</v>
      </c>
      <c r="G2100" s="2">
        <v>159582.37</v>
      </c>
      <c r="H2100" s="3" t="s">
        <v>9</v>
      </c>
    </row>
    <row r="2101" spans="1:8" x14ac:dyDescent="0.2">
      <c r="A2101" s="3" t="s">
        <v>124</v>
      </c>
      <c r="B2101" s="3" t="s">
        <v>163</v>
      </c>
      <c r="C2101" s="5" t="s">
        <v>28</v>
      </c>
      <c r="D2101" s="3" t="s">
        <v>130</v>
      </c>
      <c r="E2101" s="1" t="s">
        <v>127</v>
      </c>
      <c r="F2101" s="2">
        <v>1450811.61</v>
      </c>
      <c r="G2101" s="2">
        <v>1083056.6499999999</v>
      </c>
      <c r="H2101" s="3" t="s">
        <v>15</v>
      </c>
    </row>
    <row r="2102" spans="1:8" x14ac:dyDescent="0.2">
      <c r="A2102" s="3" t="s">
        <v>124</v>
      </c>
      <c r="B2102" s="3" t="s">
        <v>163</v>
      </c>
      <c r="C2102" s="5" t="s">
        <v>28</v>
      </c>
      <c r="D2102" s="3" t="s">
        <v>139</v>
      </c>
      <c r="E2102" s="1" t="s">
        <v>140</v>
      </c>
      <c r="F2102" s="2">
        <v>6887.2</v>
      </c>
      <c r="G2102" s="2">
        <v>833.98</v>
      </c>
      <c r="H2102" s="3" t="s">
        <v>15</v>
      </c>
    </row>
    <row r="2103" spans="1:8" x14ac:dyDescent="0.2">
      <c r="A2103" s="3" t="s">
        <v>124</v>
      </c>
      <c r="B2103" s="3" t="s">
        <v>163</v>
      </c>
      <c r="C2103" s="5" t="s">
        <v>28</v>
      </c>
      <c r="D2103" s="3" t="s">
        <v>131</v>
      </c>
      <c r="E2103" s="1" t="s">
        <v>127</v>
      </c>
      <c r="F2103" s="2">
        <v>50578.54</v>
      </c>
      <c r="G2103" s="2">
        <v>18209.68</v>
      </c>
      <c r="H2103" s="3" t="s">
        <v>15</v>
      </c>
    </row>
    <row r="2104" spans="1:8" x14ac:dyDescent="0.2">
      <c r="A2104" s="3" t="s">
        <v>124</v>
      </c>
      <c r="B2104" s="3" t="s">
        <v>163</v>
      </c>
      <c r="C2104" s="5" t="s">
        <v>28</v>
      </c>
      <c r="D2104" s="3" t="s">
        <v>131</v>
      </c>
      <c r="E2104" s="1" t="s">
        <v>127</v>
      </c>
      <c r="F2104" s="2">
        <v>89968.44</v>
      </c>
      <c r="G2104" s="2">
        <v>49176.84</v>
      </c>
      <c r="H2104" s="3" t="s">
        <v>9</v>
      </c>
    </row>
    <row r="2105" spans="1:8" x14ac:dyDescent="0.2">
      <c r="A2105" s="3" t="s">
        <v>124</v>
      </c>
      <c r="B2105" s="3" t="s">
        <v>163</v>
      </c>
      <c r="C2105" s="5" t="s">
        <v>28</v>
      </c>
      <c r="D2105" s="3" t="s">
        <v>141</v>
      </c>
      <c r="E2105" s="1" t="s">
        <v>92</v>
      </c>
      <c r="F2105" s="2">
        <v>18716.490000000002</v>
      </c>
      <c r="G2105" s="2">
        <v>7301.4</v>
      </c>
      <c r="H2105" s="3" t="s">
        <v>15</v>
      </c>
    </row>
    <row r="2106" spans="1:8" x14ac:dyDescent="0.2">
      <c r="A2106" s="3" t="s">
        <v>124</v>
      </c>
      <c r="B2106" s="3" t="s">
        <v>163</v>
      </c>
      <c r="C2106" s="5" t="s">
        <v>28</v>
      </c>
      <c r="D2106" s="3" t="s">
        <v>141</v>
      </c>
      <c r="E2106" s="1" t="s">
        <v>92</v>
      </c>
      <c r="F2106" s="2">
        <v>25338.95</v>
      </c>
      <c r="G2106" s="2">
        <v>9045.6</v>
      </c>
      <c r="H2106" s="3" t="s">
        <v>9</v>
      </c>
    </row>
    <row r="2107" spans="1:8" x14ac:dyDescent="0.2">
      <c r="A2107" s="3" t="s">
        <v>124</v>
      </c>
      <c r="B2107" s="3" t="s">
        <v>163</v>
      </c>
      <c r="C2107" s="5" t="s">
        <v>28</v>
      </c>
      <c r="D2107" s="3" t="s">
        <v>132</v>
      </c>
      <c r="E2107" s="1" t="s">
        <v>133</v>
      </c>
      <c r="F2107" s="2">
        <v>20168.560000000001</v>
      </c>
      <c r="G2107" s="2">
        <v>2402</v>
      </c>
      <c r="H2107" s="3" t="s">
        <v>15</v>
      </c>
    </row>
    <row r="2108" spans="1:8" x14ac:dyDescent="0.2">
      <c r="A2108" s="3" t="s">
        <v>124</v>
      </c>
      <c r="B2108" s="3" t="s">
        <v>163</v>
      </c>
      <c r="C2108" s="5" t="s">
        <v>28</v>
      </c>
      <c r="D2108" s="3" t="s">
        <v>134</v>
      </c>
      <c r="E2108" s="1" t="s">
        <v>133</v>
      </c>
      <c r="F2108" s="2">
        <v>3931.51</v>
      </c>
      <c r="G2108" s="2">
        <v>118</v>
      </c>
      <c r="H2108" s="3" t="s">
        <v>15</v>
      </c>
    </row>
    <row r="2109" spans="1:8" x14ac:dyDescent="0.2">
      <c r="A2109" s="3" t="s">
        <v>124</v>
      </c>
      <c r="B2109" s="3" t="s">
        <v>163</v>
      </c>
      <c r="C2109" s="5" t="s">
        <v>28</v>
      </c>
      <c r="D2109" s="3" t="s">
        <v>134</v>
      </c>
      <c r="E2109" s="1" t="s">
        <v>133</v>
      </c>
      <c r="F2109" s="2">
        <v>13483.53</v>
      </c>
      <c r="G2109" s="2">
        <v>6788</v>
      </c>
      <c r="H2109" s="3" t="s">
        <v>9</v>
      </c>
    </row>
    <row r="2110" spans="1:8" x14ac:dyDescent="0.2">
      <c r="A2110" s="3" t="s">
        <v>124</v>
      </c>
      <c r="B2110" s="3" t="s">
        <v>163</v>
      </c>
      <c r="C2110" s="5" t="s">
        <v>28</v>
      </c>
      <c r="D2110" s="3" t="s">
        <v>142</v>
      </c>
      <c r="E2110" s="1" t="s">
        <v>143</v>
      </c>
      <c r="F2110" s="2">
        <v>155274.67000000001</v>
      </c>
      <c r="G2110" s="2">
        <v>412688.93</v>
      </c>
      <c r="H2110" s="3" t="s">
        <v>15</v>
      </c>
    </row>
    <row r="2111" spans="1:8" x14ac:dyDescent="0.2">
      <c r="A2111" s="3" t="s">
        <v>124</v>
      </c>
      <c r="B2111" s="3" t="s">
        <v>163</v>
      </c>
      <c r="C2111" s="5" t="s">
        <v>28</v>
      </c>
      <c r="D2111" s="3" t="s">
        <v>136</v>
      </c>
      <c r="E2111" s="1" t="s">
        <v>129</v>
      </c>
      <c r="F2111" s="2">
        <v>78261.759999999995</v>
      </c>
      <c r="G2111" s="2">
        <v>125280</v>
      </c>
      <c r="H2111" s="3" t="s">
        <v>9</v>
      </c>
    </row>
    <row r="2112" spans="1:8" x14ac:dyDescent="0.2">
      <c r="A2112" s="3" t="s">
        <v>124</v>
      </c>
      <c r="B2112" s="3" t="s">
        <v>163</v>
      </c>
      <c r="C2112" s="5" t="s">
        <v>28</v>
      </c>
      <c r="D2112" s="3" t="s">
        <v>136</v>
      </c>
      <c r="E2112" s="1" t="s">
        <v>129</v>
      </c>
      <c r="F2112" s="2">
        <v>1237666.5900000001</v>
      </c>
      <c r="G2112" s="2">
        <v>1689092.78</v>
      </c>
      <c r="H2112" s="3" t="s">
        <v>15</v>
      </c>
    </row>
    <row r="2113" spans="1:8" x14ac:dyDescent="0.2">
      <c r="A2113" s="3" t="s">
        <v>124</v>
      </c>
      <c r="B2113" s="3" t="s">
        <v>163</v>
      </c>
      <c r="C2113" s="5" t="s">
        <v>29</v>
      </c>
      <c r="D2113" s="3" t="s">
        <v>128</v>
      </c>
      <c r="E2113" s="1" t="s">
        <v>129</v>
      </c>
      <c r="F2113" s="2">
        <v>3880.98</v>
      </c>
      <c r="G2113" s="2">
        <v>2230</v>
      </c>
      <c r="H2113" s="3" t="s">
        <v>9</v>
      </c>
    </row>
    <row r="2114" spans="1:8" x14ac:dyDescent="0.2">
      <c r="A2114" s="3" t="s">
        <v>124</v>
      </c>
      <c r="B2114" s="3" t="s">
        <v>163</v>
      </c>
      <c r="C2114" s="5" t="s">
        <v>29</v>
      </c>
      <c r="D2114" s="3" t="s">
        <v>132</v>
      </c>
      <c r="E2114" s="1" t="s">
        <v>133</v>
      </c>
      <c r="F2114" s="2">
        <v>555.41</v>
      </c>
      <c r="G2114" s="2">
        <v>42.51</v>
      </c>
      <c r="H2114" s="3" t="s">
        <v>9</v>
      </c>
    </row>
    <row r="2115" spans="1:8" x14ac:dyDescent="0.2">
      <c r="A2115" s="3" t="s">
        <v>124</v>
      </c>
      <c r="B2115" s="3" t="s">
        <v>163</v>
      </c>
      <c r="C2115" s="5" t="s">
        <v>29</v>
      </c>
      <c r="D2115" s="3" t="s">
        <v>134</v>
      </c>
      <c r="E2115" s="1" t="s">
        <v>133</v>
      </c>
      <c r="F2115" s="2">
        <v>520.41</v>
      </c>
      <c r="G2115" s="2">
        <v>26.26</v>
      </c>
      <c r="H2115" s="3" t="s">
        <v>9</v>
      </c>
    </row>
    <row r="2116" spans="1:8" x14ac:dyDescent="0.2">
      <c r="A2116" s="3" t="s">
        <v>124</v>
      </c>
      <c r="B2116" s="3" t="s">
        <v>163</v>
      </c>
      <c r="C2116" s="5" t="s">
        <v>30</v>
      </c>
      <c r="D2116" s="3" t="s">
        <v>149</v>
      </c>
      <c r="E2116" s="1" t="s">
        <v>138</v>
      </c>
      <c r="F2116" s="2">
        <v>22322.89</v>
      </c>
      <c r="G2116" s="2">
        <v>2820.55</v>
      </c>
      <c r="H2116" s="3" t="s">
        <v>9</v>
      </c>
    </row>
    <row r="2117" spans="1:8" x14ac:dyDescent="0.2">
      <c r="A2117" s="3" t="s">
        <v>124</v>
      </c>
      <c r="B2117" s="3" t="s">
        <v>163</v>
      </c>
      <c r="C2117" s="5" t="s">
        <v>30</v>
      </c>
      <c r="D2117" s="3" t="s">
        <v>126</v>
      </c>
      <c r="E2117" s="1" t="s">
        <v>127</v>
      </c>
      <c r="F2117" s="2">
        <v>1148.3900000000001</v>
      </c>
      <c r="G2117" s="2">
        <v>339.45</v>
      </c>
      <c r="H2117" s="3" t="s">
        <v>9</v>
      </c>
    </row>
    <row r="2118" spans="1:8" x14ac:dyDescent="0.2">
      <c r="A2118" s="3" t="s">
        <v>124</v>
      </c>
      <c r="B2118" s="3" t="s">
        <v>163</v>
      </c>
      <c r="C2118" s="5" t="s">
        <v>30</v>
      </c>
      <c r="D2118" s="3" t="s">
        <v>128</v>
      </c>
      <c r="E2118" s="1" t="s">
        <v>129</v>
      </c>
      <c r="F2118" s="2">
        <v>306.38</v>
      </c>
      <c r="G2118" s="2">
        <v>5.31</v>
      </c>
      <c r="H2118" s="3" t="s">
        <v>9</v>
      </c>
    </row>
    <row r="2119" spans="1:8" x14ac:dyDescent="0.2">
      <c r="A2119" s="3" t="s">
        <v>124</v>
      </c>
      <c r="B2119" s="3" t="s">
        <v>163</v>
      </c>
      <c r="C2119" s="5" t="s">
        <v>30</v>
      </c>
      <c r="D2119" s="3" t="s">
        <v>130</v>
      </c>
      <c r="E2119" s="1" t="s">
        <v>127</v>
      </c>
      <c r="F2119" s="2">
        <v>2490.66</v>
      </c>
      <c r="G2119" s="2">
        <v>736.21</v>
      </c>
      <c r="H2119" s="3" t="s">
        <v>9</v>
      </c>
    </row>
    <row r="2120" spans="1:8" x14ac:dyDescent="0.2">
      <c r="A2120" s="3" t="s">
        <v>124</v>
      </c>
      <c r="B2120" s="3" t="s">
        <v>163</v>
      </c>
      <c r="C2120" s="5" t="s">
        <v>30</v>
      </c>
      <c r="D2120" s="3" t="s">
        <v>131</v>
      </c>
      <c r="E2120" s="1" t="s">
        <v>127</v>
      </c>
      <c r="F2120" s="2">
        <v>671.73</v>
      </c>
      <c r="G2120" s="2">
        <v>198.56</v>
      </c>
      <c r="H2120" s="3" t="s">
        <v>9</v>
      </c>
    </row>
    <row r="2121" spans="1:8" x14ac:dyDescent="0.2">
      <c r="A2121" s="3" t="s">
        <v>124</v>
      </c>
      <c r="B2121" s="3" t="s">
        <v>163</v>
      </c>
      <c r="C2121" s="5" t="s">
        <v>30</v>
      </c>
      <c r="D2121" s="3" t="s">
        <v>142</v>
      </c>
      <c r="E2121" s="1" t="s">
        <v>143</v>
      </c>
      <c r="F2121" s="2">
        <v>75.239999999999995</v>
      </c>
      <c r="G2121" s="2">
        <v>22.24</v>
      </c>
      <c r="H2121" s="3" t="s">
        <v>9</v>
      </c>
    </row>
    <row r="2122" spans="1:8" x14ac:dyDescent="0.2">
      <c r="A2122" s="3" t="s">
        <v>124</v>
      </c>
      <c r="B2122" s="3" t="s">
        <v>163</v>
      </c>
      <c r="C2122" s="5" t="s">
        <v>31</v>
      </c>
      <c r="D2122" s="3" t="s">
        <v>136</v>
      </c>
      <c r="E2122" s="1" t="s">
        <v>129</v>
      </c>
      <c r="F2122" s="2">
        <v>196821</v>
      </c>
      <c r="G2122" s="2">
        <v>251985.6</v>
      </c>
      <c r="H2122" s="3" t="s">
        <v>15</v>
      </c>
    </row>
    <row r="2123" spans="1:8" x14ac:dyDescent="0.2">
      <c r="A2123" s="3" t="s">
        <v>124</v>
      </c>
      <c r="B2123" s="3" t="s">
        <v>163</v>
      </c>
      <c r="C2123" s="5" t="s">
        <v>32</v>
      </c>
      <c r="D2123" s="3" t="s">
        <v>131</v>
      </c>
      <c r="E2123" s="1" t="s">
        <v>127</v>
      </c>
      <c r="F2123" s="2">
        <v>1106.3599999999999</v>
      </c>
      <c r="G2123" s="2">
        <v>81.739999999999995</v>
      </c>
      <c r="H2123" s="3" t="s">
        <v>9</v>
      </c>
    </row>
    <row r="2124" spans="1:8" x14ac:dyDescent="0.2">
      <c r="A2124" s="3" t="s">
        <v>124</v>
      </c>
      <c r="B2124" s="3" t="s">
        <v>163</v>
      </c>
      <c r="C2124" s="5" t="s">
        <v>32</v>
      </c>
      <c r="D2124" s="3" t="s">
        <v>141</v>
      </c>
      <c r="E2124" s="1" t="s">
        <v>92</v>
      </c>
      <c r="F2124" s="2">
        <v>21.03</v>
      </c>
      <c r="G2124" s="2">
        <v>5.0199999999999996</v>
      </c>
      <c r="H2124" s="3" t="s">
        <v>9</v>
      </c>
    </row>
    <row r="2125" spans="1:8" x14ac:dyDescent="0.2">
      <c r="A2125" s="3" t="s">
        <v>124</v>
      </c>
      <c r="B2125" s="3" t="s">
        <v>163</v>
      </c>
      <c r="C2125" s="5" t="s">
        <v>34</v>
      </c>
      <c r="D2125" s="3" t="s">
        <v>149</v>
      </c>
      <c r="E2125" s="1" t="s">
        <v>138</v>
      </c>
      <c r="F2125" s="2">
        <v>32476.240000000002</v>
      </c>
      <c r="G2125" s="2">
        <v>12908.58</v>
      </c>
      <c r="H2125" s="3" t="s">
        <v>9</v>
      </c>
    </row>
    <row r="2126" spans="1:8" x14ac:dyDescent="0.2">
      <c r="A2126" s="3" t="s">
        <v>124</v>
      </c>
      <c r="B2126" s="3" t="s">
        <v>163</v>
      </c>
      <c r="C2126" s="5" t="s">
        <v>34</v>
      </c>
      <c r="D2126" s="3" t="s">
        <v>126</v>
      </c>
      <c r="E2126" s="1" t="s">
        <v>127</v>
      </c>
      <c r="F2126" s="2">
        <v>329586.40000000002</v>
      </c>
      <c r="G2126" s="2">
        <v>107793.66</v>
      </c>
      <c r="H2126" s="3" t="s">
        <v>9</v>
      </c>
    </row>
    <row r="2127" spans="1:8" x14ac:dyDescent="0.2">
      <c r="A2127" s="3" t="s">
        <v>124</v>
      </c>
      <c r="B2127" s="3" t="s">
        <v>163</v>
      </c>
      <c r="C2127" s="5" t="s">
        <v>34</v>
      </c>
      <c r="D2127" s="3" t="s">
        <v>137</v>
      </c>
      <c r="E2127" s="1" t="s">
        <v>138</v>
      </c>
      <c r="F2127" s="2">
        <v>879316.01</v>
      </c>
      <c r="G2127" s="2">
        <v>436477.59</v>
      </c>
      <c r="H2127" s="3" t="s">
        <v>9</v>
      </c>
    </row>
    <row r="2128" spans="1:8" x14ac:dyDescent="0.2">
      <c r="A2128" s="3" t="s">
        <v>124</v>
      </c>
      <c r="B2128" s="3" t="s">
        <v>163</v>
      </c>
      <c r="C2128" s="5" t="s">
        <v>34</v>
      </c>
      <c r="D2128" s="3" t="s">
        <v>128</v>
      </c>
      <c r="E2128" s="1" t="s">
        <v>129</v>
      </c>
      <c r="F2128" s="2">
        <v>24563.040000000001</v>
      </c>
      <c r="G2128" s="2">
        <v>18960</v>
      </c>
      <c r="H2128" s="3" t="s">
        <v>15</v>
      </c>
    </row>
    <row r="2129" spans="1:8" x14ac:dyDescent="0.2">
      <c r="A2129" s="3" t="s">
        <v>124</v>
      </c>
      <c r="B2129" s="3" t="s">
        <v>163</v>
      </c>
      <c r="C2129" s="5" t="s">
        <v>34</v>
      </c>
      <c r="D2129" s="3" t="s">
        <v>128</v>
      </c>
      <c r="E2129" s="1" t="s">
        <v>129</v>
      </c>
      <c r="F2129" s="2">
        <v>393618.92</v>
      </c>
      <c r="G2129" s="2">
        <v>180397.01</v>
      </c>
      <c r="H2129" s="3" t="s">
        <v>9</v>
      </c>
    </row>
    <row r="2130" spans="1:8" x14ac:dyDescent="0.2">
      <c r="A2130" s="3" t="s">
        <v>124</v>
      </c>
      <c r="B2130" s="3" t="s">
        <v>163</v>
      </c>
      <c r="C2130" s="5" t="s">
        <v>34</v>
      </c>
      <c r="D2130" s="3" t="s">
        <v>130</v>
      </c>
      <c r="E2130" s="1" t="s">
        <v>127</v>
      </c>
      <c r="F2130" s="2">
        <v>99996.92</v>
      </c>
      <c r="G2130" s="2">
        <v>46337.21</v>
      </c>
      <c r="H2130" s="3" t="s">
        <v>9</v>
      </c>
    </row>
    <row r="2131" spans="1:8" x14ac:dyDescent="0.2">
      <c r="A2131" s="3" t="s">
        <v>124</v>
      </c>
      <c r="B2131" s="3" t="s">
        <v>163</v>
      </c>
      <c r="C2131" s="5" t="s">
        <v>34</v>
      </c>
      <c r="D2131" s="3" t="s">
        <v>139</v>
      </c>
      <c r="E2131" s="1" t="s">
        <v>140</v>
      </c>
      <c r="F2131" s="2">
        <v>859140.61</v>
      </c>
      <c r="G2131" s="2">
        <v>151383.04000000001</v>
      </c>
      <c r="H2131" s="3" t="s">
        <v>9</v>
      </c>
    </row>
    <row r="2132" spans="1:8" x14ac:dyDescent="0.2">
      <c r="A2132" s="3" t="s">
        <v>124</v>
      </c>
      <c r="B2132" s="3" t="s">
        <v>163</v>
      </c>
      <c r="C2132" s="5" t="s">
        <v>34</v>
      </c>
      <c r="D2132" s="3" t="s">
        <v>131</v>
      </c>
      <c r="E2132" s="1" t="s">
        <v>127</v>
      </c>
      <c r="F2132" s="2">
        <v>35.840000000000003</v>
      </c>
      <c r="G2132" s="2">
        <v>17.420000000000002</v>
      </c>
      <c r="H2132" s="3" t="s">
        <v>15</v>
      </c>
    </row>
    <row r="2133" spans="1:8" x14ac:dyDescent="0.2">
      <c r="A2133" s="3" t="s">
        <v>124</v>
      </c>
      <c r="B2133" s="3" t="s">
        <v>163</v>
      </c>
      <c r="C2133" s="5" t="s">
        <v>34</v>
      </c>
      <c r="D2133" s="3" t="s">
        <v>131</v>
      </c>
      <c r="E2133" s="1" t="s">
        <v>127</v>
      </c>
      <c r="F2133" s="2">
        <v>131643.51</v>
      </c>
      <c r="G2133" s="2">
        <v>51495.22</v>
      </c>
      <c r="H2133" s="3" t="s">
        <v>9</v>
      </c>
    </row>
    <row r="2134" spans="1:8" x14ac:dyDescent="0.2">
      <c r="A2134" s="3" t="s">
        <v>124</v>
      </c>
      <c r="B2134" s="3" t="s">
        <v>163</v>
      </c>
      <c r="C2134" s="5" t="s">
        <v>34</v>
      </c>
      <c r="D2134" s="3" t="s">
        <v>141</v>
      </c>
      <c r="E2134" s="1" t="s">
        <v>92</v>
      </c>
      <c r="F2134" s="2">
        <v>22257.58</v>
      </c>
      <c r="G2134" s="2">
        <v>8033.8</v>
      </c>
      <c r="H2134" s="3" t="s">
        <v>9</v>
      </c>
    </row>
    <row r="2135" spans="1:8" x14ac:dyDescent="0.2">
      <c r="A2135" s="3" t="s">
        <v>124</v>
      </c>
      <c r="B2135" s="3" t="s">
        <v>163</v>
      </c>
      <c r="C2135" s="5" t="s">
        <v>34</v>
      </c>
      <c r="D2135" s="3" t="s">
        <v>132</v>
      </c>
      <c r="E2135" s="1" t="s">
        <v>133</v>
      </c>
      <c r="F2135" s="2">
        <v>35882.300000000003</v>
      </c>
      <c r="G2135" s="2">
        <v>1542.48</v>
      </c>
      <c r="H2135" s="3" t="s">
        <v>9</v>
      </c>
    </row>
    <row r="2136" spans="1:8" x14ac:dyDescent="0.2">
      <c r="A2136" s="3" t="s">
        <v>124</v>
      </c>
      <c r="B2136" s="3" t="s">
        <v>163</v>
      </c>
      <c r="C2136" s="5" t="s">
        <v>34</v>
      </c>
      <c r="D2136" s="3" t="s">
        <v>134</v>
      </c>
      <c r="E2136" s="1" t="s">
        <v>133</v>
      </c>
      <c r="F2136" s="2">
        <v>404481.91</v>
      </c>
      <c r="G2136" s="2">
        <v>119965.18</v>
      </c>
      <c r="H2136" s="3" t="s">
        <v>9</v>
      </c>
    </row>
    <row r="2137" spans="1:8" x14ac:dyDescent="0.2">
      <c r="A2137" s="3" t="s">
        <v>124</v>
      </c>
      <c r="B2137" s="3" t="s">
        <v>163</v>
      </c>
      <c r="C2137" s="5" t="s">
        <v>34</v>
      </c>
      <c r="D2137" s="3" t="s">
        <v>142</v>
      </c>
      <c r="E2137" s="1" t="s">
        <v>143</v>
      </c>
      <c r="F2137" s="2">
        <v>1689.87</v>
      </c>
      <c r="G2137" s="2">
        <v>2050.33</v>
      </c>
      <c r="H2137" s="3" t="s">
        <v>9</v>
      </c>
    </row>
    <row r="2138" spans="1:8" x14ac:dyDescent="0.2">
      <c r="A2138" s="3" t="s">
        <v>124</v>
      </c>
      <c r="B2138" s="3" t="s">
        <v>163</v>
      </c>
      <c r="C2138" s="5" t="s">
        <v>34</v>
      </c>
      <c r="D2138" s="3" t="s">
        <v>136</v>
      </c>
      <c r="E2138" s="1" t="s">
        <v>129</v>
      </c>
      <c r="F2138" s="2">
        <v>71149.77</v>
      </c>
      <c r="G2138" s="2">
        <v>115126.98</v>
      </c>
      <c r="H2138" s="3" t="s">
        <v>9</v>
      </c>
    </row>
    <row r="2139" spans="1:8" x14ac:dyDescent="0.2">
      <c r="A2139" s="3" t="s">
        <v>124</v>
      </c>
      <c r="B2139" s="3" t="s">
        <v>163</v>
      </c>
      <c r="C2139" s="5" t="s">
        <v>34</v>
      </c>
      <c r="D2139" s="3" t="s">
        <v>136</v>
      </c>
      <c r="E2139" s="1" t="s">
        <v>129</v>
      </c>
      <c r="F2139" s="2">
        <v>947004</v>
      </c>
      <c r="G2139" s="2">
        <v>1899451.22</v>
      </c>
      <c r="H2139" s="3" t="s">
        <v>15</v>
      </c>
    </row>
    <row r="2140" spans="1:8" x14ac:dyDescent="0.2">
      <c r="A2140" s="3" t="s">
        <v>124</v>
      </c>
      <c r="B2140" s="3" t="s">
        <v>163</v>
      </c>
      <c r="C2140" s="5" t="s">
        <v>35</v>
      </c>
      <c r="D2140" s="3" t="s">
        <v>144</v>
      </c>
      <c r="E2140" s="1" t="s">
        <v>145</v>
      </c>
      <c r="F2140" s="2">
        <v>2558671.65</v>
      </c>
      <c r="G2140" s="2">
        <v>386252.44</v>
      </c>
      <c r="H2140" s="3" t="s">
        <v>9</v>
      </c>
    </row>
    <row r="2141" spans="1:8" x14ac:dyDescent="0.2">
      <c r="A2141" s="3" t="s">
        <v>124</v>
      </c>
      <c r="B2141" s="3" t="s">
        <v>163</v>
      </c>
      <c r="C2141" s="5" t="s">
        <v>35</v>
      </c>
      <c r="D2141" s="3" t="s">
        <v>146</v>
      </c>
      <c r="E2141" s="1" t="s">
        <v>145</v>
      </c>
      <c r="F2141" s="2">
        <v>275756.06</v>
      </c>
      <c r="G2141" s="2">
        <v>60974.28</v>
      </c>
      <c r="H2141" s="3" t="s">
        <v>9</v>
      </c>
    </row>
    <row r="2142" spans="1:8" x14ac:dyDescent="0.2">
      <c r="A2142" s="3" t="s">
        <v>124</v>
      </c>
      <c r="B2142" s="3" t="s">
        <v>163</v>
      </c>
      <c r="C2142" s="5" t="s">
        <v>35</v>
      </c>
      <c r="D2142" s="3" t="s">
        <v>147</v>
      </c>
      <c r="E2142" s="1" t="s">
        <v>148</v>
      </c>
      <c r="F2142" s="2">
        <v>2057430.62</v>
      </c>
      <c r="G2142" s="2">
        <v>445189.55</v>
      </c>
      <c r="H2142" s="3" t="s">
        <v>9</v>
      </c>
    </row>
    <row r="2143" spans="1:8" x14ac:dyDescent="0.2">
      <c r="A2143" s="3" t="s">
        <v>124</v>
      </c>
      <c r="B2143" s="3" t="s">
        <v>163</v>
      </c>
      <c r="C2143" s="5" t="s">
        <v>35</v>
      </c>
      <c r="D2143" s="3" t="s">
        <v>152</v>
      </c>
      <c r="E2143" s="1" t="s">
        <v>153</v>
      </c>
      <c r="F2143" s="2">
        <v>2728.95</v>
      </c>
      <c r="G2143" s="2">
        <v>464.13</v>
      </c>
      <c r="H2143" s="3" t="s">
        <v>15</v>
      </c>
    </row>
    <row r="2144" spans="1:8" x14ac:dyDescent="0.2">
      <c r="A2144" s="3" t="s">
        <v>124</v>
      </c>
      <c r="B2144" s="3" t="s">
        <v>163</v>
      </c>
      <c r="C2144" s="5" t="s">
        <v>35</v>
      </c>
      <c r="D2144" s="3" t="s">
        <v>152</v>
      </c>
      <c r="E2144" s="1" t="s">
        <v>153</v>
      </c>
      <c r="F2144" s="2">
        <v>2781561.47</v>
      </c>
      <c r="G2144" s="2">
        <v>1071476.72</v>
      </c>
      <c r="H2144" s="3" t="s">
        <v>9</v>
      </c>
    </row>
    <row r="2145" spans="1:8" x14ac:dyDescent="0.2">
      <c r="A2145" s="3" t="s">
        <v>124</v>
      </c>
      <c r="B2145" s="3" t="s">
        <v>163</v>
      </c>
      <c r="C2145" s="5" t="s">
        <v>35</v>
      </c>
      <c r="D2145" s="3" t="s">
        <v>149</v>
      </c>
      <c r="E2145" s="1" t="s">
        <v>138</v>
      </c>
      <c r="F2145" s="2">
        <v>4327.1899999999996</v>
      </c>
      <c r="G2145" s="2">
        <v>1161.8800000000001</v>
      </c>
      <c r="H2145" s="3" t="s">
        <v>15</v>
      </c>
    </row>
    <row r="2146" spans="1:8" x14ac:dyDescent="0.2">
      <c r="A2146" s="3" t="s">
        <v>124</v>
      </c>
      <c r="B2146" s="3" t="s">
        <v>163</v>
      </c>
      <c r="C2146" s="5" t="s">
        <v>35</v>
      </c>
      <c r="D2146" s="3" t="s">
        <v>149</v>
      </c>
      <c r="E2146" s="1" t="s">
        <v>138</v>
      </c>
      <c r="F2146" s="2">
        <v>3185407.95</v>
      </c>
      <c r="G2146" s="2">
        <v>1177500</v>
      </c>
      <c r="H2146" s="3" t="s">
        <v>9</v>
      </c>
    </row>
    <row r="2147" spans="1:8" x14ac:dyDescent="0.2">
      <c r="A2147" s="3" t="s">
        <v>124</v>
      </c>
      <c r="B2147" s="3" t="s">
        <v>163</v>
      </c>
      <c r="C2147" s="5" t="s">
        <v>35</v>
      </c>
      <c r="D2147" s="3" t="s">
        <v>156</v>
      </c>
      <c r="E2147" s="1" t="s">
        <v>98</v>
      </c>
      <c r="F2147" s="2">
        <v>339.98</v>
      </c>
      <c r="G2147" s="2">
        <v>46.98</v>
      </c>
      <c r="H2147" s="3" t="s">
        <v>15</v>
      </c>
    </row>
    <row r="2148" spans="1:8" x14ac:dyDescent="0.2">
      <c r="A2148" s="3" t="s">
        <v>124</v>
      </c>
      <c r="B2148" s="3" t="s">
        <v>163</v>
      </c>
      <c r="C2148" s="5" t="s">
        <v>35</v>
      </c>
      <c r="D2148" s="3" t="s">
        <v>156</v>
      </c>
      <c r="E2148" s="1" t="s">
        <v>98</v>
      </c>
      <c r="F2148" s="2">
        <v>24674.32</v>
      </c>
      <c r="G2148" s="2">
        <v>171006.49</v>
      </c>
      <c r="H2148" s="3" t="s">
        <v>9</v>
      </c>
    </row>
    <row r="2149" spans="1:8" x14ac:dyDescent="0.2">
      <c r="A2149" s="3" t="s">
        <v>124</v>
      </c>
      <c r="B2149" s="3" t="s">
        <v>163</v>
      </c>
      <c r="C2149" s="5" t="s">
        <v>35</v>
      </c>
      <c r="D2149" s="3" t="s">
        <v>150</v>
      </c>
      <c r="E2149" s="1" t="s">
        <v>151</v>
      </c>
      <c r="F2149" s="2">
        <v>1917743.95</v>
      </c>
      <c r="G2149" s="2">
        <v>1411956.7</v>
      </c>
      <c r="H2149" s="3" t="s">
        <v>9</v>
      </c>
    </row>
    <row r="2150" spans="1:8" x14ac:dyDescent="0.2">
      <c r="A2150" s="3" t="s">
        <v>124</v>
      </c>
      <c r="B2150" s="3" t="s">
        <v>163</v>
      </c>
      <c r="C2150" s="5" t="s">
        <v>35</v>
      </c>
      <c r="D2150" s="3" t="s">
        <v>154</v>
      </c>
      <c r="E2150" s="1" t="s">
        <v>155</v>
      </c>
      <c r="F2150" s="2">
        <v>180</v>
      </c>
      <c r="G2150" s="2">
        <v>3</v>
      </c>
      <c r="H2150" s="3" t="s">
        <v>15</v>
      </c>
    </row>
    <row r="2151" spans="1:8" x14ac:dyDescent="0.2">
      <c r="A2151" s="3" t="s">
        <v>124</v>
      </c>
      <c r="B2151" s="3" t="s">
        <v>163</v>
      </c>
      <c r="C2151" s="5" t="s">
        <v>35</v>
      </c>
      <c r="D2151" s="3" t="s">
        <v>126</v>
      </c>
      <c r="E2151" s="1" t="s">
        <v>127</v>
      </c>
      <c r="F2151" s="2">
        <v>496476.43</v>
      </c>
      <c r="G2151" s="2">
        <v>290030.42</v>
      </c>
      <c r="H2151" s="3" t="s">
        <v>15</v>
      </c>
    </row>
    <row r="2152" spans="1:8" x14ac:dyDescent="0.2">
      <c r="A2152" s="3" t="s">
        <v>124</v>
      </c>
      <c r="B2152" s="3" t="s">
        <v>163</v>
      </c>
      <c r="C2152" s="5" t="s">
        <v>35</v>
      </c>
      <c r="D2152" s="3" t="s">
        <v>137</v>
      </c>
      <c r="E2152" s="1" t="s">
        <v>138</v>
      </c>
      <c r="F2152" s="2">
        <v>440421.19</v>
      </c>
      <c r="G2152" s="2">
        <v>213961.44</v>
      </c>
      <c r="H2152" s="3" t="s">
        <v>15</v>
      </c>
    </row>
    <row r="2153" spans="1:8" x14ac:dyDescent="0.2">
      <c r="A2153" s="3" t="s">
        <v>124</v>
      </c>
      <c r="B2153" s="3" t="s">
        <v>163</v>
      </c>
      <c r="C2153" s="5" t="s">
        <v>35</v>
      </c>
      <c r="D2153" s="3" t="s">
        <v>128</v>
      </c>
      <c r="E2153" s="1" t="s">
        <v>129</v>
      </c>
      <c r="F2153" s="2">
        <v>17323.59</v>
      </c>
      <c r="G2153" s="2">
        <v>9800.73</v>
      </c>
      <c r="H2153" s="3" t="s">
        <v>9</v>
      </c>
    </row>
    <row r="2154" spans="1:8" x14ac:dyDescent="0.2">
      <c r="A2154" s="3" t="s">
        <v>124</v>
      </c>
      <c r="B2154" s="3" t="s">
        <v>163</v>
      </c>
      <c r="C2154" s="5" t="s">
        <v>35</v>
      </c>
      <c r="D2154" s="3" t="s">
        <v>128</v>
      </c>
      <c r="E2154" s="1" t="s">
        <v>129</v>
      </c>
      <c r="F2154" s="2">
        <v>20710.93</v>
      </c>
      <c r="G2154" s="2">
        <v>12063.45</v>
      </c>
      <c r="H2154" s="3" t="s">
        <v>15</v>
      </c>
    </row>
    <row r="2155" spans="1:8" x14ac:dyDescent="0.2">
      <c r="A2155" s="3" t="s">
        <v>124</v>
      </c>
      <c r="B2155" s="3" t="s">
        <v>163</v>
      </c>
      <c r="C2155" s="5" t="s">
        <v>35</v>
      </c>
      <c r="D2155" s="3" t="s">
        <v>130</v>
      </c>
      <c r="E2155" s="1" t="s">
        <v>127</v>
      </c>
      <c r="F2155" s="2">
        <v>110301.63</v>
      </c>
      <c r="G2155" s="2">
        <v>59887.8</v>
      </c>
      <c r="H2155" s="3" t="s">
        <v>9</v>
      </c>
    </row>
    <row r="2156" spans="1:8" x14ac:dyDescent="0.2">
      <c r="A2156" s="3" t="s">
        <v>124</v>
      </c>
      <c r="B2156" s="3" t="s">
        <v>163</v>
      </c>
      <c r="C2156" s="5" t="s">
        <v>35</v>
      </c>
      <c r="D2156" s="3" t="s">
        <v>130</v>
      </c>
      <c r="E2156" s="1" t="s">
        <v>127</v>
      </c>
      <c r="F2156" s="2">
        <v>466435.23</v>
      </c>
      <c r="G2156" s="2">
        <v>286626.93</v>
      </c>
      <c r="H2156" s="3" t="s">
        <v>15</v>
      </c>
    </row>
    <row r="2157" spans="1:8" x14ac:dyDescent="0.2">
      <c r="A2157" s="3" t="s">
        <v>124</v>
      </c>
      <c r="B2157" s="3" t="s">
        <v>163</v>
      </c>
      <c r="C2157" s="5" t="s">
        <v>35</v>
      </c>
      <c r="D2157" s="3" t="s">
        <v>139</v>
      </c>
      <c r="E2157" s="1" t="s">
        <v>140</v>
      </c>
      <c r="F2157" s="2">
        <v>769272.35</v>
      </c>
      <c r="G2157" s="2">
        <v>80869.7</v>
      </c>
      <c r="H2157" s="3" t="s">
        <v>9</v>
      </c>
    </row>
    <row r="2158" spans="1:8" x14ac:dyDescent="0.2">
      <c r="A2158" s="3" t="s">
        <v>124</v>
      </c>
      <c r="B2158" s="3" t="s">
        <v>163</v>
      </c>
      <c r="C2158" s="5" t="s">
        <v>35</v>
      </c>
      <c r="D2158" s="3" t="s">
        <v>131</v>
      </c>
      <c r="E2158" s="1" t="s">
        <v>127</v>
      </c>
      <c r="F2158" s="2">
        <v>982.02</v>
      </c>
      <c r="G2158" s="2">
        <v>57.78</v>
      </c>
      <c r="H2158" s="3" t="s">
        <v>15</v>
      </c>
    </row>
    <row r="2159" spans="1:8" x14ac:dyDescent="0.2">
      <c r="A2159" s="3" t="s">
        <v>124</v>
      </c>
      <c r="B2159" s="3" t="s">
        <v>163</v>
      </c>
      <c r="C2159" s="5" t="s">
        <v>35</v>
      </c>
      <c r="D2159" s="3" t="s">
        <v>141</v>
      </c>
      <c r="E2159" s="1" t="s">
        <v>92</v>
      </c>
      <c r="F2159" s="2">
        <v>16481.669999999998</v>
      </c>
      <c r="G2159" s="2">
        <v>7346.92</v>
      </c>
      <c r="H2159" s="3" t="s">
        <v>15</v>
      </c>
    </row>
    <row r="2160" spans="1:8" x14ac:dyDescent="0.2">
      <c r="A2160" s="3" t="s">
        <v>124</v>
      </c>
      <c r="B2160" s="3" t="s">
        <v>163</v>
      </c>
      <c r="C2160" s="5" t="s">
        <v>35</v>
      </c>
      <c r="D2160" s="3" t="s">
        <v>134</v>
      </c>
      <c r="E2160" s="1" t="s">
        <v>133</v>
      </c>
      <c r="F2160" s="2">
        <v>9114.7800000000007</v>
      </c>
      <c r="G2160" s="2">
        <v>724</v>
      </c>
      <c r="H2160" s="3" t="s">
        <v>15</v>
      </c>
    </row>
    <row r="2161" spans="1:8" x14ac:dyDescent="0.2">
      <c r="A2161" s="3" t="s">
        <v>124</v>
      </c>
      <c r="B2161" s="3" t="s">
        <v>163</v>
      </c>
      <c r="C2161" s="5" t="s">
        <v>35</v>
      </c>
      <c r="D2161" s="3" t="s">
        <v>134</v>
      </c>
      <c r="E2161" s="1" t="s">
        <v>133</v>
      </c>
      <c r="F2161" s="2">
        <v>164542.04</v>
      </c>
      <c r="G2161" s="2">
        <v>32522</v>
      </c>
      <c r="H2161" s="3" t="s">
        <v>9</v>
      </c>
    </row>
    <row r="2162" spans="1:8" x14ac:dyDescent="0.2">
      <c r="A2162" s="3" t="s">
        <v>124</v>
      </c>
      <c r="B2162" s="3" t="s">
        <v>163</v>
      </c>
      <c r="C2162" s="5" t="s">
        <v>35</v>
      </c>
      <c r="D2162" s="3" t="s">
        <v>142</v>
      </c>
      <c r="E2162" s="1" t="s">
        <v>143</v>
      </c>
      <c r="F2162" s="2">
        <v>561884.52</v>
      </c>
      <c r="G2162" s="2">
        <v>2805828.42</v>
      </c>
      <c r="H2162" s="3" t="s">
        <v>15</v>
      </c>
    </row>
    <row r="2163" spans="1:8" x14ac:dyDescent="0.2">
      <c r="A2163" s="3" t="s">
        <v>124</v>
      </c>
      <c r="B2163" s="3" t="s">
        <v>163</v>
      </c>
      <c r="C2163" s="5" t="s">
        <v>35</v>
      </c>
      <c r="D2163" s="3" t="s">
        <v>136</v>
      </c>
      <c r="E2163" s="1" t="s">
        <v>129</v>
      </c>
      <c r="F2163" s="2">
        <v>2959.06</v>
      </c>
      <c r="G2163" s="2">
        <v>2715.1</v>
      </c>
      <c r="H2163" s="3" t="s">
        <v>9</v>
      </c>
    </row>
    <row r="2164" spans="1:8" x14ac:dyDescent="0.2">
      <c r="A2164" s="3" t="s">
        <v>124</v>
      </c>
      <c r="B2164" s="3" t="s">
        <v>163</v>
      </c>
      <c r="C2164" s="5" t="s">
        <v>35</v>
      </c>
      <c r="D2164" s="3" t="s">
        <v>136</v>
      </c>
      <c r="E2164" s="1" t="s">
        <v>129</v>
      </c>
      <c r="F2164" s="2">
        <v>934063.34</v>
      </c>
      <c r="G2164" s="2">
        <v>1597873</v>
      </c>
      <c r="H2164" s="3" t="s">
        <v>15</v>
      </c>
    </row>
    <row r="2165" spans="1:8" x14ac:dyDescent="0.2">
      <c r="A2165" s="3" t="s">
        <v>124</v>
      </c>
      <c r="B2165" s="3" t="s">
        <v>163</v>
      </c>
      <c r="C2165" s="5" t="s">
        <v>99</v>
      </c>
      <c r="D2165" s="3" t="s">
        <v>135</v>
      </c>
      <c r="E2165" s="1" t="s">
        <v>91</v>
      </c>
      <c r="F2165" s="2">
        <v>1113815.83</v>
      </c>
      <c r="G2165" s="2">
        <v>392723.20000000001</v>
      </c>
      <c r="H2165" s="3" t="s">
        <v>9</v>
      </c>
    </row>
    <row r="2166" spans="1:8" x14ac:dyDescent="0.2">
      <c r="A2166" s="3" t="s">
        <v>124</v>
      </c>
      <c r="B2166" s="3" t="s">
        <v>163</v>
      </c>
      <c r="C2166" s="5" t="s">
        <v>99</v>
      </c>
      <c r="D2166" s="3" t="s">
        <v>149</v>
      </c>
      <c r="E2166" s="1" t="s">
        <v>138</v>
      </c>
      <c r="F2166" s="2">
        <v>500.9</v>
      </c>
      <c r="G2166" s="2">
        <v>17</v>
      </c>
      <c r="H2166" s="3" t="s">
        <v>9</v>
      </c>
    </row>
    <row r="2167" spans="1:8" x14ac:dyDescent="0.2">
      <c r="A2167" s="3" t="s">
        <v>124</v>
      </c>
      <c r="B2167" s="3" t="s">
        <v>163</v>
      </c>
      <c r="C2167" s="5" t="s">
        <v>99</v>
      </c>
      <c r="D2167" s="3" t="s">
        <v>134</v>
      </c>
      <c r="E2167" s="1" t="s">
        <v>133</v>
      </c>
      <c r="F2167" s="2">
        <v>472.12</v>
      </c>
      <c r="G2167" s="2">
        <v>15</v>
      </c>
      <c r="H2167" s="3" t="s">
        <v>9</v>
      </c>
    </row>
    <row r="2168" spans="1:8" x14ac:dyDescent="0.2">
      <c r="A2168" s="3" t="s">
        <v>124</v>
      </c>
      <c r="B2168" s="3" t="s">
        <v>163</v>
      </c>
      <c r="C2168" s="5" t="s">
        <v>36</v>
      </c>
      <c r="D2168" s="3" t="s">
        <v>144</v>
      </c>
      <c r="E2168" s="1" t="s">
        <v>145</v>
      </c>
      <c r="F2168" s="2">
        <v>545793.61</v>
      </c>
      <c r="G2168" s="2">
        <v>79659.38</v>
      </c>
      <c r="H2168" s="3" t="s">
        <v>9</v>
      </c>
    </row>
    <row r="2169" spans="1:8" x14ac:dyDescent="0.2">
      <c r="A2169" s="3" t="s">
        <v>124</v>
      </c>
      <c r="B2169" s="3" t="s">
        <v>163</v>
      </c>
      <c r="C2169" s="5" t="s">
        <v>36</v>
      </c>
      <c r="D2169" s="3" t="s">
        <v>135</v>
      </c>
      <c r="E2169" s="1" t="s">
        <v>91</v>
      </c>
      <c r="F2169" s="2">
        <v>59150</v>
      </c>
      <c r="G2169" s="2">
        <v>20288</v>
      </c>
      <c r="H2169" s="3" t="s">
        <v>15</v>
      </c>
    </row>
    <row r="2170" spans="1:8" x14ac:dyDescent="0.2">
      <c r="A2170" s="3" t="s">
        <v>124</v>
      </c>
      <c r="B2170" s="3" t="s">
        <v>163</v>
      </c>
      <c r="C2170" s="5" t="s">
        <v>36</v>
      </c>
      <c r="D2170" s="3" t="s">
        <v>126</v>
      </c>
      <c r="E2170" s="1" t="s">
        <v>127</v>
      </c>
      <c r="F2170" s="2">
        <v>33.049999999999997</v>
      </c>
      <c r="G2170" s="2">
        <v>0.78</v>
      </c>
      <c r="H2170" s="3" t="s">
        <v>9</v>
      </c>
    </row>
    <row r="2171" spans="1:8" x14ac:dyDescent="0.2">
      <c r="A2171" s="3" t="s">
        <v>124</v>
      </c>
      <c r="B2171" s="3" t="s">
        <v>163</v>
      </c>
      <c r="C2171" s="5" t="s">
        <v>36</v>
      </c>
      <c r="D2171" s="3" t="s">
        <v>126</v>
      </c>
      <c r="E2171" s="1" t="s">
        <v>127</v>
      </c>
      <c r="F2171" s="2">
        <v>52630.03</v>
      </c>
      <c r="G2171" s="2">
        <v>8171.39</v>
      </c>
      <c r="H2171" s="3" t="s">
        <v>15</v>
      </c>
    </row>
    <row r="2172" spans="1:8" x14ac:dyDescent="0.2">
      <c r="A2172" s="3" t="s">
        <v>124</v>
      </c>
      <c r="B2172" s="3" t="s">
        <v>163</v>
      </c>
      <c r="C2172" s="5" t="s">
        <v>36</v>
      </c>
      <c r="D2172" s="3" t="s">
        <v>128</v>
      </c>
      <c r="E2172" s="1" t="s">
        <v>129</v>
      </c>
      <c r="F2172" s="2">
        <v>52335.65</v>
      </c>
      <c r="G2172" s="2">
        <v>27975.29</v>
      </c>
      <c r="H2172" s="3" t="s">
        <v>15</v>
      </c>
    </row>
    <row r="2173" spans="1:8" x14ac:dyDescent="0.2">
      <c r="A2173" s="3" t="s">
        <v>124</v>
      </c>
      <c r="B2173" s="3" t="s">
        <v>163</v>
      </c>
      <c r="C2173" s="5" t="s">
        <v>36</v>
      </c>
      <c r="D2173" s="3" t="s">
        <v>130</v>
      </c>
      <c r="E2173" s="1" t="s">
        <v>127</v>
      </c>
      <c r="F2173" s="2">
        <v>27825.46</v>
      </c>
      <c r="G2173" s="2">
        <v>14107.44</v>
      </c>
      <c r="H2173" s="3" t="s">
        <v>15</v>
      </c>
    </row>
    <row r="2174" spans="1:8" x14ac:dyDescent="0.2">
      <c r="A2174" s="3" t="s">
        <v>124</v>
      </c>
      <c r="B2174" s="3" t="s">
        <v>163</v>
      </c>
      <c r="C2174" s="5" t="s">
        <v>36</v>
      </c>
      <c r="D2174" s="3" t="s">
        <v>131</v>
      </c>
      <c r="E2174" s="1" t="s">
        <v>127</v>
      </c>
      <c r="F2174" s="2">
        <v>184441.45</v>
      </c>
      <c r="G2174" s="2">
        <v>74844.62</v>
      </c>
      <c r="H2174" s="3" t="s">
        <v>15</v>
      </c>
    </row>
    <row r="2175" spans="1:8" x14ac:dyDescent="0.2">
      <c r="A2175" s="3" t="s">
        <v>124</v>
      </c>
      <c r="B2175" s="3" t="s">
        <v>163</v>
      </c>
      <c r="C2175" s="5" t="s">
        <v>36</v>
      </c>
      <c r="D2175" s="3" t="s">
        <v>141</v>
      </c>
      <c r="E2175" s="1" t="s">
        <v>92</v>
      </c>
      <c r="F2175" s="2">
        <v>38497.620000000003</v>
      </c>
      <c r="G2175" s="2">
        <v>15856.09</v>
      </c>
      <c r="H2175" s="3" t="s">
        <v>15</v>
      </c>
    </row>
    <row r="2176" spans="1:8" x14ac:dyDescent="0.2">
      <c r="A2176" s="3" t="s">
        <v>124</v>
      </c>
      <c r="B2176" s="3" t="s">
        <v>163</v>
      </c>
      <c r="C2176" s="5" t="s">
        <v>36</v>
      </c>
      <c r="D2176" s="3" t="s">
        <v>134</v>
      </c>
      <c r="E2176" s="1" t="s">
        <v>133</v>
      </c>
      <c r="F2176" s="2">
        <v>61626.71</v>
      </c>
      <c r="G2176" s="2">
        <v>20167.29</v>
      </c>
      <c r="H2176" s="3" t="s">
        <v>15</v>
      </c>
    </row>
    <row r="2177" spans="1:8" x14ac:dyDescent="0.2">
      <c r="A2177" s="3" t="s">
        <v>124</v>
      </c>
      <c r="B2177" s="3" t="s">
        <v>163</v>
      </c>
      <c r="C2177" s="5" t="s">
        <v>36</v>
      </c>
      <c r="D2177" s="3" t="s">
        <v>142</v>
      </c>
      <c r="E2177" s="1" t="s">
        <v>143</v>
      </c>
      <c r="F2177" s="2">
        <v>38514.92</v>
      </c>
      <c r="G2177" s="2">
        <v>62090.34</v>
      </c>
      <c r="H2177" s="3" t="s">
        <v>15</v>
      </c>
    </row>
    <row r="2178" spans="1:8" x14ac:dyDescent="0.2">
      <c r="A2178" s="3" t="s">
        <v>124</v>
      </c>
      <c r="B2178" s="3" t="s">
        <v>163</v>
      </c>
      <c r="C2178" s="5" t="s">
        <v>36</v>
      </c>
      <c r="D2178" s="3" t="s">
        <v>136</v>
      </c>
      <c r="E2178" s="1" t="s">
        <v>129</v>
      </c>
      <c r="F2178" s="2">
        <v>1444485.08</v>
      </c>
      <c r="G2178" s="2">
        <v>2016454.02</v>
      </c>
      <c r="H2178" s="3" t="s">
        <v>15</v>
      </c>
    </row>
    <row r="2179" spans="1:8" x14ac:dyDescent="0.2">
      <c r="A2179" s="3" t="s">
        <v>124</v>
      </c>
      <c r="B2179" s="3" t="s">
        <v>163</v>
      </c>
      <c r="C2179" s="5" t="s">
        <v>38</v>
      </c>
      <c r="D2179" s="3" t="s">
        <v>128</v>
      </c>
      <c r="E2179" s="1" t="s">
        <v>129</v>
      </c>
      <c r="F2179" s="2">
        <v>79058.06</v>
      </c>
      <c r="G2179" s="2">
        <v>63290</v>
      </c>
      <c r="H2179" s="3" t="s">
        <v>9</v>
      </c>
    </row>
    <row r="2180" spans="1:8" x14ac:dyDescent="0.2">
      <c r="A2180" s="3" t="s">
        <v>124</v>
      </c>
      <c r="B2180" s="3" t="s">
        <v>163</v>
      </c>
      <c r="C2180" s="5" t="s">
        <v>38</v>
      </c>
      <c r="D2180" s="3" t="s">
        <v>131</v>
      </c>
      <c r="E2180" s="1" t="s">
        <v>127</v>
      </c>
      <c r="F2180" s="2">
        <v>691.63</v>
      </c>
      <c r="G2180" s="2">
        <v>95.2</v>
      </c>
      <c r="H2180" s="3" t="s">
        <v>9</v>
      </c>
    </row>
    <row r="2181" spans="1:8" x14ac:dyDescent="0.2">
      <c r="A2181" s="3" t="s">
        <v>124</v>
      </c>
      <c r="B2181" s="3" t="s">
        <v>163</v>
      </c>
      <c r="C2181" s="5" t="s">
        <v>53</v>
      </c>
      <c r="D2181" s="3" t="s">
        <v>128</v>
      </c>
      <c r="E2181" s="1" t="s">
        <v>129</v>
      </c>
      <c r="F2181" s="2">
        <v>13257.67</v>
      </c>
      <c r="G2181" s="2">
        <v>667.8</v>
      </c>
      <c r="H2181" s="3" t="s">
        <v>9</v>
      </c>
    </row>
    <row r="2182" spans="1:8" x14ac:dyDescent="0.2">
      <c r="A2182" s="3" t="s">
        <v>124</v>
      </c>
      <c r="B2182" s="3" t="s">
        <v>163</v>
      </c>
      <c r="C2182" s="5" t="s">
        <v>100</v>
      </c>
      <c r="D2182" s="3" t="s">
        <v>131</v>
      </c>
      <c r="E2182" s="1" t="s">
        <v>127</v>
      </c>
      <c r="F2182" s="2">
        <v>401041.08</v>
      </c>
      <c r="G2182" s="2">
        <v>87216.55</v>
      </c>
      <c r="H2182" s="3" t="s">
        <v>15</v>
      </c>
    </row>
    <row r="2183" spans="1:8" x14ac:dyDescent="0.2">
      <c r="A2183" s="3" t="s">
        <v>124</v>
      </c>
      <c r="B2183" s="3" t="s">
        <v>163</v>
      </c>
      <c r="C2183" s="5" t="s">
        <v>100</v>
      </c>
      <c r="D2183" s="3" t="s">
        <v>134</v>
      </c>
      <c r="E2183" s="1" t="s">
        <v>133</v>
      </c>
      <c r="F2183" s="2">
        <v>22616.76</v>
      </c>
      <c r="G2183" s="2">
        <v>1278.01</v>
      </c>
      <c r="H2183" s="3" t="s">
        <v>9</v>
      </c>
    </row>
    <row r="2184" spans="1:8" x14ac:dyDescent="0.2">
      <c r="A2184" s="3" t="s">
        <v>124</v>
      </c>
      <c r="B2184" s="3" t="s">
        <v>163</v>
      </c>
      <c r="C2184" s="5" t="s">
        <v>101</v>
      </c>
      <c r="D2184" s="3" t="s">
        <v>139</v>
      </c>
      <c r="E2184" s="1" t="s">
        <v>140</v>
      </c>
      <c r="F2184" s="2">
        <v>105.93</v>
      </c>
      <c r="G2184" s="2">
        <v>3.7</v>
      </c>
      <c r="H2184" s="3" t="s">
        <v>9</v>
      </c>
    </row>
    <row r="2185" spans="1:8" x14ac:dyDescent="0.2">
      <c r="A2185" s="3" t="s">
        <v>124</v>
      </c>
      <c r="B2185" s="3" t="s">
        <v>163</v>
      </c>
      <c r="C2185" s="5" t="s">
        <v>101</v>
      </c>
      <c r="D2185" s="3" t="s">
        <v>131</v>
      </c>
      <c r="E2185" s="1" t="s">
        <v>127</v>
      </c>
      <c r="F2185" s="2">
        <v>107088.23</v>
      </c>
      <c r="G2185" s="2">
        <v>46201.08</v>
      </c>
      <c r="H2185" s="3" t="s">
        <v>9</v>
      </c>
    </row>
    <row r="2186" spans="1:8" x14ac:dyDescent="0.2">
      <c r="A2186" s="3" t="s">
        <v>124</v>
      </c>
      <c r="B2186" s="3" t="s">
        <v>163</v>
      </c>
      <c r="C2186" s="5" t="s">
        <v>101</v>
      </c>
      <c r="D2186" s="3" t="s">
        <v>132</v>
      </c>
      <c r="E2186" s="1" t="s">
        <v>133</v>
      </c>
      <c r="F2186" s="2">
        <v>59195.34</v>
      </c>
      <c r="G2186" s="2">
        <v>1551.91</v>
      </c>
      <c r="H2186" s="3" t="s">
        <v>9</v>
      </c>
    </row>
    <row r="2187" spans="1:8" x14ac:dyDescent="0.2">
      <c r="A2187" s="3" t="s">
        <v>124</v>
      </c>
      <c r="B2187" s="3" t="s">
        <v>163</v>
      </c>
      <c r="C2187" s="5" t="s">
        <v>102</v>
      </c>
      <c r="D2187" s="3" t="s">
        <v>146</v>
      </c>
      <c r="E2187" s="1" t="s">
        <v>145</v>
      </c>
      <c r="F2187" s="2">
        <v>104307.31</v>
      </c>
      <c r="G2187" s="2">
        <v>21157.4</v>
      </c>
      <c r="H2187" s="3" t="s">
        <v>9</v>
      </c>
    </row>
    <row r="2188" spans="1:8" x14ac:dyDescent="0.2">
      <c r="A2188" s="3" t="s">
        <v>124</v>
      </c>
      <c r="B2188" s="3" t="s">
        <v>163</v>
      </c>
      <c r="C2188" s="5" t="s">
        <v>102</v>
      </c>
      <c r="D2188" s="3" t="s">
        <v>126</v>
      </c>
      <c r="E2188" s="1" t="s">
        <v>127</v>
      </c>
      <c r="F2188" s="2">
        <v>165337.96</v>
      </c>
      <c r="G2188" s="2">
        <v>111269.44</v>
      </c>
      <c r="H2188" s="3" t="s">
        <v>15</v>
      </c>
    </row>
    <row r="2189" spans="1:8" x14ac:dyDescent="0.2">
      <c r="A2189" s="3" t="s">
        <v>124</v>
      </c>
      <c r="B2189" s="3" t="s">
        <v>163</v>
      </c>
      <c r="C2189" s="5" t="s">
        <v>102</v>
      </c>
      <c r="D2189" s="3" t="s">
        <v>137</v>
      </c>
      <c r="E2189" s="1" t="s">
        <v>138</v>
      </c>
      <c r="F2189" s="2">
        <v>47851.1</v>
      </c>
      <c r="G2189" s="2">
        <v>22375.24</v>
      </c>
      <c r="H2189" s="3" t="s">
        <v>15</v>
      </c>
    </row>
    <row r="2190" spans="1:8" x14ac:dyDescent="0.2">
      <c r="A2190" s="3" t="s">
        <v>124</v>
      </c>
      <c r="B2190" s="3" t="s">
        <v>163</v>
      </c>
      <c r="C2190" s="5" t="s">
        <v>102</v>
      </c>
      <c r="D2190" s="3" t="s">
        <v>128</v>
      </c>
      <c r="E2190" s="1" t="s">
        <v>129</v>
      </c>
      <c r="F2190" s="2">
        <v>38630.339999999997</v>
      </c>
      <c r="G2190" s="2">
        <v>29391</v>
      </c>
      <c r="H2190" s="3" t="s">
        <v>15</v>
      </c>
    </row>
    <row r="2191" spans="1:8" x14ac:dyDescent="0.2">
      <c r="A2191" s="3" t="s">
        <v>124</v>
      </c>
      <c r="B2191" s="3" t="s">
        <v>163</v>
      </c>
      <c r="C2191" s="5" t="s">
        <v>102</v>
      </c>
      <c r="D2191" s="3" t="s">
        <v>130</v>
      </c>
      <c r="E2191" s="1" t="s">
        <v>127</v>
      </c>
      <c r="F2191" s="2">
        <v>19130.599999999999</v>
      </c>
      <c r="G2191" s="2">
        <v>12004.4</v>
      </c>
      <c r="H2191" s="3" t="s">
        <v>15</v>
      </c>
    </row>
    <row r="2192" spans="1:8" x14ac:dyDescent="0.2">
      <c r="A2192" s="3" t="s">
        <v>124</v>
      </c>
      <c r="B2192" s="3" t="s">
        <v>163</v>
      </c>
      <c r="C2192" s="5" t="s">
        <v>102</v>
      </c>
      <c r="D2192" s="3" t="s">
        <v>131</v>
      </c>
      <c r="E2192" s="1" t="s">
        <v>127</v>
      </c>
      <c r="F2192" s="2">
        <v>3006.21</v>
      </c>
      <c r="G2192" s="2">
        <v>1496.35</v>
      </c>
      <c r="H2192" s="3" t="s">
        <v>9</v>
      </c>
    </row>
    <row r="2193" spans="1:8" x14ac:dyDescent="0.2">
      <c r="A2193" s="3" t="s">
        <v>124</v>
      </c>
      <c r="B2193" s="3" t="s">
        <v>163</v>
      </c>
      <c r="C2193" s="5" t="s">
        <v>102</v>
      </c>
      <c r="D2193" s="3" t="s">
        <v>141</v>
      </c>
      <c r="E2193" s="1" t="s">
        <v>92</v>
      </c>
      <c r="F2193" s="2">
        <v>15730.03</v>
      </c>
      <c r="G2193" s="2">
        <v>7322.88</v>
      </c>
      <c r="H2193" s="3" t="s">
        <v>15</v>
      </c>
    </row>
    <row r="2194" spans="1:8" x14ac:dyDescent="0.2">
      <c r="A2194" s="3" t="s">
        <v>124</v>
      </c>
      <c r="B2194" s="3" t="s">
        <v>163</v>
      </c>
      <c r="C2194" s="5" t="s">
        <v>102</v>
      </c>
      <c r="D2194" s="3" t="s">
        <v>132</v>
      </c>
      <c r="E2194" s="1" t="s">
        <v>133</v>
      </c>
      <c r="F2194" s="2">
        <v>1934.09</v>
      </c>
      <c r="G2194" s="2">
        <v>26</v>
      </c>
      <c r="H2194" s="3" t="s">
        <v>9</v>
      </c>
    </row>
    <row r="2195" spans="1:8" x14ac:dyDescent="0.2">
      <c r="A2195" s="3" t="s">
        <v>124</v>
      </c>
      <c r="B2195" s="3" t="s">
        <v>163</v>
      </c>
      <c r="C2195" s="5" t="s">
        <v>102</v>
      </c>
      <c r="D2195" s="3" t="s">
        <v>134</v>
      </c>
      <c r="E2195" s="1" t="s">
        <v>133</v>
      </c>
      <c r="F2195" s="2">
        <v>6913.88</v>
      </c>
      <c r="G2195" s="2">
        <v>2671.07</v>
      </c>
      <c r="H2195" s="3" t="s">
        <v>9</v>
      </c>
    </row>
    <row r="2196" spans="1:8" x14ac:dyDescent="0.2">
      <c r="A2196" s="3" t="s">
        <v>124</v>
      </c>
      <c r="B2196" s="3" t="s">
        <v>163</v>
      </c>
      <c r="C2196" s="5" t="s">
        <v>102</v>
      </c>
      <c r="D2196" s="3" t="s">
        <v>136</v>
      </c>
      <c r="E2196" s="1" t="s">
        <v>129</v>
      </c>
      <c r="F2196" s="2">
        <v>457920.71</v>
      </c>
      <c r="G2196" s="2">
        <v>780673.74</v>
      </c>
      <c r="H2196" s="3" t="s">
        <v>15</v>
      </c>
    </row>
    <row r="2197" spans="1:8" x14ac:dyDescent="0.2">
      <c r="A2197" s="3" t="s">
        <v>124</v>
      </c>
      <c r="B2197" s="3" t="s">
        <v>163</v>
      </c>
      <c r="C2197" s="5" t="s">
        <v>103</v>
      </c>
      <c r="D2197" s="3" t="s">
        <v>126</v>
      </c>
      <c r="E2197" s="1" t="s">
        <v>127</v>
      </c>
      <c r="F2197" s="2">
        <v>25962.51</v>
      </c>
      <c r="G2197" s="2">
        <v>17110.96</v>
      </c>
      <c r="H2197" s="3" t="s">
        <v>9</v>
      </c>
    </row>
    <row r="2198" spans="1:8" x14ac:dyDescent="0.2">
      <c r="A2198" s="3" t="s">
        <v>124</v>
      </c>
      <c r="B2198" s="3" t="s">
        <v>163</v>
      </c>
      <c r="C2198" s="5" t="s">
        <v>103</v>
      </c>
      <c r="D2198" s="3" t="s">
        <v>130</v>
      </c>
      <c r="E2198" s="1" t="s">
        <v>127</v>
      </c>
      <c r="F2198" s="2">
        <v>1284.98</v>
      </c>
      <c r="G2198" s="2">
        <v>418.97</v>
      </c>
      <c r="H2198" s="3" t="s">
        <v>9</v>
      </c>
    </row>
    <row r="2199" spans="1:8" x14ac:dyDescent="0.2">
      <c r="A2199" s="3" t="s">
        <v>124</v>
      </c>
      <c r="B2199" s="3" t="s">
        <v>163</v>
      </c>
      <c r="C2199" s="5" t="s">
        <v>103</v>
      </c>
      <c r="D2199" s="3" t="s">
        <v>131</v>
      </c>
      <c r="E2199" s="1" t="s">
        <v>127</v>
      </c>
      <c r="F2199" s="2">
        <v>15103.22</v>
      </c>
      <c r="G2199" s="2">
        <v>13190.74</v>
      </c>
      <c r="H2199" s="3" t="s">
        <v>9</v>
      </c>
    </row>
    <row r="2200" spans="1:8" x14ac:dyDescent="0.2">
      <c r="A2200" s="3" t="s">
        <v>124</v>
      </c>
      <c r="B2200" s="3" t="s">
        <v>163</v>
      </c>
      <c r="C2200" s="5" t="s">
        <v>39</v>
      </c>
      <c r="D2200" s="3" t="s">
        <v>132</v>
      </c>
      <c r="E2200" s="1" t="s">
        <v>133</v>
      </c>
      <c r="F2200" s="2">
        <v>259781.64</v>
      </c>
      <c r="G2200" s="2">
        <v>15195</v>
      </c>
      <c r="H2200" s="3" t="s">
        <v>9</v>
      </c>
    </row>
    <row r="2201" spans="1:8" x14ac:dyDescent="0.2">
      <c r="A2201" s="3" t="s">
        <v>124</v>
      </c>
      <c r="B2201" s="3" t="s">
        <v>163</v>
      </c>
      <c r="C2201" s="5" t="s">
        <v>41</v>
      </c>
      <c r="D2201" s="3" t="s">
        <v>139</v>
      </c>
      <c r="E2201" s="1" t="s">
        <v>140</v>
      </c>
      <c r="F2201" s="2">
        <v>2323.16</v>
      </c>
      <c r="G2201" s="2">
        <v>40.82</v>
      </c>
      <c r="H2201" s="3" t="s">
        <v>9</v>
      </c>
    </row>
    <row r="2202" spans="1:8" x14ac:dyDescent="0.2">
      <c r="A2202" s="3" t="s">
        <v>124</v>
      </c>
      <c r="B2202" s="3" t="s">
        <v>163</v>
      </c>
      <c r="C2202" s="5" t="s">
        <v>41</v>
      </c>
      <c r="D2202" s="3" t="s">
        <v>132</v>
      </c>
      <c r="E2202" s="1" t="s">
        <v>133</v>
      </c>
      <c r="F2202" s="2">
        <v>101449.1</v>
      </c>
      <c r="G2202" s="2">
        <v>1902.76</v>
      </c>
      <c r="H2202" s="3" t="s">
        <v>9</v>
      </c>
    </row>
    <row r="2203" spans="1:8" x14ac:dyDescent="0.2">
      <c r="A2203" s="3" t="s">
        <v>124</v>
      </c>
      <c r="B2203" s="3" t="s">
        <v>163</v>
      </c>
      <c r="C2203" s="5" t="s">
        <v>42</v>
      </c>
      <c r="D2203" s="3" t="s">
        <v>131</v>
      </c>
      <c r="E2203" s="1" t="s">
        <v>127</v>
      </c>
      <c r="F2203" s="2">
        <v>5183.91</v>
      </c>
      <c r="G2203" s="2">
        <v>981.31</v>
      </c>
      <c r="H2203" s="3" t="s">
        <v>9</v>
      </c>
    </row>
    <row r="2204" spans="1:8" x14ac:dyDescent="0.2">
      <c r="A2204" s="3" t="s">
        <v>124</v>
      </c>
      <c r="B2204" s="3" t="s">
        <v>163</v>
      </c>
      <c r="C2204" s="5" t="s">
        <v>42</v>
      </c>
      <c r="D2204" s="3" t="s">
        <v>134</v>
      </c>
      <c r="E2204" s="1" t="s">
        <v>133</v>
      </c>
      <c r="F2204" s="2">
        <v>609.39</v>
      </c>
      <c r="G2204" s="2">
        <v>61.8</v>
      </c>
      <c r="H2204" s="3" t="s">
        <v>9</v>
      </c>
    </row>
    <row r="2205" spans="1:8" x14ac:dyDescent="0.2">
      <c r="A2205" s="3" t="s">
        <v>124</v>
      </c>
      <c r="B2205" s="3" t="s">
        <v>163</v>
      </c>
      <c r="C2205" s="5" t="s">
        <v>43</v>
      </c>
      <c r="D2205" s="3" t="s">
        <v>130</v>
      </c>
      <c r="E2205" s="1" t="s">
        <v>127</v>
      </c>
      <c r="F2205" s="2">
        <v>3347.24</v>
      </c>
      <c r="G2205" s="2">
        <v>589.52</v>
      </c>
      <c r="H2205" s="3" t="s">
        <v>9</v>
      </c>
    </row>
    <row r="2206" spans="1:8" x14ac:dyDescent="0.2">
      <c r="A2206" s="3" t="s">
        <v>124</v>
      </c>
      <c r="B2206" s="3" t="s">
        <v>163</v>
      </c>
      <c r="C2206" s="5" t="s">
        <v>44</v>
      </c>
      <c r="D2206" s="3" t="s">
        <v>126</v>
      </c>
      <c r="E2206" s="1" t="s">
        <v>127</v>
      </c>
      <c r="F2206" s="2">
        <v>960.36</v>
      </c>
      <c r="G2206" s="2">
        <v>1142.4000000000001</v>
      </c>
      <c r="H2206" s="3" t="s">
        <v>9</v>
      </c>
    </row>
    <row r="2207" spans="1:8" x14ac:dyDescent="0.2">
      <c r="A2207" s="3" t="s">
        <v>124</v>
      </c>
      <c r="B2207" s="3" t="s">
        <v>163</v>
      </c>
      <c r="C2207" s="5" t="s">
        <v>44</v>
      </c>
      <c r="D2207" s="3" t="s">
        <v>130</v>
      </c>
      <c r="E2207" s="1" t="s">
        <v>127</v>
      </c>
      <c r="F2207" s="2">
        <v>96.73</v>
      </c>
      <c r="G2207" s="2">
        <v>209</v>
      </c>
      <c r="H2207" s="3" t="s">
        <v>9</v>
      </c>
    </row>
    <row r="2208" spans="1:8" x14ac:dyDescent="0.2">
      <c r="A2208" s="3" t="s">
        <v>124</v>
      </c>
      <c r="B2208" s="3" t="s">
        <v>163</v>
      </c>
      <c r="C2208" s="5" t="s">
        <v>55</v>
      </c>
      <c r="D2208" s="3" t="s">
        <v>131</v>
      </c>
      <c r="E2208" s="1" t="s">
        <v>127</v>
      </c>
      <c r="F2208" s="2">
        <v>13943.05</v>
      </c>
      <c r="G2208" s="2">
        <v>4914.49</v>
      </c>
      <c r="H2208" s="3" t="s">
        <v>15</v>
      </c>
    </row>
    <row r="2209" spans="1:8" x14ac:dyDescent="0.2">
      <c r="A2209" s="3" t="s">
        <v>124</v>
      </c>
      <c r="B2209" s="3" t="s">
        <v>164</v>
      </c>
      <c r="C2209" s="5" t="s">
        <v>8</v>
      </c>
      <c r="D2209" s="3" t="s">
        <v>126</v>
      </c>
      <c r="E2209" s="1" t="s">
        <v>127</v>
      </c>
      <c r="F2209" s="2">
        <v>4558.46</v>
      </c>
      <c r="G2209" s="2">
        <v>1565.18</v>
      </c>
      <c r="H2209" s="3" t="s">
        <v>9</v>
      </c>
    </row>
    <row r="2210" spans="1:8" x14ac:dyDescent="0.2">
      <c r="A2210" s="3" t="s">
        <v>124</v>
      </c>
      <c r="B2210" s="3" t="s">
        <v>164</v>
      </c>
      <c r="C2210" s="5" t="s">
        <v>8</v>
      </c>
      <c r="D2210" s="3" t="s">
        <v>128</v>
      </c>
      <c r="E2210" s="1" t="s">
        <v>129</v>
      </c>
      <c r="F2210" s="2">
        <v>155.69999999999999</v>
      </c>
      <c r="G2210" s="2">
        <v>337.18</v>
      </c>
      <c r="H2210" s="3" t="s">
        <v>9</v>
      </c>
    </row>
    <row r="2211" spans="1:8" x14ac:dyDescent="0.2">
      <c r="A2211" s="3" t="s">
        <v>124</v>
      </c>
      <c r="B2211" s="3" t="s">
        <v>164</v>
      </c>
      <c r="C2211" s="5" t="s">
        <v>8</v>
      </c>
      <c r="D2211" s="3" t="s">
        <v>131</v>
      </c>
      <c r="E2211" s="1" t="s">
        <v>127</v>
      </c>
      <c r="F2211" s="2">
        <v>74684.45</v>
      </c>
      <c r="G2211" s="2">
        <v>19537.36</v>
      </c>
      <c r="H2211" s="3" t="s">
        <v>9</v>
      </c>
    </row>
    <row r="2212" spans="1:8" x14ac:dyDescent="0.2">
      <c r="A2212" s="3" t="s">
        <v>124</v>
      </c>
      <c r="B2212" s="3" t="s">
        <v>164</v>
      </c>
      <c r="C2212" s="5" t="s">
        <v>8</v>
      </c>
      <c r="D2212" s="3" t="s">
        <v>132</v>
      </c>
      <c r="E2212" s="1" t="s">
        <v>133</v>
      </c>
      <c r="F2212" s="2">
        <v>26399.7</v>
      </c>
      <c r="G2212" s="2">
        <v>548.54</v>
      </c>
      <c r="H2212" s="3" t="s">
        <v>9</v>
      </c>
    </row>
    <row r="2213" spans="1:8" x14ac:dyDescent="0.2">
      <c r="A2213" s="3" t="s">
        <v>124</v>
      </c>
      <c r="B2213" s="3" t="s">
        <v>164</v>
      </c>
      <c r="C2213" s="5" t="s">
        <v>111</v>
      </c>
      <c r="D2213" s="3" t="s">
        <v>128</v>
      </c>
      <c r="E2213" s="1" t="s">
        <v>129</v>
      </c>
      <c r="F2213" s="2">
        <v>1379.5</v>
      </c>
      <c r="G2213" s="2">
        <v>325.38</v>
      </c>
      <c r="H2213" s="3" t="s">
        <v>9</v>
      </c>
    </row>
    <row r="2214" spans="1:8" x14ac:dyDescent="0.2">
      <c r="A2214" s="3" t="s">
        <v>124</v>
      </c>
      <c r="B2214" s="3" t="s">
        <v>164</v>
      </c>
      <c r="C2214" s="5" t="s">
        <v>10</v>
      </c>
      <c r="D2214" s="3" t="s">
        <v>126</v>
      </c>
      <c r="E2214" s="1" t="s">
        <v>127</v>
      </c>
      <c r="F2214" s="2">
        <v>40219.199999999997</v>
      </c>
      <c r="G2214" s="2">
        <v>18023.38</v>
      </c>
      <c r="H2214" s="3" t="s">
        <v>9</v>
      </c>
    </row>
    <row r="2215" spans="1:8" x14ac:dyDescent="0.2">
      <c r="A2215" s="3" t="s">
        <v>124</v>
      </c>
      <c r="B2215" s="3" t="s">
        <v>164</v>
      </c>
      <c r="C2215" s="5" t="s">
        <v>10</v>
      </c>
      <c r="D2215" s="3" t="s">
        <v>128</v>
      </c>
      <c r="E2215" s="1" t="s">
        <v>129</v>
      </c>
      <c r="F2215" s="2">
        <v>14287.1</v>
      </c>
      <c r="G2215" s="2">
        <v>2866.72</v>
      </c>
      <c r="H2215" s="3" t="s">
        <v>9</v>
      </c>
    </row>
    <row r="2216" spans="1:8" x14ac:dyDescent="0.2">
      <c r="A2216" s="3" t="s">
        <v>124</v>
      </c>
      <c r="B2216" s="3" t="s">
        <v>164</v>
      </c>
      <c r="C2216" s="5" t="s">
        <v>10</v>
      </c>
      <c r="D2216" s="3" t="s">
        <v>132</v>
      </c>
      <c r="E2216" s="1" t="s">
        <v>133</v>
      </c>
      <c r="F2216" s="2">
        <v>23175.439999999999</v>
      </c>
      <c r="G2216" s="2">
        <v>183.7</v>
      </c>
      <c r="H2216" s="3" t="s">
        <v>9</v>
      </c>
    </row>
    <row r="2217" spans="1:8" x14ac:dyDescent="0.2">
      <c r="A2217" s="3" t="s">
        <v>124</v>
      </c>
      <c r="B2217" s="3" t="s">
        <v>164</v>
      </c>
      <c r="C2217" s="5" t="s">
        <v>11</v>
      </c>
      <c r="D2217" s="3" t="s">
        <v>135</v>
      </c>
      <c r="E2217" s="1" t="s">
        <v>91</v>
      </c>
      <c r="F2217" s="2">
        <v>154336</v>
      </c>
      <c r="G2217" s="2">
        <v>48646.65</v>
      </c>
      <c r="H2217" s="3" t="s">
        <v>9</v>
      </c>
    </row>
    <row r="2218" spans="1:8" x14ac:dyDescent="0.2">
      <c r="A2218" s="3" t="s">
        <v>124</v>
      </c>
      <c r="B2218" s="3" t="s">
        <v>164</v>
      </c>
      <c r="C2218" s="5" t="s">
        <v>12</v>
      </c>
      <c r="D2218" s="3" t="s">
        <v>135</v>
      </c>
      <c r="E2218" s="1" t="s">
        <v>91</v>
      </c>
      <c r="F2218" s="2">
        <v>602470.5</v>
      </c>
      <c r="G2218" s="2">
        <v>170586.4</v>
      </c>
      <c r="H2218" s="3" t="s">
        <v>9</v>
      </c>
    </row>
    <row r="2219" spans="1:8" x14ac:dyDescent="0.2">
      <c r="A2219" s="3" t="s">
        <v>124</v>
      </c>
      <c r="B2219" s="3" t="s">
        <v>164</v>
      </c>
      <c r="C2219" s="5" t="s">
        <v>12</v>
      </c>
      <c r="D2219" s="3" t="s">
        <v>136</v>
      </c>
      <c r="E2219" s="1" t="s">
        <v>129</v>
      </c>
      <c r="F2219" s="2">
        <v>75230</v>
      </c>
      <c r="G2219" s="2">
        <v>23810.400000000001</v>
      </c>
      <c r="H2219" s="3" t="s">
        <v>9</v>
      </c>
    </row>
    <row r="2220" spans="1:8" x14ac:dyDescent="0.2">
      <c r="A2220" s="3" t="s">
        <v>124</v>
      </c>
      <c r="B2220" s="3" t="s">
        <v>164</v>
      </c>
      <c r="C2220" s="5" t="s">
        <v>13</v>
      </c>
      <c r="D2220" s="3" t="s">
        <v>128</v>
      </c>
      <c r="E2220" s="1" t="s">
        <v>129</v>
      </c>
      <c r="F2220" s="2">
        <v>1457.89</v>
      </c>
      <c r="G2220" s="2">
        <v>225.99</v>
      </c>
      <c r="H2220" s="3" t="s">
        <v>9</v>
      </c>
    </row>
    <row r="2221" spans="1:8" x14ac:dyDescent="0.2">
      <c r="A2221" s="3" t="s">
        <v>124</v>
      </c>
      <c r="B2221" s="3" t="s">
        <v>164</v>
      </c>
      <c r="C2221" s="5" t="s">
        <v>13</v>
      </c>
      <c r="D2221" s="3" t="s">
        <v>130</v>
      </c>
      <c r="E2221" s="1" t="s">
        <v>127</v>
      </c>
      <c r="F2221" s="2">
        <v>202.04</v>
      </c>
      <c r="G2221" s="2">
        <v>35.86</v>
      </c>
      <c r="H2221" s="3" t="s">
        <v>9</v>
      </c>
    </row>
    <row r="2222" spans="1:8" x14ac:dyDescent="0.2">
      <c r="A2222" s="3" t="s">
        <v>124</v>
      </c>
      <c r="B2222" s="3" t="s">
        <v>164</v>
      </c>
      <c r="C2222" s="5" t="s">
        <v>13</v>
      </c>
      <c r="D2222" s="3" t="s">
        <v>132</v>
      </c>
      <c r="E2222" s="1" t="s">
        <v>133</v>
      </c>
      <c r="F2222" s="2">
        <v>13.11</v>
      </c>
      <c r="G2222" s="2">
        <v>6.25</v>
      </c>
      <c r="H2222" s="3" t="s">
        <v>9</v>
      </c>
    </row>
    <row r="2223" spans="1:8" x14ac:dyDescent="0.2">
      <c r="A2223" s="3" t="s">
        <v>124</v>
      </c>
      <c r="B2223" s="3" t="s">
        <v>164</v>
      </c>
      <c r="C2223" s="5" t="s">
        <v>13</v>
      </c>
      <c r="D2223" s="3" t="s">
        <v>134</v>
      </c>
      <c r="E2223" s="1" t="s">
        <v>133</v>
      </c>
      <c r="F2223" s="2">
        <v>5403.89</v>
      </c>
      <c r="G2223" s="2">
        <v>742</v>
      </c>
      <c r="H2223" s="3" t="s">
        <v>9</v>
      </c>
    </row>
    <row r="2224" spans="1:8" x14ac:dyDescent="0.2">
      <c r="A2224" s="3" t="s">
        <v>124</v>
      </c>
      <c r="B2224" s="3" t="s">
        <v>164</v>
      </c>
      <c r="C2224" s="5" t="s">
        <v>14</v>
      </c>
      <c r="D2224" s="3" t="s">
        <v>126</v>
      </c>
      <c r="E2224" s="1" t="s">
        <v>127</v>
      </c>
      <c r="F2224" s="2">
        <v>3855.74</v>
      </c>
      <c r="G2224" s="2">
        <v>1875.38</v>
      </c>
      <c r="H2224" s="3" t="s">
        <v>15</v>
      </c>
    </row>
    <row r="2225" spans="1:8" x14ac:dyDescent="0.2">
      <c r="A2225" s="3" t="s">
        <v>124</v>
      </c>
      <c r="B2225" s="3" t="s">
        <v>164</v>
      </c>
      <c r="C2225" s="5" t="s">
        <v>14</v>
      </c>
      <c r="D2225" s="3" t="s">
        <v>137</v>
      </c>
      <c r="E2225" s="1" t="s">
        <v>138</v>
      </c>
      <c r="F2225" s="2">
        <v>34671.129999999997</v>
      </c>
      <c r="G2225" s="2">
        <v>10261.42</v>
      </c>
      <c r="H2225" s="3" t="s">
        <v>15</v>
      </c>
    </row>
    <row r="2226" spans="1:8" x14ac:dyDescent="0.2">
      <c r="A2226" s="3" t="s">
        <v>124</v>
      </c>
      <c r="B2226" s="3" t="s">
        <v>164</v>
      </c>
      <c r="C2226" s="5" t="s">
        <v>14</v>
      </c>
      <c r="D2226" s="3" t="s">
        <v>128</v>
      </c>
      <c r="E2226" s="1" t="s">
        <v>129</v>
      </c>
      <c r="F2226" s="2">
        <v>2610</v>
      </c>
      <c r="G2226" s="2">
        <v>1071</v>
      </c>
      <c r="H2226" s="3" t="s">
        <v>15</v>
      </c>
    </row>
    <row r="2227" spans="1:8" x14ac:dyDescent="0.2">
      <c r="A2227" s="3" t="s">
        <v>124</v>
      </c>
      <c r="B2227" s="3" t="s">
        <v>164</v>
      </c>
      <c r="C2227" s="5" t="s">
        <v>14</v>
      </c>
      <c r="D2227" s="3" t="s">
        <v>130</v>
      </c>
      <c r="E2227" s="1" t="s">
        <v>127</v>
      </c>
      <c r="F2227" s="2">
        <v>14215.78</v>
      </c>
      <c r="G2227" s="2">
        <v>5842.82</v>
      </c>
      <c r="H2227" s="3" t="s">
        <v>15</v>
      </c>
    </row>
    <row r="2228" spans="1:8" x14ac:dyDescent="0.2">
      <c r="A2228" s="3" t="s">
        <v>124</v>
      </c>
      <c r="B2228" s="3" t="s">
        <v>164</v>
      </c>
      <c r="C2228" s="5" t="s">
        <v>14</v>
      </c>
      <c r="D2228" s="3" t="s">
        <v>132</v>
      </c>
      <c r="E2228" s="1" t="s">
        <v>133</v>
      </c>
      <c r="F2228" s="2">
        <v>1056.95</v>
      </c>
      <c r="G2228" s="2">
        <v>69.23</v>
      </c>
      <c r="H2228" s="3" t="s">
        <v>15</v>
      </c>
    </row>
    <row r="2229" spans="1:8" x14ac:dyDescent="0.2">
      <c r="A2229" s="3" t="s">
        <v>124</v>
      </c>
      <c r="B2229" s="3" t="s">
        <v>164</v>
      </c>
      <c r="C2229" s="5" t="s">
        <v>14</v>
      </c>
      <c r="D2229" s="3" t="s">
        <v>134</v>
      </c>
      <c r="E2229" s="1" t="s">
        <v>133</v>
      </c>
      <c r="F2229" s="2">
        <v>844.74</v>
      </c>
      <c r="G2229" s="2">
        <v>53</v>
      </c>
      <c r="H2229" s="3" t="s">
        <v>15</v>
      </c>
    </row>
    <row r="2230" spans="1:8" x14ac:dyDescent="0.2">
      <c r="A2230" s="3" t="s">
        <v>124</v>
      </c>
      <c r="B2230" s="3" t="s">
        <v>164</v>
      </c>
      <c r="C2230" s="5" t="s">
        <v>14</v>
      </c>
      <c r="D2230" s="3" t="s">
        <v>136</v>
      </c>
      <c r="E2230" s="1" t="s">
        <v>129</v>
      </c>
      <c r="F2230" s="2">
        <v>3131.7</v>
      </c>
      <c r="G2230" s="2">
        <v>6671.28</v>
      </c>
      <c r="H2230" s="3" t="s">
        <v>15</v>
      </c>
    </row>
    <row r="2231" spans="1:8" x14ac:dyDescent="0.2">
      <c r="A2231" s="3" t="s">
        <v>124</v>
      </c>
      <c r="B2231" s="3" t="s">
        <v>164</v>
      </c>
      <c r="C2231" s="5" t="s">
        <v>16</v>
      </c>
      <c r="D2231" s="3" t="s">
        <v>126</v>
      </c>
      <c r="E2231" s="1" t="s">
        <v>127</v>
      </c>
      <c r="F2231" s="2">
        <v>131588.99</v>
      </c>
      <c r="G2231" s="2">
        <v>51544.800000000003</v>
      </c>
      <c r="H2231" s="3" t="s">
        <v>9</v>
      </c>
    </row>
    <row r="2232" spans="1:8" x14ac:dyDescent="0.2">
      <c r="A2232" s="3" t="s">
        <v>124</v>
      </c>
      <c r="B2232" s="3" t="s">
        <v>164</v>
      </c>
      <c r="C2232" s="5" t="s">
        <v>16</v>
      </c>
      <c r="D2232" s="3" t="s">
        <v>128</v>
      </c>
      <c r="E2232" s="1" t="s">
        <v>129</v>
      </c>
      <c r="F2232" s="2">
        <v>2955.44</v>
      </c>
      <c r="G2232" s="2">
        <v>4475.05</v>
      </c>
      <c r="H2232" s="3" t="s">
        <v>9</v>
      </c>
    </row>
    <row r="2233" spans="1:8" x14ac:dyDescent="0.2">
      <c r="A2233" s="3" t="s">
        <v>124</v>
      </c>
      <c r="B2233" s="3" t="s">
        <v>164</v>
      </c>
      <c r="C2233" s="5" t="s">
        <v>16</v>
      </c>
      <c r="D2233" s="3" t="s">
        <v>130</v>
      </c>
      <c r="E2233" s="1" t="s">
        <v>127</v>
      </c>
      <c r="F2233" s="2">
        <v>17199.07</v>
      </c>
      <c r="G2233" s="2">
        <v>4475.0600000000004</v>
      </c>
      <c r="H2233" s="3" t="s">
        <v>9</v>
      </c>
    </row>
    <row r="2234" spans="1:8" x14ac:dyDescent="0.2">
      <c r="A2234" s="3" t="s">
        <v>124</v>
      </c>
      <c r="B2234" s="3" t="s">
        <v>164</v>
      </c>
      <c r="C2234" s="5" t="s">
        <v>16</v>
      </c>
      <c r="D2234" s="3" t="s">
        <v>139</v>
      </c>
      <c r="E2234" s="1" t="s">
        <v>140</v>
      </c>
      <c r="F2234" s="2">
        <v>1258319.18</v>
      </c>
      <c r="G2234" s="2">
        <v>173230.1</v>
      </c>
      <c r="H2234" s="3" t="s">
        <v>9</v>
      </c>
    </row>
    <row r="2235" spans="1:8" x14ac:dyDescent="0.2">
      <c r="A2235" s="3" t="s">
        <v>124</v>
      </c>
      <c r="B2235" s="3" t="s">
        <v>164</v>
      </c>
      <c r="C2235" s="5" t="s">
        <v>16</v>
      </c>
      <c r="D2235" s="3" t="s">
        <v>131</v>
      </c>
      <c r="E2235" s="1" t="s">
        <v>127</v>
      </c>
      <c r="F2235" s="2">
        <v>1133.8499999999999</v>
      </c>
      <c r="G2235" s="2">
        <v>515.1</v>
      </c>
      <c r="H2235" s="3" t="s">
        <v>9</v>
      </c>
    </row>
    <row r="2236" spans="1:8" x14ac:dyDescent="0.2">
      <c r="A2236" s="3" t="s">
        <v>124</v>
      </c>
      <c r="B2236" s="3" t="s">
        <v>164</v>
      </c>
      <c r="C2236" s="5" t="s">
        <v>16</v>
      </c>
      <c r="D2236" s="3" t="s">
        <v>132</v>
      </c>
      <c r="E2236" s="1" t="s">
        <v>133</v>
      </c>
      <c r="F2236" s="2">
        <v>7496.65</v>
      </c>
      <c r="G2236" s="2">
        <v>39.68</v>
      </c>
      <c r="H2236" s="3" t="s">
        <v>9</v>
      </c>
    </row>
    <row r="2237" spans="1:8" x14ac:dyDescent="0.2">
      <c r="A2237" s="3" t="s">
        <v>124</v>
      </c>
      <c r="B2237" s="3" t="s">
        <v>164</v>
      </c>
      <c r="C2237" s="5" t="s">
        <v>16</v>
      </c>
      <c r="D2237" s="3" t="s">
        <v>134</v>
      </c>
      <c r="E2237" s="1" t="s">
        <v>133</v>
      </c>
      <c r="F2237" s="2">
        <v>64762.84</v>
      </c>
      <c r="G2237" s="2">
        <v>13355.69</v>
      </c>
      <c r="H2237" s="3" t="s">
        <v>9</v>
      </c>
    </row>
    <row r="2238" spans="1:8" x14ac:dyDescent="0.2">
      <c r="A2238" s="3" t="s">
        <v>124</v>
      </c>
      <c r="B2238" s="3" t="s">
        <v>164</v>
      </c>
      <c r="C2238" s="5" t="s">
        <v>17</v>
      </c>
      <c r="D2238" s="3" t="s">
        <v>126</v>
      </c>
      <c r="E2238" s="1" t="s">
        <v>127</v>
      </c>
      <c r="F2238" s="2">
        <v>368.28</v>
      </c>
      <c r="G2238" s="2">
        <v>1064</v>
      </c>
      <c r="H2238" s="3" t="s">
        <v>9</v>
      </c>
    </row>
    <row r="2239" spans="1:8" x14ac:dyDescent="0.2">
      <c r="A2239" s="3" t="s">
        <v>124</v>
      </c>
      <c r="B2239" s="3" t="s">
        <v>164</v>
      </c>
      <c r="C2239" s="5" t="s">
        <v>17</v>
      </c>
      <c r="D2239" s="3" t="s">
        <v>137</v>
      </c>
      <c r="E2239" s="1" t="s">
        <v>138</v>
      </c>
      <c r="F2239" s="2">
        <v>1151.03</v>
      </c>
      <c r="G2239" s="2">
        <v>2472</v>
      </c>
      <c r="H2239" s="3" t="s">
        <v>9</v>
      </c>
    </row>
    <row r="2240" spans="1:8" x14ac:dyDescent="0.2">
      <c r="A2240" s="3" t="s">
        <v>124</v>
      </c>
      <c r="B2240" s="3" t="s">
        <v>164</v>
      </c>
      <c r="C2240" s="5" t="s">
        <v>17</v>
      </c>
      <c r="D2240" s="3" t="s">
        <v>128</v>
      </c>
      <c r="E2240" s="1" t="s">
        <v>129</v>
      </c>
      <c r="F2240" s="2">
        <v>22808.52</v>
      </c>
      <c r="G2240" s="2">
        <v>9857.5</v>
      </c>
      <c r="H2240" s="3" t="s">
        <v>9</v>
      </c>
    </row>
    <row r="2241" spans="1:8" x14ac:dyDescent="0.2">
      <c r="A2241" s="3" t="s">
        <v>124</v>
      </c>
      <c r="B2241" s="3" t="s">
        <v>164</v>
      </c>
      <c r="C2241" s="5" t="s">
        <v>17</v>
      </c>
      <c r="D2241" s="3" t="s">
        <v>130</v>
      </c>
      <c r="E2241" s="1" t="s">
        <v>127</v>
      </c>
      <c r="F2241" s="2">
        <v>11861.84</v>
      </c>
      <c r="G2241" s="2">
        <v>12519.07</v>
      </c>
      <c r="H2241" s="3" t="s">
        <v>9</v>
      </c>
    </row>
    <row r="2242" spans="1:8" x14ac:dyDescent="0.2">
      <c r="A2242" s="3" t="s">
        <v>124</v>
      </c>
      <c r="B2242" s="3" t="s">
        <v>164</v>
      </c>
      <c r="C2242" s="5" t="s">
        <v>17</v>
      </c>
      <c r="D2242" s="3" t="s">
        <v>131</v>
      </c>
      <c r="E2242" s="1" t="s">
        <v>127</v>
      </c>
      <c r="F2242" s="2">
        <v>42908.480000000003</v>
      </c>
      <c r="G2242" s="2">
        <v>5440.42</v>
      </c>
      <c r="H2242" s="3" t="s">
        <v>9</v>
      </c>
    </row>
    <row r="2243" spans="1:8" x14ac:dyDescent="0.2">
      <c r="A2243" s="3" t="s">
        <v>124</v>
      </c>
      <c r="B2243" s="3" t="s">
        <v>164</v>
      </c>
      <c r="C2243" s="5" t="s">
        <v>17</v>
      </c>
      <c r="D2243" s="3" t="s">
        <v>141</v>
      </c>
      <c r="E2243" s="1" t="s">
        <v>92</v>
      </c>
      <c r="F2243" s="2">
        <v>25811.79</v>
      </c>
      <c r="G2243" s="2">
        <v>6775</v>
      </c>
      <c r="H2243" s="3" t="s">
        <v>9</v>
      </c>
    </row>
    <row r="2244" spans="1:8" x14ac:dyDescent="0.2">
      <c r="A2244" s="3" t="s">
        <v>124</v>
      </c>
      <c r="B2244" s="3" t="s">
        <v>164</v>
      </c>
      <c r="C2244" s="5" t="s">
        <v>17</v>
      </c>
      <c r="D2244" s="3" t="s">
        <v>132</v>
      </c>
      <c r="E2244" s="1" t="s">
        <v>133</v>
      </c>
      <c r="F2244" s="2">
        <v>7091.27</v>
      </c>
      <c r="G2244" s="2">
        <v>150.78</v>
      </c>
      <c r="H2244" s="3" t="s">
        <v>9</v>
      </c>
    </row>
    <row r="2245" spans="1:8" x14ac:dyDescent="0.2">
      <c r="A2245" s="3" t="s">
        <v>124</v>
      </c>
      <c r="B2245" s="3" t="s">
        <v>164</v>
      </c>
      <c r="C2245" s="5" t="s">
        <v>17</v>
      </c>
      <c r="D2245" s="3" t="s">
        <v>134</v>
      </c>
      <c r="E2245" s="1" t="s">
        <v>133</v>
      </c>
      <c r="F2245" s="2">
        <v>888.56</v>
      </c>
      <c r="G2245" s="2">
        <v>432.33</v>
      </c>
      <c r="H2245" s="3" t="s">
        <v>9</v>
      </c>
    </row>
    <row r="2246" spans="1:8" x14ac:dyDescent="0.2">
      <c r="A2246" s="3" t="s">
        <v>124</v>
      </c>
      <c r="B2246" s="3" t="s">
        <v>164</v>
      </c>
      <c r="C2246" s="5" t="s">
        <v>17</v>
      </c>
      <c r="D2246" s="3" t="s">
        <v>134</v>
      </c>
      <c r="E2246" s="1" t="s">
        <v>133</v>
      </c>
      <c r="F2246" s="2">
        <v>43954.89</v>
      </c>
      <c r="G2246" s="2">
        <v>17242.36</v>
      </c>
      <c r="H2246" s="3" t="s">
        <v>15</v>
      </c>
    </row>
    <row r="2247" spans="1:8" x14ac:dyDescent="0.2">
      <c r="A2247" s="3" t="s">
        <v>124</v>
      </c>
      <c r="B2247" s="3" t="s">
        <v>164</v>
      </c>
      <c r="C2247" s="5" t="s">
        <v>18</v>
      </c>
      <c r="D2247" s="3" t="s">
        <v>154</v>
      </c>
      <c r="E2247" s="1" t="s">
        <v>155</v>
      </c>
      <c r="F2247" s="2">
        <v>424507.08</v>
      </c>
      <c r="G2247" s="2">
        <v>366862.6</v>
      </c>
      <c r="H2247" s="3" t="s">
        <v>9</v>
      </c>
    </row>
    <row r="2248" spans="1:8" x14ac:dyDescent="0.2">
      <c r="A2248" s="3" t="s">
        <v>124</v>
      </c>
      <c r="B2248" s="3" t="s">
        <v>164</v>
      </c>
      <c r="C2248" s="5" t="s">
        <v>18</v>
      </c>
      <c r="D2248" s="3" t="s">
        <v>126</v>
      </c>
      <c r="E2248" s="1" t="s">
        <v>127</v>
      </c>
      <c r="F2248" s="2">
        <v>7645.79</v>
      </c>
      <c r="G2248" s="2">
        <v>1876.18</v>
      </c>
      <c r="H2248" s="3" t="s">
        <v>9</v>
      </c>
    </row>
    <row r="2249" spans="1:8" x14ac:dyDescent="0.2">
      <c r="A2249" s="3" t="s">
        <v>124</v>
      </c>
      <c r="B2249" s="3" t="s">
        <v>164</v>
      </c>
      <c r="C2249" s="5" t="s">
        <v>18</v>
      </c>
      <c r="D2249" s="3" t="s">
        <v>128</v>
      </c>
      <c r="E2249" s="1" t="s">
        <v>129</v>
      </c>
      <c r="F2249" s="2">
        <v>5690.44</v>
      </c>
      <c r="G2249" s="2">
        <v>1782.37</v>
      </c>
      <c r="H2249" s="3" t="s">
        <v>9</v>
      </c>
    </row>
    <row r="2250" spans="1:8" x14ac:dyDescent="0.2">
      <c r="A2250" s="3" t="s">
        <v>124</v>
      </c>
      <c r="B2250" s="3" t="s">
        <v>164</v>
      </c>
      <c r="C2250" s="5" t="s">
        <v>18</v>
      </c>
      <c r="D2250" s="3" t="s">
        <v>139</v>
      </c>
      <c r="E2250" s="1" t="s">
        <v>140</v>
      </c>
      <c r="F2250" s="2">
        <v>3950.77</v>
      </c>
      <c r="G2250" s="2">
        <v>369.6</v>
      </c>
      <c r="H2250" s="3" t="s">
        <v>9</v>
      </c>
    </row>
    <row r="2251" spans="1:8" x14ac:dyDescent="0.2">
      <c r="A2251" s="3" t="s">
        <v>124</v>
      </c>
      <c r="B2251" s="3" t="s">
        <v>164</v>
      </c>
      <c r="C2251" s="5" t="s">
        <v>18</v>
      </c>
      <c r="D2251" s="3" t="s">
        <v>132</v>
      </c>
      <c r="E2251" s="1" t="s">
        <v>133</v>
      </c>
      <c r="F2251" s="2">
        <v>33386.949999999997</v>
      </c>
      <c r="G2251" s="2">
        <v>691.29</v>
      </c>
      <c r="H2251" s="3" t="s">
        <v>9</v>
      </c>
    </row>
    <row r="2252" spans="1:8" x14ac:dyDescent="0.2">
      <c r="A2252" s="3" t="s">
        <v>124</v>
      </c>
      <c r="B2252" s="3" t="s">
        <v>164</v>
      </c>
      <c r="C2252" s="5" t="s">
        <v>18</v>
      </c>
      <c r="D2252" s="3" t="s">
        <v>134</v>
      </c>
      <c r="E2252" s="1" t="s">
        <v>133</v>
      </c>
      <c r="F2252" s="2">
        <v>86456.04</v>
      </c>
      <c r="G2252" s="2">
        <v>23105.99</v>
      </c>
      <c r="H2252" s="3" t="s">
        <v>9</v>
      </c>
    </row>
    <row r="2253" spans="1:8" x14ac:dyDescent="0.2">
      <c r="A2253" s="3" t="s">
        <v>124</v>
      </c>
      <c r="B2253" s="3" t="s">
        <v>164</v>
      </c>
      <c r="C2253" s="5" t="s">
        <v>19</v>
      </c>
      <c r="D2253" s="3" t="s">
        <v>126</v>
      </c>
      <c r="E2253" s="1" t="s">
        <v>127</v>
      </c>
      <c r="F2253" s="2">
        <v>106767.41</v>
      </c>
      <c r="G2253" s="2">
        <v>47176.17</v>
      </c>
      <c r="H2253" s="3" t="s">
        <v>9</v>
      </c>
    </row>
    <row r="2254" spans="1:8" x14ac:dyDescent="0.2">
      <c r="A2254" s="3" t="s">
        <v>124</v>
      </c>
      <c r="B2254" s="3" t="s">
        <v>164</v>
      </c>
      <c r="C2254" s="5" t="s">
        <v>19</v>
      </c>
      <c r="D2254" s="3" t="s">
        <v>128</v>
      </c>
      <c r="E2254" s="1" t="s">
        <v>129</v>
      </c>
      <c r="F2254" s="2">
        <v>123596.31</v>
      </c>
      <c r="G2254" s="2">
        <v>59936.76</v>
      </c>
      <c r="H2254" s="3" t="s">
        <v>9</v>
      </c>
    </row>
    <row r="2255" spans="1:8" x14ac:dyDescent="0.2">
      <c r="A2255" s="3" t="s">
        <v>124</v>
      </c>
      <c r="B2255" s="3" t="s">
        <v>164</v>
      </c>
      <c r="C2255" s="5" t="s">
        <v>19</v>
      </c>
      <c r="D2255" s="3" t="s">
        <v>132</v>
      </c>
      <c r="E2255" s="1" t="s">
        <v>133</v>
      </c>
      <c r="F2255" s="2">
        <v>96473.9</v>
      </c>
      <c r="G2255" s="2">
        <v>2192.44</v>
      </c>
      <c r="H2255" s="3" t="s">
        <v>9</v>
      </c>
    </row>
    <row r="2256" spans="1:8" x14ac:dyDescent="0.2">
      <c r="A2256" s="3" t="s">
        <v>124</v>
      </c>
      <c r="B2256" s="3" t="s">
        <v>164</v>
      </c>
      <c r="C2256" s="5" t="s">
        <v>19</v>
      </c>
      <c r="D2256" s="3" t="s">
        <v>134</v>
      </c>
      <c r="E2256" s="1" t="s">
        <v>133</v>
      </c>
      <c r="F2256" s="2">
        <v>8122.26</v>
      </c>
      <c r="G2256" s="2">
        <v>1542.7</v>
      </c>
      <c r="H2256" s="3" t="s">
        <v>9</v>
      </c>
    </row>
    <row r="2257" spans="1:8" x14ac:dyDescent="0.2">
      <c r="A2257" s="3" t="s">
        <v>124</v>
      </c>
      <c r="B2257" s="3" t="s">
        <v>164</v>
      </c>
      <c r="C2257" s="5" t="s">
        <v>19</v>
      </c>
      <c r="D2257" s="3" t="s">
        <v>136</v>
      </c>
      <c r="E2257" s="1" t="s">
        <v>129</v>
      </c>
      <c r="F2257" s="2">
        <v>117336.2</v>
      </c>
      <c r="G2257" s="2">
        <v>225126.39</v>
      </c>
      <c r="H2257" s="3" t="s">
        <v>15</v>
      </c>
    </row>
    <row r="2258" spans="1:8" x14ac:dyDescent="0.2">
      <c r="A2258" s="3" t="s">
        <v>124</v>
      </c>
      <c r="B2258" s="3" t="s">
        <v>164</v>
      </c>
      <c r="C2258" s="5" t="s">
        <v>93</v>
      </c>
      <c r="D2258" s="3" t="s">
        <v>130</v>
      </c>
      <c r="E2258" s="1" t="s">
        <v>127</v>
      </c>
      <c r="F2258" s="2">
        <v>853.86</v>
      </c>
      <c r="G2258" s="2">
        <v>5.62</v>
      </c>
      <c r="H2258" s="3" t="s">
        <v>9</v>
      </c>
    </row>
    <row r="2259" spans="1:8" x14ac:dyDescent="0.2">
      <c r="A2259" s="3" t="s">
        <v>124</v>
      </c>
      <c r="B2259" s="3" t="s">
        <v>164</v>
      </c>
      <c r="C2259" s="5" t="s">
        <v>93</v>
      </c>
      <c r="D2259" s="3" t="s">
        <v>136</v>
      </c>
      <c r="E2259" s="1" t="s">
        <v>129</v>
      </c>
      <c r="F2259" s="2">
        <v>90227.49</v>
      </c>
      <c r="G2259" s="2">
        <v>121331.92</v>
      </c>
      <c r="H2259" s="3" t="s">
        <v>9</v>
      </c>
    </row>
    <row r="2260" spans="1:8" x14ac:dyDescent="0.2">
      <c r="A2260" s="3" t="s">
        <v>124</v>
      </c>
      <c r="B2260" s="3" t="s">
        <v>164</v>
      </c>
      <c r="C2260" s="5" t="s">
        <v>94</v>
      </c>
      <c r="D2260" s="3" t="s">
        <v>144</v>
      </c>
      <c r="E2260" s="1" t="s">
        <v>145</v>
      </c>
      <c r="F2260" s="2">
        <v>881148.76</v>
      </c>
      <c r="G2260" s="2">
        <v>113332.32</v>
      </c>
      <c r="H2260" s="3" t="s">
        <v>9</v>
      </c>
    </row>
    <row r="2261" spans="1:8" x14ac:dyDescent="0.2">
      <c r="A2261" s="3" t="s">
        <v>124</v>
      </c>
      <c r="B2261" s="3" t="s">
        <v>164</v>
      </c>
      <c r="C2261" s="5" t="s">
        <v>94</v>
      </c>
      <c r="D2261" s="3" t="s">
        <v>146</v>
      </c>
      <c r="E2261" s="1" t="s">
        <v>145</v>
      </c>
      <c r="F2261" s="2">
        <v>3899.93</v>
      </c>
      <c r="G2261" s="2">
        <v>531</v>
      </c>
      <c r="H2261" s="3" t="s">
        <v>9</v>
      </c>
    </row>
    <row r="2262" spans="1:8" x14ac:dyDescent="0.2">
      <c r="A2262" s="3" t="s">
        <v>124</v>
      </c>
      <c r="B2262" s="3" t="s">
        <v>164</v>
      </c>
      <c r="C2262" s="5" t="s">
        <v>94</v>
      </c>
      <c r="D2262" s="3" t="s">
        <v>147</v>
      </c>
      <c r="E2262" s="1" t="s">
        <v>148</v>
      </c>
      <c r="F2262" s="2">
        <v>22413.56</v>
      </c>
      <c r="G2262" s="2">
        <v>3826.6</v>
      </c>
      <c r="H2262" s="3" t="s">
        <v>9</v>
      </c>
    </row>
    <row r="2263" spans="1:8" x14ac:dyDescent="0.2">
      <c r="A2263" s="3" t="s">
        <v>124</v>
      </c>
      <c r="B2263" s="3" t="s">
        <v>164</v>
      </c>
      <c r="C2263" s="5" t="s">
        <v>94</v>
      </c>
      <c r="D2263" s="3" t="s">
        <v>149</v>
      </c>
      <c r="E2263" s="1" t="s">
        <v>138</v>
      </c>
      <c r="F2263" s="2">
        <v>77128.05</v>
      </c>
      <c r="G2263" s="2">
        <v>17093.169999999998</v>
      </c>
      <c r="H2263" s="3" t="s">
        <v>9</v>
      </c>
    </row>
    <row r="2264" spans="1:8" x14ac:dyDescent="0.2">
      <c r="A2264" s="3" t="s">
        <v>124</v>
      </c>
      <c r="B2264" s="3" t="s">
        <v>164</v>
      </c>
      <c r="C2264" s="5" t="s">
        <v>94</v>
      </c>
      <c r="D2264" s="3" t="s">
        <v>156</v>
      </c>
      <c r="E2264" s="1" t="s">
        <v>98</v>
      </c>
      <c r="F2264" s="2">
        <v>76.75</v>
      </c>
      <c r="G2264" s="2">
        <v>25</v>
      </c>
      <c r="H2264" s="3" t="s">
        <v>15</v>
      </c>
    </row>
    <row r="2265" spans="1:8" x14ac:dyDescent="0.2">
      <c r="A2265" s="3" t="s">
        <v>124</v>
      </c>
      <c r="B2265" s="3" t="s">
        <v>164</v>
      </c>
      <c r="C2265" s="5" t="s">
        <v>94</v>
      </c>
      <c r="D2265" s="3" t="s">
        <v>126</v>
      </c>
      <c r="E2265" s="1" t="s">
        <v>127</v>
      </c>
      <c r="F2265" s="2">
        <v>31735.200000000001</v>
      </c>
      <c r="G2265" s="2">
        <v>27814.06</v>
      </c>
      <c r="H2265" s="3" t="s">
        <v>9</v>
      </c>
    </row>
    <row r="2266" spans="1:8" x14ac:dyDescent="0.2">
      <c r="A2266" s="3" t="s">
        <v>124</v>
      </c>
      <c r="B2266" s="3" t="s">
        <v>164</v>
      </c>
      <c r="C2266" s="5" t="s">
        <v>94</v>
      </c>
      <c r="D2266" s="3" t="s">
        <v>126</v>
      </c>
      <c r="E2266" s="1" t="s">
        <v>127</v>
      </c>
      <c r="F2266" s="2">
        <v>244294.72</v>
      </c>
      <c r="G2266" s="2">
        <v>94229.07</v>
      </c>
      <c r="H2266" s="3" t="s">
        <v>15</v>
      </c>
    </row>
    <row r="2267" spans="1:8" x14ac:dyDescent="0.2">
      <c r="A2267" s="3" t="s">
        <v>124</v>
      </c>
      <c r="B2267" s="3" t="s">
        <v>164</v>
      </c>
      <c r="C2267" s="5" t="s">
        <v>94</v>
      </c>
      <c r="D2267" s="3" t="s">
        <v>137</v>
      </c>
      <c r="E2267" s="1" t="s">
        <v>138</v>
      </c>
      <c r="F2267" s="2">
        <v>16381.4</v>
      </c>
      <c r="G2267" s="2">
        <v>3715.35</v>
      </c>
      <c r="H2267" s="3" t="s">
        <v>9</v>
      </c>
    </row>
    <row r="2268" spans="1:8" x14ac:dyDescent="0.2">
      <c r="A2268" s="3" t="s">
        <v>124</v>
      </c>
      <c r="B2268" s="3" t="s">
        <v>164</v>
      </c>
      <c r="C2268" s="5" t="s">
        <v>94</v>
      </c>
      <c r="D2268" s="3" t="s">
        <v>137</v>
      </c>
      <c r="E2268" s="1" t="s">
        <v>138</v>
      </c>
      <c r="F2268" s="2">
        <v>222298.91</v>
      </c>
      <c r="G2268" s="2">
        <v>63641.98</v>
      </c>
      <c r="H2268" s="3" t="s">
        <v>15</v>
      </c>
    </row>
    <row r="2269" spans="1:8" x14ac:dyDescent="0.2">
      <c r="A2269" s="3" t="s">
        <v>124</v>
      </c>
      <c r="B2269" s="3" t="s">
        <v>164</v>
      </c>
      <c r="C2269" s="5" t="s">
        <v>94</v>
      </c>
      <c r="D2269" s="3" t="s">
        <v>128</v>
      </c>
      <c r="E2269" s="1" t="s">
        <v>129</v>
      </c>
      <c r="F2269" s="2">
        <v>17293.5</v>
      </c>
      <c r="G2269" s="2">
        <v>13961.25</v>
      </c>
      <c r="H2269" s="3" t="s">
        <v>15</v>
      </c>
    </row>
    <row r="2270" spans="1:8" x14ac:dyDescent="0.2">
      <c r="A2270" s="3" t="s">
        <v>124</v>
      </c>
      <c r="B2270" s="3" t="s">
        <v>164</v>
      </c>
      <c r="C2270" s="5" t="s">
        <v>94</v>
      </c>
      <c r="D2270" s="3" t="s">
        <v>128</v>
      </c>
      <c r="E2270" s="1" t="s">
        <v>129</v>
      </c>
      <c r="F2270" s="2">
        <v>728448.46</v>
      </c>
      <c r="G2270" s="2">
        <v>342978.78</v>
      </c>
      <c r="H2270" s="3" t="s">
        <v>9</v>
      </c>
    </row>
    <row r="2271" spans="1:8" x14ac:dyDescent="0.2">
      <c r="A2271" s="3" t="s">
        <v>124</v>
      </c>
      <c r="B2271" s="3" t="s">
        <v>164</v>
      </c>
      <c r="C2271" s="5" t="s">
        <v>94</v>
      </c>
      <c r="D2271" s="3" t="s">
        <v>130</v>
      </c>
      <c r="E2271" s="1" t="s">
        <v>127</v>
      </c>
      <c r="F2271" s="2">
        <v>133675.94</v>
      </c>
      <c r="G2271" s="2">
        <v>64031.15</v>
      </c>
      <c r="H2271" s="3" t="s">
        <v>9</v>
      </c>
    </row>
    <row r="2272" spans="1:8" x14ac:dyDescent="0.2">
      <c r="A2272" s="3" t="s">
        <v>124</v>
      </c>
      <c r="B2272" s="3" t="s">
        <v>164</v>
      </c>
      <c r="C2272" s="5" t="s">
        <v>94</v>
      </c>
      <c r="D2272" s="3" t="s">
        <v>130</v>
      </c>
      <c r="E2272" s="1" t="s">
        <v>127</v>
      </c>
      <c r="F2272" s="2">
        <v>228294.39999999999</v>
      </c>
      <c r="G2272" s="2">
        <v>87178.7</v>
      </c>
      <c r="H2272" s="3" t="s">
        <v>15</v>
      </c>
    </row>
    <row r="2273" spans="1:8" x14ac:dyDescent="0.2">
      <c r="A2273" s="3" t="s">
        <v>124</v>
      </c>
      <c r="B2273" s="3" t="s">
        <v>164</v>
      </c>
      <c r="C2273" s="5" t="s">
        <v>94</v>
      </c>
      <c r="D2273" s="3" t="s">
        <v>131</v>
      </c>
      <c r="E2273" s="1" t="s">
        <v>127</v>
      </c>
      <c r="F2273" s="2">
        <v>224488.47</v>
      </c>
      <c r="G2273" s="2">
        <v>103199.63</v>
      </c>
      <c r="H2273" s="3" t="s">
        <v>15</v>
      </c>
    </row>
    <row r="2274" spans="1:8" x14ac:dyDescent="0.2">
      <c r="A2274" s="3" t="s">
        <v>124</v>
      </c>
      <c r="B2274" s="3" t="s">
        <v>164</v>
      </c>
      <c r="C2274" s="5" t="s">
        <v>94</v>
      </c>
      <c r="D2274" s="3" t="s">
        <v>131</v>
      </c>
      <c r="E2274" s="1" t="s">
        <v>127</v>
      </c>
      <c r="F2274" s="2">
        <v>1380032.38</v>
      </c>
      <c r="G2274" s="2">
        <v>613633.79</v>
      </c>
      <c r="H2274" s="3" t="s">
        <v>9</v>
      </c>
    </row>
    <row r="2275" spans="1:8" x14ac:dyDescent="0.2">
      <c r="A2275" s="3" t="s">
        <v>124</v>
      </c>
      <c r="B2275" s="3" t="s">
        <v>164</v>
      </c>
      <c r="C2275" s="5" t="s">
        <v>94</v>
      </c>
      <c r="D2275" s="3" t="s">
        <v>141</v>
      </c>
      <c r="E2275" s="1" t="s">
        <v>92</v>
      </c>
      <c r="F2275" s="2">
        <v>24875.4</v>
      </c>
      <c r="G2275" s="2">
        <v>8483.99</v>
      </c>
      <c r="H2275" s="3" t="s">
        <v>15</v>
      </c>
    </row>
    <row r="2276" spans="1:8" x14ac:dyDescent="0.2">
      <c r="A2276" s="3" t="s">
        <v>124</v>
      </c>
      <c r="B2276" s="3" t="s">
        <v>164</v>
      </c>
      <c r="C2276" s="5" t="s">
        <v>94</v>
      </c>
      <c r="D2276" s="3" t="s">
        <v>132</v>
      </c>
      <c r="E2276" s="1" t="s">
        <v>133</v>
      </c>
      <c r="F2276" s="2">
        <v>3897.2</v>
      </c>
      <c r="G2276" s="2">
        <v>447.98</v>
      </c>
      <c r="H2276" s="3" t="s">
        <v>9</v>
      </c>
    </row>
    <row r="2277" spans="1:8" x14ac:dyDescent="0.2">
      <c r="A2277" s="3" t="s">
        <v>124</v>
      </c>
      <c r="B2277" s="3" t="s">
        <v>164</v>
      </c>
      <c r="C2277" s="5" t="s">
        <v>94</v>
      </c>
      <c r="D2277" s="3" t="s">
        <v>134</v>
      </c>
      <c r="E2277" s="1" t="s">
        <v>133</v>
      </c>
      <c r="F2277" s="2">
        <v>88</v>
      </c>
      <c r="G2277" s="2">
        <v>4</v>
      </c>
      <c r="H2277" s="3" t="s">
        <v>15</v>
      </c>
    </row>
    <row r="2278" spans="1:8" x14ac:dyDescent="0.2">
      <c r="A2278" s="3" t="s">
        <v>124</v>
      </c>
      <c r="B2278" s="3" t="s">
        <v>164</v>
      </c>
      <c r="C2278" s="5" t="s">
        <v>94</v>
      </c>
      <c r="D2278" s="3" t="s">
        <v>134</v>
      </c>
      <c r="E2278" s="1" t="s">
        <v>133</v>
      </c>
      <c r="F2278" s="2">
        <v>361060.98</v>
      </c>
      <c r="G2278" s="2">
        <v>137284.23000000001</v>
      </c>
      <c r="H2278" s="3" t="s">
        <v>9</v>
      </c>
    </row>
    <row r="2279" spans="1:8" x14ac:dyDescent="0.2">
      <c r="A2279" s="3" t="s">
        <v>124</v>
      </c>
      <c r="B2279" s="3" t="s">
        <v>164</v>
      </c>
      <c r="C2279" s="5" t="s">
        <v>94</v>
      </c>
      <c r="D2279" s="3" t="s">
        <v>142</v>
      </c>
      <c r="E2279" s="1" t="s">
        <v>143</v>
      </c>
      <c r="F2279" s="2">
        <v>33937.199999999997</v>
      </c>
      <c r="G2279" s="2">
        <v>60880.800000000003</v>
      </c>
      <c r="H2279" s="3" t="s">
        <v>15</v>
      </c>
    </row>
    <row r="2280" spans="1:8" x14ac:dyDescent="0.2">
      <c r="A2280" s="3" t="s">
        <v>124</v>
      </c>
      <c r="B2280" s="3" t="s">
        <v>164</v>
      </c>
      <c r="C2280" s="5" t="s">
        <v>94</v>
      </c>
      <c r="D2280" s="3" t="s">
        <v>136</v>
      </c>
      <c r="E2280" s="1" t="s">
        <v>129</v>
      </c>
      <c r="F2280" s="2">
        <v>208884.95</v>
      </c>
      <c r="G2280" s="2">
        <v>298983.36</v>
      </c>
      <c r="H2280" s="3" t="s">
        <v>15</v>
      </c>
    </row>
    <row r="2281" spans="1:8" x14ac:dyDescent="0.2">
      <c r="A2281" s="3" t="s">
        <v>124</v>
      </c>
      <c r="B2281" s="3" t="s">
        <v>164</v>
      </c>
      <c r="C2281" s="5" t="s">
        <v>94</v>
      </c>
      <c r="D2281" s="3" t="s">
        <v>136</v>
      </c>
      <c r="E2281" s="1" t="s">
        <v>129</v>
      </c>
      <c r="F2281" s="2">
        <v>227656.57</v>
      </c>
      <c r="G2281" s="2">
        <v>313002.03000000003</v>
      </c>
      <c r="H2281" s="3" t="s">
        <v>9</v>
      </c>
    </row>
    <row r="2282" spans="1:8" x14ac:dyDescent="0.2">
      <c r="A2282" s="3" t="s">
        <v>124</v>
      </c>
      <c r="B2282" s="3" t="s">
        <v>164</v>
      </c>
      <c r="C2282" s="5" t="s">
        <v>21</v>
      </c>
      <c r="D2282" s="3" t="s">
        <v>128</v>
      </c>
      <c r="E2282" s="1" t="s">
        <v>129</v>
      </c>
      <c r="F2282" s="2">
        <v>17380.32</v>
      </c>
      <c r="G2282" s="2">
        <v>3518.12</v>
      </c>
      <c r="H2282" s="3" t="s">
        <v>9</v>
      </c>
    </row>
    <row r="2283" spans="1:8" x14ac:dyDescent="0.2">
      <c r="A2283" s="3" t="s">
        <v>124</v>
      </c>
      <c r="B2283" s="3" t="s">
        <v>164</v>
      </c>
      <c r="C2283" s="5" t="s">
        <v>21</v>
      </c>
      <c r="D2283" s="3" t="s">
        <v>132</v>
      </c>
      <c r="E2283" s="1" t="s">
        <v>133</v>
      </c>
      <c r="F2283" s="2">
        <v>232777.4</v>
      </c>
      <c r="G2283" s="2">
        <v>13816.99</v>
      </c>
      <c r="H2283" s="3" t="s">
        <v>9</v>
      </c>
    </row>
    <row r="2284" spans="1:8" x14ac:dyDescent="0.2">
      <c r="A2284" s="3" t="s">
        <v>124</v>
      </c>
      <c r="B2284" s="3" t="s">
        <v>164</v>
      </c>
      <c r="C2284" s="5" t="s">
        <v>23</v>
      </c>
      <c r="D2284" s="3" t="s">
        <v>149</v>
      </c>
      <c r="E2284" s="1" t="s">
        <v>138</v>
      </c>
      <c r="F2284" s="2">
        <v>6112.08</v>
      </c>
      <c r="G2284" s="2">
        <v>446</v>
      </c>
      <c r="H2284" s="3" t="s">
        <v>9</v>
      </c>
    </row>
    <row r="2285" spans="1:8" x14ac:dyDescent="0.2">
      <c r="A2285" s="3" t="s">
        <v>124</v>
      </c>
      <c r="B2285" s="3" t="s">
        <v>164</v>
      </c>
      <c r="C2285" s="5" t="s">
        <v>23</v>
      </c>
      <c r="D2285" s="3" t="s">
        <v>126</v>
      </c>
      <c r="E2285" s="1" t="s">
        <v>127</v>
      </c>
      <c r="F2285" s="2">
        <v>13122.82</v>
      </c>
      <c r="G2285" s="2">
        <v>1081.47</v>
      </c>
      <c r="H2285" s="3" t="s">
        <v>9</v>
      </c>
    </row>
    <row r="2286" spans="1:8" x14ac:dyDescent="0.2">
      <c r="A2286" s="3" t="s">
        <v>124</v>
      </c>
      <c r="B2286" s="3" t="s">
        <v>164</v>
      </c>
      <c r="C2286" s="5" t="s">
        <v>23</v>
      </c>
      <c r="D2286" s="3" t="s">
        <v>128</v>
      </c>
      <c r="E2286" s="1" t="s">
        <v>129</v>
      </c>
      <c r="F2286" s="2">
        <v>23470.67</v>
      </c>
      <c r="G2286" s="2">
        <v>6443.06</v>
      </c>
      <c r="H2286" s="3" t="s">
        <v>9</v>
      </c>
    </row>
    <row r="2287" spans="1:8" x14ac:dyDescent="0.2">
      <c r="A2287" s="3" t="s">
        <v>124</v>
      </c>
      <c r="B2287" s="3" t="s">
        <v>164</v>
      </c>
      <c r="C2287" s="5" t="s">
        <v>23</v>
      </c>
      <c r="D2287" s="3" t="s">
        <v>130</v>
      </c>
      <c r="E2287" s="1" t="s">
        <v>127</v>
      </c>
      <c r="F2287" s="2">
        <v>36008.28</v>
      </c>
      <c r="G2287" s="2">
        <v>11171</v>
      </c>
      <c r="H2287" s="3" t="s">
        <v>9</v>
      </c>
    </row>
    <row r="2288" spans="1:8" x14ac:dyDescent="0.2">
      <c r="A2288" s="3" t="s">
        <v>124</v>
      </c>
      <c r="B2288" s="3" t="s">
        <v>164</v>
      </c>
      <c r="C2288" s="5" t="s">
        <v>23</v>
      </c>
      <c r="D2288" s="3" t="s">
        <v>131</v>
      </c>
      <c r="E2288" s="1" t="s">
        <v>127</v>
      </c>
      <c r="F2288" s="2">
        <v>1326.24</v>
      </c>
      <c r="G2288" s="2">
        <v>365</v>
      </c>
      <c r="H2288" s="3" t="s">
        <v>9</v>
      </c>
    </row>
    <row r="2289" spans="1:8" x14ac:dyDescent="0.2">
      <c r="A2289" s="3" t="s">
        <v>124</v>
      </c>
      <c r="B2289" s="3" t="s">
        <v>164</v>
      </c>
      <c r="C2289" s="5" t="s">
        <v>23</v>
      </c>
      <c r="D2289" s="3" t="s">
        <v>132</v>
      </c>
      <c r="E2289" s="1" t="s">
        <v>133</v>
      </c>
      <c r="F2289" s="2">
        <v>165346.35999999999</v>
      </c>
      <c r="G2289" s="2">
        <v>5938.91</v>
      </c>
      <c r="H2289" s="3" t="s">
        <v>9</v>
      </c>
    </row>
    <row r="2290" spans="1:8" x14ac:dyDescent="0.2">
      <c r="A2290" s="3" t="s">
        <v>124</v>
      </c>
      <c r="B2290" s="3" t="s">
        <v>164</v>
      </c>
      <c r="C2290" s="5" t="s">
        <v>23</v>
      </c>
      <c r="D2290" s="3" t="s">
        <v>134</v>
      </c>
      <c r="E2290" s="1" t="s">
        <v>133</v>
      </c>
      <c r="F2290" s="2">
        <v>1011.99</v>
      </c>
      <c r="G2290" s="2">
        <v>108.5</v>
      </c>
      <c r="H2290" s="3" t="s">
        <v>15</v>
      </c>
    </row>
    <row r="2291" spans="1:8" x14ac:dyDescent="0.2">
      <c r="A2291" s="3" t="s">
        <v>124</v>
      </c>
      <c r="B2291" s="3" t="s">
        <v>164</v>
      </c>
      <c r="C2291" s="5" t="s">
        <v>23</v>
      </c>
      <c r="D2291" s="3" t="s">
        <v>134</v>
      </c>
      <c r="E2291" s="1" t="s">
        <v>133</v>
      </c>
      <c r="F2291" s="2">
        <v>8915.64</v>
      </c>
      <c r="G2291" s="2">
        <v>636.82000000000005</v>
      </c>
      <c r="H2291" s="3" t="s">
        <v>9</v>
      </c>
    </row>
    <row r="2292" spans="1:8" x14ac:dyDescent="0.2">
      <c r="A2292" s="3" t="s">
        <v>124</v>
      </c>
      <c r="B2292" s="3" t="s">
        <v>164</v>
      </c>
      <c r="C2292" s="5" t="s">
        <v>23</v>
      </c>
      <c r="D2292" s="3" t="s">
        <v>136</v>
      </c>
      <c r="E2292" s="1" t="s">
        <v>129</v>
      </c>
      <c r="F2292" s="2">
        <v>1520.01</v>
      </c>
      <c r="G2292" s="2">
        <v>1606.5</v>
      </c>
      <c r="H2292" s="3" t="s">
        <v>9</v>
      </c>
    </row>
    <row r="2293" spans="1:8" x14ac:dyDescent="0.2">
      <c r="A2293" s="3" t="s">
        <v>124</v>
      </c>
      <c r="B2293" s="3" t="s">
        <v>164</v>
      </c>
      <c r="C2293" s="5" t="s">
        <v>95</v>
      </c>
      <c r="D2293" s="3" t="s">
        <v>144</v>
      </c>
      <c r="E2293" s="1" t="s">
        <v>145</v>
      </c>
      <c r="F2293" s="2">
        <v>30272.35</v>
      </c>
      <c r="G2293" s="2">
        <v>1736.93</v>
      </c>
      <c r="H2293" s="3" t="s">
        <v>9</v>
      </c>
    </row>
    <row r="2294" spans="1:8" x14ac:dyDescent="0.2">
      <c r="A2294" s="3" t="s">
        <v>124</v>
      </c>
      <c r="B2294" s="3" t="s">
        <v>164</v>
      </c>
      <c r="C2294" s="5" t="s">
        <v>95</v>
      </c>
      <c r="D2294" s="3" t="s">
        <v>146</v>
      </c>
      <c r="E2294" s="1" t="s">
        <v>145</v>
      </c>
      <c r="F2294" s="2">
        <v>765880.09</v>
      </c>
      <c r="G2294" s="2">
        <v>84983.66</v>
      </c>
      <c r="H2294" s="3" t="s">
        <v>9</v>
      </c>
    </row>
    <row r="2295" spans="1:8" x14ac:dyDescent="0.2">
      <c r="A2295" s="3" t="s">
        <v>124</v>
      </c>
      <c r="B2295" s="3" t="s">
        <v>164</v>
      </c>
      <c r="C2295" s="5" t="s">
        <v>95</v>
      </c>
      <c r="D2295" s="3" t="s">
        <v>147</v>
      </c>
      <c r="E2295" s="1" t="s">
        <v>148</v>
      </c>
      <c r="F2295" s="2">
        <v>7238.82</v>
      </c>
      <c r="G2295" s="2">
        <v>846.12</v>
      </c>
      <c r="H2295" s="3" t="s">
        <v>9</v>
      </c>
    </row>
    <row r="2296" spans="1:8" x14ac:dyDescent="0.2">
      <c r="A2296" s="3" t="s">
        <v>124</v>
      </c>
      <c r="B2296" s="3" t="s">
        <v>164</v>
      </c>
      <c r="C2296" s="5" t="s">
        <v>95</v>
      </c>
      <c r="D2296" s="3" t="s">
        <v>149</v>
      </c>
      <c r="E2296" s="1" t="s">
        <v>138</v>
      </c>
      <c r="F2296" s="2">
        <v>219266.63</v>
      </c>
      <c r="G2296" s="2">
        <v>35751.279999999999</v>
      </c>
      <c r="H2296" s="3" t="s">
        <v>9</v>
      </c>
    </row>
    <row r="2297" spans="1:8" x14ac:dyDescent="0.2">
      <c r="A2297" s="3" t="s">
        <v>124</v>
      </c>
      <c r="B2297" s="3" t="s">
        <v>164</v>
      </c>
      <c r="C2297" s="5" t="s">
        <v>95</v>
      </c>
      <c r="D2297" s="3" t="s">
        <v>149</v>
      </c>
      <c r="E2297" s="1" t="s">
        <v>138</v>
      </c>
      <c r="F2297" s="2">
        <v>291868.89</v>
      </c>
      <c r="G2297" s="2">
        <v>43508.23</v>
      </c>
      <c r="H2297" s="3" t="s">
        <v>15</v>
      </c>
    </row>
    <row r="2298" spans="1:8" x14ac:dyDescent="0.2">
      <c r="A2298" s="3" t="s">
        <v>124</v>
      </c>
      <c r="B2298" s="3" t="s">
        <v>164</v>
      </c>
      <c r="C2298" s="5" t="s">
        <v>95</v>
      </c>
      <c r="D2298" s="3" t="s">
        <v>150</v>
      </c>
      <c r="E2298" s="1" t="s">
        <v>151</v>
      </c>
      <c r="F2298" s="2">
        <v>42136.12</v>
      </c>
      <c r="G2298" s="2">
        <v>64560.91</v>
      </c>
      <c r="H2298" s="3" t="s">
        <v>9</v>
      </c>
    </row>
    <row r="2299" spans="1:8" x14ac:dyDescent="0.2">
      <c r="A2299" s="3" t="s">
        <v>124</v>
      </c>
      <c r="B2299" s="3" t="s">
        <v>164</v>
      </c>
      <c r="C2299" s="5" t="s">
        <v>95</v>
      </c>
      <c r="D2299" s="3" t="s">
        <v>150</v>
      </c>
      <c r="E2299" s="1" t="s">
        <v>151</v>
      </c>
      <c r="F2299" s="2">
        <v>52974</v>
      </c>
      <c r="G2299" s="2">
        <v>20349</v>
      </c>
      <c r="H2299" s="3" t="s">
        <v>15</v>
      </c>
    </row>
    <row r="2300" spans="1:8" x14ac:dyDescent="0.2">
      <c r="A2300" s="3" t="s">
        <v>124</v>
      </c>
      <c r="B2300" s="3" t="s">
        <v>164</v>
      </c>
      <c r="C2300" s="5" t="s">
        <v>95</v>
      </c>
      <c r="D2300" s="3" t="s">
        <v>154</v>
      </c>
      <c r="E2300" s="1" t="s">
        <v>155</v>
      </c>
      <c r="F2300" s="2">
        <v>550077.56000000006</v>
      </c>
      <c r="G2300" s="2">
        <v>497688</v>
      </c>
      <c r="H2300" s="3" t="s">
        <v>9</v>
      </c>
    </row>
    <row r="2301" spans="1:8" x14ac:dyDescent="0.2">
      <c r="A2301" s="3" t="s">
        <v>124</v>
      </c>
      <c r="B2301" s="3" t="s">
        <v>164</v>
      </c>
      <c r="C2301" s="5" t="s">
        <v>95</v>
      </c>
      <c r="D2301" s="3" t="s">
        <v>126</v>
      </c>
      <c r="E2301" s="1" t="s">
        <v>127</v>
      </c>
      <c r="F2301" s="2">
        <v>50406.77</v>
      </c>
      <c r="G2301" s="2">
        <v>23058.05</v>
      </c>
      <c r="H2301" s="3" t="s">
        <v>15</v>
      </c>
    </row>
    <row r="2302" spans="1:8" x14ac:dyDescent="0.2">
      <c r="A2302" s="3" t="s">
        <v>124</v>
      </c>
      <c r="B2302" s="3" t="s">
        <v>164</v>
      </c>
      <c r="C2302" s="5" t="s">
        <v>95</v>
      </c>
      <c r="D2302" s="3" t="s">
        <v>126</v>
      </c>
      <c r="E2302" s="1" t="s">
        <v>127</v>
      </c>
      <c r="F2302" s="2">
        <v>72781.87</v>
      </c>
      <c r="G2302" s="2">
        <v>13908.82</v>
      </c>
      <c r="H2302" s="3" t="s">
        <v>9</v>
      </c>
    </row>
    <row r="2303" spans="1:8" x14ac:dyDescent="0.2">
      <c r="A2303" s="3" t="s">
        <v>124</v>
      </c>
      <c r="B2303" s="3" t="s">
        <v>164</v>
      </c>
      <c r="C2303" s="5" t="s">
        <v>95</v>
      </c>
      <c r="D2303" s="3" t="s">
        <v>137</v>
      </c>
      <c r="E2303" s="1" t="s">
        <v>138</v>
      </c>
      <c r="F2303" s="2">
        <v>75377.2</v>
      </c>
      <c r="G2303" s="2">
        <v>25745.69</v>
      </c>
      <c r="H2303" s="3" t="s">
        <v>15</v>
      </c>
    </row>
    <row r="2304" spans="1:8" x14ac:dyDescent="0.2">
      <c r="A2304" s="3" t="s">
        <v>124</v>
      </c>
      <c r="B2304" s="3" t="s">
        <v>164</v>
      </c>
      <c r="C2304" s="5" t="s">
        <v>95</v>
      </c>
      <c r="D2304" s="3" t="s">
        <v>137</v>
      </c>
      <c r="E2304" s="1" t="s">
        <v>138</v>
      </c>
      <c r="F2304" s="2">
        <v>87120.8</v>
      </c>
      <c r="G2304" s="2">
        <v>20946.09</v>
      </c>
      <c r="H2304" s="3" t="s">
        <v>9</v>
      </c>
    </row>
    <row r="2305" spans="1:8" x14ac:dyDescent="0.2">
      <c r="A2305" s="3" t="s">
        <v>124</v>
      </c>
      <c r="B2305" s="3" t="s">
        <v>164</v>
      </c>
      <c r="C2305" s="5" t="s">
        <v>95</v>
      </c>
      <c r="D2305" s="3" t="s">
        <v>128</v>
      </c>
      <c r="E2305" s="1" t="s">
        <v>129</v>
      </c>
      <c r="F2305" s="2">
        <v>64195.14</v>
      </c>
      <c r="G2305" s="2">
        <v>13690.05</v>
      </c>
      <c r="H2305" s="3" t="s">
        <v>9</v>
      </c>
    </row>
    <row r="2306" spans="1:8" x14ac:dyDescent="0.2">
      <c r="A2306" s="3" t="s">
        <v>124</v>
      </c>
      <c r="B2306" s="3" t="s">
        <v>164</v>
      </c>
      <c r="C2306" s="5" t="s">
        <v>95</v>
      </c>
      <c r="D2306" s="3" t="s">
        <v>128</v>
      </c>
      <c r="E2306" s="1" t="s">
        <v>129</v>
      </c>
      <c r="F2306" s="2">
        <v>339719.83</v>
      </c>
      <c r="G2306" s="2">
        <v>181228.88</v>
      </c>
      <c r="H2306" s="3" t="s">
        <v>15</v>
      </c>
    </row>
    <row r="2307" spans="1:8" x14ac:dyDescent="0.2">
      <c r="A2307" s="3" t="s">
        <v>124</v>
      </c>
      <c r="B2307" s="3" t="s">
        <v>164</v>
      </c>
      <c r="C2307" s="5" t="s">
        <v>95</v>
      </c>
      <c r="D2307" s="3" t="s">
        <v>130</v>
      </c>
      <c r="E2307" s="1" t="s">
        <v>127</v>
      </c>
      <c r="F2307" s="2">
        <v>315674.46000000002</v>
      </c>
      <c r="G2307" s="2">
        <v>78697.67</v>
      </c>
      <c r="H2307" s="3" t="s">
        <v>9</v>
      </c>
    </row>
    <row r="2308" spans="1:8" x14ac:dyDescent="0.2">
      <c r="A2308" s="3" t="s">
        <v>124</v>
      </c>
      <c r="B2308" s="3" t="s">
        <v>164</v>
      </c>
      <c r="C2308" s="5" t="s">
        <v>95</v>
      </c>
      <c r="D2308" s="3" t="s">
        <v>130</v>
      </c>
      <c r="E2308" s="1" t="s">
        <v>127</v>
      </c>
      <c r="F2308" s="2">
        <v>549670.82999999996</v>
      </c>
      <c r="G2308" s="2">
        <v>218556.13</v>
      </c>
      <c r="H2308" s="3" t="s">
        <v>15</v>
      </c>
    </row>
    <row r="2309" spans="1:8" x14ac:dyDescent="0.2">
      <c r="A2309" s="3" t="s">
        <v>124</v>
      </c>
      <c r="B2309" s="3" t="s">
        <v>164</v>
      </c>
      <c r="C2309" s="5" t="s">
        <v>95</v>
      </c>
      <c r="D2309" s="3" t="s">
        <v>139</v>
      </c>
      <c r="E2309" s="1" t="s">
        <v>140</v>
      </c>
      <c r="F2309" s="2">
        <v>21449.18</v>
      </c>
      <c r="G2309" s="2">
        <v>1302.82</v>
      </c>
      <c r="H2309" s="3" t="s">
        <v>9</v>
      </c>
    </row>
    <row r="2310" spans="1:8" x14ac:dyDescent="0.2">
      <c r="A2310" s="3" t="s">
        <v>124</v>
      </c>
      <c r="B2310" s="3" t="s">
        <v>164</v>
      </c>
      <c r="C2310" s="5" t="s">
        <v>95</v>
      </c>
      <c r="D2310" s="3" t="s">
        <v>139</v>
      </c>
      <c r="E2310" s="1" t="s">
        <v>140</v>
      </c>
      <c r="F2310" s="2">
        <v>38498.550000000003</v>
      </c>
      <c r="G2310" s="2">
        <v>8889.58</v>
      </c>
      <c r="H2310" s="3" t="s">
        <v>15</v>
      </c>
    </row>
    <row r="2311" spans="1:8" x14ac:dyDescent="0.2">
      <c r="A2311" s="3" t="s">
        <v>124</v>
      </c>
      <c r="B2311" s="3" t="s">
        <v>164</v>
      </c>
      <c r="C2311" s="5" t="s">
        <v>95</v>
      </c>
      <c r="D2311" s="3" t="s">
        <v>131</v>
      </c>
      <c r="E2311" s="1" t="s">
        <v>127</v>
      </c>
      <c r="F2311" s="2">
        <v>53918.94</v>
      </c>
      <c r="G2311" s="2">
        <v>13476.29</v>
      </c>
      <c r="H2311" s="3" t="s">
        <v>15</v>
      </c>
    </row>
    <row r="2312" spans="1:8" x14ac:dyDescent="0.2">
      <c r="A2312" s="3" t="s">
        <v>124</v>
      </c>
      <c r="B2312" s="3" t="s">
        <v>164</v>
      </c>
      <c r="C2312" s="5" t="s">
        <v>95</v>
      </c>
      <c r="D2312" s="3" t="s">
        <v>131</v>
      </c>
      <c r="E2312" s="1" t="s">
        <v>127</v>
      </c>
      <c r="F2312" s="2">
        <v>420651.78</v>
      </c>
      <c r="G2312" s="2">
        <v>165153.15</v>
      </c>
      <c r="H2312" s="3" t="s">
        <v>9</v>
      </c>
    </row>
    <row r="2313" spans="1:8" x14ac:dyDescent="0.2">
      <c r="A2313" s="3" t="s">
        <v>124</v>
      </c>
      <c r="B2313" s="3" t="s">
        <v>164</v>
      </c>
      <c r="C2313" s="5" t="s">
        <v>95</v>
      </c>
      <c r="D2313" s="3" t="s">
        <v>141</v>
      </c>
      <c r="E2313" s="1" t="s">
        <v>92</v>
      </c>
      <c r="F2313" s="2">
        <v>66144.820000000007</v>
      </c>
      <c r="G2313" s="2">
        <v>18053.900000000001</v>
      </c>
      <c r="H2313" s="3" t="s">
        <v>15</v>
      </c>
    </row>
    <row r="2314" spans="1:8" x14ac:dyDescent="0.2">
      <c r="A2314" s="3" t="s">
        <v>124</v>
      </c>
      <c r="B2314" s="3" t="s">
        <v>164</v>
      </c>
      <c r="C2314" s="5" t="s">
        <v>95</v>
      </c>
      <c r="D2314" s="3" t="s">
        <v>141</v>
      </c>
      <c r="E2314" s="1" t="s">
        <v>92</v>
      </c>
      <c r="F2314" s="2">
        <v>1232436.05</v>
      </c>
      <c r="G2314" s="2">
        <v>447419.67</v>
      </c>
      <c r="H2314" s="3" t="s">
        <v>9</v>
      </c>
    </row>
    <row r="2315" spans="1:8" x14ac:dyDescent="0.2">
      <c r="A2315" s="3" t="s">
        <v>124</v>
      </c>
      <c r="B2315" s="3" t="s">
        <v>164</v>
      </c>
      <c r="C2315" s="5" t="s">
        <v>95</v>
      </c>
      <c r="D2315" s="3" t="s">
        <v>132</v>
      </c>
      <c r="E2315" s="1" t="s">
        <v>133</v>
      </c>
      <c r="F2315" s="2">
        <v>73909.5</v>
      </c>
      <c r="G2315" s="2">
        <v>9453.26</v>
      </c>
      <c r="H2315" s="3" t="s">
        <v>15</v>
      </c>
    </row>
    <row r="2316" spans="1:8" x14ac:dyDescent="0.2">
      <c r="A2316" s="3" t="s">
        <v>124</v>
      </c>
      <c r="B2316" s="3" t="s">
        <v>164</v>
      </c>
      <c r="C2316" s="5" t="s">
        <v>95</v>
      </c>
      <c r="D2316" s="3" t="s">
        <v>132</v>
      </c>
      <c r="E2316" s="1" t="s">
        <v>133</v>
      </c>
      <c r="F2316" s="2">
        <v>421059.7</v>
      </c>
      <c r="G2316" s="2">
        <v>51799.24</v>
      </c>
      <c r="H2316" s="3" t="s">
        <v>9</v>
      </c>
    </row>
    <row r="2317" spans="1:8" x14ac:dyDescent="0.2">
      <c r="A2317" s="3" t="s">
        <v>124</v>
      </c>
      <c r="B2317" s="3" t="s">
        <v>164</v>
      </c>
      <c r="C2317" s="5" t="s">
        <v>95</v>
      </c>
      <c r="D2317" s="3" t="s">
        <v>134</v>
      </c>
      <c r="E2317" s="1" t="s">
        <v>133</v>
      </c>
      <c r="F2317" s="2">
        <v>781073.66</v>
      </c>
      <c r="G2317" s="2">
        <v>149625.59</v>
      </c>
      <c r="H2317" s="3" t="s">
        <v>9</v>
      </c>
    </row>
    <row r="2318" spans="1:8" x14ac:dyDescent="0.2">
      <c r="A2318" s="3" t="s">
        <v>124</v>
      </c>
      <c r="B2318" s="3" t="s">
        <v>164</v>
      </c>
      <c r="C2318" s="5" t="s">
        <v>95</v>
      </c>
      <c r="D2318" s="3" t="s">
        <v>134</v>
      </c>
      <c r="E2318" s="1" t="s">
        <v>133</v>
      </c>
      <c r="F2318" s="2">
        <v>1240282.48</v>
      </c>
      <c r="G2318" s="2">
        <v>515434.75</v>
      </c>
      <c r="H2318" s="3" t="s">
        <v>15</v>
      </c>
    </row>
    <row r="2319" spans="1:8" x14ac:dyDescent="0.2">
      <c r="A2319" s="3" t="s">
        <v>124</v>
      </c>
      <c r="B2319" s="3" t="s">
        <v>164</v>
      </c>
      <c r="C2319" s="5" t="s">
        <v>95</v>
      </c>
      <c r="D2319" s="3" t="s">
        <v>142</v>
      </c>
      <c r="E2319" s="1" t="s">
        <v>143</v>
      </c>
      <c r="F2319" s="2">
        <v>3090.56</v>
      </c>
      <c r="G2319" s="2">
        <v>3611.57</v>
      </c>
      <c r="H2319" s="3" t="s">
        <v>9</v>
      </c>
    </row>
    <row r="2320" spans="1:8" x14ac:dyDescent="0.2">
      <c r="A2320" s="3" t="s">
        <v>124</v>
      </c>
      <c r="B2320" s="3" t="s">
        <v>164</v>
      </c>
      <c r="C2320" s="5" t="s">
        <v>95</v>
      </c>
      <c r="D2320" s="3" t="s">
        <v>142</v>
      </c>
      <c r="E2320" s="1" t="s">
        <v>143</v>
      </c>
      <c r="F2320" s="2">
        <v>90260.4</v>
      </c>
      <c r="G2320" s="2">
        <v>190869.84</v>
      </c>
      <c r="H2320" s="3" t="s">
        <v>15</v>
      </c>
    </row>
    <row r="2321" spans="1:8" x14ac:dyDescent="0.2">
      <c r="A2321" s="3" t="s">
        <v>124</v>
      </c>
      <c r="B2321" s="3" t="s">
        <v>164</v>
      </c>
      <c r="C2321" s="5" t="s">
        <v>95</v>
      </c>
      <c r="D2321" s="3" t="s">
        <v>136</v>
      </c>
      <c r="E2321" s="1" t="s">
        <v>129</v>
      </c>
      <c r="F2321" s="2">
        <v>515933</v>
      </c>
      <c r="G2321" s="2">
        <v>189617.81</v>
      </c>
      <c r="H2321" s="3" t="s">
        <v>9</v>
      </c>
    </row>
    <row r="2322" spans="1:8" x14ac:dyDescent="0.2">
      <c r="A2322" s="3" t="s">
        <v>124</v>
      </c>
      <c r="B2322" s="3" t="s">
        <v>164</v>
      </c>
      <c r="C2322" s="5" t="s">
        <v>96</v>
      </c>
      <c r="D2322" s="3" t="s">
        <v>150</v>
      </c>
      <c r="E2322" s="1" t="s">
        <v>151</v>
      </c>
      <c r="F2322" s="2">
        <v>1102943.8999999999</v>
      </c>
      <c r="G2322" s="2">
        <v>1432880.16</v>
      </c>
      <c r="H2322" s="3" t="s">
        <v>9</v>
      </c>
    </row>
    <row r="2323" spans="1:8" x14ac:dyDescent="0.2">
      <c r="A2323" s="3" t="s">
        <v>124</v>
      </c>
      <c r="B2323" s="3" t="s">
        <v>164</v>
      </c>
      <c r="C2323" s="5" t="s">
        <v>24</v>
      </c>
      <c r="D2323" s="3" t="s">
        <v>126</v>
      </c>
      <c r="E2323" s="1" t="s">
        <v>127</v>
      </c>
      <c r="F2323" s="2">
        <v>487.26</v>
      </c>
      <c r="G2323" s="2">
        <v>43.86</v>
      </c>
      <c r="H2323" s="3" t="s">
        <v>9</v>
      </c>
    </row>
    <row r="2324" spans="1:8" x14ac:dyDescent="0.2">
      <c r="A2324" s="3" t="s">
        <v>124</v>
      </c>
      <c r="B2324" s="3" t="s">
        <v>164</v>
      </c>
      <c r="C2324" s="5" t="s">
        <v>24</v>
      </c>
      <c r="D2324" s="3" t="s">
        <v>128</v>
      </c>
      <c r="E2324" s="1" t="s">
        <v>129</v>
      </c>
      <c r="F2324" s="2">
        <v>11350.08</v>
      </c>
      <c r="G2324" s="2">
        <v>589.57000000000005</v>
      </c>
      <c r="H2324" s="3" t="s">
        <v>9</v>
      </c>
    </row>
    <row r="2325" spans="1:8" x14ac:dyDescent="0.2">
      <c r="A2325" s="3" t="s">
        <v>124</v>
      </c>
      <c r="B2325" s="3" t="s">
        <v>164</v>
      </c>
      <c r="C2325" s="5" t="s">
        <v>24</v>
      </c>
      <c r="D2325" s="3" t="s">
        <v>130</v>
      </c>
      <c r="E2325" s="1" t="s">
        <v>127</v>
      </c>
      <c r="F2325" s="2">
        <v>2864.21</v>
      </c>
      <c r="G2325" s="2">
        <v>298.49</v>
      </c>
      <c r="H2325" s="3" t="s">
        <v>9</v>
      </c>
    </row>
    <row r="2326" spans="1:8" x14ac:dyDescent="0.2">
      <c r="A2326" s="3" t="s">
        <v>124</v>
      </c>
      <c r="B2326" s="3" t="s">
        <v>164</v>
      </c>
      <c r="C2326" s="5" t="s">
        <v>24</v>
      </c>
      <c r="D2326" s="3" t="s">
        <v>132</v>
      </c>
      <c r="E2326" s="1" t="s">
        <v>133</v>
      </c>
      <c r="F2326" s="2">
        <v>146715.70000000001</v>
      </c>
      <c r="G2326" s="2">
        <v>1592.73</v>
      </c>
      <c r="H2326" s="3" t="s">
        <v>9</v>
      </c>
    </row>
    <row r="2327" spans="1:8" x14ac:dyDescent="0.2">
      <c r="A2327" s="3" t="s">
        <v>124</v>
      </c>
      <c r="B2327" s="3" t="s">
        <v>164</v>
      </c>
      <c r="C2327" s="5" t="s">
        <v>50</v>
      </c>
      <c r="D2327" s="3" t="s">
        <v>137</v>
      </c>
      <c r="E2327" s="1" t="s">
        <v>138</v>
      </c>
      <c r="F2327" s="2">
        <v>170.3</v>
      </c>
      <c r="G2327" s="2">
        <v>24.5</v>
      </c>
      <c r="H2327" s="3" t="s">
        <v>9</v>
      </c>
    </row>
    <row r="2328" spans="1:8" x14ac:dyDescent="0.2">
      <c r="A2328" s="3" t="s">
        <v>124</v>
      </c>
      <c r="B2328" s="3" t="s">
        <v>164</v>
      </c>
      <c r="C2328" s="5" t="s">
        <v>25</v>
      </c>
      <c r="D2328" s="3" t="s">
        <v>144</v>
      </c>
      <c r="E2328" s="1" t="s">
        <v>145</v>
      </c>
      <c r="F2328" s="2">
        <v>62987.79</v>
      </c>
      <c r="G2328" s="2">
        <v>11026.85</v>
      </c>
      <c r="H2328" s="3" t="s">
        <v>9</v>
      </c>
    </row>
    <row r="2329" spans="1:8" x14ac:dyDescent="0.2">
      <c r="A2329" s="3" t="s">
        <v>124</v>
      </c>
      <c r="B2329" s="3" t="s">
        <v>164</v>
      </c>
      <c r="C2329" s="5" t="s">
        <v>25</v>
      </c>
      <c r="D2329" s="3" t="s">
        <v>146</v>
      </c>
      <c r="E2329" s="1" t="s">
        <v>145</v>
      </c>
      <c r="F2329" s="2">
        <v>173255.15</v>
      </c>
      <c r="G2329" s="2">
        <v>36808.550000000003</v>
      </c>
      <c r="H2329" s="3" t="s">
        <v>9</v>
      </c>
    </row>
    <row r="2330" spans="1:8" x14ac:dyDescent="0.2">
      <c r="A2330" s="3" t="s">
        <v>124</v>
      </c>
      <c r="B2330" s="3" t="s">
        <v>164</v>
      </c>
      <c r="C2330" s="5" t="s">
        <v>25</v>
      </c>
      <c r="D2330" s="3" t="s">
        <v>135</v>
      </c>
      <c r="E2330" s="1" t="s">
        <v>91</v>
      </c>
      <c r="F2330" s="2">
        <v>47126.25</v>
      </c>
      <c r="G2330" s="2">
        <v>16205.04</v>
      </c>
      <c r="H2330" s="3" t="s">
        <v>15</v>
      </c>
    </row>
    <row r="2331" spans="1:8" x14ac:dyDescent="0.2">
      <c r="A2331" s="3" t="s">
        <v>124</v>
      </c>
      <c r="B2331" s="3" t="s">
        <v>164</v>
      </c>
      <c r="C2331" s="5" t="s">
        <v>25</v>
      </c>
      <c r="D2331" s="3" t="s">
        <v>147</v>
      </c>
      <c r="E2331" s="1" t="s">
        <v>148</v>
      </c>
      <c r="F2331" s="2">
        <v>1620</v>
      </c>
      <c r="G2331" s="2">
        <v>307.98</v>
      </c>
      <c r="H2331" s="3" t="s">
        <v>15</v>
      </c>
    </row>
    <row r="2332" spans="1:8" x14ac:dyDescent="0.2">
      <c r="A2332" s="3" t="s">
        <v>124</v>
      </c>
      <c r="B2332" s="3" t="s">
        <v>164</v>
      </c>
      <c r="C2332" s="5" t="s">
        <v>25</v>
      </c>
      <c r="D2332" s="3" t="s">
        <v>152</v>
      </c>
      <c r="E2332" s="1" t="s">
        <v>153</v>
      </c>
      <c r="F2332" s="2">
        <v>28225</v>
      </c>
      <c r="G2332" s="2">
        <v>5214.5</v>
      </c>
      <c r="H2332" s="3" t="s">
        <v>15</v>
      </c>
    </row>
    <row r="2333" spans="1:8" x14ac:dyDescent="0.2">
      <c r="A2333" s="3" t="s">
        <v>124</v>
      </c>
      <c r="B2333" s="3" t="s">
        <v>164</v>
      </c>
      <c r="C2333" s="5" t="s">
        <v>25</v>
      </c>
      <c r="D2333" s="3" t="s">
        <v>149</v>
      </c>
      <c r="E2333" s="1" t="s">
        <v>138</v>
      </c>
      <c r="F2333" s="2">
        <v>59089.97</v>
      </c>
      <c r="G2333" s="2">
        <v>14001.68</v>
      </c>
      <c r="H2333" s="3" t="s">
        <v>15</v>
      </c>
    </row>
    <row r="2334" spans="1:8" x14ac:dyDescent="0.2">
      <c r="A2334" s="3" t="s">
        <v>124</v>
      </c>
      <c r="B2334" s="3" t="s">
        <v>164</v>
      </c>
      <c r="C2334" s="5" t="s">
        <v>25</v>
      </c>
      <c r="D2334" s="3" t="s">
        <v>156</v>
      </c>
      <c r="E2334" s="1" t="s">
        <v>98</v>
      </c>
      <c r="F2334" s="2">
        <v>473691.3</v>
      </c>
      <c r="G2334" s="2">
        <v>4218504.1900000004</v>
      </c>
      <c r="H2334" s="3" t="s">
        <v>9</v>
      </c>
    </row>
    <row r="2335" spans="1:8" x14ac:dyDescent="0.2">
      <c r="A2335" s="3" t="s">
        <v>124</v>
      </c>
      <c r="B2335" s="3" t="s">
        <v>164</v>
      </c>
      <c r="C2335" s="5" t="s">
        <v>25</v>
      </c>
      <c r="D2335" s="3" t="s">
        <v>150</v>
      </c>
      <c r="E2335" s="1" t="s">
        <v>151</v>
      </c>
      <c r="F2335" s="2">
        <v>7772.39</v>
      </c>
      <c r="G2335" s="2">
        <v>4911</v>
      </c>
      <c r="H2335" s="3" t="s">
        <v>9</v>
      </c>
    </row>
    <row r="2336" spans="1:8" x14ac:dyDescent="0.2">
      <c r="A2336" s="3" t="s">
        <v>124</v>
      </c>
      <c r="B2336" s="3" t="s">
        <v>164</v>
      </c>
      <c r="C2336" s="5" t="s">
        <v>25</v>
      </c>
      <c r="D2336" s="3" t="s">
        <v>154</v>
      </c>
      <c r="E2336" s="1" t="s">
        <v>155</v>
      </c>
      <c r="F2336" s="2">
        <v>47538.46</v>
      </c>
      <c r="G2336" s="2">
        <v>460849.88</v>
      </c>
      <c r="H2336" s="3" t="s">
        <v>9</v>
      </c>
    </row>
    <row r="2337" spans="1:8" x14ac:dyDescent="0.2">
      <c r="A2337" s="3" t="s">
        <v>124</v>
      </c>
      <c r="B2337" s="3" t="s">
        <v>164</v>
      </c>
      <c r="C2337" s="5" t="s">
        <v>25</v>
      </c>
      <c r="D2337" s="3" t="s">
        <v>126</v>
      </c>
      <c r="E2337" s="1" t="s">
        <v>127</v>
      </c>
      <c r="F2337" s="2">
        <v>350973.35</v>
      </c>
      <c r="G2337" s="2">
        <v>190528.45</v>
      </c>
      <c r="H2337" s="3" t="s">
        <v>9</v>
      </c>
    </row>
    <row r="2338" spans="1:8" x14ac:dyDescent="0.2">
      <c r="A2338" s="3" t="s">
        <v>124</v>
      </c>
      <c r="B2338" s="3" t="s">
        <v>164</v>
      </c>
      <c r="C2338" s="5" t="s">
        <v>25</v>
      </c>
      <c r="D2338" s="3" t="s">
        <v>126</v>
      </c>
      <c r="E2338" s="1" t="s">
        <v>127</v>
      </c>
      <c r="F2338" s="2">
        <v>742083.62</v>
      </c>
      <c r="G2338" s="2">
        <v>404346.27</v>
      </c>
      <c r="H2338" s="3" t="s">
        <v>15</v>
      </c>
    </row>
    <row r="2339" spans="1:8" x14ac:dyDescent="0.2">
      <c r="A2339" s="3" t="s">
        <v>124</v>
      </c>
      <c r="B2339" s="3" t="s">
        <v>164</v>
      </c>
      <c r="C2339" s="5" t="s">
        <v>25</v>
      </c>
      <c r="D2339" s="3" t="s">
        <v>137</v>
      </c>
      <c r="E2339" s="1" t="s">
        <v>138</v>
      </c>
      <c r="F2339" s="2">
        <v>364223.91</v>
      </c>
      <c r="G2339" s="2">
        <v>150327.01</v>
      </c>
      <c r="H2339" s="3" t="s">
        <v>9</v>
      </c>
    </row>
    <row r="2340" spans="1:8" x14ac:dyDescent="0.2">
      <c r="A2340" s="3" t="s">
        <v>124</v>
      </c>
      <c r="B2340" s="3" t="s">
        <v>164</v>
      </c>
      <c r="C2340" s="5" t="s">
        <v>25</v>
      </c>
      <c r="D2340" s="3" t="s">
        <v>137</v>
      </c>
      <c r="E2340" s="1" t="s">
        <v>138</v>
      </c>
      <c r="F2340" s="2">
        <v>1511767.58</v>
      </c>
      <c r="G2340" s="2">
        <v>679829.27</v>
      </c>
      <c r="H2340" s="3" t="s">
        <v>15</v>
      </c>
    </row>
    <row r="2341" spans="1:8" x14ac:dyDescent="0.2">
      <c r="A2341" s="3" t="s">
        <v>124</v>
      </c>
      <c r="B2341" s="3" t="s">
        <v>164</v>
      </c>
      <c r="C2341" s="5" t="s">
        <v>25</v>
      </c>
      <c r="D2341" s="3" t="s">
        <v>128</v>
      </c>
      <c r="E2341" s="1" t="s">
        <v>129</v>
      </c>
      <c r="F2341" s="2">
        <v>543576.39</v>
      </c>
      <c r="G2341" s="2">
        <v>309123.17</v>
      </c>
      <c r="H2341" s="3" t="s">
        <v>9</v>
      </c>
    </row>
    <row r="2342" spans="1:8" x14ac:dyDescent="0.2">
      <c r="A2342" s="3" t="s">
        <v>124</v>
      </c>
      <c r="B2342" s="3" t="s">
        <v>164</v>
      </c>
      <c r="C2342" s="5" t="s">
        <v>25</v>
      </c>
      <c r="D2342" s="3" t="s">
        <v>128</v>
      </c>
      <c r="E2342" s="1" t="s">
        <v>129</v>
      </c>
      <c r="F2342" s="2">
        <v>726996.56</v>
      </c>
      <c r="G2342" s="2">
        <v>370932.17</v>
      </c>
      <c r="H2342" s="3" t="s">
        <v>15</v>
      </c>
    </row>
    <row r="2343" spans="1:8" x14ac:dyDescent="0.2">
      <c r="A2343" s="3" t="s">
        <v>124</v>
      </c>
      <c r="B2343" s="3" t="s">
        <v>164</v>
      </c>
      <c r="C2343" s="5" t="s">
        <v>25</v>
      </c>
      <c r="D2343" s="3" t="s">
        <v>130</v>
      </c>
      <c r="E2343" s="1" t="s">
        <v>127</v>
      </c>
      <c r="F2343" s="2">
        <v>1183625.48</v>
      </c>
      <c r="G2343" s="2">
        <v>642876.6</v>
      </c>
      <c r="H2343" s="3" t="s">
        <v>9</v>
      </c>
    </row>
    <row r="2344" spans="1:8" x14ac:dyDescent="0.2">
      <c r="A2344" s="3" t="s">
        <v>124</v>
      </c>
      <c r="B2344" s="3" t="s">
        <v>164</v>
      </c>
      <c r="C2344" s="5" t="s">
        <v>25</v>
      </c>
      <c r="D2344" s="3" t="s">
        <v>130</v>
      </c>
      <c r="E2344" s="1" t="s">
        <v>127</v>
      </c>
      <c r="F2344" s="2">
        <v>2248821.6800000002</v>
      </c>
      <c r="G2344" s="2">
        <v>1322460.67</v>
      </c>
      <c r="H2344" s="3" t="s">
        <v>15</v>
      </c>
    </row>
    <row r="2345" spans="1:8" x14ac:dyDescent="0.2">
      <c r="A2345" s="3" t="s">
        <v>124</v>
      </c>
      <c r="B2345" s="3" t="s">
        <v>164</v>
      </c>
      <c r="C2345" s="5" t="s">
        <v>25</v>
      </c>
      <c r="D2345" s="3" t="s">
        <v>139</v>
      </c>
      <c r="E2345" s="1" t="s">
        <v>140</v>
      </c>
      <c r="F2345" s="2">
        <v>39172.15</v>
      </c>
      <c r="G2345" s="2">
        <v>147</v>
      </c>
      <c r="H2345" s="3" t="s">
        <v>15</v>
      </c>
    </row>
    <row r="2346" spans="1:8" x14ac:dyDescent="0.2">
      <c r="A2346" s="3" t="s">
        <v>124</v>
      </c>
      <c r="B2346" s="3" t="s">
        <v>164</v>
      </c>
      <c r="C2346" s="5" t="s">
        <v>25</v>
      </c>
      <c r="D2346" s="3" t="s">
        <v>131</v>
      </c>
      <c r="E2346" s="1" t="s">
        <v>127</v>
      </c>
      <c r="F2346" s="2">
        <v>182355.57</v>
      </c>
      <c r="G2346" s="2">
        <v>79719.23</v>
      </c>
      <c r="H2346" s="3" t="s">
        <v>15</v>
      </c>
    </row>
    <row r="2347" spans="1:8" x14ac:dyDescent="0.2">
      <c r="A2347" s="3" t="s">
        <v>124</v>
      </c>
      <c r="B2347" s="3" t="s">
        <v>164</v>
      </c>
      <c r="C2347" s="5" t="s">
        <v>25</v>
      </c>
      <c r="D2347" s="3" t="s">
        <v>131</v>
      </c>
      <c r="E2347" s="1" t="s">
        <v>127</v>
      </c>
      <c r="F2347" s="2">
        <v>553742.39</v>
      </c>
      <c r="G2347" s="2">
        <v>370478.84</v>
      </c>
      <c r="H2347" s="3" t="s">
        <v>9</v>
      </c>
    </row>
    <row r="2348" spans="1:8" x14ac:dyDescent="0.2">
      <c r="A2348" s="3" t="s">
        <v>124</v>
      </c>
      <c r="B2348" s="3" t="s">
        <v>164</v>
      </c>
      <c r="C2348" s="5" t="s">
        <v>25</v>
      </c>
      <c r="D2348" s="3" t="s">
        <v>141</v>
      </c>
      <c r="E2348" s="1" t="s">
        <v>92</v>
      </c>
      <c r="F2348" s="2">
        <v>383794.12</v>
      </c>
      <c r="G2348" s="2">
        <v>160936.53</v>
      </c>
      <c r="H2348" s="3" t="s">
        <v>15</v>
      </c>
    </row>
    <row r="2349" spans="1:8" x14ac:dyDescent="0.2">
      <c r="A2349" s="3" t="s">
        <v>124</v>
      </c>
      <c r="B2349" s="3" t="s">
        <v>164</v>
      </c>
      <c r="C2349" s="5" t="s">
        <v>25</v>
      </c>
      <c r="D2349" s="3" t="s">
        <v>141</v>
      </c>
      <c r="E2349" s="1" t="s">
        <v>92</v>
      </c>
      <c r="F2349" s="2">
        <v>974635.23</v>
      </c>
      <c r="G2349" s="2">
        <v>517876.66</v>
      </c>
      <c r="H2349" s="3" t="s">
        <v>9</v>
      </c>
    </row>
    <row r="2350" spans="1:8" x14ac:dyDescent="0.2">
      <c r="A2350" s="3" t="s">
        <v>124</v>
      </c>
      <c r="B2350" s="3" t="s">
        <v>164</v>
      </c>
      <c r="C2350" s="5" t="s">
        <v>25</v>
      </c>
      <c r="D2350" s="3" t="s">
        <v>132</v>
      </c>
      <c r="E2350" s="1" t="s">
        <v>133</v>
      </c>
      <c r="F2350" s="2">
        <v>4611.54</v>
      </c>
      <c r="G2350" s="2">
        <v>92.18</v>
      </c>
      <c r="H2350" s="3" t="s">
        <v>15</v>
      </c>
    </row>
    <row r="2351" spans="1:8" x14ac:dyDescent="0.2">
      <c r="A2351" s="3" t="s">
        <v>124</v>
      </c>
      <c r="B2351" s="3" t="s">
        <v>164</v>
      </c>
      <c r="C2351" s="5" t="s">
        <v>25</v>
      </c>
      <c r="D2351" s="3" t="s">
        <v>132</v>
      </c>
      <c r="E2351" s="1" t="s">
        <v>133</v>
      </c>
      <c r="F2351" s="2">
        <v>85447.039999999994</v>
      </c>
      <c r="G2351" s="2">
        <v>3750.39</v>
      </c>
      <c r="H2351" s="3" t="s">
        <v>9</v>
      </c>
    </row>
    <row r="2352" spans="1:8" x14ac:dyDescent="0.2">
      <c r="A2352" s="3" t="s">
        <v>124</v>
      </c>
      <c r="B2352" s="3" t="s">
        <v>164</v>
      </c>
      <c r="C2352" s="5" t="s">
        <v>25</v>
      </c>
      <c r="D2352" s="3" t="s">
        <v>134</v>
      </c>
      <c r="E2352" s="1" t="s">
        <v>133</v>
      </c>
      <c r="F2352" s="2">
        <v>41213.440000000002</v>
      </c>
      <c r="G2352" s="2">
        <v>16045.32</v>
      </c>
      <c r="H2352" s="3" t="s">
        <v>15</v>
      </c>
    </row>
    <row r="2353" spans="1:8" x14ac:dyDescent="0.2">
      <c r="A2353" s="3" t="s">
        <v>124</v>
      </c>
      <c r="B2353" s="3" t="s">
        <v>164</v>
      </c>
      <c r="C2353" s="5" t="s">
        <v>25</v>
      </c>
      <c r="D2353" s="3" t="s">
        <v>134</v>
      </c>
      <c r="E2353" s="1" t="s">
        <v>133</v>
      </c>
      <c r="F2353" s="2">
        <v>349017.94</v>
      </c>
      <c r="G2353" s="2">
        <v>288954.07</v>
      </c>
      <c r="H2353" s="3" t="s">
        <v>9</v>
      </c>
    </row>
    <row r="2354" spans="1:8" x14ac:dyDescent="0.2">
      <c r="A2354" s="3" t="s">
        <v>124</v>
      </c>
      <c r="B2354" s="3" t="s">
        <v>164</v>
      </c>
      <c r="C2354" s="5" t="s">
        <v>25</v>
      </c>
      <c r="D2354" s="3" t="s">
        <v>142</v>
      </c>
      <c r="E2354" s="1" t="s">
        <v>143</v>
      </c>
      <c r="F2354" s="2">
        <v>501595.84</v>
      </c>
      <c r="G2354" s="2">
        <v>938370.74</v>
      </c>
      <c r="H2354" s="3" t="s">
        <v>15</v>
      </c>
    </row>
    <row r="2355" spans="1:8" x14ac:dyDescent="0.2">
      <c r="A2355" s="3" t="s">
        <v>124</v>
      </c>
      <c r="B2355" s="3" t="s">
        <v>164</v>
      </c>
      <c r="C2355" s="5" t="s">
        <v>25</v>
      </c>
      <c r="D2355" s="3" t="s">
        <v>142</v>
      </c>
      <c r="E2355" s="1" t="s">
        <v>143</v>
      </c>
      <c r="F2355" s="2">
        <v>3127447.46</v>
      </c>
      <c r="G2355" s="2">
        <v>12178703.77</v>
      </c>
      <c r="H2355" s="3" t="s">
        <v>9</v>
      </c>
    </row>
    <row r="2356" spans="1:8" x14ac:dyDescent="0.2">
      <c r="A2356" s="3" t="s">
        <v>124</v>
      </c>
      <c r="B2356" s="3" t="s">
        <v>164</v>
      </c>
      <c r="C2356" s="5" t="s">
        <v>25</v>
      </c>
      <c r="D2356" s="3" t="s">
        <v>136</v>
      </c>
      <c r="E2356" s="1" t="s">
        <v>129</v>
      </c>
      <c r="F2356" s="2">
        <v>894597.15</v>
      </c>
      <c r="G2356" s="2">
        <v>1801517.66</v>
      </c>
      <c r="H2356" s="3" t="s">
        <v>9</v>
      </c>
    </row>
    <row r="2357" spans="1:8" x14ac:dyDescent="0.2">
      <c r="A2357" s="3" t="s">
        <v>124</v>
      </c>
      <c r="B2357" s="3" t="s">
        <v>164</v>
      </c>
      <c r="C2357" s="5" t="s">
        <v>25</v>
      </c>
      <c r="D2357" s="3" t="s">
        <v>136</v>
      </c>
      <c r="E2357" s="1" t="s">
        <v>129</v>
      </c>
      <c r="F2357" s="2">
        <v>3842953.71</v>
      </c>
      <c r="G2357" s="2">
        <v>5471787.2599999998</v>
      </c>
      <c r="H2357" s="3" t="s">
        <v>15</v>
      </c>
    </row>
    <row r="2358" spans="1:8" x14ac:dyDescent="0.2">
      <c r="A2358" s="3" t="s">
        <v>124</v>
      </c>
      <c r="B2358" s="3" t="s">
        <v>164</v>
      </c>
      <c r="C2358" s="5" t="s">
        <v>26</v>
      </c>
      <c r="D2358" s="3" t="s">
        <v>142</v>
      </c>
      <c r="E2358" s="1" t="s">
        <v>143</v>
      </c>
      <c r="F2358" s="2">
        <v>305.89999999999998</v>
      </c>
      <c r="G2358" s="2">
        <v>630.79999999999995</v>
      </c>
      <c r="H2358" s="3" t="s">
        <v>15</v>
      </c>
    </row>
    <row r="2359" spans="1:8" x14ac:dyDescent="0.2">
      <c r="A2359" s="3" t="s">
        <v>124</v>
      </c>
      <c r="B2359" s="3" t="s">
        <v>164</v>
      </c>
      <c r="C2359" s="5" t="s">
        <v>26</v>
      </c>
      <c r="D2359" s="3" t="s">
        <v>136</v>
      </c>
      <c r="E2359" s="1" t="s">
        <v>129</v>
      </c>
      <c r="F2359" s="2">
        <v>2832.4</v>
      </c>
      <c r="G2359" s="2">
        <v>4074</v>
      </c>
      <c r="H2359" s="3" t="s">
        <v>15</v>
      </c>
    </row>
    <row r="2360" spans="1:8" x14ac:dyDescent="0.2">
      <c r="A2360" s="3" t="s">
        <v>124</v>
      </c>
      <c r="B2360" s="3" t="s">
        <v>164</v>
      </c>
      <c r="C2360" s="5" t="s">
        <v>27</v>
      </c>
      <c r="D2360" s="3" t="s">
        <v>149</v>
      </c>
      <c r="E2360" s="1" t="s">
        <v>138</v>
      </c>
      <c r="F2360" s="2">
        <v>2705.56</v>
      </c>
      <c r="G2360" s="2">
        <v>240.99</v>
      </c>
      <c r="H2360" s="3" t="s">
        <v>9</v>
      </c>
    </row>
    <row r="2361" spans="1:8" x14ac:dyDescent="0.2">
      <c r="A2361" s="3" t="s">
        <v>124</v>
      </c>
      <c r="B2361" s="3" t="s">
        <v>164</v>
      </c>
      <c r="C2361" s="5" t="s">
        <v>27</v>
      </c>
      <c r="D2361" s="3" t="s">
        <v>126</v>
      </c>
      <c r="E2361" s="1" t="s">
        <v>127</v>
      </c>
      <c r="F2361" s="2">
        <v>2610.41</v>
      </c>
      <c r="G2361" s="2">
        <v>302.04000000000002</v>
      </c>
      <c r="H2361" s="3" t="s">
        <v>9</v>
      </c>
    </row>
    <row r="2362" spans="1:8" x14ac:dyDescent="0.2">
      <c r="A2362" s="3" t="s">
        <v>124</v>
      </c>
      <c r="B2362" s="3" t="s">
        <v>164</v>
      </c>
      <c r="C2362" s="5" t="s">
        <v>27</v>
      </c>
      <c r="D2362" s="3" t="s">
        <v>132</v>
      </c>
      <c r="E2362" s="1" t="s">
        <v>133</v>
      </c>
      <c r="F2362" s="2">
        <v>130723.07</v>
      </c>
      <c r="G2362" s="2">
        <v>5501.44</v>
      </c>
      <c r="H2362" s="3" t="s">
        <v>9</v>
      </c>
    </row>
    <row r="2363" spans="1:8" x14ac:dyDescent="0.2">
      <c r="A2363" s="3" t="s">
        <v>124</v>
      </c>
      <c r="B2363" s="3" t="s">
        <v>164</v>
      </c>
      <c r="C2363" s="5" t="s">
        <v>27</v>
      </c>
      <c r="D2363" s="3" t="s">
        <v>134</v>
      </c>
      <c r="E2363" s="1" t="s">
        <v>133</v>
      </c>
      <c r="F2363" s="2">
        <v>169236.4</v>
      </c>
      <c r="G2363" s="2">
        <v>32950.550000000003</v>
      </c>
      <c r="H2363" s="3" t="s">
        <v>9</v>
      </c>
    </row>
    <row r="2364" spans="1:8" x14ac:dyDescent="0.2">
      <c r="A2364" s="3" t="s">
        <v>124</v>
      </c>
      <c r="B2364" s="3" t="s">
        <v>164</v>
      </c>
      <c r="C2364" s="5" t="s">
        <v>27</v>
      </c>
      <c r="D2364" s="3" t="s">
        <v>142</v>
      </c>
      <c r="E2364" s="1" t="s">
        <v>143</v>
      </c>
      <c r="F2364" s="2">
        <v>9067.1</v>
      </c>
      <c r="G2364" s="2">
        <v>10371.48</v>
      </c>
      <c r="H2364" s="3" t="s">
        <v>9</v>
      </c>
    </row>
    <row r="2365" spans="1:8" x14ac:dyDescent="0.2">
      <c r="A2365" s="3" t="s">
        <v>124</v>
      </c>
      <c r="B2365" s="3" t="s">
        <v>164</v>
      </c>
      <c r="C2365" s="5" t="s">
        <v>28</v>
      </c>
      <c r="D2365" s="3" t="s">
        <v>144</v>
      </c>
      <c r="E2365" s="1" t="s">
        <v>145</v>
      </c>
      <c r="F2365" s="2">
        <v>92693.759999999995</v>
      </c>
      <c r="G2365" s="2">
        <v>19470.900000000001</v>
      </c>
      <c r="H2365" s="3" t="s">
        <v>9</v>
      </c>
    </row>
    <row r="2366" spans="1:8" x14ac:dyDescent="0.2">
      <c r="A2366" s="3" t="s">
        <v>124</v>
      </c>
      <c r="B2366" s="3" t="s">
        <v>164</v>
      </c>
      <c r="C2366" s="5" t="s">
        <v>28</v>
      </c>
      <c r="D2366" s="3" t="s">
        <v>146</v>
      </c>
      <c r="E2366" s="1" t="s">
        <v>145</v>
      </c>
      <c r="F2366" s="2">
        <v>33582.800000000003</v>
      </c>
      <c r="G2366" s="2">
        <v>9090.08</v>
      </c>
      <c r="H2366" s="3" t="s">
        <v>9</v>
      </c>
    </row>
    <row r="2367" spans="1:8" x14ac:dyDescent="0.2">
      <c r="A2367" s="3" t="s">
        <v>124</v>
      </c>
      <c r="B2367" s="3" t="s">
        <v>164</v>
      </c>
      <c r="C2367" s="5" t="s">
        <v>28</v>
      </c>
      <c r="D2367" s="3" t="s">
        <v>147</v>
      </c>
      <c r="E2367" s="1" t="s">
        <v>148</v>
      </c>
      <c r="F2367" s="2">
        <v>6073.95</v>
      </c>
      <c r="G2367" s="2">
        <v>1024.8499999999999</v>
      </c>
      <c r="H2367" s="3" t="s">
        <v>15</v>
      </c>
    </row>
    <row r="2368" spans="1:8" x14ac:dyDescent="0.2">
      <c r="A2368" s="3" t="s">
        <v>124</v>
      </c>
      <c r="B2368" s="3" t="s">
        <v>164</v>
      </c>
      <c r="C2368" s="5" t="s">
        <v>28</v>
      </c>
      <c r="D2368" s="3" t="s">
        <v>152</v>
      </c>
      <c r="E2368" s="1" t="s">
        <v>153</v>
      </c>
      <c r="F2368" s="2">
        <v>2426.75</v>
      </c>
      <c r="G2368" s="2">
        <v>416.45</v>
      </c>
      <c r="H2368" s="3" t="s">
        <v>15</v>
      </c>
    </row>
    <row r="2369" spans="1:8" x14ac:dyDescent="0.2">
      <c r="A2369" s="3" t="s">
        <v>124</v>
      </c>
      <c r="B2369" s="3" t="s">
        <v>164</v>
      </c>
      <c r="C2369" s="5" t="s">
        <v>28</v>
      </c>
      <c r="D2369" s="3" t="s">
        <v>149</v>
      </c>
      <c r="E2369" s="1" t="s">
        <v>138</v>
      </c>
      <c r="F2369" s="2">
        <v>10661.04</v>
      </c>
      <c r="G2369" s="2">
        <v>2604.12</v>
      </c>
      <c r="H2369" s="3" t="s">
        <v>15</v>
      </c>
    </row>
    <row r="2370" spans="1:8" x14ac:dyDescent="0.2">
      <c r="A2370" s="3" t="s">
        <v>124</v>
      </c>
      <c r="B2370" s="3" t="s">
        <v>164</v>
      </c>
      <c r="C2370" s="5" t="s">
        <v>28</v>
      </c>
      <c r="D2370" s="3" t="s">
        <v>149</v>
      </c>
      <c r="E2370" s="1" t="s">
        <v>138</v>
      </c>
      <c r="F2370" s="2">
        <v>16000.1</v>
      </c>
      <c r="G2370" s="2">
        <v>3311</v>
      </c>
      <c r="H2370" s="3" t="s">
        <v>9</v>
      </c>
    </row>
    <row r="2371" spans="1:8" x14ac:dyDescent="0.2">
      <c r="A2371" s="3" t="s">
        <v>124</v>
      </c>
      <c r="B2371" s="3" t="s">
        <v>164</v>
      </c>
      <c r="C2371" s="5" t="s">
        <v>28</v>
      </c>
      <c r="D2371" s="3" t="s">
        <v>156</v>
      </c>
      <c r="E2371" s="1" t="s">
        <v>98</v>
      </c>
      <c r="F2371" s="2">
        <v>568115.36</v>
      </c>
      <c r="G2371" s="2">
        <v>3652364.28</v>
      </c>
      <c r="H2371" s="3" t="s">
        <v>9</v>
      </c>
    </row>
    <row r="2372" spans="1:8" x14ac:dyDescent="0.2">
      <c r="A2372" s="3" t="s">
        <v>124</v>
      </c>
      <c r="B2372" s="3" t="s">
        <v>164</v>
      </c>
      <c r="C2372" s="5" t="s">
        <v>28</v>
      </c>
      <c r="D2372" s="3" t="s">
        <v>150</v>
      </c>
      <c r="E2372" s="1" t="s">
        <v>151</v>
      </c>
      <c r="F2372" s="2">
        <v>13.16</v>
      </c>
      <c r="G2372" s="2">
        <v>1</v>
      </c>
      <c r="H2372" s="3" t="s">
        <v>9</v>
      </c>
    </row>
    <row r="2373" spans="1:8" x14ac:dyDescent="0.2">
      <c r="A2373" s="3" t="s">
        <v>124</v>
      </c>
      <c r="B2373" s="3" t="s">
        <v>164</v>
      </c>
      <c r="C2373" s="5" t="s">
        <v>28</v>
      </c>
      <c r="D2373" s="3" t="s">
        <v>126</v>
      </c>
      <c r="E2373" s="1" t="s">
        <v>127</v>
      </c>
      <c r="F2373" s="2">
        <v>62290.75</v>
      </c>
      <c r="G2373" s="2">
        <v>40907</v>
      </c>
      <c r="H2373" s="3" t="s">
        <v>9</v>
      </c>
    </row>
    <row r="2374" spans="1:8" x14ac:dyDescent="0.2">
      <c r="A2374" s="3" t="s">
        <v>124</v>
      </c>
      <c r="B2374" s="3" t="s">
        <v>164</v>
      </c>
      <c r="C2374" s="5" t="s">
        <v>28</v>
      </c>
      <c r="D2374" s="3" t="s">
        <v>126</v>
      </c>
      <c r="E2374" s="1" t="s">
        <v>127</v>
      </c>
      <c r="F2374" s="2">
        <v>472373.08</v>
      </c>
      <c r="G2374" s="2">
        <v>302562.86</v>
      </c>
      <c r="H2374" s="3" t="s">
        <v>15</v>
      </c>
    </row>
    <row r="2375" spans="1:8" x14ac:dyDescent="0.2">
      <c r="A2375" s="3" t="s">
        <v>124</v>
      </c>
      <c r="B2375" s="3" t="s">
        <v>164</v>
      </c>
      <c r="C2375" s="5" t="s">
        <v>28</v>
      </c>
      <c r="D2375" s="3" t="s">
        <v>137</v>
      </c>
      <c r="E2375" s="1" t="s">
        <v>138</v>
      </c>
      <c r="F2375" s="2">
        <v>34276.370000000003</v>
      </c>
      <c r="G2375" s="2">
        <v>9116.32</v>
      </c>
      <c r="H2375" s="3" t="s">
        <v>9</v>
      </c>
    </row>
    <row r="2376" spans="1:8" x14ac:dyDescent="0.2">
      <c r="A2376" s="3" t="s">
        <v>124</v>
      </c>
      <c r="B2376" s="3" t="s">
        <v>164</v>
      </c>
      <c r="C2376" s="5" t="s">
        <v>28</v>
      </c>
      <c r="D2376" s="3" t="s">
        <v>137</v>
      </c>
      <c r="E2376" s="1" t="s">
        <v>138</v>
      </c>
      <c r="F2376" s="2">
        <v>510579.4</v>
      </c>
      <c r="G2376" s="2">
        <v>251961.5</v>
      </c>
      <c r="H2376" s="3" t="s">
        <v>15</v>
      </c>
    </row>
    <row r="2377" spans="1:8" x14ac:dyDescent="0.2">
      <c r="A2377" s="3" t="s">
        <v>124</v>
      </c>
      <c r="B2377" s="3" t="s">
        <v>164</v>
      </c>
      <c r="C2377" s="5" t="s">
        <v>28</v>
      </c>
      <c r="D2377" s="3" t="s">
        <v>128</v>
      </c>
      <c r="E2377" s="1" t="s">
        <v>129</v>
      </c>
      <c r="F2377" s="2">
        <v>103385</v>
      </c>
      <c r="G2377" s="2">
        <v>80440</v>
      </c>
      <c r="H2377" s="3" t="s">
        <v>15</v>
      </c>
    </row>
    <row r="2378" spans="1:8" x14ac:dyDescent="0.2">
      <c r="A2378" s="3" t="s">
        <v>124</v>
      </c>
      <c r="B2378" s="3" t="s">
        <v>164</v>
      </c>
      <c r="C2378" s="5" t="s">
        <v>28</v>
      </c>
      <c r="D2378" s="3" t="s">
        <v>128</v>
      </c>
      <c r="E2378" s="1" t="s">
        <v>129</v>
      </c>
      <c r="F2378" s="2">
        <v>124967</v>
      </c>
      <c r="G2378" s="2">
        <v>103495</v>
      </c>
      <c r="H2378" s="3" t="s">
        <v>9</v>
      </c>
    </row>
    <row r="2379" spans="1:8" x14ac:dyDescent="0.2">
      <c r="A2379" s="3" t="s">
        <v>124</v>
      </c>
      <c r="B2379" s="3" t="s">
        <v>164</v>
      </c>
      <c r="C2379" s="5" t="s">
        <v>28</v>
      </c>
      <c r="D2379" s="3" t="s">
        <v>130</v>
      </c>
      <c r="E2379" s="1" t="s">
        <v>127</v>
      </c>
      <c r="F2379" s="2">
        <v>364758.25</v>
      </c>
      <c r="G2379" s="2">
        <v>150476.43</v>
      </c>
      <c r="H2379" s="3" t="s">
        <v>9</v>
      </c>
    </row>
    <row r="2380" spans="1:8" x14ac:dyDescent="0.2">
      <c r="A2380" s="3" t="s">
        <v>124</v>
      </c>
      <c r="B2380" s="3" t="s">
        <v>164</v>
      </c>
      <c r="C2380" s="5" t="s">
        <v>28</v>
      </c>
      <c r="D2380" s="3" t="s">
        <v>130</v>
      </c>
      <c r="E2380" s="1" t="s">
        <v>127</v>
      </c>
      <c r="F2380" s="2">
        <v>1651016.7</v>
      </c>
      <c r="G2380" s="2">
        <v>1255072.6299999999</v>
      </c>
      <c r="H2380" s="3" t="s">
        <v>15</v>
      </c>
    </row>
    <row r="2381" spans="1:8" x14ac:dyDescent="0.2">
      <c r="A2381" s="3" t="s">
        <v>124</v>
      </c>
      <c r="B2381" s="3" t="s">
        <v>164</v>
      </c>
      <c r="C2381" s="5" t="s">
        <v>28</v>
      </c>
      <c r="D2381" s="3" t="s">
        <v>131</v>
      </c>
      <c r="E2381" s="1" t="s">
        <v>127</v>
      </c>
      <c r="F2381" s="2">
        <v>43151.15</v>
      </c>
      <c r="G2381" s="2">
        <v>16705.21</v>
      </c>
      <c r="H2381" s="3" t="s">
        <v>15</v>
      </c>
    </row>
    <row r="2382" spans="1:8" x14ac:dyDescent="0.2">
      <c r="A2382" s="3" t="s">
        <v>124</v>
      </c>
      <c r="B2382" s="3" t="s">
        <v>164</v>
      </c>
      <c r="C2382" s="5" t="s">
        <v>28</v>
      </c>
      <c r="D2382" s="3" t="s">
        <v>131</v>
      </c>
      <c r="E2382" s="1" t="s">
        <v>127</v>
      </c>
      <c r="F2382" s="2">
        <v>95406.57</v>
      </c>
      <c r="G2382" s="2">
        <v>53606.57</v>
      </c>
      <c r="H2382" s="3" t="s">
        <v>9</v>
      </c>
    </row>
    <row r="2383" spans="1:8" x14ac:dyDescent="0.2">
      <c r="A2383" s="3" t="s">
        <v>124</v>
      </c>
      <c r="B2383" s="3" t="s">
        <v>164</v>
      </c>
      <c r="C2383" s="5" t="s">
        <v>28</v>
      </c>
      <c r="D2383" s="3" t="s">
        <v>141</v>
      </c>
      <c r="E2383" s="1" t="s">
        <v>92</v>
      </c>
      <c r="F2383" s="2">
        <v>7971.8</v>
      </c>
      <c r="G2383" s="2">
        <v>2961.96</v>
      </c>
      <c r="H2383" s="3" t="s">
        <v>15</v>
      </c>
    </row>
    <row r="2384" spans="1:8" x14ac:dyDescent="0.2">
      <c r="A2384" s="3" t="s">
        <v>124</v>
      </c>
      <c r="B2384" s="3" t="s">
        <v>164</v>
      </c>
      <c r="C2384" s="5" t="s">
        <v>28</v>
      </c>
      <c r="D2384" s="3" t="s">
        <v>141</v>
      </c>
      <c r="E2384" s="1" t="s">
        <v>92</v>
      </c>
      <c r="F2384" s="2">
        <v>45367.18</v>
      </c>
      <c r="G2384" s="2">
        <v>21811.52</v>
      </c>
      <c r="H2384" s="3" t="s">
        <v>9</v>
      </c>
    </row>
    <row r="2385" spans="1:8" x14ac:dyDescent="0.2">
      <c r="A2385" s="3" t="s">
        <v>124</v>
      </c>
      <c r="B2385" s="3" t="s">
        <v>164</v>
      </c>
      <c r="C2385" s="5" t="s">
        <v>28</v>
      </c>
      <c r="D2385" s="3" t="s">
        <v>132</v>
      </c>
      <c r="E2385" s="1" t="s">
        <v>133</v>
      </c>
      <c r="F2385" s="2">
        <v>73142.78</v>
      </c>
      <c r="G2385" s="2">
        <v>6248.71</v>
      </c>
      <c r="H2385" s="3" t="s">
        <v>15</v>
      </c>
    </row>
    <row r="2386" spans="1:8" x14ac:dyDescent="0.2">
      <c r="A2386" s="3" t="s">
        <v>124</v>
      </c>
      <c r="B2386" s="3" t="s">
        <v>164</v>
      </c>
      <c r="C2386" s="5" t="s">
        <v>28</v>
      </c>
      <c r="D2386" s="3" t="s">
        <v>134</v>
      </c>
      <c r="E2386" s="1" t="s">
        <v>133</v>
      </c>
      <c r="F2386" s="2">
        <v>2274</v>
      </c>
      <c r="G2386" s="2">
        <v>1160.8599999999999</v>
      </c>
      <c r="H2386" s="3" t="s">
        <v>15</v>
      </c>
    </row>
    <row r="2387" spans="1:8" x14ac:dyDescent="0.2">
      <c r="A2387" s="3" t="s">
        <v>124</v>
      </c>
      <c r="B2387" s="3" t="s">
        <v>164</v>
      </c>
      <c r="C2387" s="5" t="s">
        <v>28</v>
      </c>
      <c r="D2387" s="3" t="s">
        <v>134</v>
      </c>
      <c r="E2387" s="1" t="s">
        <v>133</v>
      </c>
      <c r="F2387" s="2">
        <v>11860.34</v>
      </c>
      <c r="G2387" s="2">
        <v>5588</v>
      </c>
      <c r="H2387" s="3" t="s">
        <v>9</v>
      </c>
    </row>
    <row r="2388" spans="1:8" x14ac:dyDescent="0.2">
      <c r="A2388" s="3" t="s">
        <v>124</v>
      </c>
      <c r="B2388" s="3" t="s">
        <v>164</v>
      </c>
      <c r="C2388" s="5" t="s">
        <v>28</v>
      </c>
      <c r="D2388" s="3" t="s">
        <v>142</v>
      </c>
      <c r="E2388" s="1" t="s">
        <v>143</v>
      </c>
      <c r="F2388" s="2">
        <v>111206.45</v>
      </c>
      <c r="G2388" s="2">
        <v>287282.08</v>
      </c>
      <c r="H2388" s="3" t="s">
        <v>15</v>
      </c>
    </row>
    <row r="2389" spans="1:8" x14ac:dyDescent="0.2">
      <c r="A2389" s="3" t="s">
        <v>124</v>
      </c>
      <c r="B2389" s="3" t="s">
        <v>164</v>
      </c>
      <c r="C2389" s="5" t="s">
        <v>28</v>
      </c>
      <c r="D2389" s="3" t="s">
        <v>136</v>
      </c>
      <c r="E2389" s="1" t="s">
        <v>129</v>
      </c>
      <c r="F2389" s="2">
        <v>77071.360000000001</v>
      </c>
      <c r="G2389" s="2">
        <v>145584</v>
      </c>
      <c r="H2389" s="3" t="s">
        <v>9</v>
      </c>
    </row>
    <row r="2390" spans="1:8" x14ac:dyDescent="0.2">
      <c r="A2390" s="3" t="s">
        <v>124</v>
      </c>
      <c r="B2390" s="3" t="s">
        <v>164</v>
      </c>
      <c r="C2390" s="5" t="s">
        <v>28</v>
      </c>
      <c r="D2390" s="3" t="s">
        <v>136</v>
      </c>
      <c r="E2390" s="1" t="s">
        <v>129</v>
      </c>
      <c r="F2390" s="2">
        <v>798064.04</v>
      </c>
      <c r="G2390" s="2">
        <v>1103069.29</v>
      </c>
      <c r="H2390" s="3" t="s">
        <v>15</v>
      </c>
    </row>
    <row r="2391" spans="1:8" x14ac:dyDescent="0.2">
      <c r="A2391" s="3" t="s">
        <v>124</v>
      </c>
      <c r="B2391" s="3" t="s">
        <v>164</v>
      </c>
      <c r="C2391" s="5" t="s">
        <v>29</v>
      </c>
      <c r="D2391" s="3" t="s">
        <v>126</v>
      </c>
      <c r="E2391" s="1" t="s">
        <v>127</v>
      </c>
      <c r="F2391" s="2">
        <v>13.73</v>
      </c>
      <c r="G2391" s="2">
        <v>0.76</v>
      </c>
      <c r="H2391" s="3" t="s">
        <v>9</v>
      </c>
    </row>
    <row r="2392" spans="1:8" x14ac:dyDescent="0.2">
      <c r="A2392" s="3" t="s">
        <v>124</v>
      </c>
      <c r="B2392" s="3" t="s">
        <v>164</v>
      </c>
      <c r="C2392" s="5" t="s">
        <v>29</v>
      </c>
      <c r="D2392" s="3" t="s">
        <v>128</v>
      </c>
      <c r="E2392" s="1" t="s">
        <v>129</v>
      </c>
      <c r="F2392" s="2">
        <v>13133.71</v>
      </c>
      <c r="G2392" s="2">
        <v>6820.95</v>
      </c>
      <c r="H2392" s="3" t="s">
        <v>9</v>
      </c>
    </row>
    <row r="2393" spans="1:8" x14ac:dyDescent="0.2">
      <c r="A2393" s="3" t="s">
        <v>124</v>
      </c>
      <c r="B2393" s="3" t="s">
        <v>164</v>
      </c>
      <c r="C2393" s="5" t="s">
        <v>29</v>
      </c>
      <c r="D2393" s="3" t="s">
        <v>139</v>
      </c>
      <c r="E2393" s="1" t="s">
        <v>140</v>
      </c>
      <c r="F2393" s="2">
        <v>49475</v>
      </c>
      <c r="G2393" s="2">
        <v>7842.72</v>
      </c>
      <c r="H2393" s="3" t="s">
        <v>9</v>
      </c>
    </row>
    <row r="2394" spans="1:8" x14ac:dyDescent="0.2">
      <c r="A2394" s="3" t="s">
        <v>124</v>
      </c>
      <c r="B2394" s="3" t="s">
        <v>164</v>
      </c>
      <c r="C2394" s="5" t="s">
        <v>29</v>
      </c>
      <c r="D2394" s="3" t="s">
        <v>132</v>
      </c>
      <c r="E2394" s="1" t="s">
        <v>133</v>
      </c>
      <c r="F2394" s="2">
        <v>52395.95</v>
      </c>
      <c r="G2394" s="2">
        <v>8437.0300000000007</v>
      </c>
      <c r="H2394" s="3" t="s">
        <v>9</v>
      </c>
    </row>
    <row r="2395" spans="1:8" x14ac:dyDescent="0.2">
      <c r="A2395" s="3" t="s">
        <v>124</v>
      </c>
      <c r="B2395" s="3" t="s">
        <v>164</v>
      </c>
      <c r="C2395" s="5" t="s">
        <v>29</v>
      </c>
      <c r="D2395" s="3" t="s">
        <v>134</v>
      </c>
      <c r="E2395" s="1" t="s">
        <v>133</v>
      </c>
      <c r="F2395" s="2">
        <v>537.48</v>
      </c>
      <c r="G2395" s="2">
        <v>24.8</v>
      </c>
      <c r="H2395" s="3" t="s">
        <v>9</v>
      </c>
    </row>
    <row r="2396" spans="1:8" x14ac:dyDescent="0.2">
      <c r="A2396" s="3" t="s">
        <v>124</v>
      </c>
      <c r="B2396" s="3" t="s">
        <v>164</v>
      </c>
      <c r="C2396" s="5" t="s">
        <v>30</v>
      </c>
      <c r="D2396" s="3" t="s">
        <v>149</v>
      </c>
      <c r="E2396" s="1" t="s">
        <v>138</v>
      </c>
      <c r="F2396" s="2">
        <v>8336.74</v>
      </c>
      <c r="G2396" s="2">
        <v>781.43</v>
      </c>
      <c r="H2396" s="3" t="s">
        <v>9</v>
      </c>
    </row>
    <row r="2397" spans="1:8" x14ac:dyDescent="0.2">
      <c r="A2397" s="3" t="s">
        <v>124</v>
      </c>
      <c r="B2397" s="3" t="s">
        <v>164</v>
      </c>
      <c r="C2397" s="5" t="s">
        <v>30</v>
      </c>
      <c r="D2397" s="3" t="s">
        <v>128</v>
      </c>
      <c r="E2397" s="1" t="s">
        <v>129</v>
      </c>
      <c r="F2397" s="2">
        <v>452.24</v>
      </c>
      <c r="G2397" s="2">
        <v>18.02</v>
      </c>
      <c r="H2397" s="3" t="s">
        <v>9</v>
      </c>
    </row>
    <row r="2398" spans="1:8" x14ac:dyDescent="0.2">
      <c r="A2398" s="3" t="s">
        <v>124</v>
      </c>
      <c r="B2398" s="3" t="s">
        <v>164</v>
      </c>
      <c r="C2398" s="5" t="s">
        <v>30</v>
      </c>
      <c r="D2398" s="3" t="s">
        <v>130</v>
      </c>
      <c r="E2398" s="1" t="s">
        <v>127</v>
      </c>
      <c r="F2398" s="2">
        <v>2041.49</v>
      </c>
      <c r="G2398" s="2">
        <v>392.33</v>
      </c>
      <c r="H2398" s="3" t="s">
        <v>9</v>
      </c>
    </row>
    <row r="2399" spans="1:8" x14ac:dyDescent="0.2">
      <c r="A2399" s="3" t="s">
        <v>124</v>
      </c>
      <c r="B2399" s="3" t="s">
        <v>164</v>
      </c>
      <c r="C2399" s="5" t="s">
        <v>30</v>
      </c>
      <c r="D2399" s="3" t="s">
        <v>131</v>
      </c>
      <c r="E2399" s="1" t="s">
        <v>127</v>
      </c>
      <c r="F2399" s="2">
        <v>23243.77</v>
      </c>
      <c r="G2399" s="2">
        <v>5052.0600000000004</v>
      </c>
      <c r="H2399" s="3" t="s">
        <v>9</v>
      </c>
    </row>
    <row r="2400" spans="1:8" x14ac:dyDescent="0.2">
      <c r="A2400" s="3" t="s">
        <v>124</v>
      </c>
      <c r="B2400" s="3" t="s">
        <v>164</v>
      </c>
      <c r="C2400" s="5" t="s">
        <v>30</v>
      </c>
      <c r="D2400" s="3" t="s">
        <v>136</v>
      </c>
      <c r="E2400" s="1" t="s">
        <v>129</v>
      </c>
      <c r="F2400" s="2">
        <v>5744.68</v>
      </c>
      <c r="G2400" s="2">
        <v>7440.56</v>
      </c>
      <c r="H2400" s="3" t="s">
        <v>9</v>
      </c>
    </row>
    <row r="2401" spans="1:8" x14ac:dyDescent="0.2">
      <c r="A2401" s="3" t="s">
        <v>124</v>
      </c>
      <c r="B2401" s="3" t="s">
        <v>164</v>
      </c>
      <c r="C2401" s="5" t="s">
        <v>31</v>
      </c>
      <c r="D2401" s="3" t="s">
        <v>136</v>
      </c>
      <c r="E2401" s="1" t="s">
        <v>129</v>
      </c>
      <c r="F2401" s="2">
        <v>39364.199999999997</v>
      </c>
      <c r="G2401" s="2">
        <v>50397.120000000003</v>
      </c>
      <c r="H2401" s="3" t="s">
        <v>15</v>
      </c>
    </row>
    <row r="2402" spans="1:8" x14ac:dyDescent="0.2">
      <c r="A2402" s="3" t="s">
        <v>124</v>
      </c>
      <c r="B2402" s="3" t="s">
        <v>164</v>
      </c>
      <c r="C2402" s="5" t="s">
        <v>32</v>
      </c>
      <c r="D2402" s="3" t="s">
        <v>130</v>
      </c>
      <c r="E2402" s="1" t="s">
        <v>127</v>
      </c>
      <c r="F2402" s="2">
        <v>11.85</v>
      </c>
      <c r="G2402" s="2">
        <v>0.97</v>
      </c>
      <c r="H2402" s="3" t="s">
        <v>9</v>
      </c>
    </row>
    <row r="2403" spans="1:8" x14ac:dyDescent="0.2">
      <c r="A2403" s="3" t="s">
        <v>124</v>
      </c>
      <c r="B2403" s="3" t="s">
        <v>164</v>
      </c>
      <c r="C2403" s="5" t="s">
        <v>32</v>
      </c>
      <c r="D2403" s="3" t="s">
        <v>131</v>
      </c>
      <c r="E2403" s="1" t="s">
        <v>127</v>
      </c>
      <c r="F2403" s="2">
        <v>32.450000000000003</v>
      </c>
      <c r="G2403" s="2">
        <v>0.36</v>
      </c>
      <c r="H2403" s="3" t="s">
        <v>9</v>
      </c>
    </row>
    <row r="2404" spans="1:8" x14ac:dyDescent="0.2">
      <c r="A2404" s="3" t="s">
        <v>124</v>
      </c>
      <c r="B2404" s="3" t="s">
        <v>164</v>
      </c>
      <c r="C2404" s="5" t="s">
        <v>33</v>
      </c>
      <c r="D2404" s="3" t="s">
        <v>131</v>
      </c>
      <c r="E2404" s="1" t="s">
        <v>127</v>
      </c>
      <c r="F2404" s="2">
        <v>46.05</v>
      </c>
      <c r="G2404" s="2">
        <v>2.4500000000000002</v>
      </c>
      <c r="H2404" s="3" t="s">
        <v>9</v>
      </c>
    </row>
    <row r="2405" spans="1:8" x14ac:dyDescent="0.2">
      <c r="A2405" s="3" t="s">
        <v>124</v>
      </c>
      <c r="B2405" s="3" t="s">
        <v>164</v>
      </c>
      <c r="C2405" s="5" t="s">
        <v>34</v>
      </c>
      <c r="D2405" s="3" t="s">
        <v>149</v>
      </c>
      <c r="E2405" s="1" t="s">
        <v>138</v>
      </c>
      <c r="F2405" s="2">
        <v>27353.51</v>
      </c>
      <c r="G2405" s="2">
        <v>10849.11</v>
      </c>
      <c r="H2405" s="3" t="s">
        <v>9</v>
      </c>
    </row>
    <row r="2406" spans="1:8" x14ac:dyDescent="0.2">
      <c r="A2406" s="3" t="s">
        <v>124</v>
      </c>
      <c r="B2406" s="3" t="s">
        <v>164</v>
      </c>
      <c r="C2406" s="5" t="s">
        <v>34</v>
      </c>
      <c r="D2406" s="3" t="s">
        <v>126</v>
      </c>
      <c r="E2406" s="1" t="s">
        <v>127</v>
      </c>
      <c r="F2406" s="2">
        <v>134816.10999999999</v>
      </c>
      <c r="G2406" s="2">
        <v>52517.21</v>
      </c>
      <c r="H2406" s="3" t="s">
        <v>9</v>
      </c>
    </row>
    <row r="2407" spans="1:8" x14ac:dyDescent="0.2">
      <c r="A2407" s="3" t="s">
        <v>124</v>
      </c>
      <c r="B2407" s="3" t="s">
        <v>164</v>
      </c>
      <c r="C2407" s="5" t="s">
        <v>34</v>
      </c>
      <c r="D2407" s="3" t="s">
        <v>137</v>
      </c>
      <c r="E2407" s="1" t="s">
        <v>138</v>
      </c>
      <c r="F2407" s="2">
        <v>758106</v>
      </c>
      <c r="G2407" s="2">
        <v>370528.93</v>
      </c>
      <c r="H2407" s="3" t="s">
        <v>9</v>
      </c>
    </row>
    <row r="2408" spans="1:8" x14ac:dyDescent="0.2">
      <c r="A2408" s="3" t="s">
        <v>124</v>
      </c>
      <c r="B2408" s="3" t="s">
        <v>164</v>
      </c>
      <c r="C2408" s="5" t="s">
        <v>34</v>
      </c>
      <c r="D2408" s="3" t="s">
        <v>128</v>
      </c>
      <c r="E2408" s="1" t="s">
        <v>129</v>
      </c>
      <c r="F2408" s="2">
        <v>221676.5</v>
      </c>
      <c r="G2408" s="2">
        <v>98485.63</v>
      </c>
      <c r="H2408" s="3" t="s">
        <v>9</v>
      </c>
    </row>
    <row r="2409" spans="1:8" x14ac:dyDescent="0.2">
      <c r="A2409" s="3" t="s">
        <v>124</v>
      </c>
      <c r="B2409" s="3" t="s">
        <v>164</v>
      </c>
      <c r="C2409" s="5" t="s">
        <v>34</v>
      </c>
      <c r="D2409" s="3" t="s">
        <v>130</v>
      </c>
      <c r="E2409" s="1" t="s">
        <v>127</v>
      </c>
      <c r="F2409" s="2">
        <v>87403.839999999997</v>
      </c>
      <c r="G2409" s="2">
        <v>51629.4</v>
      </c>
      <c r="H2409" s="3" t="s">
        <v>9</v>
      </c>
    </row>
    <row r="2410" spans="1:8" x14ac:dyDescent="0.2">
      <c r="A2410" s="3" t="s">
        <v>124</v>
      </c>
      <c r="B2410" s="3" t="s">
        <v>164</v>
      </c>
      <c r="C2410" s="5" t="s">
        <v>34</v>
      </c>
      <c r="D2410" s="3" t="s">
        <v>139</v>
      </c>
      <c r="E2410" s="1" t="s">
        <v>140</v>
      </c>
      <c r="F2410" s="2">
        <v>723127.72</v>
      </c>
      <c r="G2410" s="2">
        <v>119890.59</v>
      </c>
      <c r="H2410" s="3" t="s">
        <v>9</v>
      </c>
    </row>
    <row r="2411" spans="1:8" x14ac:dyDescent="0.2">
      <c r="A2411" s="3" t="s">
        <v>124</v>
      </c>
      <c r="B2411" s="3" t="s">
        <v>164</v>
      </c>
      <c r="C2411" s="5" t="s">
        <v>34</v>
      </c>
      <c r="D2411" s="3" t="s">
        <v>131</v>
      </c>
      <c r="E2411" s="1" t="s">
        <v>127</v>
      </c>
      <c r="F2411" s="2">
        <v>35.840000000000003</v>
      </c>
      <c r="G2411" s="2">
        <v>23.37</v>
      </c>
      <c r="H2411" s="3" t="s">
        <v>15</v>
      </c>
    </row>
    <row r="2412" spans="1:8" x14ac:dyDescent="0.2">
      <c r="A2412" s="3" t="s">
        <v>124</v>
      </c>
      <c r="B2412" s="3" t="s">
        <v>164</v>
      </c>
      <c r="C2412" s="5" t="s">
        <v>34</v>
      </c>
      <c r="D2412" s="3" t="s">
        <v>131</v>
      </c>
      <c r="E2412" s="1" t="s">
        <v>127</v>
      </c>
      <c r="F2412" s="2">
        <v>149618.85999999999</v>
      </c>
      <c r="G2412" s="2">
        <v>46598.14</v>
      </c>
      <c r="H2412" s="3" t="s">
        <v>9</v>
      </c>
    </row>
    <row r="2413" spans="1:8" x14ac:dyDescent="0.2">
      <c r="A2413" s="3" t="s">
        <v>124</v>
      </c>
      <c r="B2413" s="3" t="s">
        <v>164</v>
      </c>
      <c r="C2413" s="5" t="s">
        <v>34</v>
      </c>
      <c r="D2413" s="3" t="s">
        <v>141</v>
      </c>
      <c r="E2413" s="1" t="s">
        <v>92</v>
      </c>
      <c r="F2413" s="2">
        <v>22151.439999999999</v>
      </c>
      <c r="G2413" s="2">
        <v>8030.4</v>
      </c>
      <c r="H2413" s="3" t="s">
        <v>9</v>
      </c>
    </row>
    <row r="2414" spans="1:8" x14ac:dyDescent="0.2">
      <c r="A2414" s="3" t="s">
        <v>124</v>
      </c>
      <c r="B2414" s="3" t="s">
        <v>164</v>
      </c>
      <c r="C2414" s="5" t="s">
        <v>34</v>
      </c>
      <c r="D2414" s="3" t="s">
        <v>132</v>
      </c>
      <c r="E2414" s="1" t="s">
        <v>133</v>
      </c>
      <c r="F2414" s="2">
        <v>65251.16</v>
      </c>
      <c r="G2414" s="2">
        <v>2861.41</v>
      </c>
      <c r="H2414" s="3" t="s">
        <v>9</v>
      </c>
    </row>
    <row r="2415" spans="1:8" x14ac:dyDescent="0.2">
      <c r="A2415" s="3" t="s">
        <v>124</v>
      </c>
      <c r="B2415" s="3" t="s">
        <v>164</v>
      </c>
      <c r="C2415" s="5" t="s">
        <v>34</v>
      </c>
      <c r="D2415" s="3" t="s">
        <v>134</v>
      </c>
      <c r="E2415" s="1" t="s">
        <v>133</v>
      </c>
      <c r="F2415" s="2">
        <v>551348.17000000004</v>
      </c>
      <c r="G2415" s="2">
        <v>146935.69</v>
      </c>
      <c r="H2415" s="3" t="s">
        <v>9</v>
      </c>
    </row>
    <row r="2416" spans="1:8" x14ac:dyDescent="0.2">
      <c r="A2416" s="3" t="s">
        <v>124</v>
      </c>
      <c r="B2416" s="3" t="s">
        <v>164</v>
      </c>
      <c r="C2416" s="5" t="s">
        <v>34</v>
      </c>
      <c r="D2416" s="3" t="s">
        <v>142</v>
      </c>
      <c r="E2416" s="1" t="s">
        <v>143</v>
      </c>
      <c r="F2416" s="2">
        <v>22089.279999999999</v>
      </c>
      <c r="G2416" s="2">
        <v>22477.759999999998</v>
      </c>
      <c r="H2416" s="3" t="s">
        <v>9</v>
      </c>
    </row>
    <row r="2417" spans="1:8" x14ac:dyDescent="0.2">
      <c r="A2417" s="3" t="s">
        <v>124</v>
      </c>
      <c r="B2417" s="3" t="s">
        <v>164</v>
      </c>
      <c r="C2417" s="5" t="s">
        <v>34</v>
      </c>
      <c r="D2417" s="3" t="s">
        <v>136</v>
      </c>
      <c r="E2417" s="1" t="s">
        <v>129</v>
      </c>
      <c r="F2417" s="2">
        <v>80188.19</v>
      </c>
      <c r="G2417" s="2">
        <v>114417.91</v>
      </c>
      <c r="H2417" s="3" t="s">
        <v>9</v>
      </c>
    </row>
    <row r="2418" spans="1:8" x14ac:dyDescent="0.2">
      <c r="A2418" s="3" t="s">
        <v>124</v>
      </c>
      <c r="B2418" s="3" t="s">
        <v>164</v>
      </c>
      <c r="C2418" s="5" t="s">
        <v>34</v>
      </c>
      <c r="D2418" s="3" t="s">
        <v>136</v>
      </c>
      <c r="E2418" s="1" t="s">
        <v>129</v>
      </c>
      <c r="F2418" s="2">
        <v>281044.8</v>
      </c>
      <c r="G2418" s="2">
        <v>573017.91</v>
      </c>
      <c r="H2418" s="3" t="s">
        <v>15</v>
      </c>
    </row>
    <row r="2419" spans="1:8" x14ac:dyDescent="0.2">
      <c r="A2419" s="3" t="s">
        <v>124</v>
      </c>
      <c r="B2419" s="3" t="s">
        <v>164</v>
      </c>
      <c r="C2419" s="5" t="s">
        <v>35</v>
      </c>
      <c r="D2419" s="3" t="s">
        <v>144</v>
      </c>
      <c r="E2419" s="1" t="s">
        <v>145</v>
      </c>
      <c r="F2419" s="2">
        <v>3668195.15</v>
      </c>
      <c r="G2419" s="2">
        <v>515655.89</v>
      </c>
      <c r="H2419" s="3" t="s">
        <v>9</v>
      </c>
    </row>
    <row r="2420" spans="1:8" x14ac:dyDescent="0.2">
      <c r="A2420" s="3" t="s">
        <v>124</v>
      </c>
      <c r="B2420" s="3" t="s">
        <v>164</v>
      </c>
      <c r="C2420" s="5" t="s">
        <v>35</v>
      </c>
      <c r="D2420" s="3" t="s">
        <v>146</v>
      </c>
      <c r="E2420" s="1" t="s">
        <v>145</v>
      </c>
      <c r="F2420" s="2">
        <v>301704.07</v>
      </c>
      <c r="G2420" s="2">
        <v>72871.75</v>
      </c>
      <c r="H2420" s="3" t="s">
        <v>9</v>
      </c>
    </row>
    <row r="2421" spans="1:8" x14ac:dyDescent="0.2">
      <c r="A2421" s="3" t="s">
        <v>124</v>
      </c>
      <c r="B2421" s="3" t="s">
        <v>164</v>
      </c>
      <c r="C2421" s="5" t="s">
        <v>35</v>
      </c>
      <c r="D2421" s="3" t="s">
        <v>147</v>
      </c>
      <c r="E2421" s="1" t="s">
        <v>148</v>
      </c>
      <c r="F2421" s="2">
        <v>1959629.67</v>
      </c>
      <c r="G2421" s="2">
        <v>424030.07</v>
      </c>
      <c r="H2421" s="3" t="s">
        <v>9</v>
      </c>
    </row>
    <row r="2422" spans="1:8" x14ac:dyDescent="0.2">
      <c r="A2422" s="3" t="s">
        <v>124</v>
      </c>
      <c r="B2422" s="3" t="s">
        <v>164</v>
      </c>
      <c r="C2422" s="5" t="s">
        <v>35</v>
      </c>
      <c r="D2422" s="3" t="s">
        <v>152</v>
      </c>
      <c r="E2422" s="1" t="s">
        <v>153</v>
      </c>
      <c r="F2422" s="2">
        <v>4145.5</v>
      </c>
      <c r="G2422" s="2">
        <v>648.79999999999995</v>
      </c>
      <c r="H2422" s="3" t="s">
        <v>15</v>
      </c>
    </row>
    <row r="2423" spans="1:8" x14ac:dyDescent="0.2">
      <c r="A2423" s="3" t="s">
        <v>124</v>
      </c>
      <c r="B2423" s="3" t="s">
        <v>164</v>
      </c>
      <c r="C2423" s="5" t="s">
        <v>35</v>
      </c>
      <c r="D2423" s="3" t="s">
        <v>152</v>
      </c>
      <c r="E2423" s="1" t="s">
        <v>153</v>
      </c>
      <c r="F2423" s="2">
        <v>2433204.4300000002</v>
      </c>
      <c r="G2423" s="2">
        <v>966226.61</v>
      </c>
      <c r="H2423" s="3" t="s">
        <v>9</v>
      </c>
    </row>
    <row r="2424" spans="1:8" x14ac:dyDescent="0.2">
      <c r="A2424" s="3" t="s">
        <v>124</v>
      </c>
      <c r="B2424" s="3" t="s">
        <v>164</v>
      </c>
      <c r="C2424" s="5" t="s">
        <v>35</v>
      </c>
      <c r="D2424" s="3" t="s">
        <v>149</v>
      </c>
      <c r="E2424" s="1" t="s">
        <v>138</v>
      </c>
      <c r="F2424" s="2">
        <v>7977.25</v>
      </c>
      <c r="G2424" s="2">
        <v>2129.38</v>
      </c>
      <c r="H2424" s="3" t="s">
        <v>15</v>
      </c>
    </row>
    <row r="2425" spans="1:8" x14ac:dyDescent="0.2">
      <c r="A2425" s="3" t="s">
        <v>124</v>
      </c>
      <c r="B2425" s="3" t="s">
        <v>164</v>
      </c>
      <c r="C2425" s="5" t="s">
        <v>35</v>
      </c>
      <c r="D2425" s="3" t="s">
        <v>149</v>
      </c>
      <c r="E2425" s="1" t="s">
        <v>138</v>
      </c>
      <c r="F2425" s="2">
        <v>3293764.94</v>
      </c>
      <c r="G2425" s="2">
        <v>1217286</v>
      </c>
      <c r="H2425" s="3" t="s">
        <v>9</v>
      </c>
    </row>
    <row r="2426" spans="1:8" x14ac:dyDescent="0.2">
      <c r="A2426" s="3" t="s">
        <v>124</v>
      </c>
      <c r="B2426" s="3" t="s">
        <v>164</v>
      </c>
      <c r="C2426" s="5" t="s">
        <v>35</v>
      </c>
      <c r="D2426" s="3" t="s">
        <v>156</v>
      </c>
      <c r="E2426" s="1" t="s">
        <v>98</v>
      </c>
      <c r="F2426" s="2">
        <v>8924.89</v>
      </c>
      <c r="G2426" s="2">
        <v>61710.02</v>
      </c>
      <c r="H2426" s="3" t="s">
        <v>9</v>
      </c>
    </row>
    <row r="2427" spans="1:8" x14ac:dyDescent="0.2">
      <c r="A2427" s="3" t="s">
        <v>124</v>
      </c>
      <c r="B2427" s="3" t="s">
        <v>164</v>
      </c>
      <c r="C2427" s="5" t="s">
        <v>35</v>
      </c>
      <c r="D2427" s="3" t="s">
        <v>150</v>
      </c>
      <c r="E2427" s="1" t="s">
        <v>151</v>
      </c>
      <c r="F2427" s="2">
        <v>3365928.36</v>
      </c>
      <c r="G2427" s="2">
        <v>2538783.37</v>
      </c>
      <c r="H2427" s="3" t="s">
        <v>9</v>
      </c>
    </row>
    <row r="2428" spans="1:8" x14ac:dyDescent="0.2">
      <c r="A2428" s="3" t="s">
        <v>124</v>
      </c>
      <c r="B2428" s="3" t="s">
        <v>164</v>
      </c>
      <c r="C2428" s="5" t="s">
        <v>35</v>
      </c>
      <c r="D2428" s="3" t="s">
        <v>126</v>
      </c>
      <c r="E2428" s="1" t="s">
        <v>127</v>
      </c>
      <c r="F2428" s="2">
        <v>2144</v>
      </c>
      <c r="G2428" s="2">
        <v>700.5</v>
      </c>
      <c r="H2428" s="3" t="s">
        <v>9</v>
      </c>
    </row>
    <row r="2429" spans="1:8" x14ac:dyDescent="0.2">
      <c r="A2429" s="3" t="s">
        <v>124</v>
      </c>
      <c r="B2429" s="3" t="s">
        <v>164</v>
      </c>
      <c r="C2429" s="5" t="s">
        <v>35</v>
      </c>
      <c r="D2429" s="3" t="s">
        <v>126</v>
      </c>
      <c r="E2429" s="1" t="s">
        <v>127</v>
      </c>
      <c r="F2429" s="2">
        <v>734892.71</v>
      </c>
      <c r="G2429" s="2">
        <v>428579.26</v>
      </c>
      <c r="H2429" s="3" t="s">
        <v>15</v>
      </c>
    </row>
    <row r="2430" spans="1:8" x14ac:dyDescent="0.2">
      <c r="A2430" s="3" t="s">
        <v>124</v>
      </c>
      <c r="B2430" s="3" t="s">
        <v>164</v>
      </c>
      <c r="C2430" s="5" t="s">
        <v>35</v>
      </c>
      <c r="D2430" s="3" t="s">
        <v>137</v>
      </c>
      <c r="E2430" s="1" t="s">
        <v>138</v>
      </c>
      <c r="F2430" s="2">
        <v>535202.88</v>
      </c>
      <c r="G2430" s="2">
        <v>281048.15000000002</v>
      </c>
      <c r="H2430" s="3" t="s">
        <v>15</v>
      </c>
    </row>
    <row r="2431" spans="1:8" x14ac:dyDescent="0.2">
      <c r="A2431" s="3" t="s">
        <v>124</v>
      </c>
      <c r="B2431" s="3" t="s">
        <v>164</v>
      </c>
      <c r="C2431" s="5" t="s">
        <v>35</v>
      </c>
      <c r="D2431" s="3" t="s">
        <v>128</v>
      </c>
      <c r="E2431" s="1" t="s">
        <v>129</v>
      </c>
      <c r="F2431" s="2">
        <v>48540.14</v>
      </c>
      <c r="G2431" s="2">
        <v>26462.52</v>
      </c>
      <c r="H2431" s="3" t="s">
        <v>9</v>
      </c>
    </row>
    <row r="2432" spans="1:8" x14ac:dyDescent="0.2">
      <c r="A2432" s="3" t="s">
        <v>124</v>
      </c>
      <c r="B2432" s="3" t="s">
        <v>164</v>
      </c>
      <c r="C2432" s="5" t="s">
        <v>35</v>
      </c>
      <c r="D2432" s="3" t="s">
        <v>128</v>
      </c>
      <c r="E2432" s="1" t="s">
        <v>129</v>
      </c>
      <c r="F2432" s="2">
        <v>67410.7</v>
      </c>
      <c r="G2432" s="2">
        <v>50341.43</v>
      </c>
      <c r="H2432" s="3" t="s">
        <v>15</v>
      </c>
    </row>
    <row r="2433" spans="1:8" x14ac:dyDescent="0.2">
      <c r="A2433" s="3" t="s">
        <v>124</v>
      </c>
      <c r="B2433" s="3" t="s">
        <v>164</v>
      </c>
      <c r="C2433" s="5" t="s">
        <v>35</v>
      </c>
      <c r="D2433" s="3" t="s">
        <v>130</v>
      </c>
      <c r="E2433" s="1" t="s">
        <v>127</v>
      </c>
      <c r="F2433" s="2">
        <v>68604.179999999993</v>
      </c>
      <c r="G2433" s="2">
        <v>37771.800000000003</v>
      </c>
      <c r="H2433" s="3" t="s">
        <v>9</v>
      </c>
    </row>
    <row r="2434" spans="1:8" x14ac:dyDescent="0.2">
      <c r="A2434" s="3" t="s">
        <v>124</v>
      </c>
      <c r="B2434" s="3" t="s">
        <v>164</v>
      </c>
      <c r="C2434" s="5" t="s">
        <v>35</v>
      </c>
      <c r="D2434" s="3" t="s">
        <v>130</v>
      </c>
      <c r="E2434" s="1" t="s">
        <v>127</v>
      </c>
      <c r="F2434" s="2">
        <v>495194.85</v>
      </c>
      <c r="G2434" s="2">
        <v>306965.40000000002</v>
      </c>
      <c r="H2434" s="3" t="s">
        <v>15</v>
      </c>
    </row>
    <row r="2435" spans="1:8" x14ac:dyDescent="0.2">
      <c r="A2435" s="3" t="s">
        <v>124</v>
      </c>
      <c r="B2435" s="3" t="s">
        <v>164</v>
      </c>
      <c r="C2435" s="5" t="s">
        <v>35</v>
      </c>
      <c r="D2435" s="3" t="s">
        <v>139</v>
      </c>
      <c r="E2435" s="1" t="s">
        <v>140</v>
      </c>
      <c r="F2435" s="2">
        <v>587535.23</v>
      </c>
      <c r="G2435" s="2">
        <v>61120.6</v>
      </c>
      <c r="H2435" s="3" t="s">
        <v>9</v>
      </c>
    </row>
    <row r="2436" spans="1:8" x14ac:dyDescent="0.2">
      <c r="A2436" s="3" t="s">
        <v>124</v>
      </c>
      <c r="B2436" s="3" t="s">
        <v>164</v>
      </c>
      <c r="C2436" s="5" t="s">
        <v>35</v>
      </c>
      <c r="D2436" s="3" t="s">
        <v>131</v>
      </c>
      <c r="E2436" s="1" t="s">
        <v>127</v>
      </c>
      <c r="F2436" s="2">
        <v>131734.34</v>
      </c>
      <c r="G2436" s="2">
        <v>47351.21</v>
      </c>
      <c r="H2436" s="3" t="s">
        <v>15</v>
      </c>
    </row>
    <row r="2437" spans="1:8" x14ac:dyDescent="0.2">
      <c r="A2437" s="3" t="s">
        <v>124</v>
      </c>
      <c r="B2437" s="3" t="s">
        <v>164</v>
      </c>
      <c r="C2437" s="5" t="s">
        <v>35</v>
      </c>
      <c r="D2437" s="3" t="s">
        <v>141</v>
      </c>
      <c r="E2437" s="1" t="s">
        <v>92</v>
      </c>
      <c r="F2437" s="2">
        <v>15835.53</v>
      </c>
      <c r="G2437" s="2">
        <v>6995.15</v>
      </c>
      <c r="H2437" s="3" t="s">
        <v>15</v>
      </c>
    </row>
    <row r="2438" spans="1:8" x14ac:dyDescent="0.2">
      <c r="A2438" s="3" t="s">
        <v>124</v>
      </c>
      <c r="B2438" s="3" t="s">
        <v>164</v>
      </c>
      <c r="C2438" s="5" t="s">
        <v>35</v>
      </c>
      <c r="D2438" s="3" t="s">
        <v>134</v>
      </c>
      <c r="E2438" s="1" t="s">
        <v>133</v>
      </c>
      <c r="F2438" s="2">
        <v>11377.44</v>
      </c>
      <c r="G2438" s="2">
        <v>502.36</v>
      </c>
      <c r="H2438" s="3" t="s">
        <v>15</v>
      </c>
    </row>
    <row r="2439" spans="1:8" x14ac:dyDescent="0.2">
      <c r="A2439" s="3" t="s">
        <v>124</v>
      </c>
      <c r="B2439" s="3" t="s">
        <v>164</v>
      </c>
      <c r="C2439" s="5" t="s">
        <v>35</v>
      </c>
      <c r="D2439" s="3" t="s">
        <v>142</v>
      </c>
      <c r="E2439" s="1" t="s">
        <v>143</v>
      </c>
      <c r="F2439" s="2">
        <v>500979.92</v>
      </c>
      <c r="G2439" s="2">
        <v>2467538.4</v>
      </c>
      <c r="H2439" s="3" t="s">
        <v>15</v>
      </c>
    </row>
    <row r="2440" spans="1:8" x14ac:dyDescent="0.2">
      <c r="A2440" s="3" t="s">
        <v>124</v>
      </c>
      <c r="B2440" s="3" t="s">
        <v>164</v>
      </c>
      <c r="C2440" s="5" t="s">
        <v>35</v>
      </c>
      <c r="D2440" s="3" t="s">
        <v>136</v>
      </c>
      <c r="E2440" s="1" t="s">
        <v>129</v>
      </c>
      <c r="F2440" s="2">
        <v>1917.69</v>
      </c>
      <c r="G2440" s="2">
        <v>1795.3</v>
      </c>
      <c r="H2440" s="3" t="s">
        <v>9</v>
      </c>
    </row>
    <row r="2441" spans="1:8" x14ac:dyDescent="0.2">
      <c r="A2441" s="3" t="s">
        <v>124</v>
      </c>
      <c r="B2441" s="3" t="s">
        <v>164</v>
      </c>
      <c r="C2441" s="5" t="s">
        <v>35</v>
      </c>
      <c r="D2441" s="3" t="s">
        <v>136</v>
      </c>
      <c r="E2441" s="1" t="s">
        <v>129</v>
      </c>
      <c r="F2441" s="2">
        <v>1030105.17</v>
      </c>
      <c r="G2441" s="2">
        <v>1741156.27</v>
      </c>
      <c r="H2441" s="3" t="s">
        <v>15</v>
      </c>
    </row>
    <row r="2442" spans="1:8" x14ac:dyDescent="0.2">
      <c r="A2442" s="3" t="s">
        <v>124</v>
      </c>
      <c r="B2442" s="3" t="s">
        <v>164</v>
      </c>
      <c r="C2442" s="5" t="s">
        <v>99</v>
      </c>
      <c r="D2442" s="3" t="s">
        <v>135</v>
      </c>
      <c r="E2442" s="1" t="s">
        <v>91</v>
      </c>
      <c r="F2442" s="2">
        <v>406357.18</v>
      </c>
      <c r="G2442" s="2">
        <v>135616.29999999999</v>
      </c>
      <c r="H2442" s="3" t="s">
        <v>9</v>
      </c>
    </row>
    <row r="2443" spans="1:8" x14ac:dyDescent="0.2">
      <c r="A2443" s="3" t="s">
        <v>124</v>
      </c>
      <c r="B2443" s="3" t="s">
        <v>164</v>
      </c>
      <c r="C2443" s="5" t="s">
        <v>36</v>
      </c>
      <c r="D2443" s="3" t="s">
        <v>144</v>
      </c>
      <c r="E2443" s="1" t="s">
        <v>145</v>
      </c>
      <c r="F2443" s="2">
        <v>138</v>
      </c>
      <c r="G2443" s="2">
        <v>30</v>
      </c>
      <c r="H2443" s="3" t="s">
        <v>15</v>
      </c>
    </row>
    <row r="2444" spans="1:8" x14ac:dyDescent="0.2">
      <c r="A2444" s="3" t="s">
        <v>124</v>
      </c>
      <c r="B2444" s="3" t="s">
        <v>164</v>
      </c>
      <c r="C2444" s="5" t="s">
        <v>36</v>
      </c>
      <c r="D2444" s="3" t="s">
        <v>144</v>
      </c>
      <c r="E2444" s="1" t="s">
        <v>145</v>
      </c>
      <c r="F2444" s="2">
        <v>655491.34</v>
      </c>
      <c r="G2444" s="2">
        <v>93877.56</v>
      </c>
      <c r="H2444" s="3" t="s">
        <v>9</v>
      </c>
    </row>
    <row r="2445" spans="1:8" x14ac:dyDescent="0.2">
      <c r="A2445" s="3" t="s">
        <v>124</v>
      </c>
      <c r="B2445" s="3" t="s">
        <v>164</v>
      </c>
      <c r="C2445" s="5" t="s">
        <v>36</v>
      </c>
      <c r="D2445" s="3" t="s">
        <v>135</v>
      </c>
      <c r="E2445" s="1" t="s">
        <v>91</v>
      </c>
      <c r="F2445" s="2">
        <v>58420.2</v>
      </c>
      <c r="G2445" s="2">
        <v>20288</v>
      </c>
      <c r="H2445" s="3" t="s">
        <v>15</v>
      </c>
    </row>
    <row r="2446" spans="1:8" x14ac:dyDescent="0.2">
      <c r="A2446" s="3" t="s">
        <v>124</v>
      </c>
      <c r="B2446" s="3" t="s">
        <v>164</v>
      </c>
      <c r="C2446" s="5" t="s">
        <v>36</v>
      </c>
      <c r="D2446" s="3" t="s">
        <v>126</v>
      </c>
      <c r="E2446" s="1" t="s">
        <v>127</v>
      </c>
      <c r="F2446" s="2">
        <v>73679.360000000001</v>
      </c>
      <c r="G2446" s="2">
        <v>23716.65</v>
      </c>
      <c r="H2446" s="3" t="s">
        <v>15</v>
      </c>
    </row>
    <row r="2447" spans="1:8" x14ac:dyDescent="0.2">
      <c r="A2447" s="3" t="s">
        <v>124</v>
      </c>
      <c r="B2447" s="3" t="s">
        <v>164</v>
      </c>
      <c r="C2447" s="5" t="s">
        <v>36</v>
      </c>
      <c r="D2447" s="3" t="s">
        <v>128</v>
      </c>
      <c r="E2447" s="1" t="s">
        <v>129</v>
      </c>
      <c r="F2447" s="2">
        <v>31.12</v>
      </c>
      <c r="G2447" s="2">
        <v>0.5</v>
      </c>
      <c r="H2447" s="3" t="s">
        <v>9</v>
      </c>
    </row>
    <row r="2448" spans="1:8" x14ac:dyDescent="0.2">
      <c r="A2448" s="3" t="s">
        <v>124</v>
      </c>
      <c r="B2448" s="3" t="s">
        <v>164</v>
      </c>
      <c r="C2448" s="5" t="s">
        <v>36</v>
      </c>
      <c r="D2448" s="3" t="s">
        <v>130</v>
      </c>
      <c r="E2448" s="1" t="s">
        <v>127</v>
      </c>
      <c r="F2448" s="2">
        <v>135.6</v>
      </c>
      <c r="G2448" s="2">
        <v>170</v>
      </c>
      <c r="H2448" s="3" t="s">
        <v>15</v>
      </c>
    </row>
    <row r="2449" spans="1:8" x14ac:dyDescent="0.2">
      <c r="A2449" s="3" t="s">
        <v>124</v>
      </c>
      <c r="B2449" s="3" t="s">
        <v>164</v>
      </c>
      <c r="C2449" s="5" t="s">
        <v>36</v>
      </c>
      <c r="D2449" s="3" t="s">
        <v>139</v>
      </c>
      <c r="E2449" s="1" t="s">
        <v>140</v>
      </c>
      <c r="F2449" s="2">
        <v>71.760000000000005</v>
      </c>
      <c r="G2449" s="2">
        <v>24</v>
      </c>
      <c r="H2449" s="3" t="s">
        <v>15</v>
      </c>
    </row>
    <row r="2450" spans="1:8" x14ac:dyDescent="0.2">
      <c r="A2450" s="3" t="s">
        <v>124</v>
      </c>
      <c r="B2450" s="3" t="s">
        <v>164</v>
      </c>
      <c r="C2450" s="5" t="s">
        <v>36</v>
      </c>
      <c r="D2450" s="3" t="s">
        <v>131</v>
      </c>
      <c r="E2450" s="1" t="s">
        <v>127</v>
      </c>
      <c r="F2450" s="2">
        <v>321007.14</v>
      </c>
      <c r="G2450" s="2">
        <v>127891</v>
      </c>
      <c r="H2450" s="3" t="s">
        <v>15</v>
      </c>
    </row>
    <row r="2451" spans="1:8" x14ac:dyDescent="0.2">
      <c r="A2451" s="3" t="s">
        <v>124</v>
      </c>
      <c r="B2451" s="3" t="s">
        <v>164</v>
      </c>
      <c r="C2451" s="5" t="s">
        <v>36</v>
      </c>
      <c r="D2451" s="3" t="s">
        <v>141</v>
      </c>
      <c r="E2451" s="1" t="s">
        <v>92</v>
      </c>
      <c r="F2451" s="2">
        <v>29608.03</v>
      </c>
      <c r="G2451" s="2">
        <v>11212.27</v>
      </c>
      <c r="H2451" s="3" t="s">
        <v>15</v>
      </c>
    </row>
    <row r="2452" spans="1:8" x14ac:dyDescent="0.2">
      <c r="A2452" s="3" t="s">
        <v>124</v>
      </c>
      <c r="B2452" s="3" t="s">
        <v>164</v>
      </c>
      <c r="C2452" s="5" t="s">
        <v>36</v>
      </c>
      <c r="D2452" s="3" t="s">
        <v>132</v>
      </c>
      <c r="E2452" s="1" t="s">
        <v>133</v>
      </c>
      <c r="F2452" s="2">
        <v>7265.9</v>
      </c>
      <c r="G2452" s="2">
        <v>258.39</v>
      </c>
      <c r="H2452" s="3" t="s">
        <v>15</v>
      </c>
    </row>
    <row r="2453" spans="1:8" x14ac:dyDescent="0.2">
      <c r="A2453" s="3" t="s">
        <v>124</v>
      </c>
      <c r="B2453" s="3" t="s">
        <v>164</v>
      </c>
      <c r="C2453" s="5" t="s">
        <v>36</v>
      </c>
      <c r="D2453" s="3" t="s">
        <v>134</v>
      </c>
      <c r="E2453" s="1" t="s">
        <v>133</v>
      </c>
      <c r="F2453" s="2">
        <v>36348.26</v>
      </c>
      <c r="G2453" s="2">
        <v>3675</v>
      </c>
      <c r="H2453" s="3" t="s">
        <v>15</v>
      </c>
    </row>
    <row r="2454" spans="1:8" x14ac:dyDescent="0.2">
      <c r="A2454" s="3" t="s">
        <v>124</v>
      </c>
      <c r="B2454" s="3" t="s">
        <v>164</v>
      </c>
      <c r="C2454" s="5" t="s">
        <v>36</v>
      </c>
      <c r="D2454" s="3" t="s">
        <v>142</v>
      </c>
      <c r="E2454" s="1" t="s">
        <v>143</v>
      </c>
      <c r="F2454" s="2">
        <v>88279.65</v>
      </c>
      <c r="G2454" s="2">
        <v>167963.68</v>
      </c>
      <c r="H2454" s="3" t="s">
        <v>15</v>
      </c>
    </row>
    <row r="2455" spans="1:8" x14ac:dyDescent="0.2">
      <c r="A2455" s="3" t="s">
        <v>124</v>
      </c>
      <c r="B2455" s="3" t="s">
        <v>164</v>
      </c>
      <c r="C2455" s="5" t="s">
        <v>36</v>
      </c>
      <c r="D2455" s="3" t="s">
        <v>136</v>
      </c>
      <c r="E2455" s="1" t="s">
        <v>129</v>
      </c>
      <c r="F2455" s="2">
        <v>2059056.5</v>
      </c>
      <c r="G2455" s="2">
        <v>2842552.58</v>
      </c>
      <c r="H2455" s="3" t="s">
        <v>15</v>
      </c>
    </row>
    <row r="2456" spans="1:8" x14ac:dyDescent="0.2">
      <c r="A2456" s="3" t="s">
        <v>124</v>
      </c>
      <c r="B2456" s="3" t="s">
        <v>164</v>
      </c>
      <c r="C2456" s="5" t="s">
        <v>38</v>
      </c>
      <c r="D2456" s="3" t="s">
        <v>128</v>
      </c>
      <c r="E2456" s="1" t="s">
        <v>129</v>
      </c>
      <c r="F2456" s="2">
        <v>113009.45</v>
      </c>
      <c r="G2456" s="2">
        <v>119700</v>
      </c>
      <c r="H2456" s="3" t="s">
        <v>9</v>
      </c>
    </row>
    <row r="2457" spans="1:8" x14ac:dyDescent="0.2">
      <c r="A2457" s="3" t="s">
        <v>124</v>
      </c>
      <c r="B2457" s="3" t="s">
        <v>164</v>
      </c>
      <c r="C2457" s="5" t="s">
        <v>38</v>
      </c>
      <c r="D2457" s="3" t="s">
        <v>130</v>
      </c>
      <c r="E2457" s="1" t="s">
        <v>127</v>
      </c>
      <c r="F2457" s="2">
        <v>22896.25</v>
      </c>
      <c r="G2457" s="2">
        <v>4435.2</v>
      </c>
      <c r="H2457" s="3" t="s">
        <v>9</v>
      </c>
    </row>
    <row r="2458" spans="1:8" x14ac:dyDescent="0.2">
      <c r="A2458" s="3" t="s">
        <v>124</v>
      </c>
      <c r="B2458" s="3" t="s">
        <v>164</v>
      </c>
      <c r="C2458" s="5" t="s">
        <v>38</v>
      </c>
      <c r="D2458" s="3" t="s">
        <v>134</v>
      </c>
      <c r="E2458" s="1" t="s">
        <v>133</v>
      </c>
      <c r="F2458" s="2">
        <v>170.92</v>
      </c>
      <c r="G2458" s="2">
        <v>26.5</v>
      </c>
      <c r="H2458" s="3" t="s">
        <v>9</v>
      </c>
    </row>
    <row r="2459" spans="1:8" x14ac:dyDescent="0.2">
      <c r="A2459" s="3" t="s">
        <v>124</v>
      </c>
      <c r="B2459" s="3" t="s">
        <v>164</v>
      </c>
      <c r="C2459" s="5" t="s">
        <v>53</v>
      </c>
      <c r="D2459" s="3" t="s">
        <v>136</v>
      </c>
      <c r="E2459" s="1" t="s">
        <v>129</v>
      </c>
      <c r="F2459" s="2">
        <v>56</v>
      </c>
      <c r="G2459" s="2">
        <v>65</v>
      </c>
      <c r="H2459" s="3" t="s">
        <v>9</v>
      </c>
    </row>
    <row r="2460" spans="1:8" x14ac:dyDescent="0.2">
      <c r="A2460" s="3" t="s">
        <v>124</v>
      </c>
      <c r="B2460" s="3" t="s">
        <v>164</v>
      </c>
      <c r="C2460" s="5" t="s">
        <v>49</v>
      </c>
      <c r="D2460" s="3" t="s">
        <v>132</v>
      </c>
      <c r="E2460" s="1" t="s">
        <v>133</v>
      </c>
      <c r="F2460" s="2">
        <v>16777.78</v>
      </c>
      <c r="G2460" s="2">
        <v>773.35</v>
      </c>
      <c r="H2460" s="3" t="s">
        <v>9</v>
      </c>
    </row>
    <row r="2461" spans="1:8" x14ac:dyDescent="0.2">
      <c r="A2461" s="3" t="s">
        <v>124</v>
      </c>
      <c r="B2461" s="3" t="s">
        <v>164</v>
      </c>
      <c r="C2461" s="5" t="s">
        <v>100</v>
      </c>
      <c r="D2461" s="3" t="s">
        <v>131</v>
      </c>
      <c r="E2461" s="1" t="s">
        <v>127</v>
      </c>
      <c r="F2461" s="2">
        <v>287859.99</v>
      </c>
      <c r="G2461" s="2">
        <v>61896.2</v>
      </c>
      <c r="H2461" s="3" t="s">
        <v>15</v>
      </c>
    </row>
    <row r="2462" spans="1:8" x14ac:dyDescent="0.2">
      <c r="A2462" s="3" t="s">
        <v>124</v>
      </c>
      <c r="B2462" s="3" t="s">
        <v>164</v>
      </c>
      <c r="C2462" s="5" t="s">
        <v>101</v>
      </c>
      <c r="D2462" s="3" t="s">
        <v>139</v>
      </c>
      <c r="E2462" s="1" t="s">
        <v>140</v>
      </c>
      <c r="F2462" s="2">
        <v>19.82</v>
      </c>
      <c r="G2462" s="2">
        <v>0.5</v>
      </c>
      <c r="H2462" s="3" t="s">
        <v>9</v>
      </c>
    </row>
    <row r="2463" spans="1:8" x14ac:dyDescent="0.2">
      <c r="A2463" s="3" t="s">
        <v>124</v>
      </c>
      <c r="B2463" s="3" t="s">
        <v>164</v>
      </c>
      <c r="C2463" s="5" t="s">
        <v>101</v>
      </c>
      <c r="D2463" s="3" t="s">
        <v>132</v>
      </c>
      <c r="E2463" s="1" t="s">
        <v>133</v>
      </c>
      <c r="F2463" s="2">
        <v>141741.06</v>
      </c>
      <c r="G2463" s="2">
        <v>2451.67</v>
      </c>
      <c r="H2463" s="3" t="s">
        <v>9</v>
      </c>
    </row>
    <row r="2464" spans="1:8" x14ac:dyDescent="0.2">
      <c r="A2464" s="3" t="s">
        <v>124</v>
      </c>
      <c r="B2464" s="3" t="s">
        <v>164</v>
      </c>
      <c r="C2464" s="5" t="s">
        <v>102</v>
      </c>
      <c r="D2464" s="3" t="s">
        <v>146</v>
      </c>
      <c r="E2464" s="1" t="s">
        <v>145</v>
      </c>
      <c r="F2464" s="2">
        <v>383305.48</v>
      </c>
      <c r="G2464" s="2">
        <v>66443.17</v>
      </c>
      <c r="H2464" s="3" t="s">
        <v>9</v>
      </c>
    </row>
    <row r="2465" spans="1:8" x14ac:dyDescent="0.2">
      <c r="A2465" s="3" t="s">
        <v>124</v>
      </c>
      <c r="B2465" s="3" t="s">
        <v>164</v>
      </c>
      <c r="C2465" s="5" t="s">
        <v>102</v>
      </c>
      <c r="D2465" s="3" t="s">
        <v>126</v>
      </c>
      <c r="E2465" s="1" t="s">
        <v>127</v>
      </c>
      <c r="F2465" s="2">
        <v>130333.12</v>
      </c>
      <c r="G2465" s="2">
        <v>88867</v>
      </c>
      <c r="H2465" s="3" t="s">
        <v>15</v>
      </c>
    </row>
    <row r="2466" spans="1:8" x14ac:dyDescent="0.2">
      <c r="A2466" s="3" t="s">
        <v>124</v>
      </c>
      <c r="B2466" s="3" t="s">
        <v>164</v>
      </c>
      <c r="C2466" s="5" t="s">
        <v>102</v>
      </c>
      <c r="D2466" s="3" t="s">
        <v>137</v>
      </c>
      <c r="E2466" s="1" t="s">
        <v>138</v>
      </c>
      <c r="F2466" s="2">
        <v>10330.36</v>
      </c>
      <c r="G2466" s="2">
        <v>4808.88</v>
      </c>
      <c r="H2466" s="3" t="s">
        <v>15</v>
      </c>
    </row>
    <row r="2467" spans="1:8" x14ac:dyDescent="0.2">
      <c r="A2467" s="3" t="s">
        <v>124</v>
      </c>
      <c r="B2467" s="3" t="s">
        <v>164</v>
      </c>
      <c r="C2467" s="5" t="s">
        <v>102</v>
      </c>
      <c r="D2467" s="3" t="s">
        <v>130</v>
      </c>
      <c r="E2467" s="1" t="s">
        <v>127</v>
      </c>
      <c r="F2467" s="2">
        <v>15606.24</v>
      </c>
      <c r="G2467" s="2">
        <v>10165.01</v>
      </c>
      <c r="H2467" s="3" t="s">
        <v>15</v>
      </c>
    </row>
    <row r="2468" spans="1:8" x14ac:dyDescent="0.2">
      <c r="A2468" s="3" t="s">
        <v>124</v>
      </c>
      <c r="B2468" s="3" t="s">
        <v>164</v>
      </c>
      <c r="C2468" s="5" t="s">
        <v>102</v>
      </c>
      <c r="D2468" s="3" t="s">
        <v>131</v>
      </c>
      <c r="E2468" s="1" t="s">
        <v>127</v>
      </c>
      <c r="F2468" s="2">
        <v>110.9</v>
      </c>
      <c r="G2468" s="2">
        <v>3</v>
      </c>
      <c r="H2468" s="3" t="s">
        <v>9</v>
      </c>
    </row>
    <row r="2469" spans="1:8" x14ac:dyDescent="0.2">
      <c r="A2469" s="3" t="s">
        <v>124</v>
      </c>
      <c r="B2469" s="3" t="s">
        <v>164</v>
      </c>
      <c r="C2469" s="5" t="s">
        <v>102</v>
      </c>
      <c r="D2469" s="3" t="s">
        <v>141</v>
      </c>
      <c r="E2469" s="1" t="s">
        <v>92</v>
      </c>
      <c r="F2469" s="2">
        <v>16735.32</v>
      </c>
      <c r="G2469" s="2">
        <v>7311.36</v>
      </c>
      <c r="H2469" s="3" t="s">
        <v>15</v>
      </c>
    </row>
    <row r="2470" spans="1:8" x14ac:dyDescent="0.2">
      <c r="A2470" s="3" t="s">
        <v>124</v>
      </c>
      <c r="B2470" s="3" t="s">
        <v>164</v>
      </c>
      <c r="C2470" s="5" t="s">
        <v>102</v>
      </c>
      <c r="D2470" s="3" t="s">
        <v>132</v>
      </c>
      <c r="E2470" s="1" t="s">
        <v>133</v>
      </c>
      <c r="F2470" s="2">
        <v>2178.98</v>
      </c>
      <c r="G2470" s="2">
        <v>29</v>
      </c>
      <c r="H2470" s="3" t="s">
        <v>9</v>
      </c>
    </row>
    <row r="2471" spans="1:8" x14ac:dyDescent="0.2">
      <c r="A2471" s="3" t="s">
        <v>124</v>
      </c>
      <c r="B2471" s="3" t="s">
        <v>164</v>
      </c>
      <c r="C2471" s="5" t="s">
        <v>102</v>
      </c>
      <c r="D2471" s="3" t="s">
        <v>134</v>
      </c>
      <c r="E2471" s="1" t="s">
        <v>133</v>
      </c>
      <c r="F2471" s="2">
        <v>7276.1</v>
      </c>
      <c r="G2471" s="2">
        <v>2702.95</v>
      </c>
      <c r="H2471" s="3" t="s">
        <v>9</v>
      </c>
    </row>
    <row r="2472" spans="1:8" x14ac:dyDescent="0.2">
      <c r="A2472" s="3" t="s">
        <v>124</v>
      </c>
      <c r="B2472" s="3" t="s">
        <v>164</v>
      </c>
      <c r="C2472" s="5" t="s">
        <v>102</v>
      </c>
      <c r="D2472" s="3" t="s">
        <v>136</v>
      </c>
      <c r="E2472" s="1" t="s">
        <v>129</v>
      </c>
      <c r="F2472" s="2">
        <v>629941.47</v>
      </c>
      <c r="G2472" s="2">
        <v>1200055.8400000001</v>
      </c>
      <c r="H2472" s="3" t="s">
        <v>15</v>
      </c>
    </row>
    <row r="2473" spans="1:8" x14ac:dyDescent="0.2">
      <c r="A2473" s="3" t="s">
        <v>124</v>
      </c>
      <c r="B2473" s="3" t="s">
        <v>164</v>
      </c>
      <c r="C2473" s="5" t="s">
        <v>103</v>
      </c>
      <c r="D2473" s="3" t="s">
        <v>126</v>
      </c>
      <c r="E2473" s="1" t="s">
        <v>127</v>
      </c>
      <c r="F2473" s="2">
        <v>45639.95</v>
      </c>
      <c r="G2473" s="2">
        <v>22679.19</v>
      </c>
      <c r="H2473" s="3" t="s">
        <v>9</v>
      </c>
    </row>
    <row r="2474" spans="1:8" x14ac:dyDescent="0.2">
      <c r="A2474" s="3" t="s">
        <v>124</v>
      </c>
      <c r="B2474" s="3" t="s">
        <v>164</v>
      </c>
      <c r="C2474" s="5" t="s">
        <v>103</v>
      </c>
      <c r="D2474" s="3" t="s">
        <v>132</v>
      </c>
      <c r="E2474" s="1" t="s">
        <v>133</v>
      </c>
      <c r="F2474" s="2">
        <v>63.5</v>
      </c>
      <c r="G2474" s="2">
        <v>0.5</v>
      </c>
      <c r="H2474" s="3" t="s">
        <v>9</v>
      </c>
    </row>
    <row r="2475" spans="1:8" x14ac:dyDescent="0.2">
      <c r="A2475" s="3" t="s">
        <v>124</v>
      </c>
      <c r="B2475" s="3" t="s">
        <v>164</v>
      </c>
      <c r="C2475" s="5" t="s">
        <v>103</v>
      </c>
      <c r="D2475" s="3" t="s">
        <v>134</v>
      </c>
      <c r="E2475" s="1" t="s">
        <v>133</v>
      </c>
      <c r="F2475" s="2">
        <v>34.799999999999997</v>
      </c>
      <c r="G2475" s="2">
        <v>2</v>
      </c>
      <c r="H2475" s="3" t="s">
        <v>9</v>
      </c>
    </row>
    <row r="2476" spans="1:8" x14ac:dyDescent="0.2">
      <c r="A2476" s="3" t="s">
        <v>124</v>
      </c>
      <c r="B2476" s="3" t="s">
        <v>164</v>
      </c>
      <c r="C2476" s="5" t="s">
        <v>62</v>
      </c>
      <c r="D2476" s="3" t="s">
        <v>134</v>
      </c>
      <c r="E2476" s="1" t="s">
        <v>133</v>
      </c>
      <c r="F2476" s="2">
        <v>16.71</v>
      </c>
      <c r="G2476" s="2">
        <v>3</v>
      </c>
      <c r="H2476" s="3" t="s">
        <v>9</v>
      </c>
    </row>
    <row r="2477" spans="1:8" x14ac:dyDescent="0.2">
      <c r="A2477" s="3" t="s">
        <v>124</v>
      </c>
      <c r="B2477" s="3" t="s">
        <v>164</v>
      </c>
      <c r="C2477" s="5" t="s">
        <v>39</v>
      </c>
      <c r="D2477" s="3" t="s">
        <v>128</v>
      </c>
      <c r="E2477" s="1" t="s">
        <v>129</v>
      </c>
      <c r="F2477" s="2">
        <v>63.26</v>
      </c>
      <c r="G2477" s="2">
        <v>749.89</v>
      </c>
      <c r="H2477" s="3" t="s">
        <v>9</v>
      </c>
    </row>
    <row r="2478" spans="1:8" x14ac:dyDescent="0.2">
      <c r="A2478" s="3" t="s">
        <v>124</v>
      </c>
      <c r="B2478" s="3" t="s">
        <v>164</v>
      </c>
      <c r="C2478" s="5" t="s">
        <v>39</v>
      </c>
      <c r="D2478" s="3" t="s">
        <v>132</v>
      </c>
      <c r="E2478" s="1" t="s">
        <v>133</v>
      </c>
      <c r="F2478" s="2">
        <v>15452.16</v>
      </c>
      <c r="G2478" s="2">
        <v>727.9</v>
      </c>
      <c r="H2478" s="3" t="s">
        <v>9</v>
      </c>
    </row>
    <row r="2479" spans="1:8" x14ac:dyDescent="0.2">
      <c r="A2479" s="3" t="s">
        <v>124</v>
      </c>
      <c r="B2479" s="3" t="s">
        <v>164</v>
      </c>
      <c r="C2479" s="5" t="s">
        <v>41</v>
      </c>
      <c r="D2479" s="3" t="s">
        <v>126</v>
      </c>
      <c r="E2479" s="1" t="s">
        <v>127</v>
      </c>
      <c r="F2479" s="2">
        <v>4825.05</v>
      </c>
      <c r="G2479" s="2">
        <v>783.42</v>
      </c>
      <c r="H2479" s="3" t="s">
        <v>9</v>
      </c>
    </row>
    <row r="2480" spans="1:8" x14ac:dyDescent="0.2">
      <c r="A2480" s="3" t="s">
        <v>124</v>
      </c>
      <c r="B2480" s="3" t="s">
        <v>164</v>
      </c>
      <c r="C2480" s="5" t="s">
        <v>41</v>
      </c>
      <c r="D2480" s="3" t="s">
        <v>128</v>
      </c>
      <c r="E2480" s="1" t="s">
        <v>129</v>
      </c>
      <c r="F2480" s="2">
        <v>1381.1</v>
      </c>
      <c r="G2480" s="2">
        <v>101.04</v>
      </c>
      <c r="H2480" s="3" t="s">
        <v>9</v>
      </c>
    </row>
    <row r="2481" spans="1:8" x14ac:dyDescent="0.2">
      <c r="A2481" s="3" t="s">
        <v>124</v>
      </c>
      <c r="B2481" s="3" t="s">
        <v>164</v>
      </c>
      <c r="C2481" s="5" t="s">
        <v>41</v>
      </c>
      <c r="D2481" s="3" t="s">
        <v>139</v>
      </c>
      <c r="E2481" s="1" t="s">
        <v>140</v>
      </c>
      <c r="F2481" s="2">
        <v>4931.4799999999996</v>
      </c>
      <c r="G2481" s="2">
        <v>84.37</v>
      </c>
      <c r="H2481" s="3" t="s">
        <v>9</v>
      </c>
    </row>
    <row r="2482" spans="1:8" x14ac:dyDescent="0.2">
      <c r="A2482" s="3" t="s">
        <v>124</v>
      </c>
      <c r="B2482" s="3" t="s">
        <v>164</v>
      </c>
      <c r="C2482" s="5" t="s">
        <v>41</v>
      </c>
      <c r="D2482" s="3" t="s">
        <v>132</v>
      </c>
      <c r="E2482" s="1" t="s">
        <v>133</v>
      </c>
      <c r="F2482" s="2">
        <v>195069.26</v>
      </c>
      <c r="G2482" s="2">
        <v>3537.67</v>
      </c>
      <c r="H2482" s="3" t="s">
        <v>9</v>
      </c>
    </row>
    <row r="2483" spans="1:8" x14ac:dyDescent="0.2">
      <c r="A2483" s="3" t="s">
        <v>124</v>
      </c>
      <c r="B2483" s="3" t="s">
        <v>164</v>
      </c>
      <c r="C2483" s="5" t="s">
        <v>42</v>
      </c>
      <c r="D2483" s="3" t="s">
        <v>131</v>
      </c>
      <c r="E2483" s="1" t="s">
        <v>127</v>
      </c>
      <c r="F2483" s="2">
        <v>1591.16</v>
      </c>
      <c r="G2483" s="2">
        <v>135.28</v>
      </c>
      <c r="H2483" s="3" t="s">
        <v>9</v>
      </c>
    </row>
    <row r="2484" spans="1:8" x14ac:dyDescent="0.2">
      <c r="A2484" s="3" t="s">
        <v>124</v>
      </c>
      <c r="B2484" s="3" t="s">
        <v>164</v>
      </c>
      <c r="C2484" s="5" t="s">
        <v>42</v>
      </c>
      <c r="D2484" s="3" t="s">
        <v>141</v>
      </c>
      <c r="E2484" s="1" t="s">
        <v>92</v>
      </c>
      <c r="F2484" s="2">
        <v>3383.78</v>
      </c>
      <c r="G2484" s="2">
        <v>144.87</v>
      </c>
      <c r="H2484" s="3" t="s">
        <v>9</v>
      </c>
    </row>
    <row r="2485" spans="1:8" x14ac:dyDescent="0.2">
      <c r="A2485" s="3" t="s">
        <v>124</v>
      </c>
      <c r="B2485" s="3" t="s">
        <v>164</v>
      </c>
      <c r="C2485" s="5" t="s">
        <v>42</v>
      </c>
      <c r="D2485" s="3" t="s">
        <v>136</v>
      </c>
      <c r="E2485" s="1" t="s">
        <v>129</v>
      </c>
      <c r="F2485" s="2">
        <v>4868.79</v>
      </c>
      <c r="G2485" s="2">
        <v>6235.22</v>
      </c>
      <c r="H2485" s="3" t="s">
        <v>9</v>
      </c>
    </row>
    <row r="2486" spans="1:8" x14ac:dyDescent="0.2">
      <c r="A2486" s="3" t="s">
        <v>124</v>
      </c>
      <c r="B2486" s="3" t="s">
        <v>164</v>
      </c>
      <c r="C2486" s="5" t="s">
        <v>43</v>
      </c>
      <c r="D2486" s="3" t="s">
        <v>126</v>
      </c>
      <c r="E2486" s="1" t="s">
        <v>127</v>
      </c>
      <c r="F2486" s="2">
        <v>21966</v>
      </c>
      <c r="G2486" s="2">
        <v>20932.8</v>
      </c>
      <c r="H2486" s="3" t="s">
        <v>9</v>
      </c>
    </row>
    <row r="2487" spans="1:8" x14ac:dyDescent="0.2">
      <c r="A2487" s="3" t="s">
        <v>124</v>
      </c>
      <c r="B2487" s="3" t="s">
        <v>164</v>
      </c>
      <c r="C2487" s="5" t="s">
        <v>43</v>
      </c>
      <c r="D2487" s="3" t="s">
        <v>131</v>
      </c>
      <c r="E2487" s="1" t="s">
        <v>127</v>
      </c>
      <c r="F2487" s="2">
        <v>811.36</v>
      </c>
      <c r="G2487" s="2">
        <v>113</v>
      </c>
      <c r="H2487" s="3" t="s">
        <v>9</v>
      </c>
    </row>
    <row r="2488" spans="1:8" x14ac:dyDescent="0.2">
      <c r="A2488" s="3" t="s">
        <v>124</v>
      </c>
      <c r="B2488" s="3" t="s">
        <v>164</v>
      </c>
      <c r="C2488" s="5" t="s">
        <v>43</v>
      </c>
      <c r="D2488" s="3" t="s">
        <v>136</v>
      </c>
      <c r="E2488" s="1" t="s">
        <v>129</v>
      </c>
      <c r="F2488" s="2">
        <v>46883.79</v>
      </c>
      <c r="G2488" s="2">
        <v>38160</v>
      </c>
      <c r="H2488" s="3" t="s">
        <v>9</v>
      </c>
    </row>
    <row r="2489" spans="1:8" x14ac:dyDescent="0.2">
      <c r="A2489" s="3" t="s">
        <v>124</v>
      </c>
      <c r="B2489" s="3" t="s">
        <v>164</v>
      </c>
      <c r="C2489" s="5" t="s">
        <v>44</v>
      </c>
      <c r="D2489" s="3" t="s">
        <v>126</v>
      </c>
      <c r="E2489" s="1" t="s">
        <v>127</v>
      </c>
      <c r="F2489" s="2">
        <v>416.53</v>
      </c>
      <c r="G2489" s="2">
        <v>462.4</v>
      </c>
      <c r="H2489" s="3" t="s">
        <v>9</v>
      </c>
    </row>
    <row r="2490" spans="1:8" x14ac:dyDescent="0.2">
      <c r="A2490" s="3" t="s">
        <v>124</v>
      </c>
      <c r="B2490" s="3" t="s">
        <v>164</v>
      </c>
      <c r="C2490" s="5" t="s">
        <v>44</v>
      </c>
      <c r="D2490" s="3" t="s">
        <v>130</v>
      </c>
      <c r="E2490" s="1" t="s">
        <v>127</v>
      </c>
      <c r="F2490" s="2">
        <v>762.95</v>
      </c>
      <c r="G2490" s="2">
        <v>2864.18</v>
      </c>
      <c r="H2490" s="3" t="s">
        <v>9</v>
      </c>
    </row>
    <row r="2491" spans="1:8" x14ac:dyDescent="0.2">
      <c r="A2491" s="3" t="s">
        <v>124</v>
      </c>
      <c r="B2491" s="3" t="s">
        <v>164</v>
      </c>
      <c r="C2491" s="5" t="s">
        <v>55</v>
      </c>
      <c r="D2491" s="3" t="s">
        <v>134</v>
      </c>
      <c r="E2491" s="1" t="s">
        <v>133</v>
      </c>
      <c r="F2491" s="2">
        <v>76.290000000000006</v>
      </c>
      <c r="G2491" s="2">
        <v>1.5</v>
      </c>
      <c r="H2491" s="3" t="s">
        <v>9</v>
      </c>
    </row>
    <row r="2492" spans="1:8" x14ac:dyDescent="0.2">
      <c r="A2492" s="3" t="s">
        <v>124</v>
      </c>
      <c r="B2492" s="3" t="s">
        <v>164</v>
      </c>
      <c r="C2492" s="5" t="s">
        <v>59</v>
      </c>
      <c r="D2492" s="3" t="s">
        <v>149</v>
      </c>
      <c r="E2492" s="1" t="s">
        <v>138</v>
      </c>
      <c r="F2492" s="2">
        <v>73.2</v>
      </c>
      <c r="G2492" s="2">
        <v>20</v>
      </c>
      <c r="H2492" s="3" t="s">
        <v>15</v>
      </c>
    </row>
    <row r="2493" spans="1:8" x14ac:dyDescent="0.2">
      <c r="A2493" s="3" t="s">
        <v>124</v>
      </c>
      <c r="B2493" s="3" t="s">
        <v>164</v>
      </c>
      <c r="C2493" s="5" t="s">
        <v>59</v>
      </c>
      <c r="D2493" s="3" t="s">
        <v>137</v>
      </c>
      <c r="E2493" s="1" t="s">
        <v>138</v>
      </c>
      <c r="F2493" s="2">
        <v>193.68</v>
      </c>
      <c r="G2493" s="2">
        <v>3</v>
      </c>
      <c r="H2493" s="3" t="s">
        <v>15</v>
      </c>
    </row>
    <row r="2494" spans="1:8" x14ac:dyDescent="0.2">
      <c r="A2494" s="3" t="s">
        <v>124</v>
      </c>
      <c r="B2494" s="3" t="s">
        <v>164</v>
      </c>
      <c r="C2494" s="5" t="s">
        <v>59</v>
      </c>
      <c r="D2494" s="3" t="s">
        <v>128</v>
      </c>
      <c r="E2494" s="1" t="s">
        <v>129</v>
      </c>
      <c r="F2494" s="2">
        <v>173.67</v>
      </c>
      <c r="G2494" s="2">
        <v>4</v>
      </c>
      <c r="H2494" s="3" t="s">
        <v>15</v>
      </c>
    </row>
    <row r="2495" spans="1:8" x14ac:dyDescent="0.2">
      <c r="A2495" s="3" t="s">
        <v>124</v>
      </c>
      <c r="B2495" s="3" t="s">
        <v>164</v>
      </c>
      <c r="C2495" s="5" t="s">
        <v>59</v>
      </c>
      <c r="D2495" s="3" t="s">
        <v>130</v>
      </c>
      <c r="E2495" s="1" t="s">
        <v>127</v>
      </c>
      <c r="F2495" s="2">
        <v>283.58</v>
      </c>
      <c r="G2495" s="2">
        <v>91</v>
      </c>
      <c r="H2495" s="3" t="s">
        <v>15</v>
      </c>
    </row>
    <row r="2496" spans="1:8" x14ac:dyDescent="0.2">
      <c r="A2496" s="3" t="s">
        <v>124</v>
      </c>
      <c r="B2496" s="3" t="s">
        <v>164</v>
      </c>
      <c r="C2496" s="5" t="s">
        <v>59</v>
      </c>
      <c r="D2496" s="3" t="s">
        <v>131</v>
      </c>
      <c r="E2496" s="1" t="s">
        <v>127</v>
      </c>
      <c r="F2496" s="2">
        <v>83.44</v>
      </c>
      <c r="G2496" s="2">
        <v>3</v>
      </c>
      <c r="H2496" s="3" t="s">
        <v>15</v>
      </c>
    </row>
    <row r="2497" spans="1:8" x14ac:dyDescent="0.2">
      <c r="A2497" s="3" t="s">
        <v>124</v>
      </c>
      <c r="B2497" s="3" t="s">
        <v>164</v>
      </c>
      <c r="C2497" s="5" t="s">
        <v>59</v>
      </c>
      <c r="D2497" s="3" t="s">
        <v>134</v>
      </c>
      <c r="E2497" s="1" t="s">
        <v>133</v>
      </c>
      <c r="F2497" s="2">
        <v>872.57</v>
      </c>
      <c r="G2497" s="2">
        <v>52</v>
      </c>
      <c r="H2497" s="3" t="s">
        <v>15</v>
      </c>
    </row>
    <row r="2498" spans="1:8" x14ac:dyDescent="0.2">
      <c r="A2498" s="3" t="s">
        <v>124</v>
      </c>
      <c r="B2498" s="3" t="s">
        <v>165</v>
      </c>
      <c r="C2498" s="5" t="s">
        <v>8</v>
      </c>
      <c r="D2498" s="3" t="s">
        <v>149</v>
      </c>
      <c r="E2498" s="1" t="s">
        <v>138</v>
      </c>
      <c r="F2498" s="2">
        <v>3465.66</v>
      </c>
      <c r="G2498" s="2">
        <v>339.3</v>
      </c>
      <c r="H2498" s="3" t="s">
        <v>9</v>
      </c>
    </row>
    <row r="2499" spans="1:8" x14ac:dyDescent="0.2">
      <c r="A2499" s="3" t="s">
        <v>124</v>
      </c>
      <c r="B2499" s="3" t="s">
        <v>165</v>
      </c>
      <c r="C2499" s="5" t="s">
        <v>8</v>
      </c>
      <c r="D2499" s="3" t="s">
        <v>126</v>
      </c>
      <c r="E2499" s="1" t="s">
        <v>127</v>
      </c>
      <c r="F2499" s="2">
        <v>7196.41</v>
      </c>
      <c r="G2499" s="2">
        <v>1228.29</v>
      </c>
      <c r="H2499" s="3" t="s">
        <v>9</v>
      </c>
    </row>
    <row r="2500" spans="1:8" x14ac:dyDescent="0.2">
      <c r="A2500" s="3" t="s">
        <v>124</v>
      </c>
      <c r="B2500" s="3" t="s">
        <v>165</v>
      </c>
      <c r="C2500" s="5" t="s">
        <v>8</v>
      </c>
      <c r="D2500" s="3" t="s">
        <v>128</v>
      </c>
      <c r="E2500" s="1" t="s">
        <v>129</v>
      </c>
      <c r="F2500" s="2">
        <v>9057.59</v>
      </c>
      <c r="G2500" s="2">
        <v>1387.53</v>
      </c>
      <c r="H2500" s="3" t="s">
        <v>9</v>
      </c>
    </row>
    <row r="2501" spans="1:8" x14ac:dyDescent="0.2">
      <c r="A2501" s="3" t="s">
        <v>124</v>
      </c>
      <c r="B2501" s="3" t="s">
        <v>165</v>
      </c>
      <c r="C2501" s="5" t="s">
        <v>8</v>
      </c>
      <c r="D2501" s="3" t="s">
        <v>131</v>
      </c>
      <c r="E2501" s="1" t="s">
        <v>127</v>
      </c>
      <c r="F2501" s="2">
        <v>19839.189999999999</v>
      </c>
      <c r="G2501" s="2">
        <v>5829.12</v>
      </c>
      <c r="H2501" s="3" t="s">
        <v>9</v>
      </c>
    </row>
    <row r="2502" spans="1:8" x14ac:dyDescent="0.2">
      <c r="A2502" s="3" t="s">
        <v>124</v>
      </c>
      <c r="B2502" s="3" t="s">
        <v>165</v>
      </c>
      <c r="C2502" s="5" t="s">
        <v>8</v>
      </c>
      <c r="D2502" s="3" t="s">
        <v>132</v>
      </c>
      <c r="E2502" s="1" t="s">
        <v>133</v>
      </c>
      <c r="F2502" s="2">
        <v>39378.79</v>
      </c>
      <c r="G2502" s="2">
        <v>679.34</v>
      </c>
      <c r="H2502" s="3" t="s">
        <v>9</v>
      </c>
    </row>
    <row r="2503" spans="1:8" x14ac:dyDescent="0.2">
      <c r="A2503" s="3" t="s">
        <v>124</v>
      </c>
      <c r="B2503" s="3" t="s">
        <v>165</v>
      </c>
      <c r="C2503" s="5" t="s">
        <v>8</v>
      </c>
      <c r="D2503" s="3" t="s">
        <v>134</v>
      </c>
      <c r="E2503" s="1" t="s">
        <v>133</v>
      </c>
      <c r="F2503" s="2">
        <v>442.9</v>
      </c>
      <c r="G2503" s="2">
        <v>41.31</v>
      </c>
      <c r="H2503" s="3" t="s">
        <v>9</v>
      </c>
    </row>
    <row r="2504" spans="1:8" x14ac:dyDescent="0.2">
      <c r="A2504" s="3" t="s">
        <v>124</v>
      </c>
      <c r="B2504" s="3" t="s">
        <v>165</v>
      </c>
      <c r="C2504" s="5" t="s">
        <v>56</v>
      </c>
      <c r="D2504" s="3" t="s">
        <v>128</v>
      </c>
      <c r="E2504" s="1" t="s">
        <v>129</v>
      </c>
      <c r="F2504" s="2">
        <v>14248</v>
      </c>
      <c r="G2504" s="2">
        <v>9304</v>
      </c>
      <c r="H2504" s="3" t="s">
        <v>15</v>
      </c>
    </row>
    <row r="2505" spans="1:8" x14ac:dyDescent="0.2">
      <c r="A2505" s="3" t="s">
        <v>124</v>
      </c>
      <c r="B2505" s="3" t="s">
        <v>165</v>
      </c>
      <c r="C2505" s="5" t="s">
        <v>10</v>
      </c>
      <c r="D2505" s="3" t="s">
        <v>137</v>
      </c>
      <c r="E2505" s="1" t="s">
        <v>138</v>
      </c>
      <c r="F2505" s="2">
        <v>7801.4</v>
      </c>
      <c r="G2505" s="2">
        <v>4783.3999999999996</v>
      </c>
      <c r="H2505" s="3" t="s">
        <v>9</v>
      </c>
    </row>
    <row r="2506" spans="1:8" x14ac:dyDescent="0.2">
      <c r="A2506" s="3" t="s">
        <v>124</v>
      </c>
      <c r="B2506" s="3" t="s">
        <v>165</v>
      </c>
      <c r="C2506" s="5" t="s">
        <v>10</v>
      </c>
      <c r="D2506" s="3" t="s">
        <v>131</v>
      </c>
      <c r="E2506" s="1" t="s">
        <v>127</v>
      </c>
      <c r="F2506" s="2">
        <v>73.05</v>
      </c>
      <c r="G2506" s="2">
        <v>2</v>
      </c>
      <c r="H2506" s="3" t="s">
        <v>9</v>
      </c>
    </row>
    <row r="2507" spans="1:8" x14ac:dyDescent="0.2">
      <c r="A2507" s="3" t="s">
        <v>124</v>
      </c>
      <c r="B2507" s="3" t="s">
        <v>165</v>
      </c>
      <c r="C2507" s="5" t="s">
        <v>10</v>
      </c>
      <c r="D2507" s="3" t="s">
        <v>132</v>
      </c>
      <c r="E2507" s="1" t="s">
        <v>133</v>
      </c>
      <c r="F2507" s="2">
        <v>20458.05</v>
      </c>
      <c r="G2507" s="2">
        <v>155.44</v>
      </c>
      <c r="H2507" s="3" t="s">
        <v>9</v>
      </c>
    </row>
    <row r="2508" spans="1:8" x14ac:dyDescent="0.2">
      <c r="A2508" s="3" t="s">
        <v>124</v>
      </c>
      <c r="B2508" s="3" t="s">
        <v>165</v>
      </c>
      <c r="C2508" s="5" t="s">
        <v>11</v>
      </c>
      <c r="D2508" s="3" t="s">
        <v>135</v>
      </c>
      <c r="E2508" s="1" t="s">
        <v>91</v>
      </c>
      <c r="F2508" s="2">
        <v>1203251.01</v>
      </c>
      <c r="G2508" s="2">
        <v>340085.3</v>
      </c>
      <c r="H2508" s="3" t="s">
        <v>9</v>
      </c>
    </row>
    <row r="2509" spans="1:8" x14ac:dyDescent="0.2">
      <c r="A2509" s="3" t="s">
        <v>124</v>
      </c>
      <c r="B2509" s="3" t="s">
        <v>165</v>
      </c>
      <c r="C2509" s="5" t="s">
        <v>11</v>
      </c>
      <c r="D2509" s="3" t="s">
        <v>149</v>
      </c>
      <c r="E2509" s="1" t="s">
        <v>138</v>
      </c>
      <c r="F2509" s="2">
        <v>13559.28</v>
      </c>
      <c r="G2509" s="2">
        <v>1968.54</v>
      </c>
      <c r="H2509" s="3" t="s">
        <v>9</v>
      </c>
    </row>
    <row r="2510" spans="1:8" x14ac:dyDescent="0.2">
      <c r="A2510" s="3" t="s">
        <v>124</v>
      </c>
      <c r="B2510" s="3" t="s">
        <v>165</v>
      </c>
      <c r="C2510" s="5" t="s">
        <v>11</v>
      </c>
      <c r="D2510" s="3" t="s">
        <v>132</v>
      </c>
      <c r="E2510" s="1" t="s">
        <v>133</v>
      </c>
      <c r="F2510" s="2">
        <v>68.400000000000006</v>
      </c>
      <c r="G2510" s="2">
        <v>3</v>
      </c>
      <c r="H2510" s="3" t="s">
        <v>9</v>
      </c>
    </row>
    <row r="2511" spans="1:8" x14ac:dyDescent="0.2">
      <c r="A2511" s="3" t="s">
        <v>124</v>
      </c>
      <c r="B2511" s="3" t="s">
        <v>165</v>
      </c>
      <c r="C2511" s="5" t="s">
        <v>12</v>
      </c>
      <c r="D2511" s="3" t="s">
        <v>136</v>
      </c>
      <c r="E2511" s="1" t="s">
        <v>129</v>
      </c>
      <c r="F2511" s="2">
        <v>75517.919999999998</v>
      </c>
      <c r="G2511" s="2">
        <v>23731.52</v>
      </c>
      <c r="H2511" s="3" t="s">
        <v>9</v>
      </c>
    </row>
    <row r="2512" spans="1:8" x14ac:dyDescent="0.2">
      <c r="A2512" s="3" t="s">
        <v>124</v>
      </c>
      <c r="B2512" s="3" t="s">
        <v>165</v>
      </c>
      <c r="C2512" s="5" t="s">
        <v>13</v>
      </c>
      <c r="D2512" s="3" t="s">
        <v>128</v>
      </c>
      <c r="E2512" s="1" t="s">
        <v>129</v>
      </c>
      <c r="F2512" s="2">
        <v>5088.5600000000004</v>
      </c>
      <c r="G2512" s="2">
        <v>466.17</v>
      </c>
      <c r="H2512" s="3" t="s">
        <v>9</v>
      </c>
    </row>
    <row r="2513" spans="1:8" x14ac:dyDescent="0.2">
      <c r="A2513" s="3" t="s">
        <v>124</v>
      </c>
      <c r="B2513" s="3" t="s">
        <v>165</v>
      </c>
      <c r="C2513" s="5" t="s">
        <v>13</v>
      </c>
      <c r="D2513" s="3" t="s">
        <v>134</v>
      </c>
      <c r="E2513" s="1" t="s">
        <v>133</v>
      </c>
      <c r="F2513" s="2">
        <v>23250</v>
      </c>
      <c r="G2513" s="2">
        <v>130</v>
      </c>
      <c r="H2513" s="3" t="s">
        <v>9</v>
      </c>
    </row>
    <row r="2514" spans="1:8" x14ac:dyDescent="0.2">
      <c r="A2514" s="3" t="s">
        <v>124</v>
      </c>
      <c r="B2514" s="3" t="s">
        <v>165</v>
      </c>
      <c r="C2514" s="5" t="s">
        <v>14</v>
      </c>
      <c r="D2514" s="3" t="s">
        <v>126</v>
      </c>
      <c r="E2514" s="1" t="s">
        <v>127</v>
      </c>
      <c r="F2514" s="2">
        <v>3455.64</v>
      </c>
      <c r="G2514" s="2">
        <v>1654.61</v>
      </c>
      <c r="H2514" s="3" t="s">
        <v>15</v>
      </c>
    </row>
    <row r="2515" spans="1:8" x14ac:dyDescent="0.2">
      <c r="A2515" s="3" t="s">
        <v>124</v>
      </c>
      <c r="B2515" s="3" t="s">
        <v>165</v>
      </c>
      <c r="C2515" s="5" t="s">
        <v>14</v>
      </c>
      <c r="D2515" s="3" t="s">
        <v>137</v>
      </c>
      <c r="E2515" s="1" t="s">
        <v>138</v>
      </c>
      <c r="F2515" s="2">
        <v>22973.47</v>
      </c>
      <c r="G2515" s="2">
        <v>6426.17</v>
      </c>
      <c r="H2515" s="3" t="s">
        <v>15</v>
      </c>
    </row>
    <row r="2516" spans="1:8" x14ac:dyDescent="0.2">
      <c r="A2516" s="3" t="s">
        <v>124</v>
      </c>
      <c r="B2516" s="3" t="s">
        <v>165</v>
      </c>
      <c r="C2516" s="5" t="s">
        <v>14</v>
      </c>
      <c r="D2516" s="3" t="s">
        <v>130</v>
      </c>
      <c r="E2516" s="1" t="s">
        <v>127</v>
      </c>
      <c r="F2516" s="2">
        <v>2377.25</v>
      </c>
      <c r="G2516" s="2">
        <v>980.89</v>
      </c>
      <c r="H2516" s="3" t="s">
        <v>15</v>
      </c>
    </row>
    <row r="2517" spans="1:8" x14ac:dyDescent="0.2">
      <c r="A2517" s="3" t="s">
        <v>124</v>
      </c>
      <c r="B2517" s="3" t="s">
        <v>165</v>
      </c>
      <c r="C2517" s="5" t="s">
        <v>14</v>
      </c>
      <c r="D2517" s="3" t="s">
        <v>131</v>
      </c>
      <c r="E2517" s="1" t="s">
        <v>127</v>
      </c>
      <c r="F2517" s="2">
        <v>2370.21</v>
      </c>
      <c r="G2517" s="2">
        <v>1427.37</v>
      </c>
      <c r="H2517" s="3" t="s">
        <v>9</v>
      </c>
    </row>
    <row r="2518" spans="1:8" x14ac:dyDescent="0.2">
      <c r="A2518" s="3" t="s">
        <v>124</v>
      </c>
      <c r="B2518" s="3" t="s">
        <v>165</v>
      </c>
      <c r="C2518" s="5" t="s">
        <v>14</v>
      </c>
      <c r="D2518" s="3" t="s">
        <v>132</v>
      </c>
      <c r="E2518" s="1" t="s">
        <v>133</v>
      </c>
      <c r="F2518" s="2">
        <v>368.29</v>
      </c>
      <c r="G2518" s="2">
        <v>29.22</v>
      </c>
      <c r="H2518" s="3" t="s">
        <v>15</v>
      </c>
    </row>
    <row r="2519" spans="1:8" x14ac:dyDescent="0.2">
      <c r="A2519" s="3" t="s">
        <v>124</v>
      </c>
      <c r="B2519" s="3" t="s">
        <v>165</v>
      </c>
      <c r="C2519" s="5" t="s">
        <v>14</v>
      </c>
      <c r="D2519" s="3" t="s">
        <v>134</v>
      </c>
      <c r="E2519" s="1" t="s">
        <v>133</v>
      </c>
      <c r="F2519" s="2">
        <v>627.11</v>
      </c>
      <c r="G2519" s="2">
        <v>16</v>
      </c>
      <c r="H2519" s="3" t="s">
        <v>15</v>
      </c>
    </row>
    <row r="2520" spans="1:8" x14ac:dyDescent="0.2">
      <c r="A2520" s="3" t="s">
        <v>124</v>
      </c>
      <c r="B2520" s="3" t="s">
        <v>165</v>
      </c>
      <c r="C2520" s="5" t="s">
        <v>14</v>
      </c>
      <c r="D2520" s="3" t="s">
        <v>142</v>
      </c>
      <c r="E2520" s="1" t="s">
        <v>143</v>
      </c>
      <c r="F2520" s="2">
        <v>2787.75</v>
      </c>
      <c r="G2520" s="2">
        <v>2559.7800000000002</v>
      </c>
      <c r="H2520" s="3" t="s">
        <v>15</v>
      </c>
    </row>
    <row r="2521" spans="1:8" x14ac:dyDescent="0.2">
      <c r="A2521" s="3" t="s">
        <v>124</v>
      </c>
      <c r="B2521" s="3" t="s">
        <v>165</v>
      </c>
      <c r="C2521" s="5" t="s">
        <v>16</v>
      </c>
      <c r="D2521" s="3" t="s">
        <v>139</v>
      </c>
      <c r="E2521" s="1" t="s">
        <v>140</v>
      </c>
      <c r="F2521" s="2">
        <v>817032.81</v>
      </c>
      <c r="G2521" s="2">
        <v>132272.43</v>
      </c>
      <c r="H2521" s="3" t="s">
        <v>9</v>
      </c>
    </row>
    <row r="2522" spans="1:8" x14ac:dyDescent="0.2">
      <c r="A2522" s="3" t="s">
        <v>124</v>
      </c>
      <c r="B2522" s="3" t="s">
        <v>165</v>
      </c>
      <c r="C2522" s="5" t="s">
        <v>16</v>
      </c>
      <c r="D2522" s="3" t="s">
        <v>132</v>
      </c>
      <c r="E2522" s="1" t="s">
        <v>133</v>
      </c>
      <c r="F2522" s="2">
        <v>4821.4399999999996</v>
      </c>
      <c r="G2522" s="2">
        <v>38.92</v>
      </c>
      <c r="H2522" s="3" t="s">
        <v>9</v>
      </c>
    </row>
    <row r="2523" spans="1:8" x14ac:dyDescent="0.2">
      <c r="A2523" s="3" t="s">
        <v>124</v>
      </c>
      <c r="B2523" s="3" t="s">
        <v>165</v>
      </c>
      <c r="C2523" s="5" t="s">
        <v>16</v>
      </c>
      <c r="D2523" s="3" t="s">
        <v>134</v>
      </c>
      <c r="E2523" s="1" t="s">
        <v>133</v>
      </c>
      <c r="F2523" s="2">
        <v>21429.35</v>
      </c>
      <c r="G2523" s="2">
        <v>4570.9799999999996</v>
      </c>
      <c r="H2523" s="3" t="s">
        <v>9</v>
      </c>
    </row>
    <row r="2524" spans="1:8" x14ac:dyDescent="0.2">
      <c r="A2524" s="3" t="s">
        <v>124</v>
      </c>
      <c r="B2524" s="3" t="s">
        <v>165</v>
      </c>
      <c r="C2524" s="5" t="s">
        <v>17</v>
      </c>
      <c r="D2524" s="3" t="s">
        <v>150</v>
      </c>
      <c r="E2524" s="1" t="s">
        <v>151</v>
      </c>
      <c r="F2524" s="2">
        <v>1148.43</v>
      </c>
      <c r="G2524" s="2">
        <v>2900</v>
      </c>
      <c r="H2524" s="3" t="s">
        <v>9</v>
      </c>
    </row>
    <row r="2525" spans="1:8" x14ac:dyDescent="0.2">
      <c r="A2525" s="3" t="s">
        <v>124</v>
      </c>
      <c r="B2525" s="3" t="s">
        <v>165</v>
      </c>
      <c r="C2525" s="5" t="s">
        <v>17</v>
      </c>
      <c r="D2525" s="3" t="s">
        <v>126</v>
      </c>
      <c r="E2525" s="1" t="s">
        <v>127</v>
      </c>
      <c r="F2525" s="2">
        <v>662.03</v>
      </c>
      <c r="G2525" s="2">
        <v>259.75</v>
      </c>
      <c r="H2525" s="3" t="s">
        <v>9</v>
      </c>
    </row>
    <row r="2526" spans="1:8" x14ac:dyDescent="0.2">
      <c r="A2526" s="3" t="s">
        <v>124</v>
      </c>
      <c r="B2526" s="3" t="s">
        <v>165</v>
      </c>
      <c r="C2526" s="5" t="s">
        <v>17</v>
      </c>
      <c r="D2526" s="3" t="s">
        <v>137</v>
      </c>
      <c r="E2526" s="1" t="s">
        <v>138</v>
      </c>
      <c r="F2526" s="2">
        <v>168.86</v>
      </c>
      <c r="G2526" s="2">
        <v>528</v>
      </c>
      <c r="H2526" s="3" t="s">
        <v>9</v>
      </c>
    </row>
    <row r="2527" spans="1:8" x14ac:dyDescent="0.2">
      <c r="A2527" s="3" t="s">
        <v>124</v>
      </c>
      <c r="B2527" s="3" t="s">
        <v>165</v>
      </c>
      <c r="C2527" s="5" t="s">
        <v>17</v>
      </c>
      <c r="D2527" s="3" t="s">
        <v>128</v>
      </c>
      <c r="E2527" s="1" t="s">
        <v>129</v>
      </c>
      <c r="F2527" s="2">
        <v>88086.61</v>
      </c>
      <c r="G2527" s="2">
        <v>30983.25</v>
      </c>
      <c r="H2527" s="3" t="s">
        <v>9</v>
      </c>
    </row>
    <row r="2528" spans="1:8" x14ac:dyDescent="0.2">
      <c r="A2528" s="3" t="s">
        <v>124</v>
      </c>
      <c r="B2528" s="3" t="s">
        <v>165</v>
      </c>
      <c r="C2528" s="5" t="s">
        <v>17</v>
      </c>
      <c r="D2528" s="3" t="s">
        <v>130</v>
      </c>
      <c r="E2528" s="1" t="s">
        <v>127</v>
      </c>
      <c r="F2528" s="2">
        <v>5496.64</v>
      </c>
      <c r="G2528" s="2">
        <v>6332.93</v>
      </c>
      <c r="H2528" s="3" t="s">
        <v>9</v>
      </c>
    </row>
    <row r="2529" spans="1:8" x14ac:dyDescent="0.2">
      <c r="A2529" s="3" t="s">
        <v>124</v>
      </c>
      <c r="B2529" s="3" t="s">
        <v>165</v>
      </c>
      <c r="C2529" s="5" t="s">
        <v>17</v>
      </c>
      <c r="D2529" s="3" t="s">
        <v>131</v>
      </c>
      <c r="E2529" s="1" t="s">
        <v>127</v>
      </c>
      <c r="F2529" s="2">
        <v>5473.05</v>
      </c>
      <c r="G2529" s="2">
        <v>3130.59</v>
      </c>
      <c r="H2529" s="3" t="s">
        <v>9</v>
      </c>
    </row>
    <row r="2530" spans="1:8" x14ac:dyDescent="0.2">
      <c r="A2530" s="3" t="s">
        <v>124</v>
      </c>
      <c r="B2530" s="3" t="s">
        <v>165</v>
      </c>
      <c r="C2530" s="5" t="s">
        <v>17</v>
      </c>
      <c r="D2530" s="3" t="s">
        <v>141</v>
      </c>
      <c r="E2530" s="1" t="s">
        <v>92</v>
      </c>
      <c r="F2530" s="2">
        <v>1158.6400000000001</v>
      </c>
      <c r="G2530" s="2">
        <v>3248</v>
      </c>
      <c r="H2530" s="3" t="s">
        <v>9</v>
      </c>
    </row>
    <row r="2531" spans="1:8" x14ac:dyDescent="0.2">
      <c r="A2531" s="3" t="s">
        <v>124</v>
      </c>
      <c r="B2531" s="3" t="s">
        <v>165</v>
      </c>
      <c r="C2531" s="5" t="s">
        <v>17</v>
      </c>
      <c r="D2531" s="3" t="s">
        <v>132</v>
      </c>
      <c r="E2531" s="1" t="s">
        <v>133</v>
      </c>
      <c r="F2531" s="2">
        <v>79919.759999999995</v>
      </c>
      <c r="G2531" s="2">
        <v>387.22</v>
      </c>
      <c r="H2531" s="3" t="s">
        <v>9</v>
      </c>
    </row>
    <row r="2532" spans="1:8" x14ac:dyDescent="0.2">
      <c r="A2532" s="3" t="s">
        <v>124</v>
      </c>
      <c r="B2532" s="3" t="s">
        <v>165</v>
      </c>
      <c r="C2532" s="5" t="s">
        <v>17</v>
      </c>
      <c r="D2532" s="3" t="s">
        <v>134</v>
      </c>
      <c r="E2532" s="1" t="s">
        <v>133</v>
      </c>
      <c r="F2532" s="2">
        <v>2727.94</v>
      </c>
      <c r="G2532" s="2">
        <v>5888.84</v>
      </c>
      <c r="H2532" s="3" t="s">
        <v>9</v>
      </c>
    </row>
    <row r="2533" spans="1:8" x14ac:dyDescent="0.2">
      <c r="A2533" s="3" t="s">
        <v>124</v>
      </c>
      <c r="B2533" s="3" t="s">
        <v>165</v>
      </c>
      <c r="C2533" s="5" t="s">
        <v>18</v>
      </c>
      <c r="D2533" s="3" t="s">
        <v>154</v>
      </c>
      <c r="E2533" s="1" t="s">
        <v>155</v>
      </c>
      <c r="F2533" s="2">
        <v>171096.21</v>
      </c>
      <c r="G2533" s="2">
        <v>148835.6</v>
      </c>
      <c r="H2533" s="3" t="s">
        <v>9</v>
      </c>
    </row>
    <row r="2534" spans="1:8" x14ac:dyDescent="0.2">
      <c r="A2534" s="3" t="s">
        <v>124</v>
      </c>
      <c r="B2534" s="3" t="s">
        <v>165</v>
      </c>
      <c r="C2534" s="5" t="s">
        <v>18</v>
      </c>
      <c r="D2534" s="3" t="s">
        <v>139</v>
      </c>
      <c r="E2534" s="1" t="s">
        <v>140</v>
      </c>
      <c r="F2534" s="2">
        <v>3949.46</v>
      </c>
      <c r="G2534" s="2">
        <v>369.6</v>
      </c>
      <c r="H2534" s="3" t="s">
        <v>9</v>
      </c>
    </row>
    <row r="2535" spans="1:8" x14ac:dyDescent="0.2">
      <c r="A2535" s="3" t="s">
        <v>124</v>
      </c>
      <c r="B2535" s="3" t="s">
        <v>165</v>
      </c>
      <c r="C2535" s="5" t="s">
        <v>18</v>
      </c>
      <c r="D2535" s="3" t="s">
        <v>132</v>
      </c>
      <c r="E2535" s="1" t="s">
        <v>133</v>
      </c>
      <c r="F2535" s="2">
        <v>9545.7000000000007</v>
      </c>
      <c r="G2535" s="2">
        <v>54.43</v>
      </c>
      <c r="H2535" s="3" t="s">
        <v>9</v>
      </c>
    </row>
    <row r="2536" spans="1:8" x14ac:dyDescent="0.2">
      <c r="A2536" s="3" t="s">
        <v>124</v>
      </c>
      <c r="B2536" s="3" t="s">
        <v>165</v>
      </c>
      <c r="C2536" s="5" t="s">
        <v>18</v>
      </c>
      <c r="D2536" s="3" t="s">
        <v>134</v>
      </c>
      <c r="E2536" s="1" t="s">
        <v>133</v>
      </c>
      <c r="F2536" s="2">
        <v>63636.43</v>
      </c>
      <c r="G2536" s="2">
        <v>16393.07</v>
      </c>
      <c r="H2536" s="3" t="s">
        <v>9</v>
      </c>
    </row>
    <row r="2537" spans="1:8" x14ac:dyDescent="0.2">
      <c r="A2537" s="3" t="s">
        <v>124</v>
      </c>
      <c r="B2537" s="3" t="s">
        <v>165</v>
      </c>
      <c r="C2537" s="5" t="s">
        <v>19</v>
      </c>
      <c r="D2537" s="3" t="s">
        <v>126</v>
      </c>
      <c r="E2537" s="1" t="s">
        <v>127</v>
      </c>
      <c r="F2537" s="2">
        <v>18816.669999999998</v>
      </c>
      <c r="G2537" s="2">
        <v>10585.53</v>
      </c>
      <c r="H2537" s="3" t="s">
        <v>9</v>
      </c>
    </row>
    <row r="2538" spans="1:8" x14ac:dyDescent="0.2">
      <c r="A2538" s="3" t="s">
        <v>124</v>
      </c>
      <c r="B2538" s="3" t="s">
        <v>165</v>
      </c>
      <c r="C2538" s="5" t="s">
        <v>19</v>
      </c>
      <c r="D2538" s="3" t="s">
        <v>128</v>
      </c>
      <c r="E2538" s="1" t="s">
        <v>129</v>
      </c>
      <c r="F2538" s="2">
        <v>62638.54</v>
      </c>
      <c r="G2538" s="2">
        <v>34884.379999999997</v>
      </c>
      <c r="H2538" s="3" t="s">
        <v>9</v>
      </c>
    </row>
    <row r="2539" spans="1:8" x14ac:dyDescent="0.2">
      <c r="A2539" s="3" t="s">
        <v>124</v>
      </c>
      <c r="B2539" s="3" t="s">
        <v>165</v>
      </c>
      <c r="C2539" s="5" t="s">
        <v>19</v>
      </c>
      <c r="D2539" s="3" t="s">
        <v>139</v>
      </c>
      <c r="E2539" s="1" t="s">
        <v>140</v>
      </c>
      <c r="F2539" s="2">
        <v>111143.85</v>
      </c>
      <c r="G2539" s="2">
        <v>12442</v>
      </c>
      <c r="H2539" s="3" t="s">
        <v>9</v>
      </c>
    </row>
    <row r="2540" spans="1:8" x14ac:dyDescent="0.2">
      <c r="A2540" s="3" t="s">
        <v>124</v>
      </c>
      <c r="B2540" s="3" t="s">
        <v>165</v>
      </c>
      <c r="C2540" s="5" t="s">
        <v>19</v>
      </c>
      <c r="D2540" s="3" t="s">
        <v>131</v>
      </c>
      <c r="E2540" s="1" t="s">
        <v>127</v>
      </c>
      <c r="F2540" s="2">
        <v>2309.7600000000002</v>
      </c>
      <c r="G2540" s="2">
        <v>494.06</v>
      </c>
      <c r="H2540" s="3" t="s">
        <v>15</v>
      </c>
    </row>
    <row r="2541" spans="1:8" x14ac:dyDescent="0.2">
      <c r="A2541" s="3" t="s">
        <v>124</v>
      </c>
      <c r="B2541" s="3" t="s">
        <v>165</v>
      </c>
      <c r="C2541" s="5" t="s">
        <v>19</v>
      </c>
      <c r="D2541" s="3" t="s">
        <v>132</v>
      </c>
      <c r="E2541" s="1" t="s">
        <v>133</v>
      </c>
      <c r="F2541" s="2">
        <v>66676.25</v>
      </c>
      <c r="G2541" s="2">
        <v>1500.59</v>
      </c>
      <c r="H2541" s="3" t="s">
        <v>9</v>
      </c>
    </row>
    <row r="2542" spans="1:8" x14ac:dyDescent="0.2">
      <c r="A2542" s="3" t="s">
        <v>124</v>
      </c>
      <c r="B2542" s="3" t="s">
        <v>165</v>
      </c>
      <c r="C2542" s="5" t="s">
        <v>19</v>
      </c>
      <c r="D2542" s="3" t="s">
        <v>134</v>
      </c>
      <c r="E2542" s="1" t="s">
        <v>133</v>
      </c>
      <c r="F2542" s="2">
        <v>10823.57</v>
      </c>
      <c r="G2542" s="2">
        <v>2568.06</v>
      </c>
      <c r="H2542" s="3" t="s">
        <v>9</v>
      </c>
    </row>
    <row r="2543" spans="1:8" x14ac:dyDescent="0.2">
      <c r="A2543" s="3" t="s">
        <v>124</v>
      </c>
      <c r="B2543" s="3" t="s">
        <v>165</v>
      </c>
      <c r="C2543" s="5" t="s">
        <v>19</v>
      </c>
      <c r="D2543" s="3" t="s">
        <v>136</v>
      </c>
      <c r="E2543" s="1" t="s">
        <v>129</v>
      </c>
      <c r="F2543" s="2">
        <v>50</v>
      </c>
      <c r="G2543" s="2">
        <v>32</v>
      </c>
      <c r="H2543" s="3" t="s">
        <v>9</v>
      </c>
    </row>
    <row r="2544" spans="1:8" x14ac:dyDescent="0.2">
      <c r="A2544" s="3" t="s">
        <v>124</v>
      </c>
      <c r="B2544" s="3" t="s">
        <v>165</v>
      </c>
      <c r="C2544" s="5" t="s">
        <v>19</v>
      </c>
      <c r="D2544" s="3" t="s">
        <v>136</v>
      </c>
      <c r="E2544" s="1" t="s">
        <v>129</v>
      </c>
      <c r="F2544" s="2">
        <v>165016.71</v>
      </c>
      <c r="G2544" s="2">
        <v>336701.53</v>
      </c>
      <c r="H2544" s="3" t="s">
        <v>15</v>
      </c>
    </row>
    <row r="2545" spans="1:8" x14ac:dyDescent="0.2">
      <c r="A2545" s="3" t="s">
        <v>124</v>
      </c>
      <c r="B2545" s="3" t="s">
        <v>165</v>
      </c>
      <c r="C2545" s="5" t="s">
        <v>93</v>
      </c>
      <c r="D2545" s="3" t="s">
        <v>136</v>
      </c>
      <c r="E2545" s="1" t="s">
        <v>129</v>
      </c>
      <c r="F2545" s="2">
        <v>76147.48</v>
      </c>
      <c r="G2545" s="2">
        <v>97887.27</v>
      </c>
      <c r="H2545" s="3" t="s">
        <v>9</v>
      </c>
    </row>
    <row r="2546" spans="1:8" x14ac:dyDescent="0.2">
      <c r="A2546" s="3" t="s">
        <v>124</v>
      </c>
      <c r="B2546" s="3" t="s">
        <v>165</v>
      </c>
      <c r="C2546" s="5" t="s">
        <v>94</v>
      </c>
      <c r="D2546" s="3" t="s">
        <v>144</v>
      </c>
      <c r="E2546" s="1" t="s">
        <v>145</v>
      </c>
      <c r="F2546" s="2">
        <v>416695.72</v>
      </c>
      <c r="G2546" s="2">
        <v>54317.24</v>
      </c>
      <c r="H2546" s="3" t="s">
        <v>9</v>
      </c>
    </row>
    <row r="2547" spans="1:8" x14ac:dyDescent="0.2">
      <c r="A2547" s="3" t="s">
        <v>124</v>
      </c>
      <c r="B2547" s="3" t="s">
        <v>165</v>
      </c>
      <c r="C2547" s="5" t="s">
        <v>94</v>
      </c>
      <c r="D2547" s="3" t="s">
        <v>147</v>
      </c>
      <c r="E2547" s="1" t="s">
        <v>148</v>
      </c>
      <c r="F2547" s="2">
        <v>20721.53</v>
      </c>
      <c r="G2547" s="2">
        <v>3488.18</v>
      </c>
      <c r="H2547" s="3" t="s">
        <v>9</v>
      </c>
    </row>
    <row r="2548" spans="1:8" x14ac:dyDescent="0.2">
      <c r="A2548" s="3" t="s">
        <v>124</v>
      </c>
      <c r="B2548" s="3" t="s">
        <v>165</v>
      </c>
      <c r="C2548" s="5" t="s">
        <v>94</v>
      </c>
      <c r="D2548" s="3" t="s">
        <v>149</v>
      </c>
      <c r="E2548" s="1" t="s">
        <v>138</v>
      </c>
      <c r="F2548" s="2">
        <v>71399.48</v>
      </c>
      <c r="G2548" s="2">
        <v>16020.43</v>
      </c>
      <c r="H2548" s="3" t="s">
        <v>9</v>
      </c>
    </row>
    <row r="2549" spans="1:8" x14ac:dyDescent="0.2">
      <c r="A2549" s="3" t="s">
        <v>124</v>
      </c>
      <c r="B2549" s="3" t="s">
        <v>165</v>
      </c>
      <c r="C2549" s="5" t="s">
        <v>94</v>
      </c>
      <c r="D2549" s="3" t="s">
        <v>156</v>
      </c>
      <c r="E2549" s="1" t="s">
        <v>98</v>
      </c>
      <c r="F2549" s="2">
        <v>25.5</v>
      </c>
      <c r="G2549" s="2">
        <v>15</v>
      </c>
      <c r="H2549" s="3" t="s">
        <v>15</v>
      </c>
    </row>
    <row r="2550" spans="1:8" x14ac:dyDescent="0.2">
      <c r="A2550" s="3" t="s">
        <v>124</v>
      </c>
      <c r="B2550" s="3" t="s">
        <v>165</v>
      </c>
      <c r="C2550" s="5" t="s">
        <v>94</v>
      </c>
      <c r="D2550" s="3" t="s">
        <v>154</v>
      </c>
      <c r="E2550" s="1" t="s">
        <v>155</v>
      </c>
      <c r="F2550" s="2">
        <v>46.2</v>
      </c>
      <c r="G2550" s="2">
        <v>12</v>
      </c>
      <c r="H2550" s="3" t="s">
        <v>15</v>
      </c>
    </row>
    <row r="2551" spans="1:8" x14ac:dyDescent="0.2">
      <c r="A2551" s="3" t="s">
        <v>124</v>
      </c>
      <c r="B2551" s="3" t="s">
        <v>165</v>
      </c>
      <c r="C2551" s="5" t="s">
        <v>94</v>
      </c>
      <c r="D2551" s="3" t="s">
        <v>126</v>
      </c>
      <c r="E2551" s="1" t="s">
        <v>127</v>
      </c>
      <c r="F2551" s="2">
        <v>10134.14</v>
      </c>
      <c r="G2551" s="2">
        <v>6393.72</v>
      </c>
      <c r="H2551" s="3" t="s">
        <v>9</v>
      </c>
    </row>
    <row r="2552" spans="1:8" x14ac:dyDescent="0.2">
      <c r="A2552" s="3" t="s">
        <v>124</v>
      </c>
      <c r="B2552" s="3" t="s">
        <v>165</v>
      </c>
      <c r="C2552" s="5" t="s">
        <v>94</v>
      </c>
      <c r="D2552" s="3" t="s">
        <v>126</v>
      </c>
      <c r="E2552" s="1" t="s">
        <v>127</v>
      </c>
      <c r="F2552" s="2">
        <v>227734.17</v>
      </c>
      <c r="G2552" s="2">
        <v>87378.89</v>
      </c>
      <c r="H2552" s="3" t="s">
        <v>15</v>
      </c>
    </row>
    <row r="2553" spans="1:8" x14ac:dyDescent="0.2">
      <c r="A2553" s="3" t="s">
        <v>124</v>
      </c>
      <c r="B2553" s="3" t="s">
        <v>165</v>
      </c>
      <c r="C2553" s="5" t="s">
        <v>94</v>
      </c>
      <c r="D2553" s="3" t="s">
        <v>137</v>
      </c>
      <c r="E2553" s="1" t="s">
        <v>138</v>
      </c>
      <c r="F2553" s="2">
        <v>9772.39</v>
      </c>
      <c r="G2553" s="2">
        <v>2229.84</v>
      </c>
      <c r="H2553" s="3" t="s">
        <v>9</v>
      </c>
    </row>
    <row r="2554" spans="1:8" x14ac:dyDescent="0.2">
      <c r="A2554" s="3" t="s">
        <v>124</v>
      </c>
      <c r="B2554" s="3" t="s">
        <v>165</v>
      </c>
      <c r="C2554" s="5" t="s">
        <v>94</v>
      </c>
      <c r="D2554" s="3" t="s">
        <v>137</v>
      </c>
      <c r="E2554" s="1" t="s">
        <v>138</v>
      </c>
      <c r="F2554" s="2">
        <v>199598.87</v>
      </c>
      <c r="G2554" s="2">
        <v>57141.78</v>
      </c>
      <c r="H2554" s="3" t="s">
        <v>15</v>
      </c>
    </row>
    <row r="2555" spans="1:8" x14ac:dyDescent="0.2">
      <c r="A2555" s="3" t="s">
        <v>124</v>
      </c>
      <c r="B2555" s="3" t="s">
        <v>165</v>
      </c>
      <c r="C2555" s="5" t="s">
        <v>94</v>
      </c>
      <c r="D2555" s="3" t="s">
        <v>128</v>
      </c>
      <c r="E2555" s="1" t="s">
        <v>129</v>
      </c>
      <c r="F2555" s="2">
        <v>39223.61</v>
      </c>
      <c r="G2555" s="2">
        <v>17862.47</v>
      </c>
      <c r="H2555" s="3" t="s">
        <v>15</v>
      </c>
    </row>
    <row r="2556" spans="1:8" x14ac:dyDescent="0.2">
      <c r="A2556" s="3" t="s">
        <v>124</v>
      </c>
      <c r="B2556" s="3" t="s">
        <v>165</v>
      </c>
      <c r="C2556" s="5" t="s">
        <v>94</v>
      </c>
      <c r="D2556" s="3" t="s">
        <v>128</v>
      </c>
      <c r="E2556" s="1" t="s">
        <v>129</v>
      </c>
      <c r="F2556" s="2">
        <v>581833.15</v>
      </c>
      <c r="G2556" s="2">
        <v>285794.08</v>
      </c>
      <c r="H2556" s="3" t="s">
        <v>9</v>
      </c>
    </row>
    <row r="2557" spans="1:8" x14ac:dyDescent="0.2">
      <c r="A2557" s="3" t="s">
        <v>124</v>
      </c>
      <c r="B2557" s="3" t="s">
        <v>165</v>
      </c>
      <c r="C2557" s="5" t="s">
        <v>94</v>
      </c>
      <c r="D2557" s="3" t="s">
        <v>130</v>
      </c>
      <c r="E2557" s="1" t="s">
        <v>127</v>
      </c>
      <c r="F2557" s="2">
        <v>97802.16</v>
      </c>
      <c r="G2557" s="2">
        <v>57047.17</v>
      </c>
      <c r="H2557" s="3" t="s">
        <v>9</v>
      </c>
    </row>
    <row r="2558" spans="1:8" x14ac:dyDescent="0.2">
      <c r="A2558" s="3" t="s">
        <v>124</v>
      </c>
      <c r="B2558" s="3" t="s">
        <v>165</v>
      </c>
      <c r="C2558" s="5" t="s">
        <v>94</v>
      </c>
      <c r="D2558" s="3" t="s">
        <v>130</v>
      </c>
      <c r="E2558" s="1" t="s">
        <v>127</v>
      </c>
      <c r="F2558" s="2">
        <v>219635.42</v>
      </c>
      <c r="G2558" s="2">
        <v>91918.57</v>
      </c>
      <c r="H2558" s="3" t="s">
        <v>15</v>
      </c>
    </row>
    <row r="2559" spans="1:8" x14ac:dyDescent="0.2">
      <c r="A2559" s="3" t="s">
        <v>124</v>
      </c>
      <c r="B2559" s="3" t="s">
        <v>165</v>
      </c>
      <c r="C2559" s="5" t="s">
        <v>94</v>
      </c>
      <c r="D2559" s="3" t="s">
        <v>131</v>
      </c>
      <c r="E2559" s="1" t="s">
        <v>127</v>
      </c>
      <c r="F2559" s="2">
        <v>231406.01</v>
      </c>
      <c r="G2559" s="2">
        <v>104351.34</v>
      </c>
      <c r="H2559" s="3" t="s">
        <v>15</v>
      </c>
    </row>
    <row r="2560" spans="1:8" x14ac:dyDescent="0.2">
      <c r="A2560" s="3" t="s">
        <v>124</v>
      </c>
      <c r="B2560" s="3" t="s">
        <v>165</v>
      </c>
      <c r="C2560" s="5" t="s">
        <v>94</v>
      </c>
      <c r="D2560" s="3" t="s">
        <v>131</v>
      </c>
      <c r="E2560" s="1" t="s">
        <v>127</v>
      </c>
      <c r="F2560" s="2">
        <v>1635528.28</v>
      </c>
      <c r="G2560" s="2">
        <v>803471.05</v>
      </c>
      <c r="H2560" s="3" t="s">
        <v>9</v>
      </c>
    </row>
    <row r="2561" spans="1:8" x14ac:dyDescent="0.2">
      <c r="A2561" s="3" t="s">
        <v>124</v>
      </c>
      <c r="B2561" s="3" t="s">
        <v>165</v>
      </c>
      <c r="C2561" s="5" t="s">
        <v>94</v>
      </c>
      <c r="D2561" s="3" t="s">
        <v>141</v>
      </c>
      <c r="E2561" s="1" t="s">
        <v>92</v>
      </c>
      <c r="F2561" s="2">
        <v>38051.71</v>
      </c>
      <c r="G2561" s="2">
        <v>13593.7</v>
      </c>
      <c r="H2561" s="3" t="s">
        <v>15</v>
      </c>
    </row>
    <row r="2562" spans="1:8" x14ac:dyDescent="0.2">
      <c r="A2562" s="3" t="s">
        <v>124</v>
      </c>
      <c r="B2562" s="3" t="s">
        <v>165</v>
      </c>
      <c r="C2562" s="5" t="s">
        <v>94</v>
      </c>
      <c r="D2562" s="3" t="s">
        <v>132</v>
      </c>
      <c r="E2562" s="1" t="s">
        <v>133</v>
      </c>
      <c r="F2562" s="2">
        <v>6084.16</v>
      </c>
      <c r="G2562" s="2">
        <v>465.26</v>
      </c>
      <c r="H2562" s="3" t="s">
        <v>9</v>
      </c>
    </row>
    <row r="2563" spans="1:8" x14ac:dyDescent="0.2">
      <c r="A2563" s="3" t="s">
        <v>124</v>
      </c>
      <c r="B2563" s="3" t="s">
        <v>165</v>
      </c>
      <c r="C2563" s="5" t="s">
        <v>94</v>
      </c>
      <c r="D2563" s="3" t="s">
        <v>134</v>
      </c>
      <c r="E2563" s="1" t="s">
        <v>133</v>
      </c>
      <c r="F2563" s="2">
        <v>747.96</v>
      </c>
      <c r="G2563" s="2">
        <v>399.2</v>
      </c>
      <c r="H2563" s="3" t="s">
        <v>15</v>
      </c>
    </row>
    <row r="2564" spans="1:8" x14ac:dyDescent="0.2">
      <c r="A2564" s="3" t="s">
        <v>124</v>
      </c>
      <c r="B2564" s="3" t="s">
        <v>165</v>
      </c>
      <c r="C2564" s="5" t="s">
        <v>94</v>
      </c>
      <c r="D2564" s="3" t="s">
        <v>134</v>
      </c>
      <c r="E2564" s="1" t="s">
        <v>133</v>
      </c>
      <c r="F2564" s="2">
        <v>385212.55</v>
      </c>
      <c r="G2564" s="2">
        <v>145563.26</v>
      </c>
      <c r="H2564" s="3" t="s">
        <v>9</v>
      </c>
    </row>
    <row r="2565" spans="1:8" x14ac:dyDescent="0.2">
      <c r="A2565" s="3" t="s">
        <v>124</v>
      </c>
      <c r="B2565" s="3" t="s">
        <v>165</v>
      </c>
      <c r="C2565" s="5" t="s">
        <v>94</v>
      </c>
      <c r="D2565" s="3" t="s">
        <v>142</v>
      </c>
      <c r="E2565" s="1" t="s">
        <v>143</v>
      </c>
      <c r="F2565" s="2">
        <v>33924.120000000003</v>
      </c>
      <c r="G2565" s="2">
        <v>58006.720000000001</v>
      </c>
      <c r="H2565" s="3" t="s">
        <v>15</v>
      </c>
    </row>
    <row r="2566" spans="1:8" x14ac:dyDescent="0.2">
      <c r="A2566" s="3" t="s">
        <v>124</v>
      </c>
      <c r="B2566" s="3" t="s">
        <v>165</v>
      </c>
      <c r="C2566" s="5" t="s">
        <v>94</v>
      </c>
      <c r="D2566" s="3" t="s">
        <v>136</v>
      </c>
      <c r="E2566" s="1" t="s">
        <v>129</v>
      </c>
      <c r="F2566" s="2">
        <v>295660.14</v>
      </c>
      <c r="G2566" s="2">
        <v>395696.82</v>
      </c>
      <c r="H2566" s="3" t="s">
        <v>15</v>
      </c>
    </row>
    <row r="2567" spans="1:8" x14ac:dyDescent="0.2">
      <c r="A2567" s="3" t="s">
        <v>124</v>
      </c>
      <c r="B2567" s="3" t="s">
        <v>165</v>
      </c>
      <c r="C2567" s="5" t="s">
        <v>94</v>
      </c>
      <c r="D2567" s="3" t="s">
        <v>136</v>
      </c>
      <c r="E2567" s="1" t="s">
        <v>129</v>
      </c>
      <c r="F2567" s="2">
        <v>376727.55</v>
      </c>
      <c r="G2567" s="2">
        <v>844388.49</v>
      </c>
      <c r="H2567" s="3" t="s">
        <v>9</v>
      </c>
    </row>
    <row r="2568" spans="1:8" x14ac:dyDescent="0.2">
      <c r="A2568" s="3" t="s">
        <v>124</v>
      </c>
      <c r="B2568" s="3" t="s">
        <v>165</v>
      </c>
      <c r="C2568" s="5" t="s">
        <v>20</v>
      </c>
      <c r="D2568" s="3" t="s">
        <v>126</v>
      </c>
      <c r="E2568" s="1" t="s">
        <v>127</v>
      </c>
      <c r="F2568" s="2">
        <v>5.56</v>
      </c>
      <c r="G2568" s="2">
        <v>8.81</v>
      </c>
      <c r="H2568" s="3" t="s">
        <v>15</v>
      </c>
    </row>
    <row r="2569" spans="1:8" x14ac:dyDescent="0.2">
      <c r="A2569" s="3" t="s">
        <v>124</v>
      </c>
      <c r="B2569" s="3" t="s">
        <v>165</v>
      </c>
      <c r="C2569" s="5" t="s">
        <v>20</v>
      </c>
      <c r="D2569" s="3" t="s">
        <v>137</v>
      </c>
      <c r="E2569" s="1" t="s">
        <v>138</v>
      </c>
      <c r="F2569" s="2">
        <v>0.45</v>
      </c>
      <c r="G2569" s="2">
        <v>20.3</v>
      </c>
      <c r="H2569" s="3" t="s">
        <v>15</v>
      </c>
    </row>
    <row r="2570" spans="1:8" x14ac:dyDescent="0.2">
      <c r="A2570" s="3" t="s">
        <v>124</v>
      </c>
      <c r="B2570" s="3" t="s">
        <v>165</v>
      </c>
      <c r="C2570" s="5" t="s">
        <v>20</v>
      </c>
      <c r="D2570" s="3" t="s">
        <v>128</v>
      </c>
      <c r="E2570" s="1" t="s">
        <v>129</v>
      </c>
      <c r="F2570" s="2">
        <v>12221.14</v>
      </c>
      <c r="G2570" s="2">
        <v>9579.2999999999993</v>
      </c>
      <c r="H2570" s="3" t="s">
        <v>15</v>
      </c>
    </row>
    <row r="2571" spans="1:8" x14ac:dyDescent="0.2">
      <c r="A2571" s="3" t="s">
        <v>124</v>
      </c>
      <c r="B2571" s="3" t="s">
        <v>165</v>
      </c>
      <c r="C2571" s="5" t="s">
        <v>20</v>
      </c>
      <c r="D2571" s="3" t="s">
        <v>130</v>
      </c>
      <c r="E2571" s="1" t="s">
        <v>127</v>
      </c>
      <c r="F2571" s="2">
        <v>22801.5</v>
      </c>
      <c r="G2571" s="2">
        <v>13635</v>
      </c>
      <c r="H2571" s="3" t="s">
        <v>15</v>
      </c>
    </row>
    <row r="2572" spans="1:8" x14ac:dyDescent="0.2">
      <c r="A2572" s="3" t="s">
        <v>124</v>
      </c>
      <c r="B2572" s="3" t="s">
        <v>165</v>
      </c>
      <c r="C2572" s="5" t="s">
        <v>20</v>
      </c>
      <c r="D2572" s="3" t="s">
        <v>134</v>
      </c>
      <c r="E2572" s="1" t="s">
        <v>133</v>
      </c>
      <c r="F2572" s="2">
        <v>1.08</v>
      </c>
      <c r="G2572" s="2">
        <v>20.3</v>
      </c>
      <c r="H2572" s="3" t="s">
        <v>15</v>
      </c>
    </row>
    <row r="2573" spans="1:8" x14ac:dyDescent="0.2">
      <c r="A2573" s="3" t="s">
        <v>124</v>
      </c>
      <c r="B2573" s="3" t="s">
        <v>165</v>
      </c>
      <c r="C2573" s="5" t="s">
        <v>20</v>
      </c>
      <c r="D2573" s="3" t="s">
        <v>136</v>
      </c>
      <c r="E2573" s="1" t="s">
        <v>129</v>
      </c>
      <c r="F2573" s="2">
        <v>6</v>
      </c>
      <c r="G2573" s="2">
        <v>20.3</v>
      </c>
      <c r="H2573" s="3" t="s">
        <v>15</v>
      </c>
    </row>
    <row r="2574" spans="1:8" x14ac:dyDescent="0.2">
      <c r="A2574" s="3" t="s">
        <v>124</v>
      </c>
      <c r="B2574" s="3" t="s">
        <v>165</v>
      </c>
      <c r="C2574" s="5" t="s">
        <v>21</v>
      </c>
      <c r="D2574" s="3" t="s">
        <v>128</v>
      </c>
      <c r="E2574" s="1" t="s">
        <v>129</v>
      </c>
      <c r="F2574" s="2">
        <v>42167.62</v>
      </c>
      <c r="G2574" s="2">
        <v>7151.25</v>
      </c>
      <c r="H2574" s="3" t="s">
        <v>9</v>
      </c>
    </row>
    <row r="2575" spans="1:8" x14ac:dyDescent="0.2">
      <c r="A2575" s="3" t="s">
        <v>124</v>
      </c>
      <c r="B2575" s="3" t="s">
        <v>165</v>
      </c>
      <c r="C2575" s="5" t="s">
        <v>21</v>
      </c>
      <c r="D2575" s="3" t="s">
        <v>132</v>
      </c>
      <c r="E2575" s="1" t="s">
        <v>133</v>
      </c>
      <c r="F2575" s="2">
        <v>219788.6</v>
      </c>
      <c r="G2575" s="2">
        <v>13041.21</v>
      </c>
      <c r="H2575" s="3" t="s">
        <v>9</v>
      </c>
    </row>
    <row r="2576" spans="1:8" x14ac:dyDescent="0.2">
      <c r="A2576" s="3" t="s">
        <v>124</v>
      </c>
      <c r="B2576" s="3" t="s">
        <v>165</v>
      </c>
      <c r="C2576" s="5" t="s">
        <v>22</v>
      </c>
      <c r="D2576" s="3" t="s">
        <v>126</v>
      </c>
      <c r="E2576" s="1" t="s">
        <v>127</v>
      </c>
      <c r="F2576" s="2">
        <v>168.43</v>
      </c>
      <c r="G2576" s="2">
        <v>5.3</v>
      </c>
      <c r="H2576" s="3" t="s">
        <v>9</v>
      </c>
    </row>
    <row r="2577" spans="1:8" x14ac:dyDescent="0.2">
      <c r="A2577" s="3" t="s">
        <v>124</v>
      </c>
      <c r="B2577" s="3" t="s">
        <v>165</v>
      </c>
      <c r="C2577" s="5" t="s">
        <v>22</v>
      </c>
      <c r="D2577" s="3" t="s">
        <v>132</v>
      </c>
      <c r="E2577" s="1" t="s">
        <v>133</v>
      </c>
      <c r="F2577" s="2">
        <v>3604.8</v>
      </c>
      <c r="G2577" s="2">
        <v>13.95</v>
      </c>
      <c r="H2577" s="3" t="s">
        <v>9</v>
      </c>
    </row>
    <row r="2578" spans="1:8" x14ac:dyDescent="0.2">
      <c r="A2578" s="3" t="s">
        <v>124</v>
      </c>
      <c r="B2578" s="3" t="s">
        <v>165</v>
      </c>
      <c r="C2578" s="5" t="s">
        <v>23</v>
      </c>
      <c r="D2578" s="3" t="s">
        <v>149</v>
      </c>
      <c r="E2578" s="1" t="s">
        <v>138</v>
      </c>
      <c r="F2578" s="2">
        <v>40166.03</v>
      </c>
      <c r="G2578" s="2">
        <v>4291.49</v>
      </c>
      <c r="H2578" s="3" t="s">
        <v>9</v>
      </c>
    </row>
    <row r="2579" spans="1:8" x14ac:dyDescent="0.2">
      <c r="A2579" s="3" t="s">
        <v>124</v>
      </c>
      <c r="B2579" s="3" t="s">
        <v>165</v>
      </c>
      <c r="C2579" s="5" t="s">
        <v>23</v>
      </c>
      <c r="D2579" s="3" t="s">
        <v>131</v>
      </c>
      <c r="E2579" s="1" t="s">
        <v>127</v>
      </c>
      <c r="F2579" s="2">
        <v>250.11</v>
      </c>
      <c r="G2579" s="2">
        <v>5.94</v>
      </c>
      <c r="H2579" s="3" t="s">
        <v>9</v>
      </c>
    </row>
    <row r="2580" spans="1:8" x14ac:dyDescent="0.2">
      <c r="A2580" s="3" t="s">
        <v>124</v>
      </c>
      <c r="B2580" s="3" t="s">
        <v>165</v>
      </c>
      <c r="C2580" s="5" t="s">
        <v>23</v>
      </c>
      <c r="D2580" s="3" t="s">
        <v>132</v>
      </c>
      <c r="E2580" s="1" t="s">
        <v>133</v>
      </c>
      <c r="F2580" s="2">
        <v>122506.73</v>
      </c>
      <c r="G2580" s="2">
        <v>5141.3900000000003</v>
      </c>
      <c r="H2580" s="3" t="s">
        <v>9</v>
      </c>
    </row>
    <row r="2581" spans="1:8" x14ac:dyDescent="0.2">
      <c r="A2581" s="3" t="s">
        <v>124</v>
      </c>
      <c r="B2581" s="3" t="s">
        <v>165</v>
      </c>
      <c r="C2581" s="5" t="s">
        <v>23</v>
      </c>
      <c r="D2581" s="3" t="s">
        <v>134</v>
      </c>
      <c r="E2581" s="1" t="s">
        <v>133</v>
      </c>
      <c r="F2581" s="2">
        <v>23856.14</v>
      </c>
      <c r="G2581" s="2">
        <v>789.27</v>
      </c>
      <c r="H2581" s="3" t="s">
        <v>9</v>
      </c>
    </row>
    <row r="2582" spans="1:8" x14ac:dyDescent="0.2">
      <c r="A2582" s="3" t="s">
        <v>124</v>
      </c>
      <c r="B2582" s="3" t="s">
        <v>165</v>
      </c>
      <c r="C2582" s="5" t="s">
        <v>23</v>
      </c>
      <c r="D2582" s="3" t="s">
        <v>136</v>
      </c>
      <c r="E2582" s="1" t="s">
        <v>129</v>
      </c>
      <c r="F2582" s="2">
        <v>66</v>
      </c>
      <c r="G2582" s="2">
        <v>0.3</v>
      </c>
      <c r="H2582" s="3" t="s">
        <v>9</v>
      </c>
    </row>
    <row r="2583" spans="1:8" x14ac:dyDescent="0.2">
      <c r="A2583" s="3" t="s">
        <v>124</v>
      </c>
      <c r="B2583" s="3" t="s">
        <v>165</v>
      </c>
      <c r="C2583" s="5" t="s">
        <v>95</v>
      </c>
      <c r="D2583" s="3" t="s">
        <v>144</v>
      </c>
      <c r="E2583" s="1" t="s">
        <v>145</v>
      </c>
      <c r="F2583" s="2">
        <v>161313.73000000001</v>
      </c>
      <c r="G2583" s="2">
        <v>11012.54</v>
      </c>
      <c r="H2583" s="3" t="s">
        <v>9</v>
      </c>
    </row>
    <row r="2584" spans="1:8" x14ac:dyDescent="0.2">
      <c r="A2584" s="3" t="s">
        <v>124</v>
      </c>
      <c r="B2584" s="3" t="s">
        <v>165</v>
      </c>
      <c r="C2584" s="5" t="s">
        <v>95</v>
      </c>
      <c r="D2584" s="3" t="s">
        <v>146</v>
      </c>
      <c r="E2584" s="1" t="s">
        <v>145</v>
      </c>
      <c r="F2584" s="2">
        <v>1522203.55</v>
      </c>
      <c r="G2584" s="2">
        <v>187850.36</v>
      </c>
      <c r="H2584" s="3" t="s">
        <v>9</v>
      </c>
    </row>
    <row r="2585" spans="1:8" x14ac:dyDescent="0.2">
      <c r="A2585" s="3" t="s">
        <v>124</v>
      </c>
      <c r="B2585" s="3" t="s">
        <v>165</v>
      </c>
      <c r="C2585" s="5" t="s">
        <v>95</v>
      </c>
      <c r="D2585" s="3" t="s">
        <v>135</v>
      </c>
      <c r="E2585" s="1" t="s">
        <v>91</v>
      </c>
      <c r="F2585" s="2">
        <v>27483.68</v>
      </c>
      <c r="G2585" s="2">
        <v>14201.6</v>
      </c>
      <c r="H2585" s="3" t="s">
        <v>9</v>
      </c>
    </row>
    <row r="2586" spans="1:8" x14ac:dyDescent="0.2">
      <c r="A2586" s="3" t="s">
        <v>124</v>
      </c>
      <c r="B2586" s="3" t="s">
        <v>165</v>
      </c>
      <c r="C2586" s="5" t="s">
        <v>95</v>
      </c>
      <c r="D2586" s="3" t="s">
        <v>147</v>
      </c>
      <c r="E2586" s="1" t="s">
        <v>148</v>
      </c>
      <c r="F2586" s="2">
        <v>6328.57</v>
      </c>
      <c r="G2586" s="2">
        <v>843.85</v>
      </c>
      <c r="H2586" s="3" t="s">
        <v>9</v>
      </c>
    </row>
    <row r="2587" spans="1:8" x14ac:dyDescent="0.2">
      <c r="A2587" s="3" t="s">
        <v>124</v>
      </c>
      <c r="B2587" s="3" t="s">
        <v>165</v>
      </c>
      <c r="C2587" s="5" t="s">
        <v>95</v>
      </c>
      <c r="D2587" s="3" t="s">
        <v>152</v>
      </c>
      <c r="E2587" s="1" t="s">
        <v>153</v>
      </c>
      <c r="F2587" s="2">
        <v>53.05</v>
      </c>
      <c r="G2587" s="2">
        <v>4.5999999999999996</v>
      </c>
      <c r="H2587" s="3" t="s">
        <v>9</v>
      </c>
    </row>
    <row r="2588" spans="1:8" x14ac:dyDescent="0.2">
      <c r="A2588" s="3" t="s">
        <v>124</v>
      </c>
      <c r="B2588" s="3" t="s">
        <v>165</v>
      </c>
      <c r="C2588" s="5" t="s">
        <v>95</v>
      </c>
      <c r="D2588" s="3" t="s">
        <v>149</v>
      </c>
      <c r="E2588" s="1" t="s">
        <v>138</v>
      </c>
      <c r="F2588" s="2">
        <v>102689.07</v>
      </c>
      <c r="G2588" s="2">
        <v>18957.73</v>
      </c>
      <c r="H2588" s="3" t="s">
        <v>9</v>
      </c>
    </row>
    <row r="2589" spans="1:8" x14ac:dyDescent="0.2">
      <c r="A2589" s="3" t="s">
        <v>124</v>
      </c>
      <c r="B2589" s="3" t="s">
        <v>165</v>
      </c>
      <c r="C2589" s="5" t="s">
        <v>95</v>
      </c>
      <c r="D2589" s="3" t="s">
        <v>149</v>
      </c>
      <c r="E2589" s="1" t="s">
        <v>138</v>
      </c>
      <c r="F2589" s="2">
        <v>428887.64</v>
      </c>
      <c r="G2589" s="2">
        <v>61238.05</v>
      </c>
      <c r="H2589" s="3" t="s">
        <v>15</v>
      </c>
    </row>
    <row r="2590" spans="1:8" x14ac:dyDescent="0.2">
      <c r="A2590" s="3" t="s">
        <v>124</v>
      </c>
      <c r="B2590" s="3" t="s">
        <v>165</v>
      </c>
      <c r="C2590" s="5" t="s">
        <v>95</v>
      </c>
      <c r="D2590" s="3" t="s">
        <v>150</v>
      </c>
      <c r="E2590" s="1" t="s">
        <v>151</v>
      </c>
      <c r="F2590" s="2">
        <v>69725.25</v>
      </c>
      <c r="G2590" s="2">
        <v>42202.53</v>
      </c>
      <c r="H2590" s="3" t="s">
        <v>15</v>
      </c>
    </row>
    <row r="2591" spans="1:8" x14ac:dyDescent="0.2">
      <c r="A2591" s="3" t="s">
        <v>124</v>
      </c>
      <c r="B2591" s="3" t="s">
        <v>165</v>
      </c>
      <c r="C2591" s="5" t="s">
        <v>95</v>
      </c>
      <c r="D2591" s="3" t="s">
        <v>150</v>
      </c>
      <c r="E2591" s="1" t="s">
        <v>151</v>
      </c>
      <c r="F2591" s="2">
        <v>76328.479999999996</v>
      </c>
      <c r="G2591" s="2">
        <v>101735.07</v>
      </c>
      <c r="H2591" s="3" t="s">
        <v>9</v>
      </c>
    </row>
    <row r="2592" spans="1:8" x14ac:dyDescent="0.2">
      <c r="A2592" s="3" t="s">
        <v>124</v>
      </c>
      <c r="B2592" s="3" t="s">
        <v>165</v>
      </c>
      <c r="C2592" s="5" t="s">
        <v>95</v>
      </c>
      <c r="D2592" s="3" t="s">
        <v>154</v>
      </c>
      <c r="E2592" s="1" t="s">
        <v>155</v>
      </c>
      <c r="F2592" s="2">
        <v>902550.74</v>
      </c>
      <c r="G2592" s="2">
        <v>784993.15</v>
      </c>
      <c r="H2592" s="3" t="s">
        <v>9</v>
      </c>
    </row>
    <row r="2593" spans="1:8" x14ac:dyDescent="0.2">
      <c r="A2593" s="3" t="s">
        <v>124</v>
      </c>
      <c r="B2593" s="3" t="s">
        <v>165</v>
      </c>
      <c r="C2593" s="5" t="s">
        <v>95</v>
      </c>
      <c r="D2593" s="3" t="s">
        <v>126</v>
      </c>
      <c r="E2593" s="1" t="s">
        <v>127</v>
      </c>
      <c r="F2593" s="2">
        <v>52510.91</v>
      </c>
      <c r="G2593" s="2">
        <v>23495</v>
      </c>
      <c r="H2593" s="3" t="s">
        <v>15</v>
      </c>
    </row>
    <row r="2594" spans="1:8" x14ac:dyDescent="0.2">
      <c r="A2594" s="3" t="s">
        <v>124</v>
      </c>
      <c r="B2594" s="3" t="s">
        <v>165</v>
      </c>
      <c r="C2594" s="5" t="s">
        <v>95</v>
      </c>
      <c r="D2594" s="3" t="s">
        <v>126</v>
      </c>
      <c r="E2594" s="1" t="s">
        <v>127</v>
      </c>
      <c r="F2594" s="2">
        <v>56005.760000000002</v>
      </c>
      <c r="G2594" s="2">
        <v>12004.32</v>
      </c>
      <c r="H2594" s="3" t="s">
        <v>9</v>
      </c>
    </row>
    <row r="2595" spans="1:8" x14ac:dyDescent="0.2">
      <c r="A2595" s="3" t="s">
        <v>124</v>
      </c>
      <c r="B2595" s="3" t="s">
        <v>165</v>
      </c>
      <c r="C2595" s="5" t="s">
        <v>95</v>
      </c>
      <c r="D2595" s="3" t="s">
        <v>137</v>
      </c>
      <c r="E2595" s="1" t="s">
        <v>138</v>
      </c>
      <c r="F2595" s="2">
        <v>80694.149999999994</v>
      </c>
      <c r="G2595" s="2">
        <v>27690.3</v>
      </c>
      <c r="H2595" s="3" t="s">
        <v>15</v>
      </c>
    </row>
    <row r="2596" spans="1:8" x14ac:dyDescent="0.2">
      <c r="A2596" s="3" t="s">
        <v>124</v>
      </c>
      <c r="B2596" s="3" t="s">
        <v>165</v>
      </c>
      <c r="C2596" s="5" t="s">
        <v>95</v>
      </c>
      <c r="D2596" s="3" t="s">
        <v>137</v>
      </c>
      <c r="E2596" s="1" t="s">
        <v>138</v>
      </c>
      <c r="F2596" s="2">
        <v>852302.1</v>
      </c>
      <c r="G2596" s="2">
        <v>409465.22</v>
      </c>
      <c r="H2596" s="3" t="s">
        <v>9</v>
      </c>
    </row>
    <row r="2597" spans="1:8" x14ac:dyDescent="0.2">
      <c r="A2597" s="3" t="s">
        <v>124</v>
      </c>
      <c r="B2597" s="3" t="s">
        <v>165</v>
      </c>
      <c r="C2597" s="5" t="s">
        <v>95</v>
      </c>
      <c r="D2597" s="3" t="s">
        <v>128</v>
      </c>
      <c r="E2597" s="1" t="s">
        <v>129</v>
      </c>
      <c r="F2597" s="2">
        <v>33669.06</v>
      </c>
      <c r="G2597" s="2">
        <v>8881.61</v>
      </c>
      <c r="H2597" s="3" t="s">
        <v>9</v>
      </c>
    </row>
    <row r="2598" spans="1:8" x14ac:dyDescent="0.2">
      <c r="A2598" s="3" t="s">
        <v>124</v>
      </c>
      <c r="B2598" s="3" t="s">
        <v>165</v>
      </c>
      <c r="C2598" s="5" t="s">
        <v>95</v>
      </c>
      <c r="D2598" s="3" t="s">
        <v>128</v>
      </c>
      <c r="E2598" s="1" t="s">
        <v>129</v>
      </c>
      <c r="F2598" s="2">
        <v>430574.13</v>
      </c>
      <c r="G2598" s="2">
        <v>228105.23</v>
      </c>
      <c r="H2598" s="3" t="s">
        <v>15</v>
      </c>
    </row>
    <row r="2599" spans="1:8" x14ac:dyDescent="0.2">
      <c r="A2599" s="3" t="s">
        <v>124</v>
      </c>
      <c r="B2599" s="3" t="s">
        <v>165</v>
      </c>
      <c r="C2599" s="5" t="s">
        <v>95</v>
      </c>
      <c r="D2599" s="3" t="s">
        <v>130</v>
      </c>
      <c r="E2599" s="1" t="s">
        <v>127</v>
      </c>
      <c r="F2599" s="2">
        <v>543912.39</v>
      </c>
      <c r="G2599" s="2">
        <v>122350.48</v>
      </c>
      <c r="H2599" s="3" t="s">
        <v>9</v>
      </c>
    </row>
    <row r="2600" spans="1:8" x14ac:dyDescent="0.2">
      <c r="A2600" s="3" t="s">
        <v>124</v>
      </c>
      <c r="B2600" s="3" t="s">
        <v>165</v>
      </c>
      <c r="C2600" s="5" t="s">
        <v>95</v>
      </c>
      <c r="D2600" s="3" t="s">
        <v>130</v>
      </c>
      <c r="E2600" s="1" t="s">
        <v>127</v>
      </c>
      <c r="F2600" s="2">
        <v>812819.79</v>
      </c>
      <c r="G2600" s="2">
        <v>325638.15999999997</v>
      </c>
      <c r="H2600" s="3" t="s">
        <v>15</v>
      </c>
    </row>
    <row r="2601" spans="1:8" x14ac:dyDescent="0.2">
      <c r="A2601" s="3" t="s">
        <v>124</v>
      </c>
      <c r="B2601" s="3" t="s">
        <v>165</v>
      </c>
      <c r="C2601" s="5" t="s">
        <v>95</v>
      </c>
      <c r="D2601" s="3" t="s">
        <v>139</v>
      </c>
      <c r="E2601" s="1" t="s">
        <v>140</v>
      </c>
      <c r="F2601" s="2">
        <v>38610.06</v>
      </c>
      <c r="G2601" s="2">
        <v>1945.28</v>
      </c>
      <c r="H2601" s="3" t="s">
        <v>9</v>
      </c>
    </row>
    <row r="2602" spans="1:8" x14ac:dyDescent="0.2">
      <c r="A2602" s="3" t="s">
        <v>124</v>
      </c>
      <c r="B2602" s="3" t="s">
        <v>165</v>
      </c>
      <c r="C2602" s="5" t="s">
        <v>95</v>
      </c>
      <c r="D2602" s="3" t="s">
        <v>139</v>
      </c>
      <c r="E2602" s="1" t="s">
        <v>140</v>
      </c>
      <c r="F2602" s="2">
        <v>99713.96</v>
      </c>
      <c r="G2602" s="2">
        <v>23913.62</v>
      </c>
      <c r="H2602" s="3" t="s">
        <v>15</v>
      </c>
    </row>
    <row r="2603" spans="1:8" x14ac:dyDescent="0.2">
      <c r="A2603" s="3" t="s">
        <v>124</v>
      </c>
      <c r="B2603" s="3" t="s">
        <v>165</v>
      </c>
      <c r="C2603" s="5" t="s">
        <v>95</v>
      </c>
      <c r="D2603" s="3" t="s">
        <v>131</v>
      </c>
      <c r="E2603" s="1" t="s">
        <v>127</v>
      </c>
      <c r="F2603" s="2">
        <v>181011.06</v>
      </c>
      <c r="G2603" s="2">
        <v>57547.360000000001</v>
      </c>
      <c r="H2603" s="3" t="s">
        <v>15</v>
      </c>
    </row>
    <row r="2604" spans="1:8" x14ac:dyDescent="0.2">
      <c r="A2604" s="3" t="s">
        <v>124</v>
      </c>
      <c r="B2604" s="3" t="s">
        <v>165</v>
      </c>
      <c r="C2604" s="5" t="s">
        <v>95</v>
      </c>
      <c r="D2604" s="3" t="s">
        <v>131</v>
      </c>
      <c r="E2604" s="1" t="s">
        <v>127</v>
      </c>
      <c r="F2604" s="2">
        <v>588959.84</v>
      </c>
      <c r="G2604" s="2">
        <v>234138.51</v>
      </c>
      <c r="H2604" s="3" t="s">
        <v>9</v>
      </c>
    </row>
    <row r="2605" spans="1:8" x14ac:dyDescent="0.2">
      <c r="A2605" s="3" t="s">
        <v>124</v>
      </c>
      <c r="B2605" s="3" t="s">
        <v>165</v>
      </c>
      <c r="C2605" s="5" t="s">
        <v>95</v>
      </c>
      <c r="D2605" s="3" t="s">
        <v>141</v>
      </c>
      <c r="E2605" s="1" t="s">
        <v>92</v>
      </c>
      <c r="F2605" s="2">
        <v>87344.19</v>
      </c>
      <c r="G2605" s="2">
        <v>25212.1</v>
      </c>
      <c r="H2605" s="3" t="s">
        <v>15</v>
      </c>
    </row>
    <row r="2606" spans="1:8" x14ac:dyDescent="0.2">
      <c r="A2606" s="3" t="s">
        <v>124</v>
      </c>
      <c r="B2606" s="3" t="s">
        <v>165</v>
      </c>
      <c r="C2606" s="5" t="s">
        <v>95</v>
      </c>
      <c r="D2606" s="3" t="s">
        <v>141</v>
      </c>
      <c r="E2606" s="1" t="s">
        <v>92</v>
      </c>
      <c r="F2606" s="2">
        <v>909974.55</v>
      </c>
      <c r="G2606" s="2">
        <v>321141.44</v>
      </c>
      <c r="H2606" s="3" t="s">
        <v>9</v>
      </c>
    </row>
    <row r="2607" spans="1:8" x14ac:dyDescent="0.2">
      <c r="A2607" s="3" t="s">
        <v>124</v>
      </c>
      <c r="B2607" s="3" t="s">
        <v>165</v>
      </c>
      <c r="C2607" s="5" t="s">
        <v>95</v>
      </c>
      <c r="D2607" s="3" t="s">
        <v>132</v>
      </c>
      <c r="E2607" s="1" t="s">
        <v>133</v>
      </c>
      <c r="F2607" s="2">
        <v>103906.5</v>
      </c>
      <c r="G2607" s="2">
        <v>12100.88</v>
      </c>
      <c r="H2607" s="3" t="s">
        <v>15</v>
      </c>
    </row>
    <row r="2608" spans="1:8" x14ac:dyDescent="0.2">
      <c r="A2608" s="3" t="s">
        <v>124</v>
      </c>
      <c r="B2608" s="3" t="s">
        <v>165</v>
      </c>
      <c r="C2608" s="5" t="s">
        <v>95</v>
      </c>
      <c r="D2608" s="3" t="s">
        <v>132</v>
      </c>
      <c r="E2608" s="1" t="s">
        <v>133</v>
      </c>
      <c r="F2608" s="2">
        <v>309666.45</v>
      </c>
      <c r="G2608" s="2">
        <v>14428.78</v>
      </c>
      <c r="H2608" s="3" t="s">
        <v>9</v>
      </c>
    </row>
    <row r="2609" spans="1:8" x14ac:dyDescent="0.2">
      <c r="A2609" s="3" t="s">
        <v>124</v>
      </c>
      <c r="B2609" s="3" t="s">
        <v>165</v>
      </c>
      <c r="C2609" s="5" t="s">
        <v>95</v>
      </c>
      <c r="D2609" s="3" t="s">
        <v>134</v>
      </c>
      <c r="E2609" s="1" t="s">
        <v>133</v>
      </c>
      <c r="F2609" s="2">
        <v>818526.4</v>
      </c>
      <c r="G2609" s="2">
        <v>185449.48</v>
      </c>
      <c r="H2609" s="3" t="s">
        <v>9</v>
      </c>
    </row>
    <row r="2610" spans="1:8" x14ac:dyDescent="0.2">
      <c r="A2610" s="3" t="s">
        <v>124</v>
      </c>
      <c r="B2610" s="3" t="s">
        <v>165</v>
      </c>
      <c r="C2610" s="5" t="s">
        <v>95</v>
      </c>
      <c r="D2610" s="3" t="s">
        <v>134</v>
      </c>
      <c r="E2610" s="1" t="s">
        <v>133</v>
      </c>
      <c r="F2610" s="2">
        <v>1326819.53</v>
      </c>
      <c r="G2610" s="2">
        <v>600872.99</v>
      </c>
      <c r="H2610" s="3" t="s">
        <v>15</v>
      </c>
    </row>
    <row r="2611" spans="1:8" x14ac:dyDescent="0.2">
      <c r="A2611" s="3" t="s">
        <v>124</v>
      </c>
      <c r="B2611" s="3" t="s">
        <v>165</v>
      </c>
      <c r="C2611" s="5" t="s">
        <v>95</v>
      </c>
      <c r="D2611" s="3" t="s">
        <v>142</v>
      </c>
      <c r="E2611" s="1" t="s">
        <v>143</v>
      </c>
      <c r="F2611" s="2">
        <v>29976.54</v>
      </c>
      <c r="G2611" s="2">
        <v>39055.56</v>
      </c>
      <c r="H2611" s="3" t="s">
        <v>9</v>
      </c>
    </row>
    <row r="2612" spans="1:8" x14ac:dyDescent="0.2">
      <c r="A2612" s="3" t="s">
        <v>124</v>
      </c>
      <c r="B2612" s="3" t="s">
        <v>165</v>
      </c>
      <c r="C2612" s="5" t="s">
        <v>95</v>
      </c>
      <c r="D2612" s="3" t="s">
        <v>142</v>
      </c>
      <c r="E2612" s="1" t="s">
        <v>143</v>
      </c>
      <c r="F2612" s="2">
        <v>69415.199999999997</v>
      </c>
      <c r="G2612" s="2">
        <v>144610.79999999999</v>
      </c>
      <c r="H2612" s="3" t="s">
        <v>15</v>
      </c>
    </row>
    <row r="2613" spans="1:8" x14ac:dyDescent="0.2">
      <c r="A2613" s="3" t="s">
        <v>124</v>
      </c>
      <c r="B2613" s="3" t="s">
        <v>165</v>
      </c>
      <c r="C2613" s="5" t="s">
        <v>95</v>
      </c>
      <c r="D2613" s="3" t="s">
        <v>136</v>
      </c>
      <c r="E2613" s="1" t="s">
        <v>129</v>
      </c>
      <c r="F2613" s="2">
        <v>80000</v>
      </c>
      <c r="G2613" s="2">
        <v>29652</v>
      </c>
      <c r="H2613" s="3" t="s">
        <v>15</v>
      </c>
    </row>
    <row r="2614" spans="1:8" x14ac:dyDescent="0.2">
      <c r="A2614" s="3" t="s">
        <v>124</v>
      </c>
      <c r="B2614" s="3" t="s">
        <v>165</v>
      </c>
      <c r="C2614" s="5" t="s">
        <v>95</v>
      </c>
      <c r="D2614" s="3" t="s">
        <v>136</v>
      </c>
      <c r="E2614" s="1" t="s">
        <v>129</v>
      </c>
      <c r="F2614" s="2">
        <v>371265.16</v>
      </c>
      <c r="G2614" s="2">
        <v>230674.78</v>
      </c>
      <c r="H2614" s="3" t="s">
        <v>9</v>
      </c>
    </row>
    <row r="2615" spans="1:8" x14ac:dyDescent="0.2">
      <c r="A2615" s="3" t="s">
        <v>124</v>
      </c>
      <c r="B2615" s="3" t="s">
        <v>165</v>
      </c>
      <c r="C2615" s="5" t="s">
        <v>96</v>
      </c>
      <c r="D2615" s="3" t="s">
        <v>150</v>
      </c>
      <c r="E2615" s="1" t="s">
        <v>151</v>
      </c>
      <c r="F2615" s="2">
        <v>899270.76</v>
      </c>
      <c r="G2615" s="2">
        <v>1202411</v>
      </c>
      <c r="H2615" s="3" t="s">
        <v>9</v>
      </c>
    </row>
    <row r="2616" spans="1:8" x14ac:dyDescent="0.2">
      <c r="A2616" s="3" t="s">
        <v>124</v>
      </c>
      <c r="B2616" s="3" t="s">
        <v>165</v>
      </c>
      <c r="C2616" s="5" t="s">
        <v>24</v>
      </c>
      <c r="D2616" s="3" t="s">
        <v>149</v>
      </c>
      <c r="E2616" s="1" t="s">
        <v>138</v>
      </c>
      <c r="F2616" s="2">
        <v>837.23</v>
      </c>
      <c r="G2616" s="2">
        <v>29.68</v>
      </c>
      <c r="H2616" s="3" t="s">
        <v>9</v>
      </c>
    </row>
    <row r="2617" spans="1:8" x14ac:dyDescent="0.2">
      <c r="A2617" s="3" t="s">
        <v>124</v>
      </c>
      <c r="B2617" s="3" t="s">
        <v>165</v>
      </c>
      <c r="C2617" s="5" t="s">
        <v>24</v>
      </c>
      <c r="D2617" s="3" t="s">
        <v>154</v>
      </c>
      <c r="E2617" s="1" t="s">
        <v>155</v>
      </c>
      <c r="F2617" s="2">
        <v>23970.36</v>
      </c>
      <c r="G2617" s="2">
        <v>21212.1</v>
      </c>
      <c r="H2617" s="3" t="s">
        <v>9</v>
      </c>
    </row>
    <row r="2618" spans="1:8" x14ac:dyDescent="0.2">
      <c r="A2618" s="3" t="s">
        <v>124</v>
      </c>
      <c r="B2618" s="3" t="s">
        <v>165</v>
      </c>
      <c r="C2618" s="5" t="s">
        <v>24</v>
      </c>
      <c r="D2618" s="3" t="s">
        <v>132</v>
      </c>
      <c r="E2618" s="1" t="s">
        <v>133</v>
      </c>
      <c r="F2618" s="2">
        <v>47102.66</v>
      </c>
      <c r="G2618" s="2">
        <v>296.35000000000002</v>
      </c>
      <c r="H2618" s="3" t="s">
        <v>9</v>
      </c>
    </row>
    <row r="2619" spans="1:8" x14ac:dyDescent="0.2">
      <c r="A2619" s="3" t="s">
        <v>124</v>
      </c>
      <c r="B2619" s="3" t="s">
        <v>165</v>
      </c>
      <c r="C2619" s="5" t="s">
        <v>24</v>
      </c>
      <c r="D2619" s="3" t="s">
        <v>142</v>
      </c>
      <c r="E2619" s="1" t="s">
        <v>143</v>
      </c>
      <c r="F2619" s="2">
        <v>4568.26</v>
      </c>
      <c r="G2619" s="2">
        <v>6006.94</v>
      </c>
      <c r="H2619" s="3" t="s">
        <v>9</v>
      </c>
    </row>
    <row r="2620" spans="1:8" x14ac:dyDescent="0.2">
      <c r="A2620" s="3" t="s">
        <v>124</v>
      </c>
      <c r="B2620" s="3" t="s">
        <v>165</v>
      </c>
      <c r="C2620" s="5" t="s">
        <v>50</v>
      </c>
      <c r="D2620" s="3" t="s">
        <v>132</v>
      </c>
      <c r="E2620" s="1" t="s">
        <v>133</v>
      </c>
      <c r="F2620" s="2">
        <v>4000</v>
      </c>
      <c r="G2620" s="2">
        <v>5.4</v>
      </c>
      <c r="H2620" s="3" t="s">
        <v>9</v>
      </c>
    </row>
    <row r="2621" spans="1:8" x14ac:dyDescent="0.2">
      <c r="A2621" s="3" t="s">
        <v>124</v>
      </c>
      <c r="B2621" s="3" t="s">
        <v>165</v>
      </c>
      <c r="C2621" s="5" t="s">
        <v>25</v>
      </c>
      <c r="D2621" s="3" t="s">
        <v>144</v>
      </c>
      <c r="E2621" s="1" t="s">
        <v>145</v>
      </c>
      <c r="F2621" s="2">
        <v>33552.5</v>
      </c>
      <c r="G2621" s="2">
        <v>5952.94</v>
      </c>
      <c r="H2621" s="3" t="s">
        <v>9</v>
      </c>
    </row>
    <row r="2622" spans="1:8" x14ac:dyDescent="0.2">
      <c r="A2622" s="3" t="s">
        <v>124</v>
      </c>
      <c r="B2622" s="3" t="s">
        <v>165</v>
      </c>
      <c r="C2622" s="5" t="s">
        <v>25</v>
      </c>
      <c r="D2622" s="3" t="s">
        <v>146</v>
      </c>
      <c r="E2622" s="1" t="s">
        <v>145</v>
      </c>
      <c r="F2622" s="2">
        <v>309495.96000000002</v>
      </c>
      <c r="G2622" s="2">
        <v>58764.18</v>
      </c>
      <c r="H2622" s="3" t="s">
        <v>9</v>
      </c>
    </row>
    <row r="2623" spans="1:8" x14ac:dyDescent="0.2">
      <c r="A2623" s="3" t="s">
        <v>124</v>
      </c>
      <c r="B2623" s="3" t="s">
        <v>165</v>
      </c>
      <c r="C2623" s="5" t="s">
        <v>25</v>
      </c>
      <c r="D2623" s="3" t="s">
        <v>147</v>
      </c>
      <c r="E2623" s="1" t="s">
        <v>148</v>
      </c>
      <c r="F2623" s="2">
        <v>6</v>
      </c>
      <c r="G2623" s="2">
        <v>5.13</v>
      </c>
      <c r="H2623" s="3" t="s">
        <v>15</v>
      </c>
    </row>
    <row r="2624" spans="1:8" x14ac:dyDescent="0.2">
      <c r="A2624" s="3" t="s">
        <v>124</v>
      </c>
      <c r="B2624" s="3" t="s">
        <v>165</v>
      </c>
      <c r="C2624" s="5" t="s">
        <v>25</v>
      </c>
      <c r="D2624" s="3" t="s">
        <v>152</v>
      </c>
      <c r="E2624" s="1" t="s">
        <v>153</v>
      </c>
      <c r="F2624" s="2">
        <v>53798.84</v>
      </c>
      <c r="G2624" s="2">
        <v>9765.7900000000009</v>
      </c>
      <c r="H2624" s="3" t="s">
        <v>15</v>
      </c>
    </row>
    <row r="2625" spans="1:8" x14ac:dyDescent="0.2">
      <c r="A2625" s="3" t="s">
        <v>124</v>
      </c>
      <c r="B2625" s="3" t="s">
        <v>165</v>
      </c>
      <c r="C2625" s="5" t="s">
        <v>25</v>
      </c>
      <c r="D2625" s="3" t="s">
        <v>149</v>
      </c>
      <c r="E2625" s="1" t="s">
        <v>138</v>
      </c>
      <c r="F2625" s="2">
        <v>87500.25</v>
      </c>
      <c r="G2625" s="2">
        <v>21080.26</v>
      </c>
      <c r="H2625" s="3" t="s">
        <v>15</v>
      </c>
    </row>
    <row r="2626" spans="1:8" x14ac:dyDescent="0.2">
      <c r="A2626" s="3" t="s">
        <v>124</v>
      </c>
      <c r="B2626" s="3" t="s">
        <v>165</v>
      </c>
      <c r="C2626" s="5" t="s">
        <v>25</v>
      </c>
      <c r="D2626" s="3" t="s">
        <v>156</v>
      </c>
      <c r="E2626" s="1" t="s">
        <v>98</v>
      </c>
      <c r="F2626" s="2">
        <v>468113.79</v>
      </c>
      <c r="G2626" s="2">
        <v>4108893.29</v>
      </c>
      <c r="H2626" s="3" t="s">
        <v>9</v>
      </c>
    </row>
    <row r="2627" spans="1:8" x14ac:dyDescent="0.2">
      <c r="A2627" s="3" t="s">
        <v>124</v>
      </c>
      <c r="B2627" s="3" t="s">
        <v>165</v>
      </c>
      <c r="C2627" s="5" t="s">
        <v>25</v>
      </c>
      <c r="D2627" s="3" t="s">
        <v>150</v>
      </c>
      <c r="E2627" s="1" t="s">
        <v>151</v>
      </c>
      <c r="F2627" s="2">
        <v>7864.33</v>
      </c>
      <c r="G2627" s="2">
        <v>5477</v>
      </c>
      <c r="H2627" s="3" t="s">
        <v>9</v>
      </c>
    </row>
    <row r="2628" spans="1:8" x14ac:dyDescent="0.2">
      <c r="A2628" s="3" t="s">
        <v>124</v>
      </c>
      <c r="B2628" s="3" t="s">
        <v>165</v>
      </c>
      <c r="C2628" s="5" t="s">
        <v>25</v>
      </c>
      <c r="D2628" s="3" t="s">
        <v>154</v>
      </c>
      <c r="E2628" s="1" t="s">
        <v>155</v>
      </c>
      <c r="F2628" s="2">
        <v>43330.83</v>
      </c>
      <c r="G2628" s="2">
        <v>380568.9</v>
      </c>
      <c r="H2628" s="3" t="s">
        <v>9</v>
      </c>
    </row>
    <row r="2629" spans="1:8" x14ac:dyDescent="0.2">
      <c r="A2629" s="3" t="s">
        <v>124</v>
      </c>
      <c r="B2629" s="3" t="s">
        <v>165</v>
      </c>
      <c r="C2629" s="5" t="s">
        <v>25</v>
      </c>
      <c r="D2629" s="3" t="s">
        <v>126</v>
      </c>
      <c r="E2629" s="1" t="s">
        <v>127</v>
      </c>
      <c r="F2629" s="2">
        <v>461440.02</v>
      </c>
      <c r="G2629" s="2">
        <v>240469.09</v>
      </c>
      <c r="H2629" s="3" t="s">
        <v>9</v>
      </c>
    </row>
    <row r="2630" spans="1:8" x14ac:dyDescent="0.2">
      <c r="A2630" s="3" t="s">
        <v>124</v>
      </c>
      <c r="B2630" s="3" t="s">
        <v>165</v>
      </c>
      <c r="C2630" s="5" t="s">
        <v>25</v>
      </c>
      <c r="D2630" s="3" t="s">
        <v>126</v>
      </c>
      <c r="E2630" s="1" t="s">
        <v>127</v>
      </c>
      <c r="F2630" s="2">
        <v>684807.57</v>
      </c>
      <c r="G2630" s="2">
        <v>371232.27</v>
      </c>
      <c r="H2630" s="3" t="s">
        <v>15</v>
      </c>
    </row>
    <row r="2631" spans="1:8" x14ac:dyDescent="0.2">
      <c r="A2631" s="3" t="s">
        <v>124</v>
      </c>
      <c r="B2631" s="3" t="s">
        <v>165</v>
      </c>
      <c r="C2631" s="5" t="s">
        <v>25</v>
      </c>
      <c r="D2631" s="3" t="s">
        <v>137</v>
      </c>
      <c r="E2631" s="1" t="s">
        <v>138</v>
      </c>
      <c r="F2631" s="2">
        <v>466759.75</v>
      </c>
      <c r="G2631" s="2">
        <v>183053.23</v>
      </c>
      <c r="H2631" s="3" t="s">
        <v>9</v>
      </c>
    </row>
    <row r="2632" spans="1:8" x14ac:dyDescent="0.2">
      <c r="A2632" s="3" t="s">
        <v>124</v>
      </c>
      <c r="B2632" s="3" t="s">
        <v>165</v>
      </c>
      <c r="C2632" s="5" t="s">
        <v>25</v>
      </c>
      <c r="D2632" s="3" t="s">
        <v>137</v>
      </c>
      <c r="E2632" s="1" t="s">
        <v>138</v>
      </c>
      <c r="F2632" s="2">
        <v>1372963.72</v>
      </c>
      <c r="G2632" s="2">
        <v>616193.4</v>
      </c>
      <c r="H2632" s="3" t="s">
        <v>15</v>
      </c>
    </row>
    <row r="2633" spans="1:8" x14ac:dyDescent="0.2">
      <c r="A2633" s="3" t="s">
        <v>124</v>
      </c>
      <c r="B2633" s="3" t="s">
        <v>165</v>
      </c>
      <c r="C2633" s="5" t="s">
        <v>25</v>
      </c>
      <c r="D2633" s="3" t="s">
        <v>128</v>
      </c>
      <c r="E2633" s="1" t="s">
        <v>129</v>
      </c>
      <c r="F2633" s="2">
        <v>383892.39</v>
      </c>
      <c r="G2633" s="2">
        <v>219076.09</v>
      </c>
      <c r="H2633" s="3" t="s">
        <v>9</v>
      </c>
    </row>
    <row r="2634" spans="1:8" x14ac:dyDescent="0.2">
      <c r="A2634" s="3" t="s">
        <v>124</v>
      </c>
      <c r="B2634" s="3" t="s">
        <v>165</v>
      </c>
      <c r="C2634" s="5" t="s">
        <v>25</v>
      </c>
      <c r="D2634" s="3" t="s">
        <v>128</v>
      </c>
      <c r="E2634" s="1" t="s">
        <v>129</v>
      </c>
      <c r="F2634" s="2">
        <v>590260.30000000005</v>
      </c>
      <c r="G2634" s="2">
        <v>344956.05</v>
      </c>
      <c r="H2634" s="3" t="s">
        <v>15</v>
      </c>
    </row>
    <row r="2635" spans="1:8" x14ac:dyDescent="0.2">
      <c r="A2635" s="3" t="s">
        <v>124</v>
      </c>
      <c r="B2635" s="3" t="s">
        <v>165</v>
      </c>
      <c r="C2635" s="5" t="s">
        <v>25</v>
      </c>
      <c r="D2635" s="3" t="s">
        <v>130</v>
      </c>
      <c r="E2635" s="1" t="s">
        <v>127</v>
      </c>
      <c r="F2635" s="2">
        <v>1213638.94</v>
      </c>
      <c r="G2635" s="2">
        <v>651833.01</v>
      </c>
      <c r="H2635" s="3" t="s">
        <v>9</v>
      </c>
    </row>
    <row r="2636" spans="1:8" x14ac:dyDescent="0.2">
      <c r="A2636" s="3" t="s">
        <v>124</v>
      </c>
      <c r="B2636" s="3" t="s">
        <v>165</v>
      </c>
      <c r="C2636" s="5" t="s">
        <v>25</v>
      </c>
      <c r="D2636" s="3" t="s">
        <v>130</v>
      </c>
      <c r="E2636" s="1" t="s">
        <v>127</v>
      </c>
      <c r="F2636" s="2">
        <v>2045128.37</v>
      </c>
      <c r="G2636" s="2">
        <v>1191233.32</v>
      </c>
      <c r="H2636" s="3" t="s">
        <v>15</v>
      </c>
    </row>
    <row r="2637" spans="1:8" x14ac:dyDescent="0.2">
      <c r="A2637" s="3" t="s">
        <v>124</v>
      </c>
      <c r="B2637" s="3" t="s">
        <v>165</v>
      </c>
      <c r="C2637" s="5" t="s">
        <v>25</v>
      </c>
      <c r="D2637" s="3" t="s">
        <v>131</v>
      </c>
      <c r="E2637" s="1" t="s">
        <v>127</v>
      </c>
      <c r="F2637" s="2">
        <v>198165.03</v>
      </c>
      <c r="G2637" s="2">
        <v>102248.19</v>
      </c>
      <c r="H2637" s="3" t="s">
        <v>15</v>
      </c>
    </row>
    <row r="2638" spans="1:8" x14ac:dyDescent="0.2">
      <c r="A2638" s="3" t="s">
        <v>124</v>
      </c>
      <c r="B2638" s="3" t="s">
        <v>165</v>
      </c>
      <c r="C2638" s="5" t="s">
        <v>25</v>
      </c>
      <c r="D2638" s="3" t="s">
        <v>131</v>
      </c>
      <c r="E2638" s="1" t="s">
        <v>127</v>
      </c>
      <c r="F2638" s="2">
        <v>424130.85</v>
      </c>
      <c r="G2638" s="2">
        <v>281219.05</v>
      </c>
      <c r="H2638" s="3" t="s">
        <v>9</v>
      </c>
    </row>
    <row r="2639" spans="1:8" x14ac:dyDescent="0.2">
      <c r="A2639" s="3" t="s">
        <v>124</v>
      </c>
      <c r="B2639" s="3" t="s">
        <v>165</v>
      </c>
      <c r="C2639" s="5" t="s">
        <v>25</v>
      </c>
      <c r="D2639" s="3" t="s">
        <v>141</v>
      </c>
      <c r="E2639" s="1" t="s">
        <v>92</v>
      </c>
      <c r="F2639" s="2">
        <v>363778.35</v>
      </c>
      <c r="G2639" s="2">
        <v>153666.62</v>
      </c>
      <c r="H2639" s="3" t="s">
        <v>15</v>
      </c>
    </row>
    <row r="2640" spans="1:8" x14ac:dyDescent="0.2">
      <c r="A2640" s="3" t="s">
        <v>124</v>
      </c>
      <c r="B2640" s="3" t="s">
        <v>165</v>
      </c>
      <c r="C2640" s="5" t="s">
        <v>25</v>
      </c>
      <c r="D2640" s="3" t="s">
        <v>141</v>
      </c>
      <c r="E2640" s="1" t="s">
        <v>92</v>
      </c>
      <c r="F2640" s="2">
        <v>1135862.55</v>
      </c>
      <c r="G2640" s="2">
        <v>628278.22</v>
      </c>
      <c r="H2640" s="3" t="s">
        <v>9</v>
      </c>
    </row>
    <row r="2641" spans="1:8" x14ac:dyDescent="0.2">
      <c r="A2641" s="3" t="s">
        <v>124</v>
      </c>
      <c r="B2641" s="3" t="s">
        <v>165</v>
      </c>
      <c r="C2641" s="5" t="s">
        <v>25</v>
      </c>
      <c r="D2641" s="3" t="s">
        <v>132</v>
      </c>
      <c r="E2641" s="1" t="s">
        <v>133</v>
      </c>
      <c r="F2641" s="2">
        <v>35.659999999999997</v>
      </c>
      <c r="G2641" s="2">
        <v>0.68</v>
      </c>
      <c r="H2641" s="3" t="s">
        <v>15</v>
      </c>
    </row>
    <row r="2642" spans="1:8" x14ac:dyDescent="0.2">
      <c r="A2642" s="3" t="s">
        <v>124</v>
      </c>
      <c r="B2642" s="3" t="s">
        <v>165</v>
      </c>
      <c r="C2642" s="5" t="s">
        <v>25</v>
      </c>
      <c r="D2642" s="3" t="s">
        <v>132</v>
      </c>
      <c r="E2642" s="1" t="s">
        <v>133</v>
      </c>
      <c r="F2642" s="2">
        <v>121470.08</v>
      </c>
      <c r="G2642" s="2">
        <v>2791.05</v>
      </c>
      <c r="H2642" s="3" t="s">
        <v>9</v>
      </c>
    </row>
    <row r="2643" spans="1:8" x14ac:dyDescent="0.2">
      <c r="A2643" s="3" t="s">
        <v>124</v>
      </c>
      <c r="B2643" s="3" t="s">
        <v>165</v>
      </c>
      <c r="C2643" s="5" t="s">
        <v>25</v>
      </c>
      <c r="D2643" s="3" t="s">
        <v>134</v>
      </c>
      <c r="E2643" s="1" t="s">
        <v>133</v>
      </c>
      <c r="F2643" s="2">
        <v>27526.3</v>
      </c>
      <c r="G2643" s="2">
        <v>10590.27</v>
      </c>
      <c r="H2643" s="3" t="s">
        <v>15</v>
      </c>
    </row>
    <row r="2644" spans="1:8" x14ac:dyDescent="0.2">
      <c r="A2644" s="3" t="s">
        <v>124</v>
      </c>
      <c r="B2644" s="3" t="s">
        <v>165</v>
      </c>
      <c r="C2644" s="5" t="s">
        <v>25</v>
      </c>
      <c r="D2644" s="3" t="s">
        <v>134</v>
      </c>
      <c r="E2644" s="1" t="s">
        <v>133</v>
      </c>
      <c r="F2644" s="2">
        <v>368667.37</v>
      </c>
      <c r="G2644" s="2">
        <v>371813</v>
      </c>
      <c r="H2644" s="3" t="s">
        <v>9</v>
      </c>
    </row>
    <row r="2645" spans="1:8" x14ac:dyDescent="0.2">
      <c r="A2645" s="3" t="s">
        <v>124</v>
      </c>
      <c r="B2645" s="3" t="s">
        <v>165</v>
      </c>
      <c r="C2645" s="5" t="s">
        <v>25</v>
      </c>
      <c r="D2645" s="3" t="s">
        <v>142</v>
      </c>
      <c r="E2645" s="1" t="s">
        <v>143</v>
      </c>
      <c r="F2645" s="2">
        <v>684856.16</v>
      </c>
      <c r="G2645" s="2">
        <v>1255968.58</v>
      </c>
      <c r="H2645" s="3" t="s">
        <v>15</v>
      </c>
    </row>
    <row r="2646" spans="1:8" x14ac:dyDescent="0.2">
      <c r="A2646" s="3" t="s">
        <v>124</v>
      </c>
      <c r="B2646" s="3" t="s">
        <v>165</v>
      </c>
      <c r="C2646" s="5" t="s">
        <v>25</v>
      </c>
      <c r="D2646" s="3" t="s">
        <v>142</v>
      </c>
      <c r="E2646" s="1" t="s">
        <v>143</v>
      </c>
      <c r="F2646" s="2">
        <v>2965660.55</v>
      </c>
      <c r="G2646" s="2">
        <v>11434465.48</v>
      </c>
      <c r="H2646" s="3" t="s">
        <v>9</v>
      </c>
    </row>
    <row r="2647" spans="1:8" x14ac:dyDescent="0.2">
      <c r="A2647" s="3" t="s">
        <v>124</v>
      </c>
      <c r="B2647" s="3" t="s">
        <v>165</v>
      </c>
      <c r="C2647" s="5" t="s">
        <v>25</v>
      </c>
      <c r="D2647" s="3" t="s">
        <v>136</v>
      </c>
      <c r="E2647" s="1" t="s">
        <v>129</v>
      </c>
      <c r="F2647" s="2">
        <v>850312.98</v>
      </c>
      <c r="G2647" s="2">
        <v>1863447.34</v>
      </c>
      <c r="H2647" s="3" t="s">
        <v>9</v>
      </c>
    </row>
    <row r="2648" spans="1:8" x14ac:dyDescent="0.2">
      <c r="A2648" s="3" t="s">
        <v>124</v>
      </c>
      <c r="B2648" s="3" t="s">
        <v>165</v>
      </c>
      <c r="C2648" s="5" t="s">
        <v>25</v>
      </c>
      <c r="D2648" s="3" t="s">
        <v>136</v>
      </c>
      <c r="E2648" s="1" t="s">
        <v>129</v>
      </c>
      <c r="F2648" s="2">
        <v>2867325.89</v>
      </c>
      <c r="G2648" s="2">
        <v>4065274.99</v>
      </c>
      <c r="H2648" s="3" t="s">
        <v>15</v>
      </c>
    </row>
    <row r="2649" spans="1:8" x14ac:dyDescent="0.2">
      <c r="A2649" s="3" t="s">
        <v>124</v>
      </c>
      <c r="B2649" s="3" t="s">
        <v>165</v>
      </c>
      <c r="C2649" s="5" t="s">
        <v>26</v>
      </c>
      <c r="D2649" s="3" t="s">
        <v>136</v>
      </c>
      <c r="E2649" s="1" t="s">
        <v>129</v>
      </c>
      <c r="F2649" s="2">
        <v>14716.8</v>
      </c>
      <c r="G2649" s="2">
        <v>21168</v>
      </c>
      <c r="H2649" s="3" t="s">
        <v>15</v>
      </c>
    </row>
    <row r="2650" spans="1:8" x14ac:dyDescent="0.2">
      <c r="A2650" s="3" t="s">
        <v>124</v>
      </c>
      <c r="B2650" s="3" t="s">
        <v>165</v>
      </c>
      <c r="C2650" s="5" t="s">
        <v>27</v>
      </c>
      <c r="D2650" s="3" t="s">
        <v>126</v>
      </c>
      <c r="E2650" s="1" t="s">
        <v>127</v>
      </c>
      <c r="F2650" s="2">
        <v>5232.18</v>
      </c>
      <c r="G2650" s="2">
        <v>604.08000000000004</v>
      </c>
      <c r="H2650" s="3" t="s">
        <v>9</v>
      </c>
    </row>
    <row r="2651" spans="1:8" x14ac:dyDescent="0.2">
      <c r="A2651" s="3" t="s">
        <v>124</v>
      </c>
      <c r="B2651" s="3" t="s">
        <v>165</v>
      </c>
      <c r="C2651" s="5" t="s">
        <v>27</v>
      </c>
      <c r="D2651" s="3" t="s">
        <v>132</v>
      </c>
      <c r="E2651" s="1" t="s">
        <v>133</v>
      </c>
      <c r="F2651" s="2">
        <v>13711.51</v>
      </c>
      <c r="G2651" s="2">
        <v>1031.8</v>
      </c>
      <c r="H2651" s="3" t="s">
        <v>9</v>
      </c>
    </row>
    <row r="2652" spans="1:8" x14ac:dyDescent="0.2">
      <c r="A2652" s="3" t="s">
        <v>124</v>
      </c>
      <c r="B2652" s="3" t="s">
        <v>165</v>
      </c>
      <c r="C2652" s="5" t="s">
        <v>28</v>
      </c>
      <c r="D2652" s="3" t="s">
        <v>144</v>
      </c>
      <c r="E2652" s="1" t="s">
        <v>145</v>
      </c>
      <c r="F2652" s="2">
        <v>264843.59999999998</v>
      </c>
      <c r="G2652" s="2">
        <v>47416.82</v>
      </c>
      <c r="H2652" s="3" t="s">
        <v>9</v>
      </c>
    </row>
    <row r="2653" spans="1:8" x14ac:dyDescent="0.2">
      <c r="A2653" s="3" t="s">
        <v>124</v>
      </c>
      <c r="B2653" s="3" t="s">
        <v>165</v>
      </c>
      <c r="C2653" s="5" t="s">
        <v>28</v>
      </c>
      <c r="D2653" s="3" t="s">
        <v>146</v>
      </c>
      <c r="E2653" s="1" t="s">
        <v>145</v>
      </c>
      <c r="F2653" s="2">
        <v>34848.07</v>
      </c>
      <c r="G2653" s="2">
        <v>9208.26</v>
      </c>
      <c r="H2653" s="3" t="s">
        <v>9</v>
      </c>
    </row>
    <row r="2654" spans="1:8" x14ac:dyDescent="0.2">
      <c r="A2654" s="3" t="s">
        <v>124</v>
      </c>
      <c r="B2654" s="3" t="s">
        <v>165</v>
      </c>
      <c r="C2654" s="5" t="s">
        <v>28</v>
      </c>
      <c r="D2654" s="3" t="s">
        <v>147</v>
      </c>
      <c r="E2654" s="1" t="s">
        <v>148</v>
      </c>
      <c r="F2654" s="2">
        <v>5746.54</v>
      </c>
      <c r="G2654" s="2">
        <v>960.75</v>
      </c>
      <c r="H2654" s="3" t="s">
        <v>15</v>
      </c>
    </row>
    <row r="2655" spans="1:8" x14ac:dyDescent="0.2">
      <c r="A2655" s="3" t="s">
        <v>124</v>
      </c>
      <c r="B2655" s="3" t="s">
        <v>165</v>
      </c>
      <c r="C2655" s="5" t="s">
        <v>28</v>
      </c>
      <c r="D2655" s="3" t="s">
        <v>152</v>
      </c>
      <c r="E2655" s="1" t="s">
        <v>153</v>
      </c>
      <c r="F2655" s="2">
        <v>3266.5</v>
      </c>
      <c r="G2655" s="2">
        <v>576.70000000000005</v>
      </c>
      <c r="H2655" s="3" t="s">
        <v>15</v>
      </c>
    </row>
    <row r="2656" spans="1:8" x14ac:dyDescent="0.2">
      <c r="A2656" s="3" t="s">
        <v>124</v>
      </c>
      <c r="B2656" s="3" t="s">
        <v>165</v>
      </c>
      <c r="C2656" s="5" t="s">
        <v>28</v>
      </c>
      <c r="D2656" s="3" t="s">
        <v>149</v>
      </c>
      <c r="E2656" s="1" t="s">
        <v>138</v>
      </c>
      <c r="F2656" s="2">
        <v>15658.32</v>
      </c>
      <c r="G2656" s="2">
        <v>3824.28</v>
      </c>
      <c r="H2656" s="3" t="s">
        <v>15</v>
      </c>
    </row>
    <row r="2657" spans="1:8" x14ac:dyDescent="0.2">
      <c r="A2657" s="3" t="s">
        <v>124</v>
      </c>
      <c r="B2657" s="3" t="s">
        <v>165</v>
      </c>
      <c r="C2657" s="5" t="s">
        <v>28</v>
      </c>
      <c r="D2657" s="3" t="s">
        <v>149</v>
      </c>
      <c r="E2657" s="1" t="s">
        <v>138</v>
      </c>
      <c r="F2657" s="2">
        <v>90097.09</v>
      </c>
      <c r="G2657" s="2">
        <v>31145</v>
      </c>
      <c r="H2657" s="3" t="s">
        <v>9</v>
      </c>
    </row>
    <row r="2658" spans="1:8" x14ac:dyDescent="0.2">
      <c r="A2658" s="3" t="s">
        <v>124</v>
      </c>
      <c r="B2658" s="3" t="s">
        <v>165</v>
      </c>
      <c r="C2658" s="5" t="s">
        <v>28</v>
      </c>
      <c r="D2658" s="3" t="s">
        <v>156</v>
      </c>
      <c r="E2658" s="1" t="s">
        <v>98</v>
      </c>
      <c r="F2658" s="2">
        <v>614034.89</v>
      </c>
      <c r="G2658" s="2">
        <v>3922046.92</v>
      </c>
      <c r="H2658" s="3" t="s">
        <v>9</v>
      </c>
    </row>
    <row r="2659" spans="1:8" x14ac:dyDescent="0.2">
      <c r="A2659" s="3" t="s">
        <v>124</v>
      </c>
      <c r="B2659" s="3" t="s">
        <v>165</v>
      </c>
      <c r="C2659" s="5" t="s">
        <v>28</v>
      </c>
      <c r="D2659" s="3" t="s">
        <v>150</v>
      </c>
      <c r="E2659" s="1" t="s">
        <v>151</v>
      </c>
      <c r="F2659" s="2">
        <v>144.49</v>
      </c>
      <c r="G2659" s="2">
        <v>123.61</v>
      </c>
      <c r="H2659" s="3" t="s">
        <v>9</v>
      </c>
    </row>
    <row r="2660" spans="1:8" x14ac:dyDescent="0.2">
      <c r="A2660" s="3" t="s">
        <v>124</v>
      </c>
      <c r="B2660" s="3" t="s">
        <v>165</v>
      </c>
      <c r="C2660" s="5" t="s">
        <v>28</v>
      </c>
      <c r="D2660" s="3" t="s">
        <v>126</v>
      </c>
      <c r="E2660" s="1" t="s">
        <v>127</v>
      </c>
      <c r="F2660" s="2">
        <v>91947.839999999997</v>
      </c>
      <c r="G2660" s="2">
        <v>60528</v>
      </c>
      <c r="H2660" s="3" t="s">
        <v>9</v>
      </c>
    </row>
    <row r="2661" spans="1:8" x14ac:dyDescent="0.2">
      <c r="A2661" s="3" t="s">
        <v>124</v>
      </c>
      <c r="B2661" s="3" t="s">
        <v>165</v>
      </c>
      <c r="C2661" s="5" t="s">
        <v>28</v>
      </c>
      <c r="D2661" s="3" t="s">
        <v>126</v>
      </c>
      <c r="E2661" s="1" t="s">
        <v>127</v>
      </c>
      <c r="F2661" s="2">
        <v>540388.39</v>
      </c>
      <c r="G2661" s="2">
        <v>344420.4</v>
      </c>
      <c r="H2661" s="3" t="s">
        <v>15</v>
      </c>
    </row>
    <row r="2662" spans="1:8" x14ac:dyDescent="0.2">
      <c r="A2662" s="3" t="s">
        <v>124</v>
      </c>
      <c r="B2662" s="3" t="s">
        <v>165</v>
      </c>
      <c r="C2662" s="5" t="s">
        <v>28</v>
      </c>
      <c r="D2662" s="3" t="s">
        <v>137</v>
      </c>
      <c r="E2662" s="1" t="s">
        <v>138</v>
      </c>
      <c r="F2662" s="2">
        <v>19626.419999999998</v>
      </c>
      <c r="G2662" s="2">
        <v>5382.99</v>
      </c>
      <c r="H2662" s="3" t="s">
        <v>9</v>
      </c>
    </row>
    <row r="2663" spans="1:8" x14ac:dyDescent="0.2">
      <c r="A2663" s="3" t="s">
        <v>124</v>
      </c>
      <c r="B2663" s="3" t="s">
        <v>165</v>
      </c>
      <c r="C2663" s="5" t="s">
        <v>28</v>
      </c>
      <c r="D2663" s="3" t="s">
        <v>137</v>
      </c>
      <c r="E2663" s="1" t="s">
        <v>138</v>
      </c>
      <c r="F2663" s="2">
        <v>556814.09</v>
      </c>
      <c r="G2663" s="2">
        <v>281740.96000000002</v>
      </c>
      <c r="H2663" s="3" t="s">
        <v>15</v>
      </c>
    </row>
    <row r="2664" spans="1:8" x14ac:dyDescent="0.2">
      <c r="A2664" s="3" t="s">
        <v>124</v>
      </c>
      <c r="B2664" s="3" t="s">
        <v>165</v>
      </c>
      <c r="C2664" s="5" t="s">
        <v>28</v>
      </c>
      <c r="D2664" s="3" t="s">
        <v>128</v>
      </c>
      <c r="E2664" s="1" t="s">
        <v>129</v>
      </c>
      <c r="F2664" s="2">
        <v>75071.100000000006</v>
      </c>
      <c r="G2664" s="2">
        <v>59700.14</v>
      </c>
      <c r="H2664" s="3" t="s">
        <v>9</v>
      </c>
    </row>
    <row r="2665" spans="1:8" x14ac:dyDescent="0.2">
      <c r="A2665" s="3" t="s">
        <v>124</v>
      </c>
      <c r="B2665" s="3" t="s">
        <v>165</v>
      </c>
      <c r="C2665" s="5" t="s">
        <v>28</v>
      </c>
      <c r="D2665" s="3" t="s">
        <v>128</v>
      </c>
      <c r="E2665" s="1" t="s">
        <v>129</v>
      </c>
      <c r="F2665" s="2">
        <v>234344.7</v>
      </c>
      <c r="G2665" s="2">
        <v>187367.8</v>
      </c>
      <c r="H2665" s="3" t="s">
        <v>15</v>
      </c>
    </row>
    <row r="2666" spans="1:8" x14ac:dyDescent="0.2">
      <c r="A2666" s="3" t="s">
        <v>124</v>
      </c>
      <c r="B2666" s="3" t="s">
        <v>165</v>
      </c>
      <c r="C2666" s="5" t="s">
        <v>28</v>
      </c>
      <c r="D2666" s="3" t="s">
        <v>130</v>
      </c>
      <c r="E2666" s="1" t="s">
        <v>127</v>
      </c>
      <c r="F2666" s="2">
        <v>402778.17</v>
      </c>
      <c r="G2666" s="2">
        <v>171853.02</v>
      </c>
      <c r="H2666" s="3" t="s">
        <v>9</v>
      </c>
    </row>
    <row r="2667" spans="1:8" x14ac:dyDescent="0.2">
      <c r="A2667" s="3" t="s">
        <v>124</v>
      </c>
      <c r="B2667" s="3" t="s">
        <v>165</v>
      </c>
      <c r="C2667" s="5" t="s">
        <v>28</v>
      </c>
      <c r="D2667" s="3" t="s">
        <v>130</v>
      </c>
      <c r="E2667" s="1" t="s">
        <v>127</v>
      </c>
      <c r="F2667" s="2">
        <v>1688847.68</v>
      </c>
      <c r="G2667" s="2">
        <v>1235258.1599999999</v>
      </c>
      <c r="H2667" s="3" t="s">
        <v>15</v>
      </c>
    </row>
    <row r="2668" spans="1:8" x14ac:dyDescent="0.2">
      <c r="A2668" s="3" t="s">
        <v>124</v>
      </c>
      <c r="B2668" s="3" t="s">
        <v>165</v>
      </c>
      <c r="C2668" s="5" t="s">
        <v>28</v>
      </c>
      <c r="D2668" s="3" t="s">
        <v>139</v>
      </c>
      <c r="E2668" s="1" t="s">
        <v>140</v>
      </c>
      <c r="F2668" s="2">
        <v>8945.2999999999993</v>
      </c>
      <c r="G2668" s="2">
        <v>1133.6400000000001</v>
      </c>
      <c r="H2668" s="3" t="s">
        <v>15</v>
      </c>
    </row>
    <row r="2669" spans="1:8" x14ac:dyDescent="0.2">
      <c r="A2669" s="3" t="s">
        <v>124</v>
      </c>
      <c r="B2669" s="3" t="s">
        <v>165</v>
      </c>
      <c r="C2669" s="5" t="s">
        <v>28</v>
      </c>
      <c r="D2669" s="3" t="s">
        <v>131</v>
      </c>
      <c r="E2669" s="1" t="s">
        <v>127</v>
      </c>
      <c r="F2669" s="2">
        <v>103153.95</v>
      </c>
      <c r="G2669" s="2">
        <v>38209.269999999997</v>
      </c>
      <c r="H2669" s="3" t="s">
        <v>15</v>
      </c>
    </row>
    <row r="2670" spans="1:8" x14ac:dyDescent="0.2">
      <c r="A2670" s="3" t="s">
        <v>124</v>
      </c>
      <c r="B2670" s="3" t="s">
        <v>165</v>
      </c>
      <c r="C2670" s="5" t="s">
        <v>28</v>
      </c>
      <c r="D2670" s="3" t="s">
        <v>131</v>
      </c>
      <c r="E2670" s="1" t="s">
        <v>127</v>
      </c>
      <c r="F2670" s="2">
        <v>119725.92</v>
      </c>
      <c r="G2670" s="2">
        <v>73138.7</v>
      </c>
      <c r="H2670" s="3" t="s">
        <v>9</v>
      </c>
    </row>
    <row r="2671" spans="1:8" x14ac:dyDescent="0.2">
      <c r="A2671" s="3" t="s">
        <v>124</v>
      </c>
      <c r="B2671" s="3" t="s">
        <v>165</v>
      </c>
      <c r="C2671" s="5" t="s">
        <v>28</v>
      </c>
      <c r="D2671" s="3" t="s">
        <v>141</v>
      </c>
      <c r="E2671" s="1" t="s">
        <v>92</v>
      </c>
      <c r="F2671" s="2">
        <v>15564.48</v>
      </c>
      <c r="G2671" s="2">
        <v>6387.67</v>
      </c>
      <c r="H2671" s="3" t="s">
        <v>15</v>
      </c>
    </row>
    <row r="2672" spans="1:8" x14ac:dyDescent="0.2">
      <c r="A2672" s="3" t="s">
        <v>124</v>
      </c>
      <c r="B2672" s="3" t="s">
        <v>165</v>
      </c>
      <c r="C2672" s="5" t="s">
        <v>28</v>
      </c>
      <c r="D2672" s="3" t="s">
        <v>141</v>
      </c>
      <c r="E2672" s="1" t="s">
        <v>92</v>
      </c>
      <c r="F2672" s="2">
        <v>80745.83</v>
      </c>
      <c r="G2672" s="2">
        <v>33550.01</v>
      </c>
      <c r="H2672" s="3" t="s">
        <v>9</v>
      </c>
    </row>
    <row r="2673" spans="1:8" x14ac:dyDescent="0.2">
      <c r="A2673" s="3" t="s">
        <v>124</v>
      </c>
      <c r="B2673" s="3" t="s">
        <v>165</v>
      </c>
      <c r="C2673" s="5" t="s">
        <v>28</v>
      </c>
      <c r="D2673" s="3" t="s">
        <v>132</v>
      </c>
      <c r="E2673" s="1" t="s">
        <v>133</v>
      </c>
      <c r="F2673" s="2">
        <v>5.29</v>
      </c>
      <c r="G2673" s="2">
        <v>0.1</v>
      </c>
      <c r="H2673" s="3" t="s">
        <v>9</v>
      </c>
    </row>
    <row r="2674" spans="1:8" x14ac:dyDescent="0.2">
      <c r="A2674" s="3" t="s">
        <v>124</v>
      </c>
      <c r="B2674" s="3" t="s">
        <v>165</v>
      </c>
      <c r="C2674" s="5" t="s">
        <v>28</v>
      </c>
      <c r="D2674" s="3" t="s">
        <v>132</v>
      </c>
      <c r="E2674" s="1" t="s">
        <v>133</v>
      </c>
      <c r="F2674" s="2">
        <v>52563.05</v>
      </c>
      <c r="G2674" s="2">
        <v>4135.01</v>
      </c>
      <c r="H2674" s="3" t="s">
        <v>15</v>
      </c>
    </row>
    <row r="2675" spans="1:8" x14ac:dyDescent="0.2">
      <c r="A2675" s="3" t="s">
        <v>124</v>
      </c>
      <c r="B2675" s="3" t="s">
        <v>165</v>
      </c>
      <c r="C2675" s="5" t="s">
        <v>28</v>
      </c>
      <c r="D2675" s="3" t="s">
        <v>134</v>
      </c>
      <c r="E2675" s="1" t="s">
        <v>133</v>
      </c>
      <c r="F2675" s="2">
        <v>2500.44</v>
      </c>
      <c r="G2675" s="2">
        <v>1771.36</v>
      </c>
      <c r="H2675" s="3" t="s">
        <v>9</v>
      </c>
    </row>
    <row r="2676" spans="1:8" x14ac:dyDescent="0.2">
      <c r="A2676" s="3" t="s">
        <v>124</v>
      </c>
      <c r="B2676" s="3" t="s">
        <v>165</v>
      </c>
      <c r="C2676" s="5" t="s">
        <v>28</v>
      </c>
      <c r="D2676" s="3" t="s">
        <v>134</v>
      </c>
      <c r="E2676" s="1" t="s">
        <v>133</v>
      </c>
      <c r="F2676" s="2">
        <v>12889.35</v>
      </c>
      <c r="G2676" s="2">
        <v>4063.08</v>
      </c>
      <c r="H2676" s="3" t="s">
        <v>15</v>
      </c>
    </row>
    <row r="2677" spans="1:8" x14ac:dyDescent="0.2">
      <c r="A2677" s="3" t="s">
        <v>124</v>
      </c>
      <c r="B2677" s="3" t="s">
        <v>165</v>
      </c>
      <c r="C2677" s="5" t="s">
        <v>28</v>
      </c>
      <c r="D2677" s="3" t="s">
        <v>142</v>
      </c>
      <c r="E2677" s="1" t="s">
        <v>143</v>
      </c>
      <c r="F2677" s="2">
        <v>238248.18</v>
      </c>
      <c r="G2677" s="2">
        <v>640670.21</v>
      </c>
      <c r="H2677" s="3" t="s">
        <v>15</v>
      </c>
    </row>
    <row r="2678" spans="1:8" x14ac:dyDescent="0.2">
      <c r="A2678" s="3" t="s">
        <v>124</v>
      </c>
      <c r="B2678" s="3" t="s">
        <v>165</v>
      </c>
      <c r="C2678" s="5" t="s">
        <v>28</v>
      </c>
      <c r="D2678" s="3" t="s">
        <v>136</v>
      </c>
      <c r="E2678" s="1" t="s">
        <v>129</v>
      </c>
      <c r="F2678" s="2">
        <v>123291.96</v>
      </c>
      <c r="G2678" s="2">
        <v>229138</v>
      </c>
      <c r="H2678" s="3" t="s">
        <v>9</v>
      </c>
    </row>
    <row r="2679" spans="1:8" x14ac:dyDescent="0.2">
      <c r="A2679" s="3" t="s">
        <v>124</v>
      </c>
      <c r="B2679" s="3" t="s">
        <v>165</v>
      </c>
      <c r="C2679" s="5" t="s">
        <v>28</v>
      </c>
      <c r="D2679" s="3" t="s">
        <v>136</v>
      </c>
      <c r="E2679" s="1" t="s">
        <v>129</v>
      </c>
      <c r="F2679" s="2">
        <v>836138.58</v>
      </c>
      <c r="G2679" s="2">
        <v>1185202.06</v>
      </c>
      <c r="H2679" s="3" t="s">
        <v>15</v>
      </c>
    </row>
    <row r="2680" spans="1:8" x14ac:dyDescent="0.2">
      <c r="A2680" s="3" t="s">
        <v>124</v>
      </c>
      <c r="B2680" s="3" t="s">
        <v>165</v>
      </c>
      <c r="C2680" s="5" t="s">
        <v>29</v>
      </c>
      <c r="D2680" s="3" t="s">
        <v>128</v>
      </c>
      <c r="E2680" s="1" t="s">
        <v>129</v>
      </c>
      <c r="F2680" s="2">
        <v>3128.54</v>
      </c>
      <c r="G2680" s="2">
        <v>1347.19</v>
      </c>
      <c r="H2680" s="3" t="s">
        <v>9</v>
      </c>
    </row>
    <row r="2681" spans="1:8" x14ac:dyDescent="0.2">
      <c r="A2681" s="3" t="s">
        <v>124</v>
      </c>
      <c r="B2681" s="3" t="s">
        <v>165</v>
      </c>
      <c r="C2681" s="5" t="s">
        <v>29</v>
      </c>
      <c r="D2681" s="3" t="s">
        <v>132</v>
      </c>
      <c r="E2681" s="1" t="s">
        <v>133</v>
      </c>
      <c r="F2681" s="2">
        <v>18981.27</v>
      </c>
      <c r="G2681" s="2">
        <v>3719.28</v>
      </c>
      <c r="H2681" s="3" t="s">
        <v>9</v>
      </c>
    </row>
    <row r="2682" spans="1:8" x14ac:dyDescent="0.2">
      <c r="A2682" s="3" t="s">
        <v>124</v>
      </c>
      <c r="B2682" s="3" t="s">
        <v>165</v>
      </c>
      <c r="C2682" s="5" t="s">
        <v>29</v>
      </c>
      <c r="D2682" s="3" t="s">
        <v>134</v>
      </c>
      <c r="E2682" s="1" t="s">
        <v>133</v>
      </c>
      <c r="F2682" s="2">
        <v>13522.68</v>
      </c>
      <c r="G2682" s="2">
        <v>805</v>
      </c>
      <c r="H2682" s="3" t="s">
        <v>9</v>
      </c>
    </row>
    <row r="2683" spans="1:8" x14ac:dyDescent="0.2">
      <c r="A2683" s="3" t="s">
        <v>124</v>
      </c>
      <c r="B2683" s="3" t="s">
        <v>165</v>
      </c>
      <c r="C2683" s="5" t="s">
        <v>47</v>
      </c>
      <c r="D2683" s="3" t="s">
        <v>132</v>
      </c>
      <c r="E2683" s="1" t="s">
        <v>133</v>
      </c>
      <c r="F2683" s="2">
        <v>534.96</v>
      </c>
      <c r="G2683" s="2">
        <v>150</v>
      </c>
      <c r="H2683" s="3" t="s">
        <v>9</v>
      </c>
    </row>
    <row r="2684" spans="1:8" x14ac:dyDescent="0.2">
      <c r="A2684" s="3" t="s">
        <v>124</v>
      </c>
      <c r="B2684" s="3" t="s">
        <v>165</v>
      </c>
      <c r="C2684" s="5" t="s">
        <v>30</v>
      </c>
      <c r="D2684" s="3" t="s">
        <v>137</v>
      </c>
      <c r="E2684" s="1" t="s">
        <v>138</v>
      </c>
      <c r="F2684" s="2">
        <v>95974.24</v>
      </c>
      <c r="G2684" s="2">
        <v>98450.72</v>
      </c>
      <c r="H2684" s="3" t="s">
        <v>9</v>
      </c>
    </row>
    <row r="2685" spans="1:8" x14ac:dyDescent="0.2">
      <c r="A2685" s="3" t="s">
        <v>124</v>
      </c>
      <c r="B2685" s="3" t="s">
        <v>165</v>
      </c>
      <c r="C2685" s="5" t="s">
        <v>30</v>
      </c>
      <c r="D2685" s="3" t="s">
        <v>128</v>
      </c>
      <c r="E2685" s="1" t="s">
        <v>129</v>
      </c>
      <c r="F2685" s="2">
        <v>40060.04</v>
      </c>
      <c r="G2685" s="2">
        <v>7399.99</v>
      </c>
      <c r="H2685" s="3" t="s">
        <v>9</v>
      </c>
    </row>
    <row r="2686" spans="1:8" x14ac:dyDescent="0.2">
      <c r="A2686" s="3" t="s">
        <v>124</v>
      </c>
      <c r="B2686" s="3" t="s">
        <v>165</v>
      </c>
      <c r="C2686" s="5" t="s">
        <v>30</v>
      </c>
      <c r="D2686" s="3" t="s">
        <v>130</v>
      </c>
      <c r="E2686" s="1" t="s">
        <v>127</v>
      </c>
      <c r="F2686" s="2">
        <v>3309.65</v>
      </c>
      <c r="G2686" s="2">
        <v>425.84</v>
      </c>
      <c r="H2686" s="3" t="s">
        <v>9</v>
      </c>
    </row>
    <row r="2687" spans="1:8" x14ac:dyDescent="0.2">
      <c r="A2687" s="3" t="s">
        <v>124</v>
      </c>
      <c r="B2687" s="3" t="s">
        <v>165</v>
      </c>
      <c r="C2687" s="5" t="s">
        <v>31</v>
      </c>
      <c r="D2687" s="3" t="s">
        <v>136</v>
      </c>
      <c r="E2687" s="1" t="s">
        <v>129</v>
      </c>
      <c r="F2687" s="2">
        <v>367007.86</v>
      </c>
      <c r="G2687" s="2">
        <v>469872.1</v>
      </c>
      <c r="H2687" s="3" t="s">
        <v>15</v>
      </c>
    </row>
    <row r="2688" spans="1:8" x14ac:dyDescent="0.2">
      <c r="A2688" s="3" t="s">
        <v>124</v>
      </c>
      <c r="B2688" s="3" t="s">
        <v>165</v>
      </c>
      <c r="C2688" s="5" t="s">
        <v>32</v>
      </c>
      <c r="D2688" s="3" t="s">
        <v>130</v>
      </c>
      <c r="E2688" s="1" t="s">
        <v>127</v>
      </c>
      <c r="F2688" s="2">
        <v>787.8</v>
      </c>
      <c r="G2688" s="2">
        <v>305.2</v>
      </c>
      <c r="H2688" s="3" t="s">
        <v>9</v>
      </c>
    </row>
    <row r="2689" spans="1:8" x14ac:dyDescent="0.2">
      <c r="A2689" s="3" t="s">
        <v>124</v>
      </c>
      <c r="B2689" s="3" t="s">
        <v>165</v>
      </c>
      <c r="C2689" s="5" t="s">
        <v>32</v>
      </c>
      <c r="D2689" s="3" t="s">
        <v>131</v>
      </c>
      <c r="E2689" s="1" t="s">
        <v>127</v>
      </c>
      <c r="F2689" s="2">
        <v>528.99</v>
      </c>
      <c r="G2689" s="2">
        <v>36.67</v>
      </c>
      <c r="H2689" s="3" t="s">
        <v>9</v>
      </c>
    </row>
    <row r="2690" spans="1:8" x14ac:dyDescent="0.2">
      <c r="A2690" s="3" t="s">
        <v>124</v>
      </c>
      <c r="B2690" s="3" t="s">
        <v>165</v>
      </c>
      <c r="C2690" s="5" t="s">
        <v>32</v>
      </c>
      <c r="D2690" s="3" t="s">
        <v>132</v>
      </c>
      <c r="E2690" s="1" t="s">
        <v>133</v>
      </c>
      <c r="F2690" s="2">
        <v>9128.57</v>
      </c>
      <c r="G2690" s="2">
        <v>71.5</v>
      </c>
      <c r="H2690" s="3" t="s">
        <v>9</v>
      </c>
    </row>
    <row r="2691" spans="1:8" x14ac:dyDescent="0.2">
      <c r="A2691" s="3" t="s">
        <v>124</v>
      </c>
      <c r="B2691" s="3" t="s">
        <v>165</v>
      </c>
      <c r="C2691" s="5" t="s">
        <v>34</v>
      </c>
      <c r="D2691" s="3" t="s">
        <v>149</v>
      </c>
      <c r="E2691" s="1" t="s">
        <v>138</v>
      </c>
      <c r="F2691" s="2">
        <v>30099.599999999999</v>
      </c>
      <c r="G2691" s="2">
        <v>12648.03</v>
      </c>
      <c r="H2691" s="3" t="s">
        <v>9</v>
      </c>
    </row>
    <row r="2692" spans="1:8" x14ac:dyDescent="0.2">
      <c r="A2692" s="3" t="s">
        <v>124</v>
      </c>
      <c r="B2692" s="3" t="s">
        <v>165</v>
      </c>
      <c r="C2692" s="5" t="s">
        <v>34</v>
      </c>
      <c r="D2692" s="3" t="s">
        <v>126</v>
      </c>
      <c r="E2692" s="1" t="s">
        <v>127</v>
      </c>
      <c r="F2692" s="2">
        <v>25180.22</v>
      </c>
      <c r="G2692" s="2">
        <v>3278.95</v>
      </c>
      <c r="H2692" s="3" t="s">
        <v>15</v>
      </c>
    </row>
    <row r="2693" spans="1:8" x14ac:dyDescent="0.2">
      <c r="A2693" s="3" t="s">
        <v>124</v>
      </c>
      <c r="B2693" s="3" t="s">
        <v>165</v>
      </c>
      <c r="C2693" s="5" t="s">
        <v>34</v>
      </c>
      <c r="D2693" s="3" t="s">
        <v>126</v>
      </c>
      <c r="E2693" s="1" t="s">
        <v>127</v>
      </c>
      <c r="F2693" s="2">
        <v>375024.53</v>
      </c>
      <c r="G2693" s="2">
        <v>135254.24</v>
      </c>
      <c r="H2693" s="3" t="s">
        <v>9</v>
      </c>
    </row>
    <row r="2694" spans="1:8" x14ac:dyDescent="0.2">
      <c r="A2694" s="3" t="s">
        <v>124</v>
      </c>
      <c r="B2694" s="3" t="s">
        <v>165</v>
      </c>
      <c r="C2694" s="5" t="s">
        <v>34</v>
      </c>
      <c r="D2694" s="3" t="s">
        <v>137</v>
      </c>
      <c r="E2694" s="1" t="s">
        <v>138</v>
      </c>
      <c r="F2694" s="2">
        <v>839589.48</v>
      </c>
      <c r="G2694" s="2">
        <v>408828.95</v>
      </c>
      <c r="H2694" s="3" t="s">
        <v>9</v>
      </c>
    </row>
    <row r="2695" spans="1:8" x14ac:dyDescent="0.2">
      <c r="A2695" s="3" t="s">
        <v>124</v>
      </c>
      <c r="B2695" s="3" t="s">
        <v>165</v>
      </c>
      <c r="C2695" s="5" t="s">
        <v>34</v>
      </c>
      <c r="D2695" s="3" t="s">
        <v>128</v>
      </c>
      <c r="E2695" s="1" t="s">
        <v>129</v>
      </c>
      <c r="F2695" s="2">
        <v>284910.21999999997</v>
      </c>
      <c r="G2695" s="2">
        <v>136013.29</v>
      </c>
      <c r="H2695" s="3" t="s">
        <v>9</v>
      </c>
    </row>
    <row r="2696" spans="1:8" x14ac:dyDescent="0.2">
      <c r="A2696" s="3" t="s">
        <v>124</v>
      </c>
      <c r="B2696" s="3" t="s">
        <v>165</v>
      </c>
      <c r="C2696" s="5" t="s">
        <v>34</v>
      </c>
      <c r="D2696" s="3" t="s">
        <v>130</v>
      </c>
      <c r="E2696" s="1" t="s">
        <v>127</v>
      </c>
      <c r="F2696" s="2">
        <v>170297.96</v>
      </c>
      <c r="G2696" s="2">
        <v>88190.7</v>
      </c>
      <c r="H2696" s="3" t="s">
        <v>9</v>
      </c>
    </row>
    <row r="2697" spans="1:8" x14ac:dyDescent="0.2">
      <c r="A2697" s="3" t="s">
        <v>124</v>
      </c>
      <c r="B2697" s="3" t="s">
        <v>165</v>
      </c>
      <c r="C2697" s="5" t="s">
        <v>34</v>
      </c>
      <c r="D2697" s="3" t="s">
        <v>139</v>
      </c>
      <c r="E2697" s="1" t="s">
        <v>140</v>
      </c>
      <c r="F2697" s="2">
        <v>281555.18</v>
      </c>
      <c r="G2697" s="2">
        <v>37138.29</v>
      </c>
      <c r="H2697" s="3" t="s">
        <v>9</v>
      </c>
    </row>
    <row r="2698" spans="1:8" x14ac:dyDescent="0.2">
      <c r="A2698" s="3" t="s">
        <v>124</v>
      </c>
      <c r="B2698" s="3" t="s">
        <v>165</v>
      </c>
      <c r="C2698" s="5" t="s">
        <v>34</v>
      </c>
      <c r="D2698" s="3" t="s">
        <v>131</v>
      </c>
      <c r="E2698" s="1" t="s">
        <v>127</v>
      </c>
      <c r="F2698" s="2">
        <v>4169.76</v>
      </c>
      <c r="G2698" s="2">
        <v>1963.5</v>
      </c>
      <c r="H2698" s="3" t="s">
        <v>15</v>
      </c>
    </row>
    <row r="2699" spans="1:8" x14ac:dyDescent="0.2">
      <c r="A2699" s="3" t="s">
        <v>124</v>
      </c>
      <c r="B2699" s="3" t="s">
        <v>165</v>
      </c>
      <c r="C2699" s="5" t="s">
        <v>34</v>
      </c>
      <c r="D2699" s="3" t="s">
        <v>131</v>
      </c>
      <c r="E2699" s="1" t="s">
        <v>127</v>
      </c>
      <c r="F2699" s="2">
        <v>92675.36</v>
      </c>
      <c r="G2699" s="2">
        <v>38365.089999999997</v>
      </c>
      <c r="H2699" s="3" t="s">
        <v>9</v>
      </c>
    </row>
    <row r="2700" spans="1:8" x14ac:dyDescent="0.2">
      <c r="A2700" s="3" t="s">
        <v>124</v>
      </c>
      <c r="B2700" s="3" t="s">
        <v>165</v>
      </c>
      <c r="C2700" s="5" t="s">
        <v>34</v>
      </c>
      <c r="D2700" s="3" t="s">
        <v>141</v>
      </c>
      <c r="E2700" s="1" t="s">
        <v>92</v>
      </c>
      <c r="F2700" s="2">
        <v>8413.42</v>
      </c>
      <c r="G2700" s="2">
        <v>2312.64</v>
      </c>
      <c r="H2700" s="3" t="s">
        <v>15</v>
      </c>
    </row>
    <row r="2701" spans="1:8" x14ac:dyDescent="0.2">
      <c r="A2701" s="3" t="s">
        <v>124</v>
      </c>
      <c r="B2701" s="3" t="s">
        <v>165</v>
      </c>
      <c r="C2701" s="5" t="s">
        <v>34</v>
      </c>
      <c r="D2701" s="3" t="s">
        <v>141</v>
      </c>
      <c r="E2701" s="1" t="s">
        <v>92</v>
      </c>
      <c r="F2701" s="2">
        <v>22151.439999999999</v>
      </c>
      <c r="G2701" s="2">
        <v>8030.4</v>
      </c>
      <c r="H2701" s="3" t="s">
        <v>9</v>
      </c>
    </row>
    <row r="2702" spans="1:8" x14ac:dyDescent="0.2">
      <c r="A2702" s="3" t="s">
        <v>124</v>
      </c>
      <c r="B2702" s="3" t="s">
        <v>165</v>
      </c>
      <c r="C2702" s="5" t="s">
        <v>34</v>
      </c>
      <c r="D2702" s="3" t="s">
        <v>132</v>
      </c>
      <c r="E2702" s="1" t="s">
        <v>133</v>
      </c>
      <c r="F2702" s="2">
        <v>45281.36</v>
      </c>
      <c r="G2702" s="2">
        <v>4777.49</v>
      </c>
      <c r="H2702" s="3" t="s">
        <v>9</v>
      </c>
    </row>
    <row r="2703" spans="1:8" x14ac:dyDescent="0.2">
      <c r="A2703" s="3" t="s">
        <v>124</v>
      </c>
      <c r="B2703" s="3" t="s">
        <v>165</v>
      </c>
      <c r="C2703" s="5" t="s">
        <v>34</v>
      </c>
      <c r="D2703" s="3" t="s">
        <v>134</v>
      </c>
      <c r="E2703" s="1" t="s">
        <v>133</v>
      </c>
      <c r="F2703" s="2">
        <v>431094.38</v>
      </c>
      <c r="G2703" s="2">
        <v>122571.15</v>
      </c>
      <c r="H2703" s="3" t="s">
        <v>9</v>
      </c>
    </row>
    <row r="2704" spans="1:8" x14ac:dyDescent="0.2">
      <c r="A2704" s="3" t="s">
        <v>124</v>
      </c>
      <c r="B2704" s="3" t="s">
        <v>165</v>
      </c>
      <c r="C2704" s="5" t="s">
        <v>34</v>
      </c>
      <c r="D2704" s="3" t="s">
        <v>142</v>
      </c>
      <c r="E2704" s="1" t="s">
        <v>143</v>
      </c>
      <c r="F2704" s="2">
        <v>6499.93</v>
      </c>
      <c r="G2704" s="2">
        <v>6685.39</v>
      </c>
      <c r="H2704" s="3" t="s">
        <v>9</v>
      </c>
    </row>
    <row r="2705" spans="1:8" x14ac:dyDescent="0.2">
      <c r="A2705" s="3" t="s">
        <v>124</v>
      </c>
      <c r="B2705" s="3" t="s">
        <v>165</v>
      </c>
      <c r="C2705" s="5" t="s">
        <v>34</v>
      </c>
      <c r="D2705" s="3" t="s">
        <v>136</v>
      </c>
      <c r="E2705" s="1" t="s">
        <v>129</v>
      </c>
      <c r="F2705" s="2">
        <v>27045.16</v>
      </c>
      <c r="G2705" s="2">
        <v>33669.980000000003</v>
      </c>
      <c r="H2705" s="3" t="s">
        <v>9</v>
      </c>
    </row>
    <row r="2706" spans="1:8" x14ac:dyDescent="0.2">
      <c r="A2706" s="3" t="s">
        <v>124</v>
      </c>
      <c r="B2706" s="3" t="s">
        <v>165</v>
      </c>
      <c r="C2706" s="5" t="s">
        <v>34</v>
      </c>
      <c r="D2706" s="3" t="s">
        <v>136</v>
      </c>
      <c r="E2706" s="1" t="s">
        <v>129</v>
      </c>
      <c r="F2706" s="2">
        <v>827998.6</v>
      </c>
      <c r="G2706" s="2">
        <v>1596460.34</v>
      </c>
      <c r="H2706" s="3" t="s">
        <v>15</v>
      </c>
    </row>
    <row r="2707" spans="1:8" x14ac:dyDescent="0.2">
      <c r="A2707" s="3" t="s">
        <v>124</v>
      </c>
      <c r="B2707" s="3" t="s">
        <v>165</v>
      </c>
      <c r="C2707" s="5" t="s">
        <v>35</v>
      </c>
      <c r="D2707" s="3" t="s">
        <v>144</v>
      </c>
      <c r="E2707" s="1" t="s">
        <v>145</v>
      </c>
      <c r="F2707" s="2">
        <v>1942151.15</v>
      </c>
      <c r="G2707" s="2">
        <v>300210.71000000002</v>
      </c>
      <c r="H2707" s="3" t="s">
        <v>9</v>
      </c>
    </row>
    <row r="2708" spans="1:8" x14ac:dyDescent="0.2">
      <c r="A2708" s="3" t="s">
        <v>124</v>
      </c>
      <c r="B2708" s="3" t="s">
        <v>165</v>
      </c>
      <c r="C2708" s="5" t="s">
        <v>35</v>
      </c>
      <c r="D2708" s="3" t="s">
        <v>146</v>
      </c>
      <c r="E2708" s="1" t="s">
        <v>145</v>
      </c>
      <c r="F2708" s="2">
        <v>94599.74</v>
      </c>
      <c r="G2708" s="2">
        <v>27747.68</v>
      </c>
      <c r="H2708" s="3" t="s">
        <v>9</v>
      </c>
    </row>
    <row r="2709" spans="1:8" x14ac:dyDescent="0.2">
      <c r="A2709" s="3" t="s">
        <v>124</v>
      </c>
      <c r="B2709" s="3" t="s">
        <v>165</v>
      </c>
      <c r="C2709" s="5" t="s">
        <v>35</v>
      </c>
      <c r="D2709" s="3" t="s">
        <v>147</v>
      </c>
      <c r="E2709" s="1" t="s">
        <v>148</v>
      </c>
      <c r="F2709" s="2">
        <v>2385636.12</v>
      </c>
      <c r="G2709" s="2">
        <v>516210.52</v>
      </c>
      <c r="H2709" s="3" t="s">
        <v>9</v>
      </c>
    </row>
    <row r="2710" spans="1:8" x14ac:dyDescent="0.2">
      <c r="A2710" s="3" t="s">
        <v>124</v>
      </c>
      <c r="B2710" s="3" t="s">
        <v>165</v>
      </c>
      <c r="C2710" s="5" t="s">
        <v>35</v>
      </c>
      <c r="D2710" s="3" t="s">
        <v>152</v>
      </c>
      <c r="E2710" s="1" t="s">
        <v>153</v>
      </c>
      <c r="F2710" s="2">
        <v>3769.6</v>
      </c>
      <c r="G2710" s="2">
        <v>1518.97</v>
      </c>
      <c r="H2710" s="3" t="s">
        <v>15</v>
      </c>
    </row>
    <row r="2711" spans="1:8" x14ac:dyDescent="0.2">
      <c r="A2711" s="3" t="s">
        <v>124</v>
      </c>
      <c r="B2711" s="3" t="s">
        <v>165</v>
      </c>
      <c r="C2711" s="5" t="s">
        <v>35</v>
      </c>
      <c r="D2711" s="3" t="s">
        <v>152</v>
      </c>
      <c r="E2711" s="1" t="s">
        <v>153</v>
      </c>
      <c r="F2711" s="2">
        <v>2541724.37</v>
      </c>
      <c r="G2711" s="2">
        <v>989395.26</v>
      </c>
      <c r="H2711" s="3" t="s">
        <v>9</v>
      </c>
    </row>
    <row r="2712" spans="1:8" x14ac:dyDescent="0.2">
      <c r="A2712" s="3" t="s">
        <v>124</v>
      </c>
      <c r="B2712" s="3" t="s">
        <v>165</v>
      </c>
      <c r="C2712" s="5" t="s">
        <v>35</v>
      </c>
      <c r="D2712" s="3" t="s">
        <v>149</v>
      </c>
      <c r="E2712" s="1" t="s">
        <v>138</v>
      </c>
      <c r="F2712" s="2">
        <v>9489.52</v>
      </c>
      <c r="G2712" s="2">
        <v>2485.84</v>
      </c>
      <c r="H2712" s="3" t="s">
        <v>15</v>
      </c>
    </row>
    <row r="2713" spans="1:8" x14ac:dyDescent="0.2">
      <c r="A2713" s="3" t="s">
        <v>124</v>
      </c>
      <c r="B2713" s="3" t="s">
        <v>165</v>
      </c>
      <c r="C2713" s="5" t="s">
        <v>35</v>
      </c>
      <c r="D2713" s="3" t="s">
        <v>149</v>
      </c>
      <c r="E2713" s="1" t="s">
        <v>138</v>
      </c>
      <c r="F2713" s="2">
        <v>3045950.3</v>
      </c>
      <c r="G2713" s="2">
        <v>1126161</v>
      </c>
      <c r="H2713" s="3" t="s">
        <v>9</v>
      </c>
    </row>
    <row r="2714" spans="1:8" x14ac:dyDescent="0.2">
      <c r="A2714" s="3" t="s">
        <v>124</v>
      </c>
      <c r="B2714" s="3" t="s">
        <v>165</v>
      </c>
      <c r="C2714" s="5" t="s">
        <v>35</v>
      </c>
      <c r="D2714" s="3" t="s">
        <v>156</v>
      </c>
      <c r="E2714" s="1" t="s">
        <v>98</v>
      </c>
      <c r="F2714" s="2">
        <v>104686.41</v>
      </c>
      <c r="G2714" s="2">
        <v>688311</v>
      </c>
      <c r="H2714" s="3" t="s">
        <v>9</v>
      </c>
    </row>
    <row r="2715" spans="1:8" x14ac:dyDescent="0.2">
      <c r="A2715" s="3" t="s">
        <v>124</v>
      </c>
      <c r="B2715" s="3" t="s">
        <v>165</v>
      </c>
      <c r="C2715" s="5" t="s">
        <v>35</v>
      </c>
      <c r="D2715" s="3" t="s">
        <v>150</v>
      </c>
      <c r="E2715" s="1" t="s">
        <v>151</v>
      </c>
      <c r="F2715" s="2">
        <v>2051640.69</v>
      </c>
      <c r="G2715" s="2">
        <v>1523629.36</v>
      </c>
      <c r="H2715" s="3" t="s">
        <v>9</v>
      </c>
    </row>
    <row r="2716" spans="1:8" x14ac:dyDescent="0.2">
      <c r="A2716" s="3" t="s">
        <v>124</v>
      </c>
      <c r="B2716" s="3" t="s">
        <v>165</v>
      </c>
      <c r="C2716" s="5" t="s">
        <v>35</v>
      </c>
      <c r="D2716" s="3" t="s">
        <v>126</v>
      </c>
      <c r="E2716" s="1" t="s">
        <v>127</v>
      </c>
      <c r="F2716" s="2">
        <v>749251.73</v>
      </c>
      <c r="G2716" s="2">
        <v>429095.64</v>
      </c>
      <c r="H2716" s="3" t="s">
        <v>15</v>
      </c>
    </row>
    <row r="2717" spans="1:8" x14ac:dyDescent="0.2">
      <c r="A2717" s="3" t="s">
        <v>124</v>
      </c>
      <c r="B2717" s="3" t="s">
        <v>165</v>
      </c>
      <c r="C2717" s="5" t="s">
        <v>35</v>
      </c>
      <c r="D2717" s="3" t="s">
        <v>137</v>
      </c>
      <c r="E2717" s="1" t="s">
        <v>138</v>
      </c>
      <c r="F2717" s="2">
        <v>553828.53</v>
      </c>
      <c r="G2717" s="2">
        <v>284200.53000000003</v>
      </c>
      <c r="H2717" s="3" t="s">
        <v>15</v>
      </c>
    </row>
    <row r="2718" spans="1:8" x14ac:dyDescent="0.2">
      <c r="A2718" s="3" t="s">
        <v>124</v>
      </c>
      <c r="B2718" s="3" t="s">
        <v>165</v>
      </c>
      <c r="C2718" s="5" t="s">
        <v>35</v>
      </c>
      <c r="D2718" s="3" t="s">
        <v>128</v>
      </c>
      <c r="E2718" s="1" t="s">
        <v>129</v>
      </c>
      <c r="F2718" s="2">
        <v>26359.58</v>
      </c>
      <c r="G2718" s="2">
        <v>14388.2</v>
      </c>
      <c r="H2718" s="3" t="s">
        <v>9</v>
      </c>
    </row>
    <row r="2719" spans="1:8" x14ac:dyDescent="0.2">
      <c r="A2719" s="3" t="s">
        <v>124</v>
      </c>
      <c r="B2719" s="3" t="s">
        <v>165</v>
      </c>
      <c r="C2719" s="5" t="s">
        <v>35</v>
      </c>
      <c r="D2719" s="3" t="s">
        <v>128</v>
      </c>
      <c r="E2719" s="1" t="s">
        <v>129</v>
      </c>
      <c r="F2719" s="2">
        <v>95939.9</v>
      </c>
      <c r="G2719" s="2">
        <v>87105.75</v>
      </c>
      <c r="H2719" s="3" t="s">
        <v>15</v>
      </c>
    </row>
    <row r="2720" spans="1:8" x14ac:dyDescent="0.2">
      <c r="A2720" s="3" t="s">
        <v>124</v>
      </c>
      <c r="B2720" s="3" t="s">
        <v>165</v>
      </c>
      <c r="C2720" s="5" t="s">
        <v>35</v>
      </c>
      <c r="D2720" s="3" t="s">
        <v>130</v>
      </c>
      <c r="E2720" s="1" t="s">
        <v>127</v>
      </c>
      <c r="F2720" s="2">
        <v>90852.06</v>
      </c>
      <c r="G2720" s="2">
        <v>48638</v>
      </c>
      <c r="H2720" s="3" t="s">
        <v>9</v>
      </c>
    </row>
    <row r="2721" spans="1:8" x14ac:dyDescent="0.2">
      <c r="A2721" s="3" t="s">
        <v>124</v>
      </c>
      <c r="B2721" s="3" t="s">
        <v>165</v>
      </c>
      <c r="C2721" s="5" t="s">
        <v>35</v>
      </c>
      <c r="D2721" s="3" t="s">
        <v>130</v>
      </c>
      <c r="E2721" s="1" t="s">
        <v>127</v>
      </c>
      <c r="F2721" s="2">
        <v>637351</v>
      </c>
      <c r="G2721" s="2">
        <v>423773.47</v>
      </c>
      <c r="H2721" s="3" t="s">
        <v>15</v>
      </c>
    </row>
    <row r="2722" spans="1:8" x14ac:dyDescent="0.2">
      <c r="A2722" s="3" t="s">
        <v>124</v>
      </c>
      <c r="B2722" s="3" t="s">
        <v>165</v>
      </c>
      <c r="C2722" s="5" t="s">
        <v>35</v>
      </c>
      <c r="D2722" s="3" t="s">
        <v>139</v>
      </c>
      <c r="E2722" s="1" t="s">
        <v>140</v>
      </c>
      <c r="F2722" s="2">
        <v>447941.4</v>
      </c>
      <c r="G2722" s="2">
        <v>47314.400000000001</v>
      </c>
      <c r="H2722" s="3" t="s">
        <v>9</v>
      </c>
    </row>
    <row r="2723" spans="1:8" x14ac:dyDescent="0.2">
      <c r="A2723" s="3" t="s">
        <v>124</v>
      </c>
      <c r="B2723" s="3" t="s">
        <v>165</v>
      </c>
      <c r="C2723" s="5" t="s">
        <v>35</v>
      </c>
      <c r="D2723" s="3" t="s">
        <v>131</v>
      </c>
      <c r="E2723" s="1" t="s">
        <v>127</v>
      </c>
      <c r="F2723" s="2">
        <v>293203.45</v>
      </c>
      <c r="G2723" s="2">
        <v>90656.22</v>
      </c>
      <c r="H2723" s="3" t="s">
        <v>15</v>
      </c>
    </row>
    <row r="2724" spans="1:8" x14ac:dyDescent="0.2">
      <c r="A2724" s="3" t="s">
        <v>124</v>
      </c>
      <c r="B2724" s="3" t="s">
        <v>165</v>
      </c>
      <c r="C2724" s="5" t="s">
        <v>35</v>
      </c>
      <c r="D2724" s="3" t="s">
        <v>141</v>
      </c>
      <c r="E2724" s="1" t="s">
        <v>92</v>
      </c>
      <c r="F2724" s="2">
        <v>13076.04</v>
      </c>
      <c r="G2724" s="2">
        <v>5718.72</v>
      </c>
      <c r="H2724" s="3" t="s">
        <v>15</v>
      </c>
    </row>
    <row r="2725" spans="1:8" x14ac:dyDescent="0.2">
      <c r="A2725" s="3" t="s">
        <v>124</v>
      </c>
      <c r="B2725" s="3" t="s">
        <v>165</v>
      </c>
      <c r="C2725" s="5" t="s">
        <v>35</v>
      </c>
      <c r="D2725" s="3" t="s">
        <v>134</v>
      </c>
      <c r="E2725" s="1" t="s">
        <v>133</v>
      </c>
      <c r="F2725" s="2">
        <v>9509.0400000000009</v>
      </c>
      <c r="G2725" s="2">
        <v>581</v>
      </c>
      <c r="H2725" s="3" t="s">
        <v>15</v>
      </c>
    </row>
    <row r="2726" spans="1:8" x14ac:dyDescent="0.2">
      <c r="A2726" s="3" t="s">
        <v>124</v>
      </c>
      <c r="B2726" s="3" t="s">
        <v>165</v>
      </c>
      <c r="C2726" s="5" t="s">
        <v>35</v>
      </c>
      <c r="D2726" s="3" t="s">
        <v>134</v>
      </c>
      <c r="E2726" s="1" t="s">
        <v>133</v>
      </c>
      <c r="F2726" s="2">
        <v>91421.42</v>
      </c>
      <c r="G2726" s="2">
        <v>17817.82</v>
      </c>
      <c r="H2726" s="3" t="s">
        <v>9</v>
      </c>
    </row>
    <row r="2727" spans="1:8" x14ac:dyDescent="0.2">
      <c r="A2727" s="3" t="s">
        <v>124</v>
      </c>
      <c r="B2727" s="3" t="s">
        <v>165</v>
      </c>
      <c r="C2727" s="5" t="s">
        <v>35</v>
      </c>
      <c r="D2727" s="3" t="s">
        <v>142</v>
      </c>
      <c r="E2727" s="1" t="s">
        <v>143</v>
      </c>
      <c r="F2727" s="2">
        <v>518913.47</v>
      </c>
      <c r="G2727" s="2">
        <v>2643703.88</v>
      </c>
      <c r="H2727" s="3" t="s">
        <v>15</v>
      </c>
    </row>
    <row r="2728" spans="1:8" x14ac:dyDescent="0.2">
      <c r="A2728" s="3" t="s">
        <v>124</v>
      </c>
      <c r="B2728" s="3" t="s">
        <v>165</v>
      </c>
      <c r="C2728" s="5" t="s">
        <v>35</v>
      </c>
      <c r="D2728" s="3" t="s">
        <v>136</v>
      </c>
      <c r="E2728" s="1" t="s">
        <v>129</v>
      </c>
      <c r="F2728" s="2">
        <v>5180.34</v>
      </c>
      <c r="G2728" s="2">
        <v>4248.3999999999996</v>
      </c>
      <c r="H2728" s="3" t="s">
        <v>9</v>
      </c>
    </row>
    <row r="2729" spans="1:8" x14ac:dyDescent="0.2">
      <c r="A2729" s="3" t="s">
        <v>124</v>
      </c>
      <c r="B2729" s="3" t="s">
        <v>165</v>
      </c>
      <c r="C2729" s="5" t="s">
        <v>35</v>
      </c>
      <c r="D2729" s="3" t="s">
        <v>136</v>
      </c>
      <c r="E2729" s="1" t="s">
        <v>129</v>
      </c>
      <c r="F2729" s="2">
        <v>1161946.8600000001</v>
      </c>
      <c r="G2729" s="2">
        <v>2052609.02</v>
      </c>
      <c r="H2729" s="3" t="s">
        <v>15</v>
      </c>
    </row>
    <row r="2730" spans="1:8" x14ac:dyDescent="0.2">
      <c r="A2730" s="3" t="s">
        <v>124</v>
      </c>
      <c r="B2730" s="3" t="s">
        <v>165</v>
      </c>
      <c r="C2730" s="5" t="s">
        <v>99</v>
      </c>
      <c r="D2730" s="3" t="s">
        <v>135</v>
      </c>
      <c r="E2730" s="1" t="s">
        <v>91</v>
      </c>
      <c r="F2730" s="2">
        <v>1543713.61</v>
      </c>
      <c r="G2730" s="2">
        <v>514036.7</v>
      </c>
      <c r="H2730" s="3" t="s">
        <v>9</v>
      </c>
    </row>
    <row r="2731" spans="1:8" x14ac:dyDescent="0.2">
      <c r="A2731" s="3" t="s">
        <v>124</v>
      </c>
      <c r="B2731" s="3" t="s">
        <v>165</v>
      </c>
      <c r="C2731" s="5" t="s">
        <v>99</v>
      </c>
      <c r="D2731" s="3" t="s">
        <v>134</v>
      </c>
      <c r="E2731" s="1" t="s">
        <v>133</v>
      </c>
      <c r="F2731" s="2">
        <v>35007</v>
      </c>
      <c r="G2731" s="2">
        <v>12468.56</v>
      </c>
      <c r="H2731" s="3" t="s">
        <v>9</v>
      </c>
    </row>
    <row r="2732" spans="1:8" x14ac:dyDescent="0.2">
      <c r="A2732" s="3" t="s">
        <v>124</v>
      </c>
      <c r="B2732" s="3" t="s">
        <v>165</v>
      </c>
      <c r="C2732" s="5" t="s">
        <v>36</v>
      </c>
      <c r="D2732" s="3" t="s">
        <v>144</v>
      </c>
      <c r="E2732" s="1" t="s">
        <v>145</v>
      </c>
      <c r="F2732" s="2">
        <v>283891.45</v>
      </c>
      <c r="G2732" s="2">
        <v>41203.35</v>
      </c>
      <c r="H2732" s="3" t="s">
        <v>9</v>
      </c>
    </row>
    <row r="2733" spans="1:8" x14ac:dyDescent="0.2">
      <c r="A2733" s="3" t="s">
        <v>124</v>
      </c>
      <c r="B2733" s="3" t="s">
        <v>165</v>
      </c>
      <c r="C2733" s="5" t="s">
        <v>36</v>
      </c>
      <c r="D2733" s="3" t="s">
        <v>149</v>
      </c>
      <c r="E2733" s="1" t="s">
        <v>138</v>
      </c>
      <c r="F2733" s="2">
        <v>5543.22</v>
      </c>
      <c r="G2733" s="2">
        <v>470.2</v>
      </c>
      <c r="H2733" s="3" t="s">
        <v>9</v>
      </c>
    </row>
    <row r="2734" spans="1:8" x14ac:dyDescent="0.2">
      <c r="A2734" s="3" t="s">
        <v>124</v>
      </c>
      <c r="B2734" s="3" t="s">
        <v>165</v>
      </c>
      <c r="C2734" s="5" t="s">
        <v>36</v>
      </c>
      <c r="D2734" s="3" t="s">
        <v>156</v>
      </c>
      <c r="E2734" s="1" t="s">
        <v>98</v>
      </c>
      <c r="F2734" s="2">
        <v>522</v>
      </c>
      <c r="G2734" s="2">
        <v>10</v>
      </c>
      <c r="H2734" s="3" t="s">
        <v>15</v>
      </c>
    </row>
    <row r="2735" spans="1:8" x14ac:dyDescent="0.2">
      <c r="A2735" s="3" t="s">
        <v>124</v>
      </c>
      <c r="B2735" s="3" t="s">
        <v>165</v>
      </c>
      <c r="C2735" s="5" t="s">
        <v>36</v>
      </c>
      <c r="D2735" s="3" t="s">
        <v>154</v>
      </c>
      <c r="E2735" s="1" t="s">
        <v>155</v>
      </c>
      <c r="F2735" s="2">
        <v>360</v>
      </c>
      <c r="G2735" s="2">
        <v>6</v>
      </c>
      <c r="H2735" s="3" t="s">
        <v>15</v>
      </c>
    </row>
    <row r="2736" spans="1:8" x14ac:dyDescent="0.2">
      <c r="A2736" s="3" t="s">
        <v>124</v>
      </c>
      <c r="B2736" s="3" t="s">
        <v>165</v>
      </c>
      <c r="C2736" s="5" t="s">
        <v>36</v>
      </c>
      <c r="D2736" s="3" t="s">
        <v>126</v>
      </c>
      <c r="E2736" s="1" t="s">
        <v>127</v>
      </c>
      <c r="F2736" s="2">
        <v>37461.49</v>
      </c>
      <c r="G2736" s="2">
        <v>5388.17</v>
      </c>
      <c r="H2736" s="3" t="s">
        <v>15</v>
      </c>
    </row>
    <row r="2737" spans="1:8" x14ac:dyDescent="0.2">
      <c r="A2737" s="3" t="s">
        <v>124</v>
      </c>
      <c r="B2737" s="3" t="s">
        <v>165</v>
      </c>
      <c r="C2737" s="5" t="s">
        <v>36</v>
      </c>
      <c r="D2737" s="3" t="s">
        <v>137</v>
      </c>
      <c r="E2737" s="1" t="s">
        <v>138</v>
      </c>
      <c r="F2737" s="2">
        <v>122.4</v>
      </c>
      <c r="G2737" s="2">
        <v>24</v>
      </c>
      <c r="H2737" s="3" t="s">
        <v>15</v>
      </c>
    </row>
    <row r="2738" spans="1:8" x14ac:dyDescent="0.2">
      <c r="A2738" s="3" t="s">
        <v>124</v>
      </c>
      <c r="B2738" s="3" t="s">
        <v>165</v>
      </c>
      <c r="C2738" s="5" t="s">
        <v>36</v>
      </c>
      <c r="D2738" s="3" t="s">
        <v>128</v>
      </c>
      <c r="E2738" s="1" t="s">
        <v>129</v>
      </c>
      <c r="F2738" s="2">
        <v>58586.15</v>
      </c>
      <c r="G2738" s="2">
        <v>32320.55</v>
      </c>
      <c r="H2738" s="3" t="s">
        <v>15</v>
      </c>
    </row>
    <row r="2739" spans="1:8" x14ac:dyDescent="0.2">
      <c r="A2739" s="3" t="s">
        <v>124</v>
      </c>
      <c r="B2739" s="3" t="s">
        <v>165</v>
      </c>
      <c r="C2739" s="5" t="s">
        <v>36</v>
      </c>
      <c r="D2739" s="3" t="s">
        <v>130</v>
      </c>
      <c r="E2739" s="1" t="s">
        <v>127</v>
      </c>
      <c r="F2739" s="2">
        <v>35500.559999999998</v>
      </c>
      <c r="G2739" s="2">
        <v>17714.5</v>
      </c>
      <c r="H2739" s="3" t="s">
        <v>15</v>
      </c>
    </row>
    <row r="2740" spans="1:8" x14ac:dyDescent="0.2">
      <c r="A2740" s="3" t="s">
        <v>124</v>
      </c>
      <c r="B2740" s="3" t="s">
        <v>165</v>
      </c>
      <c r="C2740" s="5" t="s">
        <v>36</v>
      </c>
      <c r="D2740" s="3" t="s">
        <v>131</v>
      </c>
      <c r="E2740" s="1" t="s">
        <v>127</v>
      </c>
      <c r="F2740" s="2">
        <v>218105.05</v>
      </c>
      <c r="G2740" s="2">
        <v>87482.1</v>
      </c>
      <c r="H2740" s="3" t="s">
        <v>15</v>
      </c>
    </row>
    <row r="2741" spans="1:8" x14ac:dyDescent="0.2">
      <c r="A2741" s="3" t="s">
        <v>124</v>
      </c>
      <c r="B2741" s="3" t="s">
        <v>165</v>
      </c>
      <c r="C2741" s="5" t="s">
        <v>36</v>
      </c>
      <c r="D2741" s="3" t="s">
        <v>141</v>
      </c>
      <c r="E2741" s="1" t="s">
        <v>92</v>
      </c>
      <c r="F2741" s="2">
        <v>68967.33</v>
      </c>
      <c r="G2741" s="2">
        <v>27981.01</v>
      </c>
      <c r="H2741" s="3" t="s">
        <v>15</v>
      </c>
    </row>
    <row r="2742" spans="1:8" x14ac:dyDescent="0.2">
      <c r="A2742" s="3" t="s">
        <v>124</v>
      </c>
      <c r="B2742" s="3" t="s">
        <v>165</v>
      </c>
      <c r="C2742" s="5" t="s">
        <v>36</v>
      </c>
      <c r="D2742" s="3" t="s">
        <v>132</v>
      </c>
      <c r="E2742" s="1" t="s">
        <v>133</v>
      </c>
      <c r="F2742" s="2">
        <v>3677.45</v>
      </c>
      <c r="G2742" s="2">
        <v>75.45</v>
      </c>
      <c r="H2742" s="3" t="s">
        <v>15</v>
      </c>
    </row>
    <row r="2743" spans="1:8" x14ac:dyDescent="0.2">
      <c r="A2743" s="3" t="s">
        <v>124</v>
      </c>
      <c r="B2743" s="3" t="s">
        <v>165</v>
      </c>
      <c r="C2743" s="5" t="s">
        <v>36</v>
      </c>
      <c r="D2743" s="3" t="s">
        <v>134</v>
      </c>
      <c r="E2743" s="1" t="s">
        <v>133</v>
      </c>
      <c r="F2743" s="2">
        <v>59173.07</v>
      </c>
      <c r="G2743" s="2">
        <v>20054</v>
      </c>
      <c r="H2743" s="3" t="s">
        <v>15</v>
      </c>
    </row>
    <row r="2744" spans="1:8" x14ac:dyDescent="0.2">
      <c r="A2744" s="3" t="s">
        <v>124</v>
      </c>
      <c r="B2744" s="3" t="s">
        <v>165</v>
      </c>
      <c r="C2744" s="5" t="s">
        <v>36</v>
      </c>
      <c r="D2744" s="3" t="s">
        <v>142</v>
      </c>
      <c r="E2744" s="1" t="s">
        <v>143</v>
      </c>
      <c r="F2744" s="2">
        <v>86616.24</v>
      </c>
      <c r="G2744" s="2">
        <v>151289.04</v>
      </c>
      <c r="H2744" s="3" t="s">
        <v>15</v>
      </c>
    </row>
    <row r="2745" spans="1:8" x14ac:dyDescent="0.2">
      <c r="A2745" s="3" t="s">
        <v>124</v>
      </c>
      <c r="B2745" s="3" t="s">
        <v>165</v>
      </c>
      <c r="C2745" s="5" t="s">
        <v>36</v>
      </c>
      <c r="D2745" s="3" t="s">
        <v>136</v>
      </c>
      <c r="E2745" s="1" t="s">
        <v>129</v>
      </c>
      <c r="F2745" s="2">
        <v>1477449.44</v>
      </c>
      <c r="G2745" s="2">
        <v>2041240.2</v>
      </c>
      <c r="H2745" s="3" t="s">
        <v>15</v>
      </c>
    </row>
    <row r="2746" spans="1:8" x14ac:dyDescent="0.2">
      <c r="A2746" s="3" t="s">
        <v>124</v>
      </c>
      <c r="B2746" s="3" t="s">
        <v>165</v>
      </c>
      <c r="C2746" s="5" t="s">
        <v>38</v>
      </c>
      <c r="D2746" s="3" t="s">
        <v>128</v>
      </c>
      <c r="E2746" s="1" t="s">
        <v>129</v>
      </c>
      <c r="F2746" s="2">
        <v>25111.360000000001</v>
      </c>
      <c r="G2746" s="2">
        <v>13653.95</v>
      </c>
      <c r="H2746" s="3" t="s">
        <v>9</v>
      </c>
    </row>
    <row r="2747" spans="1:8" x14ac:dyDescent="0.2">
      <c r="A2747" s="3" t="s">
        <v>124</v>
      </c>
      <c r="B2747" s="3" t="s">
        <v>165</v>
      </c>
      <c r="C2747" s="5" t="s">
        <v>38</v>
      </c>
      <c r="D2747" s="3" t="s">
        <v>131</v>
      </c>
      <c r="E2747" s="1" t="s">
        <v>127</v>
      </c>
      <c r="F2747" s="2">
        <v>1407.82</v>
      </c>
      <c r="G2747" s="2">
        <v>270.83</v>
      </c>
      <c r="H2747" s="3" t="s">
        <v>9</v>
      </c>
    </row>
    <row r="2748" spans="1:8" x14ac:dyDescent="0.2">
      <c r="A2748" s="3" t="s">
        <v>124</v>
      </c>
      <c r="B2748" s="3" t="s">
        <v>165</v>
      </c>
      <c r="C2748" s="5" t="s">
        <v>38</v>
      </c>
      <c r="D2748" s="3" t="s">
        <v>134</v>
      </c>
      <c r="E2748" s="1" t="s">
        <v>133</v>
      </c>
      <c r="F2748" s="2">
        <v>262.38</v>
      </c>
      <c r="G2748" s="2">
        <v>46.88</v>
      </c>
      <c r="H2748" s="3" t="s">
        <v>9</v>
      </c>
    </row>
    <row r="2749" spans="1:8" x14ac:dyDescent="0.2">
      <c r="A2749" s="3" t="s">
        <v>124</v>
      </c>
      <c r="B2749" s="3" t="s">
        <v>165</v>
      </c>
      <c r="C2749" s="5" t="s">
        <v>53</v>
      </c>
      <c r="D2749" s="3" t="s">
        <v>126</v>
      </c>
      <c r="E2749" s="1" t="s">
        <v>127</v>
      </c>
      <c r="F2749" s="2">
        <v>2443.98</v>
      </c>
      <c r="G2749" s="2">
        <v>331.5</v>
      </c>
      <c r="H2749" s="3" t="s">
        <v>9</v>
      </c>
    </row>
    <row r="2750" spans="1:8" x14ac:dyDescent="0.2">
      <c r="A2750" s="3" t="s">
        <v>124</v>
      </c>
      <c r="B2750" s="3" t="s">
        <v>165</v>
      </c>
      <c r="C2750" s="5" t="s">
        <v>100</v>
      </c>
      <c r="D2750" s="3" t="s">
        <v>131</v>
      </c>
      <c r="E2750" s="1" t="s">
        <v>127</v>
      </c>
      <c r="F2750" s="2">
        <v>403167.2</v>
      </c>
      <c r="G2750" s="2">
        <v>91510.16</v>
      </c>
      <c r="H2750" s="3" t="s">
        <v>15</v>
      </c>
    </row>
    <row r="2751" spans="1:8" x14ac:dyDescent="0.2">
      <c r="A2751" s="3" t="s">
        <v>124</v>
      </c>
      <c r="B2751" s="3" t="s">
        <v>165</v>
      </c>
      <c r="C2751" s="5" t="s">
        <v>101</v>
      </c>
      <c r="D2751" s="3" t="s">
        <v>131</v>
      </c>
      <c r="E2751" s="1" t="s">
        <v>127</v>
      </c>
      <c r="F2751" s="2">
        <v>146164.19</v>
      </c>
      <c r="G2751" s="2">
        <v>64137.79</v>
      </c>
      <c r="H2751" s="3" t="s">
        <v>9</v>
      </c>
    </row>
    <row r="2752" spans="1:8" x14ac:dyDescent="0.2">
      <c r="A2752" s="3" t="s">
        <v>124</v>
      </c>
      <c r="B2752" s="3" t="s">
        <v>165</v>
      </c>
      <c r="C2752" s="5" t="s">
        <v>101</v>
      </c>
      <c r="D2752" s="3" t="s">
        <v>132</v>
      </c>
      <c r="E2752" s="1" t="s">
        <v>133</v>
      </c>
      <c r="F2752" s="2">
        <v>135214.9</v>
      </c>
      <c r="G2752" s="2">
        <v>2191.59</v>
      </c>
      <c r="H2752" s="3" t="s">
        <v>9</v>
      </c>
    </row>
    <row r="2753" spans="1:8" x14ac:dyDescent="0.2">
      <c r="A2753" s="3" t="s">
        <v>124</v>
      </c>
      <c r="B2753" s="3" t="s">
        <v>165</v>
      </c>
      <c r="C2753" s="5" t="s">
        <v>101</v>
      </c>
      <c r="D2753" s="3" t="s">
        <v>142</v>
      </c>
      <c r="E2753" s="1" t="s">
        <v>143</v>
      </c>
      <c r="F2753" s="2">
        <v>19339.64</v>
      </c>
      <c r="G2753" s="2">
        <v>10000</v>
      </c>
      <c r="H2753" s="3" t="s">
        <v>9</v>
      </c>
    </row>
    <row r="2754" spans="1:8" x14ac:dyDescent="0.2">
      <c r="A2754" s="3" t="s">
        <v>124</v>
      </c>
      <c r="B2754" s="3" t="s">
        <v>165</v>
      </c>
      <c r="C2754" s="5" t="s">
        <v>101</v>
      </c>
      <c r="D2754" s="3" t="s">
        <v>136</v>
      </c>
      <c r="E2754" s="1" t="s">
        <v>129</v>
      </c>
      <c r="F2754" s="2">
        <v>77.22</v>
      </c>
      <c r="G2754" s="2">
        <v>0.3</v>
      </c>
      <c r="H2754" s="3" t="s">
        <v>9</v>
      </c>
    </row>
    <row r="2755" spans="1:8" x14ac:dyDescent="0.2">
      <c r="A2755" s="3" t="s">
        <v>124</v>
      </c>
      <c r="B2755" s="3" t="s">
        <v>165</v>
      </c>
      <c r="C2755" s="5" t="s">
        <v>109</v>
      </c>
      <c r="D2755" s="3" t="s">
        <v>126</v>
      </c>
      <c r="E2755" s="1" t="s">
        <v>127</v>
      </c>
      <c r="F2755" s="2">
        <v>154.34</v>
      </c>
      <c r="G2755" s="2">
        <v>54</v>
      </c>
      <c r="H2755" s="3" t="s">
        <v>9</v>
      </c>
    </row>
    <row r="2756" spans="1:8" x14ac:dyDescent="0.2">
      <c r="A2756" s="3" t="s">
        <v>124</v>
      </c>
      <c r="B2756" s="3" t="s">
        <v>165</v>
      </c>
      <c r="C2756" s="5" t="s">
        <v>102</v>
      </c>
      <c r="D2756" s="3" t="s">
        <v>126</v>
      </c>
      <c r="E2756" s="1" t="s">
        <v>127</v>
      </c>
      <c r="F2756" s="2">
        <v>193970.3</v>
      </c>
      <c r="G2756" s="2">
        <v>131806.38</v>
      </c>
      <c r="H2756" s="3" t="s">
        <v>15</v>
      </c>
    </row>
    <row r="2757" spans="1:8" x14ac:dyDescent="0.2">
      <c r="A2757" s="3" t="s">
        <v>124</v>
      </c>
      <c r="B2757" s="3" t="s">
        <v>165</v>
      </c>
      <c r="C2757" s="5" t="s">
        <v>102</v>
      </c>
      <c r="D2757" s="3" t="s">
        <v>137</v>
      </c>
      <c r="E2757" s="1" t="s">
        <v>138</v>
      </c>
      <c r="F2757" s="2">
        <v>13959.48</v>
      </c>
      <c r="G2757" s="2">
        <v>6698.8</v>
      </c>
      <c r="H2757" s="3" t="s">
        <v>15</v>
      </c>
    </row>
    <row r="2758" spans="1:8" x14ac:dyDescent="0.2">
      <c r="A2758" s="3" t="s">
        <v>124</v>
      </c>
      <c r="B2758" s="3" t="s">
        <v>165</v>
      </c>
      <c r="C2758" s="5" t="s">
        <v>102</v>
      </c>
      <c r="D2758" s="3" t="s">
        <v>128</v>
      </c>
      <c r="E2758" s="1" t="s">
        <v>129</v>
      </c>
      <c r="F2758" s="2">
        <v>18004.5</v>
      </c>
      <c r="G2758" s="2">
        <v>15364.5</v>
      </c>
      <c r="H2758" s="3" t="s">
        <v>15</v>
      </c>
    </row>
    <row r="2759" spans="1:8" x14ac:dyDescent="0.2">
      <c r="A2759" s="3" t="s">
        <v>124</v>
      </c>
      <c r="B2759" s="3" t="s">
        <v>165</v>
      </c>
      <c r="C2759" s="5" t="s">
        <v>102</v>
      </c>
      <c r="D2759" s="3" t="s">
        <v>130</v>
      </c>
      <c r="E2759" s="1" t="s">
        <v>127</v>
      </c>
      <c r="F2759" s="2">
        <v>11988</v>
      </c>
      <c r="G2759" s="2">
        <v>6314.2</v>
      </c>
      <c r="H2759" s="3" t="s">
        <v>15</v>
      </c>
    </row>
    <row r="2760" spans="1:8" x14ac:dyDescent="0.2">
      <c r="A2760" s="3" t="s">
        <v>124</v>
      </c>
      <c r="B2760" s="3" t="s">
        <v>165</v>
      </c>
      <c r="C2760" s="5" t="s">
        <v>102</v>
      </c>
      <c r="D2760" s="3" t="s">
        <v>131</v>
      </c>
      <c r="E2760" s="1" t="s">
        <v>127</v>
      </c>
      <c r="F2760" s="2">
        <v>1306.9000000000001</v>
      </c>
      <c r="G2760" s="2">
        <v>380.7</v>
      </c>
      <c r="H2760" s="3" t="s">
        <v>9</v>
      </c>
    </row>
    <row r="2761" spans="1:8" x14ac:dyDescent="0.2">
      <c r="A2761" s="3" t="s">
        <v>124</v>
      </c>
      <c r="B2761" s="3" t="s">
        <v>165</v>
      </c>
      <c r="C2761" s="5" t="s">
        <v>102</v>
      </c>
      <c r="D2761" s="3" t="s">
        <v>134</v>
      </c>
      <c r="E2761" s="1" t="s">
        <v>133</v>
      </c>
      <c r="F2761" s="2">
        <v>264.54000000000002</v>
      </c>
      <c r="G2761" s="2">
        <v>143.11000000000001</v>
      </c>
      <c r="H2761" s="3" t="s">
        <v>9</v>
      </c>
    </row>
    <row r="2762" spans="1:8" x14ac:dyDescent="0.2">
      <c r="A2762" s="3" t="s">
        <v>124</v>
      </c>
      <c r="B2762" s="3" t="s">
        <v>165</v>
      </c>
      <c r="C2762" s="5" t="s">
        <v>102</v>
      </c>
      <c r="D2762" s="3" t="s">
        <v>142</v>
      </c>
      <c r="E2762" s="1" t="s">
        <v>143</v>
      </c>
      <c r="F2762" s="2">
        <v>14432</v>
      </c>
      <c r="G2762" s="2">
        <v>19658.900000000001</v>
      </c>
      <c r="H2762" s="3" t="s">
        <v>15</v>
      </c>
    </row>
    <row r="2763" spans="1:8" x14ac:dyDescent="0.2">
      <c r="A2763" s="3" t="s">
        <v>124</v>
      </c>
      <c r="B2763" s="3" t="s">
        <v>165</v>
      </c>
      <c r="C2763" s="5" t="s">
        <v>102</v>
      </c>
      <c r="D2763" s="3" t="s">
        <v>136</v>
      </c>
      <c r="E2763" s="1" t="s">
        <v>129</v>
      </c>
      <c r="F2763" s="2">
        <v>703932.13</v>
      </c>
      <c r="G2763" s="2">
        <v>1307938.3799999999</v>
      </c>
      <c r="H2763" s="3" t="s">
        <v>15</v>
      </c>
    </row>
    <row r="2764" spans="1:8" x14ac:dyDescent="0.2">
      <c r="A2764" s="3" t="s">
        <v>124</v>
      </c>
      <c r="B2764" s="3" t="s">
        <v>165</v>
      </c>
      <c r="C2764" s="5" t="s">
        <v>103</v>
      </c>
      <c r="D2764" s="3" t="s">
        <v>126</v>
      </c>
      <c r="E2764" s="1" t="s">
        <v>127</v>
      </c>
      <c r="F2764" s="2">
        <v>68234.39</v>
      </c>
      <c r="G2764" s="2">
        <v>43733.55</v>
      </c>
      <c r="H2764" s="3" t="s">
        <v>9</v>
      </c>
    </row>
    <row r="2765" spans="1:8" x14ac:dyDescent="0.2">
      <c r="A2765" s="3" t="s">
        <v>124</v>
      </c>
      <c r="B2765" s="3" t="s">
        <v>165</v>
      </c>
      <c r="C2765" s="5" t="s">
        <v>103</v>
      </c>
      <c r="D2765" s="3" t="s">
        <v>131</v>
      </c>
      <c r="E2765" s="1" t="s">
        <v>127</v>
      </c>
      <c r="F2765" s="2">
        <v>279.77</v>
      </c>
      <c r="G2765" s="2">
        <v>24.8</v>
      </c>
      <c r="H2765" s="3" t="s">
        <v>9</v>
      </c>
    </row>
    <row r="2766" spans="1:8" x14ac:dyDescent="0.2">
      <c r="A2766" s="3" t="s">
        <v>124</v>
      </c>
      <c r="B2766" s="3" t="s">
        <v>165</v>
      </c>
      <c r="C2766" s="5" t="s">
        <v>103</v>
      </c>
      <c r="D2766" s="3" t="s">
        <v>134</v>
      </c>
      <c r="E2766" s="1" t="s">
        <v>133</v>
      </c>
      <c r="F2766" s="2">
        <v>33530</v>
      </c>
      <c r="G2766" s="2">
        <v>21210</v>
      </c>
      <c r="H2766" s="3" t="s">
        <v>9</v>
      </c>
    </row>
    <row r="2767" spans="1:8" x14ac:dyDescent="0.2">
      <c r="A2767" s="3" t="s">
        <v>124</v>
      </c>
      <c r="B2767" s="3" t="s">
        <v>165</v>
      </c>
      <c r="C2767" s="5" t="s">
        <v>39</v>
      </c>
      <c r="D2767" s="3" t="s">
        <v>132</v>
      </c>
      <c r="E2767" s="1" t="s">
        <v>133</v>
      </c>
      <c r="F2767" s="2">
        <v>452906.88</v>
      </c>
      <c r="G2767" s="2">
        <v>24263</v>
      </c>
      <c r="H2767" s="3" t="s">
        <v>9</v>
      </c>
    </row>
    <row r="2768" spans="1:8" x14ac:dyDescent="0.2">
      <c r="A2768" s="3" t="s">
        <v>124</v>
      </c>
      <c r="B2768" s="3" t="s">
        <v>165</v>
      </c>
      <c r="C2768" s="5" t="s">
        <v>40</v>
      </c>
      <c r="D2768" s="3" t="s">
        <v>132</v>
      </c>
      <c r="E2768" s="1" t="s">
        <v>133</v>
      </c>
      <c r="F2768" s="2">
        <v>750</v>
      </c>
      <c r="G2768" s="2">
        <v>28</v>
      </c>
      <c r="H2768" s="3" t="s">
        <v>9</v>
      </c>
    </row>
    <row r="2769" spans="1:8" x14ac:dyDescent="0.2">
      <c r="A2769" s="3" t="s">
        <v>124</v>
      </c>
      <c r="B2769" s="3" t="s">
        <v>165</v>
      </c>
      <c r="C2769" s="5" t="s">
        <v>41</v>
      </c>
      <c r="D2769" s="3" t="s">
        <v>139</v>
      </c>
      <c r="E2769" s="1" t="s">
        <v>140</v>
      </c>
      <c r="F2769" s="2">
        <v>4765.3999999999996</v>
      </c>
      <c r="G2769" s="2">
        <v>103.32</v>
      </c>
      <c r="H2769" s="3" t="s">
        <v>9</v>
      </c>
    </row>
    <row r="2770" spans="1:8" x14ac:dyDescent="0.2">
      <c r="A2770" s="3" t="s">
        <v>124</v>
      </c>
      <c r="B2770" s="3" t="s">
        <v>165</v>
      </c>
      <c r="C2770" s="5" t="s">
        <v>41</v>
      </c>
      <c r="D2770" s="3" t="s">
        <v>132</v>
      </c>
      <c r="E2770" s="1" t="s">
        <v>133</v>
      </c>
      <c r="F2770" s="2">
        <v>97523</v>
      </c>
      <c r="G2770" s="2">
        <v>1123.55</v>
      </c>
      <c r="H2770" s="3" t="s">
        <v>9</v>
      </c>
    </row>
    <row r="2771" spans="1:8" x14ac:dyDescent="0.2">
      <c r="A2771" s="3" t="s">
        <v>124</v>
      </c>
      <c r="B2771" s="3" t="s">
        <v>165</v>
      </c>
      <c r="C2771" s="5" t="s">
        <v>42</v>
      </c>
      <c r="D2771" s="3" t="s">
        <v>131</v>
      </c>
      <c r="E2771" s="1" t="s">
        <v>127</v>
      </c>
      <c r="F2771" s="2">
        <v>1586.07</v>
      </c>
      <c r="G2771" s="2">
        <v>350.48</v>
      </c>
      <c r="H2771" s="3" t="s">
        <v>9</v>
      </c>
    </row>
    <row r="2772" spans="1:8" x14ac:dyDescent="0.2">
      <c r="A2772" s="3" t="s">
        <v>124</v>
      </c>
      <c r="B2772" s="3" t="s">
        <v>165</v>
      </c>
      <c r="C2772" s="5" t="s">
        <v>42</v>
      </c>
      <c r="D2772" s="3" t="s">
        <v>134</v>
      </c>
      <c r="E2772" s="1" t="s">
        <v>133</v>
      </c>
      <c r="F2772" s="2">
        <v>941.2</v>
      </c>
      <c r="G2772" s="2">
        <v>285.98</v>
      </c>
      <c r="H2772" s="3" t="s">
        <v>9</v>
      </c>
    </row>
    <row r="2773" spans="1:8" x14ac:dyDescent="0.2">
      <c r="A2773" s="3" t="s">
        <v>124</v>
      </c>
      <c r="B2773" s="3" t="s">
        <v>165</v>
      </c>
      <c r="C2773" s="5" t="s">
        <v>43</v>
      </c>
      <c r="D2773" s="3" t="s">
        <v>126</v>
      </c>
      <c r="E2773" s="1" t="s">
        <v>127</v>
      </c>
      <c r="F2773" s="2">
        <v>12.53</v>
      </c>
      <c r="G2773" s="2">
        <v>2.66</v>
      </c>
      <c r="H2773" s="3" t="s">
        <v>9</v>
      </c>
    </row>
    <row r="2774" spans="1:8" x14ac:dyDescent="0.2">
      <c r="A2774" s="3" t="s">
        <v>124</v>
      </c>
      <c r="B2774" s="3" t="s">
        <v>165</v>
      </c>
      <c r="C2774" s="5" t="s">
        <v>43</v>
      </c>
      <c r="D2774" s="3" t="s">
        <v>141</v>
      </c>
      <c r="E2774" s="1" t="s">
        <v>92</v>
      </c>
      <c r="F2774" s="2">
        <v>74.36</v>
      </c>
      <c r="G2774" s="2">
        <v>2.66</v>
      </c>
      <c r="H2774" s="3" t="s">
        <v>9</v>
      </c>
    </row>
    <row r="2775" spans="1:8" x14ac:dyDescent="0.2">
      <c r="A2775" s="3" t="s">
        <v>124</v>
      </c>
      <c r="B2775" s="3" t="s">
        <v>165</v>
      </c>
      <c r="C2775" s="5" t="s">
        <v>43</v>
      </c>
      <c r="D2775" s="3" t="s">
        <v>134</v>
      </c>
      <c r="E2775" s="1" t="s">
        <v>133</v>
      </c>
      <c r="F2775" s="2">
        <v>856.41</v>
      </c>
      <c r="G2775" s="2">
        <v>109.41</v>
      </c>
      <c r="H2775" s="3" t="s">
        <v>9</v>
      </c>
    </row>
    <row r="2776" spans="1:8" x14ac:dyDescent="0.2">
      <c r="A2776" s="3" t="s">
        <v>124</v>
      </c>
      <c r="B2776" s="3" t="s">
        <v>165</v>
      </c>
      <c r="C2776" s="5" t="s">
        <v>43</v>
      </c>
      <c r="D2776" s="3" t="s">
        <v>136</v>
      </c>
      <c r="E2776" s="1" t="s">
        <v>129</v>
      </c>
      <c r="F2776" s="2">
        <v>69804.929999999993</v>
      </c>
      <c r="G2776" s="2">
        <v>56830</v>
      </c>
      <c r="H2776" s="3" t="s">
        <v>9</v>
      </c>
    </row>
    <row r="2777" spans="1:8" x14ac:dyDescent="0.2">
      <c r="A2777" s="3" t="s">
        <v>124</v>
      </c>
      <c r="B2777" s="3" t="s">
        <v>165</v>
      </c>
      <c r="C2777" s="5" t="s">
        <v>44</v>
      </c>
      <c r="D2777" s="3" t="s">
        <v>130</v>
      </c>
      <c r="E2777" s="1" t="s">
        <v>127</v>
      </c>
      <c r="F2777" s="2">
        <v>5742.74</v>
      </c>
      <c r="G2777" s="2">
        <v>1133.98</v>
      </c>
      <c r="H2777" s="3" t="s">
        <v>9</v>
      </c>
    </row>
    <row r="2778" spans="1:8" x14ac:dyDescent="0.2">
      <c r="A2778" s="3" t="s">
        <v>124</v>
      </c>
      <c r="B2778" s="3" t="s">
        <v>165</v>
      </c>
      <c r="C2778" s="5" t="s">
        <v>59</v>
      </c>
      <c r="D2778" s="3" t="s">
        <v>132</v>
      </c>
      <c r="E2778" s="1" t="s">
        <v>133</v>
      </c>
      <c r="F2778" s="2">
        <v>2229.2399999999998</v>
      </c>
      <c r="G2778" s="2">
        <v>69</v>
      </c>
      <c r="H2778" s="3" t="s">
        <v>9</v>
      </c>
    </row>
    <row r="2779" spans="1:8" x14ac:dyDescent="0.2">
      <c r="A2779" s="3" t="s">
        <v>124</v>
      </c>
      <c r="B2779" s="3" t="s">
        <v>166</v>
      </c>
      <c r="C2779" s="5" t="s">
        <v>8</v>
      </c>
      <c r="D2779" s="3" t="s">
        <v>128</v>
      </c>
      <c r="E2779" s="1" t="s">
        <v>129</v>
      </c>
      <c r="F2779" s="2">
        <v>17347.560000000001</v>
      </c>
      <c r="G2779" s="2">
        <v>3387.2</v>
      </c>
      <c r="H2779" s="3" t="s">
        <v>9</v>
      </c>
    </row>
    <row r="2780" spans="1:8" x14ac:dyDescent="0.2">
      <c r="A2780" s="3" t="s">
        <v>124</v>
      </c>
      <c r="B2780" s="3" t="s">
        <v>166</v>
      </c>
      <c r="C2780" s="5" t="s">
        <v>8</v>
      </c>
      <c r="D2780" s="3" t="s">
        <v>131</v>
      </c>
      <c r="E2780" s="1" t="s">
        <v>127</v>
      </c>
      <c r="F2780" s="2">
        <v>1748</v>
      </c>
      <c r="G2780" s="2">
        <v>95</v>
      </c>
      <c r="H2780" s="3" t="s">
        <v>15</v>
      </c>
    </row>
    <row r="2781" spans="1:8" x14ac:dyDescent="0.2">
      <c r="A2781" s="3" t="s">
        <v>124</v>
      </c>
      <c r="B2781" s="3" t="s">
        <v>166</v>
      </c>
      <c r="C2781" s="5" t="s">
        <v>8</v>
      </c>
      <c r="D2781" s="3" t="s">
        <v>131</v>
      </c>
      <c r="E2781" s="1" t="s">
        <v>127</v>
      </c>
      <c r="F2781" s="2">
        <v>41276.32</v>
      </c>
      <c r="G2781" s="2">
        <v>11658.24</v>
      </c>
      <c r="H2781" s="3" t="s">
        <v>9</v>
      </c>
    </row>
    <row r="2782" spans="1:8" x14ac:dyDescent="0.2">
      <c r="A2782" s="3" t="s">
        <v>124</v>
      </c>
      <c r="B2782" s="3" t="s">
        <v>166</v>
      </c>
      <c r="C2782" s="5" t="s">
        <v>8</v>
      </c>
      <c r="D2782" s="3" t="s">
        <v>132</v>
      </c>
      <c r="E2782" s="1" t="s">
        <v>133</v>
      </c>
      <c r="F2782" s="2">
        <v>56997.84</v>
      </c>
      <c r="G2782" s="2">
        <v>1079.1099999999999</v>
      </c>
      <c r="H2782" s="3" t="s">
        <v>9</v>
      </c>
    </row>
    <row r="2783" spans="1:8" x14ac:dyDescent="0.2">
      <c r="A2783" s="3" t="s">
        <v>124</v>
      </c>
      <c r="B2783" s="3" t="s">
        <v>166</v>
      </c>
      <c r="C2783" s="5" t="s">
        <v>8</v>
      </c>
      <c r="D2783" s="3" t="s">
        <v>134</v>
      </c>
      <c r="E2783" s="1" t="s">
        <v>133</v>
      </c>
      <c r="F2783" s="2">
        <v>80.41</v>
      </c>
      <c r="G2783" s="2">
        <v>5.94</v>
      </c>
      <c r="H2783" s="3" t="s">
        <v>9</v>
      </c>
    </row>
    <row r="2784" spans="1:8" x14ac:dyDescent="0.2">
      <c r="A2784" s="3" t="s">
        <v>124</v>
      </c>
      <c r="B2784" s="3" t="s">
        <v>166</v>
      </c>
      <c r="C2784" s="5" t="s">
        <v>8</v>
      </c>
      <c r="D2784" s="3" t="s">
        <v>134</v>
      </c>
      <c r="E2784" s="1" t="s">
        <v>133</v>
      </c>
      <c r="F2784" s="2">
        <v>3821.04</v>
      </c>
      <c r="G2784" s="2">
        <v>170.8</v>
      </c>
      <c r="H2784" s="3" t="s">
        <v>15</v>
      </c>
    </row>
    <row r="2785" spans="1:8" x14ac:dyDescent="0.2">
      <c r="A2785" s="3" t="s">
        <v>124</v>
      </c>
      <c r="B2785" s="3" t="s">
        <v>166</v>
      </c>
      <c r="C2785" s="5" t="s">
        <v>8</v>
      </c>
      <c r="D2785" s="3" t="s">
        <v>136</v>
      </c>
      <c r="E2785" s="1" t="s">
        <v>129</v>
      </c>
      <c r="F2785" s="2">
        <v>596.39</v>
      </c>
      <c r="G2785" s="2">
        <v>731.9</v>
      </c>
      <c r="H2785" s="3" t="s">
        <v>9</v>
      </c>
    </row>
    <row r="2786" spans="1:8" x14ac:dyDescent="0.2">
      <c r="A2786" s="3" t="s">
        <v>124</v>
      </c>
      <c r="B2786" s="3" t="s">
        <v>166</v>
      </c>
      <c r="C2786" s="5" t="s">
        <v>10</v>
      </c>
      <c r="D2786" s="3" t="s">
        <v>126</v>
      </c>
      <c r="E2786" s="1" t="s">
        <v>127</v>
      </c>
      <c r="F2786" s="2">
        <v>80144.800000000003</v>
      </c>
      <c r="G2786" s="2">
        <v>39351.49</v>
      </c>
      <c r="H2786" s="3" t="s">
        <v>9</v>
      </c>
    </row>
    <row r="2787" spans="1:8" x14ac:dyDescent="0.2">
      <c r="A2787" s="3" t="s">
        <v>124</v>
      </c>
      <c r="B2787" s="3" t="s">
        <v>166</v>
      </c>
      <c r="C2787" s="5" t="s">
        <v>10</v>
      </c>
      <c r="D2787" s="3" t="s">
        <v>128</v>
      </c>
      <c r="E2787" s="1" t="s">
        <v>129</v>
      </c>
      <c r="F2787" s="2">
        <v>39640.5</v>
      </c>
      <c r="G2787" s="2">
        <v>7675.2</v>
      </c>
      <c r="H2787" s="3" t="s">
        <v>9</v>
      </c>
    </row>
    <row r="2788" spans="1:8" x14ac:dyDescent="0.2">
      <c r="A2788" s="3" t="s">
        <v>124</v>
      </c>
      <c r="B2788" s="3" t="s">
        <v>166</v>
      </c>
      <c r="C2788" s="5" t="s">
        <v>10</v>
      </c>
      <c r="D2788" s="3" t="s">
        <v>132</v>
      </c>
      <c r="E2788" s="1" t="s">
        <v>133</v>
      </c>
      <c r="F2788" s="2">
        <v>26318.3</v>
      </c>
      <c r="G2788" s="2">
        <v>88.54</v>
      </c>
      <c r="H2788" s="3" t="s">
        <v>9</v>
      </c>
    </row>
    <row r="2789" spans="1:8" x14ac:dyDescent="0.2">
      <c r="A2789" s="3" t="s">
        <v>124</v>
      </c>
      <c r="B2789" s="3" t="s">
        <v>166</v>
      </c>
      <c r="C2789" s="5" t="s">
        <v>11</v>
      </c>
      <c r="D2789" s="3" t="s">
        <v>135</v>
      </c>
      <c r="E2789" s="1" t="s">
        <v>91</v>
      </c>
      <c r="F2789" s="2">
        <v>602804.88</v>
      </c>
      <c r="G2789" s="2">
        <v>170275.95</v>
      </c>
      <c r="H2789" s="3" t="s">
        <v>9</v>
      </c>
    </row>
    <row r="2790" spans="1:8" x14ac:dyDescent="0.2">
      <c r="A2790" s="3" t="s">
        <v>124</v>
      </c>
      <c r="B2790" s="3" t="s">
        <v>166</v>
      </c>
      <c r="C2790" s="5" t="s">
        <v>12</v>
      </c>
      <c r="D2790" s="3" t="s">
        <v>136</v>
      </c>
      <c r="E2790" s="1" t="s">
        <v>129</v>
      </c>
      <c r="F2790" s="2">
        <v>137788.64000000001</v>
      </c>
      <c r="G2790" s="2">
        <v>45133.33</v>
      </c>
      <c r="H2790" s="3" t="s">
        <v>9</v>
      </c>
    </row>
    <row r="2791" spans="1:8" x14ac:dyDescent="0.2">
      <c r="A2791" s="3" t="s">
        <v>124</v>
      </c>
      <c r="B2791" s="3" t="s">
        <v>166</v>
      </c>
      <c r="C2791" s="5" t="s">
        <v>13</v>
      </c>
      <c r="D2791" s="3" t="s">
        <v>128</v>
      </c>
      <c r="E2791" s="1" t="s">
        <v>129</v>
      </c>
      <c r="F2791" s="2">
        <v>4809.75</v>
      </c>
      <c r="G2791" s="2">
        <v>523.47</v>
      </c>
      <c r="H2791" s="3" t="s">
        <v>9</v>
      </c>
    </row>
    <row r="2792" spans="1:8" x14ac:dyDescent="0.2">
      <c r="A2792" s="3" t="s">
        <v>124</v>
      </c>
      <c r="B2792" s="3" t="s">
        <v>166</v>
      </c>
      <c r="C2792" s="5" t="s">
        <v>13</v>
      </c>
      <c r="D2792" s="3" t="s">
        <v>134</v>
      </c>
      <c r="E2792" s="1" t="s">
        <v>133</v>
      </c>
      <c r="F2792" s="2">
        <v>5435.62</v>
      </c>
      <c r="G2792" s="2">
        <v>742</v>
      </c>
      <c r="H2792" s="3" t="s">
        <v>9</v>
      </c>
    </row>
    <row r="2793" spans="1:8" x14ac:dyDescent="0.2">
      <c r="A2793" s="3" t="s">
        <v>124</v>
      </c>
      <c r="B2793" s="3" t="s">
        <v>166</v>
      </c>
      <c r="C2793" s="5" t="s">
        <v>14</v>
      </c>
      <c r="D2793" s="3" t="s">
        <v>126</v>
      </c>
      <c r="E2793" s="1" t="s">
        <v>127</v>
      </c>
      <c r="F2793" s="2">
        <v>8446.5</v>
      </c>
      <c r="G2793" s="2">
        <v>5818.86</v>
      </c>
      <c r="H2793" s="3" t="s">
        <v>15</v>
      </c>
    </row>
    <row r="2794" spans="1:8" x14ac:dyDescent="0.2">
      <c r="A2794" s="3" t="s">
        <v>124</v>
      </c>
      <c r="B2794" s="3" t="s">
        <v>166</v>
      </c>
      <c r="C2794" s="5" t="s">
        <v>14</v>
      </c>
      <c r="D2794" s="3" t="s">
        <v>137</v>
      </c>
      <c r="E2794" s="1" t="s">
        <v>138</v>
      </c>
      <c r="F2794" s="2">
        <v>39659.17</v>
      </c>
      <c r="G2794" s="2">
        <v>11164.91</v>
      </c>
      <c r="H2794" s="3" t="s">
        <v>15</v>
      </c>
    </row>
    <row r="2795" spans="1:8" x14ac:dyDescent="0.2">
      <c r="A2795" s="3" t="s">
        <v>124</v>
      </c>
      <c r="B2795" s="3" t="s">
        <v>166</v>
      </c>
      <c r="C2795" s="5" t="s">
        <v>14</v>
      </c>
      <c r="D2795" s="3" t="s">
        <v>130</v>
      </c>
      <c r="E2795" s="1" t="s">
        <v>127</v>
      </c>
      <c r="F2795" s="2">
        <v>2395.89</v>
      </c>
      <c r="G2795" s="2">
        <v>993.02</v>
      </c>
      <c r="H2795" s="3" t="s">
        <v>15</v>
      </c>
    </row>
    <row r="2796" spans="1:8" x14ac:dyDescent="0.2">
      <c r="A2796" s="3" t="s">
        <v>124</v>
      </c>
      <c r="B2796" s="3" t="s">
        <v>166</v>
      </c>
      <c r="C2796" s="5" t="s">
        <v>14</v>
      </c>
      <c r="D2796" s="3" t="s">
        <v>131</v>
      </c>
      <c r="E2796" s="1" t="s">
        <v>127</v>
      </c>
      <c r="F2796" s="2">
        <v>2563.86</v>
      </c>
      <c r="G2796" s="2">
        <v>1550.1</v>
      </c>
      <c r="H2796" s="3" t="s">
        <v>9</v>
      </c>
    </row>
    <row r="2797" spans="1:8" x14ac:dyDescent="0.2">
      <c r="A2797" s="3" t="s">
        <v>124</v>
      </c>
      <c r="B2797" s="3" t="s">
        <v>166</v>
      </c>
      <c r="C2797" s="5" t="s">
        <v>16</v>
      </c>
      <c r="D2797" s="3" t="s">
        <v>126</v>
      </c>
      <c r="E2797" s="1" t="s">
        <v>127</v>
      </c>
      <c r="F2797" s="2">
        <v>79805.55</v>
      </c>
      <c r="G2797" s="2">
        <v>45258.78</v>
      </c>
      <c r="H2797" s="3" t="s">
        <v>9</v>
      </c>
    </row>
    <row r="2798" spans="1:8" x14ac:dyDescent="0.2">
      <c r="A2798" s="3" t="s">
        <v>124</v>
      </c>
      <c r="B2798" s="3" t="s">
        <v>166</v>
      </c>
      <c r="C2798" s="5" t="s">
        <v>16</v>
      </c>
      <c r="D2798" s="3" t="s">
        <v>139</v>
      </c>
      <c r="E2798" s="1" t="s">
        <v>140</v>
      </c>
      <c r="F2798" s="2">
        <v>796710.66</v>
      </c>
      <c r="G2798" s="2">
        <v>137569.99</v>
      </c>
      <c r="H2798" s="3" t="s">
        <v>9</v>
      </c>
    </row>
    <row r="2799" spans="1:8" x14ac:dyDescent="0.2">
      <c r="A2799" s="3" t="s">
        <v>124</v>
      </c>
      <c r="B2799" s="3" t="s">
        <v>166</v>
      </c>
      <c r="C2799" s="5" t="s">
        <v>16</v>
      </c>
      <c r="D2799" s="3" t="s">
        <v>131</v>
      </c>
      <c r="E2799" s="1" t="s">
        <v>127</v>
      </c>
      <c r="F2799" s="2">
        <v>18858.669999999998</v>
      </c>
      <c r="G2799" s="2">
        <v>2944.61</v>
      </c>
      <c r="H2799" s="3" t="s">
        <v>9</v>
      </c>
    </row>
    <row r="2800" spans="1:8" x14ac:dyDescent="0.2">
      <c r="A2800" s="3" t="s">
        <v>124</v>
      </c>
      <c r="B2800" s="3" t="s">
        <v>166</v>
      </c>
      <c r="C2800" s="5" t="s">
        <v>16</v>
      </c>
      <c r="D2800" s="3" t="s">
        <v>132</v>
      </c>
      <c r="E2800" s="1" t="s">
        <v>133</v>
      </c>
      <c r="F2800" s="2">
        <v>14358.14</v>
      </c>
      <c r="G2800" s="2">
        <v>154.58000000000001</v>
      </c>
      <c r="H2800" s="3" t="s">
        <v>9</v>
      </c>
    </row>
    <row r="2801" spans="1:8" x14ac:dyDescent="0.2">
      <c r="A2801" s="3" t="s">
        <v>124</v>
      </c>
      <c r="B2801" s="3" t="s">
        <v>166</v>
      </c>
      <c r="C2801" s="5" t="s">
        <v>16</v>
      </c>
      <c r="D2801" s="3" t="s">
        <v>134</v>
      </c>
      <c r="E2801" s="1" t="s">
        <v>133</v>
      </c>
      <c r="F2801" s="2">
        <v>27663.21</v>
      </c>
      <c r="G2801" s="2">
        <v>3106.72</v>
      </c>
      <c r="H2801" s="3" t="s">
        <v>9</v>
      </c>
    </row>
    <row r="2802" spans="1:8" x14ac:dyDescent="0.2">
      <c r="A2802" s="3" t="s">
        <v>124</v>
      </c>
      <c r="B2802" s="3" t="s">
        <v>166</v>
      </c>
      <c r="C2802" s="5" t="s">
        <v>46</v>
      </c>
      <c r="D2802" s="3" t="s">
        <v>128</v>
      </c>
      <c r="E2802" s="1" t="s">
        <v>129</v>
      </c>
      <c r="F2802" s="2">
        <v>1168.02</v>
      </c>
      <c r="G2802" s="2">
        <v>27.14</v>
      </c>
      <c r="H2802" s="3" t="s">
        <v>9</v>
      </c>
    </row>
    <row r="2803" spans="1:8" x14ac:dyDescent="0.2">
      <c r="A2803" s="3" t="s">
        <v>124</v>
      </c>
      <c r="B2803" s="3" t="s">
        <v>166</v>
      </c>
      <c r="C2803" s="5" t="s">
        <v>17</v>
      </c>
      <c r="D2803" s="3" t="s">
        <v>126</v>
      </c>
      <c r="E2803" s="1" t="s">
        <v>127</v>
      </c>
      <c r="F2803" s="2">
        <v>356.03</v>
      </c>
      <c r="G2803" s="2">
        <v>1241</v>
      </c>
      <c r="H2803" s="3" t="s">
        <v>9</v>
      </c>
    </row>
    <row r="2804" spans="1:8" x14ac:dyDescent="0.2">
      <c r="A2804" s="3" t="s">
        <v>124</v>
      </c>
      <c r="B2804" s="3" t="s">
        <v>166</v>
      </c>
      <c r="C2804" s="5" t="s">
        <v>17</v>
      </c>
      <c r="D2804" s="3" t="s">
        <v>137</v>
      </c>
      <c r="E2804" s="1" t="s">
        <v>138</v>
      </c>
      <c r="F2804" s="2">
        <v>1438.58</v>
      </c>
      <c r="G2804" s="2">
        <v>5558</v>
      </c>
      <c r="H2804" s="3" t="s">
        <v>9</v>
      </c>
    </row>
    <row r="2805" spans="1:8" x14ac:dyDescent="0.2">
      <c r="A2805" s="3" t="s">
        <v>124</v>
      </c>
      <c r="B2805" s="3" t="s">
        <v>166</v>
      </c>
      <c r="C2805" s="5" t="s">
        <v>17</v>
      </c>
      <c r="D2805" s="3" t="s">
        <v>128</v>
      </c>
      <c r="E2805" s="1" t="s">
        <v>129</v>
      </c>
      <c r="F2805" s="2">
        <v>12816</v>
      </c>
      <c r="G2805" s="2">
        <v>8781.58</v>
      </c>
      <c r="H2805" s="3" t="s">
        <v>9</v>
      </c>
    </row>
    <row r="2806" spans="1:8" x14ac:dyDescent="0.2">
      <c r="A2806" s="3" t="s">
        <v>124</v>
      </c>
      <c r="B2806" s="3" t="s">
        <v>166</v>
      </c>
      <c r="C2806" s="5" t="s">
        <v>17</v>
      </c>
      <c r="D2806" s="3" t="s">
        <v>130</v>
      </c>
      <c r="E2806" s="1" t="s">
        <v>127</v>
      </c>
      <c r="F2806" s="2">
        <v>6696.84</v>
      </c>
      <c r="G2806" s="2">
        <v>10603.55</v>
      </c>
      <c r="H2806" s="3" t="s">
        <v>9</v>
      </c>
    </row>
    <row r="2807" spans="1:8" x14ac:dyDescent="0.2">
      <c r="A2807" s="3" t="s">
        <v>124</v>
      </c>
      <c r="B2807" s="3" t="s">
        <v>166</v>
      </c>
      <c r="C2807" s="5" t="s">
        <v>17</v>
      </c>
      <c r="D2807" s="3" t="s">
        <v>131</v>
      </c>
      <c r="E2807" s="1" t="s">
        <v>127</v>
      </c>
      <c r="F2807" s="2">
        <v>43500.33</v>
      </c>
      <c r="G2807" s="2">
        <v>7453.7</v>
      </c>
      <c r="H2807" s="3" t="s">
        <v>9</v>
      </c>
    </row>
    <row r="2808" spans="1:8" x14ac:dyDescent="0.2">
      <c r="A2808" s="3" t="s">
        <v>124</v>
      </c>
      <c r="B2808" s="3" t="s">
        <v>166</v>
      </c>
      <c r="C2808" s="5" t="s">
        <v>17</v>
      </c>
      <c r="D2808" s="3" t="s">
        <v>141</v>
      </c>
      <c r="E2808" s="1" t="s">
        <v>92</v>
      </c>
      <c r="F2808" s="2">
        <v>364.86</v>
      </c>
      <c r="G2808" s="2">
        <v>536</v>
      </c>
      <c r="H2808" s="3" t="s">
        <v>9</v>
      </c>
    </row>
    <row r="2809" spans="1:8" x14ac:dyDescent="0.2">
      <c r="A2809" s="3" t="s">
        <v>124</v>
      </c>
      <c r="B2809" s="3" t="s">
        <v>166</v>
      </c>
      <c r="C2809" s="5" t="s">
        <v>17</v>
      </c>
      <c r="D2809" s="3" t="s">
        <v>132</v>
      </c>
      <c r="E2809" s="1" t="s">
        <v>133</v>
      </c>
      <c r="F2809" s="2">
        <v>50731.21</v>
      </c>
      <c r="G2809" s="2">
        <v>369.9</v>
      </c>
      <c r="H2809" s="3" t="s">
        <v>9</v>
      </c>
    </row>
    <row r="2810" spans="1:8" x14ac:dyDescent="0.2">
      <c r="A2810" s="3" t="s">
        <v>124</v>
      </c>
      <c r="B2810" s="3" t="s">
        <v>166</v>
      </c>
      <c r="C2810" s="5" t="s">
        <v>17</v>
      </c>
      <c r="D2810" s="3" t="s">
        <v>134</v>
      </c>
      <c r="E2810" s="1" t="s">
        <v>133</v>
      </c>
      <c r="F2810" s="2">
        <v>962</v>
      </c>
      <c r="G2810" s="2">
        <v>211</v>
      </c>
      <c r="H2810" s="3" t="s">
        <v>15</v>
      </c>
    </row>
    <row r="2811" spans="1:8" x14ac:dyDescent="0.2">
      <c r="A2811" s="3" t="s">
        <v>124</v>
      </c>
      <c r="B2811" s="3" t="s">
        <v>166</v>
      </c>
      <c r="C2811" s="5" t="s">
        <v>17</v>
      </c>
      <c r="D2811" s="3" t="s">
        <v>134</v>
      </c>
      <c r="E2811" s="1" t="s">
        <v>133</v>
      </c>
      <c r="F2811" s="2">
        <v>1121.42</v>
      </c>
      <c r="G2811" s="2">
        <v>556.80999999999995</v>
      </c>
      <c r="H2811" s="3" t="s">
        <v>9</v>
      </c>
    </row>
    <row r="2812" spans="1:8" x14ac:dyDescent="0.2">
      <c r="A2812" s="3" t="s">
        <v>124</v>
      </c>
      <c r="B2812" s="3" t="s">
        <v>166</v>
      </c>
      <c r="C2812" s="5" t="s">
        <v>18</v>
      </c>
      <c r="D2812" s="3" t="s">
        <v>154</v>
      </c>
      <c r="E2812" s="1" t="s">
        <v>155</v>
      </c>
      <c r="F2812" s="2">
        <v>194402.14</v>
      </c>
      <c r="G2812" s="2">
        <v>182417.6</v>
      </c>
      <c r="H2812" s="3" t="s">
        <v>9</v>
      </c>
    </row>
    <row r="2813" spans="1:8" x14ac:dyDescent="0.2">
      <c r="A2813" s="3" t="s">
        <v>124</v>
      </c>
      <c r="B2813" s="3" t="s">
        <v>166</v>
      </c>
      <c r="C2813" s="5" t="s">
        <v>18</v>
      </c>
      <c r="D2813" s="3" t="s">
        <v>126</v>
      </c>
      <c r="E2813" s="1" t="s">
        <v>127</v>
      </c>
      <c r="F2813" s="2">
        <v>13958.38</v>
      </c>
      <c r="G2813" s="2">
        <v>3332.21</v>
      </c>
      <c r="H2813" s="3" t="s">
        <v>9</v>
      </c>
    </row>
    <row r="2814" spans="1:8" x14ac:dyDescent="0.2">
      <c r="A2814" s="3" t="s">
        <v>124</v>
      </c>
      <c r="B2814" s="3" t="s">
        <v>166</v>
      </c>
      <c r="C2814" s="5" t="s">
        <v>18</v>
      </c>
      <c r="D2814" s="3" t="s">
        <v>128</v>
      </c>
      <c r="E2814" s="1" t="s">
        <v>129</v>
      </c>
      <c r="F2814" s="2">
        <v>21969.58</v>
      </c>
      <c r="G2814" s="2">
        <v>5611.77</v>
      </c>
      <c r="H2814" s="3" t="s">
        <v>9</v>
      </c>
    </row>
    <row r="2815" spans="1:8" x14ac:dyDescent="0.2">
      <c r="A2815" s="3" t="s">
        <v>124</v>
      </c>
      <c r="B2815" s="3" t="s">
        <v>166</v>
      </c>
      <c r="C2815" s="5" t="s">
        <v>18</v>
      </c>
      <c r="D2815" s="3" t="s">
        <v>139</v>
      </c>
      <c r="E2815" s="1" t="s">
        <v>140</v>
      </c>
      <c r="F2815" s="2">
        <v>14513.49</v>
      </c>
      <c r="G2815" s="2">
        <v>1478.4</v>
      </c>
      <c r="H2815" s="3" t="s">
        <v>9</v>
      </c>
    </row>
    <row r="2816" spans="1:8" x14ac:dyDescent="0.2">
      <c r="A2816" s="3" t="s">
        <v>124</v>
      </c>
      <c r="B2816" s="3" t="s">
        <v>166</v>
      </c>
      <c r="C2816" s="5" t="s">
        <v>18</v>
      </c>
      <c r="D2816" s="3" t="s">
        <v>132</v>
      </c>
      <c r="E2816" s="1" t="s">
        <v>133</v>
      </c>
      <c r="F2816" s="2">
        <v>16002.31</v>
      </c>
      <c r="G2816" s="2">
        <v>62.68</v>
      </c>
      <c r="H2816" s="3" t="s">
        <v>9</v>
      </c>
    </row>
    <row r="2817" spans="1:8" x14ac:dyDescent="0.2">
      <c r="A2817" s="3" t="s">
        <v>124</v>
      </c>
      <c r="B2817" s="3" t="s">
        <v>166</v>
      </c>
      <c r="C2817" s="5" t="s">
        <v>18</v>
      </c>
      <c r="D2817" s="3" t="s">
        <v>134</v>
      </c>
      <c r="E2817" s="1" t="s">
        <v>133</v>
      </c>
      <c r="F2817" s="2">
        <v>235013.86</v>
      </c>
      <c r="G2817" s="2">
        <v>60825.37</v>
      </c>
      <c r="H2817" s="3" t="s">
        <v>9</v>
      </c>
    </row>
    <row r="2818" spans="1:8" x14ac:dyDescent="0.2">
      <c r="A2818" s="3" t="s">
        <v>124</v>
      </c>
      <c r="B2818" s="3" t="s">
        <v>166</v>
      </c>
      <c r="C2818" s="5" t="s">
        <v>19</v>
      </c>
      <c r="D2818" s="3" t="s">
        <v>126</v>
      </c>
      <c r="E2818" s="1" t="s">
        <v>127</v>
      </c>
      <c r="F2818" s="2">
        <v>129672.2</v>
      </c>
      <c r="G2818" s="2">
        <v>55784.51</v>
      </c>
      <c r="H2818" s="3" t="s">
        <v>9</v>
      </c>
    </row>
    <row r="2819" spans="1:8" x14ac:dyDescent="0.2">
      <c r="A2819" s="3" t="s">
        <v>124</v>
      </c>
      <c r="B2819" s="3" t="s">
        <v>166</v>
      </c>
      <c r="C2819" s="5" t="s">
        <v>19</v>
      </c>
      <c r="D2819" s="3" t="s">
        <v>128</v>
      </c>
      <c r="E2819" s="1" t="s">
        <v>129</v>
      </c>
      <c r="F2819" s="2">
        <v>37738.69</v>
      </c>
      <c r="G2819" s="2">
        <v>25167.52</v>
      </c>
      <c r="H2819" s="3" t="s">
        <v>9</v>
      </c>
    </row>
    <row r="2820" spans="1:8" x14ac:dyDescent="0.2">
      <c r="A2820" s="3" t="s">
        <v>124</v>
      </c>
      <c r="B2820" s="3" t="s">
        <v>166</v>
      </c>
      <c r="C2820" s="5" t="s">
        <v>19</v>
      </c>
      <c r="D2820" s="3" t="s">
        <v>139</v>
      </c>
      <c r="E2820" s="1" t="s">
        <v>140</v>
      </c>
      <c r="F2820" s="2">
        <v>37524.160000000003</v>
      </c>
      <c r="G2820" s="2">
        <v>3630</v>
      </c>
      <c r="H2820" s="3" t="s">
        <v>9</v>
      </c>
    </row>
    <row r="2821" spans="1:8" x14ac:dyDescent="0.2">
      <c r="A2821" s="3" t="s">
        <v>124</v>
      </c>
      <c r="B2821" s="3" t="s">
        <v>166</v>
      </c>
      <c r="C2821" s="5" t="s">
        <v>19</v>
      </c>
      <c r="D2821" s="3" t="s">
        <v>132</v>
      </c>
      <c r="E2821" s="1" t="s">
        <v>133</v>
      </c>
      <c r="F2821" s="2">
        <v>56438.97</v>
      </c>
      <c r="G2821" s="2">
        <v>2720.18</v>
      </c>
      <c r="H2821" s="3" t="s">
        <v>9</v>
      </c>
    </row>
    <row r="2822" spans="1:8" x14ac:dyDescent="0.2">
      <c r="A2822" s="3" t="s">
        <v>124</v>
      </c>
      <c r="B2822" s="3" t="s">
        <v>166</v>
      </c>
      <c r="C2822" s="5" t="s">
        <v>19</v>
      </c>
      <c r="D2822" s="3" t="s">
        <v>134</v>
      </c>
      <c r="E2822" s="1" t="s">
        <v>133</v>
      </c>
      <c r="F2822" s="2">
        <v>36507.07</v>
      </c>
      <c r="G2822" s="2">
        <v>7450.14</v>
      </c>
      <c r="H2822" s="3" t="s">
        <v>9</v>
      </c>
    </row>
    <row r="2823" spans="1:8" x14ac:dyDescent="0.2">
      <c r="A2823" s="3" t="s">
        <v>124</v>
      </c>
      <c r="B2823" s="3" t="s">
        <v>166</v>
      </c>
      <c r="C2823" s="5" t="s">
        <v>19</v>
      </c>
      <c r="D2823" s="3" t="s">
        <v>136</v>
      </c>
      <c r="E2823" s="1" t="s">
        <v>129</v>
      </c>
      <c r="F2823" s="2">
        <v>126699.89</v>
      </c>
      <c r="G2823" s="2">
        <v>213582.65</v>
      </c>
      <c r="H2823" s="3" t="s">
        <v>15</v>
      </c>
    </row>
    <row r="2824" spans="1:8" x14ac:dyDescent="0.2">
      <c r="A2824" s="3" t="s">
        <v>124</v>
      </c>
      <c r="B2824" s="3" t="s">
        <v>166</v>
      </c>
      <c r="C2824" s="5" t="s">
        <v>93</v>
      </c>
      <c r="D2824" s="3" t="s">
        <v>136</v>
      </c>
      <c r="E2824" s="1" t="s">
        <v>129</v>
      </c>
      <c r="F2824" s="2">
        <v>141929.69</v>
      </c>
      <c r="G2824" s="2">
        <v>173348.62</v>
      </c>
      <c r="H2824" s="3" t="s">
        <v>9</v>
      </c>
    </row>
    <row r="2825" spans="1:8" x14ac:dyDescent="0.2">
      <c r="A2825" s="3" t="s">
        <v>124</v>
      </c>
      <c r="B2825" s="3" t="s">
        <v>166</v>
      </c>
      <c r="C2825" s="5" t="s">
        <v>94</v>
      </c>
      <c r="D2825" s="3" t="s">
        <v>144</v>
      </c>
      <c r="E2825" s="1" t="s">
        <v>145</v>
      </c>
      <c r="F2825" s="2">
        <v>497569.26</v>
      </c>
      <c r="G2825" s="2">
        <v>71975.7</v>
      </c>
      <c r="H2825" s="3" t="s">
        <v>9</v>
      </c>
    </row>
    <row r="2826" spans="1:8" x14ac:dyDescent="0.2">
      <c r="A2826" s="3" t="s">
        <v>124</v>
      </c>
      <c r="B2826" s="3" t="s">
        <v>166</v>
      </c>
      <c r="C2826" s="5" t="s">
        <v>94</v>
      </c>
      <c r="D2826" s="3" t="s">
        <v>146</v>
      </c>
      <c r="E2826" s="1" t="s">
        <v>145</v>
      </c>
      <c r="F2826" s="2">
        <v>288.24</v>
      </c>
      <c r="G2826" s="2">
        <v>24.48</v>
      </c>
      <c r="H2826" s="3" t="s">
        <v>9</v>
      </c>
    </row>
    <row r="2827" spans="1:8" x14ac:dyDescent="0.2">
      <c r="A2827" s="3" t="s">
        <v>124</v>
      </c>
      <c r="B2827" s="3" t="s">
        <v>166</v>
      </c>
      <c r="C2827" s="5" t="s">
        <v>94</v>
      </c>
      <c r="D2827" s="3" t="s">
        <v>147</v>
      </c>
      <c r="E2827" s="1" t="s">
        <v>148</v>
      </c>
      <c r="F2827" s="2">
        <v>187.5</v>
      </c>
      <c r="G2827" s="2">
        <v>12</v>
      </c>
      <c r="H2827" s="3" t="s">
        <v>15</v>
      </c>
    </row>
    <row r="2828" spans="1:8" x14ac:dyDescent="0.2">
      <c r="A2828" s="3" t="s">
        <v>124</v>
      </c>
      <c r="B2828" s="3" t="s">
        <v>166</v>
      </c>
      <c r="C2828" s="5" t="s">
        <v>94</v>
      </c>
      <c r="D2828" s="3" t="s">
        <v>147</v>
      </c>
      <c r="E2828" s="1" t="s">
        <v>148</v>
      </c>
      <c r="F2828" s="2">
        <v>28308.44</v>
      </c>
      <c r="G2828" s="2">
        <v>4834.9799999999996</v>
      </c>
      <c r="H2828" s="3" t="s">
        <v>9</v>
      </c>
    </row>
    <row r="2829" spans="1:8" x14ac:dyDescent="0.2">
      <c r="A2829" s="3" t="s">
        <v>124</v>
      </c>
      <c r="B2829" s="3" t="s">
        <v>166</v>
      </c>
      <c r="C2829" s="5" t="s">
        <v>94</v>
      </c>
      <c r="D2829" s="3" t="s">
        <v>152</v>
      </c>
      <c r="E2829" s="1" t="s">
        <v>153</v>
      </c>
      <c r="F2829" s="2">
        <v>270.14999999999998</v>
      </c>
      <c r="G2829" s="2">
        <v>19.2</v>
      </c>
      <c r="H2829" s="3" t="s">
        <v>15</v>
      </c>
    </row>
    <row r="2830" spans="1:8" x14ac:dyDescent="0.2">
      <c r="A2830" s="3" t="s">
        <v>124</v>
      </c>
      <c r="B2830" s="3" t="s">
        <v>166</v>
      </c>
      <c r="C2830" s="5" t="s">
        <v>94</v>
      </c>
      <c r="D2830" s="3" t="s">
        <v>149</v>
      </c>
      <c r="E2830" s="1" t="s">
        <v>138</v>
      </c>
      <c r="F2830" s="2">
        <v>789.84</v>
      </c>
      <c r="G2830" s="2">
        <v>104.88</v>
      </c>
      <c r="H2830" s="3" t="s">
        <v>15</v>
      </c>
    </row>
    <row r="2831" spans="1:8" x14ac:dyDescent="0.2">
      <c r="A2831" s="3" t="s">
        <v>124</v>
      </c>
      <c r="B2831" s="3" t="s">
        <v>166</v>
      </c>
      <c r="C2831" s="5" t="s">
        <v>94</v>
      </c>
      <c r="D2831" s="3" t="s">
        <v>149</v>
      </c>
      <c r="E2831" s="1" t="s">
        <v>138</v>
      </c>
      <c r="F2831" s="2">
        <v>86678.47</v>
      </c>
      <c r="G2831" s="2">
        <v>19148.490000000002</v>
      </c>
      <c r="H2831" s="3" t="s">
        <v>9</v>
      </c>
    </row>
    <row r="2832" spans="1:8" x14ac:dyDescent="0.2">
      <c r="A2832" s="3" t="s">
        <v>124</v>
      </c>
      <c r="B2832" s="3" t="s">
        <v>166</v>
      </c>
      <c r="C2832" s="5" t="s">
        <v>94</v>
      </c>
      <c r="D2832" s="3" t="s">
        <v>156</v>
      </c>
      <c r="E2832" s="1" t="s">
        <v>98</v>
      </c>
      <c r="F2832" s="2">
        <v>75</v>
      </c>
      <c r="G2832" s="2">
        <v>30</v>
      </c>
      <c r="H2832" s="3" t="s">
        <v>15</v>
      </c>
    </row>
    <row r="2833" spans="1:8" x14ac:dyDescent="0.2">
      <c r="A2833" s="3" t="s">
        <v>124</v>
      </c>
      <c r="B2833" s="3" t="s">
        <v>166</v>
      </c>
      <c r="C2833" s="5" t="s">
        <v>94</v>
      </c>
      <c r="D2833" s="3" t="s">
        <v>154</v>
      </c>
      <c r="E2833" s="1" t="s">
        <v>155</v>
      </c>
      <c r="F2833" s="2">
        <v>25</v>
      </c>
      <c r="G2833" s="2">
        <v>10</v>
      </c>
      <c r="H2833" s="3" t="s">
        <v>15</v>
      </c>
    </row>
    <row r="2834" spans="1:8" x14ac:dyDescent="0.2">
      <c r="A2834" s="3" t="s">
        <v>124</v>
      </c>
      <c r="B2834" s="3" t="s">
        <v>166</v>
      </c>
      <c r="C2834" s="5" t="s">
        <v>94</v>
      </c>
      <c r="D2834" s="3" t="s">
        <v>126</v>
      </c>
      <c r="E2834" s="1" t="s">
        <v>127</v>
      </c>
      <c r="F2834" s="2">
        <v>45652.51</v>
      </c>
      <c r="G2834" s="2">
        <v>37490.21</v>
      </c>
      <c r="H2834" s="3" t="s">
        <v>9</v>
      </c>
    </row>
    <row r="2835" spans="1:8" x14ac:dyDescent="0.2">
      <c r="A2835" s="3" t="s">
        <v>124</v>
      </c>
      <c r="B2835" s="3" t="s">
        <v>166</v>
      </c>
      <c r="C2835" s="5" t="s">
        <v>94</v>
      </c>
      <c r="D2835" s="3" t="s">
        <v>126</v>
      </c>
      <c r="E2835" s="1" t="s">
        <v>127</v>
      </c>
      <c r="F2835" s="2">
        <v>327013.65999999997</v>
      </c>
      <c r="G2835" s="2">
        <v>124569.78</v>
      </c>
      <c r="H2835" s="3" t="s">
        <v>15</v>
      </c>
    </row>
    <row r="2836" spans="1:8" x14ac:dyDescent="0.2">
      <c r="A2836" s="3" t="s">
        <v>124</v>
      </c>
      <c r="B2836" s="3" t="s">
        <v>166</v>
      </c>
      <c r="C2836" s="5" t="s">
        <v>94</v>
      </c>
      <c r="D2836" s="3" t="s">
        <v>137</v>
      </c>
      <c r="E2836" s="1" t="s">
        <v>138</v>
      </c>
      <c r="F2836" s="2">
        <v>41522.67</v>
      </c>
      <c r="G2836" s="2">
        <v>9383.76</v>
      </c>
      <c r="H2836" s="3" t="s">
        <v>9</v>
      </c>
    </row>
    <row r="2837" spans="1:8" x14ac:dyDescent="0.2">
      <c r="A2837" s="3" t="s">
        <v>124</v>
      </c>
      <c r="B2837" s="3" t="s">
        <v>166</v>
      </c>
      <c r="C2837" s="5" t="s">
        <v>94</v>
      </c>
      <c r="D2837" s="3" t="s">
        <v>137</v>
      </c>
      <c r="E2837" s="1" t="s">
        <v>138</v>
      </c>
      <c r="F2837" s="2">
        <v>271462.06</v>
      </c>
      <c r="G2837" s="2">
        <v>75937.84</v>
      </c>
      <c r="H2837" s="3" t="s">
        <v>15</v>
      </c>
    </row>
    <row r="2838" spans="1:8" x14ac:dyDescent="0.2">
      <c r="A2838" s="3" t="s">
        <v>124</v>
      </c>
      <c r="B2838" s="3" t="s">
        <v>166</v>
      </c>
      <c r="C2838" s="5" t="s">
        <v>94</v>
      </c>
      <c r="D2838" s="3" t="s">
        <v>128</v>
      </c>
      <c r="E2838" s="1" t="s">
        <v>129</v>
      </c>
      <c r="F2838" s="2">
        <v>51544.5</v>
      </c>
      <c r="G2838" s="2">
        <v>38295.42</v>
      </c>
      <c r="H2838" s="3" t="s">
        <v>15</v>
      </c>
    </row>
    <row r="2839" spans="1:8" x14ac:dyDescent="0.2">
      <c r="A2839" s="3" t="s">
        <v>124</v>
      </c>
      <c r="B2839" s="3" t="s">
        <v>166</v>
      </c>
      <c r="C2839" s="5" t="s">
        <v>94</v>
      </c>
      <c r="D2839" s="3" t="s">
        <v>128</v>
      </c>
      <c r="E2839" s="1" t="s">
        <v>129</v>
      </c>
      <c r="F2839" s="2">
        <v>447615.53</v>
      </c>
      <c r="G2839" s="2">
        <v>210300.32</v>
      </c>
      <c r="H2839" s="3" t="s">
        <v>9</v>
      </c>
    </row>
    <row r="2840" spans="1:8" x14ac:dyDescent="0.2">
      <c r="A2840" s="3" t="s">
        <v>124</v>
      </c>
      <c r="B2840" s="3" t="s">
        <v>166</v>
      </c>
      <c r="C2840" s="5" t="s">
        <v>94</v>
      </c>
      <c r="D2840" s="3" t="s">
        <v>130</v>
      </c>
      <c r="E2840" s="1" t="s">
        <v>127</v>
      </c>
      <c r="F2840" s="2">
        <v>99640.94</v>
      </c>
      <c r="G2840" s="2">
        <v>56216.15</v>
      </c>
      <c r="H2840" s="3" t="s">
        <v>9</v>
      </c>
    </row>
    <row r="2841" spans="1:8" x14ac:dyDescent="0.2">
      <c r="A2841" s="3" t="s">
        <v>124</v>
      </c>
      <c r="B2841" s="3" t="s">
        <v>166</v>
      </c>
      <c r="C2841" s="5" t="s">
        <v>94</v>
      </c>
      <c r="D2841" s="3" t="s">
        <v>130</v>
      </c>
      <c r="E2841" s="1" t="s">
        <v>127</v>
      </c>
      <c r="F2841" s="2">
        <v>287994.40000000002</v>
      </c>
      <c r="G2841" s="2">
        <v>117696.58</v>
      </c>
      <c r="H2841" s="3" t="s">
        <v>15</v>
      </c>
    </row>
    <row r="2842" spans="1:8" x14ac:dyDescent="0.2">
      <c r="A2842" s="3" t="s">
        <v>124</v>
      </c>
      <c r="B2842" s="3" t="s">
        <v>166</v>
      </c>
      <c r="C2842" s="5" t="s">
        <v>94</v>
      </c>
      <c r="D2842" s="3" t="s">
        <v>131</v>
      </c>
      <c r="E2842" s="1" t="s">
        <v>127</v>
      </c>
      <c r="F2842" s="2">
        <v>253993.17</v>
      </c>
      <c r="G2842" s="2">
        <v>105264.43</v>
      </c>
      <c r="H2842" s="3" t="s">
        <v>15</v>
      </c>
    </row>
    <row r="2843" spans="1:8" x14ac:dyDescent="0.2">
      <c r="A2843" s="3" t="s">
        <v>124</v>
      </c>
      <c r="B2843" s="3" t="s">
        <v>166</v>
      </c>
      <c r="C2843" s="5" t="s">
        <v>94</v>
      </c>
      <c r="D2843" s="3" t="s">
        <v>131</v>
      </c>
      <c r="E2843" s="1" t="s">
        <v>127</v>
      </c>
      <c r="F2843" s="2">
        <v>1850092.69</v>
      </c>
      <c r="G2843" s="2">
        <v>887017.17</v>
      </c>
      <c r="H2843" s="3" t="s">
        <v>9</v>
      </c>
    </row>
    <row r="2844" spans="1:8" x14ac:dyDescent="0.2">
      <c r="A2844" s="3" t="s">
        <v>124</v>
      </c>
      <c r="B2844" s="3" t="s">
        <v>166</v>
      </c>
      <c r="C2844" s="5" t="s">
        <v>94</v>
      </c>
      <c r="D2844" s="3" t="s">
        <v>141</v>
      </c>
      <c r="E2844" s="1" t="s">
        <v>92</v>
      </c>
      <c r="F2844" s="2">
        <v>102.96</v>
      </c>
      <c r="G2844" s="2">
        <v>24</v>
      </c>
      <c r="H2844" s="3" t="s">
        <v>9</v>
      </c>
    </row>
    <row r="2845" spans="1:8" x14ac:dyDescent="0.2">
      <c r="A2845" s="3" t="s">
        <v>124</v>
      </c>
      <c r="B2845" s="3" t="s">
        <v>166</v>
      </c>
      <c r="C2845" s="5" t="s">
        <v>94</v>
      </c>
      <c r="D2845" s="3" t="s">
        <v>141</v>
      </c>
      <c r="E2845" s="1" t="s">
        <v>92</v>
      </c>
      <c r="F2845" s="2">
        <v>19171.75</v>
      </c>
      <c r="G2845" s="2">
        <v>6752.34</v>
      </c>
      <c r="H2845" s="3" t="s">
        <v>15</v>
      </c>
    </row>
    <row r="2846" spans="1:8" x14ac:dyDescent="0.2">
      <c r="A2846" s="3" t="s">
        <v>124</v>
      </c>
      <c r="B2846" s="3" t="s">
        <v>166</v>
      </c>
      <c r="C2846" s="5" t="s">
        <v>94</v>
      </c>
      <c r="D2846" s="3" t="s">
        <v>132</v>
      </c>
      <c r="E2846" s="1" t="s">
        <v>133</v>
      </c>
      <c r="F2846" s="2">
        <v>420.47</v>
      </c>
      <c r="G2846" s="2">
        <v>7.14</v>
      </c>
      <c r="H2846" s="3" t="s">
        <v>9</v>
      </c>
    </row>
    <row r="2847" spans="1:8" x14ac:dyDescent="0.2">
      <c r="A2847" s="3" t="s">
        <v>124</v>
      </c>
      <c r="B2847" s="3" t="s">
        <v>166</v>
      </c>
      <c r="C2847" s="5" t="s">
        <v>94</v>
      </c>
      <c r="D2847" s="3" t="s">
        <v>134</v>
      </c>
      <c r="E2847" s="1" t="s">
        <v>133</v>
      </c>
      <c r="F2847" s="2">
        <v>1455.53</v>
      </c>
      <c r="G2847" s="2">
        <v>806.4</v>
      </c>
      <c r="H2847" s="3" t="s">
        <v>15</v>
      </c>
    </row>
    <row r="2848" spans="1:8" x14ac:dyDescent="0.2">
      <c r="A2848" s="3" t="s">
        <v>124</v>
      </c>
      <c r="B2848" s="3" t="s">
        <v>166</v>
      </c>
      <c r="C2848" s="5" t="s">
        <v>94</v>
      </c>
      <c r="D2848" s="3" t="s">
        <v>134</v>
      </c>
      <c r="E2848" s="1" t="s">
        <v>133</v>
      </c>
      <c r="F2848" s="2">
        <v>358170.16</v>
      </c>
      <c r="G2848" s="2">
        <v>139915.79999999999</v>
      </c>
      <c r="H2848" s="3" t="s">
        <v>9</v>
      </c>
    </row>
    <row r="2849" spans="1:8" x14ac:dyDescent="0.2">
      <c r="A2849" s="3" t="s">
        <v>124</v>
      </c>
      <c r="B2849" s="3" t="s">
        <v>166</v>
      </c>
      <c r="C2849" s="5" t="s">
        <v>94</v>
      </c>
      <c r="D2849" s="3" t="s">
        <v>142</v>
      </c>
      <c r="E2849" s="1" t="s">
        <v>143</v>
      </c>
      <c r="F2849" s="2">
        <v>15232.08</v>
      </c>
      <c r="G2849" s="2">
        <v>26487.84</v>
      </c>
      <c r="H2849" s="3" t="s">
        <v>15</v>
      </c>
    </row>
    <row r="2850" spans="1:8" x14ac:dyDescent="0.2">
      <c r="A2850" s="3" t="s">
        <v>124</v>
      </c>
      <c r="B2850" s="3" t="s">
        <v>166</v>
      </c>
      <c r="C2850" s="5" t="s">
        <v>94</v>
      </c>
      <c r="D2850" s="3" t="s">
        <v>136</v>
      </c>
      <c r="E2850" s="1" t="s">
        <v>129</v>
      </c>
      <c r="F2850" s="2">
        <v>224602.67</v>
      </c>
      <c r="G2850" s="2">
        <v>441608.82</v>
      </c>
      <c r="H2850" s="3" t="s">
        <v>9</v>
      </c>
    </row>
    <row r="2851" spans="1:8" x14ac:dyDescent="0.2">
      <c r="A2851" s="3" t="s">
        <v>124</v>
      </c>
      <c r="B2851" s="3" t="s">
        <v>166</v>
      </c>
      <c r="C2851" s="5" t="s">
        <v>94</v>
      </c>
      <c r="D2851" s="3" t="s">
        <v>136</v>
      </c>
      <c r="E2851" s="1" t="s">
        <v>129</v>
      </c>
      <c r="F2851" s="2">
        <v>297551.59000000003</v>
      </c>
      <c r="G2851" s="2">
        <v>389439.36</v>
      </c>
      <c r="H2851" s="3" t="s">
        <v>15</v>
      </c>
    </row>
    <row r="2852" spans="1:8" x14ac:dyDescent="0.2">
      <c r="A2852" s="3" t="s">
        <v>124</v>
      </c>
      <c r="B2852" s="3" t="s">
        <v>166</v>
      </c>
      <c r="C2852" s="5" t="s">
        <v>21</v>
      </c>
      <c r="D2852" s="3" t="s">
        <v>128</v>
      </c>
      <c r="E2852" s="1" t="s">
        <v>129</v>
      </c>
      <c r="F2852" s="2">
        <v>6228.74</v>
      </c>
      <c r="G2852" s="2">
        <v>987.77</v>
      </c>
      <c r="H2852" s="3" t="s">
        <v>9</v>
      </c>
    </row>
    <row r="2853" spans="1:8" x14ac:dyDescent="0.2">
      <c r="A2853" s="3" t="s">
        <v>124</v>
      </c>
      <c r="B2853" s="3" t="s">
        <v>166</v>
      </c>
      <c r="C2853" s="5" t="s">
        <v>21</v>
      </c>
      <c r="D2853" s="3" t="s">
        <v>132</v>
      </c>
      <c r="E2853" s="1" t="s">
        <v>133</v>
      </c>
      <c r="F2853" s="2">
        <v>249298.64</v>
      </c>
      <c r="G2853" s="2">
        <v>14781.4</v>
      </c>
      <c r="H2853" s="3" t="s">
        <v>9</v>
      </c>
    </row>
    <row r="2854" spans="1:8" x14ac:dyDescent="0.2">
      <c r="A2854" s="3" t="s">
        <v>124</v>
      </c>
      <c r="B2854" s="3" t="s">
        <v>166</v>
      </c>
      <c r="C2854" s="5" t="s">
        <v>22</v>
      </c>
      <c r="D2854" s="3" t="s">
        <v>132</v>
      </c>
      <c r="E2854" s="1" t="s">
        <v>133</v>
      </c>
      <c r="F2854" s="2">
        <v>1306.74</v>
      </c>
      <c r="G2854" s="2">
        <v>4.66</v>
      </c>
      <c r="H2854" s="3" t="s">
        <v>9</v>
      </c>
    </row>
    <row r="2855" spans="1:8" x14ac:dyDescent="0.2">
      <c r="A2855" s="3" t="s">
        <v>124</v>
      </c>
      <c r="B2855" s="3" t="s">
        <v>166</v>
      </c>
      <c r="C2855" s="5" t="s">
        <v>23</v>
      </c>
      <c r="D2855" s="3" t="s">
        <v>149</v>
      </c>
      <c r="E2855" s="1" t="s">
        <v>138</v>
      </c>
      <c r="F2855" s="2">
        <v>943.71</v>
      </c>
      <c r="G2855" s="2">
        <v>47.57</v>
      </c>
      <c r="H2855" s="3" t="s">
        <v>9</v>
      </c>
    </row>
    <row r="2856" spans="1:8" x14ac:dyDescent="0.2">
      <c r="A2856" s="3" t="s">
        <v>124</v>
      </c>
      <c r="B2856" s="3" t="s">
        <v>166</v>
      </c>
      <c r="C2856" s="5" t="s">
        <v>23</v>
      </c>
      <c r="D2856" s="3" t="s">
        <v>126</v>
      </c>
      <c r="E2856" s="1" t="s">
        <v>127</v>
      </c>
      <c r="F2856" s="2">
        <v>27710.58</v>
      </c>
      <c r="G2856" s="2">
        <v>10232</v>
      </c>
      <c r="H2856" s="3" t="s">
        <v>9</v>
      </c>
    </row>
    <row r="2857" spans="1:8" x14ac:dyDescent="0.2">
      <c r="A2857" s="3" t="s">
        <v>124</v>
      </c>
      <c r="B2857" s="3" t="s">
        <v>166</v>
      </c>
      <c r="C2857" s="5" t="s">
        <v>23</v>
      </c>
      <c r="D2857" s="3" t="s">
        <v>131</v>
      </c>
      <c r="E2857" s="1" t="s">
        <v>127</v>
      </c>
      <c r="F2857" s="2">
        <v>2665.06</v>
      </c>
      <c r="G2857" s="2">
        <v>714</v>
      </c>
      <c r="H2857" s="3" t="s">
        <v>9</v>
      </c>
    </row>
    <row r="2858" spans="1:8" x14ac:dyDescent="0.2">
      <c r="A2858" s="3" t="s">
        <v>124</v>
      </c>
      <c r="B2858" s="3" t="s">
        <v>166</v>
      </c>
      <c r="C2858" s="5" t="s">
        <v>23</v>
      </c>
      <c r="D2858" s="3" t="s">
        <v>132</v>
      </c>
      <c r="E2858" s="1" t="s">
        <v>133</v>
      </c>
      <c r="F2858" s="2">
        <v>4020.85</v>
      </c>
      <c r="G2858" s="2">
        <v>289.86</v>
      </c>
      <c r="H2858" s="3" t="s">
        <v>9</v>
      </c>
    </row>
    <row r="2859" spans="1:8" x14ac:dyDescent="0.2">
      <c r="A2859" s="3" t="s">
        <v>124</v>
      </c>
      <c r="B2859" s="3" t="s">
        <v>166</v>
      </c>
      <c r="C2859" s="5" t="s">
        <v>23</v>
      </c>
      <c r="D2859" s="3" t="s">
        <v>134</v>
      </c>
      <c r="E2859" s="1" t="s">
        <v>133</v>
      </c>
      <c r="F2859" s="2">
        <v>374.9</v>
      </c>
      <c r="G2859" s="2">
        <v>45</v>
      </c>
      <c r="H2859" s="3" t="s">
        <v>15</v>
      </c>
    </row>
    <row r="2860" spans="1:8" x14ac:dyDescent="0.2">
      <c r="A2860" s="3" t="s">
        <v>124</v>
      </c>
      <c r="B2860" s="3" t="s">
        <v>166</v>
      </c>
      <c r="C2860" s="5" t="s">
        <v>23</v>
      </c>
      <c r="D2860" s="3" t="s">
        <v>134</v>
      </c>
      <c r="E2860" s="1" t="s">
        <v>133</v>
      </c>
      <c r="F2860" s="2">
        <v>505.17</v>
      </c>
      <c r="G2860" s="2">
        <v>78.7</v>
      </c>
      <c r="H2860" s="3" t="s">
        <v>9</v>
      </c>
    </row>
    <row r="2861" spans="1:8" x14ac:dyDescent="0.2">
      <c r="A2861" s="3" t="s">
        <v>124</v>
      </c>
      <c r="B2861" s="3" t="s">
        <v>166</v>
      </c>
      <c r="C2861" s="5" t="s">
        <v>23</v>
      </c>
      <c r="D2861" s="3" t="s">
        <v>142</v>
      </c>
      <c r="E2861" s="1" t="s">
        <v>143</v>
      </c>
      <c r="F2861" s="2">
        <v>30148.69</v>
      </c>
      <c r="G2861" s="2">
        <v>24081.95</v>
      </c>
      <c r="H2861" s="3" t="s">
        <v>9</v>
      </c>
    </row>
    <row r="2862" spans="1:8" x14ac:dyDescent="0.2">
      <c r="A2862" s="3" t="s">
        <v>124</v>
      </c>
      <c r="B2862" s="3" t="s">
        <v>166</v>
      </c>
      <c r="C2862" s="5" t="s">
        <v>23</v>
      </c>
      <c r="D2862" s="3" t="s">
        <v>136</v>
      </c>
      <c r="E2862" s="1" t="s">
        <v>129</v>
      </c>
      <c r="F2862" s="2">
        <v>15533.87</v>
      </c>
      <c r="G2862" s="2">
        <v>18822</v>
      </c>
      <c r="H2862" s="3" t="s">
        <v>9</v>
      </c>
    </row>
    <row r="2863" spans="1:8" x14ac:dyDescent="0.2">
      <c r="A2863" s="3" t="s">
        <v>124</v>
      </c>
      <c r="B2863" s="3" t="s">
        <v>166</v>
      </c>
      <c r="C2863" s="5" t="s">
        <v>95</v>
      </c>
      <c r="D2863" s="3" t="s">
        <v>144</v>
      </c>
      <c r="E2863" s="1" t="s">
        <v>145</v>
      </c>
      <c r="F2863" s="2">
        <v>36429.300000000003</v>
      </c>
      <c r="G2863" s="2">
        <v>2318.37</v>
      </c>
      <c r="H2863" s="3" t="s">
        <v>9</v>
      </c>
    </row>
    <row r="2864" spans="1:8" x14ac:dyDescent="0.2">
      <c r="A2864" s="3" t="s">
        <v>124</v>
      </c>
      <c r="B2864" s="3" t="s">
        <v>166</v>
      </c>
      <c r="C2864" s="5" t="s">
        <v>95</v>
      </c>
      <c r="D2864" s="3" t="s">
        <v>146</v>
      </c>
      <c r="E2864" s="1" t="s">
        <v>145</v>
      </c>
      <c r="F2864" s="2">
        <v>1922622.2</v>
      </c>
      <c r="G2864" s="2">
        <v>231942.46</v>
      </c>
      <c r="H2864" s="3" t="s">
        <v>9</v>
      </c>
    </row>
    <row r="2865" spans="1:8" x14ac:dyDescent="0.2">
      <c r="A2865" s="3" t="s">
        <v>124</v>
      </c>
      <c r="B2865" s="3" t="s">
        <v>166</v>
      </c>
      <c r="C2865" s="5" t="s">
        <v>95</v>
      </c>
      <c r="D2865" s="3" t="s">
        <v>147</v>
      </c>
      <c r="E2865" s="1" t="s">
        <v>148</v>
      </c>
      <c r="F2865" s="2">
        <v>4233.46</v>
      </c>
      <c r="G2865" s="2">
        <v>522.46</v>
      </c>
      <c r="H2865" s="3" t="s">
        <v>9</v>
      </c>
    </row>
    <row r="2866" spans="1:8" x14ac:dyDescent="0.2">
      <c r="A2866" s="3" t="s">
        <v>124</v>
      </c>
      <c r="B2866" s="3" t="s">
        <v>166</v>
      </c>
      <c r="C2866" s="5" t="s">
        <v>95</v>
      </c>
      <c r="D2866" s="3" t="s">
        <v>152</v>
      </c>
      <c r="E2866" s="1" t="s">
        <v>153</v>
      </c>
      <c r="F2866" s="2">
        <v>252.31</v>
      </c>
      <c r="G2866" s="2">
        <v>75</v>
      </c>
      <c r="H2866" s="3" t="s">
        <v>9</v>
      </c>
    </row>
    <row r="2867" spans="1:8" x14ac:dyDescent="0.2">
      <c r="A2867" s="3" t="s">
        <v>124</v>
      </c>
      <c r="B2867" s="3" t="s">
        <v>166</v>
      </c>
      <c r="C2867" s="5" t="s">
        <v>95</v>
      </c>
      <c r="D2867" s="3" t="s">
        <v>149</v>
      </c>
      <c r="E2867" s="1" t="s">
        <v>138</v>
      </c>
      <c r="F2867" s="2">
        <v>223749.11</v>
      </c>
      <c r="G2867" s="2">
        <v>43702.61</v>
      </c>
      <c r="H2867" s="3" t="s">
        <v>9</v>
      </c>
    </row>
    <row r="2868" spans="1:8" x14ac:dyDescent="0.2">
      <c r="A2868" s="3" t="s">
        <v>124</v>
      </c>
      <c r="B2868" s="3" t="s">
        <v>166</v>
      </c>
      <c r="C2868" s="5" t="s">
        <v>95</v>
      </c>
      <c r="D2868" s="3" t="s">
        <v>149</v>
      </c>
      <c r="E2868" s="1" t="s">
        <v>138</v>
      </c>
      <c r="F2868" s="2">
        <v>316749.43</v>
      </c>
      <c r="G2868" s="2">
        <v>47267.19</v>
      </c>
      <c r="H2868" s="3" t="s">
        <v>15</v>
      </c>
    </row>
    <row r="2869" spans="1:8" x14ac:dyDescent="0.2">
      <c r="A2869" s="3" t="s">
        <v>124</v>
      </c>
      <c r="B2869" s="3" t="s">
        <v>166</v>
      </c>
      <c r="C2869" s="5" t="s">
        <v>95</v>
      </c>
      <c r="D2869" s="3" t="s">
        <v>150</v>
      </c>
      <c r="E2869" s="1" t="s">
        <v>151</v>
      </c>
      <c r="F2869" s="2">
        <v>2160</v>
      </c>
      <c r="G2869" s="2">
        <v>1045</v>
      </c>
      <c r="H2869" s="3" t="s">
        <v>15</v>
      </c>
    </row>
    <row r="2870" spans="1:8" x14ac:dyDescent="0.2">
      <c r="A2870" s="3" t="s">
        <v>124</v>
      </c>
      <c r="B2870" s="3" t="s">
        <v>166</v>
      </c>
      <c r="C2870" s="5" t="s">
        <v>95</v>
      </c>
      <c r="D2870" s="3" t="s">
        <v>150</v>
      </c>
      <c r="E2870" s="1" t="s">
        <v>151</v>
      </c>
      <c r="F2870" s="2">
        <v>72951.649999999994</v>
      </c>
      <c r="G2870" s="2">
        <v>135015.48000000001</v>
      </c>
      <c r="H2870" s="3" t="s">
        <v>9</v>
      </c>
    </row>
    <row r="2871" spans="1:8" x14ac:dyDescent="0.2">
      <c r="A2871" s="3" t="s">
        <v>124</v>
      </c>
      <c r="B2871" s="3" t="s">
        <v>166</v>
      </c>
      <c r="C2871" s="5" t="s">
        <v>95</v>
      </c>
      <c r="D2871" s="3" t="s">
        <v>154</v>
      </c>
      <c r="E2871" s="1" t="s">
        <v>155</v>
      </c>
      <c r="F2871" s="2">
        <v>1458317.6</v>
      </c>
      <c r="G2871" s="2">
        <v>1181530.76</v>
      </c>
      <c r="H2871" s="3" t="s">
        <v>9</v>
      </c>
    </row>
    <row r="2872" spans="1:8" x14ac:dyDescent="0.2">
      <c r="A2872" s="3" t="s">
        <v>124</v>
      </c>
      <c r="B2872" s="3" t="s">
        <v>166</v>
      </c>
      <c r="C2872" s="5" t="s">
        <v>95</v>
      </c>
      <c r="D2872" s="3" t="s">
        <v>126</v>
      </c>
      <c r="E2872" s="1" t="s">
        <v>127</v>
      </c>
      <c r="F2872" s="2">
        <v>72637.490000000005</v>
      </c>
      <c r="G2872" s="2">
        <v>16182.12</v>
      </c>
      <c r="H2872" s="3" t="s">
        <v>9</v>
      </c>
    </row>
    <row r="2873" spans="1:8" x14ac:dyDescent="0.2">
      <c r="A2873" s="3" t="s">
        <v>124</v>
      </c>
      <c r="B2873" s="3" t="s">
        <v>166</v>
      </c>
      <c r="C2873" s="5" t="s">
        <v>95</v>
      </c>
      <c r="D2873" s="3" t="s">
        <v>126</v>
      </c>
      <c r="E2873" s="1" t="s">
        <v>127</v>
      </c>
      <c r="F2873" s="2">
        <v>85363.01</v>
      </c>
      <c r="G2873" s="2">
        <v>44020.3</v>
      </c>
      <c r="H2873" s="3" t="s">
        <v>15</v>
      </c>
    </row>
    <row r="2874" spans="1:8" x14ac:dyDescent="0.2">
      <c r="A2874" s="3" t="s">
        <v>124</v>
      </c>
      <c r="B2874" s="3" t="s">
        <v>166</v>
      </c>
      <c r="C2874" s="5" t="s">
        <v>95</v>
      </c>
      <c r="D2874" s="3" t="s">
        <v>137</v>
      </c>
      <c r="E2874" s="1" t="s">
        <v>138</v>
      </c>
      <c r="F2874" s="2">
        <v>59231.58</v>
      </c>
      <c r="G2874" s="2">
        <v>15389.56</v>
      </c>
      <c r="H2874" s="3" t="s">
        <v>9</v>
      </c>
    </row>
    <row r="2875" spans="1:8" x14ac:dyDescent="0.2">
      <c r="A2875" s="3" t="s">
        <v>124</v>
      </c>
      <c r="B2875" s="3" t="s">
        <v>166</v>
      </c>
      <c r="C2875" s="5" t="s">
        <v>95</v>
      </c>
      <c r="D2875" s="3" t="s">
        <v>137</v>
      </c>
      <c r="E2875" s="1" t="s">
        <v>138</v>
      </c>
      <c r="F2875" s="2">
        <v>124566.65</v>
      </c>
      <c r="G2875" s="2">
        <v>43018.75</v>
      </c>
      <c r="H2875" s="3" t="s">
        <v>15</v>
      </c>
    </row>
    <row r="2876" spans="1:8" x14ac:dyDescent="0.2">
      <c r="A2876" s="3" t="s">
        <v>124</v>
      </c>
      <c r="B2876" s="3" t="s">
        <v>166</v>
      </c>
      <c r="C2876" s="5" t="s">
        <v>95</v>
      </c>
      <c r="D2876" s="3" t="s">
        <v>128</v>
      </c>
      <c r="E2876" s="1" t="s">
        <v>129</v>
      </c>
      <c r="F2876" s="2">
        <v>30615.439999999999</v>
      </c>
      <c r="G2876" s="2">
        <v>5033.1000000000004</v>
      </c>
      <c r="H2876" s="3" t="s">
        <v>9</v>
      </c>
    </row>
    <row r="2877" spans="1:8" x14ac:dyDescent="0.2">
      <c r="A2877" s="3" t="s">
        <v>124</v>
      </c>
      <c r="B2877" s="3" t="s">
        <v>166</v>
      </c>
      <c r="C2877" s="5" t="s">
        <v>95</v>
      </c>
      <c r="D2877" s="3" t="s">
        <v>128</v>
      </c>
      <c r="E2877" s="1" t="s">
        <v>129</v>
      </c>
      <c r="F2877" s="2">
        <v>459600.65</v>
      </c>
      <c r="G2877" s="2">
        <v>237189.06</v>
      </c>
      <c r="H2877" s="3" t="s">
        <v>15</v>
      </c>
    </row>
    <row r="2878" spans="1:8" x14ac:dyDescent="0.2">
      <c r="A2878" s="3" t="s">
        <v>124</v>
      </c>
      <c r="B2878" s="3" t="s">
        <v>166</v>
      </c>
      <c r="C2878" s="5" t="s">
        <v>95</v>
      </c>
      <c r="D2878" s="3" t="s">
        <v>130</v>
      </c>
      <c r="E2878" s="1" t="s">
        <v>127</v>
      </c>
      <c r="F2878" s="2">
        <v>308622.14</v>
      </c>
      <c r="G2878" s="2">
        <v>74279.31</v>
      </c>
      <c r="H2878" s="3" t="s">
        <v>9</v>
      </c>
    </row>
    <row r="2879" spans="1:8" x14ac:dyDescent="0.2">
      <c r="A2879" s="3" t="s">
        <v>124</v>
      </c>
      <c r="B2879" s="3" t="s">
        <v>166</v>
      </c>
      <c r="C2879" s="5" t="s">
        <v>95</v>
      </c>
      <c r="D2879" s="3" t="s">
        <v>130</v>
      </c>
      <c r="E2879" s="1" t="s">
        <v>127</v>
      </c>
      <c r="F2879" s="2">
        <v>688902.8</v>
      </c>
      <c r="G2879" s="2">
        <v>288555.64</v>
      </c>
      <c r="H2879" s="3" t="s">
        <v>15</v>
      </c>
    </row>
    <row r="2880" spans="1:8" x14ac:dyDescent="0.2">
      <c r="A2880" s="3" t="s">
        <v>124</v>
      </c>
      <c r="B2880" s="3" t="s">
        <v>166</v>
      </c>
      <c r="C2880" s="5" t="s">
        <v>95</v>
      </c>
      <c r="D2880" s="3" t="s">
        <v>139</v>
      </c>
      <c r="E2880" s="1" t="s">
        <v>140</v>
      </c>
      <c r="F2880" s="2">
        <v>20567.38</v>
      </c>
      <c r="G2880" s="2">
        <v>2061.65</v>
      </c>
      <c r="H2880" s="3" t="s">
        <v>9</v>
      </c>
    </row>
    <row r="2881" spans="1:8" x14ac:dyDescent="0.2">
      <c r="A2881" s="3" t="s">
        <v>124</v>
      </c>
      <c r="B2881" s="3" t="s">
        <v>166</v>
      </c>
      <c r="C2881" s="5" t="s">
        <v>95</v>
      </c>
      <c r="D2881" s="3" t="s">
        <v>139</v>
      </c>
      <c r="E2881" s="1" t="s">
        <v>140</v>
      </c>
      <c r="F2881" s="2">
        <v>44984.480000000003</v>
      </c>
      <c r="G2881" s="2">
        <v>11042.54</v>
      </c>
      <c r="H2881" s="3" t="s">
        <v>15</v>
      </c>
    </row>
    <row r="2882" spans="1:8" x14ac:dyDescent="0.2">
      <c r="A2882" s="3" t="s">
        <v>124</v>
      </c>
      <c r="B2882" s="3" t="s">
        <v>166</v>
      </c>
      <c r="C2882" s="5" t="s">
        <v>95</v>
      </c>
      <c r="D2882" s="3" t="s">
        <v>131</v>
      </c>
      <c r="E2882" s="1" t="s">
        <v>127</v>
      </c>
      <c r="F2882" s="2">
        <v>81009.39</v>
      </c>
      <c r="G2882" s="2">
        <v>24165.72</v>
      </c>
      <c r="H2882" s="3" t="s">
        <v>15</v>
      </c>
    </row>
    <row r="2883" spans="1:8" x14ac:dyDescent="0.2">
      <c r="A2883" s="3" t="s">
        <v>124</v>
      </c>
      <c r="B2883" s="3" t="s">
        <v>166</v>
      </c>
      <c r="C2883" s="5" t="s">
        <v>95</v>
      </c>
      <c r="D2883" s="3" t="s">
        <v>131</v>
      </c>
      <c r="E2883" s="1" t="s">
        <v>127</v>
      </c>
      <c r="F2883" s="2">
        <v>530504.12</v>
      </c>
      <c r="G2883" s="2">
        <v>231629.18</v>
      </c>
      <c r="H2883" s="3" t="s">
        <v>9</v>
      </c>
    </row>
    <row r="2884" spans="1:8" x14ac:dyDescent="0.2">
      <c r="A2884" s="3" t="s">
        <v>124</v>
      </c>
      <c r="B2884" s="3" t="s">
        <v>166</v>
      </c>
      <c r="C2884" s="5" t="s">
        <v>95</v>
      </c>
      <c r="D2884" s="3" t="s">
        <v>141</v>
      </c>
      <c r="E2884" s="1" t="s">
        <v>92</v>
      </c>
      <c r="F2884" s="2">
        <v>114556.79</v>
      </c>
      <c r="G2884" s="2">
        <v>29198.400000000001</v>
      </c>
      <c r="H2884" s="3" t="s">
        <v>15</v>
      </c>
    </row>
    <row r="2885" spans="1:8" x14ac:dyDescent="0.2">
      <c r="A2885" s="3" t="s">
        <v>124</v>
      </c>
      <c r="B2885" s="3" t="s">
        <v>166</v>
      </c>
      <c r="C2885" s="5" t="s">
        <v>95</v>
      </c>
      <c r="D2885" s="3" t="s">
        <v>141</v>
      </c>
      <c r="E2885" s="1" t="s">
        <v>92</v>
      </c>
      <c r="F2885" s="2">
        <v>602865.16</v>
      </c>
      <c r="G2885" s="2">
        <v>204617.51</v>
      </c>
      <c r="H2885" s="3" t="s">
        <v>9</v>
      </c>
    </row>
    <row r="2886" spans="1:8" x14ac:dyDescent="0.2">
      <c r="A2886" s="3" t="s">
        <v>124</v>
      </c>
      <c r="B2886" s="3" t="s">
        <v>166</v>
      </c>
      <c r="C2886" s="5" t="s">
        <v>95</v>
      </c>
      <c r="D2886" s="3" t="s">
        <v>132</v>
      </c>
      <c r="E2886" s="1" t="s">
        <v>133</v>
      </c>
      <c r="F2886" s="2">
        <v>134.58000000000001</v>
      </c>
      <c r="G2886" s="2">
        <v>42.78</v>
      </c>
      <c r="H2886" s="3" t="s">
        <v>15</v>
      </c>
    </row>
    <row r="2887" spans="1:8" x14ac:dyDescent="0.2">
      <c r="A2887" s="3" t="s">
        <v>124</v>
      </c>
      <c r="B2887" s="3" t="s">
        <v>166</v>
      </c>
      <c r="C2887" s="5" t="s">
        <v>95</v>
      </c>
      <c r="D2887" s="3" t="s">
        <v>132</v>
      </c>
      <c r="E2887" s="1" t="s">
        <v>133</v>
      </c>
      <c r="F2887" s="2">
        <v>430207.35</v>
      </c>
      <c r="G2887" s="2">
        <v>24699.99</v>
      </c>
      <c r="H2887" s="3" t="s">
        <v>9</v>
      </c>
    </row>
    <row r="2888" spans="1:8" x14ac:dyDescent="0.2">
      <c r="A2888" s="3" t="s">
        <v>124</v>
      </c>
      <c r="B2888" s="3" t="s">
        <v>166</v>
      </c>
      <c r="C2888" s="5" t="s">
        <v>95</v>
      </c>
      <c r="D2888" s="3" t="s">
        <v>134</v>
      </c>
      <c r="E2888" s="1" t="s">
        <v>133</v>
      </c>
      <c r="F2888" s="2">
        <v>902265.02</v>
      </c>
      <c r="G2888" s="2">
        <v>191359.43</v>
      </c>
      <c r="H2888" s="3" t="s">
        <v>9</v>
      </c>
    </row>
    <row r="2889" spans="1:8" x14ac:dyDescent="0.2">
      <c r="A2889" s="3" t="s">
        <v>124</v>
      </c>
      <c r="B2889" s="3" t="s">
        <v>166</v>
      </c>
      <c r="C2889" s="5" t="s">
        <v>95</v>
      </c>
      <c r="D2889" s="3" t="s">
        <v>134</v>
      </c>
      <c r="E2889" s="1" t="s">
        <v>133</v>
      </c>
      <c r="F2889" s="2">
        <v>1512003.18</v>
      </c>
      <c r="G2889" s="2">
        <v>711263.13</v>
      </c>
      <c r="H2889" s="3" t="s">
        <v>15</v>
      </c>
    </row>
    <row r="2890" spans="1:8" x14ac:dyDescent="0.2">
      <c r="A2890" s="3" t="s">
        <v>124</v>
      </c>
      <c r="B2890" s="3" t="s">
        <v>166</v>
      </c>
      <c r="C2890" s="5" t="s">
        <v>95</v>
      </c>
      <c r="D2890" s="3" t="s">
        <v>142</v>
      </c>
      <c r="E2890" s="1" t="s">
        <v>143</v>
      </c>
      <c r="F2890" s="2">
        <v>10189.48</v>
      </c>
      <c r="G2890" s="2">
        <v>13325.11</v>
      </c>
      <c r="H2890" s="3" t="s">
        <v>9</v>
      </c>
    </row>
    <row r="2891" spans="1:8" x14ac:dyDescent="0.2">
      <c r="A2891" s="3" t="s">
        <v>124</v>
      </c>
      <c r="B2891" s="3" t="s">
        <v>166</v>
      </c>
      <c r="C2891" s="5" t="s">
        <v>95</v>
      </c>
      <c r="D2891" s="3" t="s">
        <v>142</v>
      </c>
      <c r="E2891" s="1" t="s">
        <v>143</v>
      </c>
      <c r="F2891" s="2">
        <v>70533.2</v>
      </c>
      <c r="G2891" s="2">
        <v>151852.79999999999</v>
      </c>
      <c r="H2891" s="3" t="s">
        <v>15</v>
      </c>
    </row>
    <row r="2892" spans="1:8" x14ac:dyDescent="0.2">
      <c r="A2892" s="3" t="s">
        <v>124</v>
      </c>
      <c r="B2892" s="3" t="s">
        <v>166</v>
      </c>
      <c r="C2892" s="5" t="s">
        <v>95</v>
      </c>
      <c r="D2892" s="3" t="s">
        <v>136</v>
      </c>
      <c r="E2892" s="1" t="s">
        <v>129</v>
      </c>
      <c r="F2892" s="2">
        <v>325405.09999999998</v>
      </c>
      <c r="G2892" s="2">
        <v>211438.02</v>
      </c>
      <c r="H2892" s="3" t="s">
        <v>9</v>
      </c>
    </row>
    <row r="2893" spans="1:8" x14ac:dyDescent="0.2">
      <c r="A2893" s="3" t="s">
        <v>124</v>
      </c>
      <c r="B2893" s="3" t="s">
        <v>166</v>
      </c>
      <c r="C2893" s="5" t="s">
        <v>96</v>
      </c>
      <c r="D2893" s="3" t="s">
        <v>150</v>
      </c>
      <c r="E2893" s="1" t="s">
        <v>151</v>
      </c>
      <c r="F2893" s="2">
        <v>108414.99</v>
      </c>
      <c r="G2893" s="2">
        <v>120264</v>
      </c>
      <c r="H2893" s="3" t="s">
        <v>9</v>
      </c>
    </row>
    <row r="2894" spans="1:8" x14ac:dyDescent="0.2">
      <c r="A2894" s="3" t="s">
        <v>124</v>
      </c>
      <c r="B2894" s="3" t="s">
        <v>166</v>
      </c>
      <c r="C2894" s="5" t="s">
        <v>24</v>
      </c>
      <c r="D2894" s="3" t="s">
        <v>149</v>
      </c>
      <c r="E2894" s="1" t="s">
        <v>138</v>
      </c>
      <c r="F2894" s="2">
        <v>68318.880000000005</v>
      </c>
      <c r="G2894" s="2">
        <v>14431.67</v>
      </c>
      <c r="H2894" s="3" t="s">
        <v>9</v>
      </c>
    </row>
    <row r="2895" spans="1:8" x14ac:dyDescent="0.2">
      <c r="A2895" s="3" t="s">
        <v>124</v>
      </c>
      <c r="B2895" s="3" t="s">
        <v>166</v>
      </c>
      <c r="C2895" s="5" t="s">
        <v>24</v>
      </c>
      <c r="D2895" s="3" t="s">
        <v>154</v>
      </c>
      <c r="E2895" s="1" t="s">
        <v>155</v>
      </c>
      <c r="F2895" s="2">
        <v>20227.5</v>
      </c>
      <c r="G2895" s="2">
        <v>20408.5</v>
      </c>
      <c r="H2895" s="3" t="s">
        <v>9</v>
      </c>
    </row>
    <row r="2896" spans="1:8" x14ac:dyDescent="0.2">
      <c r="A2896" s="3" t="s">
        <v>124</v>
      </c>
      <c r="B2896" s="3" t="s">
        <v>166</v>
      </c>
      <c r="C2896" s="5" t="s">
        <v>24</v>
      </c>
      <c r="D2896" s="3" t="s">
        <v>132</v>
      </c>
      <c r="E2896" s="1" t="s">
        <v>133</v>
      </c>
      <c r="F2896" s="2">
        <v>128801</v>
      </c>
      <c r="G2896" s="2">
        <v>1220.67</v>
      </c>
      <c r="H2896" s="3" t="s">
        <v>9</v>
      </c>
    </row>
    <row r="2897" spans="1:8" x14ac:dyDescent="0.2">
      <c r="A2897" s="3" t="s">
        <v>124</v>
      </c>
      <c r="B2897" s="3" t="s">
        <v>166</v>
      </c>
      <c r="C2897" s="5" t="s">
        <v>24</v>
      </c>
      <c r="D2897" s="3" t="s">
        <v>134</v>
      </c>
      <c r="E2897" s="1" t="s">
        <v>133</v>
      </c>
      <c r="F2897" s="2">
        <v>10261.14</v>
      </c>
      <c r="G2897" s="2">
        <v>1656.23</v>
      </c>
      <c r="H2897" s="3" t="s">
        <v>9</v>
      </c>
    </row>
    <row r="2898" spans="1:8" x14ac:dyDescent="0.2">
      <c r="A2898" s="3" t="s">
        <v>124</v>
      </c>
      <c r="B2898" s="3" t="s">
        <v>166</v>
      </c>
      <c r="C2898" s="5" t="s">
        <v>57</v>
      </c>
      <c r="D2898" s="3" t="s">
        <v>136</v>
      </c>
      <c r="E2898" s="1" t="s">
        <v>129</v>
      </c>
      <c r="F2898" s="2">
        <v>609</v>
      </c>
      <c r="G2898" s="2">
        <v>814.32</v>
      </c>
      <c r="H2898" s="3" t="s">
        <v>15</v>
      </c>
    </row>
    <row r="2899" spans="1:8" x14ac:dyDescent="0.2">
      <c r="A2899" s="3" t="s">
        <v>124</v>
      </c>
      <c r="B2899" s="3" t="s">
        <v>166</v>
      </c>
      <c r="C2899" s="5" t="s">
        <v>25</v>
      </c>
      <c r="D2899" s="3" t="s">
        <v>144</v>
      </c>
      <c r="E2899" s="1" t="s">
        <v>145</v>
      </c>
      <c r="F2899" s="2">
        <v>44349.55</v>
      </c>
      <c r="G2899" s="2">
        <v>8686.8799999999992</v>
      </c>
      <c r="H2899" s="3" t="s">
        <v>9</v>
      </c>
    </row>
    <row r="2900" spans="1:8" x14ac:dyDescent="0.2">
      <c r="A2900" s="3" t="s">
        <v>124</v>
      </c>
      <c r="B2900" s="3" t="s">
        <v>166</v>
      </c>
      <c r="C2900" s="5" t="s">
        <v>25</v>
      </c>
      <c r="D2900" s="3" t="s">
        <v>146</v>
      </c>
      <c r="E2900" s="1" t="s">
        <v>145</v>
      </c>
      <c r="F2900" s="2">
        <v>290157.40999999997</v>
      </c>
      <c r="G2900" s="2">
        <v>58529.63</v>
      </c>
      <c r="H2900" s="3" t="s">
        <v>9</v>
      </c>
    </row>
    <row r="2901" spans="1:8" x14ac:dyDescent="0.2">
      <c r="A2901" s="3" t="s">
        <v>124</v>
      </c>
      <c r="B2901" s="3" t="s">
        <v>166</v>
      </c>
      <c r="C2901" s="5" t="s">
        <v>25</v>
      </c>
      <c r="D2901" s="3" t="s">
        <v>147</v>
      </c>
      <c r="E2901" s="1" t="s">
        <v>148</v>
      </c>
      <c r="F2901" s="2">
        <v>630.25</v>
      </c>
      <c r="G2901" s="2">
        <v>128.62</v>
      </c>
      <c r="H2901" s="3" t="s">
        <v>15</v>
      </c>
    </row>
    <row r="2902" spans="1:8" x14ac:dyDescent="0.2">
      <c r="A2902" s="3" t="s">
        <v>124</v>
      </c>
      <c r="B2902" s="3" t="s">
        <v>166</v>
      </c>
      <c r="C2902" s="5" t="s">
        <v>25</v>
      </c>
      <c r="D2902" s="3" t="s">
        <v>152</v>
      </c>
      <c r="E2902" s="1" t="s">
        <v>153</v>
      </c>
      <c r="F2902" s="2">
        <v>45361.57</v>
      </c>
      <c r="G2902" s="2">
        <v>8052.26</v>
      </c>
      <c r="H2902" s="3" t="s">
        <v>15</v>
      </c>
    </row>
    <row r="2903" spans="1:8" x14ac:dyDescent="0.2">
      <c r="A2903" s="3" t="s">
        <v>124</v>
      </c>
      <c r="B2903" s="3" t="s">
        <v>166</v>
      </c>
      <c r="C2903" s="5" t="s">
        <v>25</v>
      </c>
      <c r="D2903" s="3" t="s">
        <v>149</v>
      </c>
      <c r="E2903" s="1" t="s">
        <v>138</v>
      </c>
      <c r="F2903" s="2">
        <v>59159.86</v>
      </c>
      <c r="G2903" s="2">
        <v>14735.91</v>
      </c>
      <c r="H2903" s="3" t="s">
        <v>15</v>
      </c>
    </row>
    <row r="2904" spans="1:8" x14ac:dyDescent="0.2">
      <c r="A2904" s="3" t="s">
        <v>124</v>
      </c>
      <c r="B2904" s="3" t="s">
        <v>166</v>
      </c>
      <c r="C2904" s="5" t="s">
        <v>25</v>
      </c>
      <c r="D2904" s="3" t="s">
        <v>156</v>
      </c>
      <c r="E2904" s="1" t="s">
        <v>98</v>
      </c>
      <c r="F2904" s="2">
        <v>464266.2</v>
      </c>
      <c r="G2904" s="2">
        <v>4127985.71</v>
      </c>
      <c r="H2904" s="3" t="s">
        <v>9</v>
      </c>
    </row>
    <row r="2905" spans="1:8" x14ac:dyDescent="0.2">
      <c r="A2905" s="3" t="s">
        <v>124</v>
      </c>
      <c r="B2905" s="3" t="s">
        <v>166</v>
      </c>
      <c r="C2905" s="5" t="s">
        <v>25</v>
      </c>
      <c r="D2905" s="3" t="s">
        <v>154</v>
      </c>
      <c r="E2905" s="1" t="s">
        <v>155</v>
      </c>
      <c r="F2905" s="2">
        <v>17608.18</v>
      </c>
      <c r="G2905" s="2">
        <v>167315.34</v>
      </c>
      <c r="H2905" s="3" t="s">
        <v>9</v>
      </c>
    </row>
    <row r="2906" spans="1:8" x14ac:dyDescent="0.2">
      <c r="A2906" s="3" t="s">
        <v>124</v>
      </c>
      <c r="B2906" s="3" t="s">
        <v>166</v>
      </c>
      <c r="C2906" s="5" t="s">
        <v>25</v>
      </c>
      <c r="D2906" s="3" t="s">
        <v>126</v>
      </c>
      <c r="E2906" s="1" t="s">
        <v>127</v>
      </c>
      <c r="F2906" s="2">
        <v>338495.03</v>
      </c>
      <c r="G2906" s="2">
        <v>169683.18</v>
      </c>
      <c r="H2906" s="3" t="s">
        <v>9</v>
      </c>
    </row>
    <row r="2907" spans="1:8" x14ac:dyDescent="0.2">
      <c r="A2907" s="3" t="s">
        <v>124</v>
      </c>
      <c r="B2907" s="3" t="s">
        <v>166</v>
      </c>
      <c r="C2907" s="5" t="s">
        <v>25</v>
      </c>
      <c r="D2907" s="3" t="s">
        <v>126</v>
      </c>
      <c r="E2907" s="1" t="s">
        <v>127</v>
      </c>
      <c r="F2907" s="2">
        <v>800338.55</v>
      </c>
      <c r="G2907" s="2">
        <v>429768.37</v>
      </c>
      <c r="H2907" s="3" t="s">
        <v>15</v>
      </c>
    </row>
    <row r="2908" spans="1:8" x14ac:dyDescent="0.2">
      <c r="A2908" s="3" t="s">
        <v>124</v>
      </c>
      <c r="B2908" s="3" t="s">
        <v>166</v>
      </c>
      <c r="C2908" s="5" t="s">
        <v>25</v>
      </c>
      <c r="D2908" s="3" t="s">
        <v>137</v>
      </c>
      <c r="E2908" s="1" t="s">
        <v>138</v>
      </c>
      <c r="F2908" s="2">
        <v>389239.09</v>
      </c>
      <c r="G2908" s="2">
        <v>127078.8</v>
      </c>
      <c r="H2908" s="3" t="s">
        <v>9</v>
      </c>
    </row>
    <row r="2909" spans="1:8" x14ac:dyDescent="0.2">
      <c r="A2909" s="3" t="s">
        <v>124</v>
      </c>
      <c r="B2909" s="3" t="s">
        <v>166</v>
      </c>
      <c r="C2909" s="5" t="s">
        <v>25</v>
      </c>
      <c r="D2909" s="3" t="s">
        <v>137</v>
      </c>
      <c r="E2909" s="1" t="s">
        <v>138</v>
      </c>
      <c r="F2909" s="2">
        <v>1541629.12</v>
      </c>
      <c r="G2909" s="2">
        <v>688025.91</v>
      </c>
      <c r="H2909" s="3" t="s">
        <v>15</v>
      </c>
    </row>
    <row r="2910" spans="1:8" x14ac:dyDescent="0.2">
      <c r="A2910" s="3" t="s">
        <v>124</v>
      </c>
      <c r="B2910" s="3" t="s">
        <v>166</v>
      </c>
      <c r="C2910" s="5" t="s">
        <v>25</v>
      </c>
      <c r="D2910" s="3" t="s">
        <v>128</v>
      </c>
      <c r="E2910" s="1" t="s">
        <v>129</v>
      </c>
      <c r="F2910" s="2">
        <v>418433.08</v>
      </c>
      <c r="G2910" s="2">
        <v>245469.95</v>
      </c>
      <c r="H2910" s="3" t="s">
        <v>9</v>
      </c>
    </row>
    <row r="2911" spans="1:8" x14ac:dyDescent="0.2">
      <c r="A2911" s="3" t="s">
        <v>124</v>
      </c>
      <c r="B2911" s="3" t="s">
        <v>166</v>
      </c>
      <c r="C2911" s="5" t="s">
        <v>25</v>
      </c>
      <c r="D2911" s="3" t="s">
        <v>128</v>
      </c>
      <c r="E2911" s="1" t="s">
        <v>129</v>
      </c>
      <c r="F2911" s="2">
        <v>546993.48</v>
      </c>
      <c r="G2911" s="2">
        <v>277734.95</v>
      </c>
      <c r="H2911" s="3" t="s">
        <v>15</v>
      </c>
    </row>
    <row r="2912" spans="1:8" x14ac:dyDescent="0.2">
      <c r="A2912" s="3" t="s">
        <v>124</v>
      </c>
      <c r="B2912" s="3" t="s">
        <v>166</v>
      </c>
      <c r="C2912" s="5" t="s">
        <v>25</v>
      </c>
      <c r="D2912" s="3" t="s">
        <v>130</v>
      </c>
      <c r="E2912" s="1" t="s">
        <v>127</v>
      </c>
      <c r="F2912" s="2">
        <v>1272510.95</v>
      </c>
      <c r="G2912" s="2">
        <v>671585.62</v>
      </c>
      <c r="H2912" s="3" t="s">
        <v>9</v>
      </c>
    </row>
    <row r="2913" spans="1:8" x14ac:dyDescent="0.2">
      <c r="A2913" s="3" t="s">
        <v>124</v>
      </c>
      <c r="B2913" s="3" t="s">
        <v>166</v>
      </c>
      <c r="C2913" s="5" t="s">
        <v>25</v>
      </c>
      <c r="D2913" s="3" t="s">
        <v>130</v>
      </c>
      <c r="E2913" s="1" t="s">
        <v>127</v>
      </c>
      <c r="F2913" s="2">
        <v>2048593.38</v>
      </c>
      <c r="G2913" s="2">
        <v>1190634.1100000001</v>
      </c>
      <c r="H2913" s="3" t="s">
        <v>15</v>
      </c>
    </row>
    <row r="2914" spans="1:8" x14ac:dyDescent="0.2">
      <c r="A2914" s="3" t="s">
        <v>124</v>
      </c>
      <c r="B2914" s="3" t="s">
        <v>166</v>
      </c>
      <c r="C2914" s="5" t="s">
        <v>25</v>
      </c>
      <c r="D2914" s="3" t="s">
        <v>139</v>
      </c>
      <c r="E2914" s="1" t="s">
        <v>140</v>
      </c>
      <c r="F2914" s="2">
        <v>591.04999999999995</v>
      </c>
      <c r="G2914" s="2">
        <v>87.53</v>
      </c>
      <c r="H2914" s="3" t="s">
        <v>9</v>
      </c>
    </row>
    <row r="2915" spans="1:8" x14ac:dyDescent="0.2">
      <c r="A2915" s="3" t="s">
        <v>124</v>
      </c>
      <c r="B2915" s="3" t="s">
        <v>166</v>
      </c>
      <c r="C2915" s="5" t="s">
        <v>25</v>
      </c>
      <c r="D2915" s="3" t="s">
        <v>139</v>
      </c>
      <c r="E2915" s="1" t="s">
        <v>140</v>
      </c>
      <c r="F2915" s="2">
        <v>21815.91</v>
      </c>
      <c r="G2915" s="2">
        <v>2022.33</v>
      </c>
      <c r="H2915" s="3" t="s">
        <v>15</v>
      </c>
    </row>
    <row r="2916" spans="1:8" x14ac:dyDescent="0.2">
      <c r="A2916" s="3" t="s">
        <v>124</v>
      </c>
      <c r="B2916" s="3" t="s">
        <v>166</v>
      </c>
      <c r="C2916" s="5" t="s">
        <v>25</v>
      </c>
      <c r="D2916" s="3" t="s">
        <v>131</v>
      </c>
      <c r="E2916" s="1" t="s">
        <v>127</v>
      </c>
      <c r="F2916" s="2">
        <v>126242.29</v>
      </c>
      <c r="G2916" s="2">
        <v>59272.36</v>
      </c>
      <c r="H2916" s="3" t="s">
        <v>15</v>
      </c>
    </row>
    <row r="2917" spans="1:8" x14ac:dyDescent="0.2">
      <c r="A2917" s="3" t="s">
        <v>124</v>
      </c>
      <c r="B2917" s="3" t="s">
        <v>166</v>
      </c>
      <c r="C2917" s="5" t="s">
        <v>25</v>
      </c>
      <c r="D2917" s="3" t="s">
        <v>131</v>
      </c>
      <c r="E2917" s="1" t="s">
        <v>127</v>
      </c>
      <c r="F2917" s="2">
        <v>638518.78</v>
      </c>
      <c r="G2917" s="2">
        <v>397776.45</v>
      </c>
      <c r="H2917" s="3" t="s">
        <v>9</v>
      </c>
    </row>
    <row r="2918" spans="1:8" x14ac:dyDescent="0.2">
      <c r="A2918" s="3" t="s">
        <v>124</v>
      </c>
      <c r="B2918" s="3" t="s">
        <v>166</v>
      </c>
      <c r="C2918" s="5" t="s">
        <v>25</v>
      </c>
      <c r="D2918" s="3" t="s">
        <v>141</v>
      </c>
      <c r="E2918" s="1" t="s">
        <v>92</v>
      </c>
      <c r="F2918" s="2">
        <v>515793.07</v>
      </c>
      <c r="G2918" s="2">
        <v>216200.93</v>
      </c>
      <c r="H2918" s="3" t="s">
        <v>15</v>
      </c>
    </row>
    <row r="2919" spans="1:8" x14ac:dyDescent="0.2">
      <c r="A2919" s="3" t="s">
        <v>124</v>
      </c>
      <c r="B2919" s="3" t="s">
        <v>166</v>
      </c>
      <c r="C2919" s="5" t="s">
        <v>25</v>
      </c>
      <c r="D2919" s="3" t="s">
        <v>141</v>
      </c>
      <c r="E2919" s="1" t="s">
        <v>92</v>
      </c>
      <c r="F2919" s="2">
        <v>816435.42</v>
      </c>
      <c r="G2919" s="2">
        <v>451921.62</v>
      </c>
      <c r="H2919" s="3" t="s">
        <v>9</v>
      </c>
    </row>
    <row r="2920" spans="1:8" x14ac:dyDescent="0.2">
      <c r="A2920" s="3" t="s">
        <v>124</v>
      </c>
      <c r="B2920" s="3" t="s">
        <v>166</v>
      </c>
      <c r="C2920" s="5" t="s">
        <v>25</v>
      </c>
      <c r="D2920" s="3" t="s">
        <v>132</v>
      </c>
      <c r="E2920" s="1" t="s">
        <v>133</v>
      </c>
      <c r="F2920" s="2">
        <v>1425.85</v>
      </c>
      <c r="G2920" s="2">
        <v>24.87</v>
      </c>
      <c r="H2920" s="3" t="s">
        <v>15</v>
      </c>
    </row>
    <row r="2921" spans="1:8" x14ac:dyDescent="0.2">
      <c r="A2921" s="3" t="s">
        <v>124</v>
      </c>
      <c r="B2921" s="3" t="s">
        <v>166</v>
      </c>
      <c r="C2921" s="5" t="s">
        <v>25</v>
      </c>
      <c r="D2921" s="3" t="s">
        <v>132</v>
      </c>
      <c r="E2921" s="1" t="s">
        <v>133</v>
      </c>
      <c r="F2921" s="2">
        <v>171054.79</v>
      </c>
      <c r="G2921" s="2">
        <v>8930.2999999999993</v>
      </c>
      <c r="H2921" s="3" t="s">
        <v>9</v>
      </c>
    </row>
    <row r="2922" spans="1:8" x14ac:dyDescent="0.2">
      <c r="A2922" s="3" t="s">
        <v>124</v>
      </c>
      <c r="B2922" s="3" t="s">
        <v>166</v>
      </c>
      <c r="C2922" s="5" t="s">
        <v>25</v>
      </c>
      <c r="D2922" s="3" t="s">
        <v>134</v>
      </c>
      <c r="E2922" s="1" t="s">
        <v>133</v>
      </c>
      <c r="F2922" s="2">
        <v>41162.49</v>
      </c>
      <c r="G2922" s="2">
        <v>10435.950000000001</v>
      </c>
      <c r="H2922" s="3" t="s">
        <v>15</v>
      </c>
    </row>
    <row r="2923" spans="1:8" x14ac:dyDescent="0.2">
      <c r="A2923" s="3" t="s">
        <v>124</v>
      </c>
      <c r="B2923" s="3" t="s">
        <v>166</v>
      </c>
      <c r="C2923" s="5" t="s">
        <v>25</v>
      </c>
      <c r="D2923" s="3" t="s">
        <v>134</v>
      </c>
      <c r="E2923" s="1" t="s">
        <v>133</v>
      </c>
      <c r="F2923" s="2">
        <v>292352.74</v>
      </c>
      <c r="G2923" s="2">
        <v>308565.86</v>
      </c>
      <c r="H2923" s="3" t="s">
        <v>9</v>
      </c>
    </row>
    <row r="2924" spans="1:8" x14ac:dyDescent="0.2">
      <c r="A2924" s="3" t="s">
        <v>124</v>
      </c>
      <c r="B2924" s="3" t="s">
        <v>166</v>
      </c>
      <c r="C2924" s="5" t="s">
        <v>25</v>
      </c>
      <c r="D2924" s="3" t="s">
        <v>142</v>
      </c>
      <c r="E2924" s="1" t="s">
        <v>143</v>
      </c>
      <c r="F2924" s="2">
        <v>869731.12</v>
      </c>
      <c r="G2924" s="2">
        <v>1596230.35</v>
      </c>
      <c r="H2924" s="3" t="s">
        <v>15</v>
      </c>
    </row>
    <row r="2925" spans="1:8" x14ac:dyDescent="0.2">
      <c r="A2925" s="3" t="s">
        <v>124</v>
      </c>
      <c r="B2925" s="3" t="s">
        <v>166</v>
      </c>
      <c r="C2925" s="5" t="s">
        <v>25</v>
      </c>
      <c r="D2925" s="3" t="s">
        <v>142</v>
      </c>
      <c r="E2925" s="1" t="s">
        <v>143</v>
      </c>
      <c r="F2925" s="2">
        <v>3390984.62</v>
      </c>
      <c r="G2925" s="2">
        <v>13165876.560000001</v>
      </c>
      <c r="H2925" s="3" t="s">
        <v>9</v>
      </c>
    </row>
    <row r="2926" spans="1:8" x14ac:dyDescent="0.2">
      <c r="A2926" s="3" t="s">
        <v>124</v>
      </c>
      <c r="B2926" s="3" t="s">
        <v>166</v>
      </c>
      <c r="C2926" s="5" t="s">
        <v>25</v>
      </c>
      <c r="D2926" s="3" t="s">
        <v>136</v>
      </c>
      <c r="E2926" s="1" t="s">
        <v>129</v>
      </c>
      <c r="F2926" s="2">
        <v>836577.71</v>
      </c>
      <c r="G2926" s="2">
        <v>1484964.34</v>
      </c>
      <c r="H2926" s="3" t="s">
        <v>9</v>
      </c>
    </row>
    <row r="2927" spans="1:8" x14ac:dyDescent="0.2">
      <c r="A2927" s="3" t="s">
        <v>124</v>
      </c>
      <c r="B2927" s="3" t="s">
        <v>166</v>
      </c>
      <c r="C2927" s="5" t="s">
        <v>25</v>
      </c>
      <c r="D2927" s="3" t="s">
        <v>136</v>
      </c>
      <c r="E2927" s="1" t="s">
        <v>129</v>
      </c>
      <c r="F2927" s="2">
        <v>2098530.56</v>
      </c>
      <c r="G2927" s="2">
        <v>2993415.83</v>
      </c>
      <c r="H2927" s="3" t="s">
        <v>15</v>
      </c>
    </row>
    <row r="2928" spans="1:8" x14ac:dyDescent="0.2">
      <c r="A2928" s="3" t="s">
        <v>124</v>
      </c>
      <c r="B2928" s="3" t="s">
        <v>166</v>
      </c>
      <c r="C2928" s="5" t="s">
        <v>26</v>
      </c>
      <c r="D2928" s="3" t="s">
        <v>136</v>
      </c>
      <c r="E2928" s="1" t="s">
        <v>129</v>
      </c>
      <c r="F2928" s="2">
        <v>420</v>
      </c>
      <c r="G2928" s="2">
        <v>814.32</v>
      </c>
      <c r="H2928" s="3" t="s">
        <v>15</v>
      </c>
    </row>
    <row r="2929" spans="1:8" x14ac:dyDescent="0.2">
      <c r="A2929" s="3" t="s">
        <v>124</v>
      </c>
      <c r="B2929" s="3" t="s">
        <v>166</v>
      </c>
      <c r="C2929" s="5" t="s">
        <v>27</v>
      </c>
      <c r="D2929" s="3" t="s">
        <v>149</v>
      </c>
      <c r="E2929" s="1" t="s">
        <v>138</v>
      </c>
      <c r="F2929" s="2">
        <v>1769.75</v>
      </c>
      <c r="G2929" s="2">
        <v>226.8</v>
      </c>
      <c r="H2929" s="3" t="s">
        <v>9</v>
      </c>
    </row>
    <row r="2930" spans="1:8" x14ac:dyDescent="0.2">
      <c r="A2930" s="3" t="s">
        <v>124</v>
      </c>
      <c r="B2930" s="3" t="s">
        <v>166</v>
      </c>
      <c r="C2930" s="5" t="s">
        <v>27</v>
      </c>
      <c r="D2930" s="3" t="s">
        <v>126</v>
      </c>
      <c r="E2930" s="1" t="s">
        <v>127</v>
      </c>
      <c r="F2930" s="2">
        <v>5256.27</v>
      </c>
      <c r="G2930" s="2">
        <v>604.08000000000004</v>
      </c>
      <c r="H2930" s="3" t="s">
        <v>9</v>
      </c>
    </row>
    <row r="2931" spans="1:8" x14ac:dyDescent="0.2">
      <c r="A2931" s="3" t="s">
        <v>124</v>
      </c>
      <c r="B2931" s="3" t="s">
        <v>166</v>
      </c>
      <c r="C2931" s="5" t="s">
        <v>27</v>
      </c>
      <c r="D2931" s="3" t="s">
        <v>132</v>
      </c>
      <c r="E2931" s="1" t="s">
        <v>133</v>
      </c>
      <c r="F2931" s="2">
        <v>284725.99</v>
      </c>
      <c r="G2931" s="2">
        <v>13220.88</v>
      </c>
      <c r="H2931" s="3" t="s">
        <v>9</v>
      </c>
    </row>
    <row r="2932" spans="1:8" x14ac:dyDescent="0.2">
      <c r="A2932" s="3" t="s">
        <v>124</v>
      </c>
      <c r="B2932" s="3" t="s">
        <v>166</v>
      </c>
      <c r="C2932" s="5" t="s">
        <v>28</v>
      </c>
      <c r="D2932" s="3" t="s">
        <v>144</v>
      </c>
      <c r="E2932" s="1" t="s">
        <v>145</v>
      </c>
      <c r="F2932" s="2">
        <v>206392.07</v>
      </c>
      <c r="G2932" s="2">
        <v>38838.6</v>
      </c>
      <c r="H2932" s="3" t="s">
        <v>9</v>
      </c>
    </row>
    <row r="2933" spans="1:8" x14ac:dyDescent="0.2">
      <c r="A2933" s="3" t="s">
        <v>124</v>
      </c>
      <c r="B2933" s="3" t="s">
        <v>166</v>
      </c>
      <c r="C2933" s="5" t="s">
        <v>28</v>
      </c>
      <c r="D2933" s="3" t="s">
        <v>146</v>
      </c>
      <c r="E2933" s="1" t="s">
        <v>145</v>
      </c>
      <c r="F2933" s="2">
        <v>37595.949999999997</v>
      </c>
      <c r="G2933" s="2">
        <v>9567.35</v>
      </c>
      <c r="H2933" s="3" t="s">
        <v>9</v>
      </c>
    </row>
    <row r="2934" spans="1:8" x14ac:dyDescent="0.2">
      <c r="A2934" s="3" t="s">
        <v>124</v>
      </c>
      <c r="B2934" s="3" t="s">
        <v>166</v>
      </c>
      <c r="C2934" s="5" t="s">
        <v>28</v>
      </c>
      <c r="D2934" s="3" t="s">
        <v>147</v>
      </c>
      <c r="E2934" s="1" t="s">
        <v>148</v>
      </c>
      <c r="F2934" s="2">
        <v>5661.71</v>
      </c>
      <c r="G2934" s="2">
        <v>972.9</v>
      </c>
      <c r="H2934" s="3" t="s">
        <v>15</v>
      </c>
    </row>
    <row r="2935" spans="1:8" x14ac:dyDescent="0.2">
      <c r="A2935" s="3" t="s">
        <v>124</v>
      </c>
      <c r="B2935" s="3" t="s">
        <v>166</v>
      </c>
      <c r="C2935" s="5" t="s">
        <v>28</v>
      </c>
      <c r="D2935" s="3" t="s">
        <v>152</v>
      </c>
      <c r="E2935" s="1" t="s">
        <v>153</v>
      </c>
      <c r="F2935" s="2">
        <v>1737</v>
      </c>
      <c r="G2935" s="2">
        <v>294.3</v>
      </c>
      <c r="H2935" s="3" t="s">
        <v>15</v>
      </c>
    </row>
    <row r="2936" spans="1:8" x14ac:dyDescent="0.2">
      <c r="A2936" s="3" t="s">
        <v>124</v>
      </c>
      <c r="B2936" s="3" t="s">
        <v>166</v>
      </c>
      <c r="C2936" s="5" t="s">
        <v>28</v>
      </c>
      <c r="D2936" s="3" t="s">
        <v>149</v>
      </c>
      <c r="E2936" s="1" t="s">
        <v>138</v>
      </c>
      <c r="F2936" s="2">
        <v>13898.16</v>
      </c>
      <c r="G2936" s="2">
        <v>3309.84</v>
      </c>
      <c r="H2936" s="3" t="s">
        <v>15</v>
      </c>
    </row>
    <row r="2937" spans="1:8" x14ac:dyDescent="0.2">
      <c r="A2937" s="3" t="s">
        <v>124</v>
      </c>
      <c r="B2937" s="3" t="s">
        <v>166</v>
      </c>
      <c r="C2937" s="5" t="s">
        <v>28</v>
      </c>
      <c r="D2937" s="3" t="s">
        <v>149</v>
      </c>
      <c r="E2937" s="1" t="s">
        <v>138</v>
      </c>
      <c r="F2937" s="2">
        <v>17330.349999999999</v>
      </c>
      <c r="G2937" s="2">
        <v>4060</v>
      </c>
      <c r="H2937" s="3" t="s">
        <v>9</v>
      </c>
    </row>
    <row r="2938" spans="1:8" x14ac:dyDescent="0.2">
      <c r="A2938" s="3" t="s">
        <v>124</v>
      </c>
      <c r="B2938" s="3" t="s">
        <v>166</v>
      </c>
      <c r="C2938" s="5" t="s">
        <v>28</v>
      </c>
      <c r="D2938" s="3" t="s">
        <v>156</v>
      </c>
      <c r="E2938" s="1" t="s">
        <v>98</v>
      </c>
      <c r="F2938" s="2">
        <v>609187.18999999994</v>
      </c>
      <c r="G2938" s="2">
        <v>3876238.14</v>
      </c>
      <c r="H2938" s="3" t="s">
        <v>9</v>
      </c>
    </row>
    <row r="2939" spans="1:8" x14ac:dyDescent="0.2">
      <c r="A2939" s="3" t="s">
        <v>124</v>
      </c>
      <c r="B2939" s="3" t="s">
        <v>166</v>
      </c>
      <c r="C2939" s="5" t="s">
        <v>28</v>
      </c>
      <c r="D2939" s="3" t="s">
        <v>150</v>
      </c>
      <c r="E2939" s="1" t="s">
        <v>151</v>
      </c>
      <c r="F2939" s="2">
        <v>32.299999999999997</v>
      </c>
      <c r="G2939" s="2">
        <v>59.02</v>
      </c>
      <c r="H2939" s="3" t="s">
        <v>9</v>
      </c>
    </row>
    <row r="2940" spans="1:8" x14ac:dyDescent="0.2">
      <c r="A2940" s="3" t="s">
        <v>124</v>
      </c>
      <c r="B2940" s="3" t="s">
        <v>166</v>
      </c>
      <c r="C2940" s="5" t="s">
        <v>28</v>
      </c>
      <c r="D2940" s="3" t="s">
        <v>126</v>
      </c>
      <c r="E2940" s="1" t="s">
        <v>127</v>
      </c>
      <c r="F2940" s="2">
        <v>91014.399999999994</v>
      </c>
      <c r="G2940" s="2">
        <v>60790</v>
      </c>
      <c r="H2940" s="3" t="s">
        <v>9</v>
      </c>
    </row>
    <row r="2941" spans="1:8" x14ac:dyDescent="0.2">
      <c r="A2941" s="3" t="s">
        <v>124</v>
      </c>
      <c r="B2941" s="3" t="s">
        <v>166</v>
      </c>
      <c r="C2941" s="5" t="s">
        <v>28</v>
      </c>
      <c r="D2941" s="3" t="s">
        <v>126</v>
      </c>
      <c r="E2941" s="1" t="s">
        <v>127</v>
      </c>
      <c r="F2941" s="2">
        <v>518749.69</v>
      </c>
      <c r="G2941" s="2">
        <v>334152.96999999997</v>
      </c>
      <c r="H2941" s="3" t="s">
        <v>15</v>
      </c>
    </row>
    <row r="2942" spans="1:8" x14ac:dyDescent="0.2">
      <c r="A2942" s="3" t="s">
        <v>124</v>
      </c>
      <c r="B2942" s="3" t="s">
        <v>166</v>
      </c>
      <c r="C2942" s="5" t="s">
        <v>28</v>
      </c>
      <c r="D2942" s="3" t="s">
        <v>137</v>
      </c>
      <c r="E2942" s="1" t="s">
        <v>138</v>
      </c>
      <c r="F2942" s="2">
        <v>9409.94</v>
      </c>
      <c r="G2942" s="2">
        <v>3260.48</v>
      </c>
      <c r="H2942" s="3" t="s">
        <v>9</v>
      </c>
    </row>
    <row r="2943" spans="1:8" x14ac:dyDescent="0.2">
      <c r="A2943" s="3" t="s">
        <v>124</v>
      </c>
      <c r="B2943" s="3" t="s">
        <v>166</v>
      </c>
      <c r="C2943" s="5" t="s">
        <v>28</v>
      </c>
      <c r="D2943" s="3" t="s">
        <v>137</v>
      </c>
      <c r="E2943" s="1" t="s">
        <v>138</v>
      </c>
      <c r="F2943" s="2">
        <v>503602.1</v>
      </c>
      <c r="G2943" s="2">
        <v>247866.72</v>
      </c>
      <c r="H2943" s="3" t="s">
        <v>15</v>
      </c>
    </row>
    <row r="2944" spans="1:8" x14ac:dyDescent="0.2">
      <c r="A2944" s="3" t="s">
        <v>124</v>
      </c>
      <c r="B2944" s="3" t="s">
        <v>166</v>
      </c>
      <c r="C2944" s="5" t="s">
        <v>28</v>
      </c>
      <c r="D2944" s="3" t="s">
        <v>128</v>
      </c>
      <c r="E2944" s="1" t="s">
        <v>129</v>
      </c>
      <c r="F2944" s="2">
        <v>81655</v>
      </c>
      <c r="G2944" s="2">
        <v>69500</v>
      </c>
      <c r="H2944" s="3" t="s">
        <v>15</v>
      </c>
    </row>
    <row r="2945" spans="1:8" x14ac:dyDescent="0.2">
      <c r="A2945" s="3" t="s">
        <v>124</v>
      </c>
      <c r="B2945" s="3" t="s">
        <v>166</v>
      </c>
      <c r="C2945" s="5" t="s">
        <v>28</v>
      </c>
      <c r="D2945" s="3" t="s">
        <v>128</v>
      </c>
      <c r="E2945" s="1" t="s">
        <v>129</v>
      </c>
      <c r="F2945" s="2">
        <v>92003.17</v>
      </c>
      <c r="G2945" s="2">
        <v>74095.289999999994</v>
      </c>
      <c r="H2945" s="3" t="s">
        <v>9</v>
      </c>
    </row>
    <row r="2946" spans="1:8" x14ac:dyDescent="0.2">
      <c r="A2946" s="3" t="s">
        <v>124</v>
      </c>
      <c r="B2946" s="3" t="s">
        <v>166</v>
      </c>
      <c r="C2946" s="5" t="s">
        <v>28</v>
      </c>
      <c r="D2946" s="3" t="s">
        <v>130</v>
      </c>
      <c r="E2946" s="1" t="s">
        <v>127</v>
      </c>
      <c r="F2946" s="2">
        <v>427780.09</v>
      </c>
      <c r="G2946" s="2">
        <v>186874.22</v>
      </c>
      <c r="H2946" s="3" t="s">
        <v>9</v>
      </c>
    </row>
    <row r="2947" spans="1:8" x14ac:dyDescent="0.2">
      <c r="A2947" s="3" t="s">
        <v>124</v>
      </c>
      <c r="B2947" s="3" t="s">
        <v>166</v>
      </c>
      <c r="C2947" s="5" t="s">
        <v>28</v>
      </c>
      <c r="D2947" s="3" t="s">
        <v>130</v>
      </c>
      <c r="E2947" s="1" t="s">
        <v>127</v>
      </c>
      <c r="F2947" s="2">
        <v>1728396.41</v>
      </c>
      <c r="G2947" s="2">
        <v>1333493.74</v>
      </c>
      <c r="H2947" s="3" t="s">
        <v>15</v>
      </c>
    </row>
    <row r="2948" spans="1:8" x14ac:dyDescent="0.2">
      <c r="A2948" s="3" t="s">
        <v>124</v>
      </c>
      <c r="B2948" s="3" t="s">
        <v>166</v>
      </c>
      <c r="C2948" s="5" t="s">
        <v>28</v>
      </c>
      <c r="D2948" s="3" t="s">
        <v>131</v>
      </c>
      <c r="E2948" s="1" t="s">
        <v>127</v>
      </c>
      <c r="F2948" s="2">
        <v>99741.33</v>
      </c>
      <c r="G2948" s="2">
        <v>37401.43</v>
      </c>
      <c r="H2948" s="3" t="s">
        <v>15</v>
      </c>
    </row>
    <row r="2949" spans="1:8" x14ac:dyDescent="0.2">
      <c r="A2949" s="3" t="s">
        <v>124</v>
      </c>
      <c r="B2949" s="3" t="s">
        <v>166</v>
      </c>
      <c r="C2949" s="5" t="s">
        <v>28</v>
      </c>
      <c r="D2949" s="3" t="s">
        <v>131</v>
      </c>
      <c r="E2949" s="1" t="s">
        <v>127</v>
      </c>
      <c r="F2949" s="2">
        <v>111152.23</v>
      </c>
      <c r="G2949" s="2">
        <v>65674.33</v>
      </c>
      <c r="H2949" s="3" t="s">
        <v>9</v>
      </c>
    </row>
    <row r="2950" spans="1:8" x14ac:dyDescent="0.2">
      <c r="A2950" s="3" t="s">
        <v>124</v>
      </c>
      <c r="B2950" s="3" t="s">
        <v>166</v>
      </c>
      <c r="C2950" s="5" t="s">
        <v>28</v>
      </c>
      <c r="D2950" s="3" t="s">
        <v>141</v>
      </c>
      <c r="E2950" s="1" t="s">
        <v>92</v>
      </c>
      <c r="F2950" s="2">
        <v>22813.96</v>
      </c>
      <c r="G2950" s="2">
        <v>9304.5400000000009</v>
      </c>
      <c r="H2950" s="3" t="s">
        <v>9</v>
      </c>
    </row>
    <row r="2951" spans="1:8" x14ac:dyDescent="0.2">
      <c r="A2951" s="3" t="s">
        <v>124</v>
      </c>
      <c r="B2951" s="3" t="s">
        <v>166</v>
      </c>
      <c r="C2951" s="5" t="s">
        <v>28</v>
      </c>
      <c r="D2951" s="3" t="s">
        <v>141</v>
      </c>
      <c r="E2951" s="1" t="s">
        <v>92</v>
      </c>
      <c r="F2951" s="2">
        <v>32596.86</v>
      </c>
      <c r="G2951" s="2">
        <v>12385.31</v>
      </c>
      <c r="H2951" s="3" t="s">
        <v>15</v>
      </c>
    </row>
    <row r="2952" spans="1:8" x14ac:dyDescent="0.2">
      <c r="A2952" s="3" t="s">
        <v>124</v>
      </c>
      <c r="B2952" s="3" t="s">
        <v>166</v>
      </c>
      <c r="C2952" s="5" t="s">
        <v>28</v>
      </c>
      <c r="D2952" s="3" t="s">
        <v>132</v>
      </c>
      <c r="E2952" s="1" t="s">
        <v>133</v>
      </c>
      <c r="F2952" s="2">
        <v>37210.01</v>
      </c>
      <c r="G2952" s="2">
        <v>3193.48</v>
      </c>
      <c r="H2952" s="3" t="s">
        <v>15</v>
      </c>
    </row>
    <row r="2953" spans="1:8" x14ac:dyDescent="0.2">
      <c r="A2953" s="3" t="s">
        <v>124</v>
      </c>
      <c r="B2953" s="3" t="s">
        <v>166</v>
      </c>
      <c r="C2953" s="5" t="s">
        <v>28</v>
      </c>
      <c r="D2953" s="3" t="s">
        <v>134</v>
      </c>
      <c r="E2953" s="1" t="s">
        <v>133</v>
      </c>
      <c r="F2953" s="2">
        <v>6044.76</v>
      </c>
      <c r="G2953" s="2">
        <v>1630.11</v>
      </c>
      <c r="H2953" s="3" t="s">
        <v>15</v>
      </c>
    </row>
    <row r="2954" spans="1:8" x14ac:dyDescent="0.2">
      <c r="A2954" s="3" t="s">
        <v>124</v>
      </c>
      <c r="B2954" s="3" t="s">
        <v>166</v>
      </c>
      <c r="C2954" s="5" t="s">
        <v>28</v>
      </c>
      <c r="D2954" s="3" t="s">
        <v>134</v>
      </c>
      <c r="E2954" s="1" t="s">
        <v>133</v>
      </c>
      <c r="F2954" s="2">
        <v>14665.36</v>
      </c>
      <c r="G2954" s="2">
        <v>7475.88</v>
      </c>
      <c r="H2954" s="3" t="s">
        <v>9</v>
      </c>
    </row>
    <row r="2955" spans="1:8" x14ac:dyDescent="0.2">
      <c r="A2955" s="3" t="s">
        <v>124</v>
      </c>
      <c r="B2955" s="3" t="s">
        <v>166</v>
      </c>
      <c r="C2955" s="5" t="s">
        <v>28</v>
      </c>
      <c r="D2955" s="3" t="s">
        <v>142</v>
      </c>
      <c r="E2955" s="1" t="s">
        <v>143</v>
      </c>
      <c r="F2955" s="2">
        <v>2964.61</v>
      </c>
      <c r="G2955" s="2">
        <v>7776</v>
      </c>
      <c r="H2955" s="3" t="s">
        <v>9</v>
      </c>
    </row>
    <row r="2956" spans="1:8" x14ac:dyDescent="0.2">
      <c r="A2956" s="3" t="s">
        <v>124</v>
      </c>
      <c r="B2956" s="3" t="s">
        <v>166</v>
      </c>
      <c r="C2956" s="5" t="s">
        <v>28</v>
      </c>
      <c r="D2956" s="3" t="s">
        <v>142</v>
      </c>
      <c r="E2956" s="1" t="s">
        <v>143</v>
      </c>
      <c r="F2956" s="2">
        <v>229249.16</v>
      </c>
      <c r="G2956" s="2">
        <v>608837.1</v>
      </c>
      <c r="H2956" s="3" t="s">
        <v>15</v>
      </c>
    </row>
    <row r="2957" spans="1:8" x14ac:dyDescent="0.2">
      <c r="A2957" s="3" t="s">
        <v>124</v>
      </c>
      <c r="B2957" s="3" t="s">
        <v>166</v>
      </c>
      <c r="C2957" s="5" t="s">
        <v>28</v>
      </c>
      <c r="D2957" s="3" t="s">
        <v>136</v>
      </c>
      <c r="E2957" s="1" t="s">
        <v>129</v>
      </c>
      <c r="F2957" s="2">
        <v>104851.57</v>
      </c>
      <c r="G2957" s="2">
        <v>176756.38</v>
      </c>
      <c r="H2957" s="3" t="s">
        <v>9</v>
      </c>
    </row>
    <row r="2958" spans="1:8" x14ac:dyDescent="0.2">
      <c r="A2958" s="3" t="s">
        <v>124</v>
      </c>
      <c r="B2958" s="3" t="s">
        <v>166</v>
      </c>
      <c r="C2958" s="5" t="s">
        <v>28</v>
      </c>
      <c r="D2958" s="3" t="s">
        <v>136</v>
      </c>
      <c r="E2958" s="1" t="s">
        <v>129</v>
      </c>
      <c r="F2958" s="2">
        <v>595201.93000000005</v>
      </c>
      <c r="G2958" s="2">
        <v>847906</v>
      </c>
      <c r="H2958" s="3" t="s">
        <v>15</v>
      </c>
    </row>
    <row r="2959" spans="1:8" x14ac:dyDescent="0.2">
      <c r="A2959" s="3" t="s">
        <v>124</v>
      </c>
      <c r="B2959" s="3" t="s">
        <v>166</v>
      </c>
      <c r="C2959" s="5" t="s">
        <v>106</v>
      </c>
      <c r="D2959" s="3" t="s">
        <v>128</v>
      </c>
      <c r="E2959" s="1" t="s">
        <v>129</v>
      </c>
      <c r="F2959" s="2">
        <v>335.46</v>
      </c>
      <c r="G2959" s="2">
        <v>29.93</v>
      </c>
      <c r="H2959" s="3" t="s">
        <v>9</v>
      </c>
    </row>
    <row r="2960" spans="1:8" x14ac:dyDescent="0.2">
      <c r="A2960" s="3" t="s">
        <v>124</v>
      </c>
      <c r="B2960" s="3" t="s">
        <v>166</v>
      </c>
      <c r="C2960" s="5" t="s">
        <v>29</v>
      </c>
      <c r="D2960" s="3" t="s">
        <v>128</v>
      </c>
      <c r="E2960" s="1" t="s">
        <v>129</v>
      </c>
      <c r="F2960" s="2">
        <v>3541.42</v>
      </c>
      <c r="G2960" s="2">
        <v>1501.88</v>
      </c>
      <c r="H2960" s="3" t="s">
        <v>9</v>
      </c>
    </row>
    <row r="2961" spans="1:8" x14ac:dyDescent="0.2">
      <c r="A2961" s="3" t="s">
        <v>124</v>
      </c>
      <c r="B2961" s="3" t="s">
        <v>166</v>
      </c>
      <c r="C2961" s="5" t="s">
        <v>29</v>
      </c>
      <c r="D2961" s="3" t="s">
        <v>139</v>
      </c>
      <c r="E2961" s="1" t="s">
        <v>140</v>
      </c>
      <c r="F2961" s="2">
        <v>46080</v>
      </c>
      <c r="G2961" s="2">
        <v>7827.84</v>
      </c>
      <c r="H2961" s="3" t="s">
        <v>9</v>
      </c>
    </row>
    <row r="2962" spans="1:8" x14ac:dyDescent="0.2">
      <c r="A2962" s="3" t="s">
        <v>124</v>
      </c>
      <c r="B2962" s="3" t="s">
        <v>166</v>
      </c>
      <c r="C2962" s="5" t="s">
        <v>29</v>
      </c>
      <c r="D2962" s="3" t="s">
        <v>132</v>
      </c>
      <c r="E2962" s="1" t="s">
        <v>133</v>
      </c>
      <c r="F2962" s="2">
        <v>14094.75</v>
      </c>
      <c r="G2962" s="2">
        <v>1905.32</v>
      </c>
      <c r="H2962" s="3" t="s">
        <v>9</v>
      </c>
    </row>
    <row r="2963" spans="1:8" x14ac:dyDescent="0.2">
      <c r="A2963" s="3" t="s">
        <v>124</v>
      </c>
      <c r="B2963" s="3" t="s">
        <v>166</v>
      </c>
      <c r="C2963" s="5" t="s">
        <v>30</v>
      </c>
      <c r="D2963" s="3" t="s">
        <v>149</v>
      </c>
      <c r="E2963" s="1" t="s">
        <v>138</v>
      </c>
      <c r="F2963" s="2">
        <v>4961.59</v>
      </c>
      <c r="G2963" s="2">
        <v>393.11</v>
      </c>
      <c r="H2963" s="3" t="s">
        <v>9</v>
      </c>
    </row>
    <row r="2964" spans="1:8" x14ac:dyDescent="0.2">
      <c r="A2964" s="3" t="s">
        <v>124</v>
      </c>
      <c r="B2964" s="3" t="s">
        <v>166</v>
      </c>
      <c r="C2964" s="5" t="s">
        <v>30</v>
      </c>
      <c r="D2964" s="3" t="s">
        <v>130</v>
      </c>
      <c r="E2964" s="1" t="s">
        <v>127</v>
      </c>
      <c r="F2964" s="2">
        <v>17788.509999999998</v>
      </c>
      <c r="G2964" s="2">
        <v>4650</v>
      </c>
      <c r="H2964" s="3" t="s">
        <v>9</v>
      </c>
    </row>
    <row r="2965" spans="1:8" x14ac:dyDescent="0.2">
      <c r="A2965" s="3" t="s">
        <v>124</v>
      </c>
      <c r="B2965" s="3" t="s">
        <v>166</v>
      </c>
      <c r="C2965" s="5" t="s">
        <v>30</v>
      </c>
      <c r="D2965" s="3" t="s">
        <v>131</v>
      </c>
      <c r="E2965" s="1" t="s">
        <v>127</v>
      </c>
      <c r="F2965" s="2">
        <v>955.7</v>
      </c>
      <c r="G2965" s="2">
        <v>1215.75</v>
      </c>
      <c r="H2965" s="3" t="s">
        <v>9</v>
      </c>
    </row>
    <row r="2966" spans="1:8" x14ac:dyDescent="0.2">
      <c r="A2966" s="3" t="s">
        <v>124</v>
      </c>
      <c r="B2966" s="3" t="s">
        <v>166</v>
      </c>
      <c r="C2966" s="5" t="s">
        <v>30</v>
      </c>
      <c r="D2966" s="3" t="s">
        <v>136</v>
      </c>
      <c r="E2966" s="1" t="s">
        <v>129</v>
      </c>
      <c r="F2966" s="2">
        <v>11225.75</v>
      </c>
      <c r="G2966" s="2">
        <v>14592.18</v>
      </c>
      <c r="H2966" s="3" t="s">
        <v>9</v>
      </c>
    </row>
    <row r="2967" spans="1:8" x14ac:dyDescent="0.2">
      <c r="A2967" s="3" t="s">
        <v>124</v>
      </c>
      <c r="B2967" s="3" t="s">
        <v>166</v>
      </c>
      <c r="C2967" s="5" t="s">
        <v>31</v>
      </c>
      <c r="D2967" s="3" t="s">
        <v>136</v>
      </c>
      <c r="E2967" s="1" t="s">
        <v>129</v>
      </c>
      <c r="F2967" s="2">
        <v>26242.799999999999</v>
      </c>
      <c r="G2967" s="2">
        <v>33598.080000000002</v>
      </c>
      <c r="H2967" s="3" t="s">
        <v>15</v>
      </c>
    </row>
    <row r="2968" spans="1:8" x14ac:dyDescent="0.2">
      <c r="A2968" s="3" t="s">
        <v>124</v>
      </c>
      <c r="B2968" s="3" t="s">
        <v>166</v>
      </c>
      <c r="C2968" s="5" t="s">
        <v>32</v>
      </c>
      <c r="D2968" s="3" t="s">
        <v>141</v>
      </c>
      <c r="E2968" s="1" t="s">
        <v>92</v>
      </c>
      <c r="F2968" s="2">
        <v>444.27</v>
      </c>
      <c r="G2968" s="2">
        <v>87.13</v>
      </c>
      <c r="H2968" s="3" t="s">
        <v>9</v>
      </c>
    </row>
    <row r="2969" spans="1:8" x14ac:dyDescent="0.2">
      <c r="A2969" s="3" t="s">
        <v>124</v>
      </c>
      <c r="B2969" s="3" t="s">
        <v>166</v>
      </c>
      <c r="C2969" s="5" t="s">
        <v>34</v>
      </c>
      <c r="D2969" s="3" t="s">
        <v>149</v>
      </c>
      <c r="E2969" s="1" t="s">
        <v>138</v>
      </c>
      <c r="F2969" s="2">
        <v>20835.009999999998</v>
      </c>
      <c r="G2969" s="2">
        <v>8412.32</v>
      </c>
      <c r="H2969" s="3" t="s">
        <v>9</v>
      </c>
    </row>
    <row r="2970" spans="1:8" x14ac:dyDescent="0.2">
      <c r="A2970" s="3" t="s">
        <v>124</v>
      </c>
      <c r="B2970" s="3" t="s">
        <v>166</v>
      </c>
      <c r="C2970" s="5" t="s">
        <v>34</v>
      </c>
      <c r="D2970" s="3" t="s">
        <v>126</v>
      </c>
      <c r="E2970" s="1" t="s">
        <v>127</v>
      </c>
      <c r="F2970" s="2">
        <v>349231.58</v>
      </c>
      <c r="G2970" s="2">
        <v>117512.42</v>
      </c>
      <c r="H2970" s="3" t="s">
        <v>9</v>
      </c>
    </row>
    <row r="2971" spans="1:8" x14ac:dyDescent="0.2">
      <c r="A2971" s="3" t="s">
        <v>124</v>
      </c>
      <c r="B2971" s="3" t="s">
        <v>166</v>
      </c>
      <c r="C2971" s="5" t="s">
        <v>34</v>
      </c>
      <c r="D2971" s="3" t="s">
        <v>137</v>
      </c>
      <c r="E2971" s="1" t="s">
        <v>138</v>
      </c>
      <c r="F2971" s="2">
        <v>749191.35</v>
      </c>
      <c r="G2971" s="2">
        <v>372155.74</v>
      </c>
      <c r="H2971" s="3" t="s">
        <v>9</v>
      </c>
    </row>
    <row r="2972" spans="1:8" x14ac:dyDescent="0.2">
      <c r="A2972" s="3" t="s">
        <v>124</v>
      </c>
      <c r="B2972" s="3" t="s">
        <v>166</v>
      </c>
      <c r="C2972" s="5" t="s">
        <v>34</v>
      </c>
      <c r="D2972" s="3" t="s">
        <v>128</v>
      </c>
      <c r="E2972" s="1" t="s">
        <v>129</v>
      </c>
      <c r="F2972" s="2">
        <v>207942.01</v>
      </c>
      <c r="G2972" s="2">
        <v>96618.46</v>
      </c>
      <c r="H2972" s="3" t="s">
        <v>9</v>
      </c>
    </row>
    <row r="2973" spans="1:8" x14ac:dyDescent="0.2">
      <c r="A2973" s="3" t="s">
        <v>124</v>
      </c>
      <c r="B2973" s="3" t="s">
        <v>166</v>
      </c>
      <c r="C2973" s="5" t="s">
        <v>34</v>
      </c>
      <c r="D2973" s="3" t="s">
        <v>130</v>
      </c>
      <c r="E2973" s="1" t="s">
        <v>127</v>
      </c>
      <c r="F2973" s="2">
        <v>80089.100000000006</v>
      </c>
      <c r="G2973" s="2">
        <v>45754.14</v>
      </c>
      <c r="H2973" s="3" t="s">
        <v>9</v>
      </c>
    </row>
    <row r="2974" spans="1:8" x14ac:dyDescent="0.2">
      <c r="A2974" s="3" t="s">
        <v>124</v>
      </c>
      <c r="B2974" s="3" t="s">
        <v>166</v>
      </c>
      <c r="C2974" s="5" t="s">
        <v>34</v>
      </c>
      <c r="D2974" s="3" t="s">
        <v>139</v>
      </c>
      <c r="E2974" s="1" t="s">
        <v>140</v>
      </c>
      <c r="F2974" s="2">
        <v>717914.59</v>
      </c>
      <c r="G2974" s="2">
        <v>146848.21</v>
      </c>
      <c r="H2974" s="3" t="s">
        <v>9</v>
      </c>
    </row>
    <row r="2975" spans="1:8" x14ac:dyDescent="0.2">
      <c r="A2975" s="3" t="s">
        <v>124</v>
      </c>
      <c r="B2975" s="3" t="s">
        <v>166</v>
      </c>
      <c r="C2975" s="5" t="s">
        <v>34</v>
      </c>
      <c r="D2975" s="3" t="s">
        <v>131</v>
      </c>
      <c r="E2975" s="1" t="s">
        <v>127</v>
      </c>
      <c r="F2975" s="2">
        <v>255109.21</v>
      </c>
      <c r="G2975" s="2">
        <v>76186.990000000005</v>
      </c>
      <c r="H2975" s="3" t="s">
        <v>9</v>
      </c>
    </row>
    <row r="2976" spans="1:8" x14ac:dyDescent="0.2">
      <c r="A2976" s="3" t="s">
        <v>124</v>
      </c>
      <c r="B2976" s="3" t="s">
        <v>166</v>
      </c>
      <c r="C2976" s="5" t="s">
        <v>34</v>
      </c>
      <c r="D2976" s="3" t="s">
        <v>141</v>
      </c>
      <c r="E2976" s="1" t="s">
        <v>92</v>
      </c>
      <c r="F2976" s="2">
        <v>7420.31</v>
      </c>
      <c r="G2976" s="2">
        <v>1898.29</v>
      </c>
      <c r="H2976" s="3" t="s">
        <v>15</v>
      </c>
    </row>
    <row r="2977" spans="1:8" x14ac:dyDescent="0.2">
      <c r="A2977" s="3" t="s">
        <v>124</v>
      </c>
      <c r="B2977" s="3" t="s">
        <v>166</v>
      </c>
      <c r="C2977" s="5" t="s">
        <v>34</v>
      </c>
      <c r="D2977" s="3" t="s">
        <v>141</v>
      </c>
      <c r="E2977" s="1" t="s">
        <v>92</v>
      </c>
      <c r="F2977" s="2">
        <v>44437.75</v>
      </c>
      <c r="G2977" s="2">
        <v>16063.8</v>
      </c>
      <c r="H2977" s="3" t="s">
        <v>9</v>
      </c>
    </row>
    <row r="2978" spans="1:8" x14ac:dyDescent="0.2">
      <c r="A2978" s="3" t="s">
        <v>124</v>
      </c>
      <c r="B2978" s="3" t="s">
        <v>166</v>
      </c>
      <c r="C2978" s="5" t="s">
        <v>34</v>
      </c>
      <c r="D2978" s="3" t="s">
        <v>132</v>
      </c>
      <c r="E2978" s="1" t="s">
        <v>133</v>
      </c>
      <c r="F2978" s="2">
        <v>48267.77</v>
      </c>
      <c r="G2978" s="2">
        <v>2422.35</v>
      </c>
      <c r="H2978" s="3" t="s">
        <v>9</v>
      </c>
    </row>
    <row r="2979" spans="1:8" x14ac:dyDescent="0.2">
      <c r="A2979" s="3" t="s">
        <v>124</v>
      </c>
      <c r="B2979" s="3" t="s">
        <v>166</v>
      </c>
      <c r="C2979" s="5" t="s">
        <v>34</v>
      </c>
      <c r="D2979" s="3" t="s">
        <v>134</v>
      </c>
      <c r="E2979" s="1" t="s">
        <v>133</v>
      </c>
      <c r="F2979" s="2">
        <v>435290.17</v>
      </c>
      <c r="G2979" s="2">
        <v>127442.58</v>
      </c>
      <c r="H2979" s="3" t="s">
        <v>9</v>
      </c>
    </row>
    <row r="2980" spans="1:8" x14ac:dyDescent="0.2">
      <c r="A2980" s="3" t="s">
        <v>124</v>
      </c>
      <c r="B2980" s="3" t="s">
        <v>166</v>
      </c>
      <c r="C2980" s="5" t="s">
        <v>34</v>
      </c>
      <c r="D2980" s="3" t="s">
        <v>142</v>
      </c>
      <c r="E2980" s="1" t="s">
        <v>143</v>
      </c>
      <c r="F2980" s="2">
        <v>7054.93</v>
      </c>
      <c r="G2980" s="2">
        <v>5721.61</v>
      </c>
      <c r="H2980" s="3" t="s">
        <v>9</v>
      </c>
    </row>
    <row r="2981" spans="1:8" x14ac:dyDescent="0.2">
      <c r="A2981" s="3" t="s">
        <v>124</v>
      </c>
      <c r="B2981" s="3" t="s">
        <v>166</v>
      </c>
      <c r="C2981" s="5" t="s">
        <v>34</v>
      </c>
      <c r="D2981" s="3" t="s">
        <v>136</v>
      </c>
      <c r="E2981" s="1" t="s">
        <v>129</v>
      </c>
      <c r="F2981" s="2">
        <v>45292.89</v>
      </c>
      <c r="G2981" s="2">
        <v>72990.149999999994</v>
      </c>
      <c r="H2981" s="3" t="s">
        <v>9</v>
      </c>
    </row>
    <row r="2982" spans="1:8" x14ac:dyDescent="0.2">
      <c r="A2982" s="3" t="s">
        <v>124</v>
      </c>
      <c r="B2982" s="3" t="s">
        <v>166</v>
      </c>
      <c r="C2982" s="5" t="s">
        <v>34</v>
      </c>
      <c r="D2982" s="3" t="s">
        <v>136</v>
      </c>
      <c r="E2982" s="1" t="s">
        <v>129</v>
      </c>
      <c r="F2982" s="2">
        <v>622050</v>
      </c>
      <c r="G2982" s="2">
        <v>1130375.04</v>
      </c>
      <c r="H2982" s="3" t="s">
        <v>15</v>
      </c>
    </row>
    <row r="2983" spans="1:8" x14ac:dyDescent="0.2">
      <c r="A2983" s="3" t="s">
        <v>124</v>
      </c>
      <c r="B2983" s="3" t="s">
        <v>166</v>
      </c>
      <c r="C2983" s="5" t="s">
        <v>35</v>
      </c>
      <c r="D2983" s="3" t="s">
        <v>144</v>
      </c>
      <c r="E2983" s="1" t="s">
        <v>145</v>
      </c>
      <c r="F2983" s="2">
        <v>3048792.79</v>
      </c>
      <c r="G2983" s="2">
        <v>449302.67</v>
      </c>
      <c r="H2983" s="3" t="s">
        <v>9</v>
      </c>
    </row>
    <row r="2984" spans="1:8" x14ac:dyDescent="0.2">
      <c r="A2984" s="3" t="s">
        <v>124</v>
      </c>
      <c r="B2984" s="3" t="s">
        <v>166</v>
      </c>
      <c r="C2984" s="5" t="s">
        <v>35</v>
      </c>
      <c r="D2984" s="3" t="s">
        <v>146</v>
      </c>
      <c r="E2984" s="1" t="s">
        <v>145</v>
      </c>
      <c r="F2984" s="2">
        <v>117132.66</v>
      </c>
      <c r="G2984" s="2">
        <v>38566.1</v>
      </c>
      <c r="H2984" s="3" t="s">
        <v>9</v>
      </c>
    </row>
    <row r="2985" spans="1:8" x14ac:dyDescent="0.2">
      <c r="A2985" s="3" t="s">
        <v>124</v>
      </c>
      <c r="B2985" s="3" t="s">
        <v>166</v>
      </c>
      <c r="C2985" s="5" t="s">
        <v>35</v>
      </c>
      <c r="D2985" s="3" t="s">
        <v>147</v>
      </c>
      <c r="E2985" s="1" t="s">
        <v>148</v>
      </c>
      <c r="F2985" s="2">
        <v>1724921.34</v>
      </c>
      <c r="G2985" s="2">
        <v>373268.55</v>
      </c>
      <c r="H2985" s="3" t="s">
        <v>9</v>
      </c>
    </row>
    <row r="2986" spans="1:8" x14ac:dyDescent="0.2">
      <c r="A2986" s="3" t="s">
        <v>124</v>
      </c>
      <c r="B2986" s="3" t="s">
        <v>166</v>
      </c>
      <c r="C2986" s="5" t="s">
        <v>35</v>
      </c>
      <c r="D2986" s="3" t="s">
        <v>152</v>
      </c>
      <c r="E2986" s="1" t="s">
        <v>153</v>
      </c>
      <c r="F2986" s="2">
        <v>5083.45</v>
      </c>
      <c r="G2986" s="2">
        <v>826.96</v>
      </c>
      <c r="H2986" s="3" t="s">
        <v>15</v>
      </c>
    </row>
    <row r="2987" spans="1:8" x14ac:dyDescent="0.2">
      <c r="A2987" s="3" t="s">
        <v>124</v>
      </c>
      <c r="B2987" s="3" t="s">
        <v>166</v>
      </c>
      <c r="C2987" s="5" t="s">
        <v>35</v>
      </c>
      <c r="D2987" s="3" t="s">
        <v>152</v>
      </c>
      <c r="E2987" s="1" t="s">
        <v>153</v>
      </c>
      <c r="F2987" s="2">
        <v>2906631.41</v>
      </c>
      <c r="G2987" s="2">
        <v>1104404.2</v>
      </c>
      <c r="H2987" s="3" t="s">
        <v>9</v>
      </c>
    </row>
    <row r="2988" spans="1:8" x14ac:dyDescent="0.2">
      <c r="A2988" s="3" t="s">
        <v>124</v>
      </c>
      <c r="B2988" s="3" t="s">
        <v>166</v>
      </c>
      <c r="C2988" s="5" t="s">
        <v>35</v>
      </c>
      <c r="D2988" s="3" t="s">
        <v>149</v>
      </c>
      <c r="E2988" s="1" t="s">
        <v>138</v>
      </c>
      <c r="F2988" s="2">
        <v>10082.02</v>
      </c>
      <c r="G2988" s="2">
        <v>2753.62</v>
      </c>
      <c r="H2988" s="3" t="s">
        <v>15</v>
      </c>
    </row>
    <row r="2989" spans="1:8" x14ac:dyDescent="0.2">
      <c r="A2989" s="3" t="s">
        <v>124</v>
      </c>
      <c r="B2989" s="3" t="s">
        <v>166</v>
      </c>
      <c r="C2989" s="5" t="s">
        <v>35</v>
      </c>
      <c r="D2989" s="3" t="s">
        <v>149</v>
      </c>
      <c r="E2989" s="1" t="s">
        <v>138</v>
      </c>
      <c r="F2989" s="2">
        <v>2622591.17</v>
      </c>
      <c r="G2989" s="2">
        <v>969579</v>
      </c>
      <c r="H2989" s="3" t="s">
        <v>9</v>
      </c>
    </row>
    <row r="2990" spans="1:8" x14ac:dyDescent="0.2">
      <c r="A2990" s="3" t="s">
        <v>124</v>
      </c>
      <c r="B2990" s="3" t="s">
        <v>166</v>
      </c>
      <c r="C2990" s="5" t="s">
        <v>35</v>
      </c>
      <c r="D2990" s="3" t="s">
        <v>156</v>
      </c>
      <c r="E2990" s="1" t="s">
        <v>98</v>
      </c>
      <c r="F2990" s="2">
        <v>4238.57</v>
      </c>
      <c r="G2990" s="2">
        <v>27052.52</v>
      </c>
      <c r="H2990" s="3" t="s">
        <v>9</v>
      </c>
    </row>
    <row r="2991" spans="1:8" x14ac:dyDescent="0.2">
      <c r="A2991" s="3" t="s">
        <v>124</v>
      </c>
      <c r="B2991" s="3" t="s">
        <v>166</v>
      </c>
      <c r="C2991" s="5" t="s">
        <v>35</v>
      </c>
      <c r="D2991" s="3" t="s">
        <v>150</v>
      </c>
      <c r="E2991" s="1" t="s">
        <v>151</v>
      </c>
      <c r="F2991" s="2">
        <v>840516.7</v>
      </c>
      <c r="G2991" s="2">
        <v>659755.89</v>
      </c>
      <c r="H2991" s="3" t="s">
        <v>9</v>
      </c>
    </row>
    <row r="2992" spans="1:8" x14ac:dyDescent="0.2">
      <c r="A2992" s="3" t="s">
        <v>124</v>
      </c>
      <c r="B2992" s="3" t="s">
        <v>166</v>
      </c>
      <c r="C2992" s="5" t="s">
        <v>35</v>
      </c>
      <c r="D2992" s="3" t="s">
        <v>126</v>
      </c>
      <c r="E2992" s="1" t="s">
        <v>127</v>
      </c>
      <c r="F2992" s="2">
        <v>750738.01</v>
      </c>
      <c r="G2992" s="2">
        <v>437847.62</v>
      </c>
      <c r="H2992" s="3" t="s">
        <v>15</v>
      </c>
    </row>
    <row r="2993" spans="1:8" x14ac:dyDescent="0.2">
      <c r="A2993" s="3" t="s">
        <v>124</v>
      </c>
      <c r="B2993" s="3" t="s">
        <v>166</v>
      </c>
      <c r="C2993" s="5" t="s">
        <v>35</v>
      </c>
      <c r="D2993" s="3" t="s">
        <v>137</v>
      </c>
      <c r="E2993" s="1" t="s">
        <v>138</v>
      </c>
      <c r="F2993" s="2">
        <v>566953.13</v>
      </c>
      <c r="G2993" s="2">
        <v>292434.7</v>
      </c>
      <c r="H2993" s="3" t="s">
        <v>15</v>
      </c>
    </row>
    <row r="2994" spans="1:8" x14ac:dyDescent="0.2">
      <c r="A2994" s="3" t="s">
        <v>124</v>
      </c>
      <c r="B2994" s="3" t="s">
        <v>166</v>
      </c>
      <c r="C2994" s="5" t="s">
        <v>35</v>
      </c>
      <c r="D2994" s="3" t="s">
        <v>128</v>
      </c>
      <c r="E2994" s="1" t="s">
        <v>129</v>
      </c>
      <c r="F2994" s="2">
        <v>27386.43</v>
      </c>
      <c r="G2994" s="2">
        <v>16464.34</v>
      </c>
      <c r="H2994" s="3" t="s">
        <v>9</v>
      </c>
    </row>
    <row r="2995" spans="1:8" x14ac:dyDescent="0.2">
      <c r="A2995" s="3" t="s">
        <v>124</v>
      </c>
      <c r="B2995" s="3" t="s">
        <v>166</v>
      </c>
      <c r="C2995" s="5" t="s">
        <v>35</v>
      </c>
      <c r="D2995" s="3" t="s">
        <v>128</v>
      </c>
      <c r="E2995" s="1" t="s">
        <v>129</v>
      </c>
      <c r="F2995" s="2">
        <v>67328.7</v>
      </c>
      <c r="G2995" s="2">
        <v>47769.26</v>
      </c>
      <c r="H2995" s="3" t="s">
        <v>15</v>
      </c>
    </row>
    <row r="2996" spans="1:8" x14ac:dyDescent="0.2">
      <c r="A2996" s="3" t="s">
        <v>124</v>
      </c>
      <c r="B2996" s="3" t="s">
        <v>166</v>
      </c>
      <c r="C2996" s="5" t="s">
        <v>35</v>
      </c>
      <c r="D2996" s="3" t="s">
        <v>130</v>
      </c>
      <c r="E2996" s="1" t="s">
        <v>127</v>
      </c>
      <c r="F2996" s="2">
        <v>126200.71</v>
      </c>
      <c r="G2996" s="2">
        <v>68397.3</v>
      </c>
      <c r="H2996" s="3" t="s">
        <v>9</v>
      </c>
    </row>
    <row r="2997" spans="1:8" x14ac:dyDescent="0.2">
      <c r="A2997" s="3" t="s">
        <v>124</v>
      </c>
      <c r="B2997" s="3" t="s">
        <v>166</v>
      </c>
      <c r="C2997" s="5" t="s">
        <v>35</v>
      </c>
      <c r="D2997" s="3" t="s">
        <v>130</v>
      </c>
      <c r="E2997" s="1" t="s">
        <v>127</v>
      </c>
      <c r="F2997" s="2">
        <v>599644.61</v>
      </c>
      <c r="G2997" s="2">
        <v>388253.67</v>
      </c>
      <c r="H2997" s="3" t="s">
        <v>15</v>
      </c>
    </row>
    <row r="2998" spans="1:8" x14ac:dyDescent="0.2">
      <c r="A2998" s="3" t="s">
        <v>124</v>
      </c>
      <c r="B2998" s="3" t="s">
        <v>166</v>
      </c>
      <c r="C2998" s="5" t="s">
        <v>35</v>
      </c>
      <c r="D2998" s="3" t="s">
        <v>139</v>
      </c>
      <c r="E2998" s="1" t="s">
        <v>140</v>
      </c>
      <c r="F2998" s="2">
        <v>607310.54</v>
      </c>
      <c r="G2998" s="2">
        <v>64694.239999999998</v>
      </c>
      <c r="H2998" s="3" t="s">
        <v>9</v>
      </c>
    </row>
    <row r="2999" spans="1:8" x14ac:dyDescent="0.2">
      <c r="A2999" s="3" t="s">
        <v>124</v>
      </c>
      <c r="B2999" s="3" t="s">
        <v>166</v>
      </c>
      <c r="C2999" s="5" t="s">
        <v>35</v>
      </c>
      <c r="D2999" s="3" t="s">
        <v>131</v>
      </c>
      <c r="E2999" s="1" t="s">
        <v>127</v>
      </c>
      <c r="F2999" s="2">
        <v>23.8</v>
      </c>
      <c r="G2999" s="2">
        <v>37</v>
      </c>
      <c r="H2999" s="3" t="s">
        <v>9</v>
      </c>
    </row>
    <row r="3000" spans="1:8" x14ac:dyDescent="0.2">
      <c r="A3000" s="3" t="s">
        <v>124</v>
      </c>
      <c r="B3000" s="3" t="s">
        <v>166</v>
      </c>
      <c r="C3000" s="5" t="s">
        <v>35</v>
      </c>
      <c r="D3000" s="3" t="s">
        <v>131</v>
      </c>
      <c r="E3000" s="1" t="s">
        <v>127</v>
      </c>
      <c r="F3000" s="2">
        <v>316442.28999999998</v>
      </c>
      <c r="G3000" s="2">
        <v>99691.74</v>
      </c>
      <c r="H3000" s="3" t="s">
        <v>15</v>
      </c>
    </row>
    <row r="3001" spans="1:8" x14ac:dyDescent="0.2">
      <c r="A3001" s="3" t="s">
        <v>124</v>
      </c>
      <c r="B3001" s="3" t="s">
        <v>166</v>
      </c>
      <c r="C3001" s="5" t="s">
        <v>35</v>
      </c>
      <c r="D3001" s="3" t="s">
        <v>141</v>
      </c>
      <c r="E3001" s="1" t="s">
        <v>92</v>
      </c>
      <c r="F3001" s="2">
        <v>25044.639999999999</v>
      </c>
      <c r="G3001" s="2">
        <v>10959.18</v>
      </c>
      <c r="H3001" s="3" t="s">
        <v>15</v>
      </c>
    </row>
    <row r="3002" spans="1:8" x14ac:dyDescent="0.2">
      <c r="A3002" s="3" t="s">
        <v>124</v>
      </c>
      <c r="B3002" s="3" t="s">
        <v>166</v>
      </c>
      <c r="C3002" s="5" t="s">
        <v>35</v>
      </c>
      <c r="D3002" s="3" t="s">
        <v>134</v>
      </c>
      <c r="E3002" s="1" t="s">
        <v>133</v>
      </c>
      <c r="F3002" s="2">
        <v>7492.18</v>
      </c>
      <c r="G3002" s="2">
        <v>2934</v>
      </c>
      <c r="H3002" s="3" t="s">
        <v>15</v>
      </c>
    </row>
    <row r="3003" spans="1:8" x14ac:dyDescent="0.2">
      <c r="A3003" s="3" t="s">
        <v>124</v>
      </c>
      <c r="B3003" s="3" t="s">
        <v>166</v>
      </c>
      <c r="C3003" s="5" t="s">
        <v>35</v>
      </c>
      <c r="D3003" s="3" t="s">
        <v>134</v>
      </c>
      <c r="E3003" s="1" t="s">
        <v>133</v>
      </c>
      <c r="F3003" s="2">
        <v>76503.8</v>
      </c>
      <c r="G3003" s="2">
        <v>14851.54</v>
      </c>
      <c r="H3003" s="3" t="s">
        <v>9</v>
      </c>
    </row>
    <row r="3004" spans="1:8" x14ac:dyDescent="0.2">
      <c r="A3004" s="3" t="s">
        <v>124</v>
      </c>
      <c r="B3004" s="3" t="s">
        <v>166</v>
      </c>
      <c r="C3004" s="5" t="s">
        <v>35</v>
      </c>
      <c r="D3004" s="3" t="s">
        <v>142</v>
      </c>
      <c r="E3004" s="1" t="s">
        <v>143</v>
      </c>
      <c r="F3004" s="2">
        <v>530392.52</v>
      </c>
      <c r="G3004" s="2">
        <v>2631653.84</v>
      </c>
      <c r="H3004" s="3" t="s">
        <v>15</v>
      </c>
    </row>
    <row r="3005" spans="1:8" x14ac:dyDescent="0.2">
      <c r="A3005" s="3" t="s">
        <v>124</v>
      </c>
      <c r="B3005" s="3" t="s">
        <v>166</v>
      </c>
      <c r="C3005" s="5" t="s">
        <v>35</v>
      </c>
      <c r="D3005" s="3" t="s">
        <v>136</v>
      </c>
      <c r="E3005" s="1" t="s">
        <v>129</v>
      </c>
      <c r="F3005" s="2">
        <v>1168756.31</v>
      </c>
      <c r="G3005" s="2">
        <v>2041160.3</v>
      </c>
      <c r="H3005" s="3" t="s">
        <v>15</v>
      </c>
    </row>
    <row r="3006" spans="1:8" x14ac:dyDescent="0.2">
      <c r="A3006" s="3" t="s">
        <v>124</v>
      </c>
      <c r="B3006" s="3" t="s">
        <v>166</v>
      </c>
      <c r="C3006" s="5" t="s">
        <v>99</v>
      </c>
      <c r="D3006" s="3" t="s">
        <v>135</v>
      </c>
      <c r="E3006" s="1" t="s">
        <v>91</v>
      </c>
      <c r="F3006" s="2">
        <v>83052.62</v>
      </c>
      <c r="G3006" s="2">
        <v>42599.199999999997</v>
      </c>
      <c r="H3006" s="3" t="s">
        <v>9</v>
      </c>
    </row>
    <row r="3007" spans="1:8" x14ac:dyDescent="0.2">
      <c r="A3007" s="3" t="s">
        <v>124</v>
      </c>
      <c r="B3007" s="3" t="s">
        <v>166</v>
      </c>
      <c r="C3007" s="5" t="s">
        <v>36</v>
      </c>
      <c r="D3007" s="3" t="s">
        <v>144</v>
      </c>
      <c r="E3007" s="1" t="s">
        <v>145</v>
      </c>
      <c r="F3007" s="2">
        <v>223444.86</v>
      </c>
      <c r="G3007" s="2">
        <v>32602.94</v>
      </c>
      <c r="H3007" s="3" t="s">
        <v>9</v>
      </c>
    </row>
    <row r="3008" spans="1:8" x14ac:dyDescent="0.2">
      <c r="A3008" s="3" t="s">
        <v>124</v>
      </c>
      <c r="B3008" s="3" t="s">
        <v>166</v>
      </c>
      <c r="C3008" s="5" t="s">
        <v>36</v>
      </c>
      <c r="D3008" s="3" t="s">
        <v>146</v>
      </c>
      <c r="E3008" s="1" t="s">
        <v>145</v>
      </c>
      <c r="F3008" s="2">
        <v>60193.08</v>
      </c>
      <c r="G3008" s="2">
        <v>7838.43</v>
      </c>
      <c r="H3008" s="3" t="s">
        <v>9</v>
      </c>
    </row>
    <row r="3009" spans="1:8" x14ac:dyDescent="0.2">
      <c r="A3009" s="3" t="s">
        <v>124</v>
      </c>
      <c r="B3009" s="3" t="s">
        <v>166</v>
      </c>
      <c r="C3009" s="5" t="s">
        <v>36</v>
      </c>
      <c r="D3009" s="3" t="s">
        <v>126</v>
      </c>
      <c r="E3009" s="1" t="s">
        <v>127</v>
      </c>
      <c r="F3009" s="2">
        <v>42.17</v>
      </c>
      <c r="G3009" s="2">
        <v>2.9</v>
      </c>
      <c r="H3009" s="3" t="s">
        <v>9</v>
      </c>
    </row>
    <row r="3010" spans="1:8" x14ac:dyDescent="0.2">
      <c r="A3010" s="3" t="s">
        <v>124</v>
      </c>
      <c r="B3010" s="3" t="s">
        <v>166</v>
      </c>
      <c r="C3010" s="5" t="s">
        <v>36</v>
      </c>
      <c r="D3010" s="3" t="s">
        <v>126</v>
      </c>
      <c r="E3010" s="1" t="s">
        <v>127</v>
      </c>
      <c r="F3010" s="2">
        <v>121137.54</v>
      </c>
      <c r="G3010" s="2">
        <v>28937.31</v>
      </c>
      <c r="H3010" s="3" t="s">
        <v>15</v>
      </c>
    </row>
    <row r="3011" spans="1:8" x14ac:dyDescent="0.2">
      <c r="A3011" s="3" t="s">
        <v>124</v>
      </c>
      <c r="B3011" s="3" t="s">
        <v>166</v>
      </c>
      <c r="C3011" s="5" t="s">
        <v>36</v>
      </c>
      <c r="D3011" s="3" t="s">
        <v>131</v>
      </c>
      <c r="E3011" s="1" t="s">
        <v>127</v>
      </c>
      <c r="F3011" s="2">
        <v>9613.39</v>
      </c>
      <c r="G3011" s="2">
        <v>3396.69</v>
      </c>
      <c r="H3011" s="3" t="s">
        <v>9</v>
      </c>
    </row>
    <row r="3012" spans="1:8" x14ac:dyDescent="0.2">
      <c r="A3012" s="3" t="s">
        <v>124</v>
      </c>
      <c r="B3012" s="3" t="s">
        <v>166</v>
      </c>
      <c r="C3012" s="5" t="s">
        <v>36</v>
      </c>
      <c r="D3012" s="3" t="s">
        <v>131</v>
      </c>
      <c r="E3012" s="1" t="s">
        <v>127</v>
      </c>
      <c r="F3012" s="2">
        <v>205977.15</v>
      </c>
      <c r="G3012" s="2">
        <v>77607.7</v>
      </c>
      <c r="H3012" s="3" t="s">
        <v>15</v>
      </c>
    </row>
    <row r="3013" spans="1:8" x14ac:dyDescent="0.2">
      <c r="A3013" s="3" t="s">
        <v>124</v>
      </c>
      <c r="B3013" s="3" t="s">
        <v>166</v>
      </c>
      <c r="C3013" s="5" t="s">
        <v>36</v>
      </c>
      <c r="D3013" s="3" t="s">
        <v>141</v>
      </c>
      <c r="E3013" s="1" t="s">
        <v>92</v>
      </c>
      <c r="F3013" s="2">
        <v>107091.43</v>
      </c>
      <c r="G3013" s="2">
        <v>43029.39</v>
      </c>
      <c r="H3013" s="3" t="s">
        <v>15</v>
      </c>
    </row>
    <row r="3014" spans="1:8" x14ac:dyDescent="0.2">
      <c r="A3014" s="3" t="s">
        <v>124</v>
      </c>
      <c r="B3014" s="3" t="s">
        <v>166</v>
      </c>
      <c r="C3014" s="5" t="s">
        <v>36</v>
      </c>
      <c r="D3014" s="3" t="s">
        <v>132</v>
      </c>
      <c r="E3014" s="1" t="s">
        <v>133</v>
      </c>
      <c r="F3014" s="2">
        <v>5900.88</v>
      </c>
      <c r="G3014" s="2">
        <v>115.92</v>
      </c>
      <c r="H3014" s="3" t="s">
        <v>15</v>
      </c>
    </row>
    <row r="3015" spans="1:8" x14ac:dyDescent="0.2">
      <c r="A3015" s="3" t="s">
        <v>124</v>
      </c>
      <c r="B3015" s="3" t="s">
        <v>166</v>
      </c>
      <c r="C3015" s="5" t="s">
        <v>36</v>
      </c>
      <c r="D3015" s="3" t="s">
        <v>134</v>
      </c>
      <c r="E3015" s="1" t="s">
        <v>133</v>
      </c>
      <c r="F3015" s="2">
        <v>18497.73</v>
      </c>
      <c r="G3015" s="2">
        <v>2003</v>
      </c>
      <c r="H3015" s="3" t="s">
        <v>15</v>
      </c>
    </row>
    <row r="3016" spans="1:8" x14ac:dyDescent="0.2">
      <c r="A3016" s="3" t="s">
        <v>124</v>
      </c>
      <c r="B3016" s="3" t="s">
        <v>166</v>
      </c>
      <c r="C3016" s="5" t="s">
        <v>36</v>
      </c>
      <c r="D3016" s="3" t="s">
        <v>142</v>
      </c>
      <c r="E3016" s="1" t="s">
        <v>143</v>
      </c>
      <c r="F3016" s="2">
        <v>77147.28</v>
      </c>
      <c r="G3016" s="2">
        <v>136241.28</v>
      </c>
      <c r="H3016" s="3" t="s">
        <v>15</v>
      </c>
    </row>
    <row r="3017" spans="1:8" x14ac:dyDescent="0.2">
      <c r="A3017" s="3" t="s">
        <v>124</v>
      </c>
      <c r="B3017" s="3" t="s">
        <v>166</v>
      </c>
      <c r="C3017" s="5" t="s">
        <v>36</v>
      </c>
      <c r="D3017" s="3" t="s">
        <v>136</v>
      </c>
      <c r="E3017" s="1" t="s">
        <v>129</v>
      </c>
      <c r="F3017" s="2">
        <v>2422417.2799999998</v>
      </c>
      <c r="G3017" s="2">
        <v>3289185.21</v>
      </c>
      <c r="H3017" s="3" t="s">
        <v>15</v>
      </c>
    </row>
    <row r="3018" spans="1:8" x14ac:dyDescent="0.2">
      <c r="A3018" s="3" t="s">
        <v>124</v>
      </c>
      <c r="B3018" s="3" t="s">
        <v>166</v>
      </c>
      <c r="C3018" s="5" t="s">
        <v>38</v>
      </c>
      <c r="D3018" s="3" t="s">
        <v>128</v>
      </c>
      <c r="E3018" s="1" t="s">
        <v>129</v>
      </c>
      <c r="F3018" s="2">
        <v>175777.82</v>
      </c>
      <c r="G3018" s="2">
        <v>102610</v>
      </c>
      <c r="H3018" s="3" t="s">
        <v>9</v>
      </c>
    </row>
    <row r="3019" spans="1:8" x14ac:dyDescent="0.2">
      <c r="A3019" s="3" t="s">
        <v>124</v>
      </c>
      <c r="B3019" s="3" t="s">
        <v>166</v>
      </c>
      <c r="C3019" s="5" t="s">
        <v>38</v>
      </c>
      <c r="D3019" s="3" t="s">
        <v>131</v>
      </c>
      <c r="E3019" s="1" t="s">
        <v>127</v>
      </c>
      <c r="F3019" s="2">
        <v>5641.85</v>
      </c>
      <c r="G3019" s="2">
        <v>3851.96</v>
      </c>
      <c r="H3019" s="3" t="s">
        <v>9</v>
      </c>
    </row>
    <row r="3020" spans="1:8" x14ac:dyDescent="0.2">
      <c r="A3020" s="3" t="s">
        <v>124</v>
      </c>
      <c r="B3020" s="3" t="s">
        <v>166</v>
      </c>
      <c r="C3020" s="5" t="s">
        <v>38</v>
      </c>
      <c r="D3020" s="3" t="s">
        <v>134</v>
      </c>
      <c r="E3020" s="1" t="s">
        <v>133</v>
      </c>
      <c r="F3020" s="2">
        <v>1106.1199999999999</v>
      </c>
      <c r="G3020" s="2">
        <v>93.76</v>
      </c>
      <c r="H3020" s="3" t="s">
        <v>9</v>
      </c>
    </row>
    <row r="3021" spans="1:8" x14ac:dyDescent="0.2">
      <c r="A3021" s="3" t="s">
        <v>124</v>
      </c>
      <c r="B3021" s="3" t="s">
        <v>166</v>
      </c>
      <c r="C3021" s="5" t="s">
        <v>53</v>
      </c>
      <c r="D3021" s="3" t="s">
        <v>137</v>
      </c>
      <c r="E3021" s="1" t="s">
        <v>138</v>
      </c>
      <c r="F3021" s="2">
        <v>260.14999999999998</v>
      </c>
      <c r="G3021" s="2">
        <v>10</v>
      </c>
      <c r="H3021" s="3" t="s">
        <v>9</v>
      </c>
    </row>
    <row r="3022" spans="1:8" x14ac:dyDescent="0.2">
      <c r="A3022" s="3" t="s">
        <v>124</v>
      </c>
      <c r="B3022" s="3" t="s">
        <v>166</v>
      </c>
      <c r="C3022" s="5" t="s">
        <v>49</v>
      </c>
      <c r="D3022" s="3" t="s">
        <v>134</v>
      </c>
      <c r="E3022" s="1" t="s">
        <v>133</v>
      </c>
      <c r="F3022" s="2">
        <v>36450</v>
      </c>
      <c r="G3022" s="2">
        <v>16815.2</v>
      </c>
      <c r="H3022" s="3" t="s">
        <v>15</v>
      </c>
    </row>
    <row r="3023" spans="1:8" x14ac:dyDescent="0.2">
      <c r="A3023" s="3" t="s">
        <v>124</v>
      </c>
      <c r="B3023" s="3" t="s">
        <v>166</v>
      </c>
      <c r="C3023" s="5" t="s">
        <v>100</v>
      </c>
      <c r="D3023" s="3" t="s">
        <v>131</v>
      </c>
      <c r="E3023" s="1" t="s">
        <v>127</v>
      </c>
      <c r="F3023" s="2">
        <v>352657.53</v>
      </c>
      <c r="G3023" s="2">
        <v>80659.7</v>
      </c>
      <c r="H3023" s="3" t="s">
        <v>15</v>
      </c>
    </row>
    <row r="3024" spans="1:8" x14ac:dyDescent="0.2">
      <c r="A3024" s="3" t="s">
        <v>124</v>
      </c>
      <c r="B3024" s="3" t="s">
        <v>166</v>
      </c>
      <c r="C3024" s="5" t="s">
        <v>101</v>
      </c>
      <c r="D3024" s="3" t="s">
        <v>131</v>
      </c>
      <c r="E3024" s="1" t="s">
        <v>127</v>
      </c>
      <c r="F3024" s="2">
        <v>34814.46</v>
      </c>
      <c r="G3024" s="2">
        <v>15204</v>
      </c>
      <c r="H3024" s="3" t="s">
        <v>9</v>
      </c>
    </row>
    <row r="3025" spans="1:8" x14ac:dyDescent="0.2">
      <c r="A3025" s="3" t="s">
        <v>124</v>
      </c>
      <c r="B3025" s="3" t="s">
        <v>166</v>
      </c>
      <c r="C3025" s="5" t="s">
        <v>101</v>
      </c>
      <c r="D3025" s="3" t="s">
        <v>132</v>
      </c>
      <c r="E3025" s="1" t="s">
        <v>133</v>
      </c>
      <c r="F3025" s="2">
        <v>86283.03</v>
      </c>
      <c r="G3025" s="2">
        <v>282.60000000000002</v>
      </c>
      <c r="H3025" s="3" t="s">
        <v>9</v>
      </c>
    </row>
    <row r="3026" spans="1:8" x14ac:dyDescent="0.2">
      <c r="A3026" s="3" t="s">
        <v>124</v>
      </c>
      <c r="B3026" s="3" t="s">
        <v>166</v>
      </c>
      <c r="C3026" s="5" t="s">
        <v>101</v>
      </c>
      <c r="D3026" s="3" t="s">
        <v>134</v>
      </c>
      <c r="E3026" s="1" t="s">
        <v>133</v>
      </c>
      <c r="F3026" s="2">
        <v>370.31</v>
      </c>
      <c r="G3026" s="2">
        <v>136</v>
      </c>
      <c r="H3026" s="3" t="s">
        <v>9</v>
      </c>
    </row>
    <row r="3027" spans="1:8" x14ac:dyDescent="0.2">
      <c r="A3027" s="3" t="s">
        <v>124</v>
      </c>
      <c r="B3027" s="3" t="s">
        <v>166</v>
      </c>
      <c r="C3027" s="5" t="s">
        <v>109</v>
      </c>
      <c r="D3027" s="3" t="s">
        <v>134</v>
      </c>
      <c r="E3027" s="1" t="s">
        <v>133</v>
      </c>
      <c r="F3027" s="2">
        <v>3200.4</v>
      </c>
      <c r="G3027" s="2">
        <v>136.46</v>
      </c>
      <c r="H3027" s="3" t="s">
        <v>15</v>
      </c>
    </row>
    <row r="3028" spans="1:8" x14ac:dyDescent="0.2">
      <c r="A3028" s="3" t="s">
        <v>124</v>
      </c>
      <c r="B3028" s="3" t="s">
        <v>166</v>
      </c>
      <c r="C3028" s="5" t="s">
        <v>102</v>
      </c>
      <c r="D3028" s="3" t="s">
        <v>146</v>
      </c>
      <c r="E3028" s="1" t="s">
        <v>145</v>
      </c>
      <c r="F3028" s="2">
        <v>111426.31</v>
      </c>
      <c r="G3028" s="2">
        <v>22513.57</v>
      </c>
      <c r="H3028" s="3" t="s">
        <v>9</v>
      </c>
    </row>
    <row r="3029" spans="1:8" x14ac:dyDescent="0.2">
      <c r="A3029" s="3" t="s">
        <v>124</v>
      </c>
      <c r="B3029" s="3" t="s">
        <v>166</v>
      </c>
      <c r="C3029" s="5" t="s">
        <v>102</v>
      </c>
      <c r="D3029" s="3" t="s">
        <v>126</v>
      </c>
      <c r="E3029" s="1" t="s">
        <v>127</v>
      </c>
      <c r="F3029" s="2">
        <v>62393.5</v>
      </c>
      <c r="G3029" s="2">
        <v>39779</v>
      </c>
      <c r="H3029" s="3" t="s">
        <v>15</v>
      </c>
    </row>
    <row r="3030" spans="1:8" x14ac:dyDescent="0.2">
      <c r="A3030" s="3" t="s">
        <v>124</v>
      </c>
      <c r="B3030" s="3" t="s">
        <v>166</v>
      </c>
      <c r="C3030" s="5" t="s">
        <v>102</v>
      </c>
      <c r="D3030" s="3" t="s">
        <v>137</v>
      </c>
      <c r="E3030" s="1" t="s">
        <v>138</v>
      </c>
      <c r="F3030" s="2">
        <v>22560</v>
      </c>
      <c r="G3030" s="2">
        <v>10843.36</v>
      </c>
      <c r="H3030" s="3" t="s">
        <v>15</v>
      </c>
    </row>
    <row r="3031" spans="1:8" x14ac:dyDescent="0.2">
      <c r="A3031" s="3" t="s">
        <v>124</v>
      </c>
      <c r="B3031" s="3" t="s">
        <v>166</v>
      </c>
      <c r="C3031" s="5" t="s">
        <v>102</v>
      </c>
      <c r="D3031" s="3" t="s">
        <v>128</v>
      </c>
      <c r="E3031" s="1" t="s">
        <v>129</v>
      </c>
      <c r="F3031" s="2">
        <v>35773</v>
      </c>
      <c r="G3031" s="2">
        <v>29503</v>
      </c>
      <c r="H3031" s="3" t="s">
        <v>15</v>
      </c>
    </row>
    <row r="3032" spans="1:8" x14ac:dyDescent="0.2">
      <c r="A3032" s="3" t="s">
        <v>124</v>
      </c>
      <c r="B3032" s="3" t="s">
        <v>166</v>
      </c>
      <c r="C3032" s="5" t="s">
        <v>102</v>
      </c>
      <c r="D3032" s="3" t="s">
        <v>130</v>
      </c>
      <c r="E3032" s="1" t="s">
        <v>127</v>
      </c>
      <c r="F3032" s="2">
        <v>7820</v>
      </c>
      <c r="G3032" s="2">
        <v>2678.35</v>
      </c>
      <c r="H3032" s="3" t="s">
        <v>15</v>
      </c>
    </row>
    <row r="3033" spans="1:8" x14ac:dyDescent="0.2">
      <c r="A3033" s="3" t="s">
        <v>124</v>
      </c>
      <c r="B3033" s="3" t="s">
        <v>166</v>
      </c>
      <c r="C3033" s="5" t="s">
        <v>102</v>
      </c>
      <c r="D3033" s="3" t="s">
        <v>131</v>
      </c>
      <c r="E3033" s="1" t="s">
        <v>127</v>
      </c>
      <c r="F3033" s="2">
        <v>10277.120000000001</v>
      </c>
      <c r="G3033" s="2">
        <v>2499.35</v>
      </c>
      <c r="H3033" s="3" t="s">
        <v>15</v>
      </c>
    </row>
    <row r="3034" spans="1:8" x14ac:dyDescent="0.2">
      <c r="A3034" s="3" t="s">
        <v>124</v>
      </c>
      <c r="B3034" s="3" t="s">
        <v>166</v>
      </c>
      <c r="C3034" s="5" t="s">
        <v>102</v>
      </c>
      <c r="D3034" s="3" t="s">
        <v>141</v>
      </c>
      <c r="E3034" s="1" t="s">
        <v>92</v>
      </c>
      <c r="F3034" s="2">
        <v>16742.53</v>
      </c>
      <c r="G3034" s="2">
        <v>7311.36</v>
      </c>
      <c r="H3034" s="3" t="s">
        <v>15</v>
      </c>
    </row>
    <row r="3035" spans="1:8" x14ac:dyDescent="0.2">
      <c r="A3035" s="3" t="s">
        <v>124</v>
      </c>
      <c r="B3035" s="3" t="s">
        <v>166</v>
      </c>
      <c r="C3035" s="5" t="s">
        <v>102</v>
      </c>
      <c r="D3035" s="3" t="s">
        <v>132</v>
      </c>
      <c r="E3035" s="1" t="s">
        <v>133</v>
      </c>
      <c r="F3035" s="2">
        <v>1826.05</v>
      </c>
      <c r="G3035" s="2">
        <v>20.5</v>
      </c>
      <c r="H3035" s="3" t="s">
        <v>9</v>
      </c>
    </row>
    <row r="3036" spans="1:8" x14ac:dyDescent="0.2">
      <c r="A3036" s="3" t="s">
        <v>124</v>
      </c>
      <c r="B3036" s="3" t="s">
        <v>166</v>
      </c>
      <c r="C3036" s="5" t="s">
        <v>102</v>
      </c>
      <c r="D3036" s="3" t="s">
        <v>134</v>
      </c>
      <c r="E3036" s="1" t="s">
        <v>133</v>
      </c>
      <c r="F3036" s="2">
        <v>12532.65</v>
      </c>
      <c r="G3036" s="2">
        <v>4624.55</v>
      </c>
      <c r="H3036" s="3" t="s">
        <v>9</v>
      </c>
    </row>
    <row r="3037" spans="1:8" x14ac:dyDescent="0.2">
      <c r="A3037" s="3" t="s">
        <v>124</v>
      </c>
      <c r="B3037" s="3" t="s">
        <v>166</v>
      </c>
      <c r="C3037" s="5" t="s">
        <v>102</v>
      </c>
      <c r="D3037" s="3" t="s">
        <v>142</v>
      </c>
      <c r="E3037" s="1" t="s">
        <v>143</v>
      </c>
      <c r="F3037" s="2">
        <v>14432</v>
      </c>
      <c r="G3037" s="2">
        <v>19658.900000000001</v>
      </c>
      <c r="H3037" s="3" t="s">
        <v>15</v>
      </c>
    </row>
    <row r="3038" spans="1:8" x14ac:dyDescent="0.2">
      <c r="A3038" s="3" t="s">
        <v>124</v>
      </c>
      <c r="B3038" s="3" t="s">
        <v>166</v>
      </c>
      <c r="C3038" s="5" t="s">
        <v>102</v>
      </c>
      <c r="D3038" s="3" t="s">
        <v>136</v>
      </c>
      <c r="E3038" s="1" t="s">
        <v>129</v>
      </c>
      <c r="F3038" s="2">
        <v>631732.31000000006</v>
      </c>
      <c r="G3038" s="2">
        <v>1021602.94</v>
      </c>
      <c r="H3038" s="3" t="s">
        <v>15</v>
      </c>
    </row>
    <row r="3039" spans="1:8" x14ac:dyDescent="0.2">
      <c r="A3039" s="3" t="s">
        <v>124</v>
      </c>
      <c r="B3039" s="3" t="s">
        <v>166</v>
      </c>
      <c r="C3039" s="5" t="s">
        <v>103</v>
      </c>
      <c r="D3039" s="3" t="s">
        <v>126</v>
      </c>
      <c r="E3039" s="1" t="s">
        <v>127</v>
      </c>
      <c r="F3039" s="2">
        <v>59440.49</v>
      </c>
      <c r="G3039" s="2">
        <v>51252.480000000003</v>
      </c>
      <c r="H3039" s="3" t="s">
        <v>9</v>
      </c>
    </row>
    <row r="3040" spans="1:8" x14ac:dyDescent="0.2">
      <c r="A3040" s="3" t="s">
        <v>124</v>
      </c>
      <c r="B3040" s="3" t="s">
        <v>166</v>
      </c>
      <c r="C3040" s="5" t="s">
        <v>103</v>
      </c>
      <c r="D3040" s="3" t="s">
        <v>128</v>
      </c>
      <c r="E3040" s="1" t="s">
        <v>129</v>
      </c>
      <c r="F3040" s="2">
        <v>160.15</v>
      </c>
      <c r="G3040" s="2">
        <v>5.8</v>
      </c>
      <c r="H3040" s="3" t="s">
        <v>9</v>
      </c>
    </row>
    <row r="3041" spans="1:8" x14ac:dyDescent="0.2">
      <c r="A3041" s="3" t="s">
        <v>124</v>
      </c>
      <c r="B3041" s="3" t="s">
        <v>166</v>
      </c>
      <c r="C3041" s="5" t="s">
        <v>103</v>
      </c>
      <c r="D3041" s="3" t="s">
        <v>134</v>
      </c>
      <c r="E3041" s="1" t="s">
        <v>133</v>
      </c>
      <c r="F3041" s="2">
        <v>15983.55</v>
      </c>
      <c r="G3041" s="2">
        <v>9595</v>
      </c>
      <c r="H3041" s="3" t="s">
        <v>9</v>
      </c>
    </row>
    <row r="3042" spans="1:8" x14ac:dyDescent="0.2">
      <c r="A3042" s="3" t="s">
        <v>124</v>
      </c>
      <c r="B3042" s="3" t="s">
        <v>166</v>
      </c>
      <c r="C3042" s="5" t="s">
        <v>103</v>
      </c>
      <c r="D3042" s="3" t="s">
        <v>136</v>
      </c>
      <c r="E3042" s="1" t="s">
        <v>129</v>
      </c>
      <c r="F3042" s="2">
        <v>356.09</v>
      </c>
      <c r="G3042" s="2">
        <v>12</v>
      </c>
      <c r="H3042" s="3" t="s">
        <v>9</v>
      </c>
    </row>
    <row r="3043" spans="1:8" x14ac:dyDescent="0.2">
      <c r="A3043" s="3" t="s">
        <v>124</v>
      </c>
      <c r="B3043" s="3" t="s">
        <v>166</v>
      </c>
      <c r="C3043" s="5" t="s">
        <v>107</v>
      </c>
      <c r="D3043" s="3" t="s">
        <v>142</v>
      </c>
      <c r="E3043" s="1" t="s">
        <v>143</v>
      </c>
      <c r="F3043" s="2">
        <v>18816</v>
      </c>
      <c r="G3043" s="2">
        <v>35232.959999999999</v>
      </c>
      <c r="H3043" s="3" t="s">
        <v>15</v>
      </c>
    </row>
    <row r="3044" spans="1:8" x14ac:dyDescent="0.2">
      <c r="A3044" s="3" t="s">
        <v>124</v>
      </c>
      <c r="B3044" s="3" t="s">
        <v>166</v>
      </c>
      <c r="C3044" s="5" t="s">
        <v>54</v>
      </c>
      <c r="D3044" s="3" t="s">
        <v>136</v>
      </c>
      <c r="E3044" s="1" t="s">
        <v>129</v>
      </c>
      <c r="F3044" s="2">
        <v>7789.4</v>
      </c>
      <c r="G3044" s="2">
        <v>9434.06</v>
      </c>
      <c r="H3044" s="3" t="s">
        <v>15</v>
      </c>
    </row>
    <row r="3045" spans="1:8" x14ac:dyDescent="0.2">
      <c r="A3045" s="3" t="s">
        <v>124</v>
      </c>
      <c r="B3045" s="3" t="s">
        <v>166</v>
      </c>
      <c r="C3045" s="5" t="s">
        <v>39</v>
      </c>
      <c r="D3045" s="3" t="s">
        <v>136</v>
      </c>
      <c r="E3045" s="1" t="s">
        <v>129</v>
      </c>
      <c r="F3045" s="2">
        <v>84.29</v>
      </c>
      <c r="G3045" s="2">
        <v>2.5</v>
      </c>
      <c r="H3045" s="3" t="s">
        <v>9</v>
      </c>
    </row>
    <row r="3046" spans="1:8" x14ac:dyDescent="0.2">
      <c r="A3046" s="3" t="s">
        <v>124</v>
      </c>
      <c r="B3046" s="3" t="s">
        <v>166</v>
      </c>
      <c r="C3046" s="5" t="s">
        <v>41</v>
      </c>
      <c r="D3046" s="3" t="s">
        <v>149</v>
      </c>
      <c r="E3046" s="1" t="s">
        <v>138</v>
      </c>
      <c r="F3046" s="2">
        <v>375</v>
      </c>
      <c r="G3046" s="2">
        <v>19.05</v>
      </c>
      <c r="H3046" s="3" t="s">
        <v>9</v>
      </c>
    </row>
    <row r="3047" spans="1:8" x14ac:dyDescent="0.2">
      <c r="A3047" s="3" t="s">
        <v>124</v>
      </c>
      <c r="B3047" s="3" t="s">
        <v>166</v>
      </c>
      <c r="C3047" s="5" t="s">
        <v>41</v>
      </c>
      <c r="D3047" s="3" t="s">
        <v>126</v>
      </c>
      <c r="E3047" s="1" t="s">
        <v>127</v>
      </c>
      <c r="F3047" s="2">
        <v>1764.5</v>
      </c>
      <c r="G3047" s="2">
        <v>28.22</v>
      </c>
      <c r="H3047" s="3" t="s">
        <v>9</v>
      </c>
    </row>
    <row r="3048" spans="1:8" x14ac:dyDescent="0.2">
      <c r="A3048" s="3" t="s">
        <v>124</v>
      </c>
      <c r="B3048" s="3" t="s">
        <v>166</v>
      </c>
      <c r="C3048" s="5" t="s">
        <v>41</v>
      </c>
      <c r="D3048" s="3" t="s">
        <v>139</v>
      </c>
      <c r="E3048" s="1" t="s">
        <v>140</v>
      </c>
      <c r="F3048" s="2">
        <v>6591.4</v>
      </c>
      <c r="G3048" s="2">
        <v>129.28</v>
      </c>
      <c r="H3048" s="3" t="s">
        <v>9</v>
      </c>
    </row>
    <row r="3049" spans="1:8" x14ac:dyDescent="0.2">
      <c r="A3049" s="3" t="s">
        <v>124</v>
      </c>
      <c r="B3049" s="3" t="s">
        <v>166</v>
      </c>
      <c r="C3049" s="5" t="s">
        <v>41</v>
      </c>
      <c r="D3049" s="3" t="s">
        <v>132</v>
      </c>
      <c r="E3049" s="1" t="s">
        <v>133</v>
      </c>
      <c r="F3049" s="2">
        <v>12332</v>
      </c>
      <c r="G3049" s="2">
        <v>158.85</v>
      </c>
      <c r="H3049" s="3" t="s">
        <v>9</v>
      </c>
    </row>
    <row r="3050" spans="1:8" x14ac:dyDescent="0.2">
      <c r="A3050" s="3" t="s">
        <v>124</v>
      </c>
      <c r="B3050" s="3" t="s">
        <v>166</v>
      </c>
      <c r="C3050" s="5" t="s">
        <v>42</v>
      </c>
      <c r="D3050" s="3" t="s">
        <v>126</v>
      </c>
      <c r="E3050" s="1" t="s">
        <v>127</v>
      </c>
      <c r="F3050" s="2">
        <v>129.28</v>
      </c>
      <c r="G3050" s="2">
        <v>3.17</v>
      </c>
      <c r="H3050" s="3" t="s">
        <v>9</v>
      </c>
    </row>
    <row r="3051" spans="1:8" x14ac:dyDescent="0.2">
      <c r="A3051" s="3" t="s">
        <v>124</v>
      </c>
      <c r="B3051" s="3" t="s">
        <v>166</v>
      </c>
      <c r="C3051" s="5" t="s">
        <v>42</v>
      </c>
      <c r="D3051" s="3" t="s">
        <v>136</v>
      </c>
      <c r="E3051" s="1" t="s">
        <v>129</v>
      </c>
      <c r="F3051" s="2">
        <v>5836.59</v>
      </c>
      <c r="G3051" s="2">
        <v>5554</v>
      </c>
      <c r="H3051" s="3" t="s">
        <v>9</v>
      </c>
    </row>
    <row r="3052" spans="1:8" x14ac:dyDescent="0.2">
      <c r="A3052" s="3" t="s">
        <v>124</v>
      </c>
      <c r="B3052" s="3" t="s">
        <v>166</v>
      </c>
      <c r="C3052" s="5" t="s">
        <v>43</v>
      </c>
      <c r="D3052" s="3" t="s">
        <v>126</v>
      </c>
      <c r="E3052" s="1" t="s">
        <v>127</v>
      </c>
      <c r="F3052" s="2">
        <v>21225</v>
      </c>
      <c r="G3052" s="2">
        <v>20494.919999999998</v>
      </c>
      <c r="H3052" s="3" t="s">
        <v>9</v>
      </c>
    </row>
    <row r="3053" spans="1:8" x14ac:dyDescent="0.2">
      <c r="A3053" s="3" t="s">
        <v>124</v>
      </c>
      <c r="B3053" s="3" t="s">
        <v>166</v>
      </c>
      <c r="C3053" s="5" t="s">
        <v>44</v>
      </c>
      <c r="D3053" s="3" t="s">
        <v>130</v>
      </c>
      <c r="E3053" s="1" t="s">
        <v>127</v>
      </c>
      <c r="F3053" s="2">
        <v>1319.38</v>
      </c>
      <c r="G3053" s="2">
        <v>5132.54</v>
      </c>
      <c r="H3053" s="3" t="s">
        <v>9</v>
      </c>
    </row>
    <row r="3054" spans="1:8" x14ac:dyDescent="0.2">
      <c r="A3054" s="3" t="s">
        <v>124</v>
      </c>
      <c r="B3054" s="3" t="s">
        <v>166</v>
      </c>
      <c r="C3054" s="5" t="s">
        <v>59</v>
      </c>
      <c r="D3054" s="3" t="s">
        <v>149</v>
      </c>
      <c r="E3054" s="1" t="s">
        <v>138</v>
      </c>
      <c r="F3054" s="2">
        <v>46.68</v>
      </c>
      <c r="G3054" s="2">
        <v>1</v>
      </c>
      <c r="H3054" s="3" t="s">
        <v>15</v>
      </c>
    </row>
    <row r="3055" spans="1:8" x14ac:dyDescent="0.2">
      <c r="A3055" s="3" t="s">
        <v>124</v>
      </c>
      <c r="B3055" s="3" t="s">
        <v>166</v>
      </c>
      <c r="C3055" s="5" t="s">
        <v>59</v>
      </c>
      <c r="D3055" s="3" t="s">
        <v>156</v>
      </c>
      <c r="E3055" s="1" t="s">
        <v>98</v>
      </c>
      <c r="F3055" s="2">
        <v>183.2</v>
      </c>
      <c r="G3055" s="2">
        <v>160</v>
      </c>
      <c r="H3055" s="3" t="s">
        <v>15</v>
      </c>
    </row>
    <row r="3056" spans="1:8" x14ac:dyDescent="0.2">
      <c r="A3056" s="3" t="s">
        <v>124</v>
      </c>
      <c r="B3056" s="3" t="s">
        <v>166</v>
      </c>
      <c r="C3056" s="5" t="s">
        <v>59</v>
      </c>
      <c r="D3056" s="3" t="s">
        <v>154</v>
      </c>
      <c r="E3056" s="1" t="s">
        <v>155</v>
      </c>
      <c r="F3056" s="2">
        <v>82</v>
      </c>
      <c r="G3056" s="2">
        <v>1</v>
      </c>
      <c r="H3056" s="3" t="s">
        <v>15</v>
      </c>
    </row>
    <row r="3057" spans="1:8" x14ac:dyDescent="0.2">
      <c r="A3057" s="3" t="s">
        <v>124</v>
      </c>
      <c r="B3057" s="3" t="s">
        <v>166</v>
      </c>
      <c r="C3057" s="5" t="s">
        <v>59</v>
      </c>
      <c r="D3057" s="3" t="s">
        <v>137</v>
      </c>
      <c r="E3057" s="1" t="s">
        <v>138</v>
      </c>
      <c r="F3057" s="2">
        <v>78.400000000000006</v>
      </c>
      <c r="G3057" s="2">
        <v>1</v>
      </c>
      <c r="H3057" s="3" t="s">
        <v>15</v>
      </c>
    </row>
    <row r="3058" spans="1:8" x14ac:dyDescent="0.2">
      <c r="A3058" s="3" t="s">
        <v>124</v>
      </c>
      <c r="B3058" s="3" t="s">
        <v>166</v>
      </c>
      <c r="C3058" s="5" t="s">
        <v>59</v>
      </c>
      <c r="D3058" s="3" t="s">
        <v>128</v>
      </c>
      <c r="E3058" s="1" t="s">
        <v>129</v>
      </c>
      <c r="F3058" s="2">
        <v>86.88</v>
      </c>
      <c r="G3058" s="2">
        <v>3</v>
      </c>
      <c r="H3058" s="3" t="s">
        <v>15</v>
      </c>
    </row>
    <row r="3059" spans="1:8" x14ac:dyDescent="0.2">
      <c r="A3059" s="3" t="s">
        <v>124</v>
      </c>
      <c r="B3059" s="3" t="s">
        <v>166</v>
      </c>
      <c r="C3059" s="5" t="s">
        <v>59</v>
      </c>
      <c r="D3059" s="3" t="s">
        <v>130</v>
      </c>
      <c r="E3059" s="1" t="s">
        <v>127</v>
      </c>
      <c r="F3059" s="2">
        <v>233.1</v>
      </c>
      <c r="G3059" s="2">
        <v>240</v>
      </c>
      <c r="H3059" s="3" t="s">
        <v>15</v>
      </c>
    </row>
    <row r="3060" spans="1:8" x14ac:dyDescent="0.2">
      <c r="A3060" s="3" t="s">
        <v>124</v>
      </c>
      <c r="B3060" s="3" t="s">
        <v>166</v>
      </c>
      <c r="C3060" s="5" t="s">
        <v>59</v>
      </c>
      <c r="D3060" s="3" t="s">
        <v>131</v>
      </c>
      <c r="E3060" s="1" t="s">
        <v>127</v>
      </c>
      <c r="F3060" s="2">
        <v>117.48</v>
      </c>
      <c r="G3060" s="2">
        <v>5</v>
      </c>
      <c r="H3060" s="3" t="s">
        <v>15</v>
      </c>
    </row>
    <row r="3061" spans="1:8" x14ac:dyDescent="0.2">
      <c r="A3061" s="3" t="s">
        <v>124</v>
      </c>
      <c r="B3061" s="3" t="s">
        <v>166</v>
      </c>
      <c r="C3061" s="5" t="s">
        <v>59</v>
      </c>
      <c r="D3061" s="3" t="s">
        <v>132</v>
      </c>
      <c r="E3061" s="1" t="s">
        <v>133</v>
      </c>
      <c r="F3061" s="2">
        <v>15925.55</v>
      </c>
      <c r="G3061" s="2">
        <v>300.60000000000002</v>
      </c>
      <c r="H3061" s="3" t="s">
        <v>9</v>
      </c>
    </row>
    <row r="3062" spans="1:8" x14ac:dyDescent="0.2">
      <c r="A3062" s="3" t="s">
        <v>124</v>
      </c>
      <c r="B3062" s="3" t="s">
        <v>166</v>
      </c>
      <c r="C3062" s="5" t="s">
        <v>59</v>
      </c>
      <c r="D3062" s="3" t="s">
        <v>134</v>
      </c>
      <c r="E3062" s="1" t="s">
        <v>133</v>
      </c>
      <c r="F3062" s="2">
        <v>375.54</v>
      </c>
      <c r="G3062" s="2">
        <v>26</v>
      </c>
      <c r="H3062" s="3" t="s">
        <v>15</v>
      </c>
    </row>
    <row r="3063" spans="1:8" x14ac:dyDescent="0.2">
      <c r="A3063" s="3" t="s">
        <v>124</v>
      </c>
      <c r="B3063" s="3" t="s">
        <v>166</v>
      </c>
      <c r="C3063" s="5" t="s">
        <v>59</v>
      </c>
      <c r="D3063" s="3" t="s">
        <v>136</v>
      </c>
      <c r="E3063" s="1" t="s">
        <v>129</v>
      </c>
      <c r="F3063" s="2">
        <v>85.14</v>
      </c>
      <c r="G3063" s="2">
        <v>1</v>
      </c>
      <c r="H3063" s="3" t="s">
        <v>15</v>
      </c>
    </row>
    <row r="3064" spans="1:8" x14ac:dyDescent="0.2">
      <c r="A3064" s="3" t="s">
        <v>124</v>
      </c>
      <c r="B3064" s="3" t="s">
        <v>166</v>
      </c>
      <c r="C3064" s="5" t="s">
        <v>64</v>
      </c>
      <c r="D3064" s="3" t="s">
        <v>126</v>
      </c>
      <c r="E3064" s="1" t="s">
        <v>127</v>
      </c>
      <c r="F3064" s="2">
        <v>58.12</v>
      </c>
      <c r="G3064" s="2">
        <v>3.49</v>
      </c>
      <c r="H3064" s="3" t="s">
        <v>9</v>
      </c>
    </row>
    <row r="3065" spans="1:8" x14ac:dyDescent="0.2">
      <c r="A3065" s="3" t="s">
        <v>124</v>
      </c>
      <c r="B3065" s="3" t="s">
        <v>167</v>
      </c>
      <c r="C3065" s="5" t="s">
        <v>8</v>
      </c>
      <c r="D3065" s="3" t="s">
        <v>126</v>
      </c>
      <c r="E3065" s="1" t="s">
        <v>127</v>
      </c>
      <c r="F3065" s="2">
        <v>248.23</v>
      </c>
      <c r="G3065" s="2">
        <v>27.5</v>
      </c>
      <c r="H3065" s="3" t="s">
        <v>9</v>
      </c>
    </row>
    <row r="3066" spans="1:8" x14ac:dyDescent="0.2">
      <c r="A3066" s="3" t="s">
        <v>124</v>
      </c>
      <c r="B3066" s="3" t="s">
        <v>167</v>
      </c>
      <c r="C3066" s="5" t="s">
        <v>8</v>
      </c>
      <c r="D3066" s="3" t="s">
        <v>128</v>
      </c>
      <c r="E3066" s="1" t="s">
        <v>129</v>
      </c>
      <c r="F3066" s="2">
        <v>19158.68</v>
      </c>
      <c r="G3066" s="2">
        <v>4693.8999999999996</v>
      </c>
      <c r="H3066" s="3" t="s">
        <v>9</v>
      </c>
    </row>
    <row r="3067" spans="1:8" x14ac:dyDescent="0.2">
      <c r="A3067" s="3" t="s">
        <v>124</v>
      </c>
      <c r="B3067" s="3" t="s">
        <v>167</v>
      </c>
      <c r="C3067" s="5" t="s">
        <v>8</v>
      </c>
      <c r="D3067" s="3" t="s">
        <v>132</v>
      </c>
      <c r="E3067" s="1" t="s">
        <v>133</v>
      </c>
      <c r="F3067" s="2">
        <v>10224.31</v>
      </c>
      <c r="G3067" s="2">
        <v>62.16</v>
      </c>
      <c r="H3067" s="3" t="s">
        <v>9</v>
      </c>
    </row>
    <row r="3068" spans="1:8" x14ac:dyDescent="0.2">
      <c r="A3068" s="3" t="s">
        <v>124</v>
      </c>
      <c r="B3068" s="3" t="s">
        <v>167</v>
      </c>
      <c r="C3068" s="5" t="s">
        <v>8</v>
      </c>
      <c r="D3068" s="3" t="s">
        <v>136</v>
      </c>
      <c r="E3068" s="1" t="s">
        <v>129</v>
      </c>
      <c r="F3068" s="2">
        <v>537.52</v>
      </c>
      <c r="G3068" s="2">
        <v>851.04</v>
      </c>
      <c r="H3068" s="3" t="s">
        <v>9</v>
      </c>
    </row>
    <row r="3069" spans="1:8" x14ac:dyDescent="0.2">
      <c r="A3069" s="3" t="s">
        <v>124</v>
      </c>
      <c r="B3069" s="3" t="s">
        <v>167</v>
      </c>
      <c r="C3069" s="5" t="s">
        <v>56</v>
      </c>
      <c r="D3069" s="3" t="s">
        <v>132</v>
      </c>
      <c r="E3069" s="1" t="s">
        <v>133</v>
      </c>
      <c r="F3069" s="2">
        <v>43.85</v>
      </c>
      <c r="G3069" s="2">
        <v>11.21</v>
      </c>
      <c r="H3069" s="3" t="s">
        <v>9</v>
      </c>
    </row>
    <row r="3070" spans="1:8" x14ac:dyDescent="0.2">
      <c r="A3070" s="3" t="s">
        <v>124</v>
      </c>
      <c r="B3070" s="3" t="s">
        <v>167</v>
      </c>
      <c r="C3070" s="5" t="s">
        <v>111</v>
      </c>
      <c r="D3070" s="3" t="s">
        <v>131</v>
      </c>
      <c r="E3070" s="1" t="s">
        <v>127</v>
      </c>
      <c r="F3070" s="2">
        <v>18479.86</v>
      </c>
      <c r="G3070" s="2">
        <v>9167.7099999999991</v>
      </c>
      <c r="H3070" s="3" t="s">
        <v>15</v>
      </c>
    </row>
    <row r="3071" spans="1:8" x14ac:dyDescent="0.2">
      <c r="A3071" s="3" t="s">
        <v>124</v>
      </c>
      <c r="B3071" s="3" t="s">
        <v>167</v>
      </c>
      <c r="C3071" s="5" t="s">
        <v>10</v>
      </c>
      <c r="D3071" s="3" t="s">
        <v>126</v>
      </c>
      <c r="E3071" s="1" t="s">
        <v>127</v>
      </c>
      <c r="F3071" s="2">
        <v>40993</v>
      </c>
      <c r="G3071" s="2">
        <v>20826.009999999998</v>
      </c>
      <c r="H3071" s="3" t="s">
        <v>9</v>
      </c>
    </row>
    <row r="3072" spans="1:8" x14ac:dyDescent="0.2">
      <c r="A3072" s="3" t="s">
        <v>124</v>
      </c>
      <c r="B3072" s="3" t="s">
        <v>167</v>
      </c>
      <c r="C3072" s="5" t="s">
        <v>10</v>
      </c>
      <c r="D3072" s="3" t="s">
        <v>132</v>
      </c>
      <c r="E3072" s="1" t="s">
        <v>133</v>
      </c>
      <c r="F3072" s="2">
        <v>5642.16</v>
      </c>
      <c r="G3072" s="2">
        <v>38.130000000000003</v>
      </c>
      <c r="H3072" s="3" t="s">
        <v>9</v>
      </c>
    </row>
    <row r="3073" spans="1:8" x14ac:dyDescent="0.2">
      <c r="A3073" s="3" t="s">
        <v>124</v>
      </c>
      <c r="B3073" s="3" t="s">
        <v>167</v>
      </c>
      <c r="C3073" s="5" t="s">
        <v>11</v>
      </c>
      <c r="D3073" s="3" t="s">
        <v>130</v>
      </c>
      <c r="E3073" s="1" t="s">
        <v>127</v>
      </c>
      <c r="F3073" s="2">
        <v>10.119999999999999</v>
      </c>
      <c r="G3073" s="2">
        <v>0.17</v>
      </c>
      <c r="H3073" s="3" t="s">
        <v>9</v>
      </c>
    </row>
    <row r="3074" spans="1:8" x14ac:dyDescent="0.2">
      <c r="A3074" s="3" t="s">
        <v>124</v>
      </c>
      <c r="B3074" s="3" t="s">
        <v>167</v>
      </c>
      <c r="C3074" s="5" t="s">
        <v>11</v>
      </c>
      <c r="D3074" s="3" t="s">
        <v>131</v>
      </c>
      <c r="E3074" s="1" t="s">
        <v>127</v>
      </c>
      <c r="F3074" s="2">
        <v>5.0599999999999996</v>
      </c>
      <c r="G3074" s="2">
        <v>0.35</v>
      </c>
      <c r="H3074" s="3" t="s">
        <v>9</v>
      </c>
    </row>
    <row r="3075" spans="1:8" x14ac:dyDescent="0.2">
      <c r="A3075" s="3" t="s">
        <v>124</v>
      </c>
      <c r="B3075" s="3" t="s">
        <v>167</v>
      </c>
      <c r="C3075" s="5" t="s">
        <v>12</v>
      </c>
      <c r="D3075" s="3" t="s">
        <v>134</v>
      </c>
      <c r="E3075" s="1" t="s">
        <v>133</v>
      </c>
      <c r="F3075" s="2">
        <v>247.24</v>
      </c>
      <c r="G3075" s="2">
        <v>77.849999999999994</v>
      </c>
      <c r="H3075" s="3" t="s">
        <v>9</v>
      </c>
    </row>
    <row r="3076" spans="1:8" x14ac:dyDescent="0.2">
      <c r="A3076" s="3" t="s">
        <v>124</v>
      </c>
      <c r="B3076" s="3" t="s">
        <v>167</v>
      </c>
      <c r="C3076" s="5" t="s">
        <v>12</v>
      </c>
      <c r="D3076" s="3" t="s">
        <v>136</v>
      </c>
      <c r="E3076" s="1" t="s">
        <v>129</v>
      </c>
      <c r="F3076" s="2">
        <v>164130.44</v>
      </c>
      <c r="G3076" s="2">
        <v>50886.78</v>
      </c>
      <c r="H3076" s="3" t="s">
        <v>9</v>
      </c>
    </row>
    <row r="3077" spans="1:8" x14ac:dyDescent="0.2">
      <c r="A3077" s="3" t="s">
        <v>124</v>
      </c>
      <c r="B3077" s="3" t="s">
        <v>167</v>
      </c>
      <c r="C3077" s="5" t="s">
        <v>13</v>
      </c>
      <c r="D3077" s="3" t="s">
        <v>128</v>
      </c>
      <c r="E3077" s="1" t="s">
        <v>129</v>
      </c>
      <c r="F3077" s="2">
        <v>364.11</v>
      </c>
      <c r="G3077" s="2">
        <v>89.01</v>
      </c>
      <c r="H3077" s="3" t="s">
        <v>9</v>
      </c>
    </row>
    <row r="3078" spans="1:8" x14ac:dyDescent="0.2">
      <c r="A3078" s="3" t="s">
        <v>124</v>
      </c>
      <c r="B3078" s="3" t="s">
        <v>167</v>
      </c>
      <c r="C3078" s="5" t="s">
        <v>13</v>
      </c>
      <c r="D3078" s="3" t="s">
        <v>130</v>
      </c>
      <c r="E3078" s="1" t="s">
        <v>127</v>
      </c>
      <c r="F3078" s="2">
        <v>1806.74</v>
      </c>
      <c r="G3078" s="2">
        <v>244.1</v>
      </c>
      <c r="H3078" s="3" t="s">
        <v>9</v>
      </c>
    </row>
    <row r="3079" spans="1:8" x14ac:dyDescent="0.2">
      <c r="A3079" s="3" t="s">
        <v>124</v>
      </c>
      <c r="B3079" s="3" t="s">
        <v>167</v>
      </c>
      <c r="C3079" s="5" t="s">
        <v>13</v>
      </c>
      <c r="D3079" s="3" t="s">
        <v>132</v>
      </c>
      <c r="E3079" s="1" t="s">
        <v>133</v>
      </c>
      <c r="F3079" s="2">
        <v>184.02</v>
      </c>
      <c r="G3079" s="2">
        <v>6.7</v>
      </c>
      <c r="H3079" s="3" t="s">
        <v>9</v>
      </c>
    </row>
    <row r="3080" spans="1:8" x14ac:dyDescent="0.2">
      <c r="A3080" s="3" t="s">
        <v>124</v>
      </c>
      <c r="B3080" s="3" t="s">
        <v>167</v>
      </c>
      <c r="C3080" s="5" t="s">
        <v>14</v>
      </c>
      <c r="D3080" s="3" t="s">
        <v>126</v>
      </c>
      <c r="E3080" s="1" t="s">
        <v>127</v>
      </c>
      <c r="F3080" s="2">
        <v>2285.42</v>
      </c>
      <c r="G3080" s="2">
        <v>1089.92</v>
      </c>
      <c r="H3080" s="3" t="s">
        <v>15</v>
      </c>
    </row>
    <row r="3081" spans="1:8" x14ac:dyDescent="0.2">
      <c r="A3081" s="3" t="s">
        <v>124</v>
      </c>
      <c r="B3081" s="3" t="s">
        <v>167</v>
      </c>
      <c r="C3081" s="5" t="s">
        <v>14</v>
      </c>
      <c r="D3081" s="3" t="s">
        <v>137</v>
      </c>
      <c r="E3081" s="1" t="s">
        <v>138</v>
      </c>
      <c r="F3081" s="2">
        <v>17773.72</v>
      </c>
      <c r="G3081" s="2">
        <v>5554.35</v>
      </c>
      <c r="H3081" s="3" t="s">
        <v>15</v>
      </c>
    </row>
    <row r="3082" spans="1:8" x14ac:dyDescent="0.2">
      <c r="A3082" s="3" t="s">
        <v>124</v>
      </c>
      <c r="B3082" s="3" t="s">
        <v>167</v>
      </c>
      <c r="C3082" s="5" t="s">
        <v>14</v>
      </c>
      <c r="D3082" s="3" t="s">
        <v>130</v>
      </c>
      <c r="E3082" s="1" t="s">
        <v>127</v>
      </c>
      <c r="F3082" s="2">
        <v>2348.0500000000002</v>
      </c>
      <c r="G3082" s="2">
        <v>975.24</v>
      </c>
      <c r="H3082" s="3" t="s">
        <v>15</v>
      </c>
    </row>
    <row r="3083" spans="1:8" x14ac:dyDescent="0.2">
      <c r="A3083" s="3" t="s">
        <v>124</v>
      </c>
      <c r="B3083" s="3" t="s">
        <v>167</v>
      </c>
      <c r="C3083" s="5" t="s">
        <v>14</v>
      </c>
      <c r="D3083" s="3" t="s">
        <v>132</v>
      </c>
      <c r="E3083" s="1" t="s">
        <v>133</v>
      </c>
      <c r="F3083" s="2">
        <v>671.92</v>
      </c>
      <c r="G3083" s="2">
        <v>69.59</v>
      </c>
      <c r="H3083" s="3" t="s">
        <v>15</v>
      </c>
    </row>
    <row r="3084" spans="1:8" x14ac:dyDescent="0.2">
      <c r="A3084" s="3" t="s">
        <v>124</v>
      </c>
      <c r="B3084" s="3" t="s">
        <v>167</v>
      </c>
      <c r="C3084" s="5" t="s">
        <v>14</v>
      </c>
      <c r="D3084" s="3" t="s">
        <v>134</v>
      </c>
      <c r="E3084" s="1" t="s">
        <v>133</v>
      </c>
      <c r="F3084" s="2">
        <v>624.63</v>
      </c>
      <c r="G3084" s="2">
        <v>25</v>
      </c>
      <c r="H3084" s="3" t="s">
        <v>15</v>
      </c>
    </row>
    <row r="3085" spans="1:8" x14ac:dyDescent="0.2">
      <c r="A3085" s="3" t="s">
        <v>124</v>
      </c>
      <c r="B3085" s="3" t="s">
        <v>167</v>
      </c>
      <c r="C3085" s="5" t="s">
        <v>14</v>
      </c>
      <c r="D3085" s="3" t="s">
        <v>136</v>
      </c>
      <c r="E3085" s="1" t="s">
        <v>129</v>
      </c>
      <c r="F3085" s="2">
        <v>3572.8</v>
      </c>
      <c r="G3085" s="2">
        <v>7714.08</v>
      </c>
      <c r="H3085" s="3" t="s">
        <v>15</v>
      </c>
    </row>
    <row r="3086" spans="1:8" x14ac:dyDescent="0.2">
      <c r="A3086" s="3" t="s">
        <v>124</v>
      </c>
      <c r="B3086" s="3" t="s">
        <v>167</v>
      </c>
      <c r="C3086" s="5" t="s">
        <v>16</v>
      </c>
      <c r="D3086" s="3" t="s">
        <v>126</v>
      </c>
      <c r="E3086" s="1" t="s">
        <v>127</v>
      </c>
      <c r="F3086" s="2">
        <v>62109.86</v>
      </c>
      <c r="G3086" s="2">
        <v>25815.200000000001</v>
      </c>
      <c r="H3086" s="3" t="s">
        <v>9</v>
      </c>
    </row>
    <row r="3087" spans="1:8" x14ac:dyDescent="0.2">
      <c r="A3087" s="3" t="s">
        <v>124</v>
      </c>
      <c r="B3087" s="3" t="s">
        <v>167</v>
      </c>
      <c r="C3087" s="5" t="s">
        <v>16</v>
      </c>
      <c r="D3087" s="3" t="s">
        <v>139</v>
      </c>
      <c r="E3087" s="1" t="s">
        <v>140</v>
      </c>
      <c r="F3087" s="2">
        <v>738406.01</v>
      </c>
      <c r="G3087" s="2">
        <v>99228.5</v>
      </c>
      <c r="H3087" s="3" t="s">
        <v>9</v>
      </c>
    </row>
    <row r="3088" spans="1:8" x14ac:dyDescent="0.2">
      <c r="A3088" s="3" t="s">
        <v>124</v>
      </c>
      <c r="B3088" s="3" t="s">
        <v>167</v>
      </c>
      <c r="C3088" s="5" t="s">
        <v>16</v>
      </c>
      <c r="D3088" s="3" t="s">
        <v>132</v>
      </c>
      <c r="E3088" s="1" t="s">
        <v>133</v>
      </c>
      <c r="F3088" s="2">
        <v>21937.81</v>
      </c>
      <c r="G3088" s="2">
        <v>101.4</v>
      </c>
      <c r="H3088" s="3" t="s">
        <v>9</v>
      </c>
    </row>
    <row r="3089" spans="1:8" x14ac:dyDescent="0.2">
      <c r="A3089" s="3" t="s">
        <v>124</v>
      </c>
      <c r="B3089" s="3" t="s">
        <v>167</v>
      </c>
      <c r="C3089" s="5" t="s">
        <v>16</v>
      </c>
      <c r="D3089" s="3" t="s">
        <v>134</v>
      </c>
      <c r="E3089" s="1" t="s">
        <v>133</v>
      </c>
      <c r="F3089" s="2">
        <v>35473.910000000003</v>
      </c>
      <c r="G3089" s="2">
        <v>3590.6</v>
      </c>
      <c r="H3089" s="3" t="s">
        <v>9</v>
      </c>
    </row>
    <row r="3090" spans="1:8" x14ac:dyDescent="0.2">
      <c r="A3090" s="3" t="s">
        <v>124</v>
      </c>
      <c r="B3090" s="3" t="s">
        <v>167</v>
      </c>
      <c r="C3090" s="5" t="s">
        <v>17</v>
      </c>
      <c r="D3090" s="3" t="s">
        <v>126</v>
      </c>
      <c r="E3090" s="1" t="s">
        <v>127</v>
      </c>
      <c r="F3090" s="2">
        <v>3492.28</v>
      </c>
      <c r="G3090" s="2">
        <v>2456.36</v>
      </c>
      <c r="H3090" s="3" t="s">
        <v>9</v>
      </c>
    </row>
    <row r="3091" spans="1:8" x14ac:dyDescent="0.2">
      <c r="A3091" s="3" t="s">
        <v>124</v>
      </c>
      <c r="B3091" s="3" t="s">
        <v>167</v>
      </c>
      <c r="C3091" s="5" t="s">
        <v>17</v>
      </c>
      <c r="D3091" s="3" t="s">
        <v>137</v>
      </c>
      <c r="E3091" s="1" t="s">
        <v>138</v>
      </c>
      <c r="F3091" s="2">
        <v>243.3</v>
      </c>
      <c r="G3091" s="2">
        <v>1500</v>
      </c>
      <c r="H3091" s="3" t="s">
        <v>9</v>
      </c>
    </row>
    <row r="3092" spans="1:8" x14ac:dyDescent="0.2">
      <c r="A3092" s="3" t="s">
        <v>124</v>
      </c>
      <c r="B3092" s="3" t="s">
        <v>167</v>
      </c>
      <c r="C3092" s="5" t="s">
        <v>17</v>
      </c>
      <c r="D3092" s="3" t="s">
        <v>128</v>
      </c>
      <c r="E3092" s="1" t="s">
        <v>129</v>
      </c>
      <c r="F3092" s="2">
        <v>30245.279999999999</v>
      </c>
      <c r="G3092" s="2">
        <v>44172</v>
      </c>
      <c r="H3092" s="3" t="s">
        <v>9</v>
      </c>
    </row>
    <row r="3093" spans="1:8" x14ac:dyDescent="0.2">
      <c r="A3093" s="3" t="s">
        <v>124</v>
      </c>
      <c r="B3093" s="3" t="s">
        <v>167</v>
      </c>
      <c r="C3093" s="5" t="s">
        <v>17</v>
      </c>
      <c r="D3093" s="3" t="s">
        <v>130</v>
      </c>
      <c r="E3093" s="1" t="s">
        <v>127</v>
      </c>
      <c r="F3093" s="2">
        <v>3556.52</v>
      </c>
      <c r="G3093" s="2">
        <v>986.55</v>
      </c>
      <c r="H3093" s="3" t="s">
        <v>9</v>
      </c>
    </row>
    <row r="3094" spans="1:8" x14ac:dyDescent="0.2">
      <c r="A3094" s="3" t="s">
        <v>124</v>
      </c>
      <c r="B3094" s="3" t="s">
        <v>167</v>
      </c>
      <c r="C3094" s="5" t="s">
        <v>17</v>
      </c>
      <c r="D3094" s="3" t="s">
        <v>131</v>
      </c>
      <c r="E3094" s="1" t="s">
        <v>127</v>
      </c>
      <c r="F3094" s="2">
        <v>12235.03</v>
      </c>
      <c r="G3094" s="2">
        <v>2689.79</v>
      </c>
      <c r="H3094" s="3" t="s">
        <v>9</v>
      </c>
    </row>
    <row r="3095" spans="1:8" x14ac:dyDescent="0.2">
      <c r="A3095" s="3" t="s">
        <v>124</v>
      </c>
      <c r="B3095" s="3" t="s">
        <v>167</v>
      </c>
      <c r="C3095" s="5" t="s">
        <v>17</v>
      </c>
      <c r="D3095" s="3" t="s">
        <v>141</v>
      </c>
      <c r="E3095" s="1" t="s">
        <v>92</v>
      </c>
      <c r="F3095" s="2">
        <v>1621.29</v>
      </c>
      <c r="G3095" s="2">
        <v>2151</v>
      </c>
      <c r="H3095" s="3" t="s">
        <v>9</v>
      </c>
    </row>
    <row r="3096" spans="1:8" x14ac:dyDescent="0.2">
      <c r="A3096" s="3" t="s">
        <v>124</v>
      </c>
      <c r="B3096" s="3" t="s">
        <v>167</v>
      </c>
      <c r="C3096" s="5" t="s">
        <v>17</v>
      </c>
      <c r="D3096" s="3" t="s">
        <v>132</v>
      </c>
      <c r="E3096" s="1" t="s">
        <v>133</v>
      </c>
      <c r="F3096" s="2">
        <v>11020.1</v>
      </c>
      <c r="G3096" s="2">
        <v>75</v>
      </c>
      <c r="H3096" s="3" t="s">
        <v>9</v>
      </c>
    </row>
    <row r="3097" spans="1:8" x14ac:dyDescent="0.2">
      <c r="A3097" s="3" t="s">
        <v>124</v>
      </c>
      <c r="B3097" s="3" t="s">
        <v>167</v>
      </c>
      <c r="C3097" s="5" t="s">
        <v>17</v>
      </c>
      <c r="D3097" s="3" t="s">
        <v>134</v>
      </c>
      <c r="E3097" s="1" t="s">
        <v>133</v>
      </c>
      <c r="F3097" s="2">
        <v>828.79</v>
      </c>
      <c r="G3097" s="2">
        <v>355.47</v>
      </c>
      <c r="H3097" s="3" t="s">
        <v>9</v>
      </c>
    </row>
    <row r="3098" spans="1:8" x14ac:dyDescent="0.2">
      <c r="A3098" s="3" t="s">
        <v>124</v>
      </c>
      <c r="B3098" s="3" t="s">
        <v>167</v>
      </c>
      <c r="C3098" s="5" t="s">
        <v>18</v>
      </c>
      <c r="D3098" s="3" t="s">
        <v>154</v>
      </c>
      <c r="E3098" s="1" t="s">
        <v>155</v>
      </c>
      <c r="F3098" s="2">
        <v>137475.79</v>
      </c>
      <c r="G3098" s="2">
        <v>127453.9</v>
      </c>
      <c r="H3098" s="3" t="s">
        <v>9</v>
      </c>
    </row>
    <row r="3099" spans="1:8" x14ac:dyDescent="0.2">
      <c r="A3099" s="3" t="s">
        <v>124</v>
      </c>
      <c r="B3099" s="3" t="s">
        <v>167</v>
      </c>
      <c r="C3099" s="5" t="s">
        <v>18</v>
      </c>
      <c r="D3099" s="3" t="s">
        <v>139</v>
      </c>
      <c r="E3099" s="1" t="s">
        <v>140</v>
      </c>
      <c r="F3099" s="2">
        <v>10003.69</v>
      </c>
      <c r="G3099" s="2">
        <v>1108.8</v>
      </c>
      <c r="H3099" s="3" t="s">
        <v>9</v>
      </c>
    </row>
    <row r="3100" spans="1:8" x14ac:dyDescent="0.2">
      <c r="A3100" s="3" t="s">
        <v>124</v>
      </c>
      <c r="B3100" s="3" t="s">
        <v>167</v>
      </c>
      <c r="C3100" s="5" t="s">
        <v>18</v>
      </c>
      <c r="D3100" s="3" t="s">
        <v>131</v>
      </c>
      <c r="E3100" s="1" t="s">
        <v>127</v>
      </c>
      <c r="F3100" s="2">
        <v>21.25</v>
      </c>
      <c r="G3100" s="2">
        <v>1.75</v>
      </c>
      <c r="H3100" s="3" t="s">
        <v>9</v>
      </c>
    </row>
    <row r="3101" spans="1:8" x14ac:dyDescent="0.2">
      <c r="A3101" s="3" t="s">
        <v>124</v>
      </c>
      <c r="B3101" s="3" t="s">
        <v>167</v>
      </c>
      <c r="C3101" s="5" t="s">
        <v>18</v>
      </c>
      <c r="D3101" s="3" t="s">
        <v>132</v>
      </c>
      <c r="E3101" s="1" t="s">
        <v>133</v>
      </c>
      <c r="F3101" s="2">
        <v>38983.19</v>
      </c>
      <c r="G3101" s="2">
        <v>605.16</v>
      </c>
      <c r="H3101" s="3" t="s">
        <v>9</v>
      </c>
    </row>
    <row r="3102" spans="1:8" x14ac:dyDescent="0.2">
      <c r="A3102" s="3" t="s">
        <v>124</v>
      </c>
      <c r="B3102" s="3" t="s">
        <v>167</v>
      </c>
      <c r="C3102" s="5" t="s">
        <v>18</v>
      </c>
      <c r="D3102" s="3" t="s">
        <v>134</v>
      </c>
      <c r="E3102" s="1" t="s">
        <v>133</v>
      </c>
      <c r="F3102" s="2">
        <v>858.62</v>
      </c>
      <c r="G3102" s="2">
        <v>22</v>
      </c>
      <c r="H3102" s="3" t="s">
        <v>9</v>
      </c>
    </row>
    <row r="3103" spans="1:8" x14ac:dyDescent="0.2">
      <c r="A3103" s="3" t="s">
        <v>124</v>
      </c>
      <c r="B3103" s="3" t="s">
        <v>167</v>
      </c>
      <c r="C3103" s="5" t="s">
        <v>19</v>
      </c>
      <c r="D3103" s="3" t="s">
        <v>126</v>
      </c>
      <c r="E3103" s="1" t="s">
        <v>127</v>
      </c>
      <c r="F3103" s="2">
        <v>126531.35</v>
      </c>
      <c r="G3103" s="2">
        <v>53802.57</v>
      </c>
      <c r="H3103" s="3" t="s">
        <v>9</v>
      </c>
    </row>
    <row r="3104" spans="1:8" x14ac:dyDescent="0.2">
      <c r="A3104" s="3" t="s">
        <v>124</v>
      </c>
      <c r="B3104" s="3" t="s">
        <v>167</v>
      </c>
      <c r="C3104" s="5" t="s">
        <v>19</v>
      </c>
      <c r="D3104" s="3" t="s">
        <v>137</v>
      </c>
      <c r="E3104" s="1" t="s">
        <v>138</v>
      </c>
      <c r="F3104" s="2">
        <v>48.94</v>
      </c>
      <c r="G3104" s="2">
        <v>5</v>
      </c>
      <c r="H3104" s="3" t="s">
        <v>9</v>
      </c>
    </row>
    <row r="3105" spans="1:8" x14ac:dyDescent="0.2">
      <c r="A3105" s="3" t="s">
        <v>124</v>
      </c>
      <c r="B3105" s="3" t="s">
        <v>167</v>
      </c>
      <c r="C3105" s="5" t="s">
        <v>19</v>
      </c>
      <c r="D3105" s="3" t="s">
        <v>131</v>
      </c>
      <c r="E3105" s="1" t="s">
        <v>127</v>
      </c>
      <c r="F3105" s="2">
        <v>2389.6799999999998</v>
      </c>
      <c r="G3105" s="2">
        <v>885.06</v>
      </c>
      <c r="H3105" s="3" t="s">
        <v>15</v>
      </c>
    </row>
    <row r="3106" spans="1:8" x14ac:dyDescent="0.2">
      <c r="A3106" s="3" t="s">
        <v>124</v>
      </c>
      <c r="B3106" s="3" t="s">
        <v>167</v>
      </c>
      <c r="C3106" s="5" t="s">
        <v>19</v>
      </c>
      <c r="D3106" s="3" t="s">
        <v>132</v>
      </c>
      <c r="E3106" s="1" t="s">
        <v>133</v>
      </c>
      <c r="F3106" s="2">
        <v>12289.48</v>
      </c>
      <c r="G3106" s="2">
        <v>194.98</v>
      </c>
      <c r="H3106" s="3" t="s">
        <v>9</v>
      </c>
    </row>
    <row r="3107" spans="1:8" x14ac:dyDescent="0.2">
      <c r="A3107" s="3" t="s">
        <v>124</v>
      </c>
      <c r="B3107" s="3" t="s">
        <v>167</v>
      </c>
      <c r="C3107" s="5" t="s">
        <v>19</v>
      </c>
      <c r="D3107" s="3" t="s">
        <v>134</v>
      </c>
      <c r="E3107" s="1" t="s">
        <v>133</v>
      </c>
      <c r="F3107" s="2">
        <v>35758.17</v>
      </c>
      <c r="G3107" s="2">
        <v>4610.1499999999996</v>
      </c>
      <c r="H3107" s="3" t="s">
        <v>9</v>
      </c>
    </row>
    <row r="3108" spans="1:8" x14ac:dyDescent="0.2">
      <c r="A3108" s="3" t="s">
        <v>124</v>
      </c>
      <c r="B3108" s="3" t="s">
        <v>167</v>
      </c>
      <c r="C3108" s="5" t="s">
        <v>19</v>
      </c>
      <c r="D3108" s="3" t="s">
        <v>136</v>
      </c>
      <c r="E3108" s="1" t="s">
        <v>129</v>
      </c>
      <c r="F3108" s="2">
        <v>54289.67</v>
      </c>
      <c r="G3108" s="2">
        <v>105399.95</v>
      </c>
      <c r="H3108" s="3" t="s">
        <v>15</v>
      </c>
    </row>
    <row r="3109" spans="1:8" x14ac:dyDescent="0.2">
      <c r="A3109" s="3" t="s">
        <v>124</v>
      </c>
      <c r="B3109" s="3" t="s">
        <v>167</v>
      </c>
      <c r="C3109" s="5" t="s">
        <v>93</v>
      </c>
      <c r="D3109" s="3" t="s">
        <v>131</v>
      </c>
      <c r="E3109" s="1" t="s">
        <v>127</v>
      </c>
      <c r="F3109" s="2">
        <v>18230.919999999998</v>
      </c>
      <c r="G3109" s="2">
        <v>19311.2</v>
      </c>
      <c r="H3109" s="3" t="s">
        <v>15</v>
      </c>
    </row>
    <row r="3110" spans="1:8" x14ac:dyDescent="0.2">
      <c r="A3110" s="3" t="s">
        <v>124</v>
      </c>
      <c r="B3110" s="3" t="s">
        <v>167</v>
      </c>
      <c r="C3110" s="5" t="s">
        <v>93</v>
      </c>
      <c r="D3110" s="3" t="s">
        <v>136</v>
      </c>
      <c r="E3110" s="1" t="s">
        <v>129</v>
      </c>
      <c r="F3110" s="2">
        <v>74236.75</v>
      </c>
      <c r="G3110" s="2">
        <v>96040</v>
      </c>
      <c r="H3110" s="3" t="s">
        <v>9</v>
      </c>
    </row>
    <row r="3111" spans="1:8" x14ac:dyDescent="0.2">
      <c r="A3111" s="3" t="s">
        <v>124</v>
      </c>
      <c r="B3111" s="3" t="s">
        <v>167</v>
      </c>
      <c r="C3111" s="5" t="s">
        <v>94</v>
      </c>
      <c r="D3111" s="3" t="s">
        <v>144</v>
      </c>
      <c r="E3111" s="1" t="s">
        <v>145</v>
      </c>
      <c r="F3111" s="2">
        <v>322983.58</v>
      </c>
      <c r="G3111" s="2">
        <v>45658.02</v>
      </c>
      <c r="H3111" s="3" t="s">
        <v>9</v>
      </c>
    </row>
    <row r="3112" spans="1:8" x14ac:dyDescent="0.2">
      <c r="A3112" s="3" t="s">
        <v>124</v>
      </c>
      <c r="B3112" s="3" t="s">
        <v>167</v>
      </c>
      <c r="C3112" s="5" t="s">
        <v>94</v>
      </c>
      <c r="D3112" s="3" t="s">
        <v>146</v>
      </c>
      <c r="E3112" s="1" t="s">
        <v>145</v>
      </c>
      <c r="F3112" s="2">
        <v>17839.150000000001</v>
      </c>
      <c r="G3112" s="2">
        <v>2209.4899999999998</v>
      </c>
      <c r="H3112" s="3" t="s">
        <v>9</v>
      </c>
    </row>
    <row r="3113" spans="1:8" x14ac:dyDescent="0.2">
      <c r="A3113" s="3" t="s">
        <v>124</v>
      </c>
      <c r="B3113" s="3" t="s">
        <v>167</v>
      </c>
      <c r="C3113" s="5" t="s">
        <v>94</v>
      </c>
      <c r="D3113" s="3" t="s">
        <v>147</v>
      </c>
      <c r="E3113" s="1" t="s">
        <v>148</v>
      </c>
      <c r="F3113" s="2">
        <v>38258.51</v>
      </c>
      <c r="G3113" s="2">
        <v>6559.56</v>
      </c>
      <c r="H3113" s="3" t="s">
        <v>9</v>
      </c>
    </row>
    <row r="3114" spans="1:8" x14ac:dyDescent="0.2">
      <c r="A3114" s="3" t="s">
        <v>124</v>
      </c>
      <c r="B3114" s="3" t="s">
        <v>167</v>
      </c>
      <c r="C3114" s="5" t="s">
        <v>94</v>
      </c>
      <c r="D3114" s="3" t="s">
        <v>152</v>
      </c>
      <c r="E3114" s="1" t="s">
        <v>153</v>
      </c>
      <c r="F3114" s="2">
        <v>27.7</v>
      </c>
      <c r="G3114" s="2">
        <v>1.7</v>
      </c>
      <c r="H3114" s="3" t="s">
        <v>15</v>
      </c>
    </row>
    <row r="3115" spans="1:8" x14ac:dyDescent="0.2">
      <c r="A3115" s="3" t="s">
        <v>124</v>
      </c>
      <c r="B3115" s="3" t="s">
        <v>167</v>
      </c>
      <c r="C3115" s="5" t="s">
        <v>94</v>
      </c>
      <c r="D3115" s="3" t="s">
        <v>149</v>
      </c>
      <c r="E3115" s="1" t="s">
        <v>138</v>
      </c>
      <c r="F3115" s="2">
        <v>480.96</v>
      </c>
      <c r="G3115" s="2">
        <v>63.48</v>
      </c>
      <c r="H3115" s="3" t="s">
        <v>15</v>
      </c>
    </row>
    <row r="3116" spans="1:8" x14ac:dyDescent="0.2">
      <c r="A3116" s="3" t="s">
        <v>124</v>
      </c>
      <c r="B3116" s="3" t="s">
        <v>167</v>
      </c>
      <c r="C3116" s="5" t="s">
        <v>94</v>
      </c>
      <c r="D3116" s="3" t="s">
        <v>149</v>
      </c>
      <c r="E3116" s="1" t="s">
        <v>138</v>
      </c>
      <c r="F3116" s="2">
        <v>74766.45</v>
      </c>
      <c r="G3116" s="2">
        <v>17541.97</v>
      </c>
      <c r="H3116" s="3" t="s">
        <v>9</v>
      </c>
    </row>
    <row r="3117" spans="1:8" x14ac:dyDescent="0.2">
      <c r="A3117" s="3" t="s">
        <v>124</v>
      </c>
      <c r="B3117" s="3" t="s">
        <v>167</v>
      </c>
      <c r="C3117" s="5" t="s">
        <v>94</v>
      </c>
      <c r="D3117" s="3" t="s">
        <v>126</v>
      </c>
      <c r="E3117" s="1" t="s">
        <v>127</v>
      </c>
      <c r="F3117" s="2">
        <v>10233.08</v>
      </c>
      <c r="G3117" s="2">
        <v>8458.11</v>
      </c>
      <c r="H3117" s="3" t="s">
        <v>9</v>
      </c>
    </row>
    <row r="3118" spans="1:8" x14ac:dyDescent="0.2">
      <c r="A3118" s="3" t="s">
        <v>124</v>
      </c>
      <c r="B3118" s="3" t="s">
        <v>167</v>
      </c>
      <c r="C3118" s="5" t="s">
        <v>94</v>
      </c>
      <c r="D3118" s="3" t="s">
        <v>126</v>
      </c>
      <c r="E3118" s="1" t="s">
        <v>127</v>
      </c>
      <c r="F3118" s="2">
        <v>310024.56</v>
      </c>
      <c r="G3118" s="2">
        <v>117345.77</v>
      </c>
      <c r="H3118" s="3" t="s">
        <v>15</v>
      </c>
    </row>
    <row r="3119" spans="1:8" x14ac:dyDescent="0.2">
      <c r="A3119" s="3" t="s">
        <v>124</v>
      </c>
      <c r="B3119" s="3" t="s">
        <v>167</v>
      </c>
      <c r="C3119" s="5" t="s">
        <v>94</v>
      </c>
      <c r="D3119" s="3" t="s">
        <v>137</v>
      </c>
      <c r="E3119" s="1" t="s">
        <v>138</v>
      </c>
      <c r="F3119" s="2">
        <v>79014.12</v>
      </c>
      <c r="G3119" s="2">
        <v>17873.28</v>
      </c>
      <c r="H3119" s="3" t="s">
        <v>9</v>
      </c>
    </row>
    <row r="3120" spans="1:8" x14ac:dyDescent="0.2">
      <c r="A3120" s="3" t="s">
        <v>124</v>
      </c>
      <c r="B3120" s="3" t="s">
        <v>167</v>
      </c>
      <c r="C3120" s="5" t="s">
        <v>94</v>
      </c>
      <c r="D3120" s="3" t="s">
        <v>137</v>
      </c>
      <c r="E3120" s="1" t="s">
        <v>138</v>
      </c>
      <c r="F3120" s="2">
        <v>285565.26</v>
      </c>
      <c r="G3120" s="2">
        <v>80726.53</v>
      </c>
      <c r="H3120" s="3" t="s">
        <v>15</v>
      </c>
    </row>
    <row r="3121" spans="1:8" x14ac:dyDescent="0.2">
      <c r="A3121" s="3" t="s">
        <v>124</v>
      </c>
      <c r="B3121" s="3" t="s">
        <v>167</v>
      </c>
      <c r="C3121" s="5" t="s">
        <v>94</v>
      </c>
      <c r="D3121" s="3" t="s">
        <v>128</v>
      </c>
      <c r="E3121" s="1" t="s">
        <v>129</v>
      </c>
      <c r="F3121" s="2">
        <v>5953.5</v>
      </c>
      <c r="G3121" s="2">
        <v>4769.25</v>
      </c>
      <c r="H3121" s="3" t="s">
        <v>15</v>
      </c>
    </row>
    <row r="3122" spans="1:8" x14ac:dyDescent="0.2">
      <c r="A3122" s="3" t="s">
        <v>124</v>
      </c>
      <c r="B3122" s="3" t="s">
        <v>167</v>
      </c>
      <c r="C3122" s="5" t="s">
        <v>94</v>
      </c>
      <c r="D3122" s="3" t="s">
        <v>128</v>
      </c>
      <c r="E3122" s="1" t="s">
        <v>129</v>
      </c>
      <c r="F3122" s="2">
        <v>477216.5</v>
      </c>
      <c r="G3122" s="2">
        <v>238107.65</v>
      </c>
      <c r="H3122" s="3" t="s">
        <v>9</v>
      </c>
    </row>
    <row r="3123" spans="1:8" x14ac:dyDescent="0.2">
      <c r="A3123" s="3" t="s">
        <v>124</v>
      </c>
      <c r="B3123" s="3" t="s">
        <v>167</v>
      </c>
      <c r="C3123" s="5" t="s">
        <v>94</v>
      </c>
      <c r="D3123" s="3" t="s">
        <v>130</v>
      </c>
      <c r="E3123" s="1" t="s">
        <v>127</v>
      </c>
      <c r="F3123" s="2">
        <v>101966.98</v>
      </c>
      <c r="G3123" s="2">
        <v>58292.19</v>
      </c>
      <c r="H3123" s="3" t="s">
        <v>9</v>
      </c>
    </row>
    <row r="3124" spans="1:8" x14ac:dyDescent="0.2">
      <c r="A3124" s="3" t="s">
        <v>124</v>
      </c>
      <c r="B3124" s="3" t="s">
        <v>167</v>
      </c>
      <c r="C3124" s="5" t="s">
        <v>94</v>
      </c>
      <c r="D3124" s="3" t="s">
        <v>130</v>
      </c>
      <c r="E3124" s="1" t="s">
        <v>127</v>
      </c>
      <c r="F3124" s="2">
        <v>309618.59999999998</v>
      </c>
      <c r="G3124" s="2">
        <v>129266.73</v>
      </c>
      <c r="H3124" s="3" t="s">
        <v>15</v>
      </c>
    </row>
    <row r="3125" spans="1:8" x14ac:dyDescent="0.2">
      <c r="A3125" s="3" t="s">
        <v>124</v>
      </c>
      <c r="B3125" s="3" t="s">
        <v>167</v>
      </c>
      <c r="C3125" s="5" t="s">
        <v>94</v>
      </c>
      <c r="D3125" s="3" t="s">
        <v>131</v>
      </c>
      <c r="E3125" s="1" t="s">
        <v>127</v>
      </c>
      <c r="F3125" s="2">
        <v>283845.83</v>
      </c>
      <c r="G3125" s="2">
        <v>114317.31</v>
      </c>
      <c r="H3125" s="3" t="s">
        <v>15</v>
      </c>
    </row>
    <row r="3126" spans="1:8" x14ac:dyDescent="0.2">
      <c r="A3126" s="3" t="s">
        <v>124</v>
      </c>
      <c r="B3126" s="3" t="s">
        <v>167</v>
      </c>
      <c r="C3126" s="5" t="s">
        <v>94</v>
      </c>
      <c r="D3126" s="3" t="s">
        <v>131</v>
      </c>
      <c r="E3126" s="1" t="s">
        <v>127</v>
      </c>
      <c r="F3126" s="2">
        <v>1392970.13</v>
      </c>
      <c r="G3126" s="2">
        <v>657422.46</v>
      </c>
      <c r="H3126" s="3" t="s">
        <v>9</v>
      </c>
    </row>
    <row r="3127" spans="1:8" x14ac:dyDescent="0.2">
      <c r="A3127" s="3" t="s">
        <v>124</v>
      </c>
      <c r="B3127" s="3" t="s">
        <v>167</v>
      </c>
      <c r="C3127" s="5" t="s">
        <v>94</v>
      </c>
      <c r="D3127" s="3" t="s">
        <v>141</v>
      </c>
      <c r="E3127" s="1" t="s">
        <v>92</v>
      </c>
      <c r="F3127" s="2">
        <v>25924.6</v>
      </c>
      <c r="G3127" s="2">
        <v>8604.41</v>
      </c>
      <c r="H3127" s="3" t="s">
        <v>15</v>
      </c>
    </row>
    <row r="3128" spans="1:8" x14ac:dyDescent="0.2">
      <c r="A3128" s="3" t="s">
        <v>124</v>
      </c>
      <c r="B3128" s="3" t="s">
        <v>167</v>
      </c>
      <c r="C3128" s="5" t="s">
        <v>94</v>
      </c>
      <c r="D3128" s="3" t="s">
        <v>132</v>
      </c>
      <c r="E3128" s="1" t="s">
        <v>133</v>
      </c>
      <c r="F3128" s="2">
        <v>9187.82</v>
      </c>
      <c r="G3128" s="2">
        <v>499.59</v>
      </c>
      <c r="H3128" s="3" t="s">
        <v>9</v>
      </c>
    </row>
    <row r="3129" spans="1:8" x14ac:dyDescent="0.2">
      <c r="A3129" s="3" t="s">
        <v>124</v>
      </c>
      <c r="B3129" s="3" t="s">
        <v>167</v>
      </c>
      <c r="C3129" s="5" t="s">
        <v>94</v>
      </c>
      <c r="D3129" s="3" t="s">
        <v>134</v>
      </c>
      <c r="E3129" s="1" t="s">
        <v>133</v>
      </c>
      <c r="F3129" s="2">
        <v>28204.65</v>
      </c>
      <c r="G3129" s="2">
        <v>7873.01</v>
      </c>
      <c r="H3129" s="3" t="s">
        <v>15</v>
      </c>
    </row>
    <row r="3130" spans="1:8" x14ac:dyDescent="0.2">
      <c r="A3130" s="3" t="s">
        <v>124</v>
      </c>
      <c r="B3130" s="3" t="s">
        <v>167</v>
      </c>
      <c r="C3130" s="5" t="s">
        <v>94</v>
      </c>
      <c r="D3130" s="3" t="s">
        <v>134</v>
      </c>
      <c r="E3130" s="1" t="s">
        <v>133</v>
      </c>
      <c r="F3130" s="2">
        <v>587993.36</v>
      </c>
      <c r="G3130" s="2">
        <v>233992.63</v>
      </c>
      <c r="H3130" s="3" t="s">
        <v>9</v>
      </c>
    </row>
    <row r="3131" spans="1:8" x14ac:dyDescent="0.2">
      <c r="A3131" s="3" t="s">
        <v>124</v>
      </c>
      <c r="B3131" s="3" t="s">
        <v>167</v>
      </c>
      <c r="C3131" s="5" t="s">
        <v>94</v>
      </c>
      <c r="D3131" s="3" t="s">
        <v>142</v>
      </c>
      <c r="E3131" s="1" t="s">
        <v>143</v>
      </c>
      <c r="F3131" s="2">
        <v>54583.199999999997</v>
      </c>
      <c r="G3131" s="2">
        <v>91573.440000000002</v>
      </c>
      <c r="H3131" s="3" t="s">
        <v>15</v>
      </c>
    </row>
    <row r="3132" spans="1:8" x14ac:dyDescent="0.2">
      <c r="A3132" s="3" t="s">
        <v>124</v>
      </c>
      <c r="B3132" s="3" t="s">
        <v>167</v>
      </c>
      <c r="C3132" s="5" t="s">
        <v>94</v>
      </c>
      <c r="D3132" s="3" t="s">
        <v>136</v>
      </c>
      <c r="E3132" s="1" t="s">
        <v>129</v>
      </c>
      <c r="F3132" s="2">
        <v>202296.28</v>
      </c>
      <c r="G3132" s="2">
        <v>311502.53999999998</v>
      </c>
      <c r="H3132" s="3" t="s">
        <v>9</v>
      </c>
    </row>
    <row r="3133" spans="1:8" x14ac:dyDescent="0.2">
      <c r="A3133" s="3" t="s">
        <v>124</v>
      </c>
      <c r="B3133" s="3" t="s">
        <v>167</v>
      </c>
      <c r="C3133" s="5" t="s">
        <v>94</v>
      </c>
      <c r="D3133" s="3" t="s">
        <v>136</v>
      </c>
      <c r="E3133" s="1" t="s">
        <v>129</v>
      </c>
      <c r="F3133" s="2">
        <v>237564</v>
      </c>
      <c r="G3133" s="2">
        <v>275984.64000000001</v>
      </c>
      <c r="H3133" s="3" t="s">
        <v>15</v>
      </c>
    </row>
    <row r="3134" spans="1:8" x14ac:dyDescent="0.2">
      <c r="A3134" s="3" t="s">
        <v>124</v>
      </c>
      <c r="B3134" s="3" t="s">
        <v>167</v>
      </c>
      <c r="C3134" s="5" t="s">
        <v>20</v>
      </c>
      <c r="D3134" s="3" t="s">
        <v>128</v>
      </c>
      <c r="E3134" s="1" t="s">
        <v>129</v>
      </c>
      <c r="F3134" s="2">
        <v>28401.200000000001</v>
      </c>
      <c r="G3134" s="2">
        <v>22432.48</v>
      </c>
      <c r="H3134" s="3" t="s">
        <v>15</v>
      </c>
    </row>
    <row r="3135" spans="1:8" x14ac:dyDescent="0.2">
      <c r="A3135" s="3" t="s">
        <v>124</v>
      </c>
      <c r="B3135" s="3" t="s">
        <v>167</v>
      </c>
      <c r="C3135" s="5" t="s">
        <v>20</v>
      </c>
      <c r="D3135" s="3" t="s">
        <v>130</v>
      </c>
      <c r="E3135" s="1" t="s">
        <v>127</v>
      </c>
      <c r="F3135" s="2">
        <v>7281.9</v>
      </c>
      <c r="G3135" s="2">
        <v>4800.66</v>
      </c>
      <c r="H3135" s="3" t="s">
        <v>15</v>
      </c>
    </row>
    <row r="3136" spans="1:8" x14ac:dyDescent="0.2">
      <c r="A3136" s="3" t="s">
        <v>124</v>
      </c>
      <c r="B3136" s="3" t="s">
        <v>167</v>
      </c>
      <c r="C3136" s="5" t="s">
        <v>21</v>
      </c>
      <c r="D3136" s="3" t="s">
        <v>128</v>
      </c>
      <c r="E3136" s="1" t="s">
        <v>129</v>
      </c>
      <c r="F3136" s="2">
        <v>1048.31</v>
      </c>
      <c r="G3136" s="2">
        <v>219</v>
      </c>
      <c r="H3136" s="3" t="s">
        <v>9</v>
      </c>
    </row>
    <row r="3137" spans="1:8" x14ac:dyDescent="0.2">
      <c r="A3137" s="3" t="s">
        <v>124</v>
      </c>
      <c r="B3137" s="3" t="s">
        <v>167</v>
      </c>
      <c r="C3137" s="5" t="s">
        <v>21</v>
      </c>
      <c r="D3137" s="3" t="s">
        <v>132</v>
      </c>
      <c r="E3137" s="1" t="s">
        <v>133</v>
      </c>
      <c r="F3137" s="2">
        <v>461037.36</v>
      </c>
      <c r="G3137" s="2">
        <v>27910.78</v>
      </c>
      <c r="H3137" s="3" t="s">
        <v>9</v>
      </c>
    </row>
    <row r="3138" spans="1:8" x14ac:dyDescent="0.2">
      <c r="A3138" s="3" t="s">
        <v>124</v>
      </c>
      <c r="B3138" s="3" t="s">
        <v>167</v>
      </c>
      <c r="C3138" s="5" t="s">
        <v>22</v>
      </c>
      <c r="D3138" s="3" t="s">
        <v>126</v>
      </c>
      <c r="E3138" s="1" t="s">
        <v>127</v>
      </c>
      <c r="F3138" s="2">
        <v>8692.68</v>
      </c>
      <c r="G3138" s="2">
        <v>2418.69</v>
      </c>
      <c r="H3138" s="3" t="s">
        <v>9</v>
      </c>
    </row>
    <row r="3139" spans="1:8" x14ac:dyDescent="0.2">
      <c r="A3139" s="3" t="s">
        <v>124</v>
      </c>
      <c r="B3139" s="3" t="s">
        <v>167</v>
      </c>
      <c r="C3139" s="5" t="s">
        <v>22</v>
      </c>
      <c r="D3139" s="3" t="s">
        <v>132</v>
      </c>
      <c r="E3139" s="1" t="s">
        <v>133</v>
      </c>
      <c r="F3139" s="2">
        <v>2253</v>
      </c>
      <c r="G3139" s="2">
        <v>7.8</v>
      </c>
      <c r="H3139" s="3" t="s">
        <v>9</v>
      </c>
    </row>
    <row r="3140" spans="1:8" x14ac:dyDescent="0.2">
      <c r="A3140" s="3" t="s">
        <v>124</v>
      </c>
      <c r="B3140" s="3" t="s">
        <v>167</v>
      </c>
      <c r="C3140" s="5" t="s">
        <v>23</v>
      </c>
      <c r="D3140" s="3" t="s">
        <v>149</v>
      </c>
      <c r="E3140" s="1" t="s">
        <v>138</v>
      </c>
      <c r="F3140" s="2">
        <v>35070.29</v>
      </c>
      <c r="G3140" s="2">
        <v>3944.93</v>
      </c>
      <c r="H3140" s="3" t="s">
        <v>9</v>
      </c>
    </row>
    <row r="3141" spans="1:8" x14ac:dyDescent="0.2">
      <c r="A3141" s="3" t="s">
        <v>124</v>
      </c>
      <c r="B3141" s="3" t="s">
        <v>167</v>
      </c>
      <c r="C3141" s="5" t="s">
        <v>23</v>
      </c>
      <c r="D3141" s="3" t="s">
        <v>126</v>
      </c>
      <c r="E3141" s="1" t="s">
        <v>127</v>
      </c>
      <c r="F3141" s="2">
        <v>1000.27</v>
      </c>
      <c r="G3141" s="2">
        <v>326.85000000000002</v>
      </c>
      <c r="H3141" s="3" t="s">
        <v>9</v>
      </c>
    </row>
    <row r="3142" spans="1:8" x14ac:dyDescent="0.2">
      <c r="A3142" s="3" t="s">
        <v>124</v>
      </c>
      <c r="B3142" s="3" t="s">
        <v>167</v>
      </c>
      <c r="C3142" s="5" t="s">
        <v>23</v>
      </c>
      <c r="D3142" s="3" t="s">
        <v>128</v>
      </c>
      <c r="E3142" s="1" t="s">
        <v>129</v>
      </c>
      <c r="F3142" s="2">
        <v>844.58</v>
      </c>
      <c r="G3142" s="2">
        <v>117.58</v>
      </c>
      <c r="H3142" s="3" t="s">
        <v>9</v>
      </c>
    </row>
    <row r="3143" spans="1:8" x14ac:dyDescent="0.2">
      <c r="A3143" s="3" t="s">
        <v>124</v>
      </c>
      <c r="B3143" s="3" t="s">
        <v>167</v>
      </c>
      <c r="C3143" s="5" t="s">
        <v>23</v>
      </c>
      <c r="D3143" s="3" t="s">
        <v>132</v>
      </c>
      <c r="E3143" s="1" t="s">
        <v>133</v>
      </c>
      <c r="F3143" s="2">
        <v>68665.48</v>
      </c>
      <c r="G3143" s="2">
        <v>1596.96</v>
      </c>
      <c r="H3143" s="3" t="s">
        <v>9</v>
      </c>
    </row>
    <row r="3144" spans="1:8" x14ac:dyDescent="0.2">
      <c r="A3144" s="3" t="s">
        <v>124</v>
      </c>
      <c r="B3144" s="3" t="s">
        <v>167</v>
      </c>
      <c r="C3144" s="5" t="s">
        <v>23</v>
      </c>
      <c r="D3144" s="3" t="s">
        <v>134</v>
      </c>
      <c r="E3144" s="1" t="s">
        <v>133</v>
      </c>
      <c r="F3144" s="2">
        <v>365.21</v>
      </c>
      <c r="G3144" s="2">
        <v>91</v>
      </c>
      <c r="H3144" s="3" t="s">
        <v>15</v>
      </c>
    </row>
    <row r="3145" spans="1:8" x14ac:dyDescent="0.2">
      <c r="A3145" s="3" t="s">
        <v>124</v>
      </c>
      <c r="B3145" s="3" t="s">
        <v>167</v>
      </c>
      <c r="C3145" s="5" t="s">
        <v>23</v>
      </c>
      <c r="D3145" s="3" t="s">
        <v>134</v>
      </c>
      <c r="E3145" s="1" t="s">
        <v>133</v>
      </c>
      <c r="F3145" s="2">
        <v>4364.6099999999997</v>
      </c>
      <c r="G3145" s="2">
        <v>749.98</v>
      </c>
      <c r="H3145" s="3" t="s">
        <v>9</v>
      </c>
    </row>
    <row r="3146" spans="1:8" x14ac:dyDescent="0.2">
      <c r="A3146" s="3" t="s">
        <v>124</v>
      </c>
      <c r="B3146" s="3" t="s">
        <v>167</v>
      </c>
      <c r="C3146" s="5" t="s">
        <v>95</v>
      </c>
      <c r="D3146" s="3" t="s">
        <v>144</v>
      </c>
      <c r="E3146" s="1" t="s">
        <v>145</v>
      </c>
      <c r="F3146" s="2">
        <v>50555.59</v>
      </c>
      <c r="G3146" s="2">
        <v>3781.93</v>
      </c>
      <c r="H3146" s="3" t="s">
        <v>9</v>
      </c>
    </row>
    <row r="3147" spans="1:8" x14ac:dyDescent="0.2">
      <c r="A3147" s="3" t="s">
        <v>124</v>
      </c>
      <c r="B3147" s="3" t="s">
        <v>167</v>
      </c>
      <c r="C3147" s="5" t="s">
        <v>95</v>
      </c>
      <c r="D3147" s="3" t="s">
        <v>146</v>
      </c>
      <c r="E3147" s="1" t="s">
        <v>145</v>
      </c>
      <c r="F3147" s="2">
        <v>1275936.95</v>
      </c>
      <c r="G3147" s="2">
        <v>165651.67000000001</v>
      </c>
      <c r="H3147" s="3" t="s">
        <v>9</v>
      </c>
    </row>
    <row r="3148" spans="1:8" x14ac:dyDescent="0.2">
      <c r="A3148" s="3" t="s">
        <v>124</v>
      </c>
      <c r="B3148" s="3" t="s">
        <v>167</v>
      </c>
      <c r="C3148" s="5" t="s">
        <v>95</v>
      </c>
      <c r="D3148" s="3" t="s">
        <v>135</v>
      </c>
      <c r="E3148" s="1" t="s">
        <v>91</v>
      </c>
      <c r="F3148" s="2">
        <v>29404.34</v>
      </c>
      <c r="G3148" s="2">
        <v>14196</v>
      </c>
      <c r="H3148" s="3" t="s">
        <v>9</v>
      </c>
    </row>
    <row r="3149" spans="1:8" x14ac:dyDescent="0.2">
      <c r="A3149" s="3" t="s">
        <v>124</v>
      </c>
      <c r="B3149" s="3" t="s">
        <v>167</v>
      </c>
      <c r="C3149" s="5" t="s">
        <v>95</v>
      </c>
      <c r="D3149" s="3" t="s">
        <v>147</v>
      </c>
      <c r="E3149" s="1" t="s">
        <v>148</v>
      </c>
      <c r="F3149" s="2">
        <v>79231.87</v>
      </c>
      <c r="G3149" s="2">
        <v>19101.349999999999</v>
      </c>
      <c r="H3149" s="3" t="s">
        <v>9</v>
      </c>
    </row>
    <row r="3150" spans="1:8" x14ac:dyDescent="0.2">
      <c r="A3150" s="3" t="s">
        <v>124</v>
      </c>
      <c r="B3150" s="3" t="s">
        <v>167</v>
      </c>
      <c r="C3150" s="5" t="s">
        <v>95</v>
      </c>
      <c r="D3150" s="3" t="s">
        <v>149</v>
      </c>
      <c r="E3150" s="1" t="s">
        <v>138</v>
      </c>
      <c r="F3150" s="2">
        <v>317840.55</v>
      </c>
      <c r="G3150" s="2">
        <v>46373.95</v>
      </c>
      <c r="H3150" s="3" t="s">
        <v>15</v>
      </c>
    </row>
    <row r="3151" spans="1:8" x14ac:dyDescent="0.2">
      <c r="A3151" s="3" t="s">
        <v>124</v>
      </c>
      <c r="B3151" s="3" t="s">
        <v>167</v>
      </c>
      <c r="C3151" s="5" t="s">
        <v>95</v>
      </c>
      <c r="D3151" s="3" t="s">
        <v>149</v>
      </c>
      <c r="E3151" s="1" t="s">
        <v>138</v>
      </c>
      <c r="F3151" s="2">
        <v>392755.14</v>
      </c>
      <c r="G3151" s="2">
        <v>73276.69</v>
      </c>
      <c r="H3151" s="3" t="s">
        <v>9</v>
      </c>
    </row>
    <row r="3152" spans="1:8" x14ac:dyDescent="0.2">
      <c r="A3152" s="3" t="s">
        <v>124</v>
      </c>
      <c r="B3152" s="3" t="s">
        <v>167</v>
      </c>
      <c r="C3152" s="5" t="s">
        <v>95</v>
      </c>
      <c r="D3152" s="3" t="s">
        <v>150</v>
      </c>
      <c r="E3152" s="1" t="s">
        <v>151</v>
      </c>
      <c r="F3152" s="2">
        <v>26653.74</v>
      </c>
      <c r="G3152" s="2">
        <v>15969.61</v>
      </c>
      <c r="H3152" s="3" t="s">
        <v>15</v>
      </c>
    </row>
    <row r="3153" spans="1:8" x14ac:dyDescent="0.2">
      <c r="A3153" s="3" t="s">
        <v>124</v>
      </c>
      <c r="B3153" s="3" t="s">
        <v>167</v>
      </c>
      <c r="C3153" s="5" t="s">
        <v>95</v>
      </c>
      <c r="D3153" s="3" t="s">
        <v>150</v>
      </c>
      <c r="E3153" s="1" t="s">
        <v>151</v>
      </c>
      <c r="F3153" s="2">
        <v>27690.89</v>
      </c>
      <c r="G3153" s="2">
        <v>40914.65</v>
      </c>
      <c r="H3153" s="3" t="s">
        <v>9</v>
      </c>
    </row>
    <row r="3154" spans="1:8" x14ac:dyDescent="0.2">
      <c r="A3154" s="3" t="s">
        <v>124</v>
      </c>
      <c r="B3154" s="3" t="s">
        <v>167</v>
      </c>
      <c r="C3154" s="5" t="s">
        <v>95</v>
      </c>
      <c r="D3154" s="3" t="s">
        <v>154</v>
      </c>
      <c r="E3154" s="1" t="s">
        <v>155</v>
      </c>
      <c r="F3154" s="2">
        <v>2022343.1</v>
      </c>
      <c r="G3154" s="2">
        <v>1581514.6</v>
      </c>
      <c r="H3154" s="3" t="s">
        <v>9</v>
      </c>
    </row>
    <row r="3155" spans="1:8" x14ac:dyDescent="0.2">
      <c r="A3155" s="3" t="s">
        <v>124</v>
      </c>
      <c r="B3155" s="3" t="s">
        <v>167</v>
      </c>
      <c r="C3155" s="5" t="s">
        <v>95</v>
      </c>
      <c r="D3155" s="3" t="s">
        <v>126</v>
      </c>
      <c r="E3155" s="1" t="s">
        <v>127</v>
      </c>
      <c r="F3155" s="2">
        <v>38913.49</v>
      </c>
      <c r="G3155" s="2">
        <v>13360.46</v>
      </c>
      <c r="H3155" s="3" t="s">
        <v>15</v>
      </c>
    </row>
    <row r="3156" spans="1:8" x14ac:dyDescent="0.2">
      <c r="A3156" s="3" t="s">
        <v>124</v>
      </c>
      <c r="B3156" s="3" t="s">
        <v>167</v>
      </c>
      <c r="C3156" s="5" t="s">
        <v>95</v>
      </c>
      <c r="D3156" s="3" t="s">
        <v>126</v>
      </c>
      <c r="E3156" s="1" t="s">
        <v>127</v>
      </c>
      <c r="F3156" s="2">
        <v>52791.5</v>
      </c>
      <c r="G3156" s="2">
        <v>10465.620000000001</v>
      </c>
      <c r="H3156" s="3" t="s">
        <v>9</v>
      </c>
    </row>
    <row r="3157" spans="1:8" x14ac:dyDescent="0.2">
      <c r="A3157" s="3" t="s">
        <v>124</v>
      </c>
      <c r="B3157" s="3" t="s">
        <v>167</v>
      </c>
      <c r="C3157" s="5" t="s">
        <v>95</v>
      </c>
      <c r="D3157" s="3" t="s">
        <v>137</v>
      </c>
      <c r="E3157" s="1" t="s">
        <v>138</v>
      </c>
      <c r="F3157" s="2">
        <v>27415.9</v>
      </c>
      <c r="G3157" s="2">
        <v>9519.4</v>
      </c>
      <c r="H3157" s="3" t="s">
        <v>15</v>
      </c>
    </row>
    <row r="3158" spans="1:8" x14ac:dyDescent="0.2">
      <c r="A3158" s="3" t="s">
        <v>124</v>
      </c>
      <c r="B3158" s="3" t="s">
        <v>167</v>
      </c>
      <c r="C3158" s="5" t="s">
        <v>95</v>
      </c>
      <c r="D3158" s="3" t="s">
        <v>137</v>
      </c>
      <c r="E3158" s="1" t="s">
        <v>138</v>
      </c>
      <c r="F3158" s="2">
        <v>117324.63</v>
      </c>
      <c r="G3158" s="2">
        <v>26361.200000000001</v>
      </c>
      <c r="H3158" s="3" t="s">
        <v>9</v>
      </c>
    </row>
    <row r="3159" spans="1:8" x14ac:dyDescent="0.2">
      <c r="A3159" s="3" t="s">
        <v>124</v>
      </c>
      <c r="B3159" s="3" t="s">
        <v>167</v>
      </c>
      <c r="C3159" s="5" t="s">
        <v>95</v>
      </c>
      <c r="D3159" s="3" t="s">
        <v>128</v>
      </c>
      <c r="E3159" s="1" t="s">
        <v>129</v>
      </c>
      <c r="F3159" s="2">
        <v>77456.100000000006</v>
      </c>
      <c r="G3159" s="2">
        <v>16824.73</v>
      </c>
      <c r="H3159" s="3" t="s">
        <v>9</v>
      </c>
    </row>
    <row r="3160" spans="1:8" x14ac:dyDescent="0.2">
      <c r="A3160" s="3" t="s">
        <v>124</v>
      </c>
      <c r="B3160" s="3" t="s">
        <v>167</v>
      </c>
      <c r="C3160" s="5" t="s">
        <v>95</v>
      </c>
      <c r="D3160" s="3" t="s">
        <v>128</v>
      </c>
      <c r="E3160" s="1" t="s">
        <v>129</v>
      </c>
      <c r="F3160" s="2">
        <v>182913.02</v>
      </c>
      <c r="G3160" s="2">
        <v>82049.649999999994</v>
      </c>
      <c r="H3160" s="3" t="s">
        <v>15</v>
      </c>
    </row>
    <row r="3161" spans="1:8" x14ac:dyDescent="0.2">
      <c r="A3161" s="3" t="s">
        <v>124</v>
      </c>
      <c r="B3161" s="3" t="s">
        <v>167</v>
      </c>
      <c r="C3161" s="5" t="s">
        <v>95</v>
      </c>
      <c r="D3161" s="3" t="s">
        <v>130</v>
      </c>
      <c r="E3161" s="1" t="s">
        <v>127</v>
      </c>
      <c r="F3161" s="2">
        <v>375016.18</v>
      </c>
      <c r="G3161" s="2">
        <v>85828.68</v>
      </c>
      <c r="H3161" s="3" t="s">
        <v>9</v>
      </c>
    </row>
    <row r="3162" spans="1:8" x14ac:dyDescent="0.2">
      <c r="A3162" s="3" t="s">
        <v>124</v>
      </c>
      <c r="B3162" s="3" t="s">
        <v>167</v>
      </c>
      <c r="C3162" s="5" t="s">
        <v>95</v>
      </c>
      <c r="D3162" s="3" t="s">
        <v>130</v>
      </c>
      <c r="E3162" s="1" t="s">
        <v>127</v>
      </c>
      <c r="F3162" s="2">
        <v>776569.66</v>
      </c>
      <c r="G3162" s="2">
        <v>319284.75</v>
      </c>
      <c r="H3162" s="3" t="s">
        <v>15</v>
      </c>
    </row>
    <row r="3163" spans="1:8" x14ac:dyDescent="0.2">
      <c r="A3163" s="3" t="s">
        <v>124</v>
      </c>
      <c r="B3163" s="3" t="s">
        <v>167</v>
      </c>
      <c r="C3163" s="5" t="s">
        <v>95</v>
      </c>
      <c r="D3163" s="3" t="s">
        <v>139</v>
      </c>
      <c r="E3163" s="1" t="s">
        <v>140</v>
      </c>
      <c r="F3163" s="2">
        <v>37306.61</v>
      </c>
      <c r="G3163" s="2">
        <v>2276.4499999999998</v>
      </c>
      <c r="H3163" s="3" t="s">
        <v>9</v>
      </c>
    </row>
    <row r="3164" spans="1:8" x14ac:dyDescent="0.2">
      <c r="A3164" s="3" t="s">
        <v>124</v>
      </c>
      <c r="B3164" s="3" t="s">
        <v>167</v>
      </c>
      <c r="C3164" s="5" t="s">
        <v>95</v>
      </c>
      <c r="D3164" s="3" t="s">
        <v>131</v>
      </c>
      <c r="E3164" s="1" t="s">
        <v>127</v>
      </c>
      <c r="F3164" s="2">
        <v>182879.61</v>
      </c>
      <c r="G3164" s="2">
        <v>47472.5</v>
      </c>
      <c r="H3164" s="3" t="s">
        <v>15</v>
      </c>
    </row>
    <row r="3165" spans="1:8" x14ac:dyDescent="0.2">
      <c r="A3165" s="3" t="s">
        <v>124</v>
      </c>
      <c r="B3165" s="3" t="s">
        <v>167</v>
      </c>
      <c r="C3165" s="5" t="s">
        <v>95</v>
      </c>
      <c r="D3165" s="3" t="s">
        <v>131</v>
      </c>
      <c r="E3165" s="1" t="s">
        <v>127</v>
      </c>
      <c r="F3165" s="2">
        <v>699070.04</v>
      </c>
      <c r="G3165" s="2">
        <v>238860.54</v>
      </c>
      <c r="H3165" s="3" t="s">
        <v>9</v>
      </c>
    </row>
    <row r="3166" spans="1:8" x14ac:dyDescent="0.2">
      <c r="A3166" s="3" t="s">
        <v>124</v>
      </c>
      <c r="B3166" s="3" t="s">
        <v>167</v>
      </c>
      <c r="C3166" s="5" t="s">
        <v>95</v>
      </c>
      <c r="D3166" s="3" t="s">
        <v>141</v>
      </c>
      <c r="E3166" s="1" t="s">
        <v>92</v>
      </c>
      <c r="F3166" s="2">
        <v>87363.71</v>
      </c>
      <c r="G3166" s="2">
        <v>25837.59</v>
      </c>
      <c r="H3166" s="3" t="s">
        <v>15</v>
      </c>
    </row>
    <row r="3167" spans="1:8" x14ac:dyDescent="0.2">
      <c r="A3167" s="3" t="s">
        <v>124</v>
      </c>
      <c r="B3167" s="3" t="s">
        <v>167</v>
      </c>
      <c r="C3167" s="5" t="s">
        <v>95</v>
      </c>
      <c r="D3167" s="3" t="s">
        <v>141</v>
      </c>
      <c r="E3167" s="1" t="s">
        <v>92</v>
      </c>
      <c r="F3167" s="2">
        <v>544785.48</v>
      </c>
      <c r="G3167" s="2">
        <v>221876.39</v>
      </c>
      <c r="H3167" s="3" t="s">
        <v>9</v>
      </c>
    </row>
    <row r="3168" spans="1:8" x14ac:dyDescent="0.2">
      <c r="A3168" s="3" t="s">
        <v>124</v>
      </c>
      <c r="B3168" s="3" t="s">
        <v>167</v>
      </c>
      <c r="C3168" s="5" t="s">
        <v>95</v>
      </c>
      <c r="D3168" s="3" t="s">
        <v>132</v>
      </c>
      <c r="E3168" s="1" t="s">
        <v>133</v>
      </c>
      <c r="F3168" s="2">
        <v>92373.05</v>
      </c>
      <c r="G3168" s="2">
        <v>11085.29</v>
      </c>
      <c r="H3168" s="3" t="s">
        <v>15</v>
      </c>
    </row>
    <row r="3169" spans="1:8" x14ac:dyDescent="0.2">
      <c r="A3169" s="3" t="s">
        <v>124</v>
      </c>
      <c r="B3169" s="3" t="s">
        <v>167</v>
      </c>
      <c r="C3169" s="5" t="s">
        <v>95</v>
      </c>
      <c r="D3169" s="3" t="s">
        <v>132</v>
      </c>
      <c r="E3169" s="1" t="s">
        <v>133</v>
      </c>
      <c r="F3169" s="2">
        <v>629824.30000000005</v>
      </c>
      <c r="G3169" s="2">
        <v>25821.08</v>
      </c>
      <c r="H3169" s="3" t="s">
        <v>9</v>
      </c>
    </row>
    <row r="3170" spans="1:8" x14ac:dyDescent="0.2">
      <c r="A3170" s="3" t="s">
        <v>124</v>
      </c>
      <c r="B3170" s="3" t="s">
        <v>167</v>
      </c>
      <c r="C3170" s="5" t="s">
        <v>95</v>
      </c>
      <c r="D3170" s="3" t="s">
        <v>134</v>
      </c>
      <c r="E3170" s="1" t="s">
        <v>133</v>
      </c>
      <c r="F3170" s="2">
        <v>723207.08</v>
      </c>
      <c r="G3170" s="2">
        <v>160021.14000000001</v>
      </c>
      <c r="H3170" s="3" t="s">
        <v>9</v>
      </c>
    </row>
    <row r="3171" spans="1:8" x14ac:dyDescent="0.2">
      <c r="A3171" s="3" t="s">
        <v>124</v>
      </c>
      <c r="B3171" s="3" t="s">
        <v>167</v>
      </c>
      <c r="C3171" s="5" t="s">
        <v>95</v>
      </c>
      <c r="D3171" s="3" t="s">
        <v>134</v>
      </c>
      <c r="E3171" s="1" t="s">
        <v>133</v>
      </c>
      <c r="F3171" s="2">
        <v>1271982.5900000001</v>
      </c>
      <c r="G3171" s="2">
        <v>564264.68999999994</v>
      </c>
      <c r="H3171" s="3" t="s">
        <v>15</v>
      </c>
    </row>
    <row r="3172" spans="1:8" x14ac:dyDescent="0.2">
      <c r="A3172" s="3" t="s">
        <v>124</v>
      </c>
      <c r="B3172" s="3" t="s">
        <v>167</v>
      </c>
      <c r="C3172" s="5" t="s">
        <v>95</v>
      </c>
      <c r="D3172" s="3" t="s">
        <v>142</v>
      </c>
      <c r="E3172" s="1" t="s">
        <v>143</v>
      </c>
      <c r="F3172" s="2">
        <v>1028.6400000000001</v>
      </c>
      <c r="G3172" s="2">
        <v>983.95</v>
      </c>
      <c r="H3172" s="3" t="s">
        <v>9</v>
      </c>
    </row>
    <row r="3173" spans="1:8" x14ac:dyDescent="0.2">
      <c r="A3173" s="3" t="s">
        <v>124</v>
      </c>
      <c r="B3173" s="3" t="s">
        <v>167</v>
      </c>
      <c r="C3173" s="5" t="s">
        <v>95</v>
      </c>
      <c r="D3173" s="3" t="s">
        <v>142</v>
      </c>
      <c r="E3173" s="1" t="s">
        <v>143</v>
      </c>
      <c r="F3173" s="2">
        <v>76775.259999999995</v>
      </c>
      <c r="G3173" s="2">
        <v>176069.62</v>
      </c>
      <c r="H3173" s="3" t="s">
        <v>15</v>
      </c>
    </row>
    <row r="3174" spans="1:8" x14ac:dyDescent="0.2">
      <c r="A3174" s="3" t="s">
        <v>124</v>
      </c>
      <c r="B3174" s="3" t="s">
        <v>167</v>
      </c>
      <c r="C3174" s="5" t="s">
        <v>95</v>
      </c>
      <c r="D3174" s="3" t="s">
        <v>136</v>
      </c>
      <c r="E3174" s="1" t="s">
        <v>129</v>
      </c>
      <c r="F3174" s="2">
        <v>52000</v>
      </c>
      <c r="G3174" s="2">
        <v>21180</v>
      </c>
      <c r="H3174" s="3" t="s">
        <v>15</v>
      </c>
    </row>
    <row r="3175" spans="1:8" x14ac:dyDescent="0.2">
      <c r="A3175" s="3" t="s">
        <v>124</v>
      </c>
      <c r="B3175" s="3" t="s">
        <v>167</v>
      </c>
      <c r="C3175" s="5" t="s">
        <v>95</v>
      </c>
      <c r="D3175" s="3" t="s">
        <v>136</v>
      </c>
      <c r="E3175" s="1" t="s">
        <v>129</v>
      </c>
      <c r="F3175" s="2">
        <v>414956.83</v>
      </c>
      <c r="G3175" s="2">
        <v>295358.53999999998</v>
      </c>
      <c r="H3175" s="3" t="s">
        <v>9</v>
      </c>
    </row>
    <row r="3176" spans="1:8" x14ac:dyDescent="0.2">
      <c r="A3176" s="3" t="s">
        <v>124</v>
      </c>
      <c r="B3176" s="3" t="s">
        <v>167</v>
      </c>
      <c r="C3176" s="5" t="s">
        <v>96</v>
      </c>
      <c r="D3176" s="3" t="s">
        <v>150</v>
      </c>
      <c r="E3176" s="1" t="s">
        <v>151</v>
      </c>
      <c r="F3176" s="2">
        <v>446851.73</v>
      </c>
      <c r="G3176" s="2">
        <v>505108.8</v>
      </c>
      <c r="H3176" s="3" t="s">
        <v>9</v>
      </c>
    </row>
    <row r="3177" spans="1:8" x14ac:dyDescent="0.2">
      <c r="A3177" s="3" t="s">
        <v>124</v>
      </c>
      <c r="B3177" s="3" t="s">
        <v>167</v>
      </c>
      <c r="C3177" s="5" t="s">
        <v>24</v>
      </c>
      <c r="D3177" s="3" t="s">
        <v>149</v>
      </c>
      <c r="E3177" s="1" t="s">
        <v>138</v>
      </c>
      <c r="F3177" s="2">
        <v>3300.48</v>
      </c>
      <c r="G3177" s="2">
        <v>156.24</v>
      </c>
      <c r="H3177" s="3" t="s">
        <v>9</v>
      </c>
    </row>
    <row r="3178" spans="1:8" x14ac:dyDescent="0.2">
      <c r="A3178" s="3" t="s">
        <v>124</v>
      </c>
      <c r="B3178" s="3" t="s">
        <v>167</v>
      </c>
      <c r="C3178" s="5" t="s">
        <v>24</v>
      </c>
      <c r="D3178" s="3" t="s">
        <v>154</v>
      </c>
      <c r="E3178" s="1" t="s">
        <v>155</v>
      </c>
      <c r="F3178" s="2">
        <v>39530.61</v>
      </c>
      <c r="G3178" s="2">
        <v>41601</v>
      </c>
      <c r="H3178" s="3" t="s">
        <v>9</v>
      </c>
    </row>
    <row r="3179" spans="1:8" x14ac:dyDescent="0.2">
      <c r="A3179" s="3" t="s">
        <v>124</v>
      </c>
      <c r="B3179" s="3" t="s">
        <v>167</v>
      </c>
      <c r="C3179" s="5" t="s">
        <v>24</v>
      </c>
      <c r="D3179" s="3" t="s">
        <v>126</v>
      </c>
      <c r="E3179" s="1" t="s">
        <v>127</v>
      </c>
      <c r="F3179" s="2">
        <v>146.44</v>
      </c>
      <c r="G3179" s="2">
        <v>4.5999999999999996</v>
      </c>
      <c r="H3179" s="3" t="s">
        <v>9</v>
      </c>
    </row>
    <row r="3180" spans="1:8" x14ac:dyDescent="0.2">
      <c r="A3180" s="3" t="s">
        <v>124</v>
      </c>
      <c r="B3180" s="3" t="s">
        <v>167</v>
      </c>
      <c r="C3180" s="5" t="s">
        <v>24</v>
      </c>
      <c r="D3180" s="3" t="s">
        <v>132</v>
      </c>
      <c r="E3180" s="1" t="s">
        <v>133</v>
      </c>
      <c r="F3180" s="2">
        <v>115337.15</v>
      </c>
      <c r="G3180" s="2">
        <v>1055.6199999999999</v>
      </c>
      <c r="H3180" s="3" t="s">
        <v>9</v>
      </c>
    </row>
    <row r="3181" spans="1:8" x14ac:dyDescent="0.2">
      <c r="A3181" s="3" t="s">
        <v>124</v>
      </c>
      <c r="B3181" s="3" t="s">
        <v>167</v>
      </c>
      <c r="C3181" s="5" t="s">
        <v>25</v>
      </c>
      <c r="D3181" s="3" t="s">
        <v>144</v>
      </c>
      <c r="E3181" s="1" t="s">
        <v>145</v>
      </c>
      <c r="F3181" s="2">
        <v>41595.730000000003</v>
      </c>
      <c r="G3181" s="2">
        <v>8670.36</v>
      </c>
      <c r="H3181" s="3" t="s">
        <v>9</v>
      </c>
    </row>
    <row r="3182" spans="1:8" x14ac:dyDescent="0.2">
      <c r="A3182" s="3" t="s">
        <v>124</v>
      </c>
      <c r="B3182" s="3" t="s">
        <v>167</v>
      </c>
      <c r="C3182" s="5" t="s">
        <v>25</v>
      </c>
      <c r="D3182" s="3" t="s">
        <v>146</v>
      </c>
      <c r="E3182" s="1" t="s">
        <v>145</v>
      </c>
      <c r="F3182" s="2">
        <v>469941.27</v>
      </c>
      <c r="G3182" s="2">
        <v>101540.41</v>
      </c>
      <c r="H3182" s="3" t="s">
        <v>9</v>
      </c>
    </row>
    <row r="3183" spans="1:8" x14ac:dyDescent="0.2">
      <c r="A3183" s="3" t="s">
        <v>124</v>
      </c>
      <c r="B3183" s="3" t="s">
        <v>167</v>
      </c>
      <c r="C3183" s="5" t="s">
        <v>25</v>
      </c>
      <c r="D3183" s="3" t="s">
        <v>147</v>
      </c>
      <c r="E3183" s="1" t="s">
        <v>148</v>
      </c>
      <c r="F3183" s="2">
        <v>1890.75</v>
      </c>
      <c r="G3183" s="2">
        <v>385.79</v>
      </c>
      <c r="H3183" s="3" t="s">
        <v>15</v>
      </c>
    </row>
    <row r="3184" spans="1:8" x14ac:dyDescent="0.2">
      <c r="A3184" s="3" t="s">
        <v>124</v>
      </c>
      <c r="B3184" s="3" t="s">
        <v>167</v>
      </c>
      <c r="C3184" s="5" t="s">
        <v>25</v>
      </c>
      <c r="D3184" s="3" t="s">
        <v>152</v>
      </c>
      <c r="E3184" s="1" t="s">
        <v>153</v>
      </c>
      <c r="F3184" s="2">
        <v>43670.36</v>
      </c>
      <c r="G3184" s="2">
        <v>8205.0400000000009</v>
      </c>
      <c r="H3184" s="3" t="s">
        <v>15</v>
      </c>
    </row>
    <row r="3185" spans="1:8" x14ac:dyDescent="0.2">
      <c r="A3185" s="3" t="s">
        <v>124</v>
      </c>
      <c r="B3185" s="3" t="s">
        <v>167</v>
      </c>
      <c r="C3185" s="5" t="s">
        <v>25</v>
      </c>
      <c r="D3185" s="3" t="s">
        <v>149</v>
      </c>
      <c r="E3185" s="1" t="s">
        <v>138</v>
      </c>
      <c r="F3185" s="2">
        <v>77711.77</v>
      </c>
      <c r="G3185" s="2">
        <v>18766.169999999998</v>
      </c>
      <c r="H3185" s="3" t="s">
        <v>15</v>
      </c>
    </row>
    <row r="3186" spans="1:8" x14ac:dyDescent="0.2">
      <c r="A3186" s="3" t="s">
        <v>124</v>
      </c>
      <c r="B3186" s="3" t="s">
        <v>167</v>
      </c>
      <c r="C3186" s="5" t="s">
        <v>25</v>
      </c>
      <c r="D3186" s="3" t="s">
        <v>156</v>
      </c>
      <c r="E3186" s="1" t="s">
        <v>98</v>
      </c>
      <c r="F3186" s="2">
        <v>394810.22</v>
      </c>
      <c r="G3186" s="2">
        <v>3369103.83</v>
      </c>
      <c r="H3186" s="3" t="s">
        <v>9</v>
      </c>
    </row>
    <row r="3187" spans="1:8" x14ac:dyDescent="0.2">
      <c r="A3187" s="3" t="s">
        <v>124</v>
      </c>
      <c r="B3187" s="3" t="s">
        <v>167</v>
      </c>
      <c r="C3187" s="5" t="s">
        <v>25</v>
      </c>
      <c r="D3187" s="3" t="s">
        <v>154</v>
      </c>
      <c r="E3187" s="1" t="s">
        <v>155</v>
      </c>
      <c r="F3187" s="2">
        <v>5506.34</v>
      </c>
      <c r="G3187" s="2">
        <v>35551.64</v>
      </c>
      <c r="H3187" s="3" t="s">
        <v>9</v>
      </c>
    </row>
    <row r="3188" spans="1:8" x14ac:dyDescent="0.2">
      <c r="A3188" s="3" t="s">
        <v>124</v>
      </c>
      <c r="B3188" s="3" t="s">
        <v>167</v>
      </c>
      <c r="C3188" s="5" t="s">
        <v>25</v>
      </c>
      <c r="D3188" s="3" t="s">
        <v>126</v>
      </c>
      <c r="E3188" s="1" t="s">
        <v>127</v>
      </c>
      <c r="F3188" s="2">
        <v>431278.97</v>
      </c>
      <c r="G3188" s="2">
        <v>219176.59</v>
      </c>
      <c r="H3188" s="3" t="s">
        <v>9</v>
      </c>
    </row>
    <row r="3189" spans="1:8" x14ac:dyDescent="0.2">
      <c r="A3189" s="3" t="s">
        <v>124</v>
      </c>
      <c r="B3189" s="3" t="s">
        <v>167</v>
      </c>
      <c r="C3189" s="5" t="s">
        <v>25</v>
      </c>
      <c r="D3189" s="3" t="s">
        <v>126</v>
      </c>
      <c r="E3189" s="1" t="s">
        <v>127</v>
      </c>
      <c r="F3189" s="2">
        <v>698846.12</v>
      </c>
      <c r="G3189" s="2">
        <v>370286.58</v>
      </c>
      <c r="H3189" s="3" t="s">
        <v>15</v>
      </c>
    </row>
    <row r="3190" spans="1:8" x14ac:dyDescent="0.2">
      <c r="A3190" s="3" t="s">
        <v>124</v>
      </c>
      <c r="B3190" s="3" t="s">
        <v>167</v>
      </c>
      <c r="C3190" s="5" t="s">
        <v>25</v>
      </c>
      <c r="D3190" s="3" t="s">
        <v>137</v>
      </c>
      <c r="E3190" s="1" t="s">
        <v>138</v>
      </c>
      <c r="F3190" s="2">
        <v>581008.28</v>
      </c>
      <c r="G3190" s="2">
        <v>212271.98</v>
      </c>
      <c r="H3190" s="3" t="s">
        <v>9</v>
      </c>
    </row>
    <row r="3191" spans="1:8" x14ac:dyDescent="0.2">
      <c r="A3191" s="3" t="s">
        <v>124</v>
      </c>
      <c r="B3191" s="3" t="s">
        <v>167</v>
      </c>
      <c r="C3191" s="5" t="s">
        <v>25</v>
      </c>
      <c r="D3191" s="3" t="s">
        <v>137</v>
      </c>
      <c r="E3191" s="1" t="s">
        <v>138</v>
      </c>
      <c r="F3191" s="2">
        <v>1459731.98</v>
      </c>
      <c r="G3191" s="2">
        <v>647592.92000000004</v>
      </c>
      <c r="H3191" s="3" t="s">
        <v>15</v>
      </c>
    </row>
    <row r="3192" spans="1:8" x14ac:dyDescent="0.2">
      <c r="A3192" s="3" t="s">
        <v>124</v>
      </c>
      <c r="B3192" s="3" t="s">
        <v>167</v>
      </c>
      <c r="C3192" s="5" t="s">
        <v>25</v>
      </c>
      <c r="D3192" s="3" t="s">
        <v>128</v>
      </c>
      <c r="E3192" s="1" t="s">
        <v>129</v>
      </c>
      <c r="F3192" s="2">
        <v>424435.01</v>
      </c>
      <c r="G3192" s="2">
        <v>238052.68</v>
      </c>
      <c r="H3192" s="3" t="s">
        <v>9</v>
      </c>
    </row>
    <row r="3193" spans="1:8" x14ac:dyDescent="0.2">
      <c r="A3193" s="3" t="s">
        <v>124</v>
      </c>
      <c r="B3193" s="3" t="s">
        <v>167</v>
      </c>
      <c r="C3193" s="5" t="s">
        <v>25</v>
      </c>
      <c r="D3193" s="3" t="s">
        <v>128</v>
      </c>
      <c r="E3193" s="1" t="s">
        <v>129</v>
      </c>
      <c r="F3193" s="2">
        <v>641754.74</v>
      </c>
      <c r="G3193" s="2">
        <v>334332.39</v>
      </c>
      <c r="H3193" s="3" t="s">
        <v>15</v>
      </c>
    </row>
    <row r="3194" spans="1:8" x14ac:dyDescent="0.2">
      <c r="A3194" s="3" t="s">
        <v>124</v>
      </c>
      <c r="B3194" s="3" t="s">
        <v>167</v>
      </c>
      <c r="C3194" s="5" t="s">
        <v>25</v>
      </c>
      <c r="D3194" s="3" t="s">
        <v>130</v>
      </c>
      <c r="E3194" s="1" t="s">
        <v>127</v>
      </c>
      <c r="F3194" s="2">
        <v>1375925.72</v>
      </c>
      <c r="G3194" s="2">
        <v>752557.36</v>
      </c>
      <c r="H3194" s="3" t="s">
        <v>9</v>
      </c>
    </row>
    <row r="3195" spans="1:8" x14ac:dyDescent="0.2">
      <c r="A3195" s="3" t="s">
        <v>124</v>
      </c>
      <c r="B3195" s="3" t="s">
        <v>167</v>
      </c>
      <c r="C3195" s="5" t="s">
        <v>25</v>
      </c>
      <c r="D3195" s="3" t="s">
        <v>130</v>
      </c>
      <c r="E3195" s="1" t="s">
        <v>127</v>
      </c>
      <c r="F3195" s="2">
        <v>2070387.93</v>
      </c>
      <c r="G3195" s="2">
        <v>1190129.72</v>
      </c>
      <c r="H3195" s="3" t="s">
        <v>15</v>
      </c>
    </row>
    <row r="3196" spans="1:8" x14ac:dyDescent="0.2">
      <c r="A3196" s="3" t="s">
        <v>124</v>
      </c>
      <c r="B3196" s="3" t="s">
        <v>167</v>
      </c>
      <c r="C3196" s="5" t="s">
        <v>25</v>
      </c>
      <c r="D3196" s="3" t="s">
        <v>131</v>
      </c>
      <c r="E3196" s="1" t="s">
        <v>127</v>
      </c>
      <c r="F3196" s="2">
        <v>159964.28</v>
      </c>
      <c r="G3196" s="2">
        <v>67333.990000000005</v>
      </c>
      <c r="H3196" s="3" t="s">
        <v>15</v>
      </c>
    </row>
    <row r="3197" spans="1:8" x14ac:dyDescent="0.2">
      <c r="A3197" s="3" t="s">
        <v>124</v>
      </c>
      <c r="B3197" s="3" t="s">
        <v>167</v>
      </c>
      <c r="C3197" s="5" t="s">
        <v>25</v>
      </c>
      <c r="D3197" s="3" t="s">
        <v>131</v>
      </c>
      <c r="E3197" s="1" t="s">
        <v>127</v>
      </c>
      <c r="F3197" s="2">
        <v>720400.68</v>
      </c>
      <c r="G3197" s="2">
        <v>463114.75</v>
      </c>
      <c r="H3197" s="3" t="s">
        <v>9</v>
      </c>
    </row>
    <row r="3198" spans="1:8" x14ac:dyDescent="0.2">
      <c r="A3198" s="3" t="s">
        <v>124</v>
      </c>
      <c r="B3198" s="3" t="s">
        <v>167</v>
      </c>
      <c r="C3198" s="5" t="s">
        <v>25</v>
      </c>
      <c r="D3198" s="3" t="s">
        <v>141</v>
      </c>
      <c r="E3198" s="1" t="s">
        <v>92</v>
      </c>
      <c r="F3198" s="2">
        <v>438800.42</v>
      </c>
      <c r="G3198" s="2">
        <v>170219.77</v>
      </c>
      <c r="H3198" s="3" t="s">
        <v>15</v>
      </c>
    </row>
    <row r="3199" spans="1:8" x14ac:dyDescent="0.2">
      <c r="A3199" s="3" t="s">
        <v>124</v>
      </c>
      <c r="B3199" s="3" t="s">
        <v>167</v>
      </c>
      <c r="C3199" s="5" t="s">
        <v>25</v>
      </c>
      <c r="D3199" s="3" t="s">
        <v>141</v>
      </c>
      <c r="E3199" s="1" t="s">
        <v>92</v>
      </c>
      <c r="F3199" s="2">
        <v>823226.25</v>
      </c>
      <c r="G3199" s="2">
        <v>464537.27</v>
      </c>
      <c r="H3199" s="3" t="s">
        <v>9</v>
      </c>
    </row>
    <row r="3200" spans="1:8" x14ac:dyDescent="0.2">
      <c r="A3200" s="3" t="s">
        <v>124</v>
      </c>
      <c r="B3200" s="3" t="s">
        <v>167</v>
      </c>
      <c r="C3200" s="5" t="s">
        <v>25</v>
      </c>
      <c r="D3200" s="3" t="s">
        <v>132</v>
      </c>
      <c r="E3200" s="1" t="s">
        <v>133</v>
      </c>
      <c r="F3200" s="2">
        <v>1176.3599999999999</v>
      </c>
      <c r="G3200" s="2">
        <v>23.69</v>
      </c>
      <c r="H3200" s="3" t="s">
        <v>15</v>
      </c>
    </row>
    <row r="3201" spans="1:8" x14ac:dyDescent="0.2">
      <c r="A3201" s="3" t="s">
        <v>124</v>
      </c>
      <c r="B3201" s="3" t="s">
        <v>167</v>
      </c>
      <c r="C3201" s="5" t="s">
        <v>25</v>
      </c>
      <c r="D3201" s="3" t="s">
        <v>132</v>
      </c>
      <c r="E3201" s="1" t="s">
        <v>133</v>
      </c>
      <c r="F3201" s="2">
        <v>147434.66</v>
      </c>
      <c r="G3201" s="2">
        <v>6876.1</v>
      </c>
      <c r="H3201" s="3" t="s">
        <v>9</v>
      </c>
    </row>
    <row r="3202" spans="1:8" x14ac:dyDescent="0.2">
      <c r="A3202" s="3" t="s">
        <v>124</v>
      </c>
      <c r="B3202" s="3" t="s">
        <v>167</v>
      </c>
      <c r="C3202" s="5" t="s">
        <v>25</v>
      </c>
      <c r="D3202" s="3" t="s">
        <v>134</v>
      </c>
      <c r="E3202" s="1" t="s">
        <v>133</v>
      </c>
      <c r="F3202" s="2">
        <v>32270.39</v>
      </c>
      <c r="G3202" s="2">
        <v>10436.94</v>
      </c>
      <c r="H3202" s="3" t="s">
        <v>15</v>
      </c>
    </row>
    <row r="3203" spans="1:8" x14ac:dyDescent="0.2">
      <c r="A3203" s="3" t="s">
        <v>124</v>
      </c>
      <c r="B3203" s="3" t="s">
        <v>167</v>
      </c>
      <c r="C3203" s="5" t="s">
        <v>25</v>
      </c>
      <c r="D3203" s="3" t="s">
        <v>134</v>
      </c>
      <c r="E3203" s="1" t="s">
        <v>133</v>
      </c>
      <c r="F3203" s="2">
        <v>350133.81</v>
      </c>
      <c r="G3203" s="2">
        <v>434439.87</v>
      </c>
      <c r="H3203" s="3" t="s">
        <v>9</v>
      </c>
    </row>
    <row r="3204" spans="1:8" x14ac:dyDescent="0.2">
      <c r="A3204" s="3" t="s">
        <v>124</v>
      </c>
      <c r="B3204" s="3" t="s">
        <v>167</v>
      </c>
      <c r="C3204" s="5" t="s">
        <v>25</v>
      </c>
      <c r="D3204" s="3" t="s">
        <v>142</v>
      </c>
      <c r="E3204" s="1" t="s">
        <v>143</v>
      </c>
      <c r="F3204" s="2">
        <v>803558</v>
      </c>
      <c r="G3204" s="2">
        <v>1527690.1</v>
      </c>
      <c r="H3204" s="3" t="s">
        <v>15</v>
      </c>
    </row>
    <row r="3205" spans="1:8" x14ac:dyDescent="0.2">
      <c r="A3205" s="3" t="s">
        <v>124</v>
      </c>
      <c r="B3205" s="3" t="s">
        <v>167</v>
      </c>
      <c r="C3205" s="5" t="s">
        <v>25</v>
      </c>
      <c r="D3205" s="3" t="s">
        <v>142</v>
      </c>
      <c r="E3205" s="1" t="s">
        <v>143</v>
      </c>
      <c r="F3205" s="2">
        <v>3920010.5</v>
      </c>
      <c r="G3205" s="2">
        <v>14650209.710000001</v>
      </c>
      <c r="H3205" s="3" t="s">
        <v>9</v>
      </c>
    </row>
    <row r="3206" spans="1:8" x14ac:dyDescent="0.2">
      <c r="A3206" s="3" t="s">
        <v>124</v>
      </c>
      <c r="B3206" s="3" t="s">
        <v>167</v>
      </c>
      <c r="C3206" s="5" t="s">
        <v>25</v>
      </c>
      <c r="D3206" s="3" t="s">
        <v>136</v>
      </c>
      <c r="E3206" s="1" t="s">
        <v>129</v>
      </c>
      <c r="F3206" s="2">
        <v>733810.78</v>
      </c>
      <c r="G3206" s="2">
        <v>1511728.32</v>
      </c>
      <c r="H3206" s="3" t="s">
        <v>9</v>
      </c>
    </row>
    <row r="3207" spans="1:8" x14ac:dyDescent="0.2">
      <c r="A3207" s="3" t="s">
        <v>124</v>
      </c>
      <c r="B3207" s="3" t="s">
        <v>167</v>
      </c>
      <c r="C3207" s="5" t="s">
        <v>25</v>
      </c>
      <c r="D3207" s="3" t="s">
        <v>136</v>
      </c>
      <c r="E3207" s="1" t="s">
        <v>129</v>
      </c>
      <c r="F3207" s="2">
        <v>2241806.34</v>
      </c>
      <c r="G3207" s="2">
        <v>3152554.73</v>
      </c>
      <c r="H3207" s="3" t="s">
        <v>15</v>
      </c>
    </row>
    <row r="3208" spans="1:8" x14ac:dyDescent="0.2">
      <c r="A3208" s="3" t="s">
        <v>124</v>
      </c>
      <c r="B3208" s="3" t="s">
        <v>167</v>
      </c>
      <c r="C3208" s="5" t="s">
        <v>26</v>
      </c>
      <c r="D3208" s="3" t="s">
        <v>136</v>
      </c>
      <c r="E3208" s="1" t="s">
        <v>129</v>
      </c>
      <c r="F3208" s="2">
        <v>420</v>
      </c>
      <c r="G3208" s="2">
        <v>814.32</v>
      </c>
      <c r="H3208" s="3" t="s">
        <v>15</v>
      </c>
    </row>
    <row r="3209" spans="1:8" x14ac:dyDescent="0.2">
      <c r="A3209" s="3" t="s">
        <v>124</v>
      </c>
      <c r="B3209" s="3" t="s">
        <v>167</v>
      </c>
      <c r="C3209" s="5" t="s">
        <v>27</v>
      </c>
      <c r="D3209" s="3" t="s">
        <v>126</v>
      </c>
      <c r="E3209" s="1" t="s">
        <v>127</v>
      </c>
      <c r="F3209" s="2">
        <v>2615.62</v>
      </c>
      <c r="G3209" s="2">
        <v>302.04000000000002</v>
      </c>
      <c r="H3209" s="3" t="s">
        <v>9</v>
      </c>
    </row>
    <row r="3210" spans="1:8" x14ac:dyDescent="0.2">
      <c r="A3210" s="3" t="s">
        <v>124</v>
      </c>
      <c r="B3210" s="3" t="s">
        <v>167</v>
      </c>
      <c r="C3210" s="5" t="s">
        <v>27</v>
      </c>
      <c r="D3210" s="3" t="s">
        <v>130</v>
      </c>
      <c r="E3210" s="1" t="s">
        <v>127</v>
      </c>
      <c r="F3210" s="2">
        <v>2671.41</v>
      </c>
      <c r="G3210" s="2">
        <v>113</v>
      </c>
      <c r="H3210" s="3" t="s">
        <v>9</v>
      </c>
    </row>
    <row r="3211" spans="1:8" x14ac:dyDescent="0.2">
      <c r="A3211" s="3" t="s">
        <v>124</v>
      </c>
      <c r="B3211" s="3" t="s">
        <v>167</v>
      </c>
      <c r="C3211" s="5" t="s">
        <v>27</v>
      </c>
      <c r="D3211" s="3" t="s">
        <v>132</v>
      </c>
      <c r="E3211" s="1" t="s">
        <v>133</v>
      </c>
      <c r="F3211" s="2">
        <v>244601.19</v>
      </c>
      <c r="G3211" s="2">
        <v>10914.1</v>
      </c>
      <c r="H3211" s="3" t="s">
        <v>9</v>
      </c>
    </row>
    <row r="3212" spans="1:8" x14ac:dyDescent="0.2">
      <c r="A3212" s="3" t="s">
        <v>124</v>
      </c>
      <c r="B3212" s="3" t="s">
        <v>167</v>
      </c>
      <c r="C3212" s="5" t="s">
        <v>27</v>
      </c>
      <c r="D3212" s="3" t="s">
        <v>134</v>
      </c>
      <c r="E3212" s="1" t="s">
        <v>133</v>
      </c>
      <c r="F3212" s="2">
        <v>48600</v>
      </c>
      <c r="G3212" s="2">
        <v>12168</v>
      </c>
      <c r="H3212" s="3" t="s">
        <v>9</v>
      </c>
    </row>
    <row r="3213" spans="1:8" x14ac:dyDescent="0.2">
      <c r="A3213" s="3" t="s">
        <v>124</v>
      </c>
      <c r="B3213" s="3" t="s">
        <v>167</v>
      </c>
      <c r="C3213" s="5" t="s">
        <v>28</v>
      </c>
      <c r="D3213" s="3" t="s">
        <v>144</v>
      </c>
      <c r="E3213" s="1" t="s">
        <v>145</v>
      </c>
      <c r="F3213" s="2">
        <v>154772.45000000001</v>
      </c>
      <c r="G3213" s="2">
        <v>28902.11</v>
      </c>
      <c r="H3213" s="3" t="s">
        <v>9</v>
      </c>
    </row>
    <row r="3214" spans="1:8" x14ac:dyDescent="0.2">
      <c r="A3214" s="3" t="s">
        <v>124</v>
      </c>
      <c r="B3214" s="3" t="s">
        <v>167</v>
      </c>
      <c r="C3214" s="5" t="s">
        <v>28</v>
      </c>
      <c r="D3214" s="3" t="s">
        <v>146</v>
      </c>
      <c r="E3214" s="1" t="s">
        <v>145</v>
      </c>
      <c r="F3214" s="2">
        <v>32377.32</v>
      </c>
      <c r="G3214" s="2">
        <v>9117.2900000000009</v>
      </c>
      <c r="H3214" s="3" t="s">
        <v>9</v>
      </c>
    </row>
    <row r="3215" spans="1:8" x14ac:dyDescent="0.2">
      <c r="A3215" s="3" t="s">
        <v>124</v>
      </c>
      <c r="B3215" s="3" t="s">
        <v>167</v>
      </c>
      <c r="C3215" s="5" t="s">
        <v>28</v>
      </c>
      <c r="D3215" s="3" t="s">
        <v>147</v>
      </c>
      <c r="E3215" s="1" t="s">
        <v>148</v>
      </c>
      <c r="F3215" s="2">
        <v>10758.65</v>
      </c>
      <c r="G3215" s="2">
        <v>1887.95</v>
      </c>
      <c r="H3215" s="3" t="s">
        <v>15</v>
      </c>
    </row>
    <row r="3216" spans="1:8" x14ac:dyDescent="0.2">
      <c r="A3216" s="3" t="s">
        <v>124</v>
      </c>
      <c r="B3216" s="3" t="s">
        <v>167</v>
      </c>
      <c r="C3216" s="5" t="s">
        <v>28</v>
      </c>
      <c r="D3216" s="3" t="s">
        <v>152</v>
      </c>
      <c r="E3216" s="1" t="s">
        <v>153</v>
      </c>
      <c r="F3216" s="2">
        <v>6272.25</v>
      </c>
      <c r="G3216" s="2">
        <v>1091.25</v>
      </c>
      <c r="H3216" s="3" t="s">
        <v>15</v>
      </c>
    </row>
    <row r="3217" spans="1:8" x14ac:dyDescent="0.2">
      <c r="A3217" s="3" t="s">
        <v>124</v>
      </c>
      <c r="B3217" s="3" t="s">
        <v>167</v>
      </c>
      <c r="C3217" s="5" t="s">
        <v>28</v>
      </c>
      <c r="D3217" s="3" t="s">
        <v>149</v>
      </c>
      <c r="E3217" s="1" t="s">
        <v>138</v>
      </c>
      <c r="F3217" s="2">
        <v>22297.33</v>
      </c>
      <c r="G3217" s="2">
        <v>4922</v>
      </c>
      <c r="H3217" s="3" t="s">
        <v>9</v>
      </c>
    </row>
    <row r="3218" spans="1:8" x14ac:dyDescent="0.2">
      <c r="A3218" s="3" t="s">
        <v>124</v>
      </c>
      <c r="B3218" s="3" t="s">
        <v>167</v>
      </c>
      <c r="C3218" s="5" t="s">
        <v>28</v>
      </c>
      <c r="D3218" s="3" t="s">
        <v>149</v>
      </c>
      <c r="E3218" s="1" t="s">
        <v>138</v>
      </c>
      <c r="F3218" s="2">
        <v>24094.080000000002</v>
      </c>
      <c r="G3218" s="2">
        <v>5912.64</v>
      </c>
      <c r="H3218" s="3" t="s">
        <v>15</v>
      </c>
    </row>
    <row r="3219" spans="1:8" x14ac:dyDescent="0.2">
      <c r="A3219" s="3" t="s">
        <v>124</v>
      </c>
      <c r="B3219" s="3" t="s">
        <v>167</v>
      </c>
      <c r="C3219" s="5" t="s">
        <v>28</v>
      </c>
      <c r="D3219" s="3" t="s">
        <v>156</v>
      </c>
      <c r="E3219" s="1" t="s">
        <v>98</v>
      </c>
      <c r="F3219" s="2">
        <v>664520.80000000005</v>
      </c>
      <c r="G3219" s="2">
        <v>4180094.31</v>
      </c>
      <c r="H3219" s="3" t="s">
        <v>9</v>
      </c>
    </row>
    <row r="3220" spans="1:8" x14ac:dyDescent="0.2">
      <c r="A3220" s="3" t="s">
        <v>124</v>
      </c>
      <c r="B3220" s="3" t="s">
        <v>167</v>
      </c>
      <c r="C3220" s="5" t="s">
        <v>28</v>
      </c>
      <c r="D3220" s="3" t="s">
        <v>126</v>
      </c>
      <c r="E3220" s="1" t="s">
        <v>127</v>
      </c>
      <c r="F3220" s="2">
        <v>60256.800000000003</v>
      </c>
      <c r="G3220" s="2">
        <v>40607</v>
      </c>
      <c r="H3220" s="3" t="s">
        <v>9</v>
      </c>
    </row>
    <row r="3221" spans="1:8" x14ac:dyDescent="0.2">
      <c r="A3221" s="3" t="s">
        <v>124</v>
      </c>
      <c r="B3221" s="3" t="s">
        <v>167</v>
      </c>
      <c r="C3221" s="5" t="s">
        <v>28</v>
      </c>
      <c r="D3221" s="3" t="s">
        <v>126</v>
      </c>
      <c r="E3221" s="1" t="s">
        <v>127</v>
      </c>
      <c r="F3221" s="2">
        <v>599219.57999999996</v>
      </c>
      <c r="G3221" s="2">
        <v>393811.3</v>
      </c>
      <c r="H3221" s="3" t="s">
        <v>15</v>
      </c>
    </row>
    <row r="3222" spans="1:8" x14ac:dyDescent="0.2">
      <c r="A3222" s="3" t="s">
        <v>124</v>
      </c>
      <c r="B3222" s="3" t="s">
        <v>167</v>
      </c>
      <c r="C3222" s="5" t="s">
        <v>28</v>
      </c>
      <c r="D3222" s="3" t="s">
        <v>137</v>
      </c>
      <c r="E3222" s="1" t="s">
        <v>138</v>
      </c>
      <c r="F3222" s="2">
        <v>10092.68</v>
      </c>
      <c r="G3222" s="2">
        <v>3515.05</v>
      </c>
      <c r="H3222" s="3" t="s">
        <v>9</v>
      </c>
    </row>
    <row r="3223" spans="1:8" x14ac:dyDescent="0.2">
      <c r="A3223" s="3" t="s">
        <v>124</v>
      </c>
      <c r="B3223" s="3" t="s">
        <v>167</v>
      </c>
      <c r="C3223" s="5" t="s">
        <v>28</v>
      </c>
      <c r="D3223" s="3" t="s">
        <v>137</v>
      </c>
      <c r="E3223" s="1" t="s">
        <v>138</v>
      </c>
      <c r="F3223" s="2">
        <v>564920.86</v>
      </c>
      <c r="G3223" s="2">
        <v>263595.32</v>
      </c>
      <c r="H3223" s="3" t="s">
        <v>15</v>
      </c>
    </row>
    <row r="3224" spans="1:8" x14ac:dyDescent="0.2">
      <c r="A3224" s="3" t="s">
        <v>124</v>
      </c>
      <c r="B3224" s="3" t="s">
        <v>167</v>
      </c>
      <c r="C3224" s="5" t="s">
        <v>28</v>
      </c>
      <c r="D3224" s="3" t="s">
        <v>128</v>
      </c>
      <c r="E3224" s="1" t="s">
        <v>129</v>
      </c>
      <c r="F3224" s="2">
        <v>167307.65</v>
      </c>
      <c r="G3224" s="2">
        <v>140497.70000000001</v>
      </c>
      <c r="H3224" s="3" t="s">
        <v>15</v>
      </c>
    </row>
    <row r="3225" spans="1:8" x14ac:dyDescent="0.2">
      <c r="A3225" s="3" t="s">
        <v>124</v>
      </c>
      <c r="B3225" s="3" t="s">
        <v>167</v>
      </c>
      <c r="C3225" s="5" t="s">
        <v>28</v>
      </c>
      <c r="D3225" s="3" t="s">
        <v>128</v>
      </c>
      <c r="E3225" s="1" t="s">
        <v>129</v>
      </c>
      <c r="F3225" s="2">
        <v>178506.5</v>
      </c>
      <c r="G3225" s="2">
        <v>154899.29999999999</v>
      </c>
      <c r="H3225" s="3" t="s">
        <v>9</v>
      </c>
    </row>
    <row r="3226" spans="1:8" x14ac:dyDescent="0.2">
      <c r="A3226" s="3" t="s">
        <v>124</v>
      </c>
      <c r="B3226" s="3" t="s">
        <v>167</v>
      </c>
      <c r="C3226" s="5" t="s">
        <v>28</v>
      </c>
      <c r="D3226" s="3" t="s">
        <v>130</v>
      </c>
      <c r="E3226" s="1" t="s">
        <v>127</v>
      </c>
      <c r="F3226" s="2">
        <v>466336.2</v>
      </c>
      <c r="G3226" s="2">
        <v>205504.82</v>
      </c>
      <c r="H3226" s="3" t="s">
        <v>9</v>
      </c>
    </row>
    <row r="3227" spans="1:8" x14ac:dyDescent="0.2">
      <c r="A3227" s="3" t="s">
        <v>124</v>
      </c>
      <c r="B3227" s="3" t="s">
        <v>167</v>
      </c>
      <c r="C3227" s="5" t="s">
        <v>28</v>
      </c>
      <c r="D3227" s="3" t="s">
        <v>130</v>
      </c>
      <c r="E3227" s="1" t="s">
        <v>127</v>
      </c>
      <c r="F3227" s="2">
        <v>2076816.97</v>
      </c>
      <c r="G3227" s="2">
        <v>1635836.44</v>
      </c>
      <c r="H3227" s="3" t="s">
        <v>15</v>
      </c>
    </row>
    <row r="3228" spans="1:8" x14ac:dyDescent="0.2">
      <c r="A3228" s="3" t="s">
        <v>124</v>
      </c>
      <c r="B3228" s="3" t="s">
        <v>167</v>
      </c>
      <c r="C3228" s="5" t="s">
        <v>28</v>
      </c>
      <c r="D3228" s="3" t="s">
        <v>131</v>
      </c>
      <c r="E3228" s="1" t="s">
        <v>127</v>
      </c>
      <c r="F3228" s="2">
        <v>60784.09</v>
      </c>
      <c r="G3228" s="2">
        <v>21858.73</v>
      </c>
      <c r="H3228" s="3" t="s">
        <v>15</v>
      </c>
    </row>
    <row r="3229" spans="1:8" x14ac:dyDescent="0.2">
      <c r="A3229" s="3" t="s">
        <v>124</v>
      </c>
      <c r="B3229" s="3" t="s">
        <v>167</v>
      </c>
      <c r="C3229" s="5" t="s">
        <v>28</v>
      </c>
      <c r="D3229" s="3" t="s">
        <v>131</v>
      </c>
      <c r="E3229" s="1" t="s">
        <v>127</v>
      </c>
      <c r="F3229" s="2">
        <v>144246.60999999999</v>
      </c>
      <c r="G3229" s="2">
        <v>94166.12</v>
      </c>
      <c r="H3229" s="3" t="s">
        <v>9</v>
      </c>
    </row>
    <row r="3230" spans="1:8" x14ac:dyDescent="0.2">
      <c r="A3230" s="3" t="s">
        <v>124</v>
      </c>
      <c r="B3230" s="3" t="s">
        <v>167</v>
      </c>
      <c r="C3230" s="5" t="s">
        <v>28</v>
      </c>
      <c r="D3230" s="3" t="s">
        <v>141</v>
      </c>
      <c r="E3230" s="1" t="s">
        <v>92</v>
      </c>
      <c r="F3230" s="2">
        <v>25892.45</v>
      </c>
      <c r="G3230" s="2">
        <v>10055.02</v>
      </c>
      <c r="H3230" s="3" t="s">
        <v>15</v>
      </c>
    </row>
    <row r="3231" spans="1:8" x14ac:dyDescent="0.2">
      <c r="A3231" s="3" t="s">
        <v>124</v>
      </c>
      <c r="B3231" s="3" t="s">
        <v>167</v>
      </c>
      <c r="C3231" s="5" t="s">
        <v>28</v>
      </c>
      <c r="D3231" s="3" t="s">
        <v>141</v>
      </c>
      <c r="E3231" s="1" t="s">
        <v>92</v>
      </c>
      <c r="F3231" s="2">
        <v>85530.19</v>
      </c>
      <c r="G3231" s="2">
        <v>39153.22</v>
      </c>
      <c r="H3231" s="3" t="s">
        <v>9</v>
      </c>
    </row>
    <row r="3232" spans="1:8" x14ac:dyDescent="0.2">
      <c r="A3232" s="3" t="s">
        <v>124</v>
      </c>
      <c r="B3232" s="3" t="s">
        <v>167</v>
      </c>
      <c r="C3232" s="5" t="s">
        <v>28</v>
      </c>
      <c r="D3232" s="3" t="s">
        <v>132</v>
      </c>
      <c r="E3232" s="1" t="s">
        <v>133</v>
      </c>
      <c r="F3232" s="2">
        <v>13528.59</v>
      </c>
      <c r="G3232" s="2">
        <v>748.04</v>
      </c>
      <c r="H3232" s="3" t="s">
        <v>15</v>
      </c>
    </row>
    <row r="3233" spans="1:8" x14ac:dyDescent="0.2">
      <c r="A3233" s="3" t="s">
        <v>124</v>
      </c>
      <c r="B3233" s="3" t="s">
        <v>167</v>
      </c>
      <c r="C3233" s="5" t="s">
        <v>28</v>
      </c>
      <c r="D3233" s="3" t="s">
        <v>134</v>
      </c>
      <c r="E3233" s="1" t="s">
        <v>133</v>
      </c>
      <c r="F3233" s="2">
        <v>813.21</v>
      </c>
      <c r="G3233" s="2">
        <v>600</v>
      </c>
      <c r="H3233" s="3" t="s">
        <v>9</v>
      </c>
    </row>
    <row r="3234" spans="1:8" x14ac:dyDescent="0.2">
      <c r="A3234" s="3" t="s">
        <v>124</v>
      </c>
      <c r="B3234" s="3" t="s">
        <v>167</v>
      </c>
      <c r="C3234" s="5" t="s">
        <v>28</v>
      </c>
      <c r="D3234" s="3" t="s">
        <v>134</v>
      </c>
      <c r="E3234" s="1" t="s">
        <v>133</v>
      </c>
      <c r="F3234" s="2">
        <v>9846.4699999999993</v>
      </c>
      <c r="G3234" s="2">
        <v>2504.2800000000002</v>
      </c>
      <c r="H3234" s="3" t="s">
        <v>15</v>
      </c>
    </row>
    <row r="3235" spans="1:8" x14ac:dyDescent="0.2">
      <c r="A3235" s="3" t="s">
        <v>124</v>
      </c>
      <c r="B3235" s="3" t="s">
        <v>167</v>
      </c>
      <c r="C3235" s="5" t="s">
        <v>28</v>
      </c>
      <c r="D3235" s="3" t="s">
        <v>142</v>
      </c>
      <c r="E3235" s="1" t="s">
        <v>143</v>
      </c>
      <c r="F3235" s="2">
        <v>179480.11</v>
      </c>
      <c r="G3235" s="2">
        <v>485710.59</v>
      </c>
      <c r="H3235" s="3" t="s">
        <v>15</v>
      </c>
    </row>
    <row r="3236" spans="1:8" x14ac:dyDescent="0.2">
      <c r="A3236" s="3" t="s">
        <v>124</v>
      </c>
      <c r="B3236" s="3" t="s">
        <v>167</v>
      </c>
      <c r="C3236" s="5" t="s">
        <v>28</v>
      </c>
      <c r="D3236" s="3" t="s">
        <v>136</v>
      </c>
      <c r="E3236" s="1" t="s">
        <v>129</v>
      </c>
      <c r="F3236" s="2">
        <v>92698.29</v>
      </c>
      <c r="G3236" s="2">
        <v>158358</v>
      </c>
      <c r="H3236" s="3" t="s">
        <v>9</v>
      </c>
    </row>
    <row r="3237" spans="1:8" x14ac:dyDescent="0.2">
      <c r="A3237" s="3" t="s">
        <v>124</v>
      </c>
      <c r="B3237" s="3" t="s">
        <v>167</v>
      </c>
      <c r="C3237" s="5" t="s">
        <v>28</v>
      </c>
      <c r="D3237" s="3" t="s">
        <v>136</v>
      </c>
      <c r="E3237" s="1" t="s">
        <v>129</v>
      </c>
      <c r="F3237" s="2">
        <v>536183.09</v>
      </c>
      <c r="G3237" s="2">
        <v>752515.47</v>
      </c>
      <c r="H3237" s="3" t="s">
        <v>15</v>
      </c>
    </row>
    <row r="3238" spans="1:8" x14ac:dyDescent="0.2">
      <c r="A3238" s="3" t="s">
        <v>124</v>
      </c>
      <c r="B3238" s="3" t="s">
        <v>167</v>
      </c>
      <c r="C3238" s="5" t="s">
        <v>29</v>
      </c>
      <c r="D3238" s="3" t="s">
        <v>128</v>
      </c>
      <c r="E3238" s="1" t="s">
        <v>129</v>
      </c>
      <c r="F3238" s="2">
        <v>6536.59</v>
      </c>
      <c r="G3238" s="2">
        <v>2694.66</v>
      </c>
      <c r="H3238" s="3" t="s">
        <v>9</v>
      </c>
    </row>
    <row r="3239" spans="1:8" x14ac:dyDescent="0.2">
      <c r="A3239" s="3" t="s">
        <v>124</v>
      </c>
      <c r="B3239" s="3" t="s">
        <v>167</v>
      </c>
      <c r="C3239" s="5" t="s">
        <v>29</v>
      </c>
      <c r="D3239" s="3" t="s">
        <v>132</v>
      </c>
      <c r="E3239" s="1" t="s">
        <v>133</v>
      </c>
      <c r="F3239" s="2">
        <v>11077.58</v>
      </c>
      <c r="G3239" s="2">
        <v>1593.64</v>
      </c>
      <c r="H3239" s="3" t="s">
        <v>9</v>
      </c>
    </row>
    <row r="3240" spans="1:8" x14ac:dyDescent="0.2">
      <c r="A3240" s="3" t="s">
        <v>124</v>
      </c>
      <c r="B3240" s="3" t="s">
        <v>167</v>
      </c>
      <c r="C3240" s="5" t="s">
        <v>29</v>
      </c>
      <c r="D3240" s="3" t="s">
        <v>134</v>
      </c>
      <c r="E3240" s="1" t="s">
        <v>133</v>
      </c>
      <c r="F3240" s="2">
        <v>131.02000000000001</v>
      </c>
      <c r="G3240" s="2">
        <v>1</v>
      </c>
      <c r="H3240" s="3" t="s">
        <v>9</v>
      </c>
    </row>
    <row r="3241" spans="1:8" x14ac:dyDescent="0.2">
      <c r="A3241" s="3" t="s">
        <v>124</v>
      </c>
      <c r="B3241" s="3" t="s">
        <v>167</v>
      </c>
      <c r="C3241" s="5" t="s">
        <v>30</v>
      </c>
      <c r="D3241" s="3" t="s">
        <v>149</v>
      </c>
      <c r="E3241" s="1" t="s">
        <v>138</v>
      </c>
      <c r="F3241" s="2">
        <v>1014.07</v>
      </c>
      <c r="G3241" s="2">
        <v>48.74</v>
      </c>
      <c r="H3241" s="3" t="s">
        <v>9</v>
      </c>
    </row>
    <row r="3242" spans="1:8" x14ac:dyDescent="0.2">
      <c r="A3242" s="3" t="s">
        <v>124</v>
      </c>
      <c r="B3242" s="3" t="s">
        <v>167</v>
      </c>
      <c r="C3242" s="5" t="s">
        <v>30</v>
      </c>
      <c r="D3242" s="3" t="s">
        <v>126</v>
      </c>
      <c r="E3242" s="1" t="s">
        <v>127</v>
      </c>
      <c r="F3242" s="2">
        <v>3366.84</v>
      </c>
      <c r="G3242" s="2">
        <v>279.81</v>
      </c>
      <c r="H3242" s="3" t="s">
        <v>9</v>
      </c>
    </row>
    <row r="3243" spans="1:8" x14ac:dyDescent="0.2">
      <c r="A3243" s="3" t="s">
        <v>124</v>
      </c>
      <c r="B3243" s="3" t="s">
        <v>167</v>
      </c>
      <c r="C3243" s="5" t="s">
        <v>30</v>
      </c>
      <c r="D3243" s="3" t="s">
        <v>130</v>
      </c>
      <c r="E3243" s="1" t="s">
        <v>127</v>
      </c>
      <c r="F3243" s="2">
        <v>5336.6</v>
      </c>
      <c r="G3243" s="2">
        <v>1509.8</v>
      </c>
      <c r="H3243" s="3" t="s">
        <v>9</v>
      </c>
    </row>
    <row r="3244" spans="1:8" x14ac:dyDescent="0.2">
      <c r="A3244" s="3" t="s">
        <v>124</v>
      </c>
      <c r="B3244" s="3" t="s">
        <v>167</v>
      </c>
      <c r="C3244" s="5" t="s">
        <v>30</v>
      </c>
      <c r="D3244" s="3" t="s">
        <v>142</v>
      </c>
      <c r="E3244" s="1" t="s">
        <v>143</v>
      </c>
      <c r="F3244" s="2">
        <v>92.14</v>
      </c>
      <c r="G3244" s="2">
        <v>83</v>
      </c>
      <c r="H3244" s="3" t="s">
        <v>9</v>
      </c>
    </row>
    <row r="3245" spans="1:8" x14ac:dyDescent="0.2">
      <c r="A3245" s="3" t="s">
        <v>124</v>
      </c>
      <c r="B3245" s="3" t="s">
        <v>167</v>
      </c>
      <c r="C3245" s="5" t="s">
        <v>30</v>
      </c>
      <c r="D3245" s="3" t="s">
        <v>136</v>
      </c>
      <c r="E3245" s="1" t="s">
        <v>129</v>
      </c>
      <c r="F3245" s="2">
        <v>9637.06</v>
      </c>
      <c r="G3245" s="2">
        <v>7963.85</v>
      </c>
      <c r="H3245" s="3" t="s">
        <v>9</v>
      </c>
    </row>
    <row r="3246" spans="1:8" x14ac:dyDescent="0.2">
      <c r="A3246" s="3" t="s">
        <v>124</v>
      </c>
      <c r="B3246" s="3" t="s">
        <v>167</v>
      </c>
      <c r="C3246" s="5" t="s">
        <v>31</v>
      </c>
      <c r="D3246" s="3" t="s">
        <v>136</v>
      </c>
      <c r="E3246" s="1" t="s">
        <v>129</v>
      </c>
      <c r="F3246" s="2">
        <v>96684</v>
      </c>
      <c r="G3246" s="2">
        <v>123782.39999999999</v>
      </c>
      <c r="H3246" s="3" t="s">
        <v>15</v>
      </c>
    </row>
    <row r="3247" spans="1:8" x14ac:dyDescent="0.2">
      <c r="A3247" s="3" t="s">
        <v>124</v>
      </c>
      <c r="B3247" s="3" t="s">
        <v>167</v>
      </c>
      <c r="C3247" s="5" t="s">
        <v>32</v>
      </c>
      <c r="D3247" s="3" t="s">
        <v>131</v>
      </c>
      <c r="E3247" s="1" t="s">
        <v>127</v>
      </c>
      <c r="F3247" s="2">
        <v>513.23</v>
      </c>
      <c r="G3247" s="2">
        <v>36.79</v>
      </c>
      <c r="H3247" s="3" t="s">
        <v>9</v>
      </c>
    </row>
    <row r="3248" spans="1:8" x14ac:dyDescent="0.2">
      <c r="A3248" s="3" t="s">
        <v>124</v>
      </c>
      <c r="B3248" s="3" t="s">
        <v>167</v>
      </c>
      <c r="C3248" s="5" t="s">
        <v>65</v>
      </c>
      <c r="D3248" s="3" t="s">
        <v>136</v>
      </c>
      <c r="E3248" s="1" t="s">
        <v>129</v>
      </c>
      <c r="F3248" s="2">
        <v>7</v>
      </c>
      <c r="G3248" s="2">
        <v>1.9</v>
      </c>
      <c r="H3248" s="3" t="s">
        <v>15</v>
      </c>
    </row>
    <row r="3249" spans="1:8" x14ac:dyDescent="0.2">
      <c r="A3249" s="3" t="s">
        <v>124</v>
      </c>
      <c r="B3249" s="3" t="s">
        <v>167</v>
      </c>
      <c r="C3249" s="5" t="s">
        <v>33</v>
      </c>
      <c r="D3249" s="3" t="s">
        <v>131</v>
      </c>
      <c r="E3249" s="1" t="s">
        <v>127</v>
      </c>
      <c r="F3249" s="2">
        <v>2515.1999999999998</v>
      </c>
      <c r="G3249" s="2">
        <v>382.79</v>
      </c>
      <c r="H3249" s="3" t="s">
        <v>9</v>
      </c>
    </row>
    <row r="3250" spans="1:8" x14ac:dyDescent="0.2">
      <c r="A3250" s="3" t="s">
        <v>124</v>
      </c>
      <c r="B3250" s="3" t="s">
        <v>167</v>
      </c>
      <c r="C3250" s="5" t="s">
        <v>34</v>
      </c>
      <c r="D3250" s="3" t="s">
        <v>149</v>
      </c>
      <c r="E3250" s="1" t="s">
        <v>138</v>
      </c>
      <c r="F3250" s="2">
        <v>25493.23</v>
      </c>
      <c r="G3250" s="2">
        <v>10296.719999999999</v>
      </c>
      <c r="H3250" s="3" t="s">
        <v>9</v>
      </c>
    </row>
    <row r="3251" spans="1:8" x14ac:dyDescent="0.2">
      <c r="A3251" s="3" t="s">
        <v>124</v>
      </c>
      <c r="B3251" s="3" t="s">
        <v>167</v>
      </c>
      <c r="C3251" s="5" t="s">
        <v>34</v>
      </c>
      <c r="D3251" s="3" t="s">
        <v>126</v>
      </c>
      <c r="E3251" s="1" t="s">
        <v>127</v>
      </c>
      <c r="F3251" s="2">
        <v>10400</v>
      </c>
      <c r="G3251" s="2">
        <v>4593.6000000000004</v>
      </c>
      <c r="H3251" s="3" t="s">
        <v>15</v>
      </c>
    </row>
    <row r="3252" spans="1:8" x14ac:dyDescent="0.2">
      <c r="A3252" s="3" t="s">
        <v>124</v>
      </c>
      <c r="B3252" s="3" t="s">
        <v>167</v>
      </c>
      <c r="C3252" s="5" t="s">
        <v>34</v>
      </c>
      <c r="D3252" s="3" t="s">
        <v>126</v>
      </c>
      <c r="E3252" s="1" t="s">
        <v>127</v>
      </c>
      <c r="F3252" s="2">
        <v>447790.35</v>
      </c>
      <c r="G3252" s="2">
        <v>156868.82</v>
      </c>
      <c r="H3252" s="3" t="s">
        <v>9</v>
      </c>
    </row>
    <row r="3253" spans="1:8" x14ac:dyDescent="0.2">
      <c r="A3253" s="3" t="s">
        <v>124</v>
      </c>
      <c r="B3253" s="3" t="s">
        <v>167</v>
      </c>
      <c r="C3253" s="5" t="s">
        <v>34</v>
      </c>
      <c r="D3253" s="3" t="s">
        <v>137</v>
      </c>
      <c r="E3253" s="1" t="s">
        <v>138</v>
      </c>
      <c r="F3253" s="2">
        <v>745250.78</v>
      </c>
      <c r="G3253" s="2">
        <v>349734.95</v>
      </c>
      <c r="H3253" s="3" t="s">
        <v>9</v>
      </c>
    </row>
    <row r="3254" spans="1:8" x14ac:dyDescent="0.2">
      <c r="A3254" s="3" t="s">
        <v>124</v>
      </c>
      <c r="B3254" s="3" t="s">
        <v>167</v>
      </c>
      <c r="C3254" s="5" t="s">
        <v>34</v>
      </c>
      <c r="D3254" s="3" t="s">
        <v>128</v>
      </c>
      <c r="E3254" s="1" t="s">
        <v>129</v>
      </c>
      <c r="F3254" s="2">
        <v>8400</v>
      </c>
      <c r="G3254" s="2">
        <v>2912.8</v>
      </c>
      <c r="H3254" s="3" t="s">
        <v>15</v>
      </c>
    </row>
    <row r="3255" spans="1:8" x14ac:dyDescent="0.2">
      <c r="A3255" s="3" t="s">
        <v>124</v>
      </c>
      <c r="B3255" s="3" t="s">
        <v>167</v>
      </c>
      <c r="C3255" s="5" t="s">
        <v>34</v>
      </c>
      <c r="D3255" s="3" t="s">
        <v>128</v>
      </c>
      <c r="E3255" s="1" t="s">
        <v>129</v>
      </c>
      <c r="F3255" s="2">
        <v>235273.9</v>
      </c>
      <c r="G3255" s="2">
        <v>113559.6</v>
      </c>
      <c r="H3255" s="3" t="s">
        <v>9</v>
      </c>
    </row>
    <row r="3256" spans="1:8" x14ac:dyDescent="0.2">
      <c r="A3256" s="3" t="s">
        <v>124</v>
      </c>
      <c r="B3256" s="3" t="s">
        <v>167</v>
      </c>
      <c r="C3256" s="5" t="s">
        <v>34</v>
      </c>
      <c r="D3256" s="3" t="s">
        <v>130</v>
      </c>
      <c r="E3256" s="1" t="s">
        <v>127</v>
      </c>
      <c r="F3256" s="2">
        <v>128912.68</v>
      </c>
      <c r="G3256" s="2">
        <v>72784.52</v>
      </c>
      <c r="H3256" s="3" t="s">
        <v>9</v>
      </c>
    </row>
    <row r="3257" spans="1:8" x14ac:dyDescent="0.2">
      <c r="A3257" s="3" t="s">
        <v>124</v>
      </c>
      <c r="B3257" s="3" t="s">
        <v>167</v>
      </c>
      <c r="C3257" s="5" t="s">
        <v>34</v>
      </c>
      <c r="D3257" s="3" t="s">
        <v>139</v>
      </c>
      <c r="E3257" s="1" t="s">
        <v>140</v>
      </c>
      <c r="F3257" s="2">
        <v>1227087.3600000001</v>
      </c>
      <c r="G3257" s="2">
        <v>246025.37</v>
      </c>
      <c r="H3257" s="3" t="s">
        <v>9</v>
      </c>
    </row>
    <row r="3258" spans="1:8" x14ac:dyDescent="0.2">
      <c r="A3258" s="3" t="s">
        <v>124</v>
      </c>
      <c r="B3258" s="3" t="s">
        <v>167</v>
      </c>
      <c r="C3258" s="5" t="s">
        <v>34</v>
      </c>
      <c r="D3258" s="3" t="s">
        <v>131</v>
      </c>
      <c r="E3258" s="1" t="s">
        <v>127</v>
      </c>
      <c r="F3258" s="2">
        <v>96518.5</v>
      </c>
      <c r="G3258" s="2">
        <v>38833.800000000003</v>
      </c>
      <c r="H3258" s="3" t="s">
        <v>9</v>
      </c>
    </row>
    <row r="3259" spans="1:8" x14ac:dyDescent="0.2">
      <c r="A3259" s="3" t="s">
        <v>124</v>
      </c>
      <c r="B3259" s="3" t="s">
        <v>167</v>
      </c>
      <c r="C3259" s="5" t="s">
        <v>34</v>
      </c>
      <c r="D3259" s="3" t="s">
        <v>141</v>
      </c>
      <c r="E3259" s="1" t="s">
        <v>92</v>
      </c>
      <c r="F3259" s="2">
        <v>44302.879999999997</v>
      </c>
      <c r="G3259" s="2">
        <v>16060.8</v>
      </c>
      <c r="H3259" s="3" t="s">
        <v>9</v>
      </c>
    </row>
    <row r="3260" spans="1:8" x14ac:dyDescent="0.2">
      <c r="A3260" s="3" t="s">
        <v>124</v>
      </c>
      <c r="B3260" s="3" t="s">
        <v>167</v>
      </c>
      <c r="C3260" s="5" t="s">
        <v>34</v>
      </c>
      <c r="D3260" s="3" t="s">
        <v>132</v>
      </c>
      <c r="E3260" s="1" t="s">
        <v>133</v>
      </c>
      <c r="F3260" s="2">
        <v>92715.36</v>
      </c>
      <c r="G3260" s="2">
        <v>2687.27</v>
      </c>
      <c r="H3260" s="3" t="s">
        <v>9</v>
      </c>
    </row>
    <row r="3261" spans="1:8" x14ac:dyDescent="0.2">
      <c r="A3261" s="3" t="s">
        <v>124</v>
      </c>
      <c r="B3261" s="3" t="s">
        <v>167</v>
      </c>
      <c r="C3261" s="5" t="s">
        <v>34</v>
      </c>
      <c r="D3261" s="3" t="s">
        <v>134</v>
      </c>
      <c r="E3261" s="1" t="s">
        <v>133</v>
      </c>
      <c r="F3261" s="2">
        <v>475791.86</v>
      </c>
      <c r="G3261" s="2">
        <v>127580.44</v>
      </c>
      <c r="H3261" s="3" t="s">
        <v>9</v>
      </c>
    </row>
    <row r="3262" spans="1:8" x14ac:dyDescent="0.2">
      <c r="A3262" s="3" t="s">
        <v>124</v>
      </c>
      <c r="B3262" s="3" t="s">
        <v>167</v>
      </c>
      <c r="C3262" s="5" t="s">
        <v>34</v>
      </c>
      <c r="D3262" s="3" t="s">
        <v>142</v>
      </c>
      <c r="E3262" s="1" t="s">
        <v>143</v>
      </c>
      <c r="F3262" s="2">
        <v>5809.12</v>
      </c>
      <c r="G3262" s="2">
        <v>6580.04</v>
      </c>
      <c r="H3262" s="3" t="s">
        <v>9</v>
      </c>
    </row>
    <row r="3263" spans="1:8" x14ac:dyDescent="0.2">
      <c r="A3263" s="3" t="s">
        <v>124</v>
      </c>
      <c r="B3263" s="3" t="s">
        <v>167</v>
      </c>
      <c r="C3263" s="5" t="s">
        <v>34</v>
      </c>
      <c r="D3263" s="3" t="s">
        <v>136</v>
      </c>
      <c r="E3263" s="1" t="s">
        <v>129</v>
      </c>
      <c r="F3263" s="2">
        <v>38601.06</v>
      </c>
      <c r="G3263" s="2">
        <v>34615.61</v>
      </c>
      <c r="H3263" s="3" t="s">
        <v>9</v>
      </c>
    </row>
    <row r="3264" spans="1:8" x14ac:dyDescent="0.2">
      <c r="A3264" s="3" t="s">
        <v>124</v>
      </c>
      <c r="B3264" s="3" t="s">
        <v>167</v>
      </c>
      <c r="C3264" s="5" t="s">
        <v>34</v>
      </c>
      <c r="D3264" s="3" t="s">
        <v>136</v>
      </c>
      <c r="E3264" s="1" t="s">
        <v>129</v>
      </c>
      <c r="F3264" s="2">
        <v>349996.4</v>
      </c>
      <c r="G3264" s="2">
        <v>637922</v>
      </c>
      <c r="H3264" s="3" t="s">
        <v>15</v>
      </c>
    </row>
    <row r="3265" spans="1:8" x14ac:dyDescent="0.2">
      <c r="A3265" s="3" t="s">
        <v>124</v>
      </c>
      <c r="B3265" s="3" t="s">
        <v>167</v>
      </c>
      <c r="C3265" s="5" t="s">
        <v>35</v>
      </c>
      <c r="D3265" s="3" t="s">
        <v>144</v>
      </c>
      <c r="E3265" s="1" t="s">
        <v>145</v>
      </c>
      <c r="F3265" s="2">
        <v>4352010.37</v>
      </c>
      <c r="G3265" s="2">
        <v>663552.94999999995</v>
      </c>
      <c r="H3265" s="3" t="s">
        <v>9</v>
      </c>
    </row>
    <row r="3266" spans="1:8" x14ac:dyDescent="0.2">
      <c r="A3266" s="3" t="s">
        <v>124</v>
      </c>
      <c r="B3266" s="3" t="s">
        <v>167</v>
      </c>
      <c r="C3266" s="5" t="s">
        <v>35</v>
      </c>
      <c r="D3266" s="3" t="s">
        <v>146</v>
      </c>
      <c r="E3266" s="1" t="s">
        <v>145</v>
      </c>
      <c r="F3266" s="2">
        <v>153027.37</v>
      </c>
      <c r="G3266" s="2">
        <v>47849.64</v>
      </c>
      <c r="H3266" s="3" t="s">
        <v>9</v>
      </c>
    </row>
    <row r="3267" spans="1:8" x14ac:dyDescent="0.2">
      <c r="A3267" s="3" t="s">
        <v>124</v>
      </c>
      <c r="B3267" s="3" t="s">
        <v>167</v>
      </c>
      <c r="C3267" s="5" t="s">
        <v>35</v>
      </c>
      <c r="D3267" s="3" t="s">
        <v>147</v>
      </c>
      <c r="E3267" s="1" t="s">
        <v>148</v>
      </c>
      <c r="F3267" s="2">
        <v>2300434.83</v>
      </c>
      <c r="G3267" s="2">
        <v>497774.43</v>
      </c>
      <c r="H3267" s="3" t="s">
        <v>9</v>
      </c>
    </row>
    <row r="3268" spans="1:8" x14ac:dyDescent="0.2">
      <c r="A3268" s="3" t="s">
        <v>124</v>
      </c>
      <c r="B3268" s="3" t="s">
        <v>167</v>
      </c>
      <c r="C3268" s="5" t="s">
        <v>35</v>
      </c>
      <c r="D3268" s="3" t="s">
        <v>152</v>
      </c>
      <c r="E3268" s="1" t="s">
        <v>153</v>
      </c>
      <c r="F3268" s="2">
        <v>4895.3</v>
      </c>
      <c r="G3268" s="2">
        <v>810.63</v>
      </c>
      <c r="H3268" s="3" t="s">
        <v>15</v>
      </c>
    </row>
    <row r="3269" spans="1:8" x14ac:dyDescent="0.2">
      <c r="A3269" s="3" t="s">
        <v>124</v>
      </c>
      <c r="B3269" s="3" t="s">
        <v>167</v>
      </c>
      <c r="C3269" s="5" t="s">
        <v>35</v>
      </c>
      <c r="D3269" s="3" t="s">
        <v>152</v>
      </c>
      <c r="E3269" s="1" t="s">
        <v>153</v>
      </c>
      <c r="F3269" s="2">
        <v>3059502.87</v>
      </c>
      <c r="G3269" s="2">
        <v>1159894.51</v>
      </c>
      <c r="H3269" s="3" t="s">
        <v>9</v>
      </c>
    </row>
    <row r="3270" spans="1:8" x14ac:dyDescent="0.2">
      <c r="A3270" s="3" t="s">
        <v>124</v>
      </c>
      <c r="B3270" s="3" t="s">
        <v>167</v>
      </c>
      <c r="C3270" s="5" t="s">
        <v>35</v>
      </c>
      <c r="D3270" s="3" t="s">
        <v>149</v>
      </c>
      <c r="E3270" s="1" t="s">
        <v>138</v>
      </c>
      <c r="F3270" s="2">
        <v>14587.54</v>
      </c>
      <c r="G3270" s="2">
        <v>3722.04</v>
      </c>
      <c r="H3270" s="3" t="s">
        <v>15</v>
      </c>
    </row>
    <row r="3271" spans="1:8" x14ac:dyDescent="0.2">
      <c r="A3271" s="3" t="s">
        <v>124</v>
      </c>
      <c r="B3271" s="3" t="s">
        <v>167</v>
      </c>
      <c r="C3271" s="5" t="s">
        <v>35</v>
      </c>
      <c r="D3271" s="3" t="s">
        <v>149</v>
      </c>
      <c r="E3271" s="1" t="s">
        <v>138</v>
      </c>
      <c r="F3271" s="2">
        <v>2130506.38</v>
      </c>
      <c r="G3271" s="2">
        <v>782565.59</v>
      </c>
      <c r="H3271" s="3" t="s">
        <v>9</v>
      </c>
    </row>
    <row r="3272" spans="1:8" x14ac:dyDescent="0.2">
      <c r="A3272" s="3" t="s">
        <v>124</v>
      </c>
      <c r="B3272" s="3" t="s">
        <v>167</v>
      </c>
      <c r="C3272" s="5" t="s">
        <v>35</v>
      </c>
      <c r="D3272" s="3" t="s">
        <v>150</v>
      </c>
      <c r="E3272" s="1" t="s">
        <v>151</v>
      </c>
      <c r="F3272" s="2">
        <v>1144716.18</v>
      </c>
      <c r="G3272" s="2">
        <v>907993.19</v>
      </c>
      <c r="H3272" s="3" t="s">
        <v>9</v>
      </c>
    </row>
    <row r="3273" spans="1:8" x14ac:dyDescent="0.2">
      <c r="A3273" s="3" t="s">
        <v>124</v>
      </c>
      <c r="B3273" s="3" t="s">
        <v>167</v>
      </c>
      <c r="C3273" s="5" t="s">
        <v>35</v>
      </c>
      <c r="D3273" s="3" t="s">
        <v>126</v>
      </c>
      <c r="E3273" s="1" t="s">
        <v>127</v>
      </c>
      <c r="F3273" s="2">
        <v>731098.27</v>
      </c>
      <c r="G3273" s="2">
        <v>423190.94</v>
      </c>
      <c r="H3273" s="3" t="s">
        <v>15</v>
      </c>
    </row>
    <row r="3274" spans="1:8" x14ac:dyDescent="0.2">
      <c r="A3274" s="3" t="s">
        <v>124</v>
      </c>
      <c r="B3274" s="3" t="s">
        <v>167</v>
      </c>
      <c r="C3274" s="5" t="s">
        <v>35</v>
      </c>
      <c r="D3274" s="3" t="s">
        <v>137</v>
      </c>
      <c r="E3274" s="1" t="s">
        <v>138</v>
      </c>
      <c r="F3274" s="2">
        <v>601232.36</v>
      </c>
      <c r="G3274" s="2">
        <v>313892.44</v>
      </c>
      <c r="H3274" s="3" t="s">
        <v>15</v>
      </c>
    </row>
    <row r="3275" spans="1:8" x14ac:dyDescent="0.2">
      <c r="A3275" s="3" t="s">
        <v>124</v>
      </c>
      <c r="B3275" s="3" t="s">
        <v>167</v>
      </c>
      <c r="C3275" s="5" t="s">
        <v>35</v>
      </c>
      <c r="D3275" s="3" t="s">
        <v>128</v>
      </c>
      <c r="E3275" s="1" t="s">
        <v>129</v>
      </c>
      <c r="F3275" s="2">
        <v>12418.47</v>
      </c>
      <c r="G3275" s="2">
        <v>7145.2</v>
      </c>
      <c r="H3275" s="3" t="s">
        <v>9</v>
      </c>
    </row>
    <row r="3276" spans="1:8" x14ac:dyDescent="0.2">
      <c r="A3276" s="3" t="s">
        <v>124</v>
      </c>
      <c r="B3276" s="3" t="s">
        <v>167</v>
      </c>
      <c r="C3276" s="5" t="s">
        <v>35</v>
      </c>
      <c r="D3276" s="3" t="s">
        <v>128</v>
      </c>
      <c r="E3276" s="1" t="s">
        <v>129</v>
      </c>
      <c r="F3276" s="2">
        <v>46805.5</v>
      </c>
      <c r="G3276" s="2">
        <v>28005.25</v>
      </c>
      <c r="H3276" s="3" t="s">
        <v>15</v>
      </c>
    </row>
    <row r="3277" spans="1:8" x14ac:dyDescent="0.2">
      <c r="A3277" s="3" t="s">
        <v>124</v>
      </c>
      <c r="B3277" s="3" t="s">
        <v>167</v>
      </c>
      <c r="C3277" s="5" t="s">
        <v>35</v>
      </c>
      <c r="D3277" s="3" t="s">
        <v>130</v>
      </c>
      <c r="E3277" s="1" t="s">
        <v>127</v>
      </c>
      <c r="F3277" s="2">
        <v>70457.41</v>
      </c>
      <c r="G3277" s="2">
        <v>37244.400000000001</v>
      </c>
      <c r="H3277" s="3" t="s">
        <v>9</v>
      </c>
    </row>
    <row r="3278" spans="1:8" x14ac:dyDescent="0.2">
      <c r="A3278" s="3" t="s">
        <v>124</v>
      </c>
      <c r="B3278" s="3" t="s">
        <v>167</v>
      </c>
      <c r="C3278" s="5" t="s">
        <v>35</v>
      </c>
      <c r="D3278" s="3" t="s">
        <v>130</v>
      </c>
      <c r="E3278" s="1" t="s">
        <v>127</v>
      </c>
      <c r="F3278" s="2">
        <v>583419.76</v>
      </c>
      <c r="G3278" s="2">
        <v>390892.13</v>
      </c>
      <c r="H3278" s="3" t="s">
        <v>15</v>
      </c>
    </row>
    <row r="3279" spans="1:8" x14ac:dyDescent="0.2">
      <c r="A3279" s="3" t="s">
        <v>124</v>
      </c>
      <c r="B3279" s="3" t="s">
        <v>167</v>
      </c>
      <c r="C3279" s="5" t="s">
        <v>35</v>
      </c>
      <c r="D3279" s="3" t="s">
        <v>139</v>
      </c>
      <c r="E3279" s="1" t="s">
        <v>140</v>
      </c>
      <c r="F3279" s="2">
        <v>610005.12</v>
      </c>
      <c r="G3279" s="2">
        <v>63845.599999999999</v>
      </c>
      <c r="H3279" s="3" t="s">
        <v>9</v>
      </c>
    </row>
    <row r="3280" spans="1:8" x14ac:dyDescent="0.2">
      <c r="A3280" s="3" t="s">
        <v>124</v>
      </c>
      <c r="B3280" s="3" t="s">
        <v>167</v>
      </c>
      <c r="C3280" s="5" t="s">
        <v>35</v>
      </c>
      <c r="D3280" s="3" t="s">
        <v>131</v>
      </c>
      <c r="E3280" s="1" t="s">
        <v>127</v>
      </c>
      <c r="F3280" s="2">
        <v>93439.82</v>
      </c>
      <c r="G3280" s="2">
        <v>26058.18</v>
      </c>
      <c r="H3280" s="3" t="s">
        <v>15</v>
      </c>
    </row>
    <row r="3281" spans="1:8" x14ac:dyDescent="0.2">
      <c r="A3281" s="3" t="s">
        <v>124</v>
      </c>
      <c r="B3281" s="3" t="s">
        <v>167</v>
      </c>
      <c r="C3281" s="5" t="s">
        <v>35</v>
      </c>
      <c r="D3281" s="3" t="s">
        <v>141</v>
      </c>
      <c r="E3281" s="1" t="s">
        <v>92</v>
      </c>
      <c r="F3281" s="2">
        <v>26158.38</v>
      </c>
      <c r="G3281" s="2">
        <v>10760.45</v>
      </c>
      <c r="H3281" s="3" t="s">
        <v>15</v>
      </c>
    </row>
    <row r="3282" spans="1:8" x14ac:dyDescent="0.2">
      <c r="A3282" s="3" t="s">
        <v>124</v>
      </c>
      <c r="B3282" s="3" t="s">
        <v>167</v>
      </c>
      <c r="C3282" s="5" t="s">
        <v>35</v>
      </c>
      <c r="D3282" s="3" t="s">
        <v>134</v>
      </c>
      <c r="E3282" s="1" t="s">
        <v>133</v>
      </c>
      <c r="F3282" s="2">
        <v>13977.54</v>
      </c>
      <c r="G3282" s="2">
        <v>585.80999999999995</v>
      </c>
      <c r="H3282" s="3" t="s">
        <v>15</v>
      </c>
    </row>
    <row r="3283" spans="1:8" x14ac:dyDescent="0.2">
      <c r="A3283" s="3" t="s">
        <v>124</v>
      </c>
      <c r="B3283" s="3" t="s">
        <v>167</v>
      </c>
      <c r="C3283" s="5" t="s">
        <v>35</v>
      </c>
      <c r="D3283" s="3" t="s">
        <v>134</v>
      </c>
      <c r="E3283" s="1" t="s">
        <v>133</v>
      </c>
      <c r="F3283" s="2">
        <v>214942.69</v>
      </c>
      <c r="G3283" s="2">
        <v>44334.58</v>
      </c>
      <c r="H3283" s="3" t="s">
        <v>9</v>
      </c>
    </row>
    <row r="3284" spans="1:8" x14ac:dyDescent="0.2">
      <c r="A3284" s="3" t="s">
        <v>124</v>
      </c>
      <c r="B3284" s="3" t="s">
        <v>167</v>
      </c>
      <c r="C3284" s="5" t="s">
        <v>35</v>
      </c>
      <c r="D3284" s="3" t="s">
        <v>142</v>
      </c>
      <c r="E3284" s="1" t="s">
        <v>143</v>
      </c>
      <c r="F3284" s="2">
        <v>458343.2</v>
      </c>
      <c r="G3284" s="2">
        <v>2320168.2999999998</v>
      </c>
      <c r="H3284" s="3" t="s">
        <v>15</v>
      </c>
    </row>
    <row r="3285" spans="1:8" x14ac:dyDescent="0.2">
      <c r="A3285" s="3" t="s">
        <v>124</v>
      </c>
      <c r="B3285" s="3" t="s">
        <v>167</v>
      </c>
      <c r="C3285" s="5" t="s">
        <v>35</v>
      </c>
      <c r="D3285" s="3" t="s">
        <v>136</v>
      </c>
      <c r="E3285" s="1" t="s">
        <v>129</v>
      </c>
      <c r="F3285" s="2">
        <v>1095938.31</v>
      </c>
      <c r="G3285" s="2">
        <v>1906833.63</v>
      </c>
      <c r="H3285" s="3" t="s">
        <v>15</v>
      </c>
    </row>
    <row r="3286" spans="1:8" x14ac:dyDescent="0.2">
      <c r="A3286" s="3" t="s">
        <v>124</v>
      </c>
      <c r="B3286" s="3" t="s">
        <v>167</v>
      </c>
      <c r="C3286" s="5" t="s">
        <v>36</v>
      </c>
      <c r="D3286" s="3" t="s">
        <v>144</v>
      </c>
      <c r="E3286" s="1" t="s">
        <v>145</v>
      </c>
      <c r="F3286" s="2">
        <v>184</v>
      </c>
      <c r="G3286" s="2">
        <v>40</v>
      </c>
      <c r="H3286" s="3" t="s">
        <v>15</v>
      </c>
    </row>
    <row r="3287" spans="1:8" x14ac:dyDescent="0.2">
      <c r="A3287" s="3" t="s">
        <v>124</v>
      </c>
      <c r="B3287" s="3" t="s">
        <v>167</v>
      </c>
      <c r="C3287" s="5" t="s">
        <v>36</v>
      </c>
      <c r="D3287" s="3" t="s">
        <v>144</v>
      </c>
      <c r="E3287" s="1" t="s">
        <v>145</v>
      </c>
      <c r="F3287" s="2">
        <v>438910.86</v>
      </c>
      <c r="G3287" s="2">
        <v>63851.58</v>
      </c>
      <c r="H3287" s="3" t="s">
        <v>9</v>
      </c>
    </row>
    <row r="3288" spans="1:8" x14ac:dyDescent="0.2">
      <c r="A3288" s="3" t="s">
        <v>124</v>
      </c>
      <c r="B3288" s="3" t="s">
        <v>167</v>
      </c>
      <c r="C3288" s="5" t="s">
        <v>36</v>
      </c>
      <c r="D3288" s="3" t="s">
        <v>146</v>
      </c>
      <c r="E3288" s="1" t="s">
        <v>145</v>
      </c>
      <c r="F3288" s="2">
        <v>10499.66</v>
      </c>
      <c r="G3288" s="2">
        <v>2846.25</v>
      </c>
      <c r="H3288" s="3" t="s">
        <v>9</v>
      </c>
    </row>
    <row r="3289" spans="1:8" x14ac:dyDescent="0.2">
      <c r="A3289" s="3" t="s">
        <v>124</v>
      </c>
      <c r="B3289" s="3" t="s">
        <v>167</v>
      </c>
      <c r="C3289" s="5" t="s">
        <v>36</v>
      </c>
      <c r="D3289" s="3" t="s">
        <v>147</v>
      </c>
      <c r="E3289" s="1" t="s">
        <v>148</v>
      </c>
      <c r="F3289" s="2">
        <v>29905.17</v>
      </c>
      <c r="G3289" s="2">
        <v>4424.1899999999996</v>
      </c>
      <c r="H3289" s="3" t="s">
        <v>9</v>
      </c>
    </row>
    <row r="3290" spans="1:8" x14ac:dyDescent="0.2">
      <c r="A3290" s="3" t="s">
        <v>124</v>
      </c>
      <c r="B3290" s="3" t="s">
        <v>167</v>
      </c>
      <c r="C3290" s="5" t="s">
        <v>36</v>
      </c>
      <c r="D3290" s="3" t="s">
        <v>152</v>
      </c>
      <c r="E3290" s="1" t="s">
        <v>153</v>
      </c>
      <c r="F3290" s="2">
        <v>28992.400000000001</v>
      </c>
      <c r="G3290" s="2">
        <v>6656.64</v>
      </c>
      <c r="H3290" s="3" t="s">
        <v>9</v>
      </c>
    </row>
    <row r="3291" spans="1:8" x14ac:dyDescent="0.2">
      <c r="A3291" s="3" t="s">
        <v>124</v>
      </c>
      <c r="B3291" s="3" t="s">
        <v>167</v>
      </c>
      <c r="C3291" s="5" t="s">
        <v>36</v>
      </c>
      <c r="D3291" s="3" t="s">
        <v>149</v>
      </c>
      <c r="E3291" s="1" t="s">
        <v>138</v>
      </c>
      <c r="F3291" s="2">
        <v>33.200000000000003</v>
      </c>
      <c r="G3291" s="2">
        <v>8</v>
      </c>
      <c r="H3291" s="3" t="s">
        <v>15</v>
      </c>
    </row>
    <row r="3292" spans="1:8" x14ac:dyDescent="0.2">
      <c r="A3292" s="3" t="s">
        <v>124</v>
      </c>
      <c r="B3292" s="3" t="s">
        <v>167</v>
      </c>
      <c r="C3292" s="5" t="s">
        <v>36</v>
      </c>
      <c r="D3292" s="3" t="s">
        <v>156</v>
      </c>
      <c r="E3292" s="1" t="s">
        <v>98</v>
      </c>
      <c r="F3292" s="2">
        <v>172.02</v>
      </c>
      <c r="G3292" s="2">
        <v>200.01</v>
      </c>
      <c r="H3292" s="3" t="s">
        <v>15</v>
      </c>
    </row>
    <row r="3293" spans="1:8" x14ac:dyDescent="0.2">
      <c r="A3293" s="3" t="s">
        <v>124</v>
      </c>
      <c r="B3293" s="3" t="s">
        <v>167</v>
      </c>
      <c r="C3293" s="5" t="s">
        <v>36</v>
      </c>
      <c r="D3293" s="3" t="s">
        <v>154</v>
      </c>
      <c r="E3293" s="1" t="s">
        <v>155</v>
      </c>
      <c r="F3293" s="2">
        <v>244</v>
      </c>
      <c r="G3293" s="2">
        <v>160</v>
      </c>
      <c r="H3293" s="3" t="s">
        <v>15</v>
      </c>
    </row>
    <row r="3294" spans="1:8" x14ac:dyDescent="0.2">
      <c r="A3294" s="3" t="s">
        <v>124</v>
      </c>
      <c r="B3294" s="3" t="s">
        <v>167</v>
      </c>
      <c r="C3294" s="5" t="s">
        <v>36</v>
      </c>
      <c r="D3294" s="3" t="s">
        <v>126</v>
      </c>
      <c r="E3294" s="1" t="s">
        <v>127</v>
      </c>
      <c r="F3294" s="2">
        <v>122040.91</v>
      </c>
      <c r="G3294" s="2">
        <v>30400.42</v>
      </c>
      <c r="H3294" s="3" t="s">
        <v>15</v>
      </c>
    </row>
    <row r="3295" spans="1:8" x14ac:dyDescent="0.2">
      <c r="A3295" s="3" t="s">
        <v>124</v>
      </c>
      <c r="B3295" s="3" t="s">
        <v>167</v>
      </c>
      <c r="C3295" s="5" t="s">
        <v>36</v>
      </c>
      <c r="D3295" s="3" t="s">
        <v>137</v>
      </c>
      <c r="E3295" s="1" t="s">
        <v>138</v>
      </c>
      <c r="F3295" s="2">
        <v>357.76</v>
      </c>
      <c r="G3295" s="2">
        <v>104</v>
      </c>
      <c r="H3295" s="3" t="s">
        <v>15</v>
      </c>
    </row>
    <row r="3296" spans="1:8" x14ac:dyDescent="0.2">
      <c r="A3296" s="3" t="s">
        <v>124</v>
      </c>
      <c r="B3296" s="3" t="s">
        <v>167</v>
      </c>
      <c r="C3296" s="5" t="s">
        <v>36</v>
      </c>
      <c r="D3296" s="3" t="s">
        <v>128</v>
      </c>
      <c r="E3296" s="1" t="s">
        <v>129</v>
      </c>
      <c r="F3296" s="2">
        <v>336.48</v>
      </c>
      <c r="G3296" s="2">
        <v>232</v>
      </c>
      <c r="H3296" s="3" t="s">
        <v>15</v>
      </c>
    </row>
    <row r="3297" spans="1:8" x14ac:dyDescent="0.2">
      <c r="A3297" s="3" t="s">
        <v>124</v>
      </c>
      <c r="B3297" s="3" t="s">
        <v>167</v>
      </c>
      <c r="C3297" s="5" t="s">
        <v>36</v>
      </c>
      <c r="D3297" s="3" t="s">
        <v>130</v>
      </c>
      <c r="E3297" s="1" t="s">
        <v>127</v>
      </c>
      <c r="F3297" s="2">
        <v>429.84</v>
      </c>
      <c r="G3297" s="2">
        <v>468</v>
      </c>
      <c r="H3297" s="3" t="s">
        <v>15</v>
      </c>
    </row>
    <row r="3298" spans="1:8" x14ac:dyDescent="0.2">
      <c r="A3298" s="3" t="s">
        <v>124</v>
      </c>
      <c r="B3298" s="3" t="s">
        <v>167</v>
      </c>
      <c r="C3298" s="5" t="s">
        <v>36</v>
      </c>
      <c r="D3298" s="3" t="s">
        <v>131</v>
      </c>
      <c r="E3298" s="1" t="s">
        <v>127</v>
      </c>
      <c r="F3298" s="2">
        <v>97131.22</v>
      </c>
      <c r="G3298" s="2">
        <v>41359.35</v>
      </c>
      <c r="H3298" s="3" t="s">
        <v>15</v>
      </c>
    </row>
    <row r="3299" spans="1:8" x14ac:dyDescent="0.2">
      <c r="A3299" s="3" t="s">
        <v>124</v>
      </c>
      <c r="B3299" s="3" t="s">
        <v>167</v>
      </c>
      <c r="C3299" s="5" t="s">
        <v>36</v>
      </c>
      <c r="D3299" s="3" t="s">
        <v>141</v>
      </c>
      <c r="E3299" s="1" t="s">
        <v>92</v>
      </c>
      <c r="F3299" s="2">
        <v>22805.360000000001</v>
      </c>
      <c r="G3299" s="2">
        <v>7710.74</v>
      </c>
      <c r="H3299" s="3" t="s">
        <v>15</v>
      </c>
    </row>
    <row r="3300" spans="1:8" x14ac:dyDescent="0.2">
      <c r="A3300" s="3" t="s">
        <v>124</v>
      </c>
      <c r="B3300" s="3" t="s">
        <v>167</v>
      </c>
      <c r="C3300" s="5" t="s">
        <v>36</v>
      </c>
      <c r="D3300" s="3" t="s">
        <v>132</v>
      </c>
      <c r="E3300" s="1" t="s">
        <v>133</v>
      </c>
      <c r="F3300" s="2">
        <v>11714.9</v>
      </c>
      <c r="G3300" s="2">
        <v>263.67</v>
      </c>
      <c r="H3300" s="3" t="s">
        <v>15</v>
      </c>
    </row>
    <row r="3301" spans="1:8" x14ac:dyDescent="0.2">
      <c r="A3301" s="3" t="s">
        <v>124</v>
      </c>
      <c r="B3301" s="3" t="s">
        <v>167</v>
      </c>
      <c r="C3301" s="5" t="s">
        <v>36</v>
      </c>
      <c r="D3301" s="3" t="s">
        <v>134</v>
      </c>
      <c r="E3301" s="1" t="s">
        <v>133</v>
      </c>
      <c r="F3301" s="2">
        <v>8791.7000000000007</v>
      </c>
      <c r="G3301" s="2">
        <v>802</v>
      </c>
      <c r="H3301" s="3" t="s">
        <v>15</v>
      </c>
    </row>
    <row r="3302" spans="1:8" x14ac:dyDescent="0.2">
      <c r="A3302" s="3" t="s">
        <v>124</v>
      </c>
      <c r="B3302" s="3" t="s">
        <v>167</v>
      </c>
      <c r="C3302" s="5" t="s">
        <v>36</v>
      </c>
      <c r="D3302" s="3" t="s">
        <v>142</v>
      </c>
      <c r="E3302" s="1" t="s">
        <v>143</v>
      </c>
      <c r="F3302" s="2">
        <v>42315.839999999997</v>
      </c>
      <c r="G3302" s="2">
        <v>76032.399999999994</v>
      </c>
      <c r="H3302" s="3" t="s">
        <v>15</v>
      </c>
    </row>
    <row r="3303" spans="1:8" x14ac:dyDescent="0.2">
      <c r="A3303" s="3" t="s">
        <v>124</v>
      </c>
      <c r="B3303" s="3" t="s">
        <v>167</v>
      </c>
      <c r="C3303" s="5" t="s">
        <v>36</v>
      </c>
      <c r="D3303" s="3" t="s">
        <v>136</v>
      </c>
      <c r="E3303" s="1" t="s">
        <v>129</v>
      </c>
      <c r="F3303" s="2">
        <v>1643363.33</v>
      </c>
      <c r="G3303" s="2">
        <v>2235870.36</v>
      </c>
      <c r="H3303" s="3" t="s">
        <v>15</v>
      </c>
    </row>
    <row r="3304" spans="1:8" x14ac:dyDescent="0.2">
      <c r="A3304" s="3" t="s">
        <v>124</v>
      </c>
      <c r="B3304" s="3" t="s">
        <v>167</v>
      </c>
      <c r="C3304" s="5" t="s">
        <v>38</v>
      </c>
      <c r="D3304" s="3" t="s">
        <v>128</v>
      </c>
      <c r="E3304" s="1" t="s">
        <v>129</v>
      </c>
      <c r="F3304" s="2">
        <v>109730.17</v>
      </c>
      <c r="G3304" s="2">
        <v>61993.81</v>
      </c>
      <c r="H3304" s="3" t="s">
        <v>9</v>
      </c>
    </row>
    <row r="3305" spans="1:8" x14ac:dyDescent="0.2">
      <c r="A3305" s="3" t="s">
        <v>124</v>
      </c>
      <c r="B3305" s="3" t="s">
        <v>167</v>
      </c>
      <c r="C3305" s="5" t="s">
        <v>49</v>
      </c>
      <c r="D3305" s="3" t="s">
        <v>132</v>
      </c>
      <c r="E3305" s="1" t="s">
        <v>133</v>
      </c>
      <c r="F3305" s="2">
        <v>6247.37</v>
      </c>
      <c r="G3305" s="2">
        <v>548.52</v>
      </c>
      <c r="H3305" s="3" t="s">
        <v>9</v>
      </c>
    </row>
    <row r="3306" spans="1:8" x14ac:dyDescent="0.2">
      <c r="A3306" s="3" t="s">
        <v>124</v>
      </c>
      <c r="B3306" s="3" t="s">
        <v>167</v>
      </c>
      <c r="C3306" s="5" t="s">
        <v>100</v>
      </c>
      <c r="D3306" s="3" t="s">
        <v>131</v>
      </c>
      <c r="E3306" s="1" t="s">
        <v>127</v>
      </c>
      <c r="F3306" s="2">
        <v>251015.95</v>
      </c>
      <c r="G3306" s="2">
        <v>56878.400000000001</v>
      </c>
      <c r="H3306" s="3" t="s">
        <v>15</v>
      </c>
    </row>
    <row r="3307" spans="1:8" x14ac:dyDescent="0.2">
      <c r="A3307" s="3" t="s">
        <v>124</v>
      </c>
      <c r="B3307" s="3" t="s">
        <v>167</v>
      </c>
      <c r="C3307" s="5" t="s">
        <v>100</v>
      </c>
      <c r="D3307" s="3" t="s">
        <v>132</v>
      </c>
      <c r="E3307" s="1" t="s">
        <v>133</v>
      </c>
      <c r="F3307" s="2">
        <v>31077.49</v>
      </c>
      <c r="G3307" s="2">
        <v>288.87</v>
      </c>
      <c r="H3307" s="3" t="s">
        <v>9</v>
      </c>
    </row>
    <row r="3308" spans="1:8" x14ac:dyDescent="0.2">
      <c r="A3308" s="3" t="s">
        <v>124</v>
      </c>
      <c r="B3308" s="3" t="s">
        <v>167</v>
      </c>
      <c r="C3308" s="5" t="s">
        <v>100</v>
      </c>
      <c r="D3308" s="3" t="s">
        <v>136</v>
      </c>
      <c r="E3308" s="1" t="s">
        <v>129</v>
      </c>
      <c r="F3308" s="2">
        <v>73998</v>
      </c>
      <c r="G3308" s="2">
        <v>113097.60000000001</v>
      </c>
      <c r="H3308" s="3" t="s">
        <v>15</v>
      </c>
    </row>
    <row r="3309" spans="1:8" x14ac:dyDescent="0.2">
      <c r="A3309" s="3" t="s">
        <v>124</v>
      </c>
      <c r="B3309" s="3" t="s">
        <v>167</v>
      </c>
      <c r="C3309" s="5" t="s">
        <v>101</v>
      </c>
      <c r="D3309" s="3" t="s">
        <v>130</v>
      </c>
      <c r="E3309" s="1" t="s">
        <v>127</v>
      </c>
      <c r="F3309" s="2">
        <v>474.35</v>
      </c>
      <c r="G3309" s="2">
        <v>41.08</v>
      </c>
      <c r="H3309" s="3" t="s">
        <v>9</v>
      </c>
    </row>
    <row r="3310" spans="1:8" x14ac:dyDescent="0.2">
      <c r="A3310" s="3" t="s">
        <v>124</v>
      </c>
      <c r="B3310" s="3" t="s">
        <v>167</v>
      </c>
      <c r="C3310" s="5" t="s">
        <v>101</v>
      </c>
      <c r="D3310" s="3" t="s">
        <v>132</v>
      </c>
      <c r="E3310" s="1" t="s">
        <v>133</v>
      </c>
      <c r="F3310" s="2">
        <v>61916.160000000003</v>
      </c>
      <c r="G3310" s="2">
        <v>1906</v>
      </c>
      <c r="H3310" s="3" t="s">
        <v>9</v>
      </c>
    </row>
    <row r="3311" spans="1:8" x14ac:dyDescent="0.2">
      <c r="A3311" s="3" t="s">
        <v>124</v>
      </c>
      <c r="B3311" s="3" t="s">
        <v>167</v>
      </c>
      <c r="C3311" s="5" t="s">
        <v>102</v>
      </c>
      <c r="D3311" s="3" t="s">
        <v>146</v>
      </c>
      <c r="E3311" s="1" t="s">
        <v>145</v>
      </c>
      <c r="F3311" s="2">
        <v>237122.61</v>
      </c>
      <c r="G3311" s="2">
        <v>43329.78</v>
      </c>
      <c r="H3311" s="3" t="s">
        <v>9</v>
      </c>
    </row>
    <row r="3312" spans="1:8" x14ac:dyDescent="0.2">
      <c r="A3312" s="3" t="s">
        <v>124</v>
      </c>
      <c r="B3312" s="3" t="s">
        <v>167</v>
      </c>
      <c r="C3312" s="5" t="s">
        <v>102</v>
      </c>
      <c r="D3312" s="3" t="s">
        <v>126</v>
      </c>
      <c r="E3312" s="1" t="s">
        <v>127</v>
      </c>
      <c r="F3312" s="2">
        <v>192514.33</v>
      </c>
      <c r="G3312" s="2">
        <v>129355.94</v>
      </c>
      <c r="H3312" s="3" t="s">
        <v>15</v>
      </c>
    </row>
    <row r="3313" spans="1:8" x14ac:dyDescent="0.2">
      <c r="A3313" s="3" t="s">
        <v>124</v>
      </c>
      <c r="B3313" s="3" t="s">
        <v>167</v>
      </c>
      <c r="C3313" s="5" t="s">
        <v>102</v>
      </c>
      <c r="D3313" s="3" t="s">
        <v>137</v>
      </c>
      <c r="E3313" s="1" t="s">
        <v>138</v>
      </c>
      <c r="F3313" s="2">
        <v>34034.400000000001</v>
      </c>
      <c r="G3313" s="2">
        <v>16445.599999999999</v>
      </c>
      <c r="H3313" s="3" t="s">
        <v>15</v>
      </c>
    </row>
    <row r="3314" spans="1:8" x14ac:dyDescent="0.2">
      <c r="A3314" s="3" t="s">
        <v>124</v>
      </c>
      <c r="B3314" s="3" t="s">
        <v>167</v>
      </c>
      <c r="C3314" s="5" t="s">
        <v>102</v>
      </c>
      <c r="D3314" s="3" t="s">
        <v>128</v>
      </c>
      <c r="E3314" s="1" t="s">
        <v>129</v>
      </c>
      <c r="F3314" s="2">
        <v>52.03</v>
      </c>
      <c r="G3314" s="2">
        <v>0.9</v>
      </c>
      <c r="H3314" s="3" t="s">
        <v>9</v>
      </c>
    </row>
    <row r="3315" spans="1:8" x14ac:dyDescent="0.2">
      <c r="A3315" s="3" t="s">
        <v>124</v>
      </c>
      <c r="B3315" s="3" t="s">
        <v>167</v>
      </c>
      <c r="C3315" s="5" t="s">
        <v>102</v>
      </c>
      <c r="D3315" s="3" t="s">
        <v>130</v>
      </c>
      <c r="E3315" s="1" t="s">
        <v>127</v>
      </c>
      <c r="F3315" s="2">
        <v>8220</v>
      </c>
      <c r="G3315" s="2">
        <v>2815.35</v>
      </c>
      <c r="H3315" s="3" t="s">
        <v>15</v>
      </c>
    </row>
    <row r="3316" spans="1:8" x14ac:dyDescent="0.2">
      <c r="A3316" s="3" t="s">
        <v>124</v>
      </c>
      <c r="B3316" s="3" t="s">
        <v>167</v>
      </c>
      <c r="C3316" s="5" t="s">
        <v>102</v>
      </c>
      <c r="D3316" s="3" t="s">
        <v>134</v>
      </c>
      <c r="E3316" s="1" t="s">
        <v>133</v>
      </c>
      <c r="F3316" s="2">
        <v>9824.86</v>
      </c>
      <c r="G3316" s="2">
        <v>3875.45</v>
      </c>
      <c r="H3316" s="3" t="s">
        <v>9</v>
      </c>
    </row>
    <row r="3317" spans="1:8" x14ac:dyDescent="0.2">
      <c r="A3317" s="3" t="s">
        <v>124</v>
      </c>
      <c r="B3317" s="3" t="s">
        <v>167</v>
      </c>
      <c r="C3317" s="5" t="s">
        <v>102</v>
      </c>
      <c r="D3317" s="3" t="s">
        <v>136</v>
      </c>
      <c r="E3317" s="1" t="s">
        <v>129</v>
      </c>
      <c r="F3317" s="2">
        <v>374112.95</v>
      </c>
      <c r="G3317" s="2">
        <v>650097.02</v>
      </c>
      <c r="H3317" s="3" t="s">
        <v>15</v>
      </c>
    </row>
    <row r="3318" spans="1:8" x14ac:dyDescent="0.2">
      <c r="A3318" s="3" t="s">
        <v>124</v>
      </c>
      <c r="B3318" s="3" t="s">
        <v>167</v>
      </c>
      <c r="C3318" s="5" t="s">
        <v>103</v>
      </c>
      <c r="D3318" s="3" t="s">
        <v>126</v>
      </c>
      <c r="E3318" s="1" t="s">
        <v>127</v>
      </c>
      <c r="F3318" s="2">
        <v>76298.97</v>
      </c>
      <c r="G3318" s="2">
        <v>72682.759999999995</v>
      </c>
      <c r="H3318" s="3" t="s">
        <v>9</v>
      </c>
    </row>
    <row r="3319" spans="1:8" x14ac:dyDescent="0.2">
      <c r="A3319" s="3" t="s">
        <v>124</v>
      </c>
      <c r="B3319" s="3" t="s">
        <v>167</v>
      </c>
      <c r="C3319" s="5" t="s">
        <v>103</v>
      </c>
      <c r="D3319" s="3" t="s">
        <v>141</v>
      </c>
      <c r="E3319" s="1" t="s">
        <v>92</v>
      </c>
      <c r="F3319" s="2">
        <v>62.18</v>
      </c>
      <c r="G3319" s="2">
        <v>3.2</v>
      </c>
      <c r="H3319" s="3" t="s">
        <v>9</v>
      </c>
    </row>
    <row r="3320" spans="1:8" x14ac:dyDescent="0.2">
      <c r="A3320" s="3" t="s">
        <v>124</v>
      </c>
      <c r="B3320" s="3" t="s">
        <v>167</v>
      </c>
      <c r="C3320" s="5" t="s">
        <v>103</v>
      </c>
      <c r="D3320" s="3" t="s">
        <v>134</v>
      </c>
      <c r="E3320" s="1" t="s">
        <v>133</v>
      </c>
      <c r="F3320" s="2">
        <v>25244.45</v>
      </c>
      <c r="G3320" s="2">
        <v>16162.16</v>
      </c>
      <c r="H3320" s="3" t="s">
        <v>9</v>
      </c>
    </row>
    <row r="3321" spans="1:8" x14ac:dyDescent="0.2">
      <c r="A3321" s="3" t="s">
        <v>124</v>
      </c>
      <c r="B3321" s="3" t="s">
        <v>167</v>
      </c>
      <c r="C3321" s="5" t="s">
        <v>62</v>
      </c>
      <c r="D3321" s="3" t="s">
        <v>137</v>
      </c>
      <c r="E3321" s="1" t="s">
        <v>138</v>
      </c>
      <c r="F3321" s="2">
        <v>966.64</v>
      </c>
      <c r="G3321" s="2">
        <v>120.16</v>
      </c>
      <c r="H3321" s="3" t="s">
        <v>9</v>
      </c>
    </row>
    <row r="3322" spans="1:8" x14ac:dyDescent="0.2">
      <c r="A3322" s="3" t="s">
        <v>124</v>
      </c>
      <c r="B3322" s="3" t="s">
        <v>167</v>
      </c>
      <c r="C3322" s="5" t="s">
        <v>39</v>
      </c>
      <c r="D3322" s="3" t="s">
        <v>132</v>
      </c>
      <c r="E3322" s="1" t="s">
        <v>133</v>
      </c>
      <c r="F3322" s="2">
        <v>262435.20000000001</v>
      </c>
      <c r="G3322" s="2">
        <v>13770</v>
      </c>
      <c r="H3322" s="3" t="s">
        <v>9</v>
      </c>
    </row>
    <row r="3323" spans="1:8" x14ac:dyDescent="0.2">
      <c r="A3323" s="3" t="s">
        <v>124</v>
      </c>
      <c r="B3323" s="3" t="s">
        <v>167</v>
      </c>
      <c r="C3323" s="5" t="s">
        <v>108</v>
      </c>
      <c r="D3323" s="3" t="s">
        <v>142</v>
      </c>
      <c r="E3323" s="1" t="s">
        <v>143</v>
      </c>
      <c r="F3323" s="2">
        <v>9840.7999999999993</v>
      </c>
      <c r="G3323" s="2">
        <v>18276.400000000001</v>
      </c>
      <c r="H3323" s="3" t="s">
        <v>15</v>
      </c>
    </row>
    <row r="3324" spans="1:8" x14ac:dyDescent="0.2">
      <c r="A3324" s="3" t="s">
        <v>124</v>
      </c>
      <c r="B3324" s="3" t="s">
        <v>167</v>
      </c>
      <c r="C3324" s="5" t="s">
        <v>40</v>
      </c>
      <c r="D3324" s="3" t="s">
        <v>132</v>
      </c>
      <c r="E3324" s="1" t="s">
        <v>133</v>
      </c>
      <c r="F3324" s="2">
        <v>104.06</v>
      </c>
      <c r="G3324" s="2">
        <v>3</v>
      </c>
      <c r="H3324" s="3" t="s">
        <v>9</v>
      </c>
    </row>
    <row r="3325" spans="1:8" x14ac:dyDescent="0.2">
      <c r="A3325" s="3" t="s">
        <v>124</v>
      </c>
      <c r="B3325" s="3" t="s">
        <v>167</v>
      </c>
      <c r="C3325" s="5" t="s">
        <v>41</v>
      </c>
      <c r="D3325" s="3" t="s">
        <v>149</v>
      </c>
      <c r="E3325" s="1" t="s">
        <v>138</v>
      </c>
      <c r="F3325" s="2">
        <v>685.57</v>
      </c>
      <c r="G3325" s="2">
        <v>25.33</v>
      </c>
      <c r="H3325" s="3" t="s">
        <v>9</v>
      </c>
    </row>
    <row r="3326" spans="1:8" x14ac:dyDescent="0.2">
      <c r="A3326" s="3" t="s">
        <v>124</v>
      </c>
      <c r="B3326" s="3" t="s">
        <v>167</v>
      </c>
      <c r="C3326" s="5" t="s">
        <v>41</v>
      </c>
      <c r="D3326" s="3" t="s">
        <v>132</v>
      </c>
      <c r="E3326" s="1" t="s">
        <v>133</v>
      </c>
      <c r="F3326" s="2">
        <v>59945</v>
      </c>
      <c r="G3326" s="2">
        <v>972.18</v>
      </c>
      <c r="H3326" s="3" t="s">
        <v>9</v>
      </c>
    </row>
    <row r="3327" spans="1:8" x14ac:dyDescent="0.2">
      <c r="A3327" s="3" t="s">
        <v>124</v>
      </c>
      <c r="B3327" s="3" t="s">
        <v>167</v>
      </c>
      <c r="C3327" s="5" t="s">
        <v>42</v>
      </c>
      <c r="D3327" s="3" t="s">
        <v>131</v>
      </c>
      <c r="E3327" s="1" t="s">
        <v>127</v>
      </c>
      <c r="F3327" s="2">
        <v>464.22</v>
      </c>
      <c r="G3327" s="2">
        <v>139.19999999999999</v>
      </c>
      <c r="H3327" s="3" t="s">
        <v>9</v>
      </c>
    </row>
    <row r="3328" spans="1:8" x14ac:dyDescent="0.2">
      <c r="A3328" s="3" t="s">
        <v>124</v>
      </c>
      <c r="B3328" s="3" t="s">
        <v>167</v>
      </c>
      <c r="C3328" s="5" t="s">
        <v>42</v>
      </c>
      <c r="D3328" s="3" t="s">
        <v>134</v>
      </c>
      <c r="E3328" s="1" t="s">
        <v>133</v>
      </c>
      <c r="F3328" s="2">
        <v>490.28</v>
      </c>
      <c r="G3328" s="2">
        <v>230.57</v>
      </c>
      <c r="H3328" s="3" t="s">
        <v>9</v>
      </c>
    </row>
    <row r="3329" spans="1:8" x14ac:dyDescent="0.2">
      <c r="A3329" s="3" t="s">
        <v>124</v>
      </c>
      <c r="B3329" s="3" t="s">
        <v>167</v>
      </c>
      <c r="C3329" s="5" t="s">
        <v>43</v>
      </c>
      <c r="D3329" s="3" t="s">
        <v>130</v>
      </c>
      <c r="E3329" s="1" t="s">
        <v>127</v>
      </c>
      <c r="F3329" s="2">
        <v>4943.37</v>
      </c>
      <c r="G3329" s="2">
        <v>1142.97</v>
      </c>
      <c r="H3329" s="3" t="s">
        <v>9</v>
      </c>
    </row>
    <row r="3330" spans="1:8" x14ac:dyDescent="0.2">
      <c r="A3330" s="3" t="s">
        <v>124</v>
      </c>
      <c r="B3330" s="3" t="s">
        <v>167</v>
      </c>
      <c r="C3330" s="5" t="s">
        <v>43</v>
      </c>
      <c r="D3330" s="3" t="s">
        <v>136</v>
      </c>
      <c r="E3330" s="1" t="s">
        <v>129</v>
      </c>
      <c r="F3330" s="2">
        <v>24196.55</v>
      </c>
      <c r="G3330" s="2">
        <v>19718.009999999998</v>
      </c>
      <c r="H3330" s="3" t="s">
        <v>9</v>
      </c>
    </row>
    <row r="3331" spans="1:8" x14ac:dyDescent="0.2">
      <c r="A3331" s="3" t="s">
        <v>124</v>
      </c>
      <c r="B3331" s="3" t="s">
        <v>167</v>
      </c>
      <c r="C3331" s="5" t="s">
        <v>44</v>
      </c>
      <c r="D3331" s="3" t="s">
        <v>130</v>
      </c>
      <c r="E3331" s="1" t="s">
        <v>127</v>
      </c>
      <c r="F3331" s="2">
        <v>2635.49</v>
      </c>
      <c r="G3331" s="2">
        <v>10171.73</v>
      </c>
      <c r="H3331" s="3" t="s">
        <v>9</v>
      </c>
    </row>
    <row r="3332" spans="1:8" x14ac:dyDescent="0.2">
      <c r="A3332" s="3" t="s">
        <v>124</v>
      </c>
      <c r="B3332" s="3" t="s">
        <v>167</v>
      </c>
      <c r="C3332" s="5" t="s">
        <v>45</v>
      </c>
      <c r="D3332" s="3" t="s">
        <v>126</v>
      </c>
      <c r="E3332" s="1" t="s">
        <v>127</v>
      </c>
      <c r="F3332" s="2">
        <v>10.119999999999999</v>
      </c>
      <c r="G3332" s="2">
        <v>0.35</v>
      </c>
      <c r="H3332" s="3" t="s">
        <v>9</v>
      </c>
    </row>
    <row r="3333" spans="1:8" x14ac:dyDescent="0.2">
      <c r="A3333" s="3" t="s">
        <v>124</v>
      </c>
      <c r="B3333" s="3" t="s">
        <v>167</v>
      </c>
      <c r="C3333" s="5" t="s">
        <v>59</v>
      </c>
      <c r="D3333" s="3" t="s">
        <v>132</v>
      </c>
      <c r="E3333" s="1" t="s">
        <v>133</v>
      </c>
      <c r="F3333" s="2">
        <v>3584.37</v>
      </c>
      <c r="G3333" s="2">
        <v>31.3</v>
      </c>
      <c r="H3333" s="3" t="s">
        <v>9</v>
      </c>
    </row>
    <row r="3334" spans="1:8" x14ac:dyDescent="0.2">
      <c r="A3334" s="3" t="s">
        <v>124</v>
      </c>
      <c r="B3334" s="3" t="s">
        <v>167</v>
      </c>
      <c r="C3334" s="5" t="s">
        <v>64</v>
      </c>
      <c r="D3334" s="3" t="s">
        <v>130</v>
      </c>
      <c r="E3334" s="1" t="s">
        <v>127</v>
      </c>
      <c r="F3334" s="2">
        <v>105.89</v>
      </c>
      <c r="G3334" s="2">
        <v>35.42</v>
      </c>
      <c r="H3334" s="3" t="s">
        <v>9</v>
      </c>
    </row>
    <row r="3335" spans="1:8" x14ac:dyDescent="0.2">
      <c r="A3335" s="3" t="s">
        <v>168</v>
      </c>
      <c r="B3335" s="3" t="s">
        <v>125</v>
      </c>
      <c r="C3335" s="5" t="s">
        <v>8</v>
      </c>
      <c r="D3335" s="3" t="s">
        <v>126</v>
      </c>
      <c r="E3335" s="1" t="s">
        <v>127</v>
      </c>
      <c r="F3335" s="2">
        <v>32.119999999999997</v>
      </c>
      <c r="G3335" s="2">
        <v>15.7</v>
      </c>
      <c r="H3335" s="3" t="s">
        <v>9</v>
      </c>
    </row>
    <row r="3336" spans="1:8" x14ac:dyDescent="0.2">
      <c r="A3336" s="3" t="s">
        <v>168</v>
      </c>
      <c r="B3336" s="3" t="s">
        <v>125</v>
      </c>
      <c r="C3336" s="5" t="s">
        <v>8</v>
      </c>
      <c r="D3336" s="3" t="s">
        <v>128</v>
      </c>
      <c r="E3336" s="1" t="s">
        <v>129</v>
      </c>
      <c r="F3336" s="2">
        <v>8536.06</v>
      </c>
      <c r="G3336" s="2">
        <v>3296.72</v>
      </c>
      <c r="H3336" s="3" t="s">
        <v>9</v>
      </c>
    </row>
    <row r="3337" spans="1:8" x14ac:dyDescent="0.2">
      <c r="A3337" s="3" t="s">
        <v>168</v>
      </c>
      <c r="B3337" s="3" t="s">
        <v>125</v>
      </c>
      <c r="C3337" s="5" t="s">
        <v>8</v>
      </c>
      <c r="D3337" s="3" t="s">
        <v>130</v>
      </c>
      <c r="E3337" s="1" t="s">
        <v>127</v>
      </c>
      <c r="F3337" s="2">
        <v>487.34</v>
      </c>
      <c r="G3337" s="2">
        <v>80</v>
      </c>
      <c r="H3337" s="3" t="s">
        <v>9</v>
      </c>
    </row>
    <row r="3338" spans="1:8" x14ac:dyDescent="0.2">
      <c r="A3338" s="3" t="s">
        <v>168</v>
      </c>
      <c r="B3338" s="3" t="s">
        <v>125</v>
      </c>
      <c r="C3338" s="5" t="s">
        <v>8</v>
      </c>
      <c r="D3338" s="3" t="s">
        <v>131</v>
      </c>
      <c r="E3338" s="1" t="s">
        <v>127</v>
      </c>
      <c r="F3338" s="2">
        <v>37582.5</v>
      </c>
      <c r="G3338" s="2">
        <v>7645.82</v>
      </c>
      <c r="H3338" s="3" t="s">
        <v>9</v>
      </c>
    </row>
    <row r="3339" spans="1:8" x14ac:dyDescent="0.2">
      <c r="A3339" s="3" t="s">
        <v>168</v>
      </c>
      <c r="B3339" s="3" t="s">
        <v>125</v>
      </c>
      <c r="C3339" s="5" t="s">
        <v>8</v>
      </c>
      <c r="D3339" s="3" t="s">
        <v>132</v>
      </c>
      <c r="E3339" s="1" t="s">
        <v>133</v>
      </c>
      <c r="F3339" s="2">
        <v>29496</v>
      </c>
      <c r="G3339" s="2">
        <v>138</v>
      </c>
      <c r="H3339" s="3" t="s">
        <v>9</v>
      </c>
    </row>
    <row r="3340" spans="1:8" x14ac:dyDescent="0.2">
      <c r="A3340" s="3" t="s">
        <v>168</v>
      </c>
      <c r="B3340" s="3" t="s">
        <v>125</v>
      </c>
      <c r="C3340" s="5" t="s">
        <v>8</v>
      </c>
      <c r="D3340" s="3" t="s">
        <v>134</v>
      </c>
      <c r="E3340" s="1" t="s">
        <v>133</v>
      </c>
      <c r="F3340" s="2">
        <v>1500</v>
      </c>
      <c r="G3340" s="2">
        <v>414.4</v>
      </c>
      <c r="H3340" s="3" t="s">
        <v>9</v>
      </c>
    </row>
    <row r="3341" spans="1:8" x14ac:dyDescent="0.2">
      <c r="A3341" s="3" t="s">
        <v>168</v>
      </c>
      <c r="B3341" s="3" t="s">
        <v>125</v>
      </c>
      <c r="C3341" s="5" t="s">
        <v>8</v>
      </c>
      <c r="D3341" s="3" t="s">
        <v>134</v>
      </c>
      <c r="E3341" s="1" t="s">
        <v>133</v>
      </c>
      <c r="F3341" s="2">
        <v>4717.4399999999996</v>
      </c>
      <c r="G3341" s="2">
        <v>197.7</v>
      </c>
      <c r="H3341" s="3" t="s">
        <v>15</v>
      </c>
    </row>
    <row r="3342" spans="1:8" x14ac:dyDescent="0.2">
      <c r="A3342" s="3" t="s">
        <v>168</v>
      </c>
      <c r="B3342" s="3" t="s">
        <v>125</v>
      </c>
      <c r="C3342" s="5" t="s">
        <v>10</v>
      </c>
      <c r="D3342" s="3" t="s">
        <v>126</v>
      </c>
      <c r="E3342" s="1" t="s">
        <v>127</v>
      </c>
      <c r="F3342" s="2">
        <v>72964</v>
      </c>
      <c r="G3342" s="2">
        <v>21323.05</v>
      </c>
      <c r="H3342" s="3" t="s">
        <v>9</v>
      </c>
    </row>
    <row r="3343" spans="1:8" x14ac:dyDescent="0.2">
      <c r="A3343" s="3" t="s">
        <v>168</v>
      </c>
      <c r="B3343" s="3" t="s">
        <v>125</v>
      </c>
      <c r="C3343" s="5" t="s">
        <v>10</v>
      </c>
      <c r="D3343" s="3" t="s">
        <v>128</v>
      </c>
      <c r="E3343" s="1" t="s">
        <v>129</v>
      </c>
      <c r="F3343" s="2">
        <v>16605.599999999999</v>
      </c>
      <c r="G3343" s="2">
        <v>3325.92</v>
      </c>
      <c r="H3343" s="3" t="s">
        <v>9</v>
      </c>
    </row>
    <row r="3344" spans="1:8" x14ac:dyDescent="0.2">
      <c r="A3344" s="3" t="s">
        <v>168</v>
      </c>
      <c r="B3344" s="3" t="s">
        <v>125</v>
      </c>
      <c r="C3344" s="5" t="s">
        <v>10</v>
      </c>
      <c r="D3344" s="3" t="s">
        <v>131</v>
      </c>
      <c r="E3344" s="1" t="s">
        <v>127</v>
      </c>
      <c r="F3344" s="2">
        <v>15619.5</v>
      </c>
      <c r="G3344" s="2">
        <v>200</v>
      </c>
      <c r="H3344" s="3" t="s">
        <v>9</v>
      </c>
    </row>
    <row r="3345" spans="1:8" x14ac:dyDescent="0.2">
      <c r="A3345" s="3" t="s">
        <v>168</v>
      </c>
      <c r="B3345" s="3" t="s">
        <v>125</v>
      </c>
      <c r="C3345" s="5" t="s">
        <v>10</v>
      </c>
      <c r="D3345" s="3" t="s">
        <v>132</v>
      </c>
      <c r="E3345" s="1" t="s">
        <v>133</v>
      </c>
      <c r="F3345" s="2">
        <v>22254.93</v>
      </c>
      <c r="G3345" s="2">
        <v>29.41</v>
      </c>
      <c r="H3345" s="3" t="s">
        <v>9</v>
      </c>
    </row>
    <row r="3346" spans="1:8" x14ac:dyDescent="0.2">
      <c r="A3346" s="3" t="s">
        <v>168</v>
      </c>
      <c r="B3346" s="3" t="s">
        <v>125</v>
      </c>
      <c r="C3346" s="5" t="s">
        <v>11</v>
      </c>
      <c r="D3346" s="3" t="s">
        <v>135</v>
      </c>
      <c r="E3346" s="1" t="s">
        <v>91</v>
      </c>
      <c r="F3346" s="2">
        <v>363569.25</v>
      </c>
      <c r="G3346" s="2">
        <v>170326.65</v>
      </c>
      <c r="H3346" s="3" t="s">
        <v>9</v>
      </c>
    </row>
    <row r="3347" spans="1:8" x14ac:dyDescent="0.2">
      <c r="A3347" s="3" t="s">
        <v>168</v>
      </c>
      <c r="B3347" s="3" t="s">
        <v>125</v>
      </c>
      <c r="C3347" s="5" t="s">
        <v>11</v>
      </c>
      <c r="D3347" s="3" t="s">
        <v>149</v>
      </c>
      <c r="E3347" s="1" t="s">
        <v>138</v>
      </c>
      <c r="F3347" s="2">
        <v>923.54</v>
      </c>
      <c r="G3347" s="2">
        <v>85.71</v>
      </c>
      <c r="H3347" s="3" t="s">
        <v>9</v>
      </c>
    </row>
    <row r="3348" spans="1:8" x14ac:dyDescent="0.2">
      <c r="A3348" s="3" t="s">
        <v>168</v>
      </c>
      <c r="B3348" s="3" t="s">
        <v>125</v>
      </c>
      <c r="C3348" s="5" t="s">
        <v>12</v>
      </c>
      <c r="D3348" s="3" t="s">
        <v>136</v>
      </c>
      <c r="E3348" s="1" t="s">
        <v>129</v>
      </c>
      <c r="F3348" s="2">
        <v>57464.56</v>
      </c>
      <c r="G3348" s="2">
        <v>18119.189999999999</v>
      </c>
      <c r="H3348" s="3" t="s">
        <v>9</v>
      </c>
    </row>
    <row r="3349" spans="1:8" x14ac:dyDescent="0.2">
      <c r="A3349" s="3" t="s">
        <v>168</v>
      </c>
      <c r="B3349" s="3" t="s">
        <v>125</v>
      </c>
      <c r="C3349" s="5" t="s">
        <v>13</v>
      </c>
      <c r="D3349" s="3" t="s">
        <v>128</v>
      </c>
      <c r="E3349" s="1" t="s">
        <v>129</v>
      </c>
      <c r="F3349" s="2">
        <v>1965.35</v>
      </c>
      <c r="G3349" s="2">
        <v>391.44</v>
      </c>
      <c r="H3349" s="3" t="s">
        <v>9</v>
      </c>
    </row>
    <row r="3350" spans="1:8" x14ac:dyDescent="0.2">
      <c r="A3350" s="3" t="s">
        <v>168</v>
      </c>
      <c r="B3350" s="3" t="s">
        <v>125</v>
      </c>
      <c r="C3350" s="5" t="s">
        <v>14</v>
      </c>
      <c r="D3350" s="3" t="s">
        <v>126</v>
      </c>
      <c r="E3350" s="1" t="s">
        <v>127</v>
      </c>
      <c r="F3350" s="2">
        <v>12333.34</v>
      </c>
      <c r="G3350" s="2">
        <v>7962.32</v>
      </c>
      <c r="H3350" s="3" t="s">
        <v>15</v>
      </c>
    </row>
    <row r="3351" spans="1:8" x14ac:dyDescent="0.2">
      <c r="A3351" s="3" t="s">
        <v>168</v>
      </c>
      <c r="B3351" s="3" t="s">
        <v>125</v>
      </c>
      <c r="C3351" s="5" t="s">
        <v>14</v>
      </c>
      <c r="D3351" s="3" t="s">
        <v>137</v>
      </c>
      <c r="E3351" s="1" t="s">
        <v>138</v>
      </c>
      <c r="F3351" s="2">
        <v>45379.15</v>
      </c>
      <c r="G3351" s="2">
        <v>13011.69</v>
      </c>
      <c r="H3351" s="3" t="s">
        <v>15</v>
      </c>
    </row>
    <row r="3352" spans="1:8" x14ac:dyDescent="0.2">
      <c r="A3352" s="3" t="s">
        <v>168</v>
      </c>
      <c r="B3352" s="3" t="s">
        <v>125</v>
      </c>
      <c r="C3352" s="5" t="s">
        <v>14</v>
      </c>
      <c r="D3352" s="3" t="s">
        <v>130</v>
      </c>
      <c r="E3352" s="1" t="s">
        <v>127</v>
      </c>
      <c r="F3352" s="2">
        <v>12084.78</v>
      </c>
      <c r="G3352" s="2">
        <v>4991.2</v>
      </c>
      <c r="H3352" s="3" t="s">
        <v>15</v>
      </c>
    </row>
    <row r="3353" spans="1:8" x14ac:dyDescent="0.2">
      <c r="A3353" s="3" t="s">
        <v>168</v>
      </c>
      <c r="B3353" s="3" t="s">
        <v>125</v>
      </c>
      <c r="C3353" s="5" t="s">
        <v>14</v>
      </c>
      <c r="D3353" s="3" t="s">
        <v>136</v>
      </c>
      <c r="E3353" s="1" t="s">
        <v>129</v>
      </c>
      <c r="F3353" s="2">
        <v>2227.5</v>
      </c>
      <c r="G3353" s="2">
        <v>4810.08</v>
      </c>
      <c r="H3353" s="3" t="s">
        <v>15</v>
      </c>
    </row>
    <row r="3354" spans="1:8" x14ac:dyDescent="0.2">
      <c r="A3354" s="3" t="s">
        <v>168</v>
      </c>
      <c r="B3354" s="3" t="s">
        <v>125</v>
      </c>
      <c r="C3354" s="5" t="s">
        <v>60</v>
      </c>
      <c r="D3354" s="3" t="s">
        <v>131</v>
      </c>
      <c r="E3354" s="1" t="s">
        <v>127</v>
      </c>
      <c r="F3354" s="2">
        <v>15106.7</v>
      </c>
      <c r="G3354" s="2">
        <v>4412.4399999999996</v>
      </c>
      <c r="H3354" s="3" t="s">
        <v>15</v>
      </c>
    </row>
    <row r="3355" spans="1:8" x14ac:dyDescent="0.2">
      <c r="A3355" s="3" t="s">
        <v>168</v>
      </c>
      <c r="B3355" s="3" t="s">
        <v>125</v>
      </c>
      <c r="C3355" s="5" t="s">
        <v>16</v>
      </c>
      <c r="D3355" s="3" t="s">
        <v>126</v>
      </c>
      <c r="E3355" s="1" t="s">
        <v>127</v>
      </c>
      <c r="F3355" s="2">
        <v>50470.6</v>
      </c>
      <c r="G3355" s="2">
        <v>26909.5</v>
      </c>
      <c r="H3355" s="3" t="s">
        <v>9</v>
      </c>
    </row>
    <row r="3356" spans="1:8" x14ac:dyDescent="0.2">
      <c r="A3356" s="3" t="s">
        <v>168</v>
      </c>
      <c r="B3356" s="3" t="s">
        <v>125</v>
      </c>
      <c r="C3356" s="5" t="s">
        <v>16</v>
      </c>
      <c r="D3356" s="3" t="s">
        <v>139</v>
      </c>
      <c r="E3356" s="1" t="s">
        <v>140</v>
      </c>
      <c r="F3356" s="2">
        <v>572313.36</v>
      </c>
      <c r="G3356" s="2">
        <v>72062.759999999995</v>
      </c>
      <c r="H3356" s="3" t="s">
        <v>9</v>
      </c>
    </row>
    <row r="3357" spans="1:8" x14ac:dyDescent="0.2">
      <c r="A3357" s="3" t="s">
        <v>168</v>
      </c>
      <c r="B3357" s="3" t="s">
        <v>125</v>
      </c>
      <c r="C3357" s="5" t="s">
        <v>16</v>
      </c>
      <c r="D3357" s="3" t="s">
        <v>131</v>
      </c>
      <c r="E3357" s="1" t="s">
        <v>127</v>
      </c>
      <c r="F3357" s="2">
        <v>6374.78</v>
      </c>
      <c r="G3357" s="2">
        <v>1270.76</v>
      </c>
      <c r="H3357" s="3" t="s">
        <v>9</v>
      </c>
    </row>
    <row r="3358" spans="1:8" x14ac:dyDescent="0.2">
      <c r="A3358" s="3" t="s">
        <v>168</v>
      </c>
      <c r="B3358" s="3" t="s">
        <v>125</v>
      </c>
      <c r="C3358" s="5" t="s">
        <v>16</v>
      </c>
      <c r="D3358" s="3" t="s">
        <v>132</v>
      </c>
      <c r="E3358" s="1" t="s">
        <v>133</v>
      </c>
      <c r="F3358" s="2">
        <v>5978.9</v>
      </c>
      <c r="G3358" s="2">
        <v>54.07</v>
      </c>
      <c r="H3358" s="3" t="s">
        <v>9</v>
      </c>
    </row>
    <row r="3359" spans="1:8" x14ac:dyDescent="0.2">
      <c r="A3359" s="3" t="s">
        <v>168</v>
      </c>
      <c r="B3359" s="3" t="s">
        <v>125</v>
      </c>
      <c r="C3359" s="5" t="s">
        <v>16</v>
      </c>
      <c r="D3359" s="3" t="s">
        <v>134</v>
      </c>
      <c r="E3359" s="1" t="s">
        <v>133</v>
      </c>
      <c r="F3359" s="2">
        <v>25946.73</v>
      </c>
      <c r="G3359" s="2">
        <v>2572.91</v>
      </c>
      <c r="H3359" s="3" t="s">
        <v>9</v>
      </c>
    </row>
    <row r="3360" spans="1:8" x14ac:dyDescent="0.2">
      <c r="A3360" s="3" t="s">
        <v>168</v>
      </c>
      <c r="B3360" s="3" t="s">
        <v>125</v>
      </c>
      <c r="C3360" s="5" t="s">
        <v>17</v>
      </c>
      <c r="D3360" s="3" t="s">
        <v>126</v>
      </c>
      <c r="E3360" s="1" t="s">
        <v>127</v>
      </c>
      <c r="F3360" s="2">
        <v>5763.73</v>
      </c>
      <c r="G3360" s="2">
        <v>3682.01</v>
      </c>
      <c r="H3360" s="3" t="s">
        <v>9</v>
      </c>
    </row>
    <row r="3361" spans="1:8" x14ac:dyDescent="0.2">
      <c r="A3361" s="3" t="s">
        <v>168</v>
      </c>
      <c r="B3361" s="3" t="s">
        <v>125</v>
      </c>
      <c r="C3361" s="5" t="s">
        <v>17</v>
      </c>
      <c r="D3361" s="3" t="s">
        <v>137</v>
      </c>
      <c r="E3361" s="1" t="s">
        <v>138</v>
      </c>
      <c r="F3361" s="2">
        <v>3488.97</v>
      </c>
      <c r="G3361" s="2">
        <v>12826</v>
      </c>
      <c r="H3361" s="3" t="s">
        <v>9</v>
      </c>
    </row>
    <row r="3362" spans="1:8" x14ac:dyDescent="0.2">
      <c r="A3362" s="3" t="s">
        <v>168</v>
      </c>
      <c r="B3362" s="3" t="s">
        <v>125</v>
      </c>
      <c r="C3362" s="5" t="s">
        <v>17</v>
      </c>
      <c r="D3362" s="3" t="s">
        <v>128</v>
      </c>
      <c r="E3362" s="1" t="s">
        <v>129</v>
      </c>
      <c r="F3362" s="2">
        <v>51284.27</v>
      </c>
      <c r="G3362" s="2">
        <v>4071</v>
      </c>
      <c r="H3362" s="3" t="s">
        <v>9</v>
      </c>
    </row>
    <row r="3363" spans="1:8" x14ac:dyDescent="0.2">
      <c r="A3363" s="3" t="s">
        <v>168</v>
      </c>
      <c r="B3363" s="3" t="s">
        <v>125</v>
      </c>
      <c r="C3363" s="5" t="s">
        <v>17</v>
      </c>
      <c r="D3363" s="3" t="s">
        <v>130</v>
      </c>
      <c r="E3363" s="1" t="s">
        <v>127</v>
      </c>
      <c r="F3363" s="2">
        <v>3581.73</v>
      </c>
      <c r="G3363" s="2">
        <v>986.55</v>
      </c>
      <c r="H3363" s="3" t="s">
        <v>9</v>
      </c>
    </row>
    <row r="3364" spans="1:8" x14ac:dyDescent="0.2">
      <c r="A3364" s="3" t="s">
        <v>168</v>
      </c>
      <c r="B3364" s="3" t="s">
        <v>125</v>
      </c>
      <c r="C3364" s="5" t="s">
        <v>17</v>
      </c>
      <c r="D3364" s="3" t="s">
        <v>131</v>
      </c>
      <c r="E3364" s="1" t="s">
        <v>127</v>
      </c>
      <c r="F3364" s="2">
        <v>5751.34</v>
      </c>
      <c r="G3364" s="2">
        <v>1334.89</v>
      </c>
      <c r="H3364" s="3" t="s">
        <v>9</v>
      </c>
    </row>
    <row r="3365" spans="1:8" x14ac:dyDescent="0.2">
      <c r="A3365" s="3" t="s">
        <v>168</v>
      </c>
      <c r="B3365" s="3" t="s">
        <v>125</v>
      </c>
      <c r="C3365" s="5" t="s">
        <v>17</v>
      </c>
      <c r="D3365" s="3" t="s">
        <v>141</v>
      </c>
      <c r="E3365" s="1" t="s">
        <v>92</v>
      </c>
      <c r="F3365" s="2">
        <v>26414.68</v>
      </c>
      <c r="G3365" s="2">
        <v>7569</v>
      </c>
      <c r="H3365" s="3" t="s">
        <v>9</v>
      </c>
    </row>
    <row r="3366" spans="1:8" x14ac:dyDescent="0.2">
      <c r="A3366" s="3" t="s">
        <v>168</v>
      </c>
      <c r="B3366" s="3" t="s">
        <v>125</v>
      </c>
      <c r="C3366" s="5" t="s">
        <v>17</v>
      </c>
      <c r="D3366" s="3" t="s">
        <v>132</v>
      </c>
      <c r="E3366" s="1" t="s">
        <v>133</v>
      </c>
      <c r="F3366" s="2">
        <v>19154.099999999999</v>
      </c>
      <c r="G3366" s="2">
        <v>281.42</v>
      </c>
      <c r="H3366" s="3" t="s">
        <v>9</v>
      </c>
    </row>
    <row r="3367" spans="1:8" x14ac:dyDescent="0.2">
      <c r="A3367" s="3" t="s">
        <v>168</v>
      </c>
      <c r="B3367" s="3" t="s">
        <v>125</v>
      </c>
      <c r="C3367" s="5" t="s">
        <v>17</v>
      </c>
      <c r="D3367" s="3" t="s">
        <v>134</v>
      </c>
      <c r="E3367" s="1" t="s">
        <v>133</v>
      </c>
      <c r="F3367" s="2">
        <v>7698.93</v>
      </c>
      <c r="G3367" s="2">
        <v>881.64</v>
      </c>
      <c r="H3367" s="3" t="s">
        <v>9</v>
      </c>
    </row>
    <row r="3368" spans="1:8" x14ac:dyDescent="0.2">
      <c r="A3368" s="3" t="s">
        <v>168</v>
      </c>
      <c r="B3368" s="3" t="s">
        <v>125</v>
      </c>
      <c r="C3368" s="5" t="s">
        <v>17</v>
      </c>
      <c r="D3368" s="3" t="s">
        <v>134</v>
      </c>
      <c r="E3368" s="1" t="s">
        <v>133</v>
      </c>
      <c r="F3368" s="2">
        <v>36421.339999999997</v>
      </c>
      <c r="G3368" s="2">
        <v>15498.93</v>
      </c>
      <c r="H3368" s="3" t="s">
        <v>15</v>
      </c>
    </row>
    <row r="3369" spans="1:8" x14ac:dyDescent="0.2">
      <c r="A3369" s="3" t="s">
        <v>168</v>
      </c>
      <c r="B3369" s="3" t="s">
        <v>125</v>
      </c>
      <c r="C3369" s="5" t="s">
        <v>18</v>
      </c>
      <c r="D3369" s="3" t="s">
        <v>126</v>
      </c>
      <c r="E3369" s="1" t="s">
        <v>127</v>
      </c>
      <c r="F3369" s="2">
        <v>14926.13</v>
      </c>
      <c r="G3369" s="2">
        <v>3926.94</v>
      </c>
      <c r="H3369" s="3" t="s">
        <v>9</v>
      </c>
    </row>
    <row r="3370" spans="1:8" x14ac:dyDescent="0.2">
      <c r="A3370" s="3" t="s">
        <v>168</v>
      </c>
      <c r="B3370" s="3" t="s">
        <v>125</v>
      </c>
      <c r="C3370" s="5" t="s">
        <v>18</v>
      </c>
      <c r="D3370" s="3" t="s">
        <v>128</v>
      </c>
      <c r="E3370" s="1" t="s">
        <v>129</v>
      </c>
      <c r="F3370" s="2">
        <v>10880.14</v>
      </c>
      <c r="G3370" s="2">
        <v>3391.44</v>
      </c>
      <c r="H3370" s="3" t="s">
        <v>9</v>
      </c>
    </row>
    <row r="3371" spans="1:8" x14ac:dyDescent="0.2">
      <c r="A3371" s="3" t="s">
        <v>168</v>
      </c>
      <c r="B3371" s="3" t="s">
        <v>125</v>
      </c>
      <c r="C3371" s="5" t="s">
        <v>18</v>
      </c>
      <c r="D3371" s="3" t="s">
        <v>132</v>
      </c>
      <c r="E3371" s="1" t="s">
        <v>133</v>
      </c>
      <c r="F3371" s="2">
        <v>14097.84</v>
      </c>
      <c r="G3371" s="2">
        <v>62.87</v>
      </c>
      <c r="H3371" s="3" t="s">
        <v>9</v>
      </c>
    </row>
    <row r="3372" spans="1:8" x14ac:dyDescent="0.2">
      <c r="A3372" s="3" t="s">
        <v>168</v>
      </c>
      <c r="B3372" s="3" t="s">
        <v>125</v>
      </c>
      <c r="C3372" s="5" t="s">
        <v>18</v>
      </c>
      <c r="D3372" s="3" t="s">
        <v>134</v>
      </c>
      <c r="E3372" s="1" t="s">
        <v>133</v>
      </c>
      <c r="F3372" s="2">
        <v>79010.81</v>
      </c>
      <c r="G3372" s="2">
        <v>19370.52</v>
      </c>
      <c r="H3372" s="3" t="s">
        <v>9</v>
      </c>
    </row>
    <row r="3373" spans="1:8" x14ac:dyDescent="0.2">
      <c r="A3373" s="3" t="s">
        <v>168</v>
      </c>
      <c r="B3373" s="3" t="s">
        <v>125</v>
      </c>
      <c r="C3373" s="5" t="s">
        <v>19</v>
      </c>
      <c r="D3373" s="3" t="s">
        <v>126</v>
      </c>
      <c r="E3373" s="1" t="s">
        <v>127</v>
      </c>
      <c r="F3373" s="2">
        <v>81930.559999999998</v>
      </c>
      <c r="G3373" s="2">
        <v>35478.03</v>
      </c>
      <c r="H3373" s="3" t="s">
        <v>9</v>
      </c>
    </row>
    <row r="3374" spans="1:8" x14ac:dyDescent="0.2">
      <c r="A3374" s="3" t="s">
        <v>168</v>
      </c>
      <c r="B3374" s="3" t="s">
        <v>125</v>
      </c>
      <c r="C3374" s="5" t="s">
        <v>19</v>
      </c>
      <c r="D3374" s="3" t="s">
        <v>139</v>
      </c>
      <c r="E3374" s="1" t="s">
        <v>140</v>
      </c>
      <c r="F3374" s="2">
        <v>100679.4</v>
      </c>
      <c r="G3374" s="2">
        <v>11339.99</v>
      </c>
      <c r="H3374" s="3" t="s">
        <v>9</v>
      </c>
    </row>
    <row r="3375" spans="1:8" x14ac:dyDescent="0.2">
      <c r="A3375" s="3" t="s">
        <v>168</v>
      </c>
      <c r="B3375" s="3" t="s">
        <v>125</v>
      </c>
      <c r="C3375" s="5" t="s">
        <v>19</v>
      </c>
      <c r="D3375" s="3" t="s">
        <v>132</v>
      </c>
      <c r="E3375" s="1" t="s">
        <v>133</v>
      </c>
      <c r="F3375" s="2">
        <v>79583.38</v>
      </c>
      <c r="G3375" s="2">
        <v>1887.93</v>
      </c>
      <c r="H3375" s="3" t="s">
        <v>9</v>
      </c>
    </row>
    <row r="3376" spans="1:8" x14ac:dyDescent="0.2">
      <c r="A3376" s="3" t="s">
        <v>168</v>
      </c>
      <c r="B3376" s="3" t="s">
        <v>125</v>
      </c>
      <c r="C3376" s="5" t="s">
        <v>19</v>
      </c>
      <c r="D3376" s="3" t="s">
        <v>134</v>
      </c>
      <c r="E3376" s="1" t="s">
        <v>133</v>
      </c>
      <c r="F3376" s="2">
        <v>19725.84</v>
      </c>
      <c r="G3376" s="2">
        <v>6491</v>
      </c>
      <c r="H3376" s="3" t="s">
        <v>9</v>
      </c>
    </row>
    <row r="3377" spans="1:8" x14ac:dyDescent="0.2">
      <c r="A3377" s="3" t="s">
        <v>168</v>
      </c>
      <c r="B3377" s="3" t="s">
        <v>125</v>
      </c>
      <c r="C3377" s="5" t="s">
        <v>19</v>
      </c>
      <c r="D3377" s="3" t="s">
        <v>136</v>
      </c>
      <c r="E3377" s="1" t="s">
        <v>129</v>
      </c>
      <c r="F3377" s="2">
        <v>93695.58</v>
      </c>
      <c r="G3377" s="2">
        <v>222853.21</v>
      </c>
      <c r="H3377" s="3" t="s">
        <v>15</v>
      </c>
    </row>
    <row r="3378" spans="1:8" x14ac:dyDescent="0.2">
      <c r="A3378" s="3" t="s">
        <v>168</v>
      </c>
      <c r="B3378" s="3" t="s">
        <v>125</v>
      </c>
      <c r="C3378" s="5" t="s">
        <v>93</v>
      </c>
      <c r="D3378" s="3" t="s">
        <v>142</v>
      </c>
      <c r="E3378" s="1" t="s">
        <v>143</v>
      </c>
      <c r="F3378" s="2">
        <v>589.44000000000005</v>
      </c>
      <c r="G3378" s="2">
        <v>720</v>
      </c>
      <c r="H3378" s="3" t="s">
        <v>9</v>
      </c>
    </row>
    <row r="3379" spans="1:8" x14ac:dyDescent="0.2">
      <c r="A3379" s="3" t="s">
        <v>168</v>
      </c>
      <c r="B3379" s="3" t="s">
        <v>125</v>
      </c>
      <c r="C3379" s="5" t="s">
        <v>93</v>
      </c>
      <c r="D3379" s="3" t="s">
        <v>136</v>
      </c>
      <c r="E3379" s="1" t="s">
        <v>129</v>
      </c>
      <c r="F3379" s="2">
        <v>113720.35</v>
      </c>
      <c r="G3379" s="2">
        <v>134056.4</v>
      </c>
      <c r="H3379" s="3" t="s">
        <v>9</v>
      </c>
    </row>
    <row r="3380" spans="1:8" x14ac:dyDescent="0.2">
      <c r="A3380" s="3" t="s">
        <v>168</v>
      </c>
      <c r="B3380" s="3" t="s">
        <v>125</v>
      </c>
      <c r="C3380" s="5" t="s">
        <v>94</v>
      </c>
      <c r="D3380" s="3" t="s">
        <v>144</v>
      </c>
      <c r="E3380" s="1" t="s">
        <v>145</v>
      </c>
      <c r="F3380" s="2">
        <v>267706.27</v>
      </c>
      <c r="G3380" s="2">
        <v>39853.89</v>
      </c>
      <c r="H3380" s="3" t="s">
        <v>9</v>
      </c>
    </row>
    <row r="3381" spans="1:8" x14ac:dyDescent="0.2">
      <c r="A3381" s="3" t="s">
        <v>168</v>
      </c>
      <c r="B3381" s="3" t="s">
        <v>125</v>
      </c>
      <c r="C3381" s="5" t="s">
        <v>94</v>
      </c>
      <c r="D3381" s="3" t="s">
        <v>146</v>
      </c>
      <c r="E3381" s="1" t="s">
        <v>145</v>
      </c>
      <c r="F3381" s="2">
        <v>21719.71</v>
      </c>
      <c r="G3381" s="2">
        <v>2546.6999999999998</v>
      </c>
      <c r="H3381" s="3" t="s">
        <v>9</v>
      </c>
    </row>
    <row r="3382" spans="1:8" x14ac:dyDescent="0.2">
      <c r="A3382" s="3" t="s">
        <v>168</v>
      </c>
      <c r="B3382" s="3" t="s">
        <v>125</v>
      </c>
      <c r="C3382" s="5" t="s">
        <v>94</v>
      </c>
      <c r="D3382" s="3" t="s">
        <v>147</v>
      </c>
      <c r="E3382" s="1" t="s">
        <v>148</v>
      </c>
      <c r="F3382" s="2">
        <v>290.5</v>
      </c>
      <c r="G3382" s="2">
        <v>32.700000000000003</v>
      </c>
      <c r="H3382" s="3" t="s">
        <v>15</v>
      </c>
    </row>
    <row r="3383" spans="1:8" x14ac:dyDescent="0.2">
      <c r="A3383" s="3" t="s">
        <v>168</v>
      </c>
      <c r="B3383" s="3" t="s">
        <v>125</v>
      </c>
      <c r="C3383" s="5" t="s">
        <v>94</v>
      </c>
      <c r="D3383" s="3" t="s">
        <v>147</v>
      </c>
      <c r="E3383" s="1" t="s">
        <v>148</v>
      </c>
      <c r="F3383" s="2">
        <v>39031.21</v>
      </c>
      <c r="G3383" s="2">
        <v>6803</v>
      </c>
      <c r="H3383" s="3" t="s">
        <v>9</v>
      </c>
    </row>
    <row r="3384" spans="1:8" x14ac:dyDescent="0.2">
      <c r="A3384" s="3" t="s">
        <v>168</v>
      </c>
      <c r="B3384" s="3" t="s">
        <v>125</v>
      </c>
      <c r="C3384" s="5" t="s">
        <v>94</v>
      </c>
      <c r="D3384" s="3" t="s">
        <v>152</v>
      </c>
      <c r="E3384" s="1" t="s">
        <v>153</v>
      </c>
      <c r="F3384" s="2">
        <v>1524.65</v>
      </c>
      <c r="G3384" s="2">
        <v>106.9</v>
      </c>
      <c r="H3384" s="3" t="s">
        <v>15</v>
      </c>
    </row>
    <row r="3385" spans="1:8" x14ac:dyDescent="0.2">
      <c r="A3385" s="3" t="s">
        <v>168</v>
      </c>
      <c r="B3385" s="3" t="s">
        <v>125</v>
      </c>
      <c r="C3385" s="5" t="s">
        <v>94</v>
      </c>
      <c r="D3385" s="3" t="s">
        <v>149</v>
      </c>
      <c r="E3385" s="1" t="s">
        <v>138</v>
      </c>
      <c r="F3385" s="2">
        <v>5091.3599999999997</v>
      </c>
      <c r="G3385" s="2">
        <v>673.44</v>
      </c>
      <c r="H3385" s="3" t="s">
        <v>15</v>
      </c>
    </row>
    <row r="3386" spans="1:8" x14ac:dyDescent="0.2">
      <c r="A3386" s="3" t="s">
        <v>168</v>
      </c>
      <c r="B3386" s="3" t="s">
        <v>125</v>
      </c>
      <c r="C3386" s="5" t="s">
        <v>94</v>
      </c>
      <c r="D3386" s="3" t="s">
        <v>149</v>
      </c>
      <c r="E3386" s="1" t="s">
        <v>138</v>
      </c>
      <c r="F3386" s="2">
        <v>64363.4</v>
      </c>
      <c r="G3386" s="2">
        <v>14322.46</v>
      </c>
      <c r="H3386" s="3" t="s">
        <v>9</v>
      </c>
    </row>
    <row r="3387" spans="1:8" x14ac:dyDescent="0.2">
      <c r="A3387" s="3" t="s">
        <v>168</v>
      </c>
      <c r="B3387" s="3" t="s">
        <v>125</v>
      </c>
      <c r="C3387" s="5" t="s">
        <v>94</v>
      </c>
      <c r="D3387" s="3" t="s">
        <v>156</v>
      </c>
      <c r="E3387" s="1" t="s">
        <v>98</v>
      </c>
      <c r="F3387" s="2">
        <v>36</v>
      </c>
      <c r="G3387" s="2">
        <v>25</v>
      </c>
      <c r="H3387" s="3" t="s">
        <v>15</v>
      </c>
    </row>
    <row r="3388" spans="1:8" x14ac:dyDescent="0.2">
      <c r="A3388" s="3" t="s">
        <v>168</v>
      </c>
      <c r="B3388" s="3" t="s">
        <v>125</v>
      </c>
      <c r="C3388" s="5" t="s">
        <v>94</v>
      </c>
      <c r="D3388" s="3" t="s">
        <v>154</v>
      </c>
      <c r="E3388" s="1" t="s">
        <v>155</v>
      </c>
      <c r="F3388" s="2">
        <v>14</v>
      </c>
      <c r="G3388" s="2">
        <v>10</v>
      </c>
      <c r="H3388" s="3" t="s">
        <v>15</v>
      </c>
    </row>
    <row r="3389" spans="1:8" x14ac:dyDescent="0.2">
      <c r="A3389" s="3" t="s">
        <v>168</v>
      </c>
      <c r="B3389" s="3" t="s">
        <v>125</v>
      </c>
      <c r="C3389" s="5" t="s">
        <v>94</v>
      </c>
      <c r="D3389" s="3" t="s">
        <v>126</v>
      </c>
      <c r="E3389" s="1" t="s">
        <v>127</v>
      </c>
      <c r="F3389" s="2">
        <v>10862.01</v>
      </c>
      <c r="G3389" s="2">
        <v>8639.7099999999991</v>
      </c>
      <c r="H3389" s="3" t="s">
        <v>9</v>
      </c>
    </row>
    <row r="3390" spans="1:8" x14ac:dyDescent="0.2">
      <c r="A3390" s="3" t="s">
        <v>168</v>
      </c>
      <c r="B3390" s="3" t="s">
        <v>125</v>
      </c>
      <c r="C3390" s="5" t="s">
        <v>94</v>
      </c>
      <c r="D3390" s="3" t="s">
        <v>126</v>
      </c>
      <c r="E3390" s="1" t="s">
        <v>127</v>
      </c>
      <c r="F3390" s="2">
        <v>229743.57</v>
      </c>
      <c r="G3390" s="2">
        <v>87995.24</v>
      </c>
      <c r="H3390" s="3" t="s">
        <v>15</v>
      </c>
    </row>
    <row r="3391" spans="1:8" x14ac:dyDescent="0.2">
      <c r="A3391" s="3" t="s">
        <v>168</v>
      </c>
      <c r="B3391" s="3" t="s">
        <v>125</v>
      </c>
      <c r="C3391" s="5" t="s">
        <v>94</v>
      </c>
      <c r="D3391" s="3" t="s">
        <v>137</v>
      </c>
      <c r="E3391" s="1" t="s">
        <v>138</v>
      </c>
      <c r="F3391" s="2">
        <v>3674.32</v>
      </c>
      <c r="G3391" s="2">
        <v>854.88</v>
      </c>
      <c r="H3391" s="3" t="s">
        <v>9</v>
      </c>
    </row>
    <row r="3392" spans="1:8" x14ac:dyDescent="0.2">
      <c r="A3392" s="3" t="s">
        <v>168</v>
      </c>
      <c r="B3392" s="3" t="s">
        <v>125</v>
      </c>
      <c r="C3392" s="5" t="s">
        <v>94</v>
      </c>
      <c r="D3392" s="3" t="s">
        <v>137</v>
      </c>
      <c r="E3392" s="1" t="s">
        <v>138</v>
      </c>
      <c r="F3392" s="2">
        <v>141451.38</v>
      </c>
      <c r="G3392" s="2">
        <v>40455.08</v>
      </c>
      <c r="H3392" s="3" t="s">
        <v>15</v>
      </c>
    </row>
    <row r="3393" spans="1:8" x14ac:dyDescent="0.2">
      <c r="A3393" s="3" t="s">
        <v>168</v>
      </c>
      <c r="B3393" s="3" t="s">
        <v>125</v>
      </c>
      <c r="C3393" s="5" t="s">
        <v>94</v>
      </c>
      <c r="D3393" s="3" t="s">
        <v>128</v>
      </c>
      <c r="E3393" s="1" t="s">
        <v>129</v>
      </c>
      <c r="F3393" s="2">
        <v>41138.120000000003</v>
      </c>
      <c r="G3393" s="2">
        <v>20856.12</v>
      </c>
      <c r="H3393" s="3" t="s">
        <v>15</v>
      </c>
    </row>
    <row r="3394" spans="1:8" x14ac:dyDescent="0.2">
      <c r="A3394" s="3" t="s">
        <v>168</v>
      </c>
      <c r="B3394" s="3" t="s">
        <v>125</v>
      </c>
      <c r="C3394" s="5" t="s">
        <v>94</v>
      </c>
      <c r="D3394" s="3" t="s">
        <v>128</v>
      </c>
      <c r="E3394" s="1" t="s">
        <v>129</v>
      </c>
      <c r="F3394" s="2">
        <v>579008.94999999995</v>
      </c>
      <c r="G3394" s="2">
        <v>296465.33</v>
      </c>
      <c r="H3394" s="3" t="s">
        <v>9</v>
      </c>
    </row>
    <row r="3395" spans="1:8" x14ac:dyDescent="0.2">
      <c r="A3395" s="3" t="s">
        <v>168</v>
      </c>
      <c r="B3395" s="3" t="s">
        <v>125</v>
      </c>
      <c r="C3395" s="5" t="s">
        <v>94</v>
      </c>
      <c r="D3395" s="3" t="s">
        <v>130</v>
      </c>
      <c r="E3395" s="1" t="s">
        <v>127</v>
      </c>
      <c r="F3395" s="2">
        <v>118277.55</v>
      </c>
      <c r="G3395" s="2">
        <v>65525.440000000002</v>
      </c>
      <c r="H3395" s="3" t="s">
        <v>9</v>
      </c>
    </row>
    <row r="3396" spans="1:8" x14ac:dyDescent="0.2">
      <c r="A3396" s="3" t="s">
        <v>168</v>
      </c>
      <c r="B3396" s="3" t="s">
        <v>125</v>
      </c>
      <c r="C3396" s="5" t="s">
        <v>94</v>
      </c>
      <c r="D3396" s="3" t="s">
        <v>130</v>
      </c>
      <c r="E3396" s="1" t="s">
        <v>127</v>
      </c>
      <c r="F3396" s="2">
        <v>212967</v>
      </c>
      <c r="G3396" s="2">
        <v>114568.44</v>
      </c>
      <c r="H3396" s="3" t="s">
        <v>15</v>
      </c>
    </row>
    <row r="3397" spans="1:8" x14ac:dyDescent="0.2">
      <c r="A3397" s="3" t="s">
        <v>168</v>
      </c>
      <c r="B3397" s="3" t="s">
        <v>125</v>
      </c>
      <c r="C3397" s="5" t="s">
        <v>94</v>
      </c>
      <c r="D3397" s="3" t="s">
        <v>131</v>
      </c>
      <c r="E3397" s="1" t="s">
        <v>127</v>
      </c>
      <c r="F3397" s="2">
        <v>325106.21999999997</v>
      </c>
      <c r="G3397" s="2">
        <v>157504.12</v>
      </c>
      <c r="H3397" s="3" t="s">
        <v>15</v>
      </c>
    </row>
    <row r="3398" spans="1:8" x14ac:dyDescent="0.2">
      <c r="A3398" s="3" t="s">
        <v>168</v>
      </c>
      <c r="B3398" s="3" t="s">
        <v>125</v>
      </c>
      <c r="C3398" s="5" t="s">
        <v>94</v>
      </c>
      <c r="D3398" s="3" t="s">
        <v>131</v>
      </c>
      <c r="E3398" s="1" t="s">
        <v>127</v>
      </c>
      <c r="F3398" s="2">
        <v>1386653.59</v>
      </c>
      <c r="G3398" s="2">
        <v>665417.32999999996</v>
      </c>
      <c r="H3398" s="3" t="s">
        <v>9</v>
      </c>
    </row>
    <row r="3399" spans="1:8" x14ac:dyDescent="0.2">
      <c r="A3399" s="3" t="s">
        <v>168</v>
      </c>
      <c r="B3399" s="3" t="s">
        <v>125</v>
      </c>
      <c r="C3399" s="5" t="s">
        <v>94</v>
      </c>
      <c r="D3399" s="3" t="s">
        <v>141</v>
      </c>
      <c r="E3399" s="1" t="s">
        <v>92</v>
      </c>
      <c r="F3399" s="2">
        <v>16369.77</v>
      </c>
      <c r="G3399" s="2">
        <v>5419.42</v>
      </c>
      <c r="H3399" s="3" t="s">
        <v>15</v>
      </c>
    </row>
    <row r="3400" spans="1:8" x14ac:dyDescent="0.2">
      <c r="A3400" s="3" t="s">
        <v>168</v>
      </c>
      <c r="B3400" s="3" t="s">
        <v>125</v>
      </c>
      <c r="C3400" s="5" t="s">
        <v>94</v>
      </c>
      <c r="D3400" s="3" t="s">
        <v>132</v>
      </c>
      <c r="E3400" s="1" t="s">
        <v>133</v>
      </c>
      <c r="F3400" s="2">
        <v>191.74</v>
      </c>
      <c r="G3400" s="2">
        <v>128.15</v>
      </c>
      <c r="H3400" s="3" t="s">
        <v>9</v>
      </c>
    </row>
    <row r="3401" spans="1:8" x14ac:dyDescent="0.2">
      <c r="A3401" s="3" t="s">
        <v>168</v>
      </c>
      <c r="B3401" s="3" t="s">
        <v>125</v>
      </c>
      <c r="C3401" s="5" t="s">
        <v>94</v>
      </c>
      <c r="D3401" s="3" t="s">
        <v>134</v>
      </c>
      <c r="E3401" s="1" t="s">
        <v>133</v>
      </c>
      <c r="F3401" s="2">
        <v>8902.2199999999993</v>
      </c>
      <c r="G3401" s="2">
        <v>1152.75</v>
      </c>
      <c r="H3401" s="3" t="s">
        <v>15</v>
      </c>
    </row>
    <row r="3402" spans="1:8" x14ac:dyDescent="0.2">
      <c r="A3402" s="3" t="s">
        <v>168</v>
      </c>
      <c r="B3402" s="3" t="s">
        <v>125</v>
      </c>
      <c r="C3402" s="5" t="s">
        <v>94</v>
      </c>
      <c r="D3402" s="3" t="s">
        <v>134</v>
      </c>
      <c r="E3402" s="1" t="s">
        <v>133</v>
      </c>
      <c r="F3402" s="2">
        <v>227421.84</v>
      </c>
      <c r="G3402" s="2">
        <v>79798.789999999994</v>
      </c>
      <c r="H3402" s="3" t="s">
        <v>9</v>
      </c>
    </row>
    <row r="3403" spans="1:8" x14ac:dyDescent="0.2">
      <c r="A3403" s="3" t="s">
        <v>168</v>
      </c>
      <c r="B3403" s="3" t="s">
        <v>125</v>
      </c>
      <c r="C3403" s="5" t="s">
        <v>94</v>
      </c>
      <c r="D3403" s="3" t="s">
        <v>142</v>
      </c>
      <c r="E3403" s="1" t="s">
        <v>143</v>
      </c>
      <c r="F3403" s="2">
        <v>18917.28</v>
      </c>
      <c r="G3403" s="2">
        <v>34334.639999999999</v>
      </c>
      <c r="H3403" s="3" t="s">
        <v>15</v>
      </c>
    </row>
    <row r="3404" spans="1:8" x14ac:dyDescent="0.2">
      <c r="A3404" s="3" t="s">
        <v>168</v>
      </c>
      <c r="B3404" s="3" t="s">
        <v>125</v>
      </c>
      <c r="C3404" s="5" t="s">
        <v>94</v>
      </c>
      <c r="D3404" s="3" t="s">
        <v>136</v>
      </c>
      <c r="E3404" s="1" t="s">
        <v>129</v>
      </c>
      <c r="F3404" s="2">
        <v>88591.97</v>
      </c>
      <c r="G3404" s="2">
        <v>80106.86</v>
      </c>
      <c r="H3404" s="3" t="s">
        <v>9</v>
      </c>
    </row>
    <row r="3405" spans="1:8" x14ac:dyDescent="0.2">
      <c r="A3405" s="3" t="s">
        <v>168</v>
      </c>
      <c r="B3405" s="3" t="s">
        <v>125</v>
      </c>
      <c r="C3405" s="5" t="s">
        <v>94</v>
      </c>
      <c r="D3405" s="3" t="s">
        <v>136</v>
      </c>
      <c r="E3405" s="1" t="s">
        <v>129</v>
      </c>
      <c r="F3405" s="2">
        <v>380380.62</v>
      </c>
      <c r="G3405" s="2">
        <v>534840.76</v>
      </c>
      <c r="H3405" s="3" t="s">
        <v>15</v>
      </c>
    </row>
    <row r="3406" spans="1:8" x14ac:dyDescent="0.2">
      <c r="A3406" s="3" t="s">
        <v>168</v>
      </c>
      <c r="B3406" s="3" t="s">
        <v>125</v>
      </c>
      <c r="C3406" s="5" t="s">
        <v>20</v>
      </c>
      <c r="D3406" s="3" t="s">
        <v>130</v>
      </c>
      <c r="E3406" s="1" t="s">
        <v>127</v>
      </c>
      <c r="F3406" s="2">
        <v>17536.5</v>
      </c>
      <c r="G3406" s="2">
        <v>11561.1</v>
      </c>
      <c r="H3406" s="3" t="s">
        <v>15</v>
      </c>
    </row>
    <row r="3407" spans="1:8" x14ac:dyDescent="0.2">
      <c r="A3407" s="3" t="s">
        <v>168</v>
      </c>
      <c r="B3407" s="3" t="s">
        <v>125</v>
      </c>
      <c r="C3407" s="5" t="s">
        <v>21</v>
      </c>
      <c r="D3407" s="3" t="s">
        <v>128</v>
      </c>
      <c r="E3407" s="1" t="s">
        <v>129</v>
      </c>
      <c r="F3407" s="2">
        <v>1951.99</v>
      </c>
      <c r="G3407" s="2">
        <v>140.19999999999999</v>
      </c>
      <c r="H3407" s="3" t="s">
        <v>9</v>
      </c>
    </row>
    <row r="3408" spans="1:8" x14ac:dyDescent="0.2">
      <c r="A3408" s="3" t="s">
        <v>168</v>
      </c>
      <c r="B3408" s="3" t="s">
        <v>125</v>
      </c>
      <c r="C3408" s="5" t="s">
        <v>22</v>
      </c>
      <c r="D3408" s="3" t="s">
        <v>126</v>
      </c>
      <c r="E3408" s="1" t="s">
        <v>127</v>
      </c>
      <c r="F3408" s="2">
        <v>3421.57</v>
      </c>
      <c r="G3408" s="2">
        <v>410</v>
      </c>
      <c r="H3408" s="3" t="s">
        <v>9</v>
      </c>
    </row>
    <row r="3409" spans="1:8" x14ac:dyDescent="0.2">
      <c r="A3409" s="3" t="s">
        <v>168</v>
      </c>
      <c r="B3409" s="3" t="s">
        <v>125</v>
      </c>
      <c r="C3409" s="5" t="s">
        <v>22</v>
      </c>
      <c r="D3409" s="3" t="s">
        <v>142</v>
      </c>
      <c r="E3409" s="1" t="s">
        <v>143</v>
      </c>
      <c r="F3409" s="2">
        <v>71.010000000000005</v>
      </c>
      <c r="G3409" s="2">
        <v>1.5</v>
      </c>
      <c r="H3409" s="3" t="s">
        <v>9</v>
      </c>
    </row>
    <row r="3410" spans="1:8" x14ac:dyDescent="0.2">
      <c r="A3410" s="3" t="s">
        <v>168</v>
      </c>
      <c r="B3410" s="3" t="s">
        <v>125</v>
      </c>
      <c r="C3410" s="5" t="s">
        <v>23</v>
      </c>
      <c r="D3410" s="3" t="s">
        <v>149</v>
      </c>
      <c r="E3410" s="1" t="s">
        <v>138</v>
      </c>
      <c r="F3410" s="2">
        <v>335.97</v>
      </c>
      <c r="G3410" s="2">
        <v>27.77</v>
      </c>
      <c r="H3410" s="3" t="s">
        <v>9</v>
      </c>
    </row>
    <row r="3411" spans="1:8" x14ac:dyDescent="0.2">
      <c r="A3411" s="3" t="s">
        <v>168</v>
      </c>
      <c r="B3411" s="3" t="s">
        <v>125</v>
      </c>
      <c r="C3411" s="5" t="s">
        <v>23</v>
      </c>
      <c r="D3411" s="3" t="s">
        <v>132</v>
      </c>
      <c r="E3411" s="1" t="s">
        <v>133</v>
      </c>
      <c r="F3411" s="2">
        <v>102714.09</v>
      </c>
      <c r="G3411" s="2">
        <v>1482.47</v>
      </c>
      <c r="H3411" s="3" t="s">
        <v>9</v>
      </c>
    </row>
    <row r="3412" spans="1:8" x14ac:dyDescent="0.2">
      <c r="A3412" s="3" t="s">
        <v>168</v>
      </c>
      <c r="B3412" s="3" t="s">
        <v>125</v>
      </c>
      <c r="C3412" s="5" t="s">
        <v>23</v>
      </c>
      <c r="D3412" s="3" t="s">
        <v>134</v>
      </c>
      <c r="E3412" s="1" t="s">
        <v>133</v>
      </c>
      <c r="F3412" s="2">
        <v>504.55</v>
      </c>
      <c r="G3412" s="2">
        <v>93.32</v>
      </c>
      <c r="H3412" s="3" t="s">
        <v>9</v>
      </c>
    </row>
    <row r="3413" spans="1:8" x14ac:dyDescent="0.2">
      <c r="A3413" s="3" t="s">
        <v>168</v>
      </c>
      <c r="B3413" s="3" t="s">
        <v>125</v>
      </c>
      <c r="C3413" s="5" t="s">
        <v>23</v>
      </c>
      <c r="D3413" s="3" t="s">
        <v>134</v>
      </c>
      <c r="E3413" s="1" t="s">
        <v>133</v>
      </c>
      <c r="F3413" s="2">
        <v>867.64</v>
      </c>
      <c r="G3413" s="2">
        <v>183.71</v>
      </c>
      <c r="H3413" s="3" t="s">
        <v>15</v>
      </c>
    </row>
    <row r="3414" spans="1:8" x14ac:dyDescent="0.2">
      <c r="A3414" s="3" t="s">
        <v>168</v>
      </c>
      <c r="B3414" s="3" t="s">
        <v>125</v>
      </c>
      <c r="C3414" s="5" t="s">
        <v>23</v>
      </c>
      <c r="D3414" s="3" t="s">
        <v>136</v>
      </c>
      <c r="E3414" s="1" t="s">
        <v>129</v>
      </c>
      <c r="F3414" s="2">
        <v>256.64999999999998</v>
      </c>
      <c r="G3414" s="2">
        <v>6.8</v>
      </c>
      <c r="H3414" s="3" t="s">
        <v>9</v>
      </c>
    </row>
    <row r="3415" spans="1:8" x14ac:dyDescent="0.2">
      <c r="A3415" s="3" t="s">
        <v>168</v>
      </c>
      <c r="B3415" s="3" t="s">
        <v>125</v>
      </c>
      <c r="C3415" s="5" t="s">
        <v>95</v>
      </c>
      <c r="D3415" s="3" t="s">
        <v>144</v>
      </c>
      <c r="E3415" s="1" t="s">
        <v>145</v>
      </c>
      <c r="F3415" s="2">
        <v>160364.13</v>
      </c>
      <c r="G3415" s="2">
        <v>19581.740000000002</v>
      </c>
      <c r="H3415" s="3" t="s">
        <v>9</v>
      </c>
    </row>
    <row r="3416" spans="1:8" x14ac:dyDescent="0.2">
      <c r="A3416" s="3" t="s">
        <v>168</v>
      </c>
      <c r="B3416" s="3" t="s">
        <v>125</v>
      </c>
      <c r="C3416" s="5" t="s">
        <v>95</v>
      </c>
      <c r="D3416" s="3" t="s">
        <v>146</v>
      </c>
      <c r="E3416" s="1" t="s">
        <v>145</v>
      </c>
      <c r="F3416" s="2">
        <v>771018.1</v>
      </c>
      <c r="G3416" s="2">
        <v>94859.55</v>
      </c>
      <c r="H3416" s="3" t="s">
        <v>9</v>
      </c>
    </row>
    <row r="3417" spans="1:8" x14ac:dyDescent="0.2">
      <c r="A3417" s="3" t="s">
        <v>168</v>
      </c>
      <c r="B3417" s="3" t="s">
        <v>125</v>
      </c>
      <c r="C3417" s="5" t="s">
        <v>95</v>
      </c>
      <c r="D3417" s="3" t="s">
        <v>147</v>
      </c>
      <c r="E3417" s="1" t="s">
        <v>148</v>
      </c>
      <c r="F3417" s="2">
        <v>4009.45</v>
      </c>
      <c r="G3417" s="2">
        <v>578.46</v>
      </c>
      <c r="H3417" s="3" t="s">
        <v>9</v>
      </c>
    </row>
    <row r="3418" spans="1:8" x14ac:dyDescent="0.2">
      <c r="A3418" s="3" t="s">
        <v>168</v>
      </c>
      <c r="B3418" s="3" t="s">
        <v>125</v>
      </c>
      <c r="C3418" s="5" t="s">
        <v>95</v>
      </c>
      <c r="D3418" s="3" t="s">
        <v>149</v>
      </c>
      <c r="E3418" s="1" t="s">
        <v>138</v>
      </c>
      <c r="F3418" s="2">
        <v>86254.67</v>
      </c>
      <c r="G3418" s="2">
        <v>16983.05</v>
      </c>
      <c r="H3418" s="3" t="s">
        <v>9</v>
      </c>
    </row>
    <row r="3419" spans="1:8" x14ac:dyDescent="0.2">
      <c r="A3419" s="3" t="s">
        <v>168</v>
      </c>
      <c r="B3419" s="3" t="s">
        <v>125</v>
      </c>
      <c r="C3419" s="5" t="s">
        <v>95</v>
      </c>
      <c r="D3419" s="3" t="s">
        <v>149</v>
      </c>
      <c r="E3419" s="1" t="s">
        <v>138</v>
      </c>
      <c r="F3419" s="2">
        <v>338836.57</v>
      </c>
      <c r="G3419" s="2">
        <v>48998.7</v>
      </c>
      <c r="H3419" s="3" t="s">
        <v>15</v>
      </c>
    </row>
    <row r="3420" spans="1:8" x14ac:dyDescent="0.2">
      <c r="A3420" s="3" t="s">
        <v>168</v>
      </c>
      <c r="B3420" s="3" t="s">
        <v>125</v>
      </c>
      <c r="C3420" s="5" t="s">
        <v>95</v>
      </c>
      <c r="D3420" s="3" t="s">
        <v>150</v>
      </c>
      <c r="E3420" s="1" t="s">
        <v>151</v>
      </c>
      <c r="F3420" s="2">
        <v>590.03</v>
      </c>
      <c r="G3420" s="2">
        <v>355.47</v>
      </c>
      <c r="H3420" s="3" t="s">
        <v>9</v>
      </c>
    </row>
    <row r="3421" spans="1:8" x14ac:dyDescent="0.2">
      <c r="A3421" s="3" t="s">
        <v>168</v>
      </c>
      <c r="B3421" s="3" t="s">
        <v>125</v>
      </c>
      <c r="C3421" s="5" t="s">
        <v>95</v>
      </c>
      <c r="D3421" s="3" t="s">
        <v>154</v>
      </c>
      <c r="E3421" s="1" t="s">
        <v>155</v>
      </c>
      <c r="F3421" s="2">
        <v>803765.39</v>
      </c>
      <c r="G3421" s="2">
        <v>631984.38</v>
      </c>
      <c r="H3421" s="3" t="s">
        <v>9</v>
      </c>
    </row>
    <row r="3422" spans="1:8" x14ac:dyDescent="0.2">
      <c r="A3422" s="3" t="s">
        <v>168</v>
      </c>
      <c r="B3422" s="3" t="s">
        <v>125</v>
      </c>
      <c r="C3422" s="5" t="s">
        <v>95</v>
      </c>
      <c r="D3422" s="3" t="s">
        <v>126</v>
      </c>
      <c r="E3422" s="1" t="s">
        <v>127</v>
      </c>
      <c r="F3422" s="2">
        <v>31200.69</v>
      </c>
      <c r="G3422" s="2">
        <v>7118.51</v>
      </c>
      <c r="H3422" s="3" t="s">
        <v>9</v>
      </c>
    </row>
    <row r="3423" spans="1:8" x14ac:dyDescent="0.2">
      <c r="A3423" s="3" t="s">
        <v>168</v>
      </c>
      <c r="B3423" s="3" t="s">
        <v>125</v>
      </c>
      <c r="C3423" s="5" t="s">
        <v>95</v>
      </c>
      <c r="D3423" s="3" t="s">
        <v>126</v>
      </c>
      <c r="E3423" s="1" t="s">
        <v>127</v>
      </c>
      <c r="F3423" s="2">
        <v>44662.18</v>
      </c>
      <c r="G3423" s="2">
        <v>21136.55</v>
      </c>
      <c r="H3423" s="3" t="s">
        <v>15</v>
      </c>
    </row>
    <row r="3424" spans="1:8" x14ac:dyDescent="0.2">
      <c r="A3424" s="3" t="s">
        <v>168</v>
      </c>
      <c r="B3424" s="3" t="s">
        <v>125</v>
      </c>
      <c r="C3424" s="5" t="s">
        <v>95</v>
      </c>
      <c r="D3424" s="3" t="s">
        <v>137</v>
      </c>
      <c r="E3424" s="1" t="s">
        <v>138</v>
      </c>
      <c r="F3424" s="2">
        <v>73294.600000000006</v>
      </c>
      <c r="G3424" s="2">
        <v>25023.95</v>
      </c>
      <c r="H3424" s="3" t="s">
        <v>15</v>
      </c>
    </row>
    <row r="3425" spans="1:8" x14ac:dyDescent="0.2">
      <c r="A3425" s="3" t="s">
        <v>168</v>
      </c>
      <c r="B3425" s="3" t="s">
        <v>125</v>
      </c>
      <c r="C3425" s="5" t="s">
        <v>95</v>
      </c>
      <c r="D3425" s="3" t="s">
        <v>137</v>
      </c>
      <c r="E3425" s="1" t="s">
        <v>138</v>
      </c>
      <c r="F3425" s="2">
        <v>76896.06</v>
      </c>
      <c r="G3425" s="2">
        <v>17517.02</v>
      </c>
      <c r="H3425" s="3" t="s">
        <v>9</v>
      </c>
    </row>
    <row r="3426" spans="1:8" x14ac:dyDescent="0.2">
      <c r="A3426" s="3" t="s">
        <v>168</v>
      </c>
      <c r="B3426" s="3" t="s">
        <v>125</v>
      </c>
      <c r="C3426" s="5" t="s">
        <v>95</v>
      </c>
      <c r="D3426" s="3" t="s">
        <v>128</v>
      </c>
      <c r="E3426" s="1" t="s">
        <v>129</v>
      </c>
      <c r="F3426" s="2">
        <v>46622.93</v>
      </c>
      <c r="G3426" s="2">
        <v>8506.0499999999993</v>
      </c>
      <c r="H3426" s="3" t="s">
        <v>9</v>
      </c>
    </row>
    <row r="3427" spans="1:8" x14ac:dyDescent="0.2">
      <c r="A3427" s="3" t="s">
        <v>168</v>
      </c>
      <c r="B3427" s="3" t="s">
        <v>125</v>
      </c>
      <c r="C3427" s="5" t="s">
        <v>95</v>
      </c>
      <c r="D3427" s="3" t="s">
        <v>128</v>
      </c>
      <c r="E3427" s="1" t="s">
        <v>129</v>
      </c>
      <c r="F3427" s="2">
        <v>273363.13</v>
      </c>
      <c r="G3427" s="2">
        <v>107457.18</v>
      </c>
      <c r="H3427" s="3" t="s">
        <v>15</v>
      </c>
    </row>
    <row r="3428" spans="1:8" x14ac:dyDescent="0.2">
      <c r="A3428" s="3" t="s">
        <v>168</v>
      </c>
      <c r="B3428" s="3" t="s">
        <v>125</v>
      </c>
      <c r="C3428" s="5" t="s">
        <v>95</v>
      </c>
      <c r="D3428" s="3" t="s">
        <v>130</v>
      </c>
      <c r="E3428" s="1" t="s">
        <v>127</v>
      </c>
      <c r="F3428" s="2">
        <v>375405.62</v>
      </c>
      <c r="G3428" s="2">
        <v>80578.73</v>
      </c>
      <c r="H3428" s="3" t="s">
        <v>9</v>
      </c>
    </row>
    <row r="3429" spans="1:8" x14ac:dyDescent="0.2">
      <c r="A3429" s="3" t="s">
        <v>168</v>
      </c>
      <c r="B3429" s="3" t="s">
        <v>125</v>
      </c>
      <c r="C3429" s="5" t="s">
        <v>95</v>
      </c>
      <c r="D3429" s="3" t="s">
        <v>130</v>
      </c>
      <c r="E3429" s="1" t="s">
        <v>127</v>
      </c>
      <c r="F3429" s="2">
        <v>416710.47</v>
      </c>
      <c r="G3429" s="2">
        <v>156058.72</v>
      </c>
      <c r="H3429" s="3" t="s">
        <v>15</v>
      </c>
    </row>
    <row r="3430" spans="1:8" x14ac:dyDescent="0.2">
      <c r="A3430" s="3" t="s">
        <v>168</v>
      </c>
      <c r="B3430" s="3" t="s">
        <v>125</v>
      </c>
      <c r="C3430" s="5" t="s">
        <v>95</v>
      </c>
      <c r="D3430" s="3" t="s">
        <v>139</v>
      </c>
      <c r="E3430" s="1" t="s">
        <v>140</v>
      </c>
      <c r="F3430" s="2">
        <v>24279.05</v>
      </c>
      <c r="G3430" s="2">
        <v>1478.09</v>
      </c>
      <c r="H3430" s="3" t="s">
        <v>9</v>
      </c>
    </row>
    <row r="3431" spans="1:8" x14ac:dyDescent="0.2">
      <c r="A3431" s="3" t="s">
        <v>168</v>
      </c>
      <c r="B3431" s="3" t="s">
        <v>125</v>
      </c>
      <c r="C3431" s="5" t="s">
        <v>95</v>
      </c>
      <c r="D3431" s="3" t="s">
        <v>139</v>
      </c>
      <c r="E3431" s="1" t="s">
        <v>140</v>
      </c>
      <c r="F3431" s="2">
        <v>32395.64</v>
      </c>
      <c r="G3431" s="2">
        <v>7259.37</v>
      </c>
      <c r="H3431" s="3" t="s">
        <v>15</v>
      </c>
    </row>
    <row r="3432" spans="1:8" x14ac:dyDescent="0.2">
      <c r="A3432" s="3" t="s">
        <v>168</v>
      </c>
      <c r="B3432" s="3" t="s">
        <v>125</v>
      </c>
      <c r="C3432" s="5" t="s">
        <v>95</v>
      </c>
      <c r="D3432" s="3" t="s">
        <v>131</v>
      </c>
      <c r="E3432" s="1" t="s">
        <v>127</v>
      </c>
      <c r="F3432" s="2">
        <v>83865.88</v>
      </c>
      <c r="G3432" s="2">
        <v>25258.62</v>
      </c>
      <c r="H3432" s="3" t="s">
        <v>15</v>
      </c>
    </row>
    <row r="3433" spans="1:8" x14ac:dyDescent="0.2">
      <c r="A3433" s="3" t="s">
        <v>168</v>
      </c>
      <c r="B3433" s="3" t="s">
        <v>125</v>
      </c>
      <c r="C3433" s="5" t="s">
        <v>95</v>
      </c>
      <c r="D3433" s="3" t="s">
        <v>131</v>
      </c>
      <c r="E3433" s="1" t="s">
        <v>127</v>
      </c>
      <c r="F3433" s="2">
        <v>399629.11</v>
      </c>
      <c r="G3433" s="2">
        <v>152730.79</v>
      </c>
      <c r="H3433" s="3" t="s">
        <v>9</v>
      </c>
    </row>
    <row r="3434" spans="1:8" x14ac:dyDescent="0.2">
      <c r="A3434" s="3" t="s">
        <v>168</v>
      </c>
      <c r="B3434" s="3" t="s">
        <v>125</v>
      </c>
      <c r="C3434" s="5" t="s">
        <v>95</v>
      </c>
      <c r="D3434" s="3" t="s">
        <v>141</v>
      </c>
      <c r="E3434" s="1" t="s">
        <v>92</v>
      </c>
      <c r="F3434" s="2">
        <v>113137.63</v>
      </c>
      <c r="G3434" s="2">
        <v>33490.559999999998</v>
      </c>
      <c r="H3434" s="3" t="s">
        <v>15</v>
      </c>
    </row>
    <row r="3435" spans="1:8" x14ac:dyDescent="0.2">
      <c r="A3435" s="3" t="s">
        <v>168</v>
      </c>
      <c r="B3435" s="3" t="s">
        <v>125</v>
      </c>
      <c r="C3435" s="5" t="s">
        <v>95</v>
      </c>
      <c r="D3435" s="3" t="s">
        <v>141</v>
      </c>
      <c r="E3435" s="1" t="s">
        <v>92</v>
      </c>
      <c r="F3435" s="2">
        <v>659980.25</v>
      </c>
      <c r="G3435" s="2">
        <v>225739.47</v>
      </c>
      <c r="H3435" s="3" t="s">
        <v>9</v>
      </c>
    </row>
    <row r="3436" spans="1:8" x14ac:dyDescent="0.2">
      <c r="A3436" s="3" t="s">
        <v>168</v>
      </c>
      <c r="B3436" s="3" t="s">
        <v>125</v>
      </c>
      <c r="C3436" s="5" t="s">
        <v>95</v>
      </c>
      <c r="D3436" s="3" t="s">
        <v>132</v>
      </c>
      <c r="E3436" s="1" t="s">
        <v>133</v>
      </c>
      <c r="F3436" s="2">
        <v>51</v>
      </c>
      <c r="G3436" s="2">
        <v>30</v>
      </c>
      <c r="H3436" s="3" t="s">
        <v>15</v>
      </c>
    </row>
    <row r="3437" spans="1:8" x14ac:dyDescent="0.2">
      <c r="A3437" s="3" t="s">
        <v>168</v>
      </c>
      <c r="B3437" s="3" t="s">
        <v>125</v>
      </c>
      <c r="C3437" s="5" t="s">
        <v>95</v>
      </c>
      <c r="D3437" s="3" t="s">
        <v>132</v>
      </c>
      <c r="E3437" s="1" t="s">
        <v>133</v>
      </c>
      <c r="F3437" s="2">
        <v>233591.66</v>
      </c>
      <c r="G3437" s="2">
        <v>10527.14</v>
      </c>
      <c r="H3437" s="3" t="s">
        <v>9</v>
      </c>
    </row>
    <row r="3438" spans="1:8" x14ac:dyDescent="0.2">
      <c r="A3438" s="3" t="s">
        <v>168</v>
      </c>
      <c r="B3438" s="3" t="s">
        <v>125</v>
      </c>
      <c r="C3438" s="5" t="s">
        <v>95</v>
      </c>
      <c r="D3438" s="3" t="s">
        <v>134</v>
      </c>
      <c r="E3438" s="1" t="s">
        <v>133</v>
      </c>
      <c r="F3438" s="2">
        <v>738106.27</v>
      </c>
      <c r="G3438" s="2">
        <v>223540.21</v>
      </c>
      <c r="H3438" s="3" t="s">
        <v>9</v>
      </c>
    </row>
    <row r="3439" spans="1:8" x14ac:dyDescent="0.2">
      <c r="A3439" s="3" t="s">
        <v>168</v>
      </c>
      <c r="B3439" s="3" t="s">
        <v>125</v>
      </c>
      <c r="C3439" s="5" t="s">
        <v>95</v>
      </c>
      <c r="D3439" s="3" t="s">
        <v>134</v>
      </c>
      <c r="E3439" s="1" t="s">
        <v>133</v>
      </c>
      <c r="F3439" s="2">
        <v>1124766.05</v>
      </c>
      <c r="G3439" s="2">
        <v>499962.34</v>
      </c>
      <c r="H3439" s="3" t="s">
        <v>15</v>
      </c>
    </row>
    <row r="3440" spans="1:8" x14ac:dyDescent="0.2">
      <c r="A3440" s="3" t="s">
        <v>168</v>
      </c>
      <c r="B3440" s="3" t="s">
        <v>125</v>
      </c>
      <c r="C3440" s="5" t="s">
        <v>95</v>
      </c>
      <c r="D3440" s="3" t="s">
        <v>142</v>
      </c>
      <c r="E3440" s="1" t="s">
        <v>143</v>
      </c>
      <c r="F3440" s="2">
        <v>7304.59</v>
      </c>
      <c r="G3440" s="2">
        <v>4553.2700000000004</v>
      </c>
      <c r="H3440" s="3" t="s">
        <v>9</v>
      </c>
    </row>
    <row r="3441" spans="1:8" x14ac:dyDescent="0.2">
      <c r="A3441" s="3" t="s">
        <v>168</v>
      </c>
      <c r="B3441" s="3" t="s">
        <v>125</v>
      </c>
      <c r="C3441" s="5" t="s">
        <v>95</v>
      </c>
      <c r="D3441" s="3" t="s">
        <v>142</v>
      </c>
      <c r="E3441" s="1" t="s">
        <v>143</v>
      </c>
      <c r="F3441" s="2">
        <v>62644.800000000003</v>
      </c>
      <c r="G3441" s="2">
        <v>125369.4</v>
      </c>
      <c r="H3441" s="3" t="s">
        <v>15</v>
      </c>
    </row>
    <row r="3442" spans="1:8" x14ac:dyDescent="0.2">
      <c r="A3442" s="3" t="s">
        <v>168</v>
      </c>
      <c r="B3442" s="3" t="s">
        <v>125</v>
      </c>
      <c r="C3442" s="5" t="s">
        <v>95</v>
      </c>
      <c r="D3442" s="3" t="s">
        <v>136</v>
      </c>
      <c r="E3442" s="1" t="s">
        <v>129</v>
      </c>
      <c r="F3442" s="2">
        <v>650</v>
      </c>
      <c r="G3442" s="2">
        <v>587.5</v>
      </c>
      <c r="H3442" s="3" t="s">
        <v>15</v>
      </c>
    </row>
    <row r="3443" spans="1:8" x14ac:dyDescent="0.2">
      <c r="A3443" s="3" t="s">
        <v>168</v>
      </c>
      <c r="B3443" s="3" t="s">
        <v>125</v>
      </c>
      <c r="C3443" s="5" t="s">
        <v>95</v>
      </c>
      <c r="D3443" s="3" t="s">
        <v>136</v>
      </c>
      <c r="E3443" s="1" t="s">
        <v>129</v>
      </c>
      <c r="F3443" s="2">
        <v>308211.84999999998</v>
      </c>
      <c r="G3443" s="2">
        <v>177400.41</v>
      </c>
      <c r="H3443" s="3" t="s">
        <v>9</v>
      </c>
    </row>
    <row r="3444" spans="1:8" x14ac:dyDescent="0.2">
      <c r="A3444" s="3" t="s">
        <v>168</v>
      </c>
      <c r="B3444" s="3" t="s">
        <v>125</v>
      </c>
      <c r="C3444" s="5" t="s">
        <v>24</v>
      </c>
      <c r="D3444" s="3" t="s">
        <v>154</v>
      </c>
      <c r="E3444" s="1" t="s">
        <v>155</v>
      </c>
      <c r="F3444" s="2">
        <v>42350.7</v>
      </c>
      <c r="G3444" s="2">
        <v>43097.46</v>
      </c>
      <c r="H3444" s="3" t="s">
        <v>9</v>
      </c>
    </row>
    <row r="3445" spans="1:8" x14ac:dyDescent="0.2">
      <c r="A3445" s="3" t="s">
        <v>168</v>
      </c>
      <c r="B3445" s="3" t="s">
        <v>125</v>
      </c>
      <c r="C3445" s="5" t="s">
        <v>24</v>
      </c>
      <c r="D3445" s="3" t="s">
        <v>126</v>
      </c>
      <c r="E3445" s="1" t="s">
        <v>127</v>
      </c>
      <c r="F3445" s="2">
        <v>19.8</v>
      </c>
      <c r="G3445" s="2">
        <v>0.28999999999999998</v>
      </c>
      <c r="H3445" s="3" t="s">
        <v>9</v>
      </c>
    </row>
    <row r="3446" spans="1:8" x14ac:dyDescent="0.2">
      <c r="A3446" s="3" t="s">
        <v>168</v>
      </c>
      <c r="B3446" s="3" t="s">
        <v>125</v>
      </c>
      <c r="C3446" s="5" t="s">
        <v>24</v>
      </c>
      <c r="D3446" s="3" t="s">
        <v>128</v>
      </c>
      <c r="E3446" s="1" t="s">
        <v>129</v>
      </c>
      <c r="F3446" s="2">
        <v>1930.45</v>
      </c>
      <c r="G3446" s="2">
        <v>96.92</v>
      </c>
      <c r="H3446" s="3" t="s">
        <v>9</v>
      </c>
    </row>
    <row r="3447" spans="1:8" x14ac:dyDescent="0.2">
      <c r="A3447" s="3" t="s">
        <v>168</v>
      </c>
      <c r="B3447" s="3" t="s">
        <v>125</v>
      </c>
      <c r="C3447" s="5" t="s">
        <v>24</v>
      </c>
      <c r="D3447" s="3" t="s">
        <v>130</v>
      </c>
      <c r="E3447" s="1" t="s">
        <v>127</v>
      </c>
      <c r="F3447" s="2">
        <v>17.32</v>
      </c>
      <c r="G3447" s="2">
        <v>0.25</v>
      </c>
      <c r="H3447" s="3" t="s">
        <v>9</v>
      </c>
    </row>
    <row r="3448" spans="1:8" x14ac:dyDescent="0.2">
      <c r="A3448" s="3" t="s">
        <v>168</v>
      </c>
      <c r="B3448" s="3" t="s">
        <v>125</v>
      </c>
      <c r="C3448" s="5" t="s">
        <v>24</v>
      </c>
      <c r="D3448" s="3" t="s">
        <v>132</v>
      </c>
      <c r="E3448" s="1" t="s">
        <v>133</v>
      </c>
      <c r="F3448" s="2">
        <v>24112.25</v>
      </c>
      <c r="G3448" s="2">
        <v>146.68</v>
      </c>
      <c r="H3448" s="3" t="s">
        <v>9</v>
      </c>
    </row>
    <row r="3449" spans="1:8" x14ac:dyDescent="0.2">
      <c r="A3449" s="3" t="s">
        <v>168</v>
      </c>
      <c r="B3449" s="3" t="s">
        <v>125</v>
      </c>
      <c r="C3449" s="5" t="s">
        <v>25</v>
      </c>
      <c r="D3449" s="3" t="s">
        <v>144</v>
      </c>
      <c r="E3449" s="1" t="s">
        <v>145</v>
      </c>
      <c r="F3449" s="2">
        <v>46794.65</v>
      </c>
      <c r="G3449" s="2">
        <v>9892.4699999999993</v>
      </c>
      <c r="H3449" s="3" t="s">
        <v>9</v>
      </c>
    </row>
    <row r="3450" spans="1:8" x14ac:dyDescent="0.2">
      <c r="A3450" s="3" t="s">
        <v>168</v>
      </c>
      <c r="B3450" s="3" t="s">
        <v>125</v>
      </c>
      <c r="C3450" s="5" t="s">
        <v>25</v>
      </c>
      <c r="D3450" s="3" t="s">
        <v>146</v>
      </c>
      <c r="E3450" s="1" t="s">
        <v>145</v>
      </c>
      <c r="F3450" s="2">
        <v>254602.96</v>
      </c>
      <c r="G3450" s="2">
        <v>55657.919999999998</v>
      </c>
      <c r="H3450" s="3" t="s">
        <v>9</v>
      </c>
    </row>
    <row r="3451" spans="1:8" x14ac:dyDescent="0.2">
      <c r="A3451" s="3" t="s">
        <v>168</v>
      </c>
      <c r="B3451" s="3" t="s">
        <v>125</v>
      </c>
      <c r="C3451" s="5" t="s">
        <v>25</v>
      </c>
      <c r="D3451" s="3" t="s">
        <v>152</v>
      </c>
      <c r="E3451" s="1" t="s">
        <v>153</v>
      </c>
      <c r="F3451" s="2">
        <v>35926.449999999997</v>
      </c>
      <c r="G3451" s="2">
        <v>6721.9</v>
      </c>
      <c r="H3451" s="3" t="s">
        <v>15</v>
      </c>
    </row>
    <row r="3452" spans="1:8" x14ac:dyDescent="0.2">
      <c r="A3452" s="3" t="s">
        <v>168</v>
      </c>
      <c r="B3452" s="3" t="s">
        <v>125</v>
      </c>
      <c r="C3452" s="5" t="s">
        <v>25</v>
      </c>
      <c r="D3452" s="3" t="s">
        <v>149</v>
      </c>
      <c r="E3452" s="1" t="s">
        <v>138</v>
      </c>
      <c r="F3452" s="2">
        <v>77381.88</v>
      </c>
      <c r="G3452" s="2">
        <v>18304.689999999999</v>
      </c>
      <c r="H3452" s="3" t="s">
        <v>15</v>
      </c>
    </row>
    <row r="3453" spans="1:8" x14ac:dyDescent="0.2">
      <c r="A3453" s="3" t="s">
        <v>168</v>
      </c>
      <c r="B3453" s="3" t="s">
        <v>125</v>
      </c>
      <c r="C3453" s="5" t="s">
        <v>25</v>
      </c>
      <c r="D3453" s="3" t="s">
        <v>156</v>
      </c>
      <c r="E3453" s="1" t="s">
        <v>98</v>
      </c>
      <c r="F3453" s="2">
        <v>327037.15999999997</v>
      </c>
      <c r="G3453" s="2">
        <v>2741008.66</v>
      </c>
      <c r="H3453" s="3" t="s">
        <v>9</v>
      </c>
    </row>
    <row r="3454" spans="1:8" x14ac:dyDescent="0.2">
      <c r="A3454" s="3" t="s">
        <v>168</v>
      </c>
      <c r="B3454" s="3" t="s">
        <v>125</v>
      </c>
      <c r="C3454" s="5" t="s">
        <v>25</v>
      </c>
      <c r="D3454" s="3" t="s">
        <v>150</v>
      </c>
      <c r="E3454" s="1" t="s">
        <v>151</v>
      </c>
      <c r="F3454" s="2">
        <v>25.81</v>
      </c>
      <c r="G3454" s="2">
        <v>45.35</v>
      </c>
      <c r="H3454" s="3" t="s">
        <v>9</v>
      </c>
    </row>
    <row r="3455" spans="1:8" x14ac:dyDescent="0.2">
      <c r="A3455" s="3" t="s">
        <v>168</v>
      </c>
      <c r="B3455" s="3" t="s">
        <v>125</v>
      </c>
      <c r="C3455" s="5" t="s">
        <v>25</v>
      </c>
      <c r="D3455" s="3" t="s">
        <v>154</v>
      </c>
      <c r="E3455" s="1" t="s">
        <v>155</v>
      </c>
      <c r="F3455" s="2">
        <v>4193.25</v>
      </c>
      <c r="G3455" s="2">
        <v>19621.939999999999</v>
      </c>
      <c r="H3455" s="3" t="s">
        <v>9</v>
      </c>
    </row>
    <row r="3456" spans="1:8" x14ac:dyDescent="0.2">
      <c r="A3456" s="3" t="s">
        <v>168</v>
      </c>
      <c r="B3456" s="3" t="s">
        <v>125</v>
      </c>
      <c r="C3456" s="5" t="s">
        <v>25</v>
      </c>
      <c r="D3456" s="3" t="s">
        <v>126</v>
      </c>
      <c r="E3456" s="1" t="s">
        <v>127</v>
      </c>
      <c r="F3456" s="2">
        <v>458326.23</v>
      </c>
      <c r="G3456" s="2">
        <v>236050.98</v>
      </c>
      <c r="H3456" s="3" t="s">
        <v>9</v>
      </c>
    </row>
    <row r="3457" spans="1:8" x14ac:dyDescent="0.2">
      <c r="A3457" s="3" t="s">
        <v>168</v>
      </c>
      <c r="B3457" s="3" t="s">
        <v>125</v>
      </c>
      <c r="C3457" s="5" t="s">
        <v>25</v>
      </c>
      <c r="D3457" s="3" t="s">
        <v>126</v>
      </c>
      <c r="E3457" s="1" t="s">
        <v>127</v>
      </c>
      <c r="F3457" s="2">
        <v>783238.93</v>
      </c>
      <c r="G3457" s="2">
        <v>413213.27</v>
      </c>
      <c r="H3457" s="3" t="s">
        <v>15</v>
      </c>
    </row>
    <row r="3458" spans="1:8" x14ac:dyDescent="0.2">
      <c r="A3458" s="3" t="s">
        <v>168</v>
      </c>
      <c r="B3458" s="3" t="s">
        <v>125</v>
      </c>
      <c r="C3458" s="5" t="s">
        <v>25</v>
      </c>
      <c r="D3458" s="3" t="s">
        <v>137</v>
      </c>
      <c r="E3458" s="1" t="s">
        <v>138</v>
      </c>
      <c r="F3458" s="2">
        <v>448222.59</v>
      </c>
      <c r="G3458" s="2">
        <v>171207.55</v>
      </c>
      <c r="H3458" s="3" t="s">
        <v>9</v>
      </c>
    </row>
    <row r="3459" spans="1:8" x14ac:dyDescent="0.2">
      <c r="A3459" s="3" t="s">
        <v>168</v>
      </c>
      <c r="B3459" s="3" t="s">
        <v>125</v>
      </c>
      <c r="C3459" s="5" t="s">
        <v>25</v>
      </c>
      <c r="D3459" s="3" t="s">
        <v>137</v>
      </c>
      <c r="E3459" s="1" t="s">
        <v>138</v>
      </c>
      <c r="F3459" s="2">
        <v>1600501.02</v>
      </c>
      <c r="G3459" s="2">
        <v>705740.69</v>
      </c>
      <c r="H3459" s="3" t="s">
        <v>15</v>
      </c>
    </row>
    <row r="3460" spans="1:8" x14ac:dyDescent="0.2">
      <c r="A3460" s="3" t="s">
        <v>168</v>
      </c>
      <c r="B3460" s="3" t="s">
        <v>125</v>
      </c>
      <c r="C3460" s="5" t="s">
        <v>25</v>
      </c>
      <c r="D3460" s="3" t="s">
        <v>128</v>
      </c>
      <c r="E3460" s="1" t="s">
        <v>129</v>
      </c>
      <c r="F3460" s="2">
        <v>546782.81999999995</v>
      </c>
      <c r="G3460" s="2">
        <v>311708.17</v>
      </c>
      <c r="H3460" s="3" t="s">
        <v>9</v>
      </c>
    </row>
    <row r="3461" spans="1:8" x14ac:dyDescent="0.2">
      <c r="A3461" s="3" t="s">
        <v>168</v>
      </c>
      <c r="B3461" s="3" t="s">
        <v>125</v>
      </c>
      <c r="C3461" s="5" t="s">
        <v>25</v>
      </c>
      <c r="D3461" s="3" t="s">
        <v>128</v>
      </c>
      <c r="E3461" s="1" t="s">
        <v>129</v>
      </c>
      <c r="F3461" s="2">
        <v>699764.1</v>
      </c>
      <c r="G3461" s="2">
        <v>408069.43</v>
      </c>
      <c r="H3461" s="3" t="s">
        <v>15</v>
      </c>
    </row>
    <row r="3462" spans="1:8" x14ac:dyDescent="0.2">
      <c r="A3462" s="3" t="s">
        <v>168</v>
      </c>
      <c r="B3462" s="3" t="s">
        <v>125</v>
      </c>
      <c r="C3462" s="5" t="s">
        <v>25</v>
      </c>
      <c r="D3462" s="3" t="s">
        <v>130</v>
      </c>
      <c r="E3462" s="1" t="s">
        <v>127</v>
      </c>
      <c r="F3462" s="2">
        <v>1301544.21</v>
      </c>
      <c r="G3462" s="2">
        <v>727250.03</v>
      </c>
      <c r="H3462" s="3" t="s">
        <v>9</v>
      </c>
    </row>
    <row r="3463" spans="1:8" x14ac:dyDescent="0.2">
      <c r="A3463" s="3" t="s">
        <v>168</v>
      </c>
      <c r="B3463" s="3" t="s">
        <v>125</v>
      </c>
      <c r="C3463" s="5" t="s">
        <v>25</v>
      </c>
      <c r="D3463" s="3" t="s">
        <v>130</v>
      </c>
      <c r="E3463" s="1" t="s">
        <v>127</v>
      </c>
      <c r="F3463" s="2">
        <v>1894006.47</v>
      </c>
      <c r="G3463" s="2">
        <v>1104254.82</v>
      </c>
      <c r="H3463" s="3" t="s">
        <v>15</v>
      </c>
    </row>
    <row r="3464" spans="1:8" x14ac:dyDescent="0.2">
      <c r="A3464" s="3" t="s">
        <v>168</v>
      </c>
      <c r="B3464" s="3" t="s">
        <v>125</v>
      </c>
      <c r="C3464" s="5" t="s">
        <v>25</v>
      </c>
      <c r="D3464" s="3" t="s">
        <v>131</v>
      </c>
      <c r="E3464" s="1" t="s">
        <v>127</v>
      </c>
      <c r="F3464" s="2">
        <v>154049.64000000001</v>
      </c>
      <c r="G3464" s="2">
        <v>84482.81</v>
      </c>
      <c r="H3464" s="3" t="s">
        <v>15</v>
      </c>
    </row>
    <row r="3465" spans="1:8" x14ac:dyDescent="0.2">
      <c r="A3465" s="3" t="s">
        <v>168</v>
      </c>
      <c r="B3465" s="3" t="s">
        <v>125</v>
      </c>
      <c r="C3465" s="5" t="s">
        <v>25</v>
      </c>
      <c r="D3465" s="3" t="s">
        <v>131</v>
      </c>
      <c r="E3465" s="1" t="s">
        <v>127</v>
      </c>
      <c r="F3465" s="2">
        <v>338582.51</v>
      </c>
      <c r="G3465" s="2">
        <v>233629.58</v>
      </c>
      <c r="H3465" s="3" t="s">
        <v>9</v>
      </c>
    </row>
    <row r="3466" spans="1:8" x14ac:dyDescent="0.2">
      <c r="A3466" s="3" t="s">
        <v>168</v>
      </c>
      <c r="B3466" s="3" t="s">
        <v>125</v>
      </c>
      <c r="C3466" s="5" t="s">
        <v>25</v>
      </c>
      <c r="D3466" s="3" t="s">
        <v>141</v>
      </c>
      <c r="E3466" s="1" t="s">
        <v>92</v>
      </c>
      <c r="F3466" s="2">
        <v>307473.53000000003</v>
      </c>
      <c r="G3466" s="2">
        <v>123632.35</v>
      </c>
      <c r="H3466" s="3" t="s">
        <v>15</v>
      </c>
    </row>
    <row r="3467" spans="1:8" x14ac:dyDescent="0.2">
      <c r="A3467" s="3" t="s">
        <v>168</v>
      </c>
      <c r="B3467" s="3" t="s">
        <v>125</v>
      </c>
      <c r="C3467" s="5" t="s">
        <v>25</v>
      </c>
      <c r="D3467" s="3" t="s">
        <v>141</v>
      </c>
      <c r="E3467" s="1" t="s">
        <v>92</v>
      </c>
      <c r="F3467" s="2">
        <v>963172.47</v>
      </c>
      <c r="G3467" s="2">
        <v>553866.99</v>
      </c>
      <c r="H3467" s="3" t="s">
        <v>9</v>
      </c>
    </row>
    <row r="3468" spans="1:8" x14ac:dyDescent="0.2">
      <c r="A3468" s="3" t="s">
        <v>168</v>
      </c>
      <c r="B3468" s="3" t="s">
        <v>125</v>
      </c>
      <c r="C3468" s="5" t="s">
        <v>25</v>
      </c>
      <c r="D3468" s="3" t="s">
        <v>132</v>
      </c>
      <c r="E3468" s="1" t="s">
        <v>133</v>
      </c>
      <c r="F3468" s="2">
        <v>713.24</v>
      </c>
      <c r="G3468" s="2">
        <v>17.77</v>
      </c>
      <c r="H3468" s="3" t="s">
        <v>15</v>
      </c>
    </row>
    <row r="3469" spans="1:8" x14ac:dyDescent="0.2">
      <c r="A3469" s="3" t="s">
        <v>168</v>
      </c>
      <c r="B3469" s="3" t="s">
        <v>125</v>
      </c>
      <c r="C3469" s="5" t="s">
        <v>25</v>
      </c>
      <c r="D3469" s="3" t="s">
        <v>132</v>
      </c>
      <c r="E3469" s="1" t="s">
        <v>133</v>
      </c>
      <c r="F3469" s="2">
        <v>83012.58</v>
      </c>
      <c r="G3469" s="2">
        <v>3333.2</v>
      </c>
      <c r="H3469" s="3" t="s">
        <v>9</v>
      </c>
    </row>
    <row r="3470" spans="1:8" x14ac:dyDescent="0.2">
      <c r="A3470" s="3" t="s">
        <v>168</v>
      </c>
      <c r="B3470" s="3" t="s">
        <v>125</v>
      </c>
      <c r="C3470" s="5" t="s">
        <v>25</v>
      </c>
      <c r="D3470" s="3" t="s">
        <v>134</v>
      </c>
      <c r="E3470" s="1" t="s">
        <v>133</v>
      </c>
      <c r="F3470" s="2">
        <v>58773</v>
      </c>
      <c r="G3470" s="2">
        <v>9388.11</v>
      </c>
      <c r="H3470" s="3" t="s">
        <v>15</v>
      </c>
    </row>
    <row r="3471" spans="1:8" x14ac:dyDescent="0.2">
      <c r="A3471" s="3" t="s">
        <v>168</v>
      </c>
      <c r="B3471" s="3" t="s">
        <v>125</v>
      </c>
      <c r="C3471" s="5" t="s">
        <v>25</v>
      </c>
      <c r="D3471" s="3" t="s">
        <v>134</v>
      </c>
      <c r="E3471" s="1" t="s">
        <v>133</v>
      </c>
      <c r="F3471" s="2">
        <v>350083.68</v>
      </c>
      <c r="G3471" s="2">
        <v>318904.21000000002</v>
      </c>
      <c r="H3471" s="3" t="s">
        <v>9</v>
      </c>
    </row>
    <row r="3472" spans="1:8" x14ac:dyDescent="0.2">
      <c r="A3472" s="3" t="s">
        <v>168</v>
      </c>
      <c r="B3472" s="3" t="s">
        <v>125</v>
      </c>
      <c r="C3472" s="5" t="s">
        <v>25</v>
      </c>
      <c r="D3472" s="3" t="s">
        <v>142</v>
      </c>
      <c r="E3472" s="1" t="s">
        <v>143</v>
      </c>
      <c r="F3472" s="2">
        <v>700058.24</v>
      </c>
      <c r="G3472" s="2">
        <v>1346067.88</v>
      </c>
      <c r="H3472" s="3" t="s">
        <v>15</v>
      </c>
    </row>
    <row r="3473" spans="1:8" x14ac:dyDescent="0.2">
      <c r="A3473" s="3" t="s">
        <v>168</v>
      </c>
      <c r="B3473" s="3" t="s">
        <v>125</v>
      </c>
      <c r="C3473" s="5" t="s">
        <v>25</v>
      </c>
      <c r="D3473" s="3" t="s">
        <v>142</v>
      </c>
      <c r="E3473" s="1" t="s">
        <v>143</v>
      </c>
      <c r="F3473" s="2">
        <v>2993007.44</v>
      </c>
      <c r="G3473" s="2">
        <v>11961302</v>
      </c>
      <c r="H3473" s="3" t="s">
        <v>9</v>
      </c>
    </row>
    <row r="3474" spans="1:8" x14ac:dyDescent="0.2">
      <c r="A3474" s="3" t="s">
        <v>168</v>
      </c>
      <c r="B3474" s="3" t="s">
        <v>125</v>
      </c>
      <c r="C3474" s="5" t="s">
        <v>25</v>
      </c>
      <c r="D3474" s="3" t="s">
        <v>136</v>
      </c>
      <c r="E3474" s="1" t="s">
        <v>129</v>
      </c>
      <c r="F3474" s="2">
        <v>944488.23</v>
      </c>
      <c r="G3474" s="2">
        <v>1875945.69</v>
      </c>
      <c r="H3474" s="3" t="s">
        <v>9</v>
      </c>
    </row>
    <row r="3475" spans="1:8" x14ac:dyDescent="0.2">
      <c r="A3475" s="3" t="s">
        <v>168</v>
      </c>
      <c r="B3475" s="3" t="s">
        <v>125</v>
      </c>
      <c r="C3475" s="5" t="s">
        <v>25</v>
      </c>
      <c r="D3475" s="3" t="s">
        <v>136</v>
      </c>
      <c r="E3475" s="1" t="s">
        <v>129</v>
      </c>
      <c r="F3475" s="2">
        <v>2543350.39</v>
      </c>
      <c r="G3475" s="2">
        <v>3644102.48</v>
      </c>
      <c r="H3475" s="3" t="s">
        <v>15</v>
      </c>
    </row>
    <row r="3476" spans="1:8" x14ac:dyDescent="0.2">
      <c r="A3476" s="3" t="s">
        <v>168</v>
      </c>
      <c r="B3476" s="3" t="s">
        <v>125</v>
      </c>
      <c r="C3476" s="5" t="s">
        <v>27</v>
      </c>
      <c r="D3476" s="3" t="s">
        <v>149</v>
      </c>
      <c r="E3476" s="1" t="s">
        <v>138</v>
      </c>
      <c r="F3476" s="2">
        <v>1009.23</v>
      </c>
      <c r="G3476" s="2">
        <v>99.8</v>
      </c>
      <c r="H3476" s="3" t="s">
        <v>9</v>
      </c>
    </row>
    <row r="3477" spans="1:8" x14ac:dyDescent="0.2">
      <c r="A3477" s="3" t="s">
        <v>168</v>
      </c>
      <c r="B3477" s="3" t="s">
        <v>125</v>
      </c>
      <c r="C3477" s="5" t="s">
        <v>27</v>
      </c>
      <c r="D3477" s="3" t="s">
        <v>126</v>
      </c>
      <c r="E3477" s="1" t="s">
        <v>127</v>
      </c>
      <c r="F3477" s="2">
        <v>6099.54</v>
      </c>
      <c r="G3477" s="2">
        <v>704.76</v>
      </c>
      <c r="H3477" s="3" t="s">
        <v>9</v>
      </c>
    </row>
    <row r="3478" spans="1:8" x14ac:dyDescent="0.2">
      <c r="A3478" s="3" t="s">
        <v>168</v>
      </c>
      <c r="B3478" s="3" t="s">
        <v>125</v>
      </c>
      <c r="C3478" s="5" t="s">
        <v>27</v>
      </c>
      <c r="D3478" s="3" t="s">
        <v>132</v>
      </c>
      <c r="E3478" s="1" t="s">
        <v>133</v>
      </c>
      <c r="F3478" s="2">
        <v>238210.52</v>
      </c>
      <c r="G3478" s="2">
        <v>10684.06</v>
      </c>
      <c r="H3478" s="3" t="s">
        <v>9</v>
      </c>
    </row>
    <row r="3479" spans="1:8" x14ac:dyDescent="0.2">
      <c r="A3479" s="3" t="s">
        <v>168</v>
      </c>
      <c r="B3479" s="3" t="s">
        <v>125</v>
      </c>
      <c r="C3479" s="5" t="s">
        <v>27</v>
      </c>
      <c r="D3479" s="3" t="s">
        <v>134</v>
      </c>
      <c r="E3479" s="1" t="s">
        <v>133</v>
      </c>
      <c r="F3479" s="2">
        <v>1</v>
      </c>
      <c r="G3479" s="2">
        <v>8.65</v>
      </c>
      <c r="H3479" s="3" t="s">
        <v>9</v>
      </c>
    </row>
    <row r="3480" spans="1:8" x14ac:dyDescent="0.2">
      <c r="A3480" s="3" t="s">
        <v>168</v>
      </c>
      <c r="B3480" s="3" t="s">
        <v>125</v>
      </c>
      <c r="C3480" s="5" t="s">
        <v>27</v>
      </c>
      <c r="D3480" s="3" t="s">
        <v>142</v>
      </c>
      <c r="E3480" s="1" t="s">
        <v>143</v>
      </c>
      <c r="F3480" s="2">
        <v>8764.17</v>
      </c>
      <c r="G3480" s="2">
        <v>10341.36</v>
      </c>
      <c r="H3480" s="3" t="s">
        <v>9</v>
      </c>
    </row>
    <row r="3481" spans="1:8" x14ac:dyDescent="0.2">
      <c r="A3481" s="3" t="s">
        <v>168</v>
      </c>
      <c r="B3481" s="3" t="s">
        <v>125</v>
      </c>
      <c r="C3481" s="5" t="s">
        <v>27</v>
      </c>
      <c r="D3481" s="3" t="s">
        <v>136</v>
      </c>
      <c r="E3481" s="1" t="s">
        <v>129</v>
      </c>
      <c r="F3481" s="2">
        <v>362.17</v>
      </c>
      <c r="G3481" s="2">
        <v>16.399999999999999</v>
      </c>
      <c r="H3481" s="3" t="s">
        <v>9</v>
      </c>
    </row>
    <row r="3482" spans="1:8" x14ac:dyDescent="0.2">
      <c r="A3482" s="3" t="s">
        <v>168</v>
      </c>
      <c r="B3482" s="3" t="s">
        <v>125</v>
      </c>
      <c r="C3482" s="5" t="s">
        <v>28</v>
      </c>
      <c r="D3482" s="3" t="s">
        <v>144</v>
      </c>
      <c r="E3482" s="1" t="s">
        <v>145</v>
      </c>
      <c r="F3482" s="2">
        <v>101538.83</v>
      </c>
      <c r="G3482" s="2">
        <v>21348.79</v>
      </c>
      <c r="H3482" s="3" t="s">
        <v>9</v>
      </c>
    </row>
    <row r="3483" spans="1:8" x14ac:dyDescent="0.2">
      <c r="A3483" s="3" t="s">
        <v>168</v>
      </c>
      <c r="B3483" s="3" t="s">
        <v>125</v>
      </c>
      <c r="C3483" s="5" t="s">
        <v>28</v>
      </c>
      <c r="D3483" s="3" t="s">
        <v>147</v>
      </c>
      <c r="E3483" s="1" t="s">
        <v>148</v>
      </c>
      <c r="F3483" s="2">
        <v>5568.12</v>
      </c>
      <c r="G3483" s="2">
        <v>962.52</v>
      </c>
      <c r="H3483" s="3" t="s">
        <v>15</v>
      </c>
    </row>
    <row r="3484" spans="1:8" x14ac:dyDescent="0.2">
      <c r="A3484" s="3" t="s">
        <v>168</v>
      </c>
      <c r="B3484" s="3" t="s">
        <v>125</v>
      </c>
      <c r="C3484" s="5" t="s">
        <v>28</v>
      </c>
      <c r="D3484" s="3" t="s">
        <v>152</v>
      </c>
      <c r="E3484" s="1" t="s">
        <v>153</v>
      </c>
      <c r="F3484" s="2">
        <v>4334.75</v>
      </c>
      <c r="G3484" s="2">
        <v>803.15</v>
      </c>
      <c r="H3484" s="3" t="s">
        <v>15</v>
      </c>
    </row>
    <row r="3485" spans="1:8" x14ac:dyDescent="0.2">
      <c r="A3485" s="3" t="s">
        <v>168</v>
      </c>
      <c r="B3485" s="3" t="s">
        <v>125</v>
      </c>
      <c r="C3485" s="5" t="s">
        <v>28</v>
      </c>
      <c r="D3485" s="3" t="s">
        <v>149</v>
      </c>
      <c r="E3485" s="1" t="s">
        <v>138</v>
      </c>
      <c r="F3485" s="2">
        <v>12378.72</v>
      </c>
      <c r="G3485" s="2">
        <v>2969.52</v>
      </c>
      <c r="H3485" s="3" t="s">
        <v>15</v>
      </c>
    </row>
    <row r="3486" spans="1:8" x14ac:dyDescent="0.2">
      <c r="A3486" s="3" t="s">
        <v>168</v>
      </c>
      <c r="B3486" s="3" t="s">
        <v>125</v>
      </c>
      <c r="C3486" s="5" t="s">
        <v>28</v>
      </c>
      <c r="D3486" s="3" t="s">
        <v>149</v>
      </c>
      <c r="E3486" s="1" t="s">
        <v>138</v>
      </c>
      <c r="F3486" s="2">
        <v>149802.22</v>
      </c>
      <c r="G3486" s="2">
        <v>53334</v>
      </c>
      <c r="H3486" s="3" t="s">
        <v>9</v>
      </c>
    </row>
    <row r="3487" spans="1:8" x14ac:dyDescent="0.2">
      <c r="A3487" s="3" t="s">
        <v>168</v>
      </c>
      <c r="B3487" s="3" t="s">
        <v>125</v>
      </c>
      <c r="C3487" s="5" t="s">
        <v>28</v>
      </c>
      <c r="D3487" s="3" t="s">
        <v>156</v>
      </c>
      <c r="E3487" s="1" t="s">
        <v>98</v>
      </c>
      <c r="F3487" s="2">
        <v>453679.25</v>
      </c>
      <c r="G3487" s="2">
        <v>2869430.16</v>
      </c>
      <c r="H3487" s="3" t="s">
        <v>9</v>
      </c>
    </row>
    <row r="3488" spans="1:8" x14ac:dyDescent="0.2">
      <c r="A3488" s="3" t="s">
        <v>168</v>
      </c>
      <c r="B3488" s="3" t="s">
        <v>125</v>
      </c>
      <c r="C3488" s="5" t="s">
        <v>28</v>
      </c>
      <c r="D3488" s="3" t="s">
        <v>150</v>
      </c>
      <c r="E3488" s="1" t="s">
        <v>151</v>
      </c>
      <c r="F3488" s="2">
        <v>14.01</v>
      </c>
      <c r="G3488" s="2">
        <v>25.4</v>
      </c>
      <c r="H3488" s="3" t="s">
        <v>9</v>
      </c>
    </row>
    <row r="3489" spans="1:8" x14ac:dyDescent="0.2">
      <c r="A3489" s="3" t="s">
        <v>168</v>
      </c>
      <c r="B3489" s="3" t="s">
        <v>125</v>
      </c>
      <c r="C3489" s="5" t="s">
        <v>28</v>
      </c>
      <c r="D3489" s="3" t="s">
        <v>126</v>
      </c>
      <c r="E3489" s="1" t="s">
        <v>127</v>
      </c>
      <c r="F3489" s="2">
        <v>217455.15</v>
      </c>
      <c r="G3489" s="2">
        <v>140992.85</v>
      </c>
      <c r="H3489" s="3" t="s">
        <v>9</v>
      </c>
    </row>
    <row r="3490" spans="1:8" x14ac:dyDescent="0.2">
      <c r="A3490" s="3" t="s">
        <v>168</v>
      </c>
      <c r="B3490" s="3" t="s">
        <v>125</v>
      </c>
      <c r="C3490" s="5" t="s">
        <v>28</v>
      </c>
      <c r="D3490" s="3" t="s">
        <v>126</v>
      </c>
      <c r="E3490" s="1" t="s">
        <v>127</v>
      </c>
      <c r="F3490" s="2">
        <v>774652.44</v>
      </c>
      <c r="G3490" s="2">
        <v>498781.38</v>
      </c>
      <c r="H3490" s="3" t="s">
        <v>15</v>
      </c>
    </row>
    <row r="3491" spans="1:8" x14ac:dyDescent="0.2">
      <c r="A3491" s="3" t="s">
        <v>168</v>
      </c>
      <c r="B3491" s="3" t="s">
        <v>125</v>
      </c>
      <c r="C3491" s="5" t="s">
        <v>28</v>
      </c>
      <c r="D3491" s="3" t="s">
        <v>137</v>
      </c>
      <c r="E3491" s="1" t="s">
        <v>138</v>
      </c>
      <c r="F3491" s="2">
        <v>6271.73</v>
      </c>
      <c r="G3491" s="2">
        <v>2355.2800000000002</v>
      </c>
      <c r="H3491" s="3" t="s">
        <v>9</v>
      </c>
    </row>
    <row r="3492" spans="1:8" x14ac:dyDescent="0.2">
      <c r="A3492" s="3" t="s">
        <v>168</v>
      </c>
      <c r="B3492" s="3" t="s">
        <v>125</v>
      </c>
      <c r="C3492" s="5" t="s">
        <v>28</v>
      </c>
      <c r="D3492" s="3" t="s">
        <v>137</v>
      </c>
      <c r="E3492" s="1" t="s">
        <v>138</v>
      </c>
      <c r="F3492" s="2">
        <v>651692.89</v>
      </c>
      <c r="G3492" s="2">
        <v>312467.34999999998</v>
      </c>
      <c r="H3492" s="3" t="s">
        <v>15</v>
      </c>
    </row>
    <row r="3493" spans="1:8" x14ac:dyDescent="0.2">
      <c r="A3493" s="3" t="s">
        <v>168</v>
      </c>
      <c r="B3493" s="3" t="s">
        <v>125</v>
      </c>
      <c r="C3493" s="5" t="s">
        <v>28</v>
      </c>
      <c r="D3493" s="3" t="s">
        <v>128</v>
      </c>
      <c r="E3493" s="1" t="s">
        <v>129</v>
      </c>
      <c r="F3493" s="2">
        <v>140191.49</v>
      </c>
      <c r="G3493" s="2">
        <v>112123</v>
      </c>
      <c r="H3493" s="3" t="s">
        <v>15</v>
      </c>
    </row>
    <row r="3494" spans="1:8" x14ac:dyDescent="0.2">
      <c r="A3494" s="3" t="s">
        <v>168</v>
      </c>
      <c r="B3494" s="3" t="s">
        <v>125</v>
      </c>
      <c r="C3494" s="5" t="s">
        <v>28</v>
      </c>
      <c r="D3494" s="3" t="s">
        <v>128</v>
      </c>
      <c r="E3494" s="1" t="s">
        <v>129</v>
      </c>
      <c r="F3494" s="2">
        <v>180735.06</v>
      </c>
      <c r="G3494" s="2">
        <v>147412.5</v>
      </c>
      <c r="H3494" s="3" t="s">
        <v>9</v>
      </c>
    </row>
    <row r="3495" spans="1:8" x14ac:dyDescent="0.2">
      <c r="A3495" s="3" t="s">
        <v>168</v>
      </c>
      <c r="B3495" s="3" t="s">
        <v>125</v>
      </c>
      <c r="C3495" s="5" t="s">
        <v>28</v>
      </c>
      <c r="D3495" s="3" t="s">
        <v>130</v>
      </c>
      <c r="E3495" s="1" t="s">
        <v>127</v>
      </c>
      <c r="F3495" s="2">
        <v>454273.07</v>
      </c>
      <c r="G3495" s="2">
        <v>204509.63</v>
      </c>
      <c r="H3495" s="3" t="s">
        <v>9</v>
      </c>
    </row>
    <row r="3496" spans="1:8" x14ac:dyDescent="0.2">
      <c r="A3496" s="3" t="s">
        <v>168</v>
      </c>
      <c r="B3496" s="3" t="s">
        <v>125</v>
      </c>
      <c r="C3496" s="5" t="s">
        <v>28</v>
      </c>
      <c r="D3496" s="3" t="s">
        <v>130</v>
      </c>
      <c r="E3496" s="1" t="s">
        <v>127</v>
      </c>
      <c r="F3496" s="2">
        <v>2070761.58</v>
      </c>
      <c r="G3496" s="2">
        <v>1466271.31</v>
      </c>
      <c r="H3496" s="3" t="s">
        <v>15</v>
      </c>
    </row>
    <row r="3497" spans="1:8" x14ac:dyDescent="0.2">
      <c r="A3497" s="3" t="s">
        <v>168</v>
      </c>
      <c r="B3497" s="3" t="s">
        <v>125</v>
      </c>
      <c r="C3497" s="5" t="s">
        <v>28</v>
      </c>
      <c r="D3497" s="3" t="s">
        <v>139</v>
      </c>
      <c r="E3497" s="1" t="s">
        <v>140</v>
      </c>
      <c r="F3497" s="2">
        <v>8849.4500000000007</v>
      </c>
      <c r="G3497" s="2">
        <v>1094.32</v>
      </c>
      <c r="H3497" s="3" t="s">
        <v>15</v>
      </c>
    </row>
    <row r="3498" spans="1:8" x14ac:dyDescent="0.2">
      <c r="A3498" s="3" t="s">
        <v>168</v>
      </c>
      <c r="B3498" s="3" t="s">
        <v>125</v>
      </c>
      <c r="C3498" s="5" t="s">
        <v>28</v>
      </c>
      <c r="D3498" s="3" t="s">
        <v>131</v>
      </c>
      <c r="E3498" s="1" t="s">
        <v>127</v>
      </c>
      <c r="F3498" s="2">
        <v>49623.07</v>
      </c>
      <c r="G3498" s="2">
        <v>19794.38</v>
      </c>
      <c r="H3498" s="3" t="s">
        <v>15</v>
      </c>
    </row>
    <row r="3499" spans="1:8" x14ac:dyDescent="0.2">
      <c r="A3499" s="3" t="s">
        <v>168</v>
      </c>
      <c r="B3499" s="3" t="s">
        <v>125</v>
      </c>
      <c r="C3499" s="5" t="s">
        <v>28</v>
      </c>
      <c r="D3499" s="3" t="s">
        <v>131</v>
      </c>
      <c r="E3499" s="1" t="s">
        <v>127</v>
      </c>
      <c r="F3499" s="2">
        <v>106465.26</v>
      </c>
      <c r="G3499" s="2">
        <v>58326.07</v>
      </c>
      <c r="H3499" s="3" t="s">
        <v>9</v>
      </c>
    </row>
    <row r="3500" spans="1:8" x14ac:dyDescent="0.2">
      <c r="A3500" s="3" t="s">
        <v>168</v>
      </c>
      <c r="B3500" s="3" t="s">
        <v>125</v>
      </c>
      <c r="C3500" s="5" t="s">
        <v>28</v>
      </c>
      <c r="D3500" s="3" t="s">
        <v>141</v>
      </c>
      <c r="E3500" s="1" t="s">
        <v>92</v>
      </c>
      <c r="F3500" s="2">
        <v>5621.01</v>
      </c>
      <c r="G3500" s="2">
        <v>1866.45</v>
      </c>
      <c r="H3500" s="3" t="s">
        <v>15</v>
      </c>
    </row>
    <row r="3501" spans="1:8" x14ac:dyDescent="0.2">
      <c r="A3501" s="3" t="s">
        <v>168</v>
      </c>
      <c r="B3501" s="3" t="s">
        <v>125</v>
      </c>
      <c r="C3501" s="5" t="s">
        <v>28</v>
      </c>
      <c r="D3501" s="3" t="s">
        <v>141</v>
      </c>
      <c r="E3501" s="1" t="s">
        <v>92</v>
      </c>
      <c r="F3501" s="2">
        <v>87138.29</v>
      </c>
      <c r="G3501" s="2">
        <v>41454.639999999999</v>
      </c>
      <c r="H3501" s="3" t="s">
        <v>9</v>
      </c>
    </row>
    <row r="3502" spans="1:8" x14ac:dyDescent="0.2">
      <c r="A3502" s="3" t="s">
        <v>168</v>
      </c>
      <c r="B3502" s="3" t="s">
        <v>125</v>
      </c>
      <c r="C3502" s="5" t="s">
        <v>28</v>
      </c>
      <c r="D3502" s="3" t="s">
        <v>132</v>
      </c>
      <c r="E3502" s="1" t="s">
        <v>133</v>
      </c>
      <c r="F3502" s="2">
        <v>12749.27</v>
      </c>
      <c r="G3502" s="2">
        <v>372.21</v>
      </c>
      <c r="H3502" s="3" t="s">
        <v>15</v>
      </c>
    </row>
    <row r="3503" spans="1:8" x14ac:dyDescent="0.2">
      <c r="A3503" s="3" t="s">
        <v>168</v>
      </c>
      <c r="B3503" s="3" t="s">
        <v>125</v>
      </c>
      <c r="C3503" s="5" t="s">
        <v>28</v>
      </c>
      <c r="D3503" s="3" t="s">
        <v>134</v>
      </c>
      <c r="E3503" s="1" t="s">
        <v>133</v>
      </c>
      <c r="F3503" s="2">
        <v>3144.21</v>
      </c>
      <c r="G3503" s="2">
        <v>434.17</v>
      </c>
      <c r="H3503" s="3" t="s">
        <v>15</v>
      </c>
    </row>
    <row r="3504" spans="1:8" x14ac:dyDescent="0.2">
      <c r="A3504" s="3" t="s">
        <v>168</v>
      </c>
      <c r="B3504" s="3" t="s">
        <v>125</v>
      </c>
      <c r="C3504" s="5" t="s">
        <v>28</v>
      </c>
      <c r="D3504" s="3" t="s">
        <v>134</v>
      </c>
      <c r="E3504" s="1" t="s">
        <v>133</v>
      </c>
      <c r="F3504" s="2">
        <v>13564.2</v>
      </c>
      <c r="G3504" s="2">
        <v>6554.84</v>
      </c>
      <c r="H3504" s="3" t="s">
        <v>9</v>
      </c>
    </row>
    <row r="3505" spans="1:8" x14ac:dyDescent="0.2">
      <c r="A3505" s="3" t="s">
        <v>168</v>
      </c>
      <c r="B3505" s="3" t="s">
        <v>125</v>
      </c>
      <c r="C3505" s="5" t="s">
        <v>28</v>
      </c>
      <c r="D3505" s="3" t="s">
        <v>142</v>
      </c>
      <c r="E3505" s="1" t="s">
        <v>143</v>
      </c>
      <c r="F3505" s="2">
        <v>161179.9</v>
      </c>
      <c r="G3505" s="2">
        <v>419568.92</v>
      </c>
      <c r="H3505" s="3" t="s">
        <v>15</v>
      </c>
    </row>
    <row r="3506" spans="1:8" x14ac:dyDescent="0.2">
      <c r="A3506" s="3" t="s">
        <v>168</v>
      </c>
      <c r="B3506" s="3" t="s">
        <v>125</v>
      </c>
      <c r="C3506" s="5" t="s">
        <v>28</v>
      </c>
      <c r="D3506" s="3" t="s">
        <v>136</v>
      </c>
      <c r="E3506" s="1" t="s">
        <v>129</v>
      </c>
      <c r="F3506" s="2">
        <v>5089.32</v>
      </c>
      <c r="G3506" s="2">
        <v>5292</v>
      </c>
      <c r="H3506" s="3" t="s">
        <v>9</v>
      </c>
    </row>
    <row r="3507" spans="1:8" x14ac:dyDescent="0.2">
      <c r="A3507" s="3" t="s">
        <v>168</v>
      </c>
      <c r="B3507" s="3" t="s">
        <v>125</v>
      </c>
      <c r="C3507" s="5" t="s">
        <v>28</v>
      </c>
      <c r="D3507" s="3" t="s">
        <v>136</v>
      </c>
      <c r="E3507" s="1" t="s">
        <v>129</v>
      </c>
      <c r="F3507" s="2">
        <v>770014.63</v>
      </c>
      <c r="G3507" s="2">
        <v>1115797.33</v>
      </c>
      <c r="H3507" s="3" t="s">
        <v>15</v>
      </c>
    </row>
    <row r="3508" spans="1:8" x14ac:dyDescent="0.2">
      <c r="A3508" s="3" t="s">
        <v>168</v>
      </c>
      <c r="B3508" s="3" t="s">
        <v>125</v>
      </c>
      <c r="C3508" s="5" t="s">
        <v>106</v>
      </c>
      <c r="D3508" s="3" t="s">
        <v>131</v>
      </c>
      <c r="E3508" s="1" t="s">
        <v>127</v>
      </c>
      <c r="F3508" s="2">
        <v>764.48</v>
      </c>
      <c r="G3508" s="2">
        <v>304.24</v>
      </c>
      <c r="H3508" s="3" t="s">
        <v>9</v>
      </c>
    </row>
    <row r="3509" spans="1:8" x14ac:dyDescent="0.2">
      <c r="A3509" s="3" t="s">
        <v>168</v>
      </c>
      <c r="B3509" s="3" t="s">
        <v>125</v>
      </c>
      <c r="C3509" s="5" t="s">
        <v>29</v>
      </c>
      <c r="D3509" s="3" t="s">
        <v>128</v>
      </c>
      <c r="E3509" s="1" t="s">
        <v>129</v>
      </c>
      <c r="F3509" s="2">
        <v>38754.83</v>
      </c>
      <c r="G3509" s="2">
        <v>20785.05</v>
      </c>
      <c r="H3509" s="3" t="s">
        <v>9</v>
      </c>
    </row>
    <row r="3510" spans="1:8" x14ac:dyDescent="0.2">
      <c r="A3510" s="3" t="s">
        <v>168</v>
      </c>
      <c r="B3510" s="3" t="s">
        <v>125</v>
      </c>
      <c r="C3510" s="5" t="s">
        <v>29</v>
      </c>
      <c r="D3510" s="3" t="s">
        <v>132</v>
      </c>
      <c r="E3510" s="1" t="s">
        <v>133</v>
      </c>
      <c r="F3510" s="2">
        <v>92841.59</v>
      </c>
      <c r="G3510" s="2">
        <v>19560.29</v>
      </c>
      <c r="H3510" s="3" t="s">
        <v>9</v>
      </c>
    </row>
    <row r="3511" spans="1:8" x14ac:dyDescent="0.2">
      <c r="A3511" s="3" t="s">
        <v>168</v>
      </c>
      <c r="B3511" s="3" t="s">
        <v>125</v>
      </c>
      <c r="C3511" s="5" t="s">
        <v>30</v>
      </c>
      <c r="D3511" s="3" t="s">
        <v>130</v>
      </c>
      <c r="E3511" s="1" t="s">
        <v>127</v>
      </c>
      <c r="F3511" s="2">
        <v>137.87</v>
      </c>
      <c r="G3511" s="2">
        <v>5.8</v>
      </c>
      <c r="H3511" s="3" t="s">
        <v>9</v>
      </c>
    </row>
    <row r="3512" spans="1:8" x14ac:dyDescent="0.2">
      <c r="A3512" s="3" t="s">
        <v>168</v>
      </c>
      <c r="B3512" s="3" t="s">
        <v>125</v>
      </c>
      <c r="C3512" s="5" t="s">
        <v>31</v>
      </c>
      <c r="D3512" s="3" t="s">
        <v>136</v>
      </c>
      <c r="E3512" s="1" t="s">
        <v>129</v>
      </c>
      <c r="F3512" s="2">
        <v>139319.4</v>
      </c>
      <c r="G3512" s="2">
        <v>184789.44</v>
      </c>
      <c r="H3512" s="3" t="s">
        <v>15</v>
      </c>
    </row>
    <row r="3513" spans="1:8" x14ac:dyDescent="0.2">
      <c r="A3513" s="3" t="s">
        <v>168</v>
      </c>
      <c r="B3513" s="3" t="s">
        <v>125</v>
      </c>
      <c r="C3513" s="5" t="s">
        <v>32</v>
      </c>
      <c r="D3513" s="3" t="s">
        <v>130</v>
      </c>
      <c r="E3513" s="1" t="s">
        <v>127</v>
      </c>
      <c r="F3513" s="2">
        <v>712.83</v>
      </c>
      <c r="G3513" s="2">
        <v>156</v>
      </c>
      <c r="H3513" s="3" t="s">
        <v>9</v>
      </c>
    </row>
    <row r="3514" spans="1:8" x14ac:dyDescent="0.2">
      <c r="A3514" s="3" t="s">
        <v>168</v>
      </c>
      <c r="B3514" s="3" t="s">
        <v>125</v>
      </c>
      <c r="C3514" s="5" t="s">
        <v>34</v>
      </c>
      <c r="D3514" s="3" t="s">
        <v>149</v>
      </c>
      <c r="E3514" s="1" t="s">
        <v>138</v>
      </c>
      <c r="F3514" s="2">
        <v>26360.21</v>
      </c>
      <c r="G3514" s="2">
        <v>11171.87</v>
      </c>
      <c r="H3514" s="3" t="s">
        <v>9</v>
      </c>
    </row>
    <row r="3515" spans="1:8" x14ac:dyDescent="0.2">
      <c r="A3515" s="3" t="s">
        <v>168</v>
      </c>
      <c r="B3515" s="3" t="s">
        <v>125</v>
      </c>
      <c r="C3515" s="5" t="s">
        <v>34</v>
      </c>
      <c r="D3515" s="3" t="s">
        <v>126</v>
      </c>
      <c r="E3515" s="1" t="s">
        <v>127</v>
      </c>
      <c r="F3515" s="2">
        <v>51145</v>
      </c>
      <c r="G3515" s="2">
        <v>6660.33</v>
      </c>
      <c r="H3515" s="3" t="s">
        <v>15</v>
      </c>
    </row>
    <row r="3516" spans="1:8" x14ac:dyDescent="0.2">
      <c r="A3516" s="3" t="s">
        <v>168</v>
      </c>
      <c r="B3516" s="3" t="s">
        <v>125</v>
      </c>
      <c r="C3516" s="5" t="s">
        <v>34</v>
      </c>
      <c r="D3516" s="3" t="s">
        <v>126</v>
      </c>
      <c r="E3516" s="1" t="s">
        <v>127</v>
      </c>
      <c r="F3516" s="2">
        <v>284974.15999999997</v>
      </c>
      <c r="G3516" s="2">
        <v>101949.42</v>
      </c>
      <c r="H3516" s="3" t="s">
        <v>9</v>
      </c>
    </row>
    <row r="3517" spans="1:8" x14ac:dyDescent="0.2">
      <c r="A3517" s="3" t="s">
        <v>168</v>
      </c>
      <c r="B3517" s="3" t="s">
        <v>125</v>
      </c>
      <c r="C3517" s="5" t="s">
        <v>34</v>
      </c>
      <c r="D3517" s="3" t="s">
        <v>137</v>
      </c>
      <c r="E3517" s="1" t="s">
        <v>138</v>
      </c>
      <c r="F3517" s="2">
        <v>868955.63</v>
      </c>
      <c r="G3517" s="2">
        <v>447370.16</v>
      </c>
      <c r="H3517" s="3" t="s">
        <v>9</v>
      </c>
    </row>
    <row r="3518" spans="1:8" x14ac:dyDescent="0.2">
      <c r="A3518" s="3" t="s">
        <v>168</v>
      </c>
      <c r="B3518" s="3" t="s">
        <v>125</v>
      </c>
      <c r="C3518" s="5" t="s">
        <v>34</v>
      </c>
      <c r="D3518" s="3" t="s">
        <v>128</v>
      </c>
      <c r="E3518" s="1" t="s">
        <v>129</v>
      </c>
      <c r="F3518" s="2">
        <v>140012.06</v>
      </c>
      <c r="G3518" s="2">
        <v>66500.33</v>
      </c>
      <c r="H3518" s="3" t="s">
        <v>9</v>
      </c>
    </row>
    <row r="3519" spans="1:8" x14ac:dyDescent="0.2">
      <c r="A3519" s="3" t="s">
        <v>168</v>
      </c>
      <c r="B3519" s="3" t="s">
        <v>125</v>
      </c>
      <c r="C3519" s="5" t="s">
        <v>34</v>
      </c>
      <c r="D3519" s="3" t="s">
        <v>130</v>
      </c>
      <c r="E3519" s="1" t="s">
        <v>127</v>
      </c>
      <c r="F3519" s="2">
        <v>74332.98</v>
      </c>
      <c r="G3519" s="2">
        <v>48245.65</v>
      </c>
      <c r="H3519" s="3" t="s">
        <v>9</v>
      </c>
    </row>
    <row r="3520" spans="1:8" x14ac:dyDescent="0.2">
      <c r="A3520" s="3" t="s">
        <v>168</v>
      </c>
      <c r="B3520" s="3" t="s">
        <v>125</v>
      </c>
      <c r="C3520" s="5" t="s">
        <v>34</v>
      </c>
      <c r="D3520" s="3" t="s">
        <v>139</v>
      </c>
      <c r="E3520" s="1" t="s">
        <v>140</v>
      </c>
      <c r="F3520" s="2">
        <v>1049945.42</v>
      </c>
      <c r="G3520" s="2">
        <v>216112.44</v>
      </c>
      <c r="H3520" s="3" t="s">
        <v>9</v>
      </c>
    </row>
    <row r="3521" spans="1:8" x14ac:dyDescent="0.2">
      <c r="A3521" s="3" t="s">
        <v>168</v>
      </c>
      <c r="B3521" s="3" t="s">
        <v>125</v>
      </c>
      <c r="C3521" s="5" t="s">
        <v>34</v>
      </c>
      <c r="D3521" s="3" t="s">
        <v>131</v>
      </c>
      <c r="E3521" s="1" t="s">
        <v>127</v>
      </c>
      <c r="F3521" s="2">
        <v>162866.01999999999</v>
      </c>
      <c r="G3521" s="2">
        <v>46400.55</v>
      </c>
      <c r="H3521" s="3" t="s">
        <v>9</v>
      </c>
    </row>
    <row r="3522" spans="1:8" x14ac:dyDescent="0.2">
      <c r="A3522" s="3" t="s">
        <v>168</v>
      </c>
      <c r="B3522" s="3" t="s">
        <v>125</v>
      </c>
      <c r="C3522" s="5" t="s">
        <v>34</v>
      </c>
      <c r="D3522" s="3" t="s">
        <v>141</v>
      </c>
      <c r="E3522" s="1" t="s">
        <v>92</v>
      </c>
      <c r="F3522" s="2">
        <v>3481.08</v>
      </c>
      <c r="G3522" s="2">
        <v>867.24</v>
      </c>
      <c r="H3522" s="3" t="s">
        <v>15</v>
      </c>
    </row>
    <row r="3523" spans="1:8" x14ac:dyDescent="0.2">
      <c r="A3523" s="3" t="s">
        <v>168</v>
      </c>
      <c r="B3523" s="3" t="s">
        <v>125</v>
      </c>
      <c r="C3523" s="5" t="s">
        <v>34</v>
      </c>
      <c r="D3523" s="3" t="s">
        <v>141</v>
      </c>
      <c r="E3523" s="1" t="s">
        <v>92</v>
      </c>
      <c r="F3523" s="2">
        <v>22186.560000000001</v>
      </c>
      <c r="G3523" s="2">
        <v>8030.4</v>
      </c>
      <c r="H3523" s="3" t="s">
        <v>9</v>
      </c>
    </row>
    <row r="3524" spans="1:8" x14ac:dyDescent="0.2">
      <c r="A3524" s="3" t="s">
        <v>168</v>
      </c>
      <c r="B3524" s="3" t="s">
        <v>125</v>
      </c>
      <c r="C3524" s="5" t="s">
        <v>34</v>
      </c>
      <c r="D3524" s="3" t="s">
        <v>132</v>
      </c>
      <c r="E3524" s="1" t="s">
        <v>133</v>
      </c>
      <c r="F3524" s="2">
        <v>16253.64</v>
      </c>
      <c r="G3524" s="2">
        <v>1604.25</v>
      </c>
      <c r="H3524" s="3" t="s">
        <v>9</v>
      </c>
    </row>
    <row r="3525" spans="1:8" x14ac:dyDescent="0.2">
      <c r="A3525" s="3" t="s">
        <v>168</v>
      </c>
      <c r="B3525" s="3" t="s">
        <v>125</v>
      </c>
      <c r="C3525" s="5" t="s">
        <v>34</v>
      </c>
      <c r="D3525" s="3" t="s">
        <v>134</v>
      </c>
      <c r="E3525" s="1" t="s">
        <v>133</v>
      </c>
      <c r="F3525" s="2">
        <v>574840.27</v>
      </c>
      <c r="G3525" s="2">
        <v>135772.51999999999</v>
      </c>
      <c r="H3525" s="3" t="s">
        <v>9</v>
      </c>
    </row>
    <row r="3526" spans="1:8" x14ac:dyDescent="0.2">
      <c r="A3526" s="3" t="s">
        <v>168</v>
      </c>
      <c r="B3526" s="3" t="s">
        <v>125</v>
      </c>
      <c r="C3526" s="5" t="s">
        <v>34</v>
      </c>
      <c r="D3526" s="3" t="s">
        <v>142</v>
      </c>
      <c r="E3526" s="1" t="s">
        <v>143</v>
      </c>
      <c r="F3526" s="2">
        <v>20446.939999999999</v>
      </c>
      <c r="G3526" s="2">
        <v>20216.830000000002</v>
      </c>
      <c r="H3526" s="3" t="s">
        <v>9</v>
      </c>
    </row>
    <row r="3527" spans="1:8" x14ac:dyDescent="0.2">
      <c r="A3527" s="3" t="s">
        <v>168</v>
      </c>
      <c r="B3527" s="3" t="s">
        <v>125</v>
      </c>
      <c r="C3527" s="5" t="s">
        <v>34</v>
      </c>
      <c r="D3527" s="3" t="s">
        <v>136</v>
      </c>
      <c r="E3527" s="1" t="s">
        <v>129</v>
      </c>
      <c r="F3527" s="2">
        <v>82635.039999999994</v>
      </c>
      <c r="G3527" s="2">
        <v>83142.48</v>
      </c>
      <c r="H3527" s="3" t="s">
        <v>9</v>
      </c>
    </row>
    <row r="3528" spans="1:8" x14ac:dyDescent="0.2">
      <c r="A3528" s="3" t="s">
        <v>168</v>
      </c>
      <c r="B3528" s="3" t="s">
        <v>125</v>
      </c>
      <c r="C3528" s="5" t="s">
        <v>34</v>
      </c>
      <c r="D3528" s="3" t="s">
        <v>136</v>
      </c>
      <c r="E3528" s="1" t="s">
        <v>129</v>
      </c>
      <c r="F3528" s="2">
        <v>406595.2</v>
      </c>
      <c r="G3528" s="2">
        <v>703736.16</v>
      </c>
      <c r="H3528" s="3" t="s">
        <v>15</v>
      </c>
    </row>
    <row r="3529" spans="1:8" x14ac:dyDescent="0.2">
      <c r="A3529" s="3" t="s">
        <v>168</v>
      </c>
      <c r="B3529" s="3" t="s">
        <v>125</v>
      </c>
      <c r="C3529" s="5" t="s">
        <v>35</v>
      </c>
      <c r="D3529" s="3" t="s">
        <v>144</v>
      </c>
      <c r="E3529" s="1" t="s">
        <v>145</v>
      </c>
      <c r="F3529" s="2">
        <v>2290638.91</v>
      </c>
      <c r="G3529" s="2">
        <v>348460.29</v>
      </c>
      <c r="H3529" s="3" t="s">
        <v>9</v>
      </c>
    </row>
    <row r="3530" spans="1:8" x14ac:dyDescent="0.2">
      <c r="A3530" s="3" t="s">
        <v>168</v>
      </c>
      <c r="B3530" s="3" t="s">
        <v>125</v>
      </c>
      <c r="C3530" s="5" t="s">
        <v>35</v>
      </c>
      <c r="D3530" s="3" t="s">
        <v>146</v>
      </c>
      <c r="E3530" s="1" t="s">
        <v>145</v>
      </c>
      <c r="F3530" s="2">
        <v>100604.85</v>
      </c>
      <c r="G3530" s="2">
        <v>30085.93</v>
      </c>
      <c r="H3530" s="3" t="s">
        <v>9</v>
      </c>
    </row>
    <row r="3531" spans="1:8" x14ac:dyDescent="0.2">
      <c r="A3531" s="3" t="s">
        <v>168</v>
      </c>
      <c r="B3531" s="3" t="s">
        <v>125</v>
      </c>
      <c r="C3531" s="5" t="s">
        <v>35</v>
      </c>
      <c r="D3531" s="3" t="s">
        <v>147</v>
      </c>
      <c r="E3531" s="1" t="s">
        <v>148</v>
      </c>
      <c r="F3531" s="2">
        <v>1789227.09</v>
      </c>
      <c r="G3531" s="2">
        <v>387157.89</v>
      </c>
      <c r="H3531" s="3" t="s">
        <v>9</v>
      </c>
    </row>
    <row r="3532" spans="1:8" x14ac:dyDescent="0.2">
      <c r="A3532" s="3" t="s">
        <v>168</v>
      </c>
      <c r="B3532" s="3" t="s">
        <v>125</v>
      </c>
      <c r="C3532" s="5" t="s">
        <v>35</v>
      </c>
      <c r="D3532" s="3" t="s">
        <v>152</v>
      </c>
      <c r="E3532" s="1" t="s">
        <v>153</v>
      </c>
      <c r="F3532" s="2">
        <v>3308.95</v>
      </c>
      <c r="G3532" s="2">
        <v>524.95000000000005</v>
      </c>
      <c r="H3532" s="3" t="s">
        <v>15</v>
      </c>
    </row>
    <row r="3533" spans="1:8" x14ac:dyDescent="0.2">
      <c r="A3533" s="3" t="s">
        <v>168</v>
      </c>
      <c r="B3533" s="3" t="s">
        <v>125</v>
      </c>
      <c r="C3533" s="5" t="s">
        <v>35</v>
      </c>
      <c r="D3533" s="3" t="s">
        <v>152</v>
      </c>
      <c r="E3533" s="1" t="s">
        <v>153</v>
      </c>
      <c r="F3533" s="2">
        <v>3199114.31</v>
      </c>
      <c r="G3533" s="2">
        <v>1207293.31</v>
      </c>
      <c r="H3533" s="3" t="s">
        <v>9</v>
      </c>
    </row>
    <row r="3534" spans="1:8" x14ac:dyDescent="0.2">
      <c r="A3534" s="3" t="s">
        <v>168</v>
      </c>
      <c r="B3534" s="3" t="s">
        <v>125</v>
      </c>
      <c r="C3534" s="5" t="s">
        <v>35</v>
      </c>
      <c r="D3534" s="3" t="s">
        <v>149</v>
      </c>
      <c r="E3534" s="1" t="s">
        <v>138</v>
      </c>
      <c r="F3534" s="2">
        <v>5096.6400000000003</v>
      </c>
      <c r="G3534" s="2">
        <v>1280.4000000000001</v>
      </c>
      <c r="H3534" s="3" t="s">
        <v>15</v>
      </c>
    </row>
    <row r="3535" spans="1:8" x14ac:dyDescent="0.2">
      <c r="A3535" s="3" t="s">
        <v>168</v>
      </c>
      <c r="B3535" s="3" t="s">
        <v>125</v>
      </c>
      <c r="C3535" s="5" t="s">
        <v>35</v>
      </c>
      <c r="D3535" s="3" t="s">
        <v>149</v>
      </c>
      <c r="E3535" s="1" t="s">
        <v>138</v>
      </c>
      <c r="F3535" s="2">
        <v>3442408.53</v>
      </c>
      <c r="G3535" s="2">
        <v>1257850</v>
      </c>
      <c r="H3535" s="3" t="s">
        <v>9</v>
      </c>
    </row>
    <row r="3536" spans="1:8" x14ac:dyDescent="0.2">
      <c r="A3536" s="3" t="s">
        <v>168</v>
      </c>
      <c r="B3536" s="3" t="s">
        <v>125</v>
      </c>
      <c r="C3536" s="5" t="s">
        <v>35</v>
      </c>
      <c r="D3536" s="3" t="s">
        <v>156</v>
      </c>
      <c r="E3536" s="1" t="s">
        <v>98</v>
      </c>
      <c r="F3536" s="2">
        <v>23113.8</v>
      </c>
      <c r="G3536" s="2">
        <v>143225.26</v>
      </c>
      <c r="H3536" s="3" t="s">
        <v>9</v>
      </c>
    </row>
    <row r="3537" spans="1:8" x14ac:dyDescent="0.2">
      <c r="A3537" s="3" t="s">
        <v>168</v>
      </c>
      <c r="B3537" s="3" t="s">
        <v>125</v>
      </c>
      <c r="C3537" s="5" t="s">
        <v>35</v>
      </c>
      <c r="D3537" s="3" t="s">
        <v>150</v>
      </c>
      <c r="E3537" s="1" t="s">
        <v>151</v>
      </c>
      <c r="F3537" s="2">
        <v>1766830.49</v>
      </c>
      <c r="G3537" s="2">
        <v>1457044.22</v>
      </c>
      <c r="H3537" s="3" t="s">
        <v>9</v>
      </c>
    </row>
    <row r="3538" spans="1:8" x14ac:dyDescent="0.2">
      <c r="A3538" s="3" t="s">
        <v>168</v>
      </c>
      <c r="B3538" s="3" t="s">
        <v>125</v>
      </c>
      <c r="C3538" s="5" t="s">
        <v>35</v>
      </c>
      <c r="D3538" s="3" t="s">
        <v>126</v>
      </c>
      <c r="E3538" s="1" t="s">
        <v>127</v>
      </c>
      <c r="F3538" s="2">
        <v>560672.67000000004</v>
      </c>
      <c r="G3538" s="2">
        <v>316628.82</v>
      </c>
      <c r="H3538" s="3" t="s">
        <v>15</v>
      </c>
    </row>
    <row r="3539" spans="1:8" x14ac:dyDescent="0.2">
      <c r="A3539" s="3" t="s">
        <v>168</v>
      </c>
      <c r="B3539" s="3" t="s">
        <v>125</v>
      </c>
      <c r="C3539" s="5" t="s">
        <v>35</v>
      </c>
      <c r="D3539" s="3" t="s">
        <v>137</v>
      </c>
      <c r="E3539" s="1" t="s">
        <v>138</v>
      </c>
      <c r="F3539" s="2">
        <v>564510.17000000004</v>
      </c>
      <c r="G3539" s="2">
        <v>281859.88</v>
      </c>
      <c r="H3539" s="3" t="s">
        <v>15</v>
      </c>
    </row>
    <row r="3540" spans="1:8" x14ac:dyDescent="0.2">
      <c r="A3540" s="3" t="s">
        <v>168</v>
      </c>
      <c r="B3540" s="3" t="s">
        <v>125</v>
      </c>
      <c r="C3540" s="5" t="s">
        <v>35</v>
      </c>
      <c r="D3540" s="3" t="s">
        <v>128</v>
      </c>
      <c r="E3540" s="1" t="s">
        <v>129</v>
      </c>
      <c r="F3540" s="2">
        <v>11244.86</v>
      </c>
      <c r="G3540" s="2">
        <v>6225.57</v>
      </c>
      <c r="H3540" s="3" t="s">
        <v>9</v>
      </c>
    </row>
    <row r="3541" spans="1:8" x14ac:dyDescent="0.2">
      <c r="A3541" s="3" t="s">
        <v>168</v>
      </c>
      <c r="B3541" s="3" t="s">
        <v>125</v>
      </c>
      <c r="C3541" s="5" t="s">
        <v>35</v>
      </c>
      <c r="D3541" s="3" t="s">
        <v>128</v>
      </c>
      <c r="E3541" s="1" t="s">
        <v>129</v>
      </c>
      <c r="F3541" s="2">
        <v>54669.5</v>
      </c>
      <c r="G3541" s="2">
        <v>35897.800000000003</v>
      </c>
      <c r="H3541" s="3" t="s">
        <v>15</v>
      </c>
    </row>
    <row r="3542" spans="1:8" x14ac:dyDescent="0.2">
      <c r="A3542" s="3" t="s">
        <v>168</v>
      </c>
      <c r="B3542" s="3" t="s">
        <v>125</v>
      </c>
      <c r="C3542" s="5" t="s">
        <v>35</v>
      </c>
      <c r="D3542" s="3" t="s">
        <v>130</v>
      </c>
      <c r="E3542" s="1" t="s">
        <v>127</v>
      </c>
      <c r="F3542" s="2">
        <v>64126.04</v>
      </c>
      <c r="G3542" s="2">
        <v>34627.49</v>
      </c>
      <c r="H3542" s="3" t="s">
        <v>9</v>
      </c>
    </row>
    <row r="3543" spans="1:8" x14ac:dyDescent="0.2">
      <c r="A3543" s="3" t="s">
        <v>168</v>
      </c>
      <c r="B3543" s="3" t="s">
        <v>125</v>
      </c>
      <c r="C3543" s="5" t="s">
        <v>35</v>
      </c>
      <c r="D3543" s="3" t="s">
        <v>130</v>
      </c>
      <c r="E3543" s="1" t="s">
        <v>127</v>
      </c>
      <c r="F3543" s="2">
        <v>595243.91</v>
      </c>
      <c r="G3543" s="2">
        <v>367218.5</v>
      </c>
      <c r="H3543" s="3" t="s">
        <v>15</v>
      </c>
    </row>
    <row r="3544" spans="1:8" x14ac:dyDescent="0.2">
      <c r="A3544" s="3" t="s">
        <v>168</v>
      </c>
      <c r="B3544" s="3" t="s">
        <v>125</v>
      </c>
      <c r="C3544" s="5" t="s">
        <v>35</v>
      </c>
      <c r="D3544" s="3" t="s">
        <v>139</v>
      </c>
      <c r="E3544" s="1" t="s">
        <v>140</v>
      </c>
      <c r="F3544" s="2">
        <v>506871.77</v>
      </c>
      <c r="G3544" s="2">
        <v>57038.28</v>
      </c>
      <c r="H3544" s="3" t="s">
        <v>9</v>
      </c>
    </row>
    <row r="3545" spans="1:8" x14ac:dyDescent="0.2">
      <c r="A3545" s="3" t="s">
        <v>168</v>
      </c>
      <c r="B3545" s="3" t="s">
        <v>125</v>
      </c>
      <c r="C3545" s="5" t="s">
        <v>35</v>
      </c>
      <c r="D3545" s="3" t="s">
        <v>131</v>
      </c>
      <c r="E3545" s="1" t="s">
        <v>127</v>
      </c>
      <c r="F3545" s="2">
        <v>97851.23</v>
      </c>
      <c r="G3545" s="2">
        <v>29107.01</v>
      </c>
      <c r="H3545" s="3" t="s">
        <v>15</v>
      </c>
    </row>
    <row r="3546" spans="1:8" x14ac:dyDescent="0.2">
      <c r="A3546" s="3" t="s">
        <v>168</v>
      </c>
      <c r="B3546" s="3" t="s">
        <v>125</v>
      </c>
      <c r="C3546" s="5" t="s">
        <v>35</v>
      </c>
      <c r="D3546" s="3" t="s">
        <v>141</v>
      </c>
      <c r="E3546" s="1" t="s">
        <v>92</v>
      </c>
      <c r="F3546" s="2">
        <v>8446.74</v>
      </c>
      <c r="G3546" s="2">
        <v>2807.37</v>
      </c>
      <c r="H3546" s="3" t="s">
        <v>15</v>
      </c>
    </row>
    <row r="3547" spans="1:8" x14ac:dyDescent="0.2">
      <c r="A3547" s="3" t="s">
        <v>168</v>
      </c>
      <c r="B3547" s="3" t="s">
        <v>125</v>
      </c>
      <c r="C3547" s="5" t="s">
        <v>35</v>
      </c>
      <c r="D3547" s="3" t="s">
        <v>134</v>
      </c>
      <c r="E3547" s="1" t="s">
        <v>133</v>
      </c>
      <c r="F3547" s="2">
        <v>3301.69</v>
      </c>
      <c r="G3547" s="2">
        <v>195</v>
      </c>
      <c r="H3547" s="3" t="s">
        <v>15</v>
      </c>
    </row>
    <row r="3548" spans="1:8" x14ac:dyDescent="0.2">
      <c r="A3548" s="3" t="s">
        <v>168</v>
      </c>
      <c r="B3548" s="3" t="s">
        <v>125</v>
      </c>
      <c r="C3548" s="5" t="s">
        <v>35</v>
      </c>
      <c r="D3548" s="3" t="s">
        <v>134</v>
      </c>
      <c r="E3548" s="1" t="s">
        <v>133</v>
      </c>
      <c r="F3548" s="2">
        <v>137690.13</v>
      </c>
      <c r="G3548" s="2">
        <v>31588.66</v>
      </c>
      <c r="H3548" s="3" t="s">
        <v>9</v>
      </c>
    </row>
    <row r="3549" spans="1:8" x14ac:dyDescent="0.2">
      <c r="A3549" s="3" t="s">
        <v>168</v>
      </c>
      <c r="B3549" s="3" t="s">
        <v>125</v>
      </c>
      <c r="C3549" s="5" t="s">
        <v>35</v>
      </c>
      <c r="D3549" s="3" t="s">
        <v>142</v>
      </c>
      <c r="E3549" s="1" t="s">
        <v>143</v>
      </c>
      <c r="F3549" s="2">
        <v>575568.59</v>
      </c>
      <c r="G3549" s="2">
        <v>2921526.96</v>
      </c>
      <c r="H3549" s="3" t="s">
        <v>15</v>
      </c>
    </row>
    <row r="3550" spans="1:8" x14ac:dyDescent="0.2">
      <c r="A3550" s="3" t="s">
        <v>168</v>
      </c>
      <c r="B3550" s="3" t="s">
        <v>125</v>
      </c>
      <c r="C3550" s="5" t="s">
        <v>35</v>
      </c>
      <c r="D3550" s="3" t="s">
        <v>136</v>
      </c>
      <c r="E3550" s="1" t="s">
        <v>129</v>
      </c>
      <c r="F3550" s="2">
        <v>999731.23</v>
      </c>
      <c r="G3550" s="2">
        <v>1878708.96</v>
      </c>
      <c r="H3550" s="3" t="s">
        <v>15</v>
      </c>
    </row>
    <row r="3551" spans="1:8" x14ac:dyDescent="0.2">
      <c r="A3551" s="3" t="s">
        <v>168</v>
      </c>
      <c r="B3551" s="3" t="s">
        <v>125</v>
      </c>
      <c r="C3551" s="5" t="s">
        <v>99</v>
      </c>
      <c r="D3551" s="3" t="s">
        <v>135</v>
      </c>
      <c r="E3551" s="1" t="s">
        <v>91</v>
      </c>
      <c r="F3551" s="2">
        <v>1846308.13</v>
      </c>
      <c r="G3551" s="2">
        <v>759226.5</v>
      </c>
      <c r="H3551" s="3" t="s">
        <v>9</v>
      </c>
    </row>
    <row r="3552" spans="1:8" x14ac:dyDescent="0.2">
      <c r="A3552" s="3" t="s">
        <v>168</v>
      </c>
      <c r="B3552" s="3" t="s">
        <v>125</v>
      </c>
      <c r="C3552" s="5" t="s">
        <v>36</v>
      </c>
      <c r="D3552" s="3" t="s">
        <v>144</v>
      </c>
      <c r="E3552" s="1" t="s">
        <v>145</v>
      </c>
      <c r="F3552" s="2">
        <v>260325.38</v>
      </c>
      <c r="G3552" s="2">
        <v>37855.370000000003</v>
      </c>
      <c r="H3552" s="3" t="s">
        <v>9</v>
      </c>
    </row>
    <row r="3553" spans="1:8" x14ac:dyDescent="0.2">
      <c r="A3553" s="3" t="s">
        <v>168</v>
      </c>
      <c r="B3553" s="3" t="s">
        <v>125</v>
      </c>
      <c r="C3553" s="5" t="s">
        <v>36</v>
      </c>
      <c r="D3553" s="3" t="s">
        <v>146</v>
      </c>
      <c r="E3553" s="1" t="s">
        <v>145</v>
      </c>
      <c r="F3553" s="2">
        <v>8117.35</v>
      </c>
      <c r="G3553" s="2">
        <v>2277</v>
      </c>
      <c r="H3553" s="3" t="s">
        <v>9</v>
      </c>
    </row>
    <row r="3554" spans="1:8" x14ac:dyDescent="0.2">
      <c r="A3554" s="3" t="s">
        <v>168</v>
      </c>
      <c r="B3554" s="3" t="s">
        <v>125</v>
      </c>
      <c r="C3554" s="5" t="s">
        <v>36</v>
      </c>
      <c r="D3554" s="3" t="s">
        <v>126</v>
      </c>
      <c r="E3554" s="1" t="s">
        <v>127</v>
      </c>
      <c r="F3554" s="2">
        <v>79396.960000000006</v>
      </c>
      <c r="G3554" s="2">
        <v>23947.74</v>
      </c>
      <c r="H3554" s="3" t="s">
        <v>15</v>
      </c>
    </row>
    <row r="3555" spans="1:8" x14ac:dyDescent="0.2">
      <c r="A3555" s="3" t="s">
        <v>168</v>
      </c>
      <c r="B3555" s="3" t="s">
        <v>125</v>
      </c>
      <c r="C3555" s="5" t="s">
        <v>36</v>
      </c>
      <c r="D3555" s="3" t="s">
        <v>130</v>
      </c>
      <c r="E3555" s="1" t="s">
        <v>127</v>
      </c>
      <c r="F3555" s="2">
        <v>53</v>
      </c>
      <c r="G3555" s="2">
        <v>25</v>
      </c>
      <c r="H3555" s="3" t="s">
        <v>15</v>
      </c>
    </row>
    <row r="3556" spans="1:8" x14ac:dyDescent="0.2">
      <c r="A3556" s="3" t="s">
        <v>168</v>
      </c>
      <c r="B3556" s="3" t="s">
        <v>125</v>
      </c>
      <c r="C3556" s="5" t="s">
        <v>36</v>
      </c>
      <c r="D3556" s="3" t="s">
        <v>131</v>
      </c>
      <c r="E3556" s="1" t="s">
        <v>127</v>
      </c>
      <c r="F3556" s="2">
        <v>154703.23000000001</v>
      </c>
      <c r="G3556" s="2">
        <v>59233.42</v>
      </c>
      <c r="H3556" s="3" t="s">
        <v>15</v>
      </c>
    </row>
    <row r="3557" spans="1:8" x14ac:dyDescent="0.2">
      <c r="A3557" s="3" t="s">
        <v>168</v>
      </c>
      <c r="B3557" s="3" t="s">
        <v>125</v>
      </c>
      <c r="C3557" s="5" t="s">
        <v>36</v>
      </c>
      <c r="D3557" s="3" t="s">
        <v>141</v>
      </c>
      <c r="E3557" s="1" t="s">
        <v>92</v>
      </c>
      <c r="F3557" s="2">
        <v>61753.95</v>
      </c>
      <c r="G3557" s="2">
        <v>24429.14</v>
      </c>
      <c r="H3557" s="3" t="s">
        <v>15</v>
      </c>
    </row>
    <row r="3558" spans="1:8" x14ac:dyDescent="0.2">
      <c r="A3558" s="3" t="s">
        <v>168</v>
      </c>
      <c r="B3558" s="3" t="s">
        <v>125</v>
      </c>
      <c r="C3558" s="5" t="s">
        <v>36</v>
      </c>
      <c r="D3558" s="3" t="s">
        <v>132</v>
      </c>
      <c r="E3558" s="1" t="s">
        <v>133</v>
      </c>
      <c r="F3558" s="2">
        <v>96</v>
      </c>
      <c r="G3558" s="2">
        <v>88.94</v>
      </c>
      <c r="H3558" s="3" t="s">
        <v>9</v>
      </c>
    </row>
    <row r="3559" spans="1:8" x14ac:dyDescent="0.2">
      <c r="A3559" s="3" t="s">
        <v>168</v>
      </c>
      <c r="B3559" s="3" t="s">
        <v>125</v>
      </c>
      <c r="C3559" s="5" t="s">
        <v>36</v>
      </c>
      <c r="D3559" s="3" t="s">
        <v>132</v>
      </c>
      <c r="E3559" s="1" t="s">
        <v>133</v>
      </c>
      <c r="F3559" s="2">
        <v>6738.14</v>
      </c>
      <c r="G3559" s="2">
        <v>112.25</v>
      </c>
      <c r="H3559" s="3" t="s">
        <v>15</v>
      </c>
    </row>
    <row r="3560" spans="1:8" x14ac:dyDescent="0.2">
      <c r="A3560" s="3" t="s">
        <v>168</v>
      </c>
      <c r="B3560" s="3" t="s">
        <v>125</v>
      </c>
      <c r="C3560" s="5" t="s">
        <v>36</v>
      </c>
      <c r="D3560" s="3" t="s">
        <v>134</v>
      </c>
      <c r="E3560" s="1" t="s">
        <v>133</v>
      </c>
      <c r="F3560" s="2">
        <v>57899.38</v>
      </c>
      <c r="G3560" s="2">
        <v>20910</v>
      </c>
      <c r="H3560" s="3" t="s">
        <v>15</v>
      </c>
    </row>
    <row r="3561" spans="1:8" x14ac:dyDescent="0.2">
      <c r="A3561" s="3" t="s">
        <v>168</v>
      </c>
      <c r="B3561" s="3" t="s">
        <v>125</v>
      </c>
      <c r="C3561" s="5" t="s">
        <v>36</v>
      </c>
      <c r="D3561" s="3" t="s">
        <v>142</v>
      </c>
      <c r="E3561" s="1" t="s">
        <v>143</v>
      </c>
      <c r="F3561" s="2">
        <v>3262.56</v>
      </c>
      <c r="G3561" s="2">
        <v>6357.12</v>
      </c>
      <c r="H3561" s="3" t="s">
        <v>15</v>
      </c>
    </row>
    <row r="3562" spans="1:8" x14ac:dyDescent="0.2">
      <c r="A3562" s="3" t="s">
        <v>168</v>
      </c>
      <c r="B3562" s="3" t="s">
        <v>125</v>
      </c>
      <c r="C3562" s="5" t="s">
        <v>36</v>
      </c>
      <c r="D3562" s="3" t="s">
        <v>136</v>
      </c>
      <c r="E3562" s="1" t="s">
        <v>129</v>
      </c>
      <c r="F3562" s="2">
        <v>1177629.25</v>
      </c>
      <c r="G3562" s="2">
        <v>1592883.48</v>
      </c>
      <c r="H3562" s="3" t="s">
        <v>15</v>
      </c>
    </row>
    <row r="3563" spans="1:8" x14ac:dyDescent="0.2">
      <c r="A3563" s="3" t="s">
        <v>168</v>
      </c>
      <c r="B3563" s="3" t="s">
        <v>125</v>
      </c>
      <c r="C3563" s="5" t="s">
        <v>38</v>
      </c>
      <c r="D3563" s="3" t="s">
        <v>128</v>
      </c>
      <c r="E3563" s="1" t="s">
        <v>129</v>
      </c>
      <c r="F3563" s="2">
        <v>16883.099999999999</v>
      </c>
      <c r="G3563" s="2">
        <v>8529.93</v>
      </c>
      <c r="H3563" s="3" t="s">
        <v>9</v>
      </c>
    </row>
    <row r="3564" spans="1:8" x14ac:dyDescent="0.2">
      <c r="A3564" s="3" t="s">
        <v>168</v>
      </c>
      <c r="B3564" s="3" t="s">
        <v>125</v>
      </c>
      <c r="C3564" s="5" t="s">
        <v>38</v>
      </c>
      <c r="D3564" s="3" t="s">
        <v>131</v>
      </c>
      <c r="E3564" s="1" t="s">
        <v>127</v>
      </c>
      <c r="F3564" s="2">
        <v>567.35</v>
      </c>
      <c r="G3564" s="2">
        <v>161.63999999999999</v>
      </c>
      <c r="H3564" s="3" t="s">
        <v>9</v>
      </c>
    </row>
    <row r="3565" spans="1:8" x14ac:dyDescent="0.2">
      <c r="A3565" s="3" t="s">
        <v>168</v>
      </c>
      <c r="B3565" s="3" t="s">
        <v>125</v>
      </c>
      <c r="C3565" s="5" t="s">
        <v>100</v>
      </c>
      <c r="D3565" s="3" t="s">
        <v>131</v>
      </c>
      <c r="E3565" s="1" t="s">
        <v>127</v>
      </c>
      <c r="F3565" s="2">
        <v>168845.7</v>
      </c>
      <c r="G3565" s="2">
        <v>37532.9</v>
      </c>
      <c r="H3565" s="3" t="s">
        <v>15</v>
      </c>
    </row>
    <row r="3566" spans="1:8" x14ac:dyDescent="0.2">
      <c r="A3566" s="3" t="s">
        <v>168</v>
      </c>
      <c r="B3566" s="3" t="s">
        <v>125</v>
      </c>
      <c r="C3566" s="5" t="s">
        <v>100</v>
      </c>
      <c r="D3566" s="3" t="s">
        <v>132</v>
      </c>
      <c r="E3566" s="1" t="s">
        <v>133</v>
      </c>
      <c r="F3566" s="2">
        <v>60878.83</v>
      </c>
      <c r="G3566" s="2">
        <v>767.26</v>
      </c>
      <c r="H3566" s="3" t="s">
        <v>9</v>
      </c>
    </row>
    <row r="3567" spans="1:8" x14ac:dyDescent="0.2">
      <c r="A3567" s="3" t="s">
        <v>168</v>
      </c>
      <c r="B3567" s="3" t="s">
        <v>125</v>
      </c>
      <c r="C3567" s="5" t="s">
        <v>100</v>
      </c>
      <c r="D3567" s="3" t="s">
        <v>134</v>
      </c>
      <c r="E3567" s="1" t="s">
        <v>133</v>
      </c>
      <c r="F3567" s="2">
        <v>9793.2800000000007</v>
      </c>
      <c r="G3567" s="2">
        <v>591</v>
      </c>
      <c r="H3567" s="3" t="s">
        <v>9</v>
      </c>
    </row>
    <row r="3568" spans="1:8" x14ac:dyDescent="0.2">
      <c r="A3568" s="3" t="s">
        <v>168</v>
      </c>
      <c r="B3568" s="3" t="s">
        <v>125</v>
      </c>
      <c r="C3568" s="5" t="s">
        <v>101</v>
      </c>
      <c r="D3568" s="3" t="s">
        <v>131</v>
      </c>
      <c r="E3568" s="1" t="s">
        <v>127</v>
      </c>
      <c r="F3568" s="2">
        <v>71400.539999999994</v>
      </c>
      <c r="G3568" s="2">
        <v>31062</v>
      </c>
      <c r="H3568" s="3" t="s">
        <v>9</v>
      </c>
    </row>
    <row r="3569" spans="1:8" x14ac:dyDescent="0.2">
      <c r="A3569" s="3" t="s">
        <v>168</v>
      </c>
      <c r="B3569" s="3" t="s">
        <v>125</v>
      </c>
      <c r="C3569" s="5" t="s">
        <v>101</v>
      </c>
      <c r="D3569" s="3" t="s">
        <v>132</v>
      </c>
      <c r="E3569" s="1" t="s">
        <v>133</v>
      </c>
      <c r="F3569" s="2">
        <v>30024.46</v>
      </c>
      <c r="G3569" s="2">
        <v>906</v>
      </c>
      <c r="H3569" s="3" t="s">
        <v>9</v>
      </c>
    </row>
    <row r="3570" spans="1:8" x14ac:dyDescent="0.2">
      <c r="A3570" s="3" t="s">
        <v>168</v>
      </c>
      <c r="B3570" s="3" t="s">
        <v>125</v>
      </c>
      <c r="C3570" s="5" t="s">
        <v>102</v>
      </c>
      <c r="D3570" s="3" t="s">
        <v>146</v>
      </c>
      <c r="E3570" s="1" t="s">
        <v>145</v>
      </c>
      <c r="F3570" s="2">
        <v>104066.53</v>
      </c>
      <c r="G3570" s="2">
        <v>21456.48</v>
      </c>
      <c r="H3570" s="3" t="s">
        <v>9</v>
      </c>
    </row>
    <row r="3571" spans="1:8" x14ac:dyDescent="0.2">
      <c r="A3571" s="3" t="s">
        <v>168</v>
      </c>
      <c r="B3571" s="3" t="s">
        <v>125</v>
      </c>
      <c r="C3571" s="5" t="s">
        <v>102</v>
      </c>
      <c r="D3571" s="3" t="s">
        <v>126</v>
      </c>
      <c r="E3571" s="1" t="s">
        <v>127</v>
      </c>
      <c r="F3571" s="2">
        <v>193966.88</v>
      </c>
      <c r="G3571" s="2">
        <v>130802</v>
      </c>
      <c r="H3571" s="3" t="s">
        <v>15</v>
      </c>
    </row>
    <row r="3572" spans="1:8" x14ac:dyDescent="0.2">
      <c r="A3572" s="3" t="s">
        <v>168</v>
      </c>
      <c r="B3572" s="3" t="s">
        <v>125</v>
      </c>
      <c r="C3572" s="5" t="s">
        <v>102</v>
      </c>
      <c r="D3572" s="3" t="s">
        <v>137</v>
      </c>
      <c r="E3572" s="1" t="s">
        <v>138</v>
      </c>
      <c r="F3572" s="2">
        <v>46884</v>
      </c>
      <c r="G3572" s="2">
        <v>22584.880000000001</v>
      </c>
      <c r="H3572" s="3" t="s">
        <v>15</v>
      </c>
    </row>
    <row r="3573" spans="1:8" x14ac:dyDescent="0.2">
      <c r="A3573" s="3" t="s">
        <v>168</v>
      </c>
      <c r="B3573" s="3" t="s">
        <v>125</v>
      </c>
      <c r="C3573" s="5" t="s">
        <v>102</v>
      </c>
      <c r="D3573" s="3" t="s">
        <v>130</v>
      </c>
      <c r="E3573" s="1" t="s">
        <v>127</v>
      </c>
      <c r="F3573" s="2">
        <v>14918.4</v>
      </c>
      <c r="G3573" s="2">
        <v>9933.69</v>
      </c>
      <c r="H3573" s="3" t="s">
        <v>15</v>
      </c>
    </row>
    <row r="3574" spans="1:8" x14ac:dyDescent="0.2">
      <c r="A3574" s="3" t="s">
        <v>168</v>
      </c>
      <c r="B3574" s="3" t="s">
        <v>125</v>
      </c>
      <c r="C3574" s="5" t="s">
        <v>102</v>
      </c>
      <c r="D3574" s="3" t="s">
        <v>141</v>
      </c>
      <c r="E3574" s="1" t="s">
        <v>92</v>
      </c>
      <c r="F3574" s="2">
        <v>17395.240000000002</v>
      </c>
      <c r="G3574" s="2">
        <v>7311.36</v>
      </c>
      <c r="H3574" s="3" t="s">
        <v>15</v>
      </c>
    </row>
    <row r="3575" spans="1:8" x14ac:dyDescent="0.2">
      <c r="A3575" s="3" t="s">
        <v>168</v>
      </c>
      <c r="B3575" s="3" t="s">
        <v>125</v>
      </c>
      <c r="C3575" s="5" t="s">
        <v>102</v>
      </c>
      <c r="D3575" s="3" t="s">
        <v>134</v>
      </c>
      <c r="E3575" s="1" t="s">
        <v>133</v>
      </c>
      <c r="F3575" s="2">
        <v>559.96</v>
      </c>
      <c r="G3575" s="2">
        <v>454.58</v>
      </c>
      <c r="H3575" s="3" t="s">
        <v>9</v>
      </c>
    </row>
    <row r="3576" spans="1:8" x14ac:dyDescent="0.2">
      <c r="A3576" s="3" t="s">
        <v>168</v>
      </c>
      <c r="B3576" s="3" t="s">
        <v>125</v>
      </c>
      <c r="C3576" s="5" t="s">
        <v>102</v>
      </c>
      <c r="D3576" s="3" t="s">
        <v>136</v>
      </c>
      <c r="E3576" s="1" t="s">
        <v>129</v>
      </c>
      <c r="F3576" s="2">
        <v>463237.16</v>
      </c>
      <c r="G3576" s="2">
        <v>803814.56</v>
      </c>
      <c r="H3576" s="3" t="s">
        <v>15</v>
      </c>
    </row>
    <row r="3577" spans="1:8" x14ac:dyDescent="0.2">
      <c r="A3577" s="3" t="s">
        <v>168</v>
      </c>
      <c r="B3577" s="3" t="s">
        <v>125</v>
      </c>
      <c r="C3577" s="5" t="s">
        <v>103</v>
      </c>
      <c r="D3577" s="3" t="s">
        <v>126</v>
      </c>
      <c r="E3577" s="1" t="s">
        <v>127</v>
      </c>
      <c r="F3577" s="2">
        <v>34257.1</v>
      </c>
      <c r="G3577" s="2">
        <v>27814.7</v>
      </c>
      <c r="H3577" s="3" t="s">
        <v>9</v>
      </c>
    </row>
    <row r="3578" spans="1:8" x14ac:dyDescent="0.2">
      <c r="A3578" s="3" t="s">
        <v>168</v>
      </c>
      <c r="B3578" s="3" t="s">
        <v>125</v>
      </c>
      <c r="C3578" s="5" t="s">
        <v>103</v>
      </c>
      <c r="D3578" s="3" t="s">
        <v>132</v>
      </c>
      <c r="E3578" s="1" t="s">
        <v>133</v>
      </c>
      <c r="F3578" s="2">
        <v>140.35</v>
      </c>
      <c r="G3578" s="2">
        <v>2.13</v>
      </c>
      <c r="H3578" s="3" t="s">
        <v>9</v>
      </c>
    </row>
    <row r="3579" spans="1:8" x14ac:dyDescent="0.2">
      <c r="A3579" s="3" t="s">
        <v>168</v>
      </c>
      <c r="B3579" s="3" t="s">
        <v>125</v>
      </c>
      <c r="C3579" s="5" t="s">
        <v>103</v>
      </c>
      <c r="D3579" s="3" t="s">
        <v>134</v>
      </c>
      <c r="E3579" s="1" t="s">
        <v>133</v>
      </c>
      <c r="F3579" s="2">
        <v>267.91000000000003</v>
      </c>
      <c r="G3579" s="2">
        <v>7.36</v>
      </c>
      <c r="H3579" s="3" t="s">
        <v>9</v>
      </c>
    </row>
    <row r="3580" spans="1:8" x14ac:dyDescent="0.2">
      <c r="A3580" s="3" t="s">
        <v>168</v>
      </c>
      <c r="B3580" s="3" t="s">
        <v>125</v>
      </c>
      <c r="C3580" s="5" t="s">
        <v>39</v>
      </c>
      <c r="D3580" s="3" t="s">
        <v>132</v>
      </c>
      <c r="E3580" s="1" t="s">
        <v>133</v>
      </c>
      <c r="F3580" s="2">
        <v>265197.59999999998</v>
      </c>
      <c r="G3580" s="2">
        <v>13961</v>
      </c>
      <c r="H3580" s="3" t="s">
        <v>9</v>
      </c>
    </row>
    <row r="3581" spans="1:8" x14ac:dyDescent="0.2">
      <c r="A3581" s="3" t="s">
        <v>168</v>
      </c>
      <c r="B3581" s="3" t="s">
        <v>125</v>
      </c>
      <c r="C3581" s="5" t="s">
        <v>40</v>
      </c>
      <c r="D3581" s="3" t="s">
        <v>132</v>
      </c>
      <c r="E3581" s="1" t="s">
        <v>133</v>
      </c>
      <c r="F3581" s="2">
        <v>67.22</v>
      </c>
      <c r="G3581" s="2">
        <v>0.62</v>
      </c>
      <c r="H3581" s="3" t="s">
        <v>9</v>
      </c>
    </row>
    <row r="3582" spans="1:8" x14ac:dyDescent="0.2">
      <c r="A3582" s="3" t="s">
        <v>168</v>
      </c>
      <c r="B3582" s="3" t="s">
        <v>125</v>
      </c>
      <c r="C3582" s="5" t="s">
        <v>41</v>
      </c>
      <c r="D3582" s="3" t="s">
        <v>132</v>
      </c>
      <c r="E3582" s="1" t="s">
        <v>133</v>
      </c>
      <c r="F3582" s="2">
        <v>64233.4</v>
      </c>
      <c r="G3582" s="2">
        <v>1382.96</v>
      </c>
      <c r="H3582" s="3" t="s">
        <v>9</v>
      </c>
    </row>
    <row r="3583" spans="1:8" x14ac:dyDescent="0.2">
      <c r="A3583" s="3" t="s">
        <v>168</v>
      </c>
      <c r="B3583" s="3" t="s">
        <v>125</v>
      </c>
      <c r="C3583" s="5" t="s">
        <v>42</v>
      </c>
      <c r="D3583" s="3" t="s">
        <v>126</v>
      </c>
      <c r="E3583" s="1" t="s">
        <v>127</v>
      </c>
      <c r="F3583" s="2">
        <v>360.15</v>
      </c>
      <c r="G3583" s="2">
        <v>12</v>
      </c>
      <c r="H3583" s="3" t="s">
        <v>9</v>
      </c>
    </row>
    <row r="3584" spans="1:8" x14ac:dyDescent="0.2">
      <c r="A3584" s="3" t="s">
        <v>168</v>
      </c>
      <c r="B3584" s="3" t="s">
        <v>125</v>
      </c>
      <c r="C3584" s="5" t="s">
        <v>42</v>
      </c>
      <c r="D3584" s="3" t="s">
        <v>132</v>
      </c>
      <c r="E3584" s="1" t="s">
        <v>133</v>
      </c>
      <c r="F3584" s="2">
        <v>1658.74</v>
      </c>
      <c r="G3584" s="2">
        <v>1002.4</v>
      </c>
      <c r="H3584" s="3" t="s">
        <v>9</v>
      </c>
    </row>
    <row r="3585" spans="1:8" x14ac:dyDescent="0.2">
      <c r="A3585" s="3" t="s">
        <v>168</v>
      </c>
      <c r="B3585" s="3" t="s">
        <v>125</v>
      </c>
      <c r="C3585" s="5" t="s">
        <v>42</v>
      </c>
      <c r="D3585" s="3" t="s">
        <v>134</v>
      </c>
      <c r="E3585" s="1" t="s">
        <v>133</v>
      </c>
      <c r="F3585" s="2">
        <v>515.6</v>
      </c>
      <c r="G3585" s="2">
        <v>180.49</v>
      </c>
      <c r="H3585" s="3" t="s">
        <v>9</v>
      </c>
    </row>
    <row r="3586" spans="1:8" x14ac:dyDescent="0.2">
      <c r="A3586" s="3" t="s">
        <v>168</v>
      </c>
      <c r="B3586" s="3" t="s">
        <v>125</v>
      </c>
      <c r="C3586" s="5" t="s">
        <v>42</v>
      </c>
      <c r="D3586" s="3" t="s">
        <v>136</v>
      </c>
      <c r="E3586" s="1" t="s">
        <v>129</v>
      </c>
      <c r="F3586" s="2">
        <v>5296.19</v>
      </c>
      <c r="G3586" s="2">
        <v>5454.96</v>
      </c>
      <c r="H3586" s="3" t="s">
        <v>9</v>
      </c>
    </row>
    <row r="3587" spans="1:8" x14ac:dyDescent="0.2">
      <c r="A3587" s="3" t="s">
        <v>168</v>
      </c>
      <c r="B3587" s="3" t="s">
        <v>125</v>
      </c>
      <c r="C3587" s="5" t="s">
        <v>43</v>
      </c>
      <c r="D3587" s="3" t="s">
        <v>126</v>
      </c>
      <c r="E3587" s="1" t="s">
        <v>127</v>
      </c>
      <c r="F3587" s="2">
        <v>20410</v>
      </c>
      <c r="G3587" s="2">
        <v>19875.48</v>
      </c>
      <c r="H3587" s="3" t="s">
        <v>9</v>
      </c>
    </row>
    <row r="3588" spans="1:8" x14ac:dyDescent="0.2">
      <c r="A3588" s="3" t="s">
        <v>168</v>
      </c>
      <c r="B3588" s="3" t="s">
        <v>125</v>
      </c>
      <c r="C3588" s="5" t="s">
        <v>43</v>
      </c>
      <c r="D3588" s="3" t="s">
        <v>136</v>
      </c>
      <c r="E3588" s="1" t="s">
        <v>129</v>
      </c>
      <c r="F3588" s="2">
        <v>23331.27</v>
      </c>
      <c r="G3588" s="2">
        <v>19460.009999999998</v>
      </c>
      <c r="H3588" s="3" t="s">
        <v>9</v>
      </c>
    </row>
    <row r="3589" spans="1:8" x14ac:dyDescent="0.2">
      <c r="A3589" s="3" t="s">
        <v>168</v>
      </c>
      <c r="B3589" s="3" t="s">
        <v>125</v>
      </c>
      <c r="C3589" s="5" t="s">
        <v>44</v>
      </c>
      <c r="D3589" s="3" t="s">
        <v>136</v>
      </c>
      <c r="E3589" s="1" t="s">
        <v>129</v>
      </c>
      <c r="F3589" s="2">
        <v>652.79</v>
      </c>
      <c r="G3589" s="2">
        <v>48.4</v>
      </c>
      <c r="H3589" s="3" t="s">
        <v>9</v>
      </c>
    </row>
    <row r="3590" spans="1:8" x14ac:dyDescent="0.2">
      <c r="A3590" s="3" t="s">
        <v>168</v>
      </c>
      <c r="B3590" s="3" t="s">
        <v>125</v>
      </c>
      <c r="C3590" s="5" t="s">
        <v>59</v>
      </c>
      <c r="D3590" s="3" t="s">
        <v>132</v>
      </c>
      <c r="E3590" s="1" t="s">
        <v>133</v>
      </c>
      <c r="F3590" s="2">
        <v>9000.8700000000008</v>
      </c>
      <c r="G3590" s="2">
        <v>70</v>
      </c>
      <c r="H3590" s="3" t="s">
        <v>9</v>
      </c>
    </row>
    <row r="3591" spans="1:8" x14ac:dyDescent="0.2">
      <c r="A3591" s="3" t="s">
        <v>168</v>
      </c>
      <c r="B3591" s="3" t="s">
        <v>157</v>
      </c>
      <c r="C3591" s="5" t="s">
        <v>8</v>
      </c>
      <c r="D3591" s="3" t="s">
        <v>128</v>
      </c>
      <c r="E3591" s="1" t="s">
        <v>129</v>
      </c>
      <c r="F3591" s="2">
        <v>4934.46</v>
      </c>
      <c r="G3591" s="2">
        <v>958.86</v>
      </c>
      <c r="H3591" s="3" t="s">
        <v>9</v>
      </c>
    </row>
    <row r="3592" spans="1:8" x14ac:dyDescent="0.2">
      <c r="A3592" s="3" t="s">
        <v>168</v>
      </c>
      <c r="B3592" s="3" t="s">
        <v>157</v>
      </c>
      <c r="C3592" s="5" t="s">
        <v>8</v>
      </c>
      <c r="D3592" s="3" t="s">
        <v>131</v>
      </c>
      <c r="E3592" s="1" t="s">
        <v>127</v>
      </c>
      <c r="F3592" s="2">
        <v>100618.09</v>
      </c>
      <c r="G3592" s="2">
        <v>19896.54</v>
      </c>
      <c r="H3592" s="3" t="s">
        <v>9</v>
      </c>
    </row>
    <row r="3593" spans="1:8" x14ac:dyDescent="0.2">
      <c r="A3593" s="3" t="s">
        <v>168</v>
      </c>
      <c r="B3593" s="3" t="s">
        <v>157</v>
      </c>
      <c r="C3593" s="5" t="s">
        <v>8</v>
      </c>
      <c r="D3593" s="3" t="s">
        <v>132</v>
      </c>
      <c r="E3593" s="1" t="s">
        <v>133</v>
      </c>
      <c r="F3593" s="2">
        <v>205.78</v>
      </c>
      <c r="G3593" s="2">
        <v>6.9</v>
      </c>
      <c r="H3593" s="3" t="s">
        <v>9</v>
      </c>
    </row>
    <row r="3594" spans="1:8" x14ac:dyDescent="0.2">
      <c r="A3594" s="3" t="s">
        <v>168</v>
      </c>
      <c r="B3594" s="3" t="s">
        <v>157</v>
      </c>
      <c r="C3594" s="5" t="s">
        <v>8</v>
      </c>
      <c r="D3594" s="3" t="s">
        <v>134</v>
      </c>
      <c r="E3594" s="1" t="s">
        <v>133</v>
      </c>
      <c r="F3594" s="2">
        <v>2114.31</v>
      </c>
      <c r="G3594" s="2">
        <v>92</v>
      </c>
      <c r="H3594" s="3" t="s">
        <v>9</v>
      </c>
    </row>
    <row r="3595" spans="1:8" x14ac:dyDescent="0.2">
      <c r="A3595" s="3" t="s">
        <v>168</v>
      </c>
      <c r="B3595" s="3" t="s">
        <v>157</v>
      </c>
      <c r="C3595" s="5" t="s">
        <v>110</v>
      </c>
      <c r="D3595" s="3" t="s">
        <v>128</v>
      </c>
      <c r="E3595" s="1" t="s">
        <v>129</v>
      </c>
      <c r="F3595" s="2">
        <v>482.35</v>
      </c>
      <c r="G3595" s="2">
        <v>399.16</v>
      </c>
      <c r="H3595" s="3" t="s">
        <v>9</v>
      </c>
    </row>
    <row r="3596" spans="1:8" x14ac:dyDescent="0.2">
      <c r="A3596" s="3" t="s">
        <v>168</v>
      </c>
      <c r="B3596" s="3" t="s">
        <v>157</v>
      </c>
      <c r="C3596" s="5" t="s">
        <v>10</v>
      </c>
      <c r="D3596" s="3" t="s">
        <v>126</v>
      </c>
      <c r="E3596" s="1" t="s">
        <v>127</v>
      </c>
      <c r="F3596" s="2">
        <v>28852.7</v>
      </c>
      <c r="G3596" s="2">
        <v>13610.19</v>
      </c>
      <c r="H3596" s="3" t="s">
        <v>9</v>
      </c>
    </row>
    <row r="3597" spans="1:8" x14ac:dyDescent="0.2">
      <c r="A3597" s="3" t="s">
        <v>168</v>
      </c>
      <c r="B3597" s="3" t="s">
        <v>157</v>
      </c>
      <c r="C3597" s="5" t="s">
        <v>10</v>
      </c>
      <c r="D3597" s="3" t="s">
        <v>137</v>
      </c>
      <c r="E3597" s="1" t="s">
        <v>138</v>
      </c>
      <c r="F3597" s="2">
        <v>728.87</v>
      </c>
      <c r="G3597" s="2">
        <v>384</v>
      </c>
      <c r="H3597" s="3" t="s">
        <v>9</v>
      </c>
    </row>
    <row r="3598" spans="1:8" x14ac:dyDescent="0.2">
      <c r="A3598" s="3" t="s">
        <v>168</v>
      </c>
      <c r="B3598" s="3" t="s">
        <v>157</v>
      </c>
      <c r="C3598" s="5" t="s">
        <v>10</v>
      </c>
      <c r="D3598" s="3" t="s">
        <v>128</v>
      </c>
      <c r="E3598" s="1" t="s">
        <v>129</v>
      </c>
      <c r="F3598" s="2">
        <v>17811.93</v>
      </c>
      <c r="G3598" s="2">
        <v>3582.4</v>
      </c>
      <c r="H3598" s="3" t="s">
        <v>9</v>
      </c>
    </row>
    <row r="3599" spans="1:8" x14ac:dyDescent="0.2">
      <c r="A3599" s="3" t="s">
        <v>168</v>
      </c>
      <c r="B3599" s="3" t="s">
        <v>157</v>
      </c>
      <c r="C3599" s="5" t="s">
        <v>10</v>
      </c>
      <c r="D3599" s="3" t="s">
        <v>132</v>
      </c>
      <c r="E3599" s="1" t="s">
        <v>133</v>
      </c>
      <c r="F3599" s="2">
        <v>35928.400000000001</v>
      </c>
      <c r="G3599" s="2">
        <v>316.27999999999997</v>
      </c>
      <c r="H3599" s="3" t="s">
        <v>9</v>
      </c>
    </row>
    <row r="3600" spans="1:8" x14ac:dyDescent="0.2">
      <c r="A3600" s="3" t="s">
        <v>168</v>
      </c>
      <c r="B3600" s="3" t="s">
        <v>157</v>
      </c>
      <c r="C3600" s="5" t="s">
        <v>11</v>
      </c>
      <c r="D3600" s="3" t="s">
        <v>135</v>
      </c>
      <c r="E3600" s="1" t="s">
        <v>91</v>
      </c>
      <c r="F3600" s="2">
        <v>714607.5</v>
      </c>
      <c r="G3600" s="2">
        <v>328727.5</v>
      </c>
      <c r="H3600" s="3" t="s">
        <v>9</v>
      </c>
    </row>
    <row r="3601" spans="1:8" x14ac:dyDescent="0.2">
      <c r="A3601" s="3" t="s">
        <v>168</v>
      </c>
      <c r="B3601" s="3" t="s">
        <v>157</v>
      </c>
      <c r="C3601" s="5" t="s">
        <v>11</v>
      </c>
      <c r="D3601" s="3" t="s">
        <v>149</v>
      </c>
      <c r="E3601" s="1" t="s">
        <v>138</v>
      </c>
      <c r="F3601" s="2">
        <v>1746.9</v>
      </c>
      <c r="G3601" s="2">
        <v>146.47999999999999</v>
      </c>
      <c r="H3601" s="3" t="s">
        <v>9</v>
      </c>
    </row>
    <row r="3602" spans="1:8" x14ac:dyDescent="0.2">
      <c r="A3602" s="3" t="s">
        <v>168</v>
      </c>
      <c r="B3602" s="3" t="s">
        <v>157</v>
      </c>
      <c r="C3602" s="5" t="s">
        <v>11</v>
      </c>
      <c r="D3602" s="3" t="s">
        <v>132</v>
      </c>
      <c r="E3602" s="1" t="s">
        <v>133</v>
      </c>
      <c r="F3602" s="2">
        <v>213</v>
      </c>
      <c r="G3602" s="2">
        <v>1.54</v>
      </c>
      <c r="H3602" s="3" t="s">
        <v>9</v>
      </c>
    </row>
    <row r="3603" spans="1:8" x14ac:dyDescent="0.2">
      <c r="A3603" s="3" t="s">
        <v>168</v>
      </c>
      <c r="B3603" s="3" t="s">
        <v>157</v>
      </c>
      <c r="C3603" s="5" t="s">
        <v>12</v>
      </c>
      <c r="D3603" s="3" t="s">
        <v>136</v>
      </c>
      <c r="E3603" s="1" t="s">
        <v>129</v>
      </c>
      <c r="F3603" s="2">
        <v>63516</v>
      </c>
      <c r="G3603" s="2">
        <v>20037.75</v>
      </c>
      <c r="H3603" s="3" t="s">
        <v>9</v>
      </c>
    </row>
    <row r="3604" spans="1:8" x14ac:dyDescent="0.2">
      <c r="A3604" s="3" t="s">
        <v>168</v>
      </c>
      <c r="B3604" s="3" t="s">
        <v>157</v>
      </c>
      <c r="C3604" s="5" t="s">
        <v>13</v>
      </c>
      <c r="D3604" s="3" t="s">
        <v>126</v>
      </c>
      <c r="E3604" s="1" t="s">
        <v>127</v>
      </c>
      <c r="F3604" s="2">
        <v>108.86</v>
      </c>
      <c r="G3604" s="2">
        <v>2.09</v>
      </c>
      <c r="H3604" s="3" t="s">
        <v>9</v>
      </c>
    </row>
    <row r="3605" spans="1:8" x14ac:dyDescent="0.2">
      <c r="A3605" s="3" t="s">
        <v>168</v>
      </c>
      <c r="B3605" s="3" t="s">
        <v>157</v>
      </c>
      <c r="C3605" s="5" t="s">
        <v>13</v>
      </c>
      <c r="D3605" s="3" t="s">
        <v>128</v>
      </c>
      <c r="E3605" s="1" t="s">
        <v>129</v>
      </c>
      <c r="F3605" s="2">
        <v>561.70000000000005</v>
      </c>
      <c r="G3605" s="2">
        <v>54.08</v>
      </c>
      <c r="H3605" s="3" t="s">
        <v>9</v>
      </c>
    </row>
    <row r="3606" spans="1:8" x14ac:dyDescent="0.2">
      <c r="A3606" s="3" t="s">
        <v>168</v>
      </c>
      <c r="B3606" s="3" t="s">
        <v>157</v>
      </c>
      <c r="C3606" s="5" t="s">
        <v>13</v>
      </c>
      <c r="D3606" s="3" t="s">
        <v>131</v>
      </c>
      <c r="E3606" s="1" t="s">
        <v>127</v>
      </c>
      <c r="F3606" s="2">
        <v>533.1</v>
      </c>
      <c r="G3606" s="2">
        <v>185.12</v>
      </c>
      <c r="H3606" s="3" t="s">
        <v>9</v>
      </c>
    </row>
    <row r="3607" spans="1:8" x14ac:dyDescent="0.2">
      <c r="A3607" s="3" t="s">
        <v>168</v>
      </c>
      <c r="B3607" s="3" t="s">
        <v>157</v>
      </c>
      <c r="C3607" s="5" t="s">
        <v>13</v>
      </c>
      <c r="D3607" s="3" t="s">
        <v>134</v>
      </c>
      <c r="E3607" s="1" t="s">
        <v>133</v>
      </c>
      <c r="F3607" s="2">
        <v>26751.08</v>
      </c>
      <c r="G3607" s="2">
        <v>1639.12</v>
      </c>
      <c r="H3607" s="3" t="s">
        <v>9</v>
      </c>
    </row>
    <row r="3608" spans="1:8" x14ac:dyDescent="0.2">
      <c r="A3608" s="3" t="s">
        <v>168</v>
      </c>
      <c r="B3608" s="3" t="s">
        <v>157</v>
      </c>
      <c r="C3608" s="5" t="s">
        <v>14</v>
      </c>
      <c r="D3608" s="3" t="s">
        <v>126</v>
      </c>
      <c r="E3608" s="1" t="s">
        <v>127</v>
      </c>
      <c r="F3608" s="2">
        <v>8569.32</v>
      </c>
      <c r="G3608" s="2">
        <v>5663.19</v>
      </c>
      <c r="H3608" s="3" t="s">
        <v>15</v>
      </c>
    </row>
    <row r="3609" spans="1:8" x14ac:dyDescent="0.2">
      <c r="A3609" s="3" t="s">
        <v>168</v>
      </c>
      <c r="B3609" s="3" t="s">
        <v>157</v>
      </c>
      <c r="C3609" s="5" t="s">
        <v>14</v>
      </c>
      <c r="D3609" s="3" t="s">
        <v>137</v>
      </c>
      <c r="E3609" s="1" t="s">
        <v>138</v>
      </c>
      <c r="F3609" s="2">
        <v>21928.52</v>
      </c>
      <c r="G3609" s="2">
        <v>6594.23</v>
      </c>
      <c r="H3609" s="3" t="s">
        <v>15</v>
      </c>
    </row>
    <row r="3610" spans="1:8" x14ac:dyDescent="0.2">
      <c r="A3610" s="3" t="s">
        <v>168</v>
      </c>
      <c r="B3610" s="3" t="s">
        <v>157</v>
      </c>
      <c r="C3610" s="5" t="s">
        <v>14</v>
      </c>
      <c r="D3610" s="3" t="s">
        <v>130</v>
      </c>
      <c r="E3610" s="1" t="s">
        <v>127</v>
      </c>
      <c r="F3610" s="2">
        <v>4125.03</v>
      </c>
      <c r="G3610" s="2">
        <v>1695.67</v>
      </c>
      <c r="H3610" s="3" t="s">
        <v>15</v>
      </c>
    </row>
    <row r="3611" spans="1:8" x14ac:dyDescent="0.2">
      <c r="A3611" s="3" t="s">
        <v>168</v>
      </c>
      <c r="B3611" s="3" t="s">
        <v>157</v>
      </c>
      <c r="C3611" s="5" t="s">
        <v>14</v>
      </c>
      <c r="D3611" s="3" t="s">
        <v>131</v>
      </c>
      <c r="E3611" s="1" t="s">
        <v>127</v>
      </c>
      <c r="F3611" s="2">
        <v>2051.9299999999998</v>
      </c>
      <c r="G3611" s="2">
        <v>1129.02</v>
      </c>
      <c r="H3611" s="3" t="s">
        <v>9</v>
      </c>
    </row>
    <row r="3612" spans="1:8" x14ac:dyDescent="0.2">
      <c r="A3612" s="3" t="s">
        <v>168</v>
      </c>
      <c r="B3612" s="3" t="s">
        <v>157</v>
      </c>
      <c r="C3612" s="5" t="s">
        <v>14</v>
      </c>
      <c r="D3612" s="3" t="s">
        <v>132</v>
      </c>
      <c r="E3612" s="1" t="s">
        <v>133</v>
      </c>
      <c r="F3612" s="2">
        <v>185.41</v>
      </c>
      <c r="G3612" s="2">
        <v>18.190000000000001</v>
      </c>
      <c r="H3612" s="3" t="s">
        <v>15</v>
      </c>
    </row>
    <row r="3613" spans="1:8" x14ac:dyDescent="0.2">
      <c r="A3613" s="3" t="s">
        <v>168</v>
      </c>
      <c r="B3613" s="3" t="s">
        <v>157</v>
      </c>
      <c r="C3613" s="5" t="s">
        <v>14</v>
      </c>
      <c r="D3613" s="3" t="s">
        <v>134</v>
      </c>
      <c r="E3613" s="1" t="s">
        <v>133</v>
      </c>
      <c r="F3613" s="2">
        <v>3634.36</v>
      </c>
      <c r="G3613" s="2">
        <v>1404.5</v>
      </c>
      <c r="H3613" s="3" t="s">
        <v>15</v>
      </c>
    </row>
    <row r="3614" spans="1:8" x14ac:dyDescent="0.2">
      <c r="A3614" s="3" t="s">
        <v>168</v>
      </c>
      <c r="B3614" s="3" t="s">
        <v>157</v>
      </c>
      <c r="C3614" s="5" t="s">
        <v>14</v>
      </c>
      <c r="D3614" s="3" t="s">
        <v>136</v>
      </c>
      <c r="E3614" s="1" t="s">
        <v>129</v>
      </c>
      <c r="F3614" s="2">
        <v>2227.5</v>
      </c>
      <c r="G3614" s="2">
        <v>4765.2</v>
      </c>
      <c r="H3614" s="3" t="s">
        <v>15</v>
      </c>
    </row>
    <row r="3615" spans="1:8" x14ac:dyDescent="0.2">
      <c r="A3615" s="3" t="s">
        <v>168</v>
      </c>
      <c r="B3615" s="3" t="s">
        <v>157</v>
      </c>
      <c r="C3615" s="5" t="s">
        <v>16</v>
      </c>
      <c r="D3615" s="3" t="s">
        <v>126</v>
      </c>
      <c r="E3615" s="1" t="s">
        <v>127</v>
      </c>
      <c r="F3615" s="2">
        <v>171404.15</v>
      </c>
      <c r="G3615" s="2">
        <v>72921.66</v>
      </c>
      <c r="H3615" s="3" t="s">
        <v>9</v>
      </c>
    </row>
    <row r="3616" spans="1:8" x14ac:dyDescent="0.2">
      <c r="A3616" s="3" t="s">
        <v>168</v>
      </c>
      <c r="B3616" s="3" t="s">
        <v>157</v>
      </c>
      <c r="C3616" s="5" t="s">
        <v>16</v>
      </c>
      <c r="D3616" s="3" t="s">
        <v>139</v>
      </c>
      <c r="E3616" s="1" t="s">
        <v>140</v>
      </c>
      <c r="F3616" s="2">
        <v>1025684.03</v>
      </c>
      <c r="G3616" s="2">
        <v>153968.09</v>
      </c>
      <c r="H3616" s="3" t="s">
        <v>9</v>
      </c>
    </row>
    <row r="3617" spans="1:8" x14ac:dyDescent="0.2">
      <c r="A3617" s="3" t="s">
        <v>168</v>
      </c>
      <c r="B3617" s="3" t="s">
        <v>157</v>
      </c>
      <c r="C3617" s="5" t="s">
        <v>16</v>
      </c>
      <c r="D3617" s="3" t="s">
        <v>131</v>
      </c>
      <c r="E3617" s="1" t="s">
        <v>127</v>
      </c>
      <c r="F3617" s="2">
        <v>4510.03</v>
      </c>
      <c r="G3617" s="2">
        <v>702.76</v>
      </c>
      <c r="H3617" s="3" t="s">
        <v>9</v>
      </c>
    </row>
    <row r="3618" spans="1:8" x14ac:dyDescent="0.2">
      <c r="A3618" s="3" t="s">
        <v>168</v>
      </c>
      <c r="B3618" s="3" t="s">
        <v>157</v>
      </c>
      <c r="C3618" s="5" t="s">
        <v>16</v>
      </c>
      <c r="D3618" s="3" t="s">
        <v>134</v>
      </c>
      <c r="E3618" s="1" t="s">
        <v>133</v>
      </c>
      <c r="F3618" s="2">
        <v>51042.36</v>
      </c>
      <c r="G3618" s="2">
        <v>2355.08</v>
      </c>
      <c r="H3618" s="3" t="s">
        <v>9</v>
      </c>
    </row>
    <row r="3619" spans="1:8" x14ac:dyDescent="0.2">
      <c r="A3619" s="3" t="s">
        <v>168</v>
      </c>
      <c r="B3619" s="3" t="s">
        <v>157</v>
      </c>
      <c r="C3619" s="5" t="s">
        <v>17</v>
      </c>
      <c r="D3619" s="3" t="s">
        <v>126</v>
      </c>
      <c r="E3619" s="1" t="s">
        <v>127</v>
      </c>
      <c r="F3619" s="2">
        <v>7998.59</v>
      </c>
      <c r="G3619" s="2">
        <v>1933.36</v>
      </c>
      <c r="H3619" s="3" t="s">
        <v>9</v>
      </c>
    </row>
    <row r="3620" spans="1:8" x14ac:dyDescent="0.2">
      <c r="A3620" s="3" t="s">
        <v>168</v>
      </c>
      <c r="B3620" s="3" t="s">
        <v>157</v>
      </c>
      <c r="C3620" s="5" t="s">
        <v>17</v>
      </c>
      <c r="D3620" s="3" t="s">
        <v>137</v>
      </c>
      <c r="E3620" s="1" t="s">
        <v>138</v>
      </c>
      <c r="F3620" s="2">
        <v>938.34</v>
      </c>
      <c r="G3620" s="2">
        <v>4314</v>
      </c>
      <c r="H3620" s="3" t="s">
        <v>9</v>
      </c>
    </row>
    <row r="3621" spans="1:8" x14ac:dyDescent="0.2">
      <c r="A3621" s="3" t="s">
        <v>168</v>
      </c>
      <c r="B3621" s="3" t="s">
        <v>157</v>
      </c>
      <c r="C3621" s="5" t="s">
        <v>17</v>
      </c>
      <c r="D3621" s="3" t="s">
        <v>128</v>
      </c>
      <c r="E3621" s="1" t="s">
        <v>129</v>
      </c>
      <c r="F3621" s="2">
        <v>12631.3</v>
      </c>
      <c r="G3621" s="2">
        <v>20238.78</v>
      </c>
      <c r="H3621" s="3" t="s">
        <v>9</v>
      </c>
    </row>
    <row r="3622" spans="1:8" x14ac:dyDescent="0.2">
      <c r="A3622" s="3" t="s">
        <v>168</v>
      </c>
      <c r="B3622" s="3" t="s">
        <v>157</v>
      </c>
      <c r="C3622" s="5" t="s">
        <v>17</v>
      </c>
      <c r="D3622" s="3" t="s">
        <v>130</v>
      </c>
      <c r="E3622" s="1" t="s">
        <v>127</v>
      </c>
      <c r="F3622" s="2">
        <v>8003.29</v>
      </c>
      <c r="G3622" s="2">
        <v>6847.13</v>
      </c>
      <c r="H3622" s="3" t="s">
        <v>9</v>
      </c>
    </row>
    <row r="3623" spans="1:8" x14ac:dyDescent="0.2">
      <c r="A3623" s="3" t="s">
        <v>168</v>
      </c>
      <c r="B3623" s="3" t="s">
        <v>157</v>
      </c>
      <c r="C3623" s="5" t="s">
        <v>17</v>
      </c>
      <c r="D3623" s="3" t="s">
        <v>131</v>
      </c>
      <c r="E3623" s="1" t="s">
        <v>127</v>
      </c>
      <c r="F3623" s="2">
        <v>29727.59</v>
      </c>
      <c r="G3623" s="2">
        <v>3946.23</v>
      </c>
      <c r="H3623" s="3" t="s">
        <v>9</v>
      </c>
    </row>
    <row r="3624" spans="1:8" x14ac:dyDescent="0.2">
      <c r="A3624" s="3" t="s">
        <v>168</v>
      </c>
      <c r="B3624" s="3" t="s">
        <v>157</v>
      </c>
      <c r="C3624" s="5" t="s">
        <v>17</v>
      </c>
      <c r="D3624" s="3" t="s">
        <v>141</v>
      </c>
      <c r="E3624" s="1" t="s">
        <v>92</v>
      </c>
      <c r="F3624" s="2">
        <v>973.65</v>
      </c>
      <c r="G3624" s="2">
        <v>1755</v>
      </c>
      <c r="H3624" s="3" t="s">
        <v>9</v>
      </c>
    </row>
    <row r="3625" spans="1:8" x14ac:dyDescent="0.2">
      <c r="A3625" s="3" t="s">
        <v>168</v>
      </c>
      <c r="B3625" s="3" t="s">
        <v>157</v>
      </c>
      <c r="C3625" s="5" t="s">
        <v>17</v>
      </c>
      <c r="D3625" s="3" t="s">
        <v>132</v>
      </c>
      <c r="E3625" s="1" t="s">
        <v>133</v>
      </c>
      <c r="F3625" s="2">
        <v>2943.39</v>
      </c>
      <c r="G3625" s="2">
        <v>56.42</v>
      </c>
      <c r="H3625" s="3" t="s">
        <v>9</v>
      </c>
    </row>
    <row r="3626" spans="1:8" x14ac:dyDescent="0.2">
      <c r="A3626" s="3" t="s">
        <v>168</v>
      </c>
      <c r="B3626" s="3" t="s">
        <v>157</v>
      </c>
      <c r="C3626" s="5" t="s">
        <v>17</v>
      </c>
      <c r="D3626" s="3" t="s">
        <v>134</v>
      </c>
      <c r="E3626" s="1" t="s">
        <v>133</v>
      </c>
      <c r="F3626" s="2">
        <v>2002.79</v>
      </c>
      <c r="G3626" s="2">
        <v>1120.46</v>
      </c>
      <c r="H3626" s="3" t="s">
        <v>9</v>
      </c>
    </row>
    <row r="3627" spans="1:8" x14ac:dyDescent="0.2">
      <c r="A3627" s="3" t="s">
        <v>168</v>
      </c>
      <c r="B3627" s="3" t="s">
        <v>157</v>
      </c>
      <c r="C3627" s="5" t="s">
        <v>18</v>
      </c>
      <c r="D3627" s="3" t="s">
        <v>154</v>
      </c>
      <c r="E3627" s="1" t="s">
        <v>155</v>
      </c>
      <c r="F3627" s="2">
        <v>24141.3</v>
      </c>
      <c r="G3627" s="2">
        <v>21119</v>
      </c>
      <c r="H3627" s="3" t="s">
        <v>9</v>
      </c>
    </row>
    <row r="3628" spans="1:8" x14ac:dyDescent="0.2">
      <c r="A3628" s="3" t="s">
        <v>168</v>
      </c>
      <c r="B3628" s="3" t="s">
        <v>157</v>
      </c>
      <c r="C3628" s="5" t="s">
        <v>18</v>
      </c>
      <c r="D3628" s="3" t="s">
        <v>139</v>
      </c>
      <c r="E3628" s="1" t="s">
        <v>140</v>
      </c>
      <c r="F3628" s="2">
        <v>6311</v>
      </c>
      <c r="G3628" s="2">
        <v>739.2</v>
      </c>
      <c r="H3628" s="3" t="s">
        <v>9</v>
      </c>
    </row>
    <row r="3629" spans="1:8" x14ac:dyDescent="0.2">
      <c r="A3629" s="3" t="s">
        <v>168</v>
      </c>
      <c r="B3629" s="3" t="s">
        <v>157</v>
      </c>
      <c r="C3629" s="5" t="s">
        <v>18</v>
      </c>
      <c r="D3629" s="3" t="s">
        <v>132</v>
      </c>
      <c r="E3629" s="1" t="s">
        <v>133</v>
      </c>
      <c r="F3629" s="2">
        <v>21429.360000000001</v>
      </c>
      <c r="G3629" s="2">
        <v>78.760000000000005</v>
      </c>
      <c r="H3629" s="3" t="s">
        <v>9</v>
      </c>
    </row>
    <row r="3630" spans="1:8" x14ac:dyDescent="0.2">
      <c r="A3630" s="3" t="s">
        <v>168</v>
      </c>
      <c r="B3630" s="3" t="s">
        <v>157</v>
      </c>
      <c r="C3630" s="5" t="s">
        <v>18</v>
      </c>
      <c r="D3630" s="3" t="s">
        <v>134</v>
      </c>
      <c r="E3630" s="1" t="s">
        <v>133</v>
      </c>
      <c r="F3630" s="2">
        <v>379.92</v>
      </c>
      <c r="G3630" s="2">
        <v>34</v>
      </c>
      <c r="H3630" s="3" t="s">
        <v>9</v>
      </c>
    </row>
    <row r="3631" spans="1:8" x14ac:dyDescent="0.2">
      <c r="A3631" s="3" t="s">
        <v>168</v>
      </c>
      <c r="B3631" s="3" t="s">
        <v>157</v>
      </c>
      <c r="C3631" s="5" t="s">
        <v>19</v>
      </c>
      <c r="D3631" s="3" t="s">
        <v>126</v>
      </c>
      <c r="E3631" s="1" t="s">
        <v>127</v>
      </c>
      <c r="F3631" s="2">
        <v>39911.22</v>
      </c>
      <c r="G3631" s="2">
        <v>19013.11</v>
      </c>
      <c r="H3631" s="3" t="s">
        <v>9</v>
      </c>
    </row>
    <row r="3632" spans="1:8" x14ac:dyDescent="0.2">
      <c r="A3632" s="3" t="s">
        <v>168</v>
      </c>
      <c r="B3632" s="3" t="s">
        <v>157</v>
      </c>
      <c r="C3632" s="5" t="s">
        <v>19</v>
      </c>
      <c r="D3632" s="3" t="s">
        <v>128</v>
      </c>
      <c r="E3632" s="1" t="s">
        <v>129</v>
      </c>
      <c r="F3632" s="2">
        <v>40.56</v>
      </c>
      <c r="G3632" s="2">
        <v>2.0299999999999998</v>
      </c>
      <c r="H3632" s="3" t="s">
        <v>9</v>
      </c>
    </row>
    <row r="3633" spans="1:8" x14ac:dyDescent="0.2">
      <c r="A3633" s="3" t="s">
        <v>168</v>
      </c>
      <c r="B3633" s="3" t="s">
        <v>157</v>
      </c>
      <c r="C3633" s="5" t="s">
        <v>19</v>
      </c>
      <c r="D3633" s="3" t="s">
        <v>130</v>
      </c>
      <c r="E3633" s="1" t="s">
        <v>127</v>
      </c>
      <c r="F3633" s="2">
        <v>73.05</v>
      </c>
      <c r="G3633" s="2">
        <v>5</v>
      </c>
      <c r="H3633" s="3" t="s">
        <v>9</v>
      </c>
    </row>
    <row r="3634" spans="1:8" x14ac:dyDescent="0.2">
      <c r="A3634" s="3" t="s">
        <v>168</v>
      </c>
      <c r="B3634" s="3" t="s">
        <v>157</v>
      </c>
      <c r="C3634" s="5" t="s">
        <v>19</v>
      </c>
      <c r="D3634" s="3" t="s">
        <v>139</v>
      </c>
      <c r="E3634" s="1" t="s">
        <v>140</v>
      </c>
      <c r="F3634" s="2">
        <v>95984.47</v>
      </c>
      <c r="G3634" s="2">
        <v>11315.01</v>
      </c>
      <c r="H3634" s="3" t="s">
        <v>9</v>
      </c>
    </row>
    <row r="3635" spans="1:8" x14ac:dyDescent="0.2">
      <c r="A3635" s="3" t="s">
        <v>168</v>
      </c>
      <c r="B3635" s="3" t="s">
        <v>157</v>
      </c>
      <c r="C3635" s="5" t="s">
        <v>19</v>
      </c>
      <c r="D3635" s="3" t="s">
        <v>131</v>
      </c>
      <c r="E3635" s="1" t="s">
        <v>127</v>
      </c>
      <c r="F3635" s="2">
        <v>174.36</v>
      </c>
      <c r="G3635" s="2">
        <v>6</v>
      </c>
      <c r="H3635" s="3" t="s">
        <v>9</v>
      </c>
    </row>
    <row r="3636" spans="1:8" x14ac:dyDescent="0.2">
      <c r="A3636" s="3" t="s">
        <v>168</v>
      </c>
      <c r="B3636" s="3" t="s">
        <v>157</v>
      </c>
      <c r="C3636" s="5" t="s">
        <v>19</v>
      </c>
      <c r="D3636" s="3" t="s">
        <v>132</v>
      </c>
      <c r="E3636" s="1" t="s">
        <v>133</v>
      </c>
      <c r="F3636" s="2">
        <v>49391.63</v>
      </c>
      <c r="G3636" s="2">
        <v>1061.72</v>
      </c>
      <c r="H3636" s="3" t="s">
        <v>9</v>
      </c>
    </row>
    <row r="3637" spans="1:8" x14ac:dyDescent="0.2">
      <c r="A3637" s="3" t="s">
        <v>168</v>
      </c>
      <c r="B3637" s="3" t="s">
        <v>157</v>
      </c>
      <c r="C3637" s="5" t="s">
        <v>19</v>
      </c>
      <c r="D3637" s="3" t="s">
        <v>134</v>
      </c>
      <c r="E3637" s="1" t="s">
        <v>133</v>
      </c>
      <c r="F3637" s="2">
        <v>126000.79</v>
      </c>
      <c r="G3637" s="2">
        <v>45337.8</v>
      </c>
      <c r="H3637" s="3" t="s">
        <v>9</v>
      </c>
    </row>
    <row r="3638" spans="1:8" x14ac:dyDescent="0.2">
      <c r="A3638" s="3" t="s">
        <v>168</v>
      </c>
      <c r="B3638" s="3" t="s">
        <v>157</v>
      </c>
      <c r="C3638" s="5" t="s">
        <v>19</v>
      </c>
      <c r="D3638" s="3" t="s">
        <v>136</v>
      </c>
      <c r="E3638" s="1" t="s">
        <v>129</v>
      </c>
      <c r="F3638" s="2">
        <v>54998.31</v>
      </c>
      <c r="G3638" s="2">
        <v>149500.41</v>
      </c>
      <c r="H3638" s="3" t="s">
        <v>15</v>
      </c>
    </row>
    <row r="3639" spans="1:8" x14ac:dyDescent="0.2">
      <c r="A3639" s="3" t="s">
        <v>168</v>
      </c>
      <c r="B3639" s="3" t="s">
        <v>157</v>
      </c>
      <c r="C3639" s="5" t="s">
        <v>93</v>
      </c>
      <c r="D3639" s="3" t="s">
        <v>136</v>
      </c>
      <c r="E3639" s="1" t="s">
        <v>129</v>
      </c>
      <c r="F3639" s="2">
        <v>101150.77</v>
      </c>
      <c r="G3639" s="2">
        <v>140783.35</v>
      </c>
      <c r="H3639" s="3" t="s">
        <v>9</v>
      </c>
    </row>
    <row r="3640" spans="1:8" x14ac:dyDescent="0.2">
      <c r="A3640" s="3" t="s">
        <v>168</v>
      </c>
      <c r="B3640" s="3" t="s">
        <v>157</v>
      </c>
      <c r="C3640" s="5" t="s">
        <v>94</v>
      </c>
      <c r="D3640" s="3" t="s">
        <v>144</v>
      </c>
      <c r="E3640" s="1" t="s">
        <v>145</v>
      </c>
      <c r="F3640" s="2">
        <v>318255.39</v>
      </c>
      <c r="G3640" s="2">
        <v>47713.440000000002</v>
      </c>
      <c r="H3640" s="3" t="s">
        <v>9</v>
      </c>
    </row>
    <row r="3641" spans="1:8" x14ac:dyDescent="0.2">
      <c r="A3641" s="3" t="s">
        <v>168</v>
      </c>
      <c r="B3641" s="3" t="s">
        <v>157</v>
      </c>
      <c r="C3641" s="5" t="s">
        <v>94</v>
      </c>
      <c r="D3641" s="3" t="s">
        <v>146</v>
      </c>
      <c r="E3641" s="1" t="s">
        <v>145</v>
      </c>
      <c r="F3641" s="2">
        <v>33821.94</v>
      </c>
      <c r="G3641" s="2">
        <v>4226</v>
      </c>
      <c r="H3641" s="3" t="s">
        <v>9</v>
      </c>
    </row>
    <row r="3642" spans="1:8" x14ac:dyDescent="0.2">
      <c r="A3642" s="3" t="s">
        <v>168</v>
      </c>
      <c r="B3642" s="3" t="s">
        <v>157</v>
      </c>
      <c r="C3642" s="5" t="s">
        <v>94</v>
      </c>
      <c r="D3642" s="3" t="s">
        <v>147</v>
      </c>
      <c r="E3642" s="1" t="s">
        <v>148</v>
      </c>
      <c r="F3642" s="2">
        <v>25795.46</v>
      </c>
      <c r="G3642" s="2">
        <v>4482.1099999999997</v>
      </c>
      <c r="H3642" s="3" t="s">
        <v>9</v>
      </c>
    </row>
    <row r="3643" spans="1:8" x14ac:dyDescent="0.2">
      <c r="A3643" s="3" t="s">
        <v>168</v>
      </c>
      <c r="B3643" s="3" t="s">
        <v>157</v>
      </c>
      <c r="C3643" s="5" t="s">
        <v>94</v>
      </c>
      <c r="D3643" s="3" t="s">
        <v>149</v>
      </c>
      <c r="E3643" s="1" t="s">
        <v>138</v>
      </c>
      <c r="F3643" s="2">
        <v>3088.8</v>
      </c>
      <c r="G3643" s="2">
        <v>414</v>
      </c>
      <c r="H3643" s="3" t="s">
        <v>15</v>
      </c>
    </row>
    <row r="3644" spans="1:8" x14ac:dyDescent="0.2">
      <c r="A3644" s="3" t="s">
        <v>168</v>
      </c>
      <c r="B3644" s="3" t="s">
        <v>157</v>
      </c>
      <c r="C3644" s="5" t="s">
        <v>94</v>
      </c>
      <c r="D3644" s="3" t="s">
        <v>149</v>
      </c>
      <c r="E3644" s="1" t="s">
        <v>138</v>
      </c>
      <c r="F3644" s="2">
        <v>98070.42</v>
      </c>
      <c r="G3644" s="2">
        <v>21194.63</v>
      </c>
      <c r="H3644" s="3" t="s">
        <v>9</v>
      </c>
    </row>
    <row r="3645" spans="1:8" x14ac:dyDescent="0.2">
      <c r="A3645" s="3" t="s">
        <v>168</v>
      </c>
      <c r="B3645" s="3" t="s">
        <v>157</v>
      </c>
      <c r="C3645" s="5" t="s">
        <v>94</v>
      </c>
      <c r="D3645" s="3" t="s">
        <v>156</v>
      </c>
      <c r="E3645" s="1" t="s">
        <v>98</v>
      </c>
      <c r="F3645" s="2">
        <v>80.010000000000005</v>
      </c>
      <c r="G3645" s="2">
        <v>25</v>
      </c>
      <c r="H3645" s="3" t="s">
        <v>15</v>
      </c>
    </row>
    <row r="3646" spans="1:8" x14ac:dyDescent="0.2">
      <c r="A3646" s="3" t="s">
        <v>168</v>
      </c>
      <c r="B3646" s="3" t="s">
        <v>157</v>
      </c>
      <c r="C3646" s="5" t="s">
        <v>94</v>
      </c>
      <c r="D3646" s="3" t="s">
        <v>154</v>
      </c>
      <c r="E3646" s="1" t="s">
        <v>155</v>
      </c>
      <c r="F3646" s="2">
        <v>40</v>
      </c>
      <c r="G3646" s="2">
        <v>10</v>
      </c>
      <c r="H3646" s="3" t="s">
        <v>15</v>
      </c>
    </row>
    <row r="3647" spans="1:8" x14ac:dyDescent="0.2">
      <c r="A3647" s="3" t="s">
        <v>168</v>
      </c>
      <c r="B3647" s="3" t="s">
        <v>157</v>
      </c>
      <c r="C3647" s="5" t="s">
        <v>94</v>
      </c>
      <c r="D3647" s="3" t="s">
        <v>126</v>
      </c>
      <c r="E3647" s="1" t="s">
        <v>127</v>
      </c>
      <c r="F3647" s="2">
        <v>37670.71</v>
      </c>
      <c r="G3647" s="2">
        <v>31179.42</v>
      </c>
      <c r="H3647" s="3" t="s">
        <v>9</v>
      </c>
    </row>
    <row r="3648" spans="1:8" x14ac:dyDescent="0.2">
      <c r="A3648" s="3" t="s">
        <v>168</v>
      </c>
      <c r="B3648" s="3" t="s">
        <v>157</v>
      </c>
      <c r="C3648" s="5" t="s">
        <v>94</v>
      </c>
      <c r="D3648" s="3" t="s">
        <v>126</v>
      </c>
      <c r="E3648" s="1" t="s">
        <v>127</v>
      </c>
      <c r="F3648" s="2">
        <v>162087.67000000001</v>
      </c>
      <c r="G3648" s="2">
        <v>60445.4</v>
      </c>
      <c r="H3648" s="3" t="s">
        <v>15</v>
      </c>
    </row>
    <row r="3649" spans="1:8" x14ac:dyDescent="0.2">
      <c r="A3649" s="3" t="s">
        <v>168</v>
      </c>
      <c r="B3649" s="3" t="s">
        <v>157</v>
      </c>
      <c r="C3649" s="5" t="s">
        <v>94</v>
      </c>
      <c r="D3649" s="3" t="s">
        <v>137</v>
      </c>
      <c r="E3649" s="1" t="s">
        <v>138</v>
      </c>
      <c r="F3649" s="2">
        <v>4533.3599999999997</v>
      </c>
      <c r="G3649" s="2">
        <v>1066.8</v>
      </c>
      <c r="H3649" s="3" t="s">
        <v>9</v>
      </c>
    </row>
    <row r="3650" spans="1:8" x14ac:dyDescent="0.2">
      <c r="A3650" s="3" t="s">
        <v>168</v>
      </c>
      <c r="B3650" s="3" t="s">
        <v>157</v>
      </c>
      <c r="C3650" s="5" t="s">
        <v>94</v>
      </c>
      <c r="D3650" s="3" t="s">
        <v>137</v>
      </c>
      <c r="E3650" s="1" t="s">
        <v>138</v>
      </c>
      <c r="F3650" s="2">
        <v>161159.71</v>
      </c>
      <c r="G3650" s="2">
        <v>47167.05</v>
      </c>
      <c r="H3650" s="3" t="s">
        <v>15</v>
      </c>
    </row>
    <row r="3651" spans="1:8" x14ac:dyDescent="0.2">
      <c r="A3651" s="3" t="s">
        <v>168</v>
      </c>
      <c r="B3651" s="3" t="s">
        <v>157</v>
      </c>
      <c r="C3651" s="5" t="s">
        <v>94</v>
      </c>
      <c r="D3651" s="3" t="s">
        <v>128</v>
      </c>
      <c r="E3651" s="1" t="s">
        <v>129</v>
      </c>
      <c r="F3651" s="2">
        <v>7840</v>
      </c>
      <c r="G3651" s="2">
        <v>4424</v>
      </c>
      <c r="H3651" s="3" t="s">
        <v>15</v>
      </c>
    </row>
    <row r="3652" spans="1:8" x14ac:dyDescent="0.2">
      <c r="A3652" s="3" t="s">
        <v>168</v>
      </c>
      <c r="B3652" s="3" t="s">
        <v>157</v>
      </c>
      <c r="C3652" s="5" t="s">
        <v>94</v>
      </c>
      <c r="D3652" s="3" t="s">
        <v>128</v>
      </c>
      <c r="E3652" s="1" t="s">
        <v>129</v>
      </c>
      <c r="F3652" s="2">
        <v>428373.66</v>
      </c>
      <c r="G3652" s="2">
        <v>210074.04</v>
      </c>
      <c r="H3652" s="3" t="s">
        <v>9</v>
      </c>
    </row>
    <row r="3653" spans="1:8" x14ac:dyDescent="0.2">
      <c r="A3653" s="3" t="s">
        <v>168</v>
      </c>
      <c r="B3653" s="3" t="s">
        <v>157</v>
      </c>
      <c r="C3653" s="5" t="s">
        <v>94</v>
      </c>
      <c r="D3653" s="3" t="s">
        <v>130</v>
      </c>
      <c r="E3653" s="1" t="s">
        <v>127</v>
      </c>
      <c r="F3653" s="2">
        <v>103678.35</v>
      </c>
      <c r="G3653" s="2">
        <v>56990.93</v>
      </c>
      <c r="H3653" s="3" t="s">
        <v>9</v>
      </c>
    </row>
    <row r="3654" spans="1:8" x14ac:dyDescent="0.2">
      <c r="A3654" s="3" t="s">
        <v>168</v>
      </c>
      <c r="B3654" s="3" t="s">
        <v>157</v>
      </c>
      <c r="C3654" s="5" t="s">
        <v>94</v>
      </c>
      <c r="D3654" s="3" t="s">
        <v>130</v>
      </c>
      <c r="E3654" s="1" t="s">
        <v>127</v>
      </c>
      <c r="F3654" s="2">
        <v>120935.59</v>
      </c>
      <c r="G3654" s="2">
        <v>51570.07</v>
      </c>
      <c r="H3654" s="3" t="s">
        <v>15</v>
      </c>
    </row>
    <row r="3655" spans="1:8" x14ac:dyDescent="0.2">
      <c r="A3655" s="3" t="s">
        <v>168</v>
      </c>
      <c r="B3655" s="3" t="s">
        <v>157</v>
      </c>
      <c r="C3655" s="5" t="s">
        <v>94</v>
      </c>
      <c r="D3655" s="3" t="s">
        <v>131</v>
      </c>
      <c r="E3655" s="1" t="s">
        <v>127</v>
      </c>
      <c r="F3655" s="2">
        <v>200030.32</v>
      </c>
      <c r="G3655" s="2">
        <v>94131.7</v>
      </c>
      <c r="H3655" s="3" t="s">
        <v>15</v>
      </c>
    </row>
    <row r="3656" spans="1:8" x14ac:dyDescent="0.2">
      <c r="A3656" s="3" t="s">
        <v>168</v>
      </c>
      <c r="B3656" s="3" t="s">
        <v>157</v>
      </c>
      <c r="C3656" s="5" t="s">
        <v>94</v>
      </c>
      <c r="D3656" s="3" t="s">
        <v>131</v>
      </c>
      <c r="E3656" s="1" t="s">
        <v>127</v>
      </c>
      <c r="F3656" s="2">
        <v>1336693.1200000001</v>
      </c>
      <c r="G3656" s="2">
        <v>611400.79</v>
      </c>
      <c r="H3656" s="3" t="s">
        <v>9</v>
      </c>
    </row>
    <row r="3657" spans="1:8" x14ac:dyDescent="0.2">
      <c r="A3657" s="3" t="s">
        <v>168</v>
      </c>
      <c r="B3657" s="3" t="s">
        <v>157</v>
      </c>
      <c r="C3657" s="5" t="s">
        <v>94</v>
      </c>
      <c r="D3657" s="3" t="s">
        <v>141</v>
      </c>
      <c r="E3657" s="1" t="s">
        <v>92</v>
      </c>
      <c r="F3657" s="2">
        <v>4777.72</v>
      </c>
      <c r="G3657" s="2">
        <v>1251.8399999999999</v>
      </c>
      <c r="H3657" s="3" t="s">
        <v>9</v>
      </c>
    </row>
    <row r="3658" spans="1:8" x14ac:dyDescent="0.2">
      <c r="A3658" s="3" t="s">
        <v>168</v>
      </c>
      <c r="B3658" s="3" t="s">
        <v>157</v>
      </c>
      <c r="C3658" s="5" t="s">
        <v>94</v>
      </c>
      <c r="D3658" s="3" t="s">
        <v>141</v>
      </c>
      <c r="E3658" s="1" t="s">
        <v>92</v>
      </c>
      <c r="F3658" s="2">
        <v>24427.29</v>
      </c>
      <c r="G3658" s="2">
        <v>7926.27</v>
      </c>
      <c r="H3658" s="3" t="s">
        <v>15</v>
      </c>
    </row>
    <row r="3659" spans="1:8" x14ac:dyDescent="0.2">
      <c r="A3659" s="3" t="s">
        <v>168</v>
      </c>
      <c r="B3659" s="3" t="s">
        <v>157</v>
      </c>
      <c r="C3659" s="5" t="s">
        <v>94</v>
      </c>
      <c r="D3659" s="3" t="s">
        <v>132</v>
      </c>
      <c r="E3659" s="1" t="s">
        <v>133</v>
      </c>
      <c r="F3659" s="2">
        <v>309.91000000000003</v>
      </c>
      <c r="G3659" s="2">
        <v>45.57</v>
      </c>
      <c r="H3659" s="3" t="s">
        <v>9</v>
      </c>
    </row>
    <row r="3660" spans="1:8" x14ac:dyDescent="0.2">
      <c r="A3660" s="3" t="s">
        <v>168</v>
      </c>
      <c r="B3660" s="3" t="s">
        <v>157</v>
      </c>
      <c r="C3660" s="5" t="s">
        <v>94</v>
      </c>
      <c r="D3660" s="3" t="s">
        <v>134</v>
      </c>
      <c r="E3660" s="1" t="s">
        <v>133</v>
      </c>
      <c r="F3660" s="2">
        <v>521.33000000000004</v>
      </c>
      <c r="G3660" s="2">
        <v>254.35</v>
      </c>
      <c r="H3660" s="3" t="s">
        <v>15</v>
      </c>
    </row>
    <row r="3661" spans="1:8" x14ac:dyDescent="0.2">
      <c r="A3661" s="3" t="s">
        <v>168</v>
      </c>
      <c r="B3661" s="3" t="s">
        <v>157</v>
      </c>
      <c r="C3661" s="5" t="s">
        <v>94</v>
      </c>
      <c r="D3661" s="3" t="s">
        <v>134</v>
      </c>
      <c r="E3661" s="1" t="s">
        <v>133</v>
      </c>
      <c r="F3661" s="2">
        <v>276317.89</v>
      </c>
      <c r="G3661" s="2">
        <v>101085.11</v>
      </c>
      <c r="H3661" s="3" t="s">
        <v>9</v>
      </c>
    </row>
    <row r="3662" spans="1:8" x14ac:dyDescent="0.2">
      <c r="A3662" s="3" t="s">
        <v>168</v>
      </c>
      <c r="B3662" s="3" t="s">
        <v>157</v>
      </c>
      <c r="C3662" s="5" t="s">
        <v>94</v>
      </c>
      <c r="D3662" s="3" t="s">
        <v>142</v>
      </c>
      <c r="E3662" s="1" t="s">
        <v>143</v>
      </c>
      <c r="F3662" s="2">
        <v>15913.44</v>
      </c>
      <c r="G3662" s="2">
        <v>25958.16</v>
      </c>
      <c r="H3662" s="3" t="s">
        <v>15</v>
      </c>
    </row>
    <row r="3663" spans="1:8" x14ac:dyDescent="0.2">
      <c r="A3663" s="3" t="s">
        <v>168</v>
      </c>
      <c r="B3663" s="3" t="s">
        <v>157</v>
      </c>
      <c r="C3663" s="5" t="s">
        <v>94</v>
      </c>
      <c r="D3663" s="3" t="s">
        <v>136</v>
      </c>
      <c r="E3663" s="1" t="s">
        <v>129</v>
      </c>
      <c r="F3663" s="2">
        <v>117202.23</v>
      </c>
      <c r="G3663" s="2">
        <v>65179.15</v>
      </c>
      <c r="H3663" s="3" t="s">
        <v>9</v>
      </c>
    </row>
    <row r="3664" spans="1:8" x14ac:dyDescent="0.2">
      <c r="A3664" s="3" t="s">
        <v>168</v>
      </c>
      <c r="B3664" s="3" t="s">
        <v>157</v>
      </c>
      <c r="C3664" s="5" t="s">
        <v>94</v>
      </c>
      <c r="D3664" s="3" t="s">
        <v>136</v>
      </c>
      <c r="E3664" s="1" t="s">
        <v>129</v>
      </c>
      <c r="F3664" s="2">
        <v>399053.61</v>
      </c>
      <c r="G3664" s="2">
        <v>482599.44</v>
      </c>
      <c r="H3664" s="3" t="s">
        <v>15</v>
      </c>
    </row>
    <row r="3665" spans="1:8" x14ac:dyDescent="0.2">
      <c r="A3665" s="3" t="s">
        <v>168</v>
      </c>
      <c r="B3665" s="3" t="s">
        <v>157</v>
      </c>
      <c r="C3665" s="5" t="s">
        <v>21</v>
      </c>
      <c r="D3665" s="3" t="s">
        <v>132</v>
      </c>
      <c r="E3665" s="1" t="s">
        <v>133</v>
      </c>
      <c r="F3665" s="2">
        <v>223612.08</v>
      </c>
      <c r="G3665" s="2">
        <v>13279.39</v>
      </c>
      <c r="H3665" s="3" t="s">
        <v>9</v>
      </c>
    </row>
    <row r="3666" spans="1:8" x14ac:dyDescent="0.2">
      <c r="A3666" s="3" t="s">
        <v>168</v>
      </c>
      <c r="B3666" s="3" t="s">
        <v>157</v>
      </c>
      <c r="C3666" s="5" t="s">
        <v>22</v>
      </c>
      <c r="D3666" s="3" t="s">
        <v>132</v>
      </c>
      <c r="E3666" s="1" t="s">
        <v>133</v>
      </c>
      <c r="F3666" s="2">
        <v>2628.5</v>
      </c>
      <c r="G3666" s="2">
        <v>9.19</v>
      </c>
      <c r="H3666" s="3" t="s">
        <v>9</v>
      </c>
    </row>
    <row r="3667" spans="1:8" x14ac:dyDescent="0.2">
      <c r="A3667" s="3" t="s">
        <v>168</v>
      </c>
      <c r="B3667" s="3" t="s">
        <v>157</v>
      </c>
      <c r="C3667" s="5" t="s">
        <v>23</v>
      </c>
      <c r="D3667" s="3" t="s">
        <v>130</v>
      </c>
      <c r="E3667" s="1" t="s">
        <v>127</v>
      </c>
      <c r="F3667" s="2">
        <v>2400</v>
      </c>
      <c r="G3667" s="2">
        <v>760</v>
      </c>
      <c r="H3667" s="3" t="s">
        <v>15</v>
      </c>
    </row>
    <row r="3668" spans="1:8" x14ac:dyDescent="0.2">
      <c r="A3668" s="3" t="s">
        <v>168</v>
      </c>
      <c r="B3668" s="3" t="s">
        <v>157</v>
      </c>
      <c r="C3668" s="5" t="s">
        <v>23</v>
      </c>
      <c r="D3668" s="3" t="s">
        <v>131</v>
      </c>
      <c r="E3668" s="1" t="s">
        <v>127</v>
      </c>
      <c r="F3668" s="2">
        <v>318.41000000000003</v>
      </c>
      <c r="G3668" s="2">
        <v>244</v>
      </c>
      <c r="H3668" s="3" t="s">
        <v>9</v>
      </c>
    </row>
    <row r="3669" spans="1:8" x14ac:dyDescent="0.2">
      <c r="A3669" s="3" t="s">
        <v>168</v>
      </c>
      <c r="B3669" s="3" t="s">
        <v>157</v>
      </c>
      <c r="C3669" s="5" t="s">
        <v>23</v>
      </c>
      <c r="D3669" s="3" t="s">
        <v>132</v>
      </c>
      <c r="E3669" s="1" t="s">
        <v>133</v>
      </c>
      <c r="F3669" s="2">
        <v>9791.6</v>
      </c>
      <c r="G3669" s="2">
        <v>560.59</v>
      </c>
      <c r="H3669" s="3" t="s">
        <v>9</v>
      </c>
    </row>
    <row r="3670" spans="1:8" x14ac:dyDescent="0.2">
      <c r="A3670" s="3" t="s">
        <v>168</v>
      </c>
      <c r="B3670" s="3" t="s">
        <v>157</v>
      </c>
      <c r="C3670" s="5" t="s">
        <v>23</v>
      </c>
      <c r="D3670" s="3" t="s">
        <v>134</v>
      </c>
      <c r="E3670" s="1" t="s">
        <v>133</v>
      </c>
      <c r="F3670" s="2">
        <v>3124.13</v>
      </c>
      <c r="G3670" s="2">
        <v>966.12</v>
      </c>
      <c r="H3670" s="3" t="s">
        <v>9</v>
      </c>
    </row>
    <row r="3671" spans="1:8" x14ac:dyDescent="0.2">
      <c r="A3671" s="3" t="s">
        <v>168</v>
      </c>
      <c r="B3671" s="3" t="s">
        <v>157</v>
      </c>
      <c r="C3671" s="5" t="s">
        <v>23</v>
      </c>
      <c r="D3671" s="3" t="s">
        <v>142</v>
      </c>
      <c r="E3671" s="1" t="s">
        <v>143</v>
      </c>
      <c r="F3671" s="2">
        <v>7650</v>
      </c>
      <c r="G3671" s="2">
        <v>14220</v>
      </c>
      <c r="H3671" s="3" t="s">
        <v>15</v>
      </c>
    </row>
    <row r="3672" spans="1:8" x14ac:dyDescent="0.2">
      <c r="A3672" s="3" t="s">
        <v>168</v>
      </c>
      <c r="B3672" s="3" t="s">
        <v>157</v>
      </c>
      <c r="C3672" s="5" t="s">
        <v>23</v>
      </c>
      <c r="D3672" s="3" t="s">
        <v>136</v>
      </c>
      <c r="E3672" s="1" t="s">
        <v>129</v>
      </c>
      <c r="F3672" s="2">
        <v>15547.66</v>
      </c>
      <c r="G3672" s="2">
        <v>18799</v>
      </c>
      <c r="H3672" s="3" t="s">
        <v>9</v>
      </c>
    </row>
    <row r="3673" spans="1:8" x14ac:dyDescent="0.2">
      <c r="A3673" s="3" t="s">
        <v>168</v>
      </c>
      <c r="B3673" s="3" t="s">
        <v>157</v>
      </c>
      <c r="C3673" s="5" t="s">
        <v>95</v>
      </c>
      <c r="D3673" s="3" t="s">
        <v>144</v>
      </c>
      <c r="E3673" s="1" t="s">
        <v>145</v>
      </c>
      <c r="F3673" s="2">
        <v>13519.19</v>
      </c>
      <c r="G3673" s="2">
        <v>900.23</v>
      </c>
      <c r="H3673" s="3" t="s">
        <v>9</v>
      </c>
    </row>
    <row r="3674" spans="1:8" x14ac:dyDescent="0.2">
      <c r="A3674" s="3" t="s">
        <v>168</v>
      </c>
      <c r="B3674" s="3" t="s">
        <v>157</v>
      </c>
      <c r="C3674" s="5" t="s">
        <v>95</v>
      </c>
      <c r="D3674" s="3" t="s">
        <v>146</v>
      </c>
      <c r="E3674" s="1" t="s">
        <v>145</v>
      </c>
      <c r="F3674" s="2">
        <v>1004626.39</v>
      </c>
      <c r="G3674" s="2">
        <v>112613.14</v>
      </c>
      <c r="H3674" s="3" t="s">
        <v>9</v>
      </c>
    </row>
    <row r="3675" spans="1:8" x14ac:dyDescent="0.2">
      <c r="A3675" s="3" t="s">
        <v>168</v>
      </c>
      <c r="B3675" s="3" t="s">
        <v>157</v>
      </c>
      <c r="C3675" s="5" t="s">
        <v>95</v>
      </c>
      <c r="D3675" s="3" t="s">
        <v>147</v>
      </c>
      <c r="E3675" s="1" t="s">
        <v>148</v>
      </c>
      <c r="F3675" s="2">
        <v>2913.47</v>
      </c>
      <c r="G3675" s="2">
        <v>405.43</v>
      </c>
      <c r="H3675" s="3" t="s">
        <v>9</v>
      </c>
    </row>
    <row r="3676" spans="1:8" x14ac:dyDescent="0.2">
      <c r="A3676" s="3" t="s">
        <v>168</v>
      </c>
      <c r="B3676" s="3" t="s">
        <v>157</v>
      </c>
      <c r="C3676" s="5" t="s">
        <v>95</v>
      </c>
      <c r="D3676" s="3" t="s">
        <v>149</v>
      </c>
      <c r="E3676" s="1" t="s">
        <v>138</v>
      </c>
      <c r="F3676" s="2">
        <v>133931.93</v>
      </c>
      <c r="G3676" s="2">
        <v>25066.95</v>
      </c>
      <c r="H3676" s="3" t="s">
        <v>9</v>
      </c>
    </row>
    <row r="3677" spans="1:8" x14ac:dyDescent="0.2">
      <c r="A3677" s="3" t="s">
        <v>168</v>
      </c>
      <c r="B3677" s="3" t="s">
        <v>157</v>
      </c>
      <c r="C3677" s="5" t="s">
        <v>95</v>
      </c>
      <c r="D3677" s="3" t="s">
        <v>149</v>
      </c>
      <c r="E3677" s="1" t="s">
        <v>138</v>
      </c>
      <c r="F3677" s="2">
        <v>143466.98000000001</v>
      </c>
      <c r="G3677" s="2">
        <v>22705.35</v>
      </c>
      <c r="H3677" s="3" t="s">
        <v>15</v>
      </c>
    </row>
    <row r="3678" spans="1:8" x14ac:dyDescent="0.2">
      <c r="A3678" s="3" t="s">
        <v>168</v>
      </c>
      <c r="B3678" s="3" t="s">
        <v>157</v>
      </c>
      <c r="C3678" s="5" t="s">
        <v>95</v>
      </c>
      <c r="D3678" s="3" t="s">
        <v>150</v>
      </c>
      <c r="E3678" s="1" t="s">
        <v>151</v>
      </c>
      <c r="F3678" s="2">
        <v>465.22</v>
      </c>
      <c r="G3678" s="2">
        <v>373.83</v>
      </c>
      <c r="H3678" s="3" t="s">
        <v>9</v>
      </c>
    </row>
    <row r="3679" spans="1:8" x14ac:dyDescent="0.2">
      <c r="A3679" s="3" t="s">
        <v>168</v>
      </c>
      <c r="B3679" s="3" t="s">
        <v>157</v>
      </c>
      <c r="C3679" s="5" t="s">
        <v>95</v>
      </c>
      <c r="D3679" s="3" t="s">
        <v>150</v>
      </c>
      <c r="E3679" s="1" t="s">
        <v>151</v>
      </c>
      <c r="F3679" s="2">
        <v>3600</v>
      </c>
      <c r="G3679" s="2">
        <v>2090</v>
      </c>
      <c r="H3679" s="3" t="s">
        <v>15</v>
      </c>
    </row>
    <row r="3680" spans="1:8" x14ac:dyDescent="0.2">
      <c r="A3680" s="3" t="s">
        <v>168</v>
      </c>
      <c r="B3680" s="3" t="s">
        <v>157</v>
      </c>
      <c r="C3680" s="5" t="s">
        <v>95</v>
      </c>
      <c r="D3680" s="3" t="s">
        <v>154</v>
      </c>
      <c r="E3680" s="1" t="s">
        <v>155</v>
      </c>
      <c r="F3680" s="2">
        <v>1209520.8</v>
      </c>
      <c r="G3680" s="2">
        <v>953844.7</v>
      </c>
      <c r="H3680" s="3" t="s">
        <v>9</v>
      </c>
    </row>
    <row r="3681" spans="1:8" x14ac:dyDescent="0.2">
      <c r="A3681" s="3" t="s">
        <v>168</v>
      </c>
      <c r="B3681" s="3" t="s">
        <v>157</v>
      </c>
      <c r="C3681" s="5" t="s">
        <v>95</v>
      </c>
      <c r="D3681" s="3" t="s">
        <v>126</v>
      </c>
      <c r="E3681" s="1" t="s">
        <v>127</v>
      </c>
      <c r="F3681" s="2">
        <v>63122.58</v>
      </c>
      <c r="G3681" s="2">
        <v>29457.95</v>
      </c>
      <c r="H3681" s="3" t="s">
        <v>15</v>
      </c>
    </row>
    <row r="3682" spans="1:8" x14ac:dyDescent="0.2">
      <c r="A3682" s="3" t="s">
        <v>168</v>
      </c>
      <c r="B3682" s="3" t="s">
        <v>157</v>
      </c>
      <c r="C3682" s="5" t="s">
        <v>95</v>
      </c>
      <c r="D3682" s="3" t="s">
        <v>126</v>
      </c>
      <c r="E3682" s="1" t="s">
        <v>127</v>
      </c>
      <c r="F3682" s="2">
        <v>81846.61</v>
      </c>
      <c r="G3682" s="2">
        <v>18856.689999999999</v>
      </c>
      <c r="H3682" s="3" t="s">
        <v>9</v>
      </c>
    </row>
    <row r="3683" spans="1:8" x14ac:dyDescent="0.2">
      <c r="A3683" s="3" t="s">
        <v>168</v>
      </c>
      <c r="B3683" s="3" t="s">
        <v>157</v>
      </c>
      <c r="C3683" s="5" t="s">
        <v>95</v>
      </c>
      <c r="D3683" s="3" t="s">
        <v>137</v>
      </c>
      <c r="E3683" s="1" t="s">
        <v>138</v>
      </c>
      <c r="F3683" s="2">
        <v>33845.54</v>
      </c>
      <c r="G3683" s="2">
        <v>6423.79</v>
      </c>
      <c r="H3683" s="3" t="s">
        <v>9</v>
      </c>
    </row>
    <row r="3684" spans="1:8" x14ac:dyDescent="0.2">
      <c r="A3684" s="3" t="s">
        <v>168</v>
      </c>
      <c r="B3684" s="3" t="s">
        <v>157</v>
      </c>
      <c r="C3684" s="5" t="s">
        <v>95</v>
      </c>
      <c r="D3684" s="3" t="s">
        <v>137</v>
      </c>
      <c r="E3684" s="1" t="s">
        <v>138</v>
      </c>
      <c r="F3684" s="2">
        <v>80588</v>
      </c>
      <c r="G3684" s="2">
        <v>27647.59</v>
      </c>
      <c r="H3684" s="3" t="s">
        <v>15</v>
      </c>
    </row>
    <row r="3685" spans="1:8" x14ac:dyDescent="0.2">
      <c r="A3685" s="3" t="s">
        <v>168</v>
      </c>
      <c r="B3685" s="3" t="s">
        <v>157</v>
      </c>
      <c r="C3685" s="5" t="s">
        <v>95</v>
      </c>
      <c r="D3685" s="3" t="s">
        <v>128</v>
      </c>
      <c r="E3685" s="1" t="s">
        <v>129</v>
      </c>
      <c r="F3685" s="2">
        <v>35635.82</v>
      </c>
      <c r="G3685" s="2">
        <v>5941.18</v>
      </c>
      <c r="H3685" s="3" t="s">
        <v>9</v>
      </c>
    </row>
    <row r="3686" spans="1:8" x14ac:dyDescent="0.2">
      <c r="A3686" s="3" t="s">
        <v>168</v>
      </c>
      <c r="B3686" s="3" t="s">
        <v>157</v>
      </c>
      <c r="C3686" s="5" t="s">
        <v>95</v>
      </c>
      <c r="D3686" s="3" t="s">
        <v>128</v>
      </c>
      <c r="E3686" s="1" t="s">
        <v>129</v>
      </c>
      <c r="F3686" s="2">
        <v>365128.19</v>
      </c>
      <c r="G3686" s="2">
        <v>189280.24</v>
      </c>
      <c r="H3686" s="3" t="s">
        <v>15</v>
      </c>
    </row>
    <row r="3687" spans="1:8" x14ac:dyDescent="0.2">
      <c r="A3687" s="3" t="s">
        <v>168</v>
      </c>
      <c r="B3687" s="3" t="s">
        <v>157</v>
      </c>
      <c r="C3687" s="5" t="s">
        <v>95</v>
      </c>
      <c r="D3687" s="3" t="s">
        <v>130</v>
      </c>
      <c r="E3687" s="1" t="s">
        <v>127</v>
      </c>
      <c r="F3687" s="2">
        <v>123606.05</v>
      </c>
      <c r="G3687" s="2">
        <v>36276.050000000003</v>
      </c>
      <c r="H3687" s="3" t="s">
        <v>9</v>
      </c>
    </row>
    <row r="3688" spans="1:8" x14ac:dyDescent="0.2">
      <c r="A3688" s="3" t="s">
        <v>168</v>
      </c>
      <c r="B3688" s="3" t="s">
        <v>157</v>
      </c>
      <c r="C3688" s="5" t="s">
        <v>95</v>
      </c>
      <c r="D3688" s="3" t="s">
        <v>130</v>
      </c>
      <c r="E3688" s="1" t="s">
        <v>127</v>
      </c>
      <c r="F3688" s="2">
        <v>643098.91</v>
      </c>
      <c r="G3688" s="2">
        <v>257632.97</v>
      </c>
      <c r="H3688" s="3" t="s">
        <v>15</v>
      </c>
    </row>
    <row r="3689" spans="1:8" x14ac:dyDescent="0.2">
      <c r="A3689" s="3" t="s">
        <v>168</v>
      </c>
      <c r="B3689" s="3" t="s">
        <v>157</v>
      </c>
      <c r="C3689" s="5" t="s">
        <v>95</v>
      </c>
      <c r="D3689" s="3" t="s">
        <v>139</v>
      </c>
      <c r="E3689" s="1" t="s">
        <v>140</v>
      </c>
      <c r="F3689" s="2">
        <v>53908.9</v>
      </c>
      <c r="G3689" s="2">
        <v>3132.38</v>
      </c>
      <c r="H3689" s="3" t="s">
        <v>9</v>
      </c>
    </row>
    <row r="3690" spans="1:8" x14ac:dyDescent="0.2">
      <c r="A3690" s="3" t="s">
        <v>168</v>
      </c>
      <c r="B3690" s="3" t="s">
        <v>157</v>
      </c>
      <c r="C3690" s="5" t="s">
        <v>95</v>
      </c>
      <c r="D3690" s="3" t="s">
        <v>139</v>
      </c>
      <c r="E3690" s="1" t="s">
        <v>140</v>
      </c>
      <c r="F3690" s="2">
        <v>111759.1</v>
      </c>
      <c r="G3690" s="2">
        <v>26043.63</v>
      </c>
      <c r="H3690" s="3" t="s">
        <v>15</v>
      </c>
    </row>
    <row r="3691" spans="1:8" x14ac:dyDescent="0.2">
      <c r="A3691" s="3" t="s">
        <v>168</v>
      </c>
      <c r="B3691" s="3" t="s">
        <v>157</v>
      </c>
      <c r="C3691" s="5" t="s">
        <v>95</v>
      </c>
      <c r="D3691" s="3" t="s">
        <v>131</v>
      </c>
      <c r="E3691" s="1" t="s">
        <v>127</v>
      </c>
      <c r="F3691" s="2">
        <v>244377.1</v>
      </c>
      <c r="G3691" s="2">
        <v>65666.86</v>
      </c>
      <c r="H3691" s="3" t="s">
        <v>15</v>
      </c>
    </row>
    <row r="3692" spans="1:8" x14ac:dyDescent="0.2">
      <c r="A3692" s="3" t="s">
        <v>168</v>
      </c>
      <c r="B3692" s="3" t="s">
        <v>157</v>
      </c>
      <c r="C3692" s="5" t="s">
        <v>95</v>
      </c>
      <c r="D3692" s="3" t="s">
        <v>131</v>
      </c>
      <c r="E3692" s="1" t="s">
        <v>127</v>
      </c>
      <c r="F3692" s="2">
        <v>456402.23</v>
      </c>
      <c r="G3692" s="2">
        <v>182621.95</v>
      </c>
      <c r="H3692" s="3" t="s">
        <v>9</v>
      </c>
    </row>
    <row r="3693" spans="1:8" x14ac:dyDescent="0.2">
      <c r="A3693" s="3" t="s">
        <v>168</v>
      </c>
      <c r="B3693" s="3" t="s">
        <v>157</v>
      </c>
      <c r="C3693" s="5" t="s">
        <v>95</v>
      </c>
      <c r="D3693" s="3" t="s">
        <v>141</v>
      </c>
      <c r="E3693" s="1" t="s">
        <v>92</v>
      </c>
      <c r="F3693" s="2">
        <v>146699.23000000001</v>
      </c>
      <c r="G3693" s="2">
        <v>36469.519999999997</v>
      </c>
      <c r="H3693" s="3" t="s">
        <v>15</v>
      </c>
    </row>
    <row r="3694" spans="1:8" x14ac:dyDescent="0.2">
      <c r="A3694" s="3" t="s">
        <v>168</v>
      </c>
      <c r="B3694" s="3" t="s">
        <v>157</v>
      </c>
      <c r="C3694" s="5" t="s">
        <v>95</v>
      </c>
      <c r="D3694" s="3" t="s">
        <v>141</v>
      </c>
      <c r="E3694" s="1" t="s">
        <v>92</v>
      </c>
      <c r="F3694" s="2">
        <v>558773.82999999996</v>
      </c>
      <c r="G3694" s="2">
        <v>238496.52</v>
      </c>
      <c r="H3694" s="3" t="s">
        <v>9</v>
      </c>
    </row>
    <row r="3695" spans="1:8" x14ac:dyDescent="0.2">
      <c r="A3695" s="3" t="s">
        <v>168</v>
      </c>
      <c r="B3695" s="3" t="s">
        <v>157</v>
      </c>
      <c r="C3695" s="5" t="s">
        <v>95</v>
      </c>
      <c r="D3695" s="3" t="s">
        <v>132</v>
      </c>
      <c r="E3695" s="1" t="s">
        <v>133</v>
      </c>
      <c r="F3695" s="2">
        <v>54897.25</v>
      </c>
      <c r="G3695" s="2">
        <v>4898.3999999999996</v>
      </c>
      <c r="H3695" s="3" t="s">
        <v>15</v>
      </c>
    </row>
    <row r="3696" spans="1:8" x14ac:dyDescent="0.2">
      <c r="A3696" s="3" t="s">
        <v>168</v>
      </c>
      <c r="B3696" s="3" t="s">
        <v>157</v>
      </c>
      <c r="C3696" s="5" t="s">
        <v>95</v>
      </c>
      <c r="D3696" s="3" t="s">
        <v>132</v>
      </c>
      <c r="E3696" s="1" t="s">
        <v>133</v>
      </c>
      <c r="F3696" s="2">
        <v>343005.03</v>
      </c>
      <c r="G3696" s="2">
        <v>22970.45</v>
      </c>
      <c r="H3696" s="3" t="s">
        <v>9</v>
      </c>
    </row>
    <row r="3697" spans="1:8" x14ac:dyDescent="0.2">
      <c r="A3697" s="3" t="s">
        <v>168</v>
      </c>
      <c r="B3697" s="3" t="s">
        <v>157</v>
      </c>
      <c r="C3697" s="5" t="s">
        <v>95</v>
      </c>
      <c r="D3697" s="3" t="s">
        <v>134</v>
      </c>
      <c r="E3697" s="1" t="s">
        <v>133</v>
      </c>
      <c r="F3697" s="2">
        <v>722376.43</v>
      </c>
      <c r="G3697" s="2">
        <v>172384.01</v>
      </c>
      <c r="H3697" s="3" t="s">
        <v>9</v>
      </c>
    </row>
    <row r="3698" spans="1:8" x14ac:dyDescent="0.2">
      <c r="A3698" s="3" t="s">
        <v>168</v>
      </c>
      <c r="B3698" s="3" t="s">
        <v>157</v>
      </c>
      <c r="C3698" s="5" t="s">
        <v>95</v>
      </c>
      <c r="D3698" s="3" t="s">
        <v>134</v>
      </c>
      <c r="E3698" s="1" t="s">
        <v>133</v>
      </c>
      <c r="F3698" s="2">
        <v>1368497.74</v>
      </c>
      <c r="G3698" s="2">
        <v>617637.04</v>
      </c>
      <c r="H3698" s="3" t="s">
        <v>15</v>
      </c>
    </row>
    <row r="3699" spans="1:8" x14ac:dyDescent="0.2">
      <c r="A3699" s="3" t="s">
        <v>168</v>
      </c>
      <c r="B3699" s="3" t="s">
        <v>157</v>
      </c>
      <c r="C3699" s="5" t="s">
        <v>95</v>
      </c>
      <c r="D3699" s="3" t="s">
        <v>142</v>
      </c>
      <c r="E3699" s="1" t="s">
        <v>143</v>
      </c>
      <c r="F3699" s="2">
        <v>6071.26</v>
      </c>
      <c r="G3699" s="2">
        <v>8531.67</v>
      </c>
      <c r="H3699" s="3" t="s">
        <v>9</v>
      </c>
    </row>
    <row r="3700" spans="1:8" x14ac:dyDescent="0.2">
      <c r="A3700" s="3" t="s">
        <v>168</v>
      </c>
      <c r="B3700" s="3" t="s">
        <v>157</v>
      </c>
      <c r="C3700" s="5" t="s">
        <v>95</v>
      </c>
      <c r="D3700" s="3" t="s">
        <v>142</v>
      </c>
      <c r="E3700" s="1" t="s">
        <v>143</v>
      </c>
      <c r="F3700" s="2">
        <v>84069.72</v>
      </c>
      <c r="G3700" s="2">
        <v>173470.6</v>
      </c>
      <c r="H3700" s="3" t="s">
        <v>15</v>
      </c>
    </row>
    <row r="3701" spans="1:8" x14ac:dyDescent="0.2">
      <c r="A3701" s="3" t="s">
        <v>168</v>
      </c>
      <c r="B3701" s="3" t="s">
        <v>157</v>
      </c>
      <c r="C3701" s="5" t="s">
        <v>95</v>
      </c>
      <c r="D3701" s="3" t="s">
        <v>136</v>
      </c>
      <c r="E3701" s="1" t="s">
        <v>129</v>
      </c>
      <c r="F3701" s="2">
        <v>310986.23</v>
      </c>
      <c r="G3701" s="2">
        <v>200379.4</v>
      </c>
      <c r="H3701" s="3" t="s">
        <v>9</v>
      </c>
    </row>
    <row r="3702" spans="1:8" x14ac:dyDescent="0.2">
      <c r="A3702" s="3" t="s">
        <v>168</v>
      </c>
      <c r="B3702" s="3" t="s">
        <v>157</v>
      </c>
      <c r="C3702" s="5" t="s">
        <v>24</v>
      </c>
      <c r="D3702" s="3" t="s">
        <v>149</v>
      </c>
      <c r="E3702" s="1" t="s">
        <v>138</v>
      </c>
      <c r="F3702" s="2">
        <v>25988.81</v>
      </c>
      <c r="G3702" s="2">
        <v>3811.17</v>
      </c>
      <c r="H3702" s="3" t="s">
        <v>9</v>
      </c>
    </row>
    <row r="3703" spans="1:8" x14ac:dyDescent="0.2">
      <c r="A3703" s="3" t="s">
        <v>168</v>
      </c>
      <c r="B3703" s="3" t="s">
        <v>157</v>
      </c>
      <c r="C3703" s="5" t="s">
        <v>24</v>
      </c>
      <c r="D3703" s="3" t="s">
        <v>132</v>
      </c>
      <c r="E3703" s="1" t="s">
        <v>133</v>
      </c>
      <c r="F3703" s="2">
        <v>171070</v>
      </c>
      <c r="G3703" s="2">
        <v>1246.94</v>
      </c>
      <c r="H3703" s="3" t="s">
        <v>9</v>
      </c>
    </row>
    <row r="3704" spans="1:8" x14ac:dyDescent="0.2">
      <c r="A3704" s="3" t="s">
        <v>168</v>
      </c>
      <c r="B3704" s="3" t="s">
        <v>157</v>
      </c>
      <c r="C3704" s="5" t="s">
        <v>50</v>
      </c>
      <c r="D3704" s="3" t="s">
        <v>132</v>
      </c>
      <c r="E3704" s="1" t="s">
        <v>133</v>
      </c>
      <c r="F3704" s="2">
        <v>6000</v>
      </c>
      <c r="G3704" s="2">
        <v>50.23</v>
      </c>
      <c r="H3704" s="3" t="s">
        <v>9</v>
      </c>
    </row>
    <row r="3705" spans="1:8" x14ac:dyDescent="0.2">
      <c r="A3705" s="3" t="s">
        <v>168</v>
      </c>
      <c r="B3705" s="3" t="s">
        <v>157</v>
      </c>
      <c r="C3705" s="5" t="s">
        <v>112</v>
      </c>
      <c r="D3705" s="3" t="s">
        <v>131</v>
      </c>
      <c r="E3705" s="1" t="s">
        <v>127</v>
      </c>
      <c r="F3705" s="2">
        <v>5.78</v>
      </c>
      <c r="G3705" s="2">
        <v>4</v>
      </c>
      <c r="H3705" s="3" t="s">
        <v>9</v>
      </c>
    </row>
    <row r="3706" spans="1:8" x14ac:dyDescent="0.2">
      <c r="A3706" s="3" t="s">
        <v>168</v>
      </c>
      <c r="B3706" s="3" t="s">
        <v>157</v>
      </c>
      <c r="C3706" s="5" t="s">
        <v>25</v>
      </c>
      <c r="D3706" s="3" t="s">
        <v>144</v>
      </c>
      <c r="E3706" s="1" t="s">
        <v>145</v>
      </c>
      <c r="F3706" s="2">
        <v>37254.9</v>
      </c>
      <c r="G3706" s="2">
        <v>7811.59</v>
      </c>
      <c r="H3706" s="3" t="s">
        <v>9</v>
      </c>
    </row>
    <row r="3707" spans="1:8" x14ac:dyDescent="0.2">
      <c r="A3707" s="3" t="s">
        <v>168</v>
      </c>
      <c r="B3707" s="3" t="s">
        <v>157</v>
      </c>
      <c r="C3707" s="5" t="s">
        <v>25</v>
      </c>
      <c r="D3707" s="3" t="s">
        <v>146</v>
      </c>
      <c r="E3707" s="1" t="s">
        <v>145</v>
      </c>
      <c r="F3707" s="2">
        <v>270605.7</v>
      </c>
      <c r="G3707" s="2">
        <v>60118.48</v>
      </c>
      <c r="H3707" s="3" t="s">
        <v>9</v>
      </c>
    </row>
    <row r="3708" spans="1:8" x14ac:dyDescent="0.2">
      <c r="A3708" s="3" t="s">
        <v>168</v>
      </c>
      <c r="B3708" s="3" t="s">
        <v>157</v>
      </c>
      <c r="C3708" s="5" t="s">
        <v>25</v>
      </c>
      <c r="D3708" s="3" t="s">
        <v>147</v>
      </c>
      <c r="E3708" s="1" t="s">
        <v>148</v>
      </c>
      <c r="F3708" s="2">
        <v>303.8</v>
      </c>
      <c r="G3708" s="2">
        <v>61.85</v>
      </c>
      <c r="H3708" s="3" t="s">
        <v>15</v>
      </c>
    </row>
    <row r="3709" spans="1:8" x14ac:dyDescent="0.2">
      <c r="A3709" s="3" t="s">
        <v>168</v>
      </c>
      <c r="B3709" s="3" t="s">
        <v>157</v>
      </c>
      <c r="C3709" s="5" t="s">
        <v>25</v>
      </c>
      <c r="D3709" s="3" t="s">
        <v>152</v>
      </c>
      <c r="E3709" s="1" t="s">
        <v>153</v>
      </c>
      <c r="F3709" s="2">
        <v>45188.35</v>
      </c>
      <c r="G3709" s="2">
        <v>8326.75</v>
      </c>
      <c r="H3709" s="3" t="s">
        <v>15</v>
      </c>
    </row>
    <row r="3710" spans="1:8" x14ac:dyDescent="0.2">
      <c r="A3710" s="3" t="s">
        <v>168</v>
      </c>
      <c r="B3710" s="3" t="s">
        <v>157</v>
      </c>
      <c r="C3710" s="5" t="s">
        <v>25</v>
      </c>
      <c r="D3710" s="3" t="s">
        <v>149</v>
      </c>
      <c r="E3710" s="1" t="s">
        <v>138</v>
      </c>
      <c r="F3710" s="2">
        <v>70117.11</v>
      </c>
      <c r="G3710" s="2">
        <v>27766.89</v>
      </c>
      <c r="H3710" s="3" t="s">
        <v>15</v>
      </c>
    </row>
    <row r="3711" spans="1:8" x14ac:dyDescent="0.2">
      <c r="A3711" s="3" t="s">
        <v>168</v>
      </c>
      <c r="B3711" s="3" t="s">
        <v>157</v>
      </c>
      <c r="C3711" s="5" t="s">
        <v>25</v>
      </c>
      <c r="D3711" s="3" t="s">
        <v>156</v>
      </c>
      <c r="E3711" s="1" t="s">
        <v>98</v>
      </c>
      <c r="F3711" s="2">
        <v>411136.19</v>
      </c>
      <c r="G3711" s="2">
        <v>3536463.3</v>
      </c>
      <c r="H3711" s="3" t="s">
        <v>9</v>
      </c>
    </row>
    <row r="3712" spans="1:8" x14ac:dyDescent="0.2">
      <c r="A3712" s="3" t="s">
        <v>168</v>
      </c>
      <c r="B3712" s="3" t="s">
        <v>157</v>
      </c>
      <c r="C3712" s="5" t="s">
        <v>25</v>
      </c>
      <c r="D3712" s="3" t="s">
        <v>150</v>
      </c>
      <c r="E3712" s="1" t="s">
        <v>151</v>
      </c>
      <c r="F3712" s="2">
        <v>437.45</v>
      </c>
      <c r="G3712" s="2">
        <v>305</v>
      </c>
      <c r="H3712" s="3" t="s">
        <v>9</v>
      </c>
    </row>
    <row r="3713" spans="1:8" x14ac:dyDescent="0.2">
      <c r="A3713" s="3" t="s">
        <v>168</v>
      </c>
      <c r="B3713" s="3" t="s">
        <v>157</v>
      </c>
      <c r="C3713" s="5" t="s">
        <v>25</v>
      </c>
      <c r="D3713" s="3" t="s">
        <v>154</v>
      </c>
      <c r="E3713" s="1" t="s">
        <v>155</v>
      </c>
      <c r="F3713" s="2">
        <v>2161.39</v>
      </c>
      <c r="G3713" s="2">
        <v>4399.22</v>
      </c>
      <c r="H3713" s="3" t="s">
        <v>9</v>
      </c>
    </row>
    <row r="3714" spans="1:8" x14ac:dyDescent="0.2">
      <c r="A3714" s="3" t="s">
        <v>168</v>
      </c>
      <c r="B3714" s="3" t="s">
        <v>157</v>
      </c>
      <c r="C3714" s="5" t="s">
        <v>25</v>
      </c>
      <c r="D3714" s="3" t="s">
        <v>126</v>
      </c>
      <c r="E3714" s="1" t="s">
        <v>127</v>
      </c>
      <c r="F3714" s="2">
        <v>356293</v>
      </c>
      <c r="G3714" s="2">
        <v>174988.39</v>
      </c>
      <c r="H3714" s="3" t="s">
        <v>9</v>
      </c>
    </row>
    <row r="3715" spans="1:8" x14ac:dyDescent="0.2">
      <c r="A3715" s="3" t="s">
        <v>168</v>
      </c>
      <c r="B3715" s="3" t="s">
        <v>157</v>
      </c>
      <c r="C3715" s="5" t="s">
        <v>25</v>
      </c>
      <c r="D3715" s="3" t="s">
        <v>126</v>
      </c>
      <c r="E3715" s="1" t="s">
        <v>127</v>
      </c>
      <c r="F3715" s="2">
        <v>775061.29</v>
      </c>
      <c r="G3715" s="2">
        <v>418247.09</v>
      </c>
      <c r="H3715" s="3" t="s">
        <v>15</v>
      </c>
    </row>
    <row r="3716" spans="1:8" x14ac:dyDescent="0.2">
      <c r="A3716" s="3" t="s">
        <v>168</v>
      </c>
      <c r="B3716" s="3" t="s">
        <v>157</v>
      </c>
      <c r="C3716" s="5" t="s">
        <v>25</v>
      </c>
      <c r="D3716" s="3" t="s">
        <v>137</v>
      </c>
      <c r="E3716" s="1" t="s">
        <v>138</v>
      </c>
      <c r="F3716" s="2">
        <v>393121.15</v>
      </c>
      <c r="G3716" s="2">
        <v>160247.67000000001</v>
      </c>
      <c r="H3716" s="3" t="s">
        <v>9</v>
      </c>
    </row>
    <row r="3717" spans="1:8" x14ac:dyDescent="0.2">
      <c r="A3717" s="3" t="s">
        <v>168</v>
      </c>
      <c r="B3717" s="3" t="s">
        <v>157</v>
      </c>
      <c r="C3717" s="5" t="s">
        <v>25</v>
      </c>
      <c r="D3717" s="3" t="s">
        <v>137</v>
      </c>
      <c r="E3717" s="1" t="s">
        <v>138</v>
      </c>
      <c r="F3717" s="2">
        <v>1360614.96</v>
      </c>
      <c r="G3717" s="2">
        <v>610694.14</v>
      </c>
      <c r="H3717" s="3" t="s">
        <v>15</v>
      </c>
    </row>
    <row r="3718" spans="1:8" x14ac:dyDescent="0.2">
      <c r="A3718" s="3" t="s">
        <v>168</v>
      </c>
      <c r="B3718" s="3" t="s">
        <v>157</v>
      </c>
      <c r="C3718" s="5" t="s">
        <v>25</v>
      </c>
      <c r="D3718" s="3" t="s">
        <v>128</v>
      </c>
      <c r="E3718" s="1" t="s">
        <v>129</v>
      </c>
      <c r="F3718" s="2">
        <v>589287.99</v>
      </c>
      <c r="G3718" s="2">
        <v>344253.57</v>
      </c>
      <c r="H3718" s="3" t="s">
        <v>9</v>
      </c>
    </row>
    <row r="3719" spans="1:8" x14ac:dyDescent="0.2">
      <c r="A3719" s="3" t="s">
        <v>168</v>
      </c>
      <c r="B3719" s="3" t="s">
        <v>157</v>
      </c>
      <c r="C3719" s="5" t="s">
        <v>25</v>
      </c>
      <c r="D3719" s="3" t="s">
        <v>128</v>
      </c>
      <c r="E3719" s="1" t="s">
        <v>129</v>
      </c>
      <c r="F3719" s="2">
        <v>665652.24</v>
      </c>
      <c r="G3719" s="2">
        <v>405894.89</v>
      </c>
      <c r="H3719" s="3" t="s">
        <v>15</v>
      </c>
    </row>
    <row r="3720" spans="1:8" x14ac:dyDescent="0.2">
      <c r="A3720" s="3" t="s">
        <v>168</v>
      </c>
      <c r="B3720" s="3" t="s">
        <v>157</v>
      </c>
      <c r="C3720" s="5" t="s">
        <v>25</v>
      </c>
      <c r="D3720" s="3" t="s">
        <v>130</v>
      </c>
      <c r="E3720" s="1" t="s">
        <v>127</v>
      </c>
      <c r="F3720" s="2">
        <v>1260747</v>
      </c>
      <c r="G3720" s="2">
        <v>673222.92</v>
      </c>
      <c r="H3720" s="3" t="s">
        <v>9</v>
      </c>
    </row>
    <row r="3721" spans="1:8" x14ac:dyDescent="0.2">
      <c r="A3721" s="3" t="s">
        <v>168</v>
      </c>
      <c r="B3721" s="3" t="s">
        <v>157</v>
      </c>
      <c r="C3721" s="5" t="s">
        <v>25</v>
      </c>
      <c r="D3721" s="3" t="s">
        <v>130</v>
      </c>
      <c r="E3721" s="1" t="s">
        <v>127</v>
      </c>
      <c r="F3721" s="2">
        <v>1931333.83</v>
      </c>
      <c r="G3721" s="2">
        <v>1139081.27</v>
      </c>
      <c r="H3721" s="3" t="s">
        <v>15</v>
      </c>
    </row>
    <row r="3722" spans="1:8" x14ac:dyDescent="0.2">
      <c r="A3722" s="3" t="s">
        <v>168</v>
      </c>
      <c r="B3722" s="3" t="s">
        <v>157</v>
      </c>
      <c r="C3722" s="5" t="s">
        <v>25</v>
      </c>
      <c r="D3722" s="3" t="s">
        <v>139</v>
      </c>
      <c r="E3722" s="1" t="s">
        <v>140</v>
      </c>
      <c r="F3722" s="2">
        <v>54010.38</v>
      </c>
      <c r="G3722" s="2">
        <v>5515.78</v>
      </c>
      <c r="H3722" s="3" t="s">
        <v>15</v>
      </c>
    </row>
    <row r="3723" spans="1:8" x14ac:dyDescent="0.2">
      <c r="A3723" s="3" t="s">
        <v>168</v>
      </c>
      <c r="B3723" s="3" t="s">
        <v>157</v>
      </c>
      <c r="C3723" s="5" t="s">
        <v>25</v>
      </c>
      <c r="D3723" s="3" t="s">
        <v>131</v>
      </c>
      <c r="E3723" s="1" t="s">
        <v>127</v>
      </c>
      <c r="F3723" s="2">
        <v>135866.92000000001</v>
      </c>
      <c r="G3723" s="2">
        <v>79823.66</v>
      </c>
      <c r="H3723" s="3" t="s">
        <v>15</v>
      </c>
    </row>
    <row r="3724" spans="1:8" x14ac:dyDescent="0.2">
      <c r="A3724" s="3" t="s">
        <v>168</v>
      </c>
      <c r="B3724" s="3" t="s">
        <v>157</v>
      </c>
      <c r="C3724" s="5" t="s">
        <v>25</v>
      </c>
      <c r="D3724" s="3" t="s">
        <v>131</v>
      </c>
      <c r="E3724" s="1" t="s">
        <v>127</v>
      </c>
      <c r="F3724" s="2">
        <v>297927.87</v>
      </c>
      <c r="G3724" s="2">
        <v>203603.97</v>
      </c>
      <c r="H3724" s="3" t="s">
        <v>9</v>
      </c>
    </row>
    <row r="3725" spans="1:8" x14ac:dyDescent="0.2">
      <c r="A3725" s="3" t="s">
        <v>168</v>
      </c>
      <c r="B3725" s="3" t="s">
        <v>157</v>
      </c>
      <c r="C3725" s="5" t="s">
        <v>25</v>
      </c>
      <c r="D3725" s="3" t="s">
        <v>141</v>
      </c>
      <c r="E3725" s="1" t="s">
        <v>92</v>
      </c>
      <c r="F3725" s="2">
        <v>342903.32</v>
      </c>
      <c r="G3725" s="2">
        <v>139990.64000000001</v>
      </c>
      <c r="H3725" s="3" t="s">
        <v>15</v>
      </c>
    </row>
    <row r="3726" spans="1:8" x14ac:dyDescent="0.2">
      <c r="A3726" s="3" t="s">
        <v>168</v>
      </c>
      <c r="B3726" s="3" t="s">
        <v>157</v>
      </c>
      <c r="C3726" s="5" t="s">
        <v>25</v>
      </c>
      <c r="D3726" s="3" t="s">
        <v>141</v>
      </c>
      <c r="E3726" s="1" t="s">
        <v>92</v>
      </c>
      <c r="F3726" s="2">
        <v>1056371.78</v>
      </c>
      <c r="G3726" s="2">
        <v>568679.43999999994</v>
      </c>
      <c r="H3726" s="3" t="s">
        <v>9</v>
      </c>
    </row>
    <row r="3727" spans="1:8" x14ac:dyDescent="0.2">
      <c r="A3727" s="3" t="s">
        <v>168</v>
      </c>
      <c r="B3727" s="3" t="s">
        <v>157</v>
      </c>
      <c r="C3727" s="5" t="s">
        <v>25</v>
      </c>
      <c r="D3727" s="3" t="s">
        <v>132</v>
      </c>
      <c r="E3727" s="1" t="s">
        <v>133</v>
      </c>
      <c r="F3727" s="2">
        <v>1283.29</v>
      </c>
      <c r="G3727" s="2">
        <v>26.84</v>
      </c>
      <c r="H3727" s="3" t="s">
        <v>15</v>
      </c>
    </row>
    <row r="3728" spans="1:8" x14ac:dyDescent="0.2">
      <c r="A3728" s="3" t="s">
        <v>168</v>
      </c>
      <c r="B3728" s="3" t="s">
        <v>157</v>
      </c>
      <c r="C3728" s="5" t="s">
        <v>25</v>
      </c>
      <c r="D3728" s="3" t="s">
        <v>132</v>
      </c>
      <c r="E3728" s="1" t="s">
        <v>133</v>
      </c>
      <c r="F3728" s="2">
        <v>73518.2</v>
      </c>
      <c r="G3728" s="2">
        <v>3173.03</v>
      </c>
      <c r="H3728" s="3" t="s">
        <v>9</v>
      </c>
    </row>
    <row r="3729" spans="1:8" x14ac:dyDescent="0.2">
      <c r="A3729" s="3" t="s">
        <v>168</v>
      </c>
      <c r="B3729" s="3" t="s">
        <v>157</v>
      </c>
      <c r="C3729" s="5" t="s">
        <v>25</v>
      </c>
      <c r="D3729" s="3" t="s">
        <v>134</v>
      </c>
      <c r="E3729" s="1" t="s">
        <v>133</v>
      </c>
      <c r="F3729" s="2">
        <v>50395.89</v>
      </c>
      <c r="G3729" s="2">
        <v>10205.73</v>
      </c>
      <c r="H3729" s="3" t="s">
        <v>15</v>
      </c>
    </row>
    <row r="3730" spans="1:8" x14ac:dyDescent="0.2">
      <c r="A3730" s="3" t="s">
        <v>168</v>
      </c>
      <c r="B3730" s="3" t="s">
        <v>157</v>
      </c>
      <c r="C3730" s="5" t="s">
        <v>25</v>
      </c>
      <c r="D3730" s="3" t="s">
        <v>134</v>
      </c>
      <c r="E3730" s="1" t="s">
        <v>133</v>
      </c>
      <c r="F3730" s="2">
        <v>264957.03000000003</v>
      </c>
      <c r="G3730" s="2">
        <v>291637.8</v>
      </c>
      <c r="H3730" s="3" t="s">
        <v>9</v>
      </c>
    </row>
    <row r="3731" spans="1:8" x14ac:dyDescent="0.2">
      <c r="A3731" s="3" t="s">
        <v>168</v>
      </c>
      <c r="B3731" s="3" t="s">
        <v>157</v>
      </c>
      <c r="C3731" s="5" t="s">
        <v>25</v>
      </c>
      <c r="D3731" s="3" t="s">
        <v>142</v>
      </c>
      <c r="E3731" s="1" t="s">
        <v>143</v>
      </c>
      <c r="F3731" s="2">
        <v>761247.2</v>
      </c>
      <c r="G3731" s="2">
        <v>1465250.2</v>
      </c>
      <c r="H3731" s="3" t="s">
        <v>15</v>
      </c>
    </row>
    <row r="3732" spans="1:8" x14ac:dyDescent="0.2">
      <c r="A3732" s="3" t="s">
        <v>168</v>
      </c>
      <c r="B3732" s="3" t="s">
        <v>157</v>
      </c>
      <c r="C3732" s="5" t="s">
        <v>25</v>
      </c>
      <c r="D3732" s="3" t="s">
        <v>142</v>
      </c>
      <c r="E3732" s="1" t="s">
        <v>143</v>
      </c>
      <c r="F3732" s="2">
        <v>2804204.63</v>
      </c>
      <c r="G3732" s="2">
        <v>11009229.51</v>
      </c>
      <c r="H3732" s="3" t="s">
        <v>9</v>
      </c>
    </row>
    <row r="3733" spans="1:8" x14ac:dyDescent="0.2">
      <c r="A3733" s="3" t="s">
        <v>168</v>
      </c>
      <c r="B3733" s="3" t="s">
        <v>157</v>
      </c>
      <c r="C3733" s="5" t="s">
        <v>25</v>
      </c>
      <c r="D3733" s="3" t="s">
        <v>136</v>
      </c>
      <c r="E3733" s="1" t="s">
        <v>129</v>
      </c>
      <c r="F3733" s="2">
        <v>885615.31</v>
      </c>
      <c r="G3733" s="2">
        <v>1900716.94</v>
      </c>
      <c r="H3733" s="3" t="s">
        <v>9</v>
      </c>
    </row>
    <row r="3734" spans="1:8" x14ac:dyDescent="0.2">
      <c r="A3734" s="3" t="s">
        <v>168</v>
      </c>
      <c r="B3734" s="3" t="s">
        <v>157</v>
      </c>
      <c r="C3734" s="5" t="s">
        <v>25</v>
      </c>
      <c r="D3734" s="3" t="s">
        <v>136</v>
      </c>
      <c r="E3734" s="1" t="s">
        <v>129</v>
      </c>
      <c r="F3734" s="2">
        <v>2151601.0499999998</v>
      </c>
      <c r="G3734" s="2">
        <v>3060702.12</v>
      </c>
      <c r="H3734" s="3" t="s">
        <v>15</v>
      </c>
    </row>
    <row r="3735" spans="1:8" x14ac:dyDescent="0.2">
      <c r="A3735" s="3" t="s">
        <v>168</v>
      </c>
      <c r="B3735" s="3" t="s">
        <v>157</v>
      </c>
      <c r="C3735" s="5" t="s">
        <v>27</v>
      </c>
      <c r="D3735" s="3" t="s">
        <v>149</v>
      </c>
      <c r="E3735" s="1" t="s">
        <v>138</v>
      </c>
      <c r="F3735" s="2">
        <v>4272.32</v>
      </c>
      <c r="G3735" s="2">
        <v>357.41</v>
      </c>
      <c r="H3735" s="3" t="s">
        <v>9</v>
      </c>
    </row>
    <row r="3736" spans="1:8" x14ac:dyDescent="0.2">
      <c r="A3736" s="3" t="s">
        <v>168</v>
      </c>
      <c r="B3736" s="3" t="s">
        <v>157</v>
      </c>
      <c r="C3736" s="5" t="s">
        <v>27</v>
      </c>
      <c r="D3736" s="3" t="s">
        <v>126</v>
      </c>
      <c r="E3736" s="1" t="s">
        <v>127</v>
      </c>
      <c r="F3736" s="2">
        <v>2608.0700000000002</v>
      </c>
      <c r="G3736" s="2">
        <v>302.04000000000002</v>
      </c>
      <c r="H3736" s="3" t="s">
        <v>9</v>
      </c>
    </row>
    <row r="3737" spans="1:8" x14ac:dyDescent="0.2">
      <c r="A3737" s="3" t="s">
        <v>168</v>
      </c>
      <c r="B3737" s="3" t="s">
        <v>157</v>
      </c>
      <c r="C3737" s="5" t="s">
        <v>27</v>
      </c>
      <c r="D3737" s="3" t="s">
        <v>128</v>
      </c>
      <c r="E3737" s="1" t="s">
        <v>129</v>
      </c>
      <c r="F3737" s="2">
        <v>130.9</v>
      </c>
      <c r="G3737" s="2">
        <v>3.22</v>
      </c>
      <c r="H3737" s="3" t="s">
        <v>9</v>
      </c>
    </row>
    <row r="3738" spans="1:8" x14ac:dyDescent="0.2">
      <c r="A3738" s="3" t="s">
        <v>168</v>
      </c>
      <c r="B3738" s="3" t="s">
        <v>157</v>
      </c>
      <c r="C3738" s="5" t="s">
        <v>27</v>
      </c>
      <c r="D3738" s="3" t="s">
        <v>132</v>
      </c>
      <c r="E3738" s="1" t="s">
        <v>133</v>
      </c>
      <c r="F3738" s="2">
        <v>75449.67</v>
      </c>
      <c r="G3738" s="2">
        <v>3249.89</v>
      </c>
      <c r="H3738" s="3" t="s">
        <v>9</v>
      </c>
    </row>
    <row r="3739" spans="1:8" x14ac:dyDescent="0.2">
      <c r="A3739" s="3" t="s">
        <v>168</v>
      </c>
      <c r="B3739" s="3" t="s">
        <v>157</v>
      </c>
      <c r="C3739" s="5" t="s">
        <v>28</v>
      </c>
      <c r="D3739" s="3" t="s">
        <v>144</v>
      </c>
      <c r="E3739" s="1" t="s">
        <v>145</v>
      </c>
      <c r="F3739" s="2">
        <v>93573.09</v>
      </c>
      <c r="G3739" s="2">
        <v>19578.080000000002</v>
      </c>
      <c r="H3739" s="3" t="s">
        <v>9</v>
      </c>
    </row>
    <row r="3740" spans="1:8" x14ac:dyDescent="0.2">
      <c r="A3740" s="3" t="s">
        <v>168</v>
      </c>
      <c r="B3740" s="3" t="s">
        <v>157</v>
      </c>
      <c r="C3740" s="5" t="s">
        <v>28</v>
      </c>
      <c r="D3740" s="3" t="s">
        <v>146</v>
      </c>
      <c r="E3740" s="1" t="s">
        <v>145</v>
      </c>
      <c r="F3740" s="2">
        <v>49825.72</v>
      </c>
      <c r="G3740" s="2">
        <v>14533.24</v>
      </c>
      <c r="H3740" s="3" t="s">
        <v>9</v>
      </c>
    </row>
    <row r="3741" spans="1:8" x14ac:dyDescent="0.2">
      <c r="A3741" s="3" t="s">
        <v>168</v>
      </c>
      <c r="B3741" s="3" t="s">
        <v>157</v>
      </c>
      <c r="C3741" s="5" t="s">
        <v>28</v>
      </c>
      <c r="D3741" s="3" t="s">
        <v>147</v>
      </c>
      <c r="E3741" s="1" t="s">
        <v>148</v>
      </c>
      <c r="F3741" s="2">
        <v>7085.27</v>
      </c>
      <c r="G3741" s="2">
        <v>1205.05</v>
      </c>
      <c r="H3741" s="3" t="s">
        <v>15</v>
      </c>
    </row>
    <row r="3742" spans="1:8" x14ac:dyDescent="0.2">
      <c r="A3742" s="3" t="s">
        <v>168</v>
      </c>
      <c r="B3742" s="3" t="s">
        <v>157</v>
      </c>
      <c r="C3742" s="5" t="s">
        <v>28</v>
      </c>
      <c r="D3742" s="3" t="s">
        <v>152</v>
      </c>
      <c r="E3742" s="1" t="s">
        <v>153</v>
      </c>
      <c r="F3742" s="2">
        <v>2309</v>
      </c>
      <c r="G3742" s="2">
        <v>374.3</v>
      </c>
      <c r="H3742" s="3" t="s">
        <v>15</v>
      </c>
    </row>
    <row r="3743" spans="1:8" x14ac:dyDescent="0.2">
      <c r="A3743" s="3" t="s">
        <v>168</v>
      </c>
      <c r="B3743" s="3" t="s">
        <v>157</v>
      </c>
      <c r="C3743" s="5" t="s">
        <v>28</v>
      </c>
      <c r="D3743" s="3" t="s">
        <v>149</v>
      </c>
      <c r="E3743" s="1" t="s">
        <v>138</v>
      </c>
      <c r="F3743" s="2">
        <v>6469.44</v>
      </c>
      <c r="G3743" s="2">
        <v>1566.48</v>
      </c>
      <c r="H3743" s="3" t="s">
        <v>15</v>
      </c>
    </row>
    <row r="3744" spans="1:8" x14ac:dyDescent="0.2">
      <c r="A3744" s="3" t="s">
        <v>168</v>
      </c>
      <c r="B3744" s="3" t="s">
        <v>157</v>
      </c>
      <c r="C3744" s="5" t="s">
        <v>28</v>
      </c>
      <c r="D3744" s="3" t="s">
        <v>149</v>
      </c>
      <c r="E3744" s="1" t="s">
        <v>138</v>
      </c>
      <c r="F3744" s="2">
        <v>25233.35</v>
      </c>
      <c r="G3744" s="2">
        <v>5739</v>
      </c>
      <c r="H3744" s="3" t="s">
        <v>9</v>
      </c>
    </row>
    <row r="3745" spans="1:8" x14ac:dyDescent="0.2">
      <c r="A3745" s="3" t="s">
        <v>168</v>
      </c>
      <c r="B3745" s="3" t="s">
        <v>157</v>
      </c>
      <c r="C3745" s="5" t="s">
        <v>28</v>
      </c>
      <c r="D3745" s="3" t="s">
        <v>156</v>
      </c>
      <c r="E3745" s="1" t="s">
        <v>98</v>
      </c>
      <c r="F3745" s="2">
        <v>422062.43</v>
      </c>
      <c r="G3745" s="2">
        <v>2760657.55</v>
      </c>
      <c r="H3745" s="3" t="s">
        <v>9</v>
      </c>
    </row>
    <row r="3746" spans="1:8" x14ac:dyDescent="0.2">
      <c r="A3746" s="3" t="s">
        <v>168</v>
      </c>
      <c r="B3746" s="3" t="s">
        <v>157</v>
      </c>
      <c r="C3746" s="5" t="s">
        <v>28</v>
      </c>
      <c r="D3746" s="3" t="s">
        <v>126</v>
      </c>
      <c r="E3746" s="1" t="s">
        <v>127</v>
      </c>
      <c r="F3746" s="2">
        <v>65225.25</v>
      </c>
      <c r="G3746" s="2">
        <v>39854.550000000003</v>
      </c>
      <c r="H3746" s="3" t="s">
        <v>9</v>
      </c>
    </row>
    <row r="3747" spans="1:8" x14ac:dyDescent="0.2">
      <c r="A3747" s="3" t="s">
        <v>168</v>
      </c>
      <c r="B3747" s="3" t="s">
        <v>157</v>
      </c>
      <c r="C3747" s="5" t="s">
        <v>28</v>
      </c>
      <c r="D3747" s="3" t="s">
        <v>126</v>
      </c>
      <c r="E3747" s="1" t="s">
        <v>127</v>
      </c>
      <c r="F3747" s="2">
        <v>580146.68999999994</v>
      </c>
      <c r="G3747" s="2">
        <v>364002.53</v>
      </c>
      <c r="H3747" s="3" t="s">
        <v>15</v>
      </c>
    </row>
    <row r="3748" spans="1:8" x14ac:dyDescent="0.2">
      <c r="A3748" s="3" t="s">
        <v>168</v>
      </c>
      <c r="B3748" s="3" t="s">
        <v>157</v>
      </c>
      <c r="C3748" s="5" t="s">
        <v>28</v>
      </c>
      <c r="D3748" s="3" t="s">
        <v>137</v>
      </c>
      <c r="E3748" s="1" t="s">
        <v>138</v>
      </c>
      <c r="F3748" s="2">
        <v>3993.66</v>
      </c>
      <c r="G3748" s="2">
        <v>1814.4</v>
      </c>
      <c r="H3748" s="3" t="s">
        <v>9</v>
      </c>
    </row>
    <row r="3749" spans="1:8" x14ac:dyDescent="0.2">
      <c r="A3749" s="3" t="s">
        <v>168</v>
      </c>
      <c r="B3749" s="3" t="s">
        <v>157</v>
      </c>
      <c r="C3749" s="5" t="s">
        <v>28</v>
      </c>
      <c r="D3749" s="3" t="s">
        <v>137</v>
      </c>
      <c r="E3749" s="1" t="s">
        <v>138</v>
      </c>
      <c r="F3749" s="2">
        <v>539613.13</v>
      </c>
      <c r="G3749" s="2">
        <v>255012.08</v>
      </c>
      <c r="H3749" s="3" t="s">
        <v>15</v>
      </c>
    </row>
    <row r="3750" spans="1:8" x14ac:dyDescent="0.2">
      <c r="A3750" s="3" t="s">
        <v>168</v>
      </c>
      <c r="B3750" s="3" t="s">
        <v>157</v>
      </c>
      <c r="C3750" s="5" t="s">
        <v>28</v>
      </c>
      <c r="D3750" s="3" t="s">
        <v>128</v>
      </c>
      <c r="E3750" s="1" t="s">
        <v>129</v>
      </c>
      <c r="F3750" s="2">
        <v>68907.899999999994</v>
      </c>
      <c r="G3750" s="2">
        <v>57458.04</v>
      </c>
      <c r="H3750" s="3" t="s">
        <v>15</v>
      </c>
    </row>
    <row r="3751" spans="1:8" x14ac:dyDescent="0.2">
      <c r="A3751" s="3" t="s">
        <v>168</v>
      </c>
      <c r="B3751" s="3" t="s">
        <v>157</v>
      </c>
      <c r="C3751" s="5" t="s">
        <v>28</v>
      </c>
      <c r="D3751" s="3" t="s">
        <v>128</v>
      </c>
      <c r="E3751" s="1" t="s">
        <v>129</v>
      </c>
      <c r="F3751" s="2">
        <v>242431.21</v>
      </c>
      <c r="G3751" s="2">
        <v>201057</v>
      </c>
      <c r="H3751" s="3" t="s">
        <v>9</v>
      </c>
    </row>
    <row r="3752" spans="1:8" x14ac:dyDescent="0.2">
      <c r="A3752" s="3" t="s">
        <v>168</v>
      </c>
      <c r="B3752" s="3" t="s">
        <v>157</v>
      </c>
      <c r="C3752" s="5" t="s">
        <v>28</v>
      </c>
      <c r="D3752" s="3" t="s">
        <v>130</v>
      </c>
      <c r="E3752" s="1" t="s">
        <v>127</v>
      </c>
      <c r="F3752" s="2">
        <v>370767.46</v>
      </c>
      <c r="G3752" s="2">
        <v>164082.71</v>
      </c>
      <c r="H3752" s="3" t="s">
        <v>9</v>
      </c>
    </row>
    <row r="3753" spans="1:8" x14ac:dyDescent="0.2">
      <c r="A3753" s="3" t="s">
        <v>168</v>
      </c>
      <c r="B3753" s="3" t="s">
        <v>157</v>
      </c>
      <c r="C3753" s="5" t="s">
        <v>28</v>
      </c>
      <c r="D3753" s="3" t="s">
        <v>130</v>
      </c>
      <c r="E3753" s="1" t="s">
        <v>127</v>
      </c>
      <c r="F3753" s="2">
        <v>1888838.48</v>
      </c>
      <c r="G3753" s="2">
        <v>1356571.76</v>
      </c>
      <c r="H3753" s="3" t="s">
        <v>15</v>
      </c>
    </row>
    <row r="3754" spans="1:8" x14ac:dyDescent="0.2">
      <c r="A3754" s="3" t="s">
        <v>168</v>
      </c>
      <c r="B3754" s="3" t="s">
        <v>157</v>
      </c>
      <c r="C3754" s="5" t="s">
        <v>28</v>
      </c>
      <c r="D3754" s="3" t="s">
        <v>139</v>
      </c>
      <c r="E3754" s="1" t="s">
        <v>140</v>
      </c>
      <c r="F3754" s="2">
        <v>5971.95</v>
      </c>
      <c r="G3754" s="2">
        <v>1453.64</v>
      </c>
      <c r="H3754" s="3" t="s">
        <v>15</v>
      </c>
    </row>
    <row r="3755" spans="1:8" x14ac:dyDescent="0.2">
      <c r="A3755" s="3" t="s">
        <v>168</v>
      </c>
      <c r="B3755" s="3" t="s">
        <v>157</v>
      </c>
      <c r="C3755" s="5" t="s">
        <v>28</v>
      </c>
      <c r="D3755" s="3" t="s">
        <v>131</v>
      </c>
      <c r="E3755" s="1" t="s">
        <v>127</v>
      </c>
      <c r="F3755" s="2">
        <v>91017.69</v>
      </c>
      <c r="G3755" s="2">
        <v>34947.160000000003</v>
      </c>
      <c r="H3755" s="3" t="s">
        <v>15</v>
      </c>
    </row>
    <row r="3756" spans="1:8" x14ac:dyDescent="0.2">
      <c r="A3756" s="3" t="s">
        <v>168</v>
      </c>
      <c r="B3756" s="3" t="s">
        <v>157</v>
      </c>
      <c r="C3756" s="5" t="s">
        <v>28</v>
      </c>
      <c r="D3756" s="3" t="s">
        <v>131</v>
      </c>
      <c r="E3756" s="1" t="s">
        <v>127</v>
      </c>
      <c r="F3756" s="2">
        <v>93009.77</v>
      </c>
      <c r="G3756" s="2">
        <v>47166.34</v>
      </c>
      <c r="H3756" s="3" t="s">
        <v>9</v>
      </c>
    </row>
    <row r="3757" spans="1:8" x14ac:dyDescent="0.2">
      <c r="A3757" s="3" t="s">
        <v>168</v>
      </c>
      <c r="B3757" s="3" t="s">
        <v>157</v>
      </c>
      <c r="C3757" s="5" t="s">
        <v>28</v>
      </c>
      <c r="D3757" s="3" t="s">
        <v>141</v>
      </c>
      <c r="E3757" s="1" t="s">
        <v>92</v>
      </c>
      <c r="F3757" s="2">
        <v>17681.8</v>
      </c>
      <c r="G3757" s="2">
        <v>7711.6</v>
      </c>
      <c r="H3757" s="3" t="s">
        <v>9</v>
      </c>
    </row>
    <row r="3758" spans="1:8" x14ac:dyDescent="0.2">
      <c r="A3758" s="3" t="s">
        <v>168</v>
      </c>
      <c r="B3758" s="3" t="s">
        <v>157</v>
      </c>
      <c r="C3758" s="5" t="s">
        <v>28</v>
      </c>
      <c r="D3758" s="3" t="s">
        <v>141</v>
      </c>
      <c r="E3758" s="1" t="s">
        <v>92</v>
      </c>
      <c r="F3758" s="2">
        <v>25097.37</v>
      </c>
      <c r="G3758" s="2">
        <v>9992.11</v>
      </c>
      <c r="H3758" s="3" t="s">
        <v>15</v>
      </c>
    </row>
    <row r="3759" spans="1:8" x14ac:dyDescent="0.2">
      <c r="A3759" s="3" t="s">
        <v>168</v>
      </c>
      <c r="B3759" s="3" t="s">
        <v>157</v>
      </c>
      <c r="C3759" s="5" t="s">
        <v>28</v>
      </c>
      <c r="D3759" s="3" t="s">
        <v>132</v>
      </c>
      <c r="E3759" s="1" t="s">
        <v>133</v>
      </c>
      <c r="F3759" s="2">
        <v>114650.68</v>
      </c>
      <c r="G3759" s="2">
        <v>4148.28</v>
      </c>
      <c r="H3759" s="3" t="s">
        <v>15</v>
      </c>
    </row>
    <row r="3760" spans="1:8" x14ac:dyDescent="0.2">
      <c r="A3760" s="3" t="s">
        <v>168</v>
      </c>
      <c r="B3760" s="3" t="s">
        <v>157</v>
      </c>
      <c r="C3760" s="5" t="s">
        <v>28</v>
      </c>
      <c r="D3760" s="3" t="s">
        <v>134</v>
      </c>
      <c r="E3760" s="1" t="s">
        <v>133</v>
      </c>
      <c r="F3760" s="2">
        <v>1022.08</v>
      </c>
      <c r="G3760" s="2">
        <v>600</v>
      </c>
      <c r="H3760" s="3" t="s">
        <v>9</v>
      </c>
    </row>
    <row r="3761" spans="1:8" x14ac:dyDescent="0.2">
      <c r="A3761" s="3" t="s">
        <v>168</v>
      </c>
      <c r="B3761" s="3" t="s">
        <v>157</v>
      </c>
      <c r="C3761" s="5" t="s">
        <v>28</v>
      </c>
      <c r="D3761" s="3" t="s">
        <v>134</v>
      </c>
      <c r="E3761" s="1" t="s">
        <v>133</v>
      </c>
      <c r="F3761" s="2">
        <v>9359.14</v>
      </c>
      <c r="G3761" s="2">
        <v>1499.2</v>
      </c>
      <c r="H3761" s="3" t="s">
        <v>15</v>
      </c>
    </row>
    <row r="3762" spans="1:8" x14ac:dyDescent="0.2">
      <c r="A3762" s="3" t="s">
        <v>168</v>
      </c>
      <c r="B3762" s="3" t="s">
        <v>157</v>
      </c>
      <c r="C3762" s="5" t="s">
        <v>28</v>
      </c>
      <c r="D3762" s="3" t="s">
        <v>142</v>
      </c>
      <c r="E3762" s="1" t="s">
        <v>143</v>
      </c>
      <c r="F3762" s="2">
        <v>5937.73</v>
      </c>
      <c r="G3762" s="2">
        <v>15552</v>
      </c>
      <c r="H3762" s="3" t="s">
        <v>9</v>
      </c>
    </row>
    <row r="3763" spans="1:8" x14ac:dyDescent="0.2">
      <c r="A3763" s="3" t="s">
        <v>168</v>
      </c>
      <c r="B3763" s="3" t="s">
        <v>157</v>
      </c>
      <c r="C3763" s="5" t="s">
        <v>28</v>
      </c>
      <c r="D3763" s="3" t="s">
        <v>142</v>
      </c>
      <c r="E3763" s="1" t="s">
        <v>143</v>
      </c>
      <c r="F3763" s="2">
        <v>219317.6</v>
      </c>
      <c r="G3763" s="2">
        <v>626404.28</v>
      </c>
      <c r="H3763" s="3" t="s">
        <v>15</v>
      </c>
    </row>
    <row r="3764" spans="1:8" x14ac:dyDescent="0.2">
      <c r="A3764" s="3" t="s">
        <v>168</v>
      </c>
      <c r="B3764" s="3" t="s">
        <v>157</v>
      </c>
      <c r="C3764" s="5" t="s">
        <v>28</v>
      </c>
      <c r="D3764" s="3" t="s">
        <v>136</v>
      </c>
      <c r="E3764" s="1" t="s">
        <v>129</v>
      </c>
      <c r="F3764" s="2">
        <v>137704.88</v>
      </c>
      <c r="G3764" s="2">
        <v>241374</v>
      </c>
      <c r="H3764" s="3" t="s">
        <v>9</v>
      </c>
    </row>
    <row r="3765" spans="1:8" x14ac:dyDescent="0.2">
      <c r="A3765" s="3" t="s">
        <v>168</v>
      </c>
      <c r="B3765" s="3" t="s">
        <v>157</v>
      </c>
      <c r="C3765" s="5" t="s">
        <v>28</v>
      </c>
      <c r="D3765" s="3" t="s">
        <v>136</v>
      </c>
      <c r="E3765" s="1" t="s">
        <v>129</v>
      </c>
      <c r="F3765" s="2">
        <v>781956.33</v>
      </c>
      <c r="G3765" s="2">
        <v>1130931.55</v>
      </c>
      <c r="H3765" s="3" t="s">
        <v>15</v>
      </c>
    </row>
    <row r="3766" spans="1:8" x14ac:dyDescent="0.2">
      <c r="A3766" s="3" t="s">
        <v>168</v>
      </c>
      <c r="B3766" s="3" t="s">
        <v>157</v>
      </c>
      <c r="C3766" s="5" t="s">
        <v>29</v>
      </c>
      <c r="D3766" s="3" t="s">
        <v>128</v>
      </c>
      <c r="E3766" s="1" t="s">
        <v>129</v>
      </c>
      <c r="F3766" s="2">
        <v>56515.47</v>
      </c>
      <c r="G3766" s="2">
        <v>22686.28</v>
      </c>
      <c r="H3766" s="3" t="s">
        <v>9</v>
      </c>
    </row>
    <row r="3767" spans="1:8" x14ac:dyDescent="0.2">
      <c r="A3767" s="3" t="s">
        <v>168</v>
      </c>
      <c r="B3767" s="3" t="s">
        <v>157</v>
      </c>
      <c r="C3767" s="5" t="s">
        <v>29</v>
      </c>
      <c r="D3767" s="3" t="s">
        <v>139</v>
      </c>
      <c r="E3767" s="1" t="s">
        <v>140</v>
      </c>
      <c r="F3767" s="2">
        <v>97396.04</v>
      </c>
      <c r="G3767" s="2">
        <v>16385.96</v>
      </c>
      <c r="H3767" s="3" t="s">
        <v>9</v>
      </c>
    </row>
    <row r="3768" spans="1:8" x14ac:dyDescent="0.2">
      <c r="A3768" s="3" t="s">
        <v>168</v>
      </c>
      <c r="B3768" s="3" t="s">
        <v>157</v>
      </c>
      <c r="C3768" s="5" t="s">
        <v>29</v>
      </c>
      <c r="D3768" s="3" t="s">
        <v>132</v>
      </c>
      <c r="E3768" s="1" t="s">
        <v>133</v>
      </c>
      <c r="F3768" s="2">
        <v>21606.86</v>
      </c>
      <c r="G3768" s="2">
        <v>4213.6000000000004</v>
      </c>
      <c r="H3768" s="3" t="s">
        <v>9</v>
      </c>
    </row>
    <row r="3769" spans="1:8" x14ac:dyDescent="0.2">
      <c r="A3769" s="3" t="s">
        <v>168</v>
      </c>
      <c r="B3769" s="3" t="s">
        <v>157</v>
      </c>
      <c r="C3769" s="5" t="s">
        <v>29</v>
      </c>
      <c r="D3769" s="3" t="s">
        <v>134</v>
      </c>
      <c r="E3769" s="1" t="s">
        <v>133</v>
      </c>
      <c r="F3769" s="2">
        <v>7890.69</v>
      </c>
      <c r="G3769" s="2">
        <v>721.45</v>
      </c>
      <c r="H3769" s="3" t="s">
        <v>9</v>
      </c>
    </row>
    <row r="3770" spans="1:8" x14ac:dyDescent="0.2">
      <c r="A3770" s="3" t="s">
        <v>168</v>
      </c>
      <c r="B3770" s="3" t="s">
        <v>157</v>
      </c>
      <c r="C3770" s="5" t="s">
        <v>31</v>
      </c>
      <c r="D3770" s="3" t="s">
        <v>136</v>
      </c>
      <c r="E3770" s="1" t="s">
        <v>129</v>
      </c>
      <c r="F3770" s="2">
        <v>63327</v>
      </c>
      <c r="G3770" s="2">
        <v>83995.199999999997</v>
      </c>
      <c r="H3770" s="3" t="s">
        <v>15</v>
      </c>
    </row>
    <row r="3771" spans="1:8" x14ac:dyDescent="0.2">
      <c r="A3771" s="3" t="s">
        <v>168</v>
      </c>
      <c r="B3771" s="3" t="s">
        <v>157</v>
      </c>
      <c r="C3771" s="5" t="s">
        <v>52</v>
      </c>
      <c r="D3771" s="3" t="s">
        <v>131</v>
      </c>
      <c r="E3771" s="1" t="s">
        <v>127</v>
      </c>
      <c r="F3771" s="2">
        <v>559.87</v>
      </c>
      <c r="G3771" s="2">
        <v>190.51</v>
      </c>
      <c r="H3771" s="3" t="s">
        <v>9</v>
      </c>
    </row>
    <row r="3772" spans="1:8" x14ac:dyDescent="0.2">
      <c r="A3772" s="3" t="s">
        <v>168</v>
      </c>
      <c r="B3772" s="3" t="s">
        <v>157</v>
      </c>
      <c r="C3772" s="5" t="s">
        <v>33</v>
      </c>
      <c r="D3772" s="3" t="s">
        <v>134</v>
      </c>
      <c r="E3772" s="1" t="s">
        <v>133</v>
      </c>
      <c r="F3772" s="2">
        <v>188.6</v>
      </c>
      <c r="G3772" s="2">
        <v>26.5</v>
      </c>
      <c r="H3772" s="3" t="s">
        <v>9</v>
      </c>
    </row>
    <row r="3773" spans="1:8" x14ac:dyDescent="0.2">
      <c r="A3773" s="3" t="s">
        <v>168</v>
      </c>
      <c r="B3773" s="3" t="s">
        <v>157</v>
      </c>
      <c r="C3773" s="5" t="s">
        <v>34</v>
      </c>
      <c r="D3773" s="3" t="s">
        <v>149</v>
      </c>
      <c r="E3773" s="1" t="s">
        <v>138</v>
      </c>
      <c r="F3773" s="2">
        <v>34628.019999999997</v>
      </c>
      <c r="G3773" s="2">
        <v>14810.87</v>
      </c>
      <c r="H3773" s="3" t="s">
        <v>9</v>
      </c>
    </row>
    <row r="3774" spans="1:8" x14ac:dyDescent="0.2">
      <c r="A3774" s="3" t="s">
        <v>168</v>
      </c>
      <c r="B3774" s="3" t="s">
        <v>157</v>
      </c>
      <c r="C3774" s="5" t="s">
        <v>34</v>
      </c>
      <c r="D3774" s="3" t="s">
        <v>126</v>
      </c>
      <c r="E3774" s="1" t="s">
        <v>127</v>
      </c>
      <c r="F3774" s="2">
        <v>348381.73</v>
      </c>
      <c r="G3774" s="2">
        <v>126999.06</v>
      </c>
      <c r="H3774" s="3" t="s">
        <v>9</v>
      </c>
    </row>
    <row r="3775" spans="1:8" x14ac:dyDescent="0.2">
      <c r="A3775" s="3" t="s">
        <v>168</v>
      </c>
      <c r="B3775" s="3" t="s">
        <v>157</v>
      </c>
      <c r="C3775" s="5" t="s">
        <v>34</v>
      </c>
      <c r="D3775" s="3" t="s">
        <v>137</v>
      </c>
      <c r="E3775" s="1" t="s">
        <v>138</v>
      </c>
      <c r="F3775" s="2">
        <v>672812.97</v>
      </c>
      <c r="G3775" s="2">
        <v>355699.05</v>
      </c>
      <c r="H3775" s="3" t="s">
        <v>9</v>
      </c>
    </row>
    <row r="3776" spans="1:8" x14ac:dyDescent="0.2">
      <c r="A3776" s="3" t="s">
        <v>168</v>
      </c>
      <c r="B3776" s="3" t="s">
        <v>157</v>
      </c>
      <c r="C3776" s="5" t="s">
        <v>34</v>
      </c>
      <c r="D3776" s="3" t="s">
        <v>128</v>
      </c>
      <c r="E3776" s="1" t="s">
        <v>129</v>
      </c>
      <c r="F3776" s="2">
        <v>118254.37</v>
      </c>
      <c r="G3776" s="2">
        <v>58772.67</v>
      </c>
      <c r="H3776" s="3" t="s">
        <v>9</v>
      </c>
    </row>
    <row r="3777" spans="1:8" x14ac:dyDescent="0.2">
      <c r="A3777" s="3" t="s">
        <v>168</v>
      </c>
      <c r="B3777" s="3" t="s">
        <v>157</v>
      </c>
      <c r="C3777" s="5" t="s">
        <v>34</v>
      </c>
      <c r="D3777" s="3" t="s">
        <v>130</v>
      </c>
      <c r="E3777" s="1" t="s">
        <v>127</v>
      </c>
      <c r="F3777" s="2">
        <v>74723.16</v>
      </c>
      <c r="G3777" s="2">
        <v>40803.86</v>
      </c>
      <c r="H3777" s="3" t="s">
        <v>9</v>
      </c>
    </row>
    <row r="3778" spans="1:8" x14ac:dyDescent="0.2">
      <c r="A3778" s="3" t="s">
        <v>168</v>
      </c>
      <c r="B3778" s="3" t="s">
        <v>157</v>
      </c>
      <c r="C3778" s="5" t="s">
        <v>34</v>
      </c>
      <c r="D3778" s="3" t="s">
        <v>139</v>
      </c>
      <c r="E3778" s="1" t="s">
        <v>140</v>
      </c>
      <c r="F3778" s="2">
        <v>370519.44</v>
      </c>
      <c r="G3778" s="2">
        <v>75944.990000000005</v>
      </c>
      <c r="H3778" s="3" t="s">
        <v>9</v>
      </c>
    </row>
    <row r="3779" spans="1:8" x14ac:dyDescent="0.2">
      <c r="A3779" s="3" t="s">
        <v>168</v>
      </c>
      <c r="B3779" s="3" t="s">
        <v>157</v>
      </c>
      <c r="C3779" s="5" t="s">
        <v>34</v>
      </c>
      <c r="D3779" s="3" t="s">
        <v>131</v>
      </c>
      <c r="E3779" s="1" t="s">
        <v>127</v>
      </c>
      <c r="F3779" s="2">
        <v>95252.88</v>
      </c>
      <c r="G3779" s="2">
        <v>35274.47</v>
      </c>
      <c r="H3779" s="3" t="s">
        <v>9</v>
      </c>
    </row>
    <row r="3780" spans="1:8" x14ac:dyDescent="0.2">
      <c r="A3780" s="3" t="s">
        <v>168</v>
      </c>
      <c r="B3780" s="3" t="s">
        <v>157</v>
      </c>
      <c r="C3780" s="5" t="s">
        <v>34</v>
      </c>
      <c r="D3780" s="3" t="s">
        <v>141</v>
      </c>
      <c r="E3780" s="1" t="s">
        <v>92</v>
      </c>
      <c r="F3780" s="2">
        <v>14846.41</v>
      </c>
      <c r="G3780" s="2">
        <v>3758.04</v>
      </c>
      <c r="H3780" s="3" t="s">
        <v>15</v>
      </c>
    </row>
    <row r="3781" spans="1:8" x14ac:dyDescent="0.2">
      <c r="A3781" s="3" t="s">
        <v>168</v>
      </c>
      <c r="B3781" s="3" t="s">
        <v>157</v>
      </c>
      <c r="C3781" s="5" t="s">
        <v>34</v>
      </c>
      <c r="D3781" s="3" t="s">
        <v>141</v>
      </c>
      <c r="E3781" s="1" t="s">
        <v>92</v>
      </c>
      <c r="F3781" s="2">
        <v>39921.660000000003</v>
      </c>
      <c r="G3781" s="2">
        <v>13693.2</v>
      </c>
      <c r="H3781" s="3" t="s">
        <v>9</v>
      </c>
    </row>
    <row r="3782" spans="1:8" x14ac:dyDescent="0.2">
      <c r="A3782" s="3" t="s">
        <v>168</v>
      </c>
      <c r="B3782" s="3" t="s">
        <v>157</v>
      </c>
      <c r="C3782" s="5" t="s">
        <v>34</v>
      </c>
      <c r="D3782" s="3" t="s">
        <v>132</v>
      </c>
      <c r="E3782" s="1" t="s">
        <v>133</v>
      </c>
      <c r="F3782" s="2">
        <v>59608.63</v>
      </c>
      <c r="G3782" s="2">
        <v>2075.9499999999998</v>
      </c>
      <c r="H3782" s="3" t="s">
        <v>9</v>
      </c>
    </row>
    <row r="3783" spans="1:8" x14ac:dyDescent="0.2">
      <c r="A3783" s="3" t="s">
        <v>168</v>
      </c>
      <c r="B3783" s="3" t="s">
        <v>157</v>
      </c>
      <c r="C3783" s="5" t="s">
        <v>34</v>
      </c>
      <c r="D3783" s="3" t="s">
        <v>134</v>
      </c>
      <c r="E3783" s="1" t="s">
        <v>133</v>
      </c>
      <c r="F3783" s="2">
        <v>555823.81000000006</v>
      </c>
      <c r="G3783" s="2">
        <v>160678.12</v>
      </c>
      <c r="H3783" s="3" t="s">
        <v>9</v>
      </c>
    </row>
    <row r="3784" spans="1:8" x14ac:dyDescent="0.2">
      <c r="A3784" s="3" t="s">
        <v>168</v>
      </c>
      <c r="B3784" s="3" t="s">
        <v>157</v>
      </c>
      <c r="C3784" s="5" t="s">
        <v>34</v>
      </c>
      <c r="D3784" s="3" t="s">
        <v>136</v>
      </c>
      <c r="E3784" s="1" t="s">
        <v>129</v>
      </c>
      <c r="F3784" s="2">
        <v>37408.81</v>
      </c>
      <c r="G3784" s="2">
        <v>61407.78</v>
      </c>
      <c r="H3784" s="3" t="s">
        <v>9</v>
      </c>
    </row>
    <row r="3785" spans="1:8" x14ac:dyDescent="0.2">
      <c r="A3785" s="3" t="s">
        <v>168</v>
      </c>
      <c r="B3785" s="3" t="s">
        <v>157</v>
      </c>
      <c r="C3785" s="5" t="s">
        <v>34</v>
      </c>
      <c r="D3785" s="3" t="s">
        <v>136</v>
      </c>
      <c r="E3785" s="1" t="s">
        <v>129</v>
      </c>
      <c r="F3785" s="2">
        <v>321582</v>
      </c>
      <c r="G3785" s="2">
        <v>622140.96</v>
      </c>
      <c r="H3785" s="3" t="s">
        <v>15</v>
      </c>
    </row>
    <row r="3786" spans="1:8" x14ac:dyDescent="0.2">
      <c r="A3786" s="3" t="s">
        <v>168</v>
      </c>
      <c r="B3786" s="3" t="s">
        <v>157</v>
      </c>
      <c r="C3786" s="5" t="s">
        <v>35</v>
      </c>
      <c r="D3786" s="3" t="s">
        <v>144</v>
      </c>
      <c r="E3786" s="1" t="s">
        <v>145</v>
      </c>
      <c r="F3786" s="2">
        <v>3432934.01</v>
      </c>
      <c r="G3786" s="2">
        <v>521751.29</v>
      </c>
      <c r="H3786" s="3" t="s">
        <v>9</v>
      </c>
    </row>
    <row r="3787" spans="1:8" x14ac:dyDescent="0.2">
      <c r="A3787" s="3" t="s">
        <v>168</v>
      </c>
      <c r="B3787" s="3" t="s">
        <v>157</v>
      </c>
      <c r="C3787" s="5" t="s">
        <v>35</v>
      </c>
      <c r="D3787" s="3" t="s">
        <v>146</v>
      </c>
      <c r="E3787" s="1" t="s">
        <v>145</v>
      </c>
      <c r="F3787" s="2">
        <v>133455.51999999999</v>
      </c>
      <c r="G3787" s="2">
        <v>34429.449999999997</v>
      </c>
      <c r="H3787" s="3" t="s">
        <v>9</v>
      </c>
    </row>
    <row r="3788" spans="1:8" x14ac:dyDescent="0.2">
      <c r="A3788" s="3" t="s">
        <v>168</v>
      </c>
      <c r="B3788" s="3" t="s">
        <v>157</v>
      </c>
      <c r="C3788" s="5" t="s">
        <v>35</v>
      </c>
      <c r="D3788" s="3" t="s">
        <v>147</v>
      </c>
      <c r="E3788" s="1" t="s">
        <v>148</v>
      </c>
      <c r="F3788" s="2">
        <v>1383326.41</v>
      </c>
      <c r="G3788" s="2">
        <v>299311.65000000002</v>
      </c>
      <c r="H3788" s="3" t="s">
        <v>9</v>
      </c>
    </row>
    <row r="3789" spans="1:8" x14ac:dyDescent="0.2">
      <c r="A3789" s="3" t="s">
        <v>168</v>
      </c>
      <c r="B3789" s="3" t="s">
        <v>157</v>
      </c>
      <c r="C3789" s="5" t="s">
        <v>35</v>
      </c>
      <c r="D3789" s="3" t="s">
        <v>152</v>
      </c>
      <c r="E3789" s="1" t="s">
        <v>153</v>
      </c>
      <c r="F3789" s="2">
        <v>5116.55</v>
      </c>
      <c r="G3789" s="2">
        <v>776.37</v>
      </c>
      <c r="H3789" s="3" t="s">
        <v>15</v>
      </c>
    </row>
    <row r="3790" spans="1:8" x14ac:dyDescent="0.2">
      <c r="A3790" s="3" t="s">
        <v>168</v>
      </c>
      <c r="B3790" s="3" t="s">
        <v>157</v>
      </c>
      <c r="C3790" s="5" t="s">
        <v>35</v>
      </c>
      <c r="D3790" s="3" t="s">
        <v>152</v>
      </c>
      <c r="E3790" s="1" t="s">
        <v>153</v>
      </c>
      <c r="F3790" s="2">
        <v>2841412.72</v>
      </c>
      <c r="G3790" s="2">
        <v>1073130.8899999999</v>
      </c>
      <c r="H3790" s="3" t="s">
        <v>9</v>
      </c>
    </row>
    <row r="3791" spans="1:8" x14ac:dyDescent="0.2">
      <c r="A3791" s="3" t="s">
        <v>168</v>
      </c>
      <c r="B3791" s="3" t="s">
        <v>157</v>
      </c>
      <c r="C3791" s="5" t="s">
        <v>35</v>
      </c>
      <c r="D3791" s="3" t="s">
        <v>149</v>
      </c>
      <c r="E3791" s="1" t="s">
        <v>138</v>
      </c>
      <c r="F3791" s="2">
        <v>10873.63</v>
      </c>
      <c r="G3791" s="2">
        <v>2964.56</v>
      </c>
      <c r="H3791" s="3" t="s">
        <v>15</v>
      </c>
    </row>
    <row r="3792" spans="1:8" x14ac:dyDescent="0.2">
      <c r="A3792" s="3" t="s">
        <v>168</v>
      </c>
      <c r="B3792" s="3" t="s">
        <v>157</v>
      </c>
      <c r="C3792" s="5" t="s">
        <v>35</v>
      </c>
      <c r="D3792" s="3" t="s">
        <v>149</v>
      </c>
      <c r="E3792" s="1" t="s">
        <v>138</v>
      </c>
      <c r="F3792" s="2">
        <v>3082078.94</v>
      </c>
      <c r="G3792" s="2">
        <v>1132901.79</v>
      </c>
      <c r="H3792" s="3" t="s">
        <v>9</v>
      </c>
    </row>
    <row r="3793" spans="1:8" x14ac:dyDescent="0.2">
      <c r="A3793" s="3" t="s">
        <v>168</v>
      </c>
      <c r="B3793" s="3" t="s">
        <v>157</v>
      </c>
      <c r="C3793" s="5" t="s">
        <v>35</v>
      </c>
      <c r="D3793" s="3" t="s">
        <v>156</v>
      </c>
      <c r="E3793" s="1" t="s">
        <v>98</v>
      </c>
      <c r="F3793" s="2">
        <v>149685.89000000001</v>
      </c>
      <c r="G3793" s="2">
        <v>924142.26</v>
      </c>
      <c r="H3793" s="3" t="s">
        <v>9</v>
      </c>
    </row>
    <row r="3794" spans="1:8" x14ac:dyDescent="0.2">
      <c r="A3794" s="3" t="s">
        <v>168</v>
      </c>
      <c r="B3794" s="3" t="s">
        <v>157</v>
      </c>
      <c r="C3794" s="5" t="s">
        <v>35</v>
      </c>
      <c r="D3794" s="3" t="s">
        <v>150</v>
      </c>
      <c r="E3794" s="1" t="s">
        <v>151</v>
      </c>
      <c r="F3794" s="2">
        <v>1199949.3799999999</v>
      </c>
      <c r="G3794" s="2">
        <v>1175904.5900000001</v>
      </c>
      <c r="H3794" s="3" t="s">
        <v>9</v>
      </c>
    </row>
    <row r="3795" spans="1:8" x14ac:dyDescent="0.2">
      <c r="A3795" s="3" t="s">
        <v>168</v>
      </c>
      <c r="B3795" s="3" t="s">
        <v>157</v>
      </c>
      <c r="C3795" s="5" t="s">
        <v>35</v>
      </c>
      <c r="D3795" s="3" t="s">
        <v>126</v>
      </c>
      <c r="E3795" s="1" t="s">
        <v>127</v>
      </c>
      <c r="F3795" s="2">
        <v>592007.87</v>
      </c>
      <c r="G3795" s="2">
        <v>345457.28</v>
      </c>
      <c r="H3795" s="3" t="s">
        <v>15</v>
      </c>
    </row>
    <row r="3796" spans="1:8" x14ac:dyDescent="0.2">
      <c r="A3796" s="3" t="s">
        <v>168</v>
      </c>
      <c r="B3796" s="3" t="s">
        <v>157</v>
      </c>
      <c r="C3796" s="5" t="s">
        <v>35</v>
      </c>
      <c r="D3796" s="3" t="s">
        <v>137</v>
      </c>
      <c r="E3796" s="1" t="s">
        <v>138</v>
      </c>
      <c r="F3796" s="2">
        <v>647788.5</v>
      </c>
      <c r="G3796" s="2">
        <v>328887.05</v>
      </c>
      <c r="H3796" s="3" t="s">
        <v>15</v>
      </c>
    </row>
    <row r="3797" spans="1:8" x14ac:dyDescent="0.2">
      <c r="A3797" s="3" t="s">
        <v>168</v>
      </c>
      <c r="B3797" s="3" t="s">
        <v>157</v>
      </c>
      <c r="C3797" s="5" t="s">
        <v>35</v>
      </c>
      <c r="D3797" s="3" t="s">
        <v>128</v>
      </c>
      <c r="E3797" s="1" t="s">
        <v>129</v>
      </c>
      <c r="F3797" s="2">
        <v>15921.87</v>
      </c>
      <c r="G3797" s="2">
        <v>9410</v>
      </c>
      <c r="H3797" s="3" t="s">
        <v>9</v>
      </c>
    </row>
    <row r="3798" spans="1:8" x14ac:dyDescent="0.2">
      <c r="A3798" s="3" t="s">
        <v>168</v>
      </c>
      <c r="B3798" s="3" t="s">
        <v>157</v>
      </c>
      <c r="C3798" s="5" t="s">
        <v>35</v>
      </c>
      <c r="D3798" s="3" t="s">
        <v>128</v>
      </c>
      <c r="E3798" s="1" t="s">
        <v>129</v>
      </c>
      <c r="F3798" s="2">
        <v>44742.6</v>
      </c>
      <c r="G3798" s="2">
        <v>26851.02</v>
      </c>
      <c r="H3798" s="3" t="s">
        <v>15</v>
      </c>
    </row>
    <row r="3799" spans="1:8" x14ac:dyDescent="0.2">
      <c r="A3799" s="3" t="s">
        <v>168</v>
      </c>
      <c r="B3799" s="3" t="s">
        <v>157</v>
      </c>
      <c r="C3799" s="5" t="s">
        <v>35</v>
      </c>
      <c r="D3799" s="3" t="s">
        <v>130</v>
      </c>
      <c r="E3799" s="1" t="s">
        <v>127</v>
      </c>
      <c r="F3799" s="2">
        <v>77543.44</v>
      </c>
      <c r="G3799" s="2">
        <v>41578.5</v>
      </c>
      <c r="H3799" s="3" t="s">
        <v>9</v>
      </c>
    </row>
    <row r="3800" spans="1:8" x14ac:dyDescent="0.2">
      <c r="A3800" s="3" t="s">
        <v>168</v>
      </c>
      <c r="B3800" s="3" t="s">
        <v>157</v>
      </c>
      <c r="C3800" s="5" t="s">
        <v>35</v>
      </c>
      <c r="D3800" s="3" t="s">
        <v>130</v>
      </c>
      <c r="E3800" s="1" t="s">
        <v>127</v>
      </c>
      <c r="F3800" s="2">
        <v>615827.07999999996</v>
      </c>
      <c r="G3800" s="2">
        <v>382284.43</v>
      </c>
      <c r="H3800" s="3" t="s">
        <v>15</v>
      </c>
    </row>
    <row r="3801" spans="1:8" x14ac:dyDescent="0.2">
      <c r="A3801" s="3" t="s">
        <v>168</v>
      </c>
      <c r="B3801" s="3" t="s">
        <v>157</v>
      </c>
      <c r="C3801" s="5" t="s">
        <v>35</v>
      </c>
      <c r="D3801" s="3" t="s">
        <v>139</v>
      </c>
      <c r="E3801" s="1" t="s">
        <v>140</v>
      </c>
      <c r="F3801" s="2">
        <v>405931.45</v>
      </c>
      <c r="G3801" s="2">
        <v>45477.46</v>
      </c>
      <c r="H3801" s="3" t="s">
        <v>9</v>
      </c>
    </row>
    <row r="3802" spans="1:8" x14ac:dyDescent="0.2">
      <c r="A3802" s="3" t="s">
        <v>168</v>
      </c>
      <c r="B3802" s="3" t="s">
        <v>157</v>
      </c>
      <c r="C3802" s="5" t="s">
        <v>35</v>
      </c>
      <c r="D3802" s="3" t="s">
        <v>131</v>
      </c>
      <c r="E3802" s="1" t="s">
        <v>127</v>
      </c>
      <c r="F3802" s="2">
        <v>150745.26</v>
      </c>
      <c r="G3802" s="2">
        <v>45877.01</v>
      </c>
      <c r="H3802" s="3" t="s">
        <v>15</v>
      </c>
    </row>
    <row r="3803" spans="1:8" x14ac:dyDescent="0.2">
      <c r="A3803" s="3" t="s">
        <v>168</v>
      </c>
      <c r="B3803" s="3" t="s">
        <v>157</v>
      </c>
      <c r="C3803" s="5" t="s">
        <v>35</v>
      </c>
      <c r="D3803" s="3" t="s">
        <v>141</v>
      </c>
      <c r="E3803" s="1" t="s">
        <v>92</v>
      </c>
      <c r="F3803" s="2">
        <v>10795.65</v>
      </c>
      <c r="G3803" s="2">
        <v>3796.8</v>
      </c>
      <c r="H3803" s="3" t="s">
        <v>15</v>
      </c>
    </row>
    <row r="3804" spans="1:8" x14ac:dyDescent="0.2">
      <c r="A3804" s="3" t="s">
        <v>168</v>
      </c>
      <c r="B3804" s="3" t="s">
        <v>157</v>
      </c>
      <c r="C3804" s="5" t="s">
        <v>35</v>
      </c>
      <c r="D3804" s="3" t="s">
        <v>134</v>
      </c>
      <c r="E3804" s="1" t="s">
        <v>133</v>
      </c>
      <c r="F3804" s="2">
        <v>6582.58</v>
      </c>
      <c r="G3804" s="2">
        <v>184</v>
      </c>
      <c r="H3804" s="3" t="s">
        <v>15</v>
      </c>
    </row>
    <row r="3805" spans="1:8" x14ac:dyDescent="0.2">
      <c r="A3805" s="3" t="s">
        <v>168</v>
      </c>
      <c r="B3805" s="3" t="s">
        <v>157</v>
      </c>
      <c r="C3805" s="5" t="s">
        <v>35</v>
      </c>
      <c r="D3805" s="3" t="s">
        <v>134</v>
      </c>
      <c r="E3805" s="1" t="s">
        <v>133</v>
      </c>
      <c r="F3805" s="2">
        <v>70310.539999999994</v>
      </c>
      <c r="G3805" s="2">
        <v>16248.34</v>
      </c>
      <c r="H3805" s="3" t="s">
        <v>9</v>
      </c>
    </row>
    <row r="3806" spans="1:8" x14ac:dyDescent="0.2">
      <c r="A3806" s="3" t="s">
        <v>168</v>
      </c>
      <c r="B3806" s="3" t="s">
        <v>157</v>
      </c>
      <c r="C3806" s="5" t="s">
        <v>35</v>
      </c>
      <c r="D3806" s="3" t="s">
        <v>142</v>
      </c>
      <c r="E3806" s="1" t="s">
        <v>143</v>
      </c>
      <c r="F3806" s="2">
        <v>380474.65</v>
      </c>
      <c r="G3806" s="2">
        <v>1944424.04</v>
      </c>
      <c r="H3806" s="3" t="s">
        <v>15</v>
      </c>
    </row>
    <row r="3807" spans="1:8" x14ac:dyDescent="0.2">
      <c r="A3807" s="3" t="s">
        <v>168</v>
      </c>
      <c r="B3807" s="3" t="s">
        <v>157</v>
      </c>
      <c r="C3807" s="5" t="s">
        <v>35</v>
      </c>
      <c r="D3807" s="3" t="s">
        <v>136</v>
      </c>
      <c r="E3807" s="1" t="s">
        <v>129</v>
      </c>
      <c r="F3807" s="2">
        <v>4968.97</v>
      </c>
      <c r="G3807" s="2">
        <v>4975.1000000000004</v>
      </c>
      <c r="H3807" s="3" t="s">
        <v>9</v>
      </c>
    </row>
    <row r="3808" spans="1:8" x14ac:dyDescent="0.2">
      <c r="A3808" s="3" t="s">
        <v>168</v>
      </c>
      <c r="B3808" s="3" t="s">
        <v>157</v>
      </c>
      <c r="C3808" s="5" t="s">
        <v>35</v>
      </c>
      <c r="D3808" s="3" t="s">
        <v>136</v>
      </c>
      <c r="E3808" s="1" t="s">
        <v>129</v>
      </c>
      <c r="F3808" s="2">
        <v>1221847.29</v>
      </c>
      <c r="G3808" s="2">
        <v>2273434.08</v>
      </c>
      <c r="H3808" s="3" t="s">
        <v>15</v>
      </c>
    </row>
    <row r="3809" spans="1:8" x14ac:dyDescent="0.2">
      <c r="A3809" s="3" t="s">
        <v>168</v>
      </c>
      <c r="B3809" s="3" t="s">
        <v>157</v>
      </c>
      <c r="C3809" s="5" t="s">
        <v>99</v>
      </c>
      <c r="D3809" s="3" t="s">
        <v>135</v>
      </c>
      <c r="E3809" s="1" t="s">
        <v>91</v>
      </c>
      <c r="F3809" s="2">
        <v>1107860.6200000001</v>
      </c>
      <c r="G3809" s="2">
        <v>451335</v>
      </c>
      <c r="H3809" s="3" t="s">
        <v>9</v>
      </c>
    </row>
    <row r="3810" spans="1:8" x14ac:dyDescent="0.2">
      <c r="A3810" s="3" t="s">
        <v>168</v>
      </c>
      <c r="B3810" s="3" t="s">
        <v>157</v>
      </c>
      <c r="C3810" s="5" t="s">
        <v>36</v>
      </c>
      <c r="D3810" s="3" t="s">
        <v>144</v>
      </c>
      <c r="E3810" s="1" t="s">
        <v>145</v>
      </c>
      <c r="F3810" s="2">
        <v>272995.73</v>
      </c>
      <c r="G3810" s="2">
        <v>39113.019999999997</v>
      </c>
      <c r="H3810" s="3" t="s">
        <v>9</v>
      </c>
    </row>
    <row r="3811" spans="1:8" x14ac:dyDescent="0.2">
      <c r="A3811" s="3" t="s">
        <v>168</v>
      </c>
      <c r="B3811" s="3" t="s">
        <v>157</v>
      </c>
      <c r="C3811" s="5" t="s">
        <v>36</v>
      </c>
      <c r="D3811" s="3" t="s">
        <v>146</v>
      </c>
      <c r="E3811" s="1" t="s">
        <v>145</v>
      </c>
      <c r="F3811" s="2">
        <v>82314.81</v>
      </c>
      <c r="G3811" s="2">
        <v>12218.33</v>
      </c>
      <c r="H3811" s="3" t="s">
        <v>9</v>
      </c>
    </row>
    <row r="3812" spans="1:8" x14ac:dyDescent="0.2">
      <c r="A3812" s="3" t="s">
        <v>168</v>
      </c>
      <c r="B3812" s="3" t="s">
        <v>157</v>
      </c>
      <c r="C3812" s="5" t="s">
        <v>36</v>
      </c>
      <c r="D3812" s="3" t="s">
        <v>149</v>
      </c>
      <c r="E3812" s="1" t="s">
        <v>138</v>
      </c>
      <c r="F3812" s="2">
        <v>128.88</v>
      </c>
      <c r="G3812" s="2">
        <v>6</v>
      </c>
      <c r="H3812" s="3" t="s">
        <v>15</v>
      </c>
    </row>
    <row r="3813" spans="1:8" x14ac:dyDescent="0.2">
      <c r="A3813" s="3" t="s">
        <v>168</v>
      </c>
      <c r="B3813" s="3" t="s">
        <v>157</v>
      </c>
      <c r="C3813" s="5" t="s">
        <v>36</v>
      </c>
      <c r="D3813" s="3" t="s">
        <v>156</v>
      </c>
      <c r="E3813" s="1" t="s">
        <v>98</v>
      </c>
      <c r="F3813" s="2">
        <v>331.52</v>
      </c>
      <c r="G3813" s="2">
        <v>84</v>
      </c>
      <c r="H3813" s="3" t="s">
        <v>15</v>
      </c>
    </row>
    <row r="3814" spans="1:8" x14ac:dyDescent="0.2">
      <c r="A3814" s="3" t="s">
        <v>168</v>
      </c>
      <c r="B3814" s="3" t="s">
        <v>157</v>
      </c>
      <c r="C3814" s="5" t="s">
        <v>36</v>
      </c>
      <c r="D3814" s="3" t="s">
        <v>154</v>
      </c>
      <c r="E3814" s="1" t="s">
        <v>155</v>
      </c>
      <c r="F3814" s="2">
        <v>144.96</v>
      </c>
      <c r="G3814" s="2">
        <v>2</v>
      </c>
      <c r="H3814" s="3" t="s">
        <v>15</v>
      </c>
    </row>
    <row r="3815" spans="1:8" x14ac:dyDescent="0.2">
      <c r="A3815" s="3" t="s">
        <v>168</v>
      </c>
      <c r="B3815" s="3" t="s">
        <v>157</v>
      </c>
      <c r="C3815" s="5" t="s">
        <v>36</v>
      </c>
      <c r="D3815" s="3" t="s">
        <v>126</v>
      </c>
      <c r="E3815" s="1" t="s">
        <v>127</v>
      </c>
      <c r="F3815" s="2">
        <v>31.02</v>
      </c>
      <c r="G3815" s="2">
        <v>3</v>
      </c>
      <c r="H3815" s="3" t="s">
        <v>9</v>
      </c>
    </row>
    <row r="3816" spans="1:8" x14ac:dyDescent="0.2">
      <c r="A3816" s="3" t="s">
        <v>168</v>
      </c>
      <c r="B3816" s="3" t="s">
        <v>157</v>
      </c>
      <c r="C3816" s="5" t="s">
        <v>36</v>
      </c>
      <c r="D3816" s="3" t="s">
        <v>137</v>
      </c>
      <c r="E3816" s="1" t="s">
        <v>138</v>
      </c>
      <c r="F3816" s="2">
        <v>63</v>
      </c>
      <c r="G3816" s="2">
        <v>1</v>
      </c>
      <c r="H3816" s="3" t="s">
        <v>15</v>
      </c>
    </row>
    <row r="3817" spans="1:8" x14ac:dyDescent="0.2">
      <c r="A3817" s="3" t="s">
        <v>168</v>
      </c>
      <c r="B3817" s="3" t="s">
        <v>157</v>
      </c>
      <c r="C3817" s="5" t="s">
        <v>36</v>
      </c>
      <c r="D3817" s="3" t="s">
        <v>128</v>
      </c>
      <c r="E3817" s="1" t="s">
        <v>129</v>
      </c>
      <c r="F3817" s="2">
        <v>83165.820000000007</v>
      </c>
      <c r="G3817" s="2">
        <v>48928.84</v>
      </c>
      <c r="H3817" s="3" t="s">
        <v>15</v>
      </c>
    </row>
    <row r="3818" spans="1:8" x14ac:dyDescent="0.2">
      <c r="A3818" s="3" t="s">
        <v>168</v>
      </c>
      <c r="B3818" s="3" t="s">
        <v>157</v>
      </c>
      <c r="C3818" s="5" t="s">
        <v>36</v>
      </c>
      <c r="D3818" s="3" t="s">
        <v>130</v>
      </c>
      <c r="E3818" s="1" t="s">
        <v>127</v>
      </c>
      <c r="F3818" s="2">
        <v>6324.81</v>
      </c>
      <c r="G3818" s="2">
        <v>3752.96</v>
      </c>
      <c r="H3818" s="3" t="s">
        <v>15</v>
      </c>
    </row>
    <row r="3819" spans="1:8" x14ac:dyDescent="0.2">
      <c r="A3819" s="3" t="s">
        <v>168</v>
      </c>
      <c r="B3819" s="3" t="s">
        <v>157</v>
      </c>
      <c r="C3819" s="5" t="s">
        <v>36</v>
      </c>
      <c r="D3819" s="3" t="s">
        <v>131</v>
      </c>
      <c r="E3819" s="1" t="s">
        <v>127</v>
      </c>
      <c r="F3819" s="2">
        <v>147887.47</v>
      </c>
      <c r="G3819" s="2">
        <v>55223.78</v>
      </c>
      <c r="H3819" s="3" t="s">
        <v>15</v>
      </c>
    </row>
    <row r="3820" spans="1:8" x14ac:dyDescent="0.2">
      <c r="A3820" s="3" t="s">
        <v>168</v>
      </c>
      <c r="B3820" s="3" t="s">
        <v>157</v>
      </c>
      <c r="C3820" s="5" t="s">
        <v>36</v>
      </c>
      <c r="D3820" s="3" t="s">
        <v>141</v>
      </c>
      <c r="E3820" s="1" t="s">
        <v>92</v>
      </c>
      <c r="F3820" s="2">
        <v>42681.41</v>
      </c>
      <c r="G3820" s="2">
        <v>16107.61</v>
      </c>
      <c r="H3820" s="3" t="s">
        <v>15</v>
      </c>
    </row>
    <row r="3821" spans="1:8" x14ac:dyDescent="0.2">
      <c r="A3821" s="3" t="s">
        <v>168</v>
      </c>
      <c r="B3821" s="3" t="s">
        <v>157</v>
      </c>
      <c r="C3821" s="5" t="s">
        <v>36</v>
      </c>
      <c r="D3821" s="3" t="s">
        <v>134</v>
      </c>
      <c r="E3821" s="1" t="s">
        <v>133</v>
      </c>
      <c r="F3821" s="2">
        <v>56752.31</v>
      </c>
      <c r="G3821" s="2">
        <v>3117</v>
      </c>
      <c r="H3821" s="3" t="s">
        <v>15</v>
      </c>
    </row>
    <row r="3822" spans="1:8" x14ac:dyDescent="0.2">
      <c r="A3822" s="3" t="s">
        <v>168</v>
      </c>
      <c r="B3822" s="3" t="s">
        <v>157</v>
      </c>
      <c r="C3822" s="5" t="s">
        <v>36</v>
      </c>
      <c r="D3822" s="3" t="s">
        <v>142</v>
      </c>
      <c r="E3822" s="1" t="s">
        <v>143</v>
      </c>
      <c r="F3822" s="2">
        <v>25088.639999999999</v>
      </c>
      <c r="G3822" s="2">
        <v>45856.639999999999</v>
      </c>
      <c r="H3822" s="3" t="s">
        <v>15</v>
      </c>
    </row>
    <row r="3823" spans="1:8" x14ac:dyDescent="0.2">
      <c r="A3823" s="3" t="s">
        <v>168</v>
      </c>
      <c r="B3823" s="3" t="s">
        <v>157</v>
      </c>
      <c r="C3823" s="5" t="s">
        <v>36</v>
      </c>
      <c r="D3823" s="3" t="s">
        <v>136</v>
      </c>
      <c r="E3823" s="1" t="s">
        <v>129</v>
      </c>
      <c r="F3823" s="2">
        <v>2012601.24</v>
      </c>
      <c r="G3823" s="2">
        <v>2772293.4</v>
      </c>
      <c r="H3823" s="3" t="s">
        <v>15</v>
      </c>
    </row>
    <row r="3824" spans="1:8" x14ac:dyDescent="0.2">
      <c r="A3824" s="3" t="s">
        <v>168</v>
      </c>
      <c r="B3824" s="3" t="s">
        <v>157</v>
      </c>
      <c r="C3824" s="5" t="s">
        <v>38</v>
      </c>
      <c r="D3824" s="3" t="s">
        <v>128</v>
      </c>
      <c r="E3824" s="1" t="s">
        <v>129</v>
      </c>
      <c r="F3824" s="2">
        <v>161214.88</v>
      </c>
      <c r="G3824" s="2">
        <v>101388.45</v>
      </c>
      <c r="H3824" s="3" t="s">
        <v>9</v>
      </c>
    </row>
    <row r="3825" spans="1:8" x14ac:dyDescent="0.2">
      <c r="A3825" s="3" t="s">
        <v>168</v>
      </c>
      <c r="B3825" s="3" t="s">
        <v>157</v>
      </c>
      <c r="C3825" s="5" t="s">
        <v>38</v>
      </c>
      <c r="D3825" s="3" t="s">
        <v>131</v>
      </c>
      <c r="E3825" s="1" t="s">
        <v>127</v>
      </c>
      <c r="F3825" s="2">
        <v>2276.65</v>
      </c>
      <c r="G3825" s="2">
        <v>1775</v>
      </c>
      <c r="H3825" s="3" t="s">
        <v>9</v>
      </c>
    </row>
    <row r="3826" spans="1:8" x14ac:dyDescent="0.2">
      <c r="A3826" s="3" t="s">
        <v>168</v>
      </c>
      <c r="B3826" s="3" t="s">
        <v>157</v>
      </c>
      <c r="C3826" s="5" t="s">
        <v>38</v>
      </c>
      <c r="D3826" s="3" t="s">
        <v>134</v>
      </c>
      <c r="E3826" s="1" t="s">
        <v>133</v>
      </c>
      <c r="F3826" s="2">
        <v>1995.91</v>
      </c>
      <c r="G3826" s="2">
        <v>117.25</v>
      </c>
      <c r="H3826" s="3" t="s">
        <v>9</v>
      </c>
    </row>
    <row r="3827" spans="1:8" x14ac:dyDescent="0.2">
      <c r="A3827" s="3" t="s">
        <v>168</v>
      </c>
      <c r="B3827" s="3" t="s">
        <v>157</v>
      </c>
      <c r="C3827" s="5" t="s">
        <v>49</v>
      </c>
      <c r="D3827" s="3" t="s">
        <v>132</v>
      </c>
      <c r="E3827" s="1" t="s">
        <v>133</v>
      </c>
      <c r="F3827" s="2">
        <v>586.69000000000005</v>
      </c>
      <c r="G3827" s="2">
        <v>51.95</v>
      </c>
      <c r="H3827" s="3" t="s">
        <v>9</v>
      </c>
    </row>
    <row r="3828" spans="1:8" x14ac:dyDescent="0.2">
      <c r="A3828" s="3" t="s">
        <v>168</v>
      </c>
      <c r="B3828" s="3" t="s">
        <v>157</v>
      </c>
      <c r="C3828" s="5" t="s">
        <v>100</v>
      </c>
      <c r="D3828" s="3" t="s">
        <v>131</v>
      </c>
      <c r="E3828" s="1" t="s">
        <v>127</v>
      </c>
      <c r="F3828" s="2">
        <v>229954.64</v>
      </c>
      <c r="G3828" s="2">
        <v>51075.23</v>
      </c>
      <c r="H3828" s="3" t="s">
        <v>15</v>
      </c>
    </row>
    <row r="3829" spans="1:8" x14ac:dyDescent="0.2">
      <c r="A3829" s="3" t="s">
        <v>168</v>
      </c>
      <c r="B3829" s="3" t="s">
        <v>157</v>
      </c>
      <c r="C3829" s="5" t="s">
        <v>101</v>
      </c>
      <c r="D3829" s="3" t="s">
        <v>132</v>
      </c>
      <c r="E3829" s="1" t="s">
        <v>133</v>
      </c>
      <c r="F3829" s="2">
        <v>37737.339999999997</v>
      </c>
      <c r="G3829" s="2">
        <v>508.4</v>
      </c>
      <c r="H3829" s="3" t="s">
        <v>9</v>
      </c>
    </row>
    <row r="3830" spans="1:8" x14ac:dyDescent="0.2">
      <c r="A3830" s="3" t="s">
        <v>168</v>
      </c>
      <c r="B3830" s="3" t="s">
        <v>157</v>
      </c>
      <c r="C3830" s="5" t="s">
        <v>101</v>
      </c>
      <c r="D3830" s="3" t="s">
        <v>134</v>
      </c>
      <c r="E3830" s="1" t="s">
        <v>133</v>
      </c>
      <c r="F3830" s="2">
        <v>270.48</v>
      </c>
      <c r="G3830" s="2">
        <v>3</v>
      </c>
      <c r="H3830" s="3" t="s">
        <v>9</v>
      </c>
    </row>
    <row r="3831" spans="1:8" x14ac:dyDescent="0.2">
      <c r="A3831" s="3" t="s">
        <v>168</v>
      </c>
      <c r="B3831" s="3" t="s">
        <v>157</v>
      </c>
      <c r="C3831" s="5" t="s">
        <v>102</v>
      </c>
      <c r="D3831" s="3" t="s">
        <v>126</v>
      </c>
      <c r="E3831" s="1" t="s">
        <v>127</v>
      </c>
      <c r="F3831" s="2">
        <v>196484.13</v>
      </c>
      <c r="G3831" s="2">
        <v>130294</v>
      </c>
      <c r="H3831" s="3" t="s">
        <v>15</v>
      </c>
    </row>
    <row r="3832" spans="1:8" x14ac:dyDescent="0.2">
      <c r="A3832" s="3" t="s">
        <v>168</v>
      </c>
      <c r="B3832" s="3" t="s">
        <v>157</v>
      </c>
      <c r="C3832" s="5" t="s">
        <v>102</v>
      </c>
      <c r="D3832" s="3" t="s">
        <v>137</v>
      </c>
      <c r="E3832" s="1" t="s">
        <v>138</v>
      </c>
      <c r="F3832" s="2">
        <v>46137.599999999999</v>
      </c>
      <c r="G3832" s="2">
        <v>22181.759999999998</v>
      </c>
      <c r="H3832" s="3" t="s">
        <v>15</v>
      </c>
    </row>
    <row r="3833" spans="1:8" x14ac:dyDescent="0.2">
      <c r="A3833" s="3" t="s">
        <v>168</v>
      </c>
      <c r="B3833" s="3" t="s">
        <v>157</v>
      </c>
      <c r="C3833" s="5" t="s">
        <v>102</v>
      </c>
      <c r="D3833" s="3" t="s">
        <v>128</v>
      </c>
      <c r="E3833" s="1" t="s">
        <v>129</v>
      </c>
      <c r="F3833" s="2">
        <v>61980</v>
      </c>
      <c r="G3833" s="2">
        <v>50376</v>
      </c>
      <c r="H3833" s="3" t="s">
        <v>15</v>
      </c>
    </row>
    <row r="3834" spans="1:8" x14ac:dyDescent="0.2">
      <c r="A3834" s="3" t="s">
        <v>168</v>
      </c>
      <c r="B3834" s="3" t="s">
        <v>157</v>
      </c>
      <c r="C3834" s="5" t="s">
        <v>102</v>
      </c>
      <c r="D3834" s="3" t="s">
        <v>130</v>
      </c>
      <c r="E3834" s="1" t="s">
        <v>127</v>
      </c>
      <c r="F3834" s="2">
        <v>28972.799999999999</v>
      </c>
      <c r="G3834" s="2">
        <v>11161.98</v>
      </c>
      <c r="H3834" s="3" t="s">
        <v>15</v>
      </c>
    </row>
    <row r="3835" spans="1:8" x14ac:dyDescent="0.2">
      <c r="A3835" s="3" t="s">
        <v>168</v>
      </c>
      <c r="B3835" s="3" t="s">
        <v>157</v>
      </c>
      <c r="C3835" s="5" t="s">
        <v>102</v>
      </c>
      <c r="D3835" s="3" t="s">
        <v>131</v>
      </c>
      <c r="E3835" s="1" t="s">
        <v>127</v>
      </c>
      <c r="F3835" s="2">
        <v>18698.73</v>
      </c>
      <c r="G3835" s="2">
        <v>5223.24</v>
      </c>
      <c r="H3835" s="3" t="s">
        <v>15</v>
      </c>
    </row>
    <row r="3836" spans="1:8" x14ac:dyDescent="0.2">
      <c r="A3836" s="3" t="s">
        <v>168</v>
      </c>
      <c r="B3836" s="3" t="s">
        <v>157</v>
      </c>
      <c r="C3836" s="5" t="s">
        <v>102</v>
      </c>
      <c r="D3836" s="3" t="s">
        <v>141</v>
      </c>
      <c r="E3836" s="1" t="s">
        <v>92</v>
      </c>
      <c r="F3836" s="2">
        <v>17395.240000000002</v>
      </c>
      <c r="G3836" s="2">
        <v>7311.36</v>
      </c>
      <c r="H3836" s="3" t="s">
        <v>15</v>
      </c>
    </row>
    <row r="3837" spans="1:8" x14ac:dyDescent="0.2">
      <c r="A3837" s="3" t="s">
        <v>168</v>
      </c>
      <c r="B3837" s="3" t="s">
        <v>157</v>
      </c>
      <c r="C3837" s="5" t="s">
        <v>102</v>
      </c>
      <c r="D3837" s="3" t="s">
        <v>136</v>
      </c>
      <c r="E3837" s="1" t="s">
        <v>129</v>
      </c>
      <c r="F3837" s="2">
        <v>662378.77</v>
      </c>
      <c r="G3837" s="2">
        <v>1107732.42</v>
      </c>
      <c r="H3837" s="3" t="s">
        <v>15</v>
      </c>
    </row>
    <row r="3838" spans="1:8" x14ac:dyDescent="0.2">
      <c r="A3838" s="3" t="s">
        <v>168</v>
      </c>
      <c r="B3838" s="3" t="s">
        <v>157</v>
      </c>
      <c r="C3838" s="5" t="s">
        <v>103</v>
      </c>
      <c r="D3838" s="3" t="s">
        <v>126</v>
      </c>
      <c r="E3838" s="1" t="s">
        <v>127</v>
      </c>
      <c r="F3838" s="2">
        <v>54422.03</v>
      </c>
      <c r="G3838" s="2">
        <v>41360.43</v>
      </c>
      <c r="H3838" s="3" t="s">
        <v>9</v>
      </c>
    </row>
    <row r="3839" spans="1:8" x14ac:dyDescent="0.2">
      <c r="A3839" s="3" t="s">
        <v>168</v>
      </c>
      <c r="B3839" s="3" t="s">
        <v>157</v>
      </c>
      <c r="C3839" s="5" t="s">
        <v>103</v>
      </c>
      <c r="D3839" s="3" t="s">
        <v>130</v>
      </c>
      <c r="E3839" s="1" t="s">
        <v>127</v>
      </c>
      <c r="F3839" s="2">
        <v>913.5</v>
      </c>
      <c r="G3839" s="2">
        <v>564</v>
      </c>
      <c r="H3839" s="3" t="s">
        <v>9</v>
      </c>
    </row>
    <row r="3840" spans="1:8" x14ac:dyDescent="0.2">
      <c r="A3840" s="3" t="s">
        <v>168</v>
      </c>
      <c r="B3840" s="3" t="s">
        <v>157</v>
      </c>
      <c r="C3840" s="5" t="s">
        <v>103</v>
      </c>
      <c r="D3840" s="3" t="s">
        <v>131</v>
      </c>
      <c r="E3840" s="1" t="s">
        <v>127</v>
      </c>
      <c r="F3840" s="2">
        <v>40</v>
      </c>
      <c r="G3840" s="2">
        <v>20</v>
      </c>
      <c r="H3840" s="3" t="s">
        <v>9</v>
      </c>
    </row>
    <row r="3841" spans="1:8" x14ac:dyDescent="0.2">
      <c r="A3841" s="3" t="s">
        <v>168</v>
      </c>
      <c r="B3841" s="3" t="s">
        <v>157</v>
      </c>
      <c r="C3841" s="5" t="s">
        <v>103</v>
      </c>
      <c r="D3841" s="3" t="s">
        <v>134</v>
      </c>
      <c r="E3841" s="1" t="s">
        <v>133</v>
      </c>
      <c r="F3841" s="2">
        <v>19319.03</v>
      </c>
      <c r="G3841" s="2">
        <v>15154.89</v>
      </c>
      <c r="H3841" s="3" t="s">
        <v>9</v>
      </c>
    </row>
    <row r="3842" spans="1:8" x14ac:dyDescent="0.2">
      <c r="A3842" s="3" t="s">
        <v>168</v>
      </c>
      <c r="B3842" s="3" t="s">
        <v>157</v>
      </c>
      <c r="C3842" s="5" t="s">
        <v>39</v>
      </c>
      <c r="D3842" s="3" t="s">
        <v>132</v>
      </c>
      <c r="E3842" s="1" t="s">
        <v>133</v>
      </c>
      <c r="F3842" s="2">
        <v>94153.2</v>
      </c>
      <c r="G3842" s="2">
        <v>4909</v>
      </c>
      <c r="H3842" s="3" t="s">
        <v>9</v>
      </c>
    </row>
    <row r="3843" spans="1:8" x14ac:dyDescent="0.2">
      <c r="A3843" s="3" t="s">
        <v>168</v>
      </c>
      <c r="B3843" s="3" t="s">
        <v>157</v>
      </c>
      <c r="C3843" s="5" t="s">
        <v>40</v>
      </c>
      <c r="D3843" s="3" t="s">
        <v>132</v>
      </c>
      <c r="E3843" s="1" t="s">
        <v>133</v>
      </c>
      <c r="F3843" s="2">
        <v>4582.6099999999997</v>
      </c>
      <c r="G3843" s="2">
        <v>93.13</v>
      </c>
      <c r="H3843" s="3" t="s">
        <v>9</v>
      </c>
    </row>
    <row r="3844" spans="1:8" x14ac:dyDescent="0.2">
      <c r="A3844" s="3" t="s">
        <v>168</v>
      </c>
      <c r="B3844" s="3" t="s">
        <v>157</v>
      </c>
      <c r="C3844" s="5" t="s">
        <v>41</v>
      </c>
      <c r="D3844" s="3" t="s">
        <v>126</v>
      </c>
      <c r="E3844" s="1" t="s">
        <v>127</v>
      </c>
      <c r="F3844" s="2">
        <v>1001.05</v>
      </c>
      <c r="G3844" s="2">
        <v>74.33</v>
      </c>
      <c r="H3844" s="3" t="s">
        <v>9</v>
      </c>
    </row>
    <row r="3845" spans="1:8" x14ac:dyDescent="0.2">
      <c r="A3845" s="3" t="s">
        <v>168</v>
      </c>
      <c r="B3845" s="3" t="s">
        <v>157</v>
      </c>
      <c r="C3845" s="5" t="s">
        <v>41</v>
      </c>
      <c r="D3845" s="3" t="s">
        <v>132</v>
      </c>
      <c r="E3845" s="1" t="s">
        <v>133</v>
      </c>
      <c r="F3845" s="2">
        <v>8809.65</v>
      </c>
      <c r="G3845" s="2">
        <v>138.06</v>
      </c>
      <c r="H3845" s="3" t="s">
        <v>9</v>
      </c>
    </row>
    <row r="3846" spans="1:8" x14ac:dyDescent="0.2">
      <c r="A3846" s="3" t="s">
        <v>168</v>
      </c>
      <c r="B3846" s="3" t="s">
        <v>157</v>
      </c>
      <c r="C3846" s="5" t="s">
        <v>42</v>
      </c>
      <c r="D3846" s="3" t="s">
        <v>126</v>
      </c>
      <c r="E3846" s="1" t="s">
        <v>127</v>
      </c>
      <c r="F3846" s="2">
        <v>1722.04</v>
      </c>
      <c r="G3846" s="2">
        <v>58.05</v>
      </c>
      <c r="H3846" s="3" t="s">
        <v>9</v>
      </c>
    </row>
    <row r="3847" spans="1:8" x14ac:dyDescent="0.2">
      <c r="A3847" s="3" t="s">
        <v>168</v>
      </c>
      <c r="B3847" s="3" t="s">
        <v>157</v>
      </c>
      <c r="C3847" s="5" t="s">
        <v>42</v>
      </c>
      <c r="D3847" s="3" t="s">
        <v>131</v>
      </c>
      <c r="E3847" s="1" t="s">
        <v>127</v>
      </c>
      <c r="F3847" s="2">
        <v>196.37</v>
      </c>
      <c r="G3847" s="2">
        <v>5.17</v>
      </c>
      <c r="H3847" s="3" t="s">
        <v>9</v>
      </c>
    </row>
    <row r="3848" spans="1:8" x14ac:dyDescent="0.2">
      <c r="A3848" s="3" t="s">
        <v>168</v>
      </c>
      <c r="B3848" s="3" t="s">
        <v>157</v>
      </c>
      <c r="C3848" s="5" t="s">
        <v>42</v>
      </c>
      <c r="D3848" s="3" t="s">
        <v>136</v>
      </c>
      <c r="E3848" s="1" t="s">
        <v>129</v>
      </c>
      <c r="F3848" s="2">
        <v>113.49</v>
      </c>
      <c r="G3848" s="2">
        <v>10.5</v>
      </c>
      <c r="H3848" s="3" t="s">
        <v>9</v>
      </c>
    </row>
    <row r="3849" spans="1:8" x14ac:dyDescent="0.2">
      <c r="A3849" s="3" t="s">
        <v>168</v>
      </c>
      <c r="B3849" s="3" t="s">
        <v>157</v>
      </c>
      <c r="C3849" s="5" t="s">
        <v>43</v>
      </c>
      <c r="D3849" s="3" t="s">
        <v>126</v>
      </c>
      <c r="E3849" s="1" t="s">
        <v>127</v>
      </c>
      <c r="F3849" s="2">
        <v>384.53</v>
      </c>
      <c r="G3849" s="2">
        <v>614.48</v>
      </c>
      <c r="H3849" s="3" t="s">
        <v>9</v>
      </c>
    </row>
    <row r="3850" spans="1:8" x14ac:dyDescent="0.2">
      <c r="A3850" s="3" t="s">
        <v>168</v>
      </c>
      <c r="B3850" s="3" t="s">
        <v>157</v>
      </c>
      <c r="C3850" s="5" t="s">
        <v>43</v>
      </c>
      <c r="D3850" s="3" t="s">
        <v>132</v>
      </c>
      <c r="E3850" s="1" t="s">
        <v>133</v>
      </c>
      <c r="F3850" s="2">
        <v>11658.1</v>
      </c>
      <c r="G3850" s="2">
        <v>52</v>
      </c>
      <c r="H3850" s="3" t="s">
        <v>9</v>
      </c>
    </row>
    <row r="3851" spans="1:8" x14ac:dyDescent="0.2">
      <c r="A3851" s="3" t="s">
        <v>168</v>
      </c>
      <c r="B3851" s="3" t="s">
        <v>157</v>
      </c>
      <c r="C3851" s="5" t="s">
        <v>43</v>
      </c>
      <c r="D3851" s="3" t="s">
        <v>136</v>
      </c>
      <c r="E3851" s="1" t="s">
        <v>129</v>
      </c>
      <c r="F3851" s="2">
        <v>23253.51</v>
      </c>
      <c r="G3851" s="2">
        <v>19299.990000000002</v>
      </c>
      <c r="H3851" s="3" t="s">
        <v>9</v>
      </c>
    </row>
    <row r="3852" spans="1:8" x14ac:dyDescent="0.2">
      <c r="A3852" s="3" t="s">
        <v>168</v>
      </c>
      <c r="B3852" s="3" t="s">
        <v>157</v>
      </c>
      <c r="C3852" s="5" t="s">
        <v>44</v>
      </c>
      <c r="D3852" s="3" t="s">
        <v>126</v>
      </c>
      <c r="E3852" s="1" t="s">
        <v>127</v>
      </c>
      <c r="F3852" s="2">
        <v>610.30999999999995</v>
      </c>
      <c r="G3852" s="2">
        <v>782</v>
      </c>
      <c r="H3852" s="3" t="s">
        <v>9</v>
      </c>
    </row>
    <row r="3853" spans="1:8" x14ac:dyDescent="0.2">
      <c r="A3853" s="3" t="s">
        <v>168</v>
      </c>
      <c r="B3853" s="3" t="s">
        <v>157</v>
      </c>
      <c r="C3853" s="5" t="s">
        <v>44</v>
      </c>
      <c r="D3853" s="3" t="s">
        <v>130</v>
      </c>
      <c r="E3853" s="1" t="s">
        <v>127</v>
      </c>
      <c r="F3853" s="2">
        <v>32.31</v>
      </c>
      <c r="G3853" s="2">
        <v>121.5</v>
      </c>
      <c r="H3853" s="3" t="s">
        <v>9</v>
      </c>
    </row>
    <row r="3854" spans="1:8" x14ac:dyDescent="0.2">
      <c r="A3854" s="3" t="s">
        <v>168</v>
      </c>
      <c r="B3854" s="3" t="s">
        <v>157</v>
      </c>
      <c r="C3854" s="5" t="s">
        <v>55</v>
      </c>
      <c r="D3854" s="3" t="s">
        <v>134</v>
      </c>
      <c r="E3854" s="1" t="s">
        <v>133</v>
      </c>
      <c r="F3854" s="2">
        <v>3276.44</v>
      </c>
      <c r="G3854" s="2">
        <v>1850</v>
      </c>
      <c r="H3854" s="3" t="s">
        <v>9</v>
      </c>
    </row>
    <row r="3855" spans="1:8" x14ac:dyDescent="0.2">
      <c r="A3855" s="3" t="s">
        <v>168</v>
      </c>
      <c r="B3855" s="3" t="s">
        <v>157</v>
      </c>
      <c r="C3855" s="5" t="s">
        <v>59</v>
      </c>
      <c r="D3855" s="3" t="s">
        <v>132</v>
      </c>
      <c r="E3855" s="1" t="s">
        <v>133</v>
      </c>
      <c r="F3855" s="2">
        <v>10376.950000000001</v>
      </c>
      <c r="G3855" s="2">
        <v>77.12</v>
      </c>
      <c r="H3855" s="3" t="s">
        <v>9</v>
      </c>
    </row>
    <row r="3856" spans="1:8" x14ac:dyDescent="0.2">
      <c r="A3856" s="3" t="s">
        <v>168</v>
      </c>
      <c r="B3856" s="3" t="s">
        <v>158</v>
      </c>
      <c r="C3856" s="5" t="s">
        <v>8</v>
      </c>
      <c r="D3856" s="3" t="s">
        <v>126</v>
      </c>
      <c r="E3856" s="1" t="s">
        <v>127</v>
      </c>
      <c r="F3856" s="2">
        <v>4688.6000000000004</v>
      </c>
      <c r="G3856" s="2">
        <v>970.84</v>
      </c>
      <c r="H3856" s="3" t="s">
        <v>9</v>
      </c>
    </row>
    <row r="3857" spans="1:8" x14ac:dyDescent="0.2">
      <c r="A3857" s="3" t="s">
        <v>168</v>
      </c>
      <c r="B3857" s="3" t="s">
        <v>158</v>
      </c>
      <c r="C3857" s="5" t="s">
        <v>8</v>
      </c>
      <c r="D3857" s="3" t="s">
        <v>128</v>
      </c>
      <c r="E3857" s="1" t="s">
        <v>129</v>
      </c>
      <c r="F3857" s="2">
        <v>24217.79</v>
      </c>
      <c r="G3857" s="2">
        <v>9905.66</v>
      </c>
      <c r="H3857" s="3" t="s">
        <v>9</v>
      </c>
    </row>
    <row r="3858" spans="1:8" x14ac:dyDescent="0.2">
      <c r="A3858" s="3" t="s">
        <v>168</v>
      </c>
      <c r="B3858" s="3" t="s">
        <v>158</v>
      </c>
      <c r="C3858" s="5" t="s">
        <v>8</v>
      </c>
      <c r="D3858" s="3" t="s">
        <v>130</v>
      </c>
      <c r="E3858" s="1" t="s">
        <v>127</v>
      </c>
      <c r="F3858" s="2">
        <v>219.45</v>
      </c>
      <c r="G3858" s="2">
        <v>8.2100000000000009</v>
      </c>
      <c r="H3858" s="3" t="s">
        <v>9</v>
      </c>
    </row>
    <row r="3859" spans="1:8" x14ac:dyDescent="0.2">
      <c r="A3859" s="3" t="s">
        <v>168</v>
      </c>
      <c r="B3859" s="3" t="s">
        <v>158</v>
      </c>
      <c r="C3859" s="5" t="s">
        <v>8</v>
      </c>
      <c r="D3859" s="3" t="s">
        <v>131</v>
      </c>
      <c r="E3859" s="1" t="s">
        <v>127</v>
      </c>
      <c r="F3859" s="2">
        <v>20914.84</v>
      </c>
      <c r="G3859" s="2">
        <v>5829.12</v>
      </c>
      <c r="H3859" s="3" t="s">
        <v>9</v>
      </c>
    </row>
    <row r="3860" spans="1:8" x14ac:dyDescent="0.2">
      <c r="A3860" s="3" t="s">
        <v>168</v>
      </c>
      <c r="B3860" s="3" t="s">
        <v>158</v>
      </c>
      <c r="C3860" s="5" t="s">
        <v>8</v>
      </c>
      <c r="D3860" s="3" t="s">
        <v>132</v>
      </c>
      <c r="E3860" s="1" t="s">
        <v>133</v>
      </c>
      <c r="F3860" s="2">
        <v>76270.210000000006</v>
      </c>
      <c r="G3860" s="2">
        <v>2030.1</v>
      </c>
      <c r="H3860" s="3" t="s">
        <v>9</v>
      </c>
    </row>
    <row r="3861" spans="1:8" x14ac:dyDescent="0.2">
      <c r="A3861" s="3" t="s">
        <v>168</v>
      </c>
      <c r="B3861" s="3" t="s">
        <v>158</v>
      </c>
      <c r="C3861" s="5" t="s">
        <v>111</v>
      </c>
      <c r="D3861" s="3" t="s">
        <v>136</v>
      </c>
      <c r="E3861" s="1" t="s">
        <v>129</v>
      </c>
      <c r="F3861" s="2">
        <v>4997.8999999999996</v>
      </c>
      <c r="G3861" s="2">
        <v>6229.92</v>
      </c>
      <c r="H3861" s="3" t="s">
        <v>15</v>
      </c>
    </row>
    <row r="3862" spans="1:8" x14ac:dyDescent="0.2">
      <c r="A3862" s="3" t="s">
        <v>168</v>
      </c>
      <c r="B3862" s="3" t="s">
        <v>158</v>
      </c>
      <c r="C3862" s="5" t="s">
        <v>10</v>
      </c>
      <c r="D3862" s="3" t="s">
        <v>126</v>
      </c>
      <c r="E3862" s="1" t="s">
        <v>127</v>
      </c>
      <c r="F3862" s="2">
        <v>36971.39</v>
      </c>
      <c r="G3862" s="2">
        <v>12744.03</v>
      </c>
      <c r="H3862" s="3" t="s">
        <v>9</v>
      </c>
    </row>
    <row r="3863" spans="1:8" x14ac:dyDescent="0.2">
      <c r="A3863" s="3" t="s">
        <v>168</v>
      </c>
      <c r="B3863" s="3" t="s">
        <v>158</v>
      </c>
      <c r="C3863" s="5" t="s">
        <v>10</v>
      </c>
      <c r="D3863" s="3" t="s">
        <v>128</v>
      </c>
      <c r="E3863" s="1" t="s">
        <v>129</v>
      </c>
      <c r="F3863" s="2">
        <v>12840.5</v>
      </c>
      <c r="G3863" s="2">
        <v>2558.4</v>
      </c>
      <c r="H3863" s="3" t="s">
        <v>9</v>
      </c>
    </row>
    <row r="3864" spans="1:8" x14ac:dyDescent="0.2">
      <c r="A3864" s="3" t="s">
        <v>168</v>
      </c>
      <c r="B3864" s="3" t="s">
        <v>158</v>
      </c>
      <c r="C3864" s="5" t="s">
        <v>10</v>
      </c>
      <c r="D3864" s="3" t="s">
        <v>131</v>
      </c>
      <c r="E3864" s="1" t="s">
        <v>127</v>
      </c>
      <c r="F3864" s="2">
        <v>728.88</v>
      </c>
      <c r="G3864" s="2">
        <v>43</v>
      </c>
      <c r="H3864" s="3" t="s">
        <v>9</v>
      </c>
    </row>
    <row r="3865" spans="1:8" x14ac:dyDescent="0.2">
      <c r="A3865" s="3" t="s">
        <v>168</v>
      </c>
      <c r="B3865" s="3" t="s">
        <v>158</v>
      </c>
      <c r="C3865" s="5" t="s">
        <v>10</v>
      </c>
      <c r="D3865" s="3" t="s">
        <v>132</v>
      </c>
      <c r="E3865" s="1" t="s">
        <v>133</v>
      </c>
      <c r="F3865" s="2">
        <v>2666.56</v>
      </c>
      <c r="G3865" s="2">
        <v>9.09</v>
      </c>
      <c r="H3865" s="3" t="s">
        <v>9</v>
      </c>
    </row>
    <row r="3866" spans="1:8" x14ac:dyDescent="0.2">
      <c r="A3866" s="3" t="s">
        <v>168</v>
      </c>
      <c r="B3866" s="3" t="s">
        <v>158</v>
      </c>
      <c r="C3866" s="5" t="s">
        <v>10</v>
      </c>
      <c r="D3866" s="3" t="s">
        <v>134</v>
      </c>
      <c r="E3866" s="1" t="s">
        <v>133</v>
      </c>
      <c r="F3866" s="2">
        <v>266.24</v>
      </c>
      <c r="G3866" s="2">
        <v>18.7</v>
      </c>
      <c r="H3866" s="3" t="s">
        <v>9</v>
      </c>
    </row>
    <row r="3867" spans="1:8" x14ac:dyDescent="0.2">
      <c r="A3867" s="3" t="s">
        <v>168</v>
      </c>
      <c r="B3867" s="3" t="s">
        <v>158</v>
      </c>
      <c r="C3867" s="5" t="s">
        <v>12</v>
      </c>
      <c r="D3867" s="3" t="s">
        <v>136</v>
      </c>
      <c r="E3867" s="1" t="s">
        <v>129</v>
      </c>
      <c r="F3867" s="2">
        <v>105705.4</v>
      </c>
      <c r="G3867" s="2">
        <v>33308.639999999999</v>
      </c>
      <c r="H3867" s="3" t="s">
        <v>9</v>
      </c>
    </row>
    <row r="3868" spans="1:8" x14ac:dyDescent="0.2">
      <c r="A3868" s="3" t="s">
        <v>168</v>
      </c>
      <c r="B3868" s="3" t="s">
        <v>158</v>
      </c>
      <c r="C3868" s="5" t="s">
        <v>13</v>
      </c>
      <c r="D3868" s="3" t="s">
        <v>128</v>
      </c>
      <c r="E3868" s="1" t="s">
        <v>129</v>
      </c>
      <c r="F3868" s="2">
        <v>1951.61</v>
      </c>
      <c r="G3868" s="2">
        <v>265.08</v>
      </c>
      <c r="H3868" s="3" t="s">
        <v>9</v>
      </c>
    </row>
    <row r="3869" spans="1:8" x14ac:dyDescent="0.2">
      <c r="A3869" s="3" t="s">
        <v>168</v>
      </c>
      <c r="B3869" s="3" t="s">
        <v>158</v>
      </c>
      <c r="C3869" s="5" t="s">
        <v>13</v>
      </c>
      <c r="D3869" s="3" t="s">
        <v>131</v>
      </c>
      <c r="E3869" s="1" t="s">
        <v>127</v>
      </c>
      <c r="F3869" s="2">
        <v>1200.49</v>
      </c>
      <c r="G3869" s="2">
        <v>318.27999999999997</v>
      </c>
      <c r="H3869" s="3" t="s">
        <v>9</v>
      </c>
    </row>
    <row r="3870" spans="1:8" x14ac:dyDescent="0.2">
      <c r="A3870" s="3" t="s">
        <v>168</v>
      </c>
      <c r="B3870" s="3" t="s">
        <v>158</v>
      </c>
      <c r="C3870" s="5" t="s">
        <v>13</v>
      </c>
      <c r="D3870" s="3" t="s">
        <v>134</v>
      </c>
      <c r="E3870" s="1" t="s">
        <v>133</v>
      </c>
      <c r="F3870" s="2">
        <v>969.13</v>
      </c>
      <c r="G3870" s="2">
        <v>170.44</v>
      </c>
      <c r="H3870" s="3" t="s">
        <v>9</v>
      </c>
    </row>
    <row r="3871" spans="1:8" x14ac:dyDescent="0.2">
      <c r="A3871" s="3" t="s">
        <v>168</v>
      </c>
      <c r="B3871" s="3" t="s">
        <v>158</v>
      </c>
      <c r="C3871" s="5" t="s">
        <v>14</v>
      </c>
      <c r="D3871" s="3" t="s">
        <v>126</v>
      </c>
      <c r="E3871" s="1" t="s">
        <v>127</v>
      </c>
      <c r="F3871" s="2">
        <v>7333.6</v>
      </c>
      <c r="G3871" s="2">
        <v>3504.36</v>
      </c>
      <c r="H3871" s="3" t="s">
        <v>15</v>
      </c>
    </row>
    <row r="3872" spans="1:8" x14ac:dyDescent="0.2">
      <c r="A3872" s="3" t="s">
        <v>168</v>
      </c>
      <c r="B3872" s="3" t="s">
        <v>158</v>
      </c>
      <c r="C3872" s="5" t="s">
        <v>14</v>
      </c>
      <c r="D3872" s="3" t="s">
        <v>137</v>
      </c>
      <c r="E3872" s="1" t="s">
        <v>138</v>
      </c>
      <c r="F3872" s="2">
        <v>31332.42</v>
      </c>
      <c r="G3872" s="2">
        <v>9177.1</v>
      </c>
      <c r="H3872" s="3" t="s">
        <v>15</v>
      </c>
    </row>
    <row r="3873" spans="1:8" x14ac:dyDescent="0.2">
      <c r="A3873" s="3" t="s">
        <v>168</v>
      </c>
      <c r="B3873" s="3" t="s">
        <v>158</v>
      </c>
      <c r="C3873" s="5" t="s">
        <v>14</v>
      </c>
      <c r="D3873" s="3" t="s">
        <v>130</v>
      </c>
      <c r="E3873" s="1" t="s">
        <v>127</v>
      </c>
      <c r="F3873" s="2">
        <v>8438.08</v>
      </c>
      <c r="G3873" s="2">
        <v>3388.04</v>
      </c>
      <c r="H3873" s="3" t="s">
        <v>15</v>
      </c>
    </row>
    <row r="3874" spans="1:8" x14ac:dyDescent="0.2">
      <c r="A3874" s="3" t="s">
        <v>168</v>
      </c>
      <c r="B3874" s="3" t="s">
        <v>158</v>
      </c>
      <c r="C3874" s="5" t="s">
        <v>14</v>
      </c>
      <c r="D3874" s="3" t="s">
        <v>131</v>
      </c>
      <c r="E3874" s="1" t="s">
        <v>127</v>
      </c>
      <c r="F3874" s="2">
        <v>1877.96</v>
      </c>
      <c r="G3874" s="2">
        <v>1144.48</v>
      </c>
      <c r="H3874" s="3" t="s">
        <v>9</v>
      </c>
    </row>
    <row r="3875" spans="1:8" x14ac:dyDescent="0.2">
      <c r="A3875" s="3" t="s">
        <v>168</v>
      </c>
      <c r="B3875" s="3" t="s">
        <v>158</v>
      </c>
      <c r="C3875" s="5" t="s">
        <v>14</v>
      </c>
      <c r="D3875" s="3" t="s">
        <v>132</v>
      </c>
      <c r="E3875" s="1" t="s">
        <v>133</v>
      </c>
      <c r="F3875" s="2">
        <v>740.2</v>
      </c>
      <c r="G3875" s="2">
        <v>38.299999999999997</v>
      </c>
      <c r="H3875" s="3" t="s">
        <v>15</v>
      </c>
    </row>
    <row r="3876" spans="1:8" x14ac:dyDescent="0.2">
      <c r="A3876" s="3" t="s">
        <v>168</v>
      </c>
      <c r="B3876" s="3" t="s">
        <v>158</v>
      </c>
      <c r="C3876" s="5" t="s">
        <v>14</v>
      </c>
      <c r="D3876" s="3" t="s">
        <v>134</v>
      </c>
      <c r="E3876" s="1" t="s">
        <v>133</v>
      </c>
      <c r="F3876" s="2">
        <v>1914.84</v>
      </c>
      <c r="G3876" s="2">
        <v>150</v>
      </c>
      <c r="H3876" s="3" t="s">
        <v>15</v>
      </c>
    </row>
    <row r="3877" spans="1:8" x14ac:dyDescent="0.2">
      <c r="A3877" s="3" t="s">
        <v>168</v>
      </c>
      <c r="B3877" s="3" t="s">
        <v>158</v>
      </c>
      <c r="C3877" s="5" t="s">
        <v>16</v>
      </c>
      <c r="D3877" s="3" t="s">
        <v>126</v>
      </c>
      <c r="E3877" s="1" t="s">
        <v>127</v>
      </c>
      <c r="F3877" s="2">
        <v>72649.05</v>
      </c>
      <c r="G3877" s="2">
        <v>38442.44</v>
      </c>
      <c r="H3877" s="3" t="s">
        <v>9</v>
      </c>
    </row>
    <row r="3878" spans="1:8" x14ac:dyDescent="0.2">
      <c r="A3878" s="3" t="s">
        <v>168</v>
      </c>
      <c r="B3878" s="3" t="s">
        <v>158</v>
      </c>
      <c r="C3878" s="5" t="s">
        <v>16</v>
      </c>
      <c r="D3878" s="3" t="s">
        <v>139</v>
      </c>
      <c r="E3878" s="1" t="s">
        <v>140</v>
      </c>
      <c r="F3878" s="2">
        <v>827291.05</v>
      </c>
      <c r="G3878" s="2">
        <v>146727.29999999999</v>
      </c>
      <c r="H3878" s="3" t="s">
        <v>9</v>
      </c>
    </row>
    <row r="3879" spans="1:8" x14ac:dyDescent="0.2">
      <c r="A3879" s="3" t="s">
        <v>168</v>
      </c>
      <c r="B3879" s="3" t="s">
        <v>158</v>
      </c>
      <c r="C3879" s="5" t="s">
        <v>16</v>
      </c>
      <c r="D3879" s="3" t="s">
        <v>131</v>
      </c>
      <c r="E3879" s="1" t="s">
        <v>127</v>
      </c>
      <c r="F3879" s="2">
        <v>4598.12</v>
      </c>
      <c r="G3879" s="2">
        <v>767.78</v>
      </c>
      <c r="H3879" s="3" t="s">
        <v>9</v>
      </c>
    </row>
    <row r="3880" spans="1:8" x14ac:dyDescent="0.2">
      <c r="A3880" s="3" t="s">
        <v>168</v>
      </c>
      <c r="B3880" s="3" t="s">
        <v>158</v>
      </c>
      <c r="C3880" s="5" t="s">
        <v>16</v>
      </c>
      <c r="D3880" s="3" t="s">
        <v>132</v>
      </c>
      <c r="E3880" s="1" t="s">
        <v>133</v>
      </c>
      <c r="F3880" s="2">
        <v>14810.49</v>
      </c>
      <c r="G3880" s="2">
        <v>416.4</v>
      </c>
      <c r="H3880" s="3" t="s">
        <v>9</v>
      </c>
    </row>
    <row r="3881" spans="1:8" x14ac:dyDescent="0.2">
      <c r="A3881" s="3" t="s">
        <v>168</v>
      </c>
      <c r="B3881" s="3" t="s">
        <v>158</v>
      </c>
      <c r="C3881" s="5" t="s">
        <v>16</v>
      </c>
      <c r="D3881" s="3" t="s">
        <v>134</v>
      </c>
      <c r="E3881" s="1" t="s">
        <v>133</v>
      </c>
      <c r="F3881" s="2">
        <v>12275.63</v>
      </c>
      <c r="G3881" s="2">
        <v>1435.68</v>
      </c>
      <c r="H3881" s="3" t="s">
        <v>9</v>
      </c>
    </row>
    <row r="3882" spans="1:8" x14ac:dyDescent="0.2">
      <c r="A3882" s="3" t="s">
        <v>168</v>
      </c>
      <c r="B3882" s="3" t="s">
        <v>158</v>
      </c>
      <c r="C3882" s="5" t="s">
        <v>17</v>
      </c>
      <c r="D3882" s="3" t="s">
        <v>150</v>
      </c>
      <c r="E3882" s="1" t="s">
        <v>151</v>
      </c>
      <c r="F3882" s="2">
        <v>993.67</v>
      </c>
      <c r="G3882" s="2">
        <v>3375</v>
      </c>
      <c r="H3882" s="3" t="s">
        <v>9</v>
      </c>
    </row>
    <row r="3883" spans="1:8" x14ac:dyDescent="0.2">
      <c r="A3883" s="3" t="s">
        <v>168</v>
      </c>
      <c r="B3883" s="3" t="s">
        <v>158</v>
      </c>
      <c r="C3883" s="5" t="s">
        <v>17</v>
      </c>
      <c r="D3883" s="3" t="s">
        <v>126</v>
      </c>
      <c r="E3883" s="1" t="s">
        <v>127</v>
      </c>
      <c r="F3883" s="2">
        <v>931.31</v>
      </c>
      <c r="G3883" s="2">
        <v>239.46</v>
      </c>
      <c r="H3883" s="3" t="s">
        <v>9</v>
      </c>
    </row>
    <row r="3884" spans="1:8" x14ac:dyDescent="0.2">
      <c r="A3884" s="3" t="s">
        <v>168</v>
      </c>
      <c r="B3884" s="3" t="s">
        <v>158</v>
      </c>
      <c r="C3884" s="5" t="s">
        <v>17</v>
      </c>
      <c r="D3884" s="3" t="s">
        <v>137</v>
      </c>
      <c r="E3884" s="1" t="s">
        <v>138</v>
      </c>
      <c r="F3884" s="2">
        <v>88.82</v>
      </c>
      <c r="G3884" s="2">
        <v>100</v>
      </c>
      <c r="H3884" s="3" t="s">
        <v>9</v>
      </c>
    </row>
    <row r="3885" spans="1:8" x14ac:dyDescent="0.2">
      <c r="A3885" s="3" t="s">
        <v>168</v>
      </c>
      <c r="B3885" s="3" t="s">
        <v>158</v>
      </c>
      <c r="C3885" s="5" t="s">
        <v>17</v>
      </c>
      <c r="D3885" s="3" t="s">
        <v>128</v>
      </c>
      <c r="E3885" s="1" t="s">
        <v>129</v>
      </c>
      <c r="F3885" s="2">
        <v>6979.07</v>
      </c>
      <c r="G3885" s="2">
        <v>20722.16</v>
      </c>
      <c r="H3885" s="3" t="s">
        <v>9</v>
      </c>
    </row>
    <row r="3886" spans="1:8" x14ac:dyDescent="0.2">
      <c r="A3886" s="3" t="s">
        <v>168</v>
      </c>
      <c r="B3886" s="3" t="s">
        <v>158</v>
      </c>
      <c r="C3886" s="5" t="s">
        <v>17</v>
      </c>
      <c r="D3886" s="3" t="s">
        <v>130</v>
      </c>
      <c r="E3886" s="1" t="s">
        <v>127</v>
      </c>
      <c r="F3886" s="2">
        <v>3752.32</v>
      </c>
      <c r="G3886" s="2">
        <v>1083.57</v>
      </c>
      <c r="H3886" s="3" t="s">
        <v>9</v>
      </c>
    </row>
    <row r="3887" spans="1:8" x14ac:dyDescent="0.2">
      <c r="A3887" s="3" t="s">
        <v>168</v>
      </c>
      <c r="B3887" s="3" t="s">
        <v>158</v>
      </c>
      <c r="C3887" s="5" t="s">
        <v>17</v>
      </c>
      <c r="D3887" s="3" t="s">
        <v>131</v>
      </c>
      <c r="E3887" s="1" t="s">
        <v>127</v>
      </c>
      <c r="F3887" s="2">
        <v>6400.1</v>
      </c>
      <c r="G3887" s="2">
        <v>1837.06</v>
      </c>
      <c r="H3887" s="3" t="s">
        <v>9</v>
      </c>
    </row>
    <row r="3888" spans="1:8" x14ac:dyDescent="0.2">
      <c r="A3888" s="3" t="s">
        <v>168</v>
      </c>
      <c r="B3888" s="3" t="s">
        <v>158</v>
      </c>
      <c r="C3888" s="5" t="s">
        <v>17</v>
      </c>
      <c r="D3888" s="3" t="s">
        <v>141</v>
      </c>
      <c r="E3888" s="1" t="s">
        <v>92</v>
      </c>
      <c r="F3888" s="2">
        <v>1446.24</v>
      </c>
      <c r="G3888" s="2">
        <v>3986</v>
      </c>
      <c r="H3888" s="3" t="s">
        <v>9</v>
      </c>
    </row>
    <row r="3889" spans="1:8" x14ac:dyDescent="0.2">
      <c r="A3889" s="3" t="s">
        <v>168</v>
      </c>
      <c r="B3889" s="3" t="s">
        <v>158</v>
      </c>
      <c r="C3889" s="5" t="s">
        <v>17</v>
      </c>
      <c r="D3889" s="3" t="s">
        <v>132</v>
      </c>
      <c r="E3889" s="1" t="s">
        <v>133</v>
      </c>
      <c r="F3889" s="2">
        <v>2465.66</v>
      </c>
      <c r="G3889" s="2">
        <v>15.41</v>
      </c>
      <c r="H3889" s="3" t="s">
        <v>9</v>
      </c>
    </row>
    <row r="3890" spans="1:8" x14ac:dyDescent="0.2">
      <c r="A3890" s="3" t="s">
        <v>168</v>
      </c>
      <c r="B3890" s="3" t="s">
        <v>158</v>
      </c>
      <c r="C3890" s="5" t="s">
        <v>17</v>
      </c>
      <c r="D3890" s="3" t="s">
        <v>134</v>
      </c>
      <c r="E3890" s="1" t="s">
        <v>133</v>
      </c>
      <c r="F3890" s="2">
        <v>4861.33</v>
      </c>
      <c r="G3890" s="2">
        <v>989.87</v>
      </c>
      <c r="H3890" s="3" t="s">
        <v>9</v>
      </c>
    </row>
    <row r="3891" spans="1:8" x14ac:dyDescent="0.2">
      <c r="A3891" s="3" t="s">
        <v>168</v>
      </c>
      <c r="B3891" s="3" t="s">
        <v>158</v>
      </c>
      <c r="C3891" s="5" t="s">
        <v>18</v>
      </c>
      <c r="D3891" s="3" t="s">
        <v>154</v>
      </c>
      <c r="E3891" s="1" t="s">
        <v>155</v>
      </c>
      <c r="F3891" s="2">
        <v>776808.88</v>
      </c>
      <c r="G3891" s="2">
        <v>704680.38</v>
      </c>
      <c r="H3891" s="3" t="s">
        <v>9</v>
      </c>
    </row>
    <row r="3892" spans="1:8" x14ac:dyDescent="0.2">
      <c r="A3892" s="3" t="s">
        <v>168</v>
      </c>
      <c r="B3892" s="3" t="s">
        <v>158</v>
      </c>
      <c r="C3892" s="5" t="s">
        <v>18</v>
      </c>
      <c r="D3892" s="3" t="s">
        <v>126</v>
      </c>
      <c r="E3892" s="1" t="s">
        <v>127</v>
      </c>
      <c r="F3892" s="2">
        <v>17053.34</v>
      </c>
      <c r="G3892" s="2">
        <v>4615.6000000000004</v>
      </c>
      <c r="H3892" s="3" t="s">
        <v>9</v>
      </c>
    </row>
    <row r="3893" spans="1:8" x14ac:dyDescent="0.2">
      <c r="A3893" s="3" t="s">
        <v>168</v>
      </c>
      <c r="B3893" s="3" t="s">
        <v>158</v>
      </c>
      <c r="C3893" s="5" t="s">
        <v>18</v>
      </c>
      <c r="D3893" s="3" t="s">
        <v>137</v>
      </c>
      <c r="E3893" s="1" t="s">
        <v>138</v>
      </c>
      <c r="F3893" s="2">
        <v>32.520000000000003</v>
      </c>
      <c r="G3893" s="2">
        <v>5.69</v>
      </c>
      <c r="H3893" s="3" t="s">
        <v>9</v>
      </c>
    </row>
    <row r="3894" spans="1:8" x14ac:dyDescent="0.2">
      <c r="A3894" s="3" t="s">
        <v>168</v>
      </c>
      <c r="B3894" s="3" t="s">
        <v>158</v>
      </c>
      <c r="C3894" s="5" t="s">
        <v>18</v>
      </c>
      <c r="D3894" s="3" t="s">
        <v>128</v>
      </c>
      <c r="E3894" s="1" t="s">
        <v>129</v>
      </c>
      <c r="F3894" s="2">
        <v>19617.66</v>
      </c>
      <c r="G3894" s="2">
        <v>6270.02</v>
      </c>
      <c r="H3894" s="3" t="s">
        <v>9</v>
      </c>
    </row>
    <row r="3895" spans="1:8" x14ac:dyDescent="0.2">
      <c r="A3895" s="3" t="s">
        <v>168</v>
      </c>
      <c r="B3895" s="3" t="s">
        <v>158</v>
      </c>
      <c r="C3895" s="5" t="s">
        <v>18</v>
      </c>
      <c r="D3895" s="3" t="s">
        <v>139</v>
      </c>
      <c r="E3895" s="1" t="s">
        <v>140</v>
      </c>
      <c r="F3895" s="2">
        <v>3154.03</v>
      </c>
      <c r="G3895" s="2">
        <v>369.6</v>
      </c>
      <c r="H3895" s="3" t="s">
        <v>9</v>
      </c>
    </row>
    <row r="3896" spans="1:8" x14ac:dyDescent="0.2">
      <c r="A3896" s="3" t="s">
        <v>168</v>
      </c>
      <c r="B3896" s="3" t="s">
        <v>158</v>
      </c>
      <c r="C3896" s="5" t="s">
        <v>18</v>
      </c>
      <c r="D3896" s="3" t="s">
        <v>132</v>
      </c>
      <c r="E3896" s="1" t="s">
        <v>133</v>
      </c>
      <c r="F3896" s="2">
        <v>6433.04</v>
      </c>
      <c r="G3896" s="2">
        <v>27</v>
      </c>
      <c r="H3896" s="3" t="s">
        <v>9</v>
      </c>
    </row>
    <row r="3897" spans="1:8" x14ac:dyDescent="0.2">
      <c r="A3897" s="3" t="s">
        <v>168</v>
      </c>
      <c r="B3897" s="3" t="s">
        <v>158</v>
      </c>
      <c r="C3897" s="5" t="s">
        <v>18</v>
      </c>
      <c r="D3897" s="3" t="s">
        <v>134</v>
      </c>
      <c r="E3897" s="1" t="s">
        <v>133</v>
      </c>
      <c r="F3897" s="2">
        <v>115307.52</v>
      </c>
      <c r="G3897" s="2">
        <v>26593.95</v>
      </c>
      <c r="H3897" s="3" t="s">
        <v>9</v>
      </c>
    </row>
    <row r="3898" spans="1:8" x14ac:dyDescent="0.2">
      <c r="A3898" s="3" t="s">
        <v>168</v>
      </c>
      <c r="B3898" s="3" t="s">
        <v>158</v>
      </c>
      <c r="C3898" s="5" t="s">
        <v>19</v>
      </c>
      <c r="D3898" s="3" t="s">
        <v>126</v>
      </c>
      <c r="E3898" s="1" t="s">
        <v>127</v>
      </c>
      <c r="F3898" s="2">
        <v>251622.72</v>
      </c>
      <c r="G3898" s="2">
        <v>114434.28</v>
      </c>
      <c r="H3898" s="3" t="s">
        <v>9</v>
      </c>
    </row>
    <row r="3899" spans="1:8" x14ac:dyDescent="0.2">
      <c r="A3899" s="3" t="s">
        <v>168</v>
      </c>
      <c r="B3899" s="3" t="s">
        <v>158</v>
      </c>
      <c r="C3899" s="5" t="s">
        <v>19</v>
      </c>
      <c r="D3899" s="3" t="s">
        <v>128</v>
      </c>
      <c r="E3899" s="1" t="s">
        <v>129</v>
      </c>
      <c r="F3899" s="2">
        <v>11015.34</v>
      </c>
      <c r="G3899" s="2">
        <v>5718.42</v>
      </c>
      <c r="H3899" s="3" t="s">
        <v>9</v>
      </c>
    </row>
    <row r="3900" spans="1:8" x14ac:dyDescent="0.2">
      <c r="A3900" s="3" t="s">
        <v>168</v>
      </c>
      <c r="B3900" s="3" t="s">
        <v>158</v>
      </c>
      <c r="C3900" s="5" t="s">
        <v>19</v>
      </c>
      <c r="D3900" s="3" t="s">
        <v>131</v>
      </c>
      <c r="E3900" s="1" t="s">
        <v>127</v>
      </c>
      <c r="F3900" s="2">
        <v>6312.39</v>
      </c>
      <c r="G3900" s="2">
        <v>3245.53</v>
      </c>
      <c r="H3900" s="3" t="s">
        <v>9</v>
      </c>
    </row>
    <row r="3901" spans="1:8" x14ac:dyDescent="0.2">
      <c r="A3901" s="3" t="s">
        <v>168</v>
      </c>
      <c r="B3901" s="3" t="s">
        <v>158</v>
      </c>
      <c r="C3901" s="5" t="s">
        <v>19</v>
      </c>
      <c r="D3901" s="3" t="s">
        <v>132</v>
      </c>
      <c r="E3901" s="1" t="s">
        <v>133</v>
      </c>
      <c r="F3901" s="2">
        <v>19602.2</v>
      </c>
      <c r="G3901" s="2">
        <v>592.29999999999995</v>
      </c>
      <c r="H3901" s="3" t="s">
        <v>9</v>
      </c>
    </row>
    <row r="3902" spans="1:8" x14ac:dyDescent="0.2">
      <c r="A3902" s="3" t="s">
        <v>168</v>
      </c>
      <c r="B3902" s="3" t="s">
        <v>158</v>
      </c>
      <c r="C3902" s="5" t="s">
        <v>19</v>
      </c>
      <c r="D3902" s="3" t="s">
        <v>134</v>
      </c>
      <c r="E3902" s="1" t="s">
        <v>133</v>
      </c>
      <c r="F3902" s="2">
        <v>210724.47</v>
      </c>
      <c r="G3902" s="2">
        <v>78341.83</v>
      </c>
      <c r="H3902" s="3" t="s">
        <v>9</v>
      </c>
    </row>
    <row r="3903" spans="1:8" x14ac:dyDescent="0.2">
      <c r="A3903" s="3" t="s">
        <v>168</v>
      </c>
      <c r="B3903" s="3" t="s">
        <v>158</v>
      </c>
      <c r="C3903" s="5" t="s">
        <v>19</v>
      </c>
      <c r="D3903" s="3" t="s">
        <v>142</v>
      </c>
      <c r="E3903" s="1" t="s">
        <v>143</v>
      </c>
      <c r="F3903" s="2">
        <v>7075.56</v>
      </c>
      <c r="G3903" s="2">
        <v>7258.94</v>
      </c>
      <c r="H3903" s="3" t="s">
        <v>9</v>
      </c>
    </row>
    <row r="3904" spans="1:8" x14ac:dyDescent="0.2">
      <c r="A3904" s="3" t="s">
        <v>168</v>
      </c>
      <c r="B3904" s="3" t="s">
        <v>158</v>
      </c>
      <c r="C3904" s="5" t="s">
        <v>19</v>
      </c>
      <c r="D3904" s="3" t="s">
        <v>136</v>
      </c>
      <c r="E3904" s="1" t="s">
        <v>129</v>
      </c>
      <c r="F3904" s="2">
        <v>10619.19</v>
      </c>
      <c r="G3904" s="2">
        <v>10914</v>
      </c>
      <c r="H3904" s="3" t="s">
        <v>9</v>
      </c>
    </row>
    <row r="3905" spans="1:8" x14ac:dyDescent="0.2">
      <c r="A3905" s="3" t="s">
        <v>168</v>
      </c>
      <c r="B3905" s="3" t="s">
        <v>158</v>
      </c>
      <c r="C3905" s="5" t="s">
        <v>19</v>
      </c>
      <c r="D3905" s="3" t="s">
        <v>136</v>
      </c>
      <c r="E3905" s="1" t="s">
        <v>129</v>
      </c>
      <c r="F3905" s="2">
        <v>114700.69</v>
      </c>
      <c r="G3905" s="2">
        <v>248428.79999999999</v>
      </c>
      <c r="H3905" s="3" t="s">
        <v>15</v>
      </c>
    </row>
    <row r="3906" spans="1:8" x14ac:dyDescent="0.2">
      <c r="A3906" s="3" t="s">
        <v>168</v>
      </c>
      <c r="B3906" s="3" t="s">
        <v>158</v>
      </c>
      <c r="C3906" s="5" t="s">
        <v>93</v>
      </c>
      <c r="D3906" s="3" t="s">
        <v>131</v>
      </c>
      <c r="E3906" s="1" t="s">
        <v>127</v>
      </c>
      <c r="F3906" s="2">
        <v>18307.2</v>
      </c>
      <c r="G3906" s="2">
        <v>19392</v>
      </c>
      <c r="H3906" s="3" t="s">
        <v>15</v>
      </c>
    </row>
    <row r="3907" spans="1:8" x14ac:dyDescent="0.2">
      <c r="A3907" s="3" t="s">
        <v>168</v>
      </c>
      <c r="B3907" s="3" t="s">
        <v>158</v>
      </c>
      <c r="C3907" s="5" t="s">
        <v>93</v>
      </c>
      <c r="D3907" s="3" t="s">
        <v>136</v>
      </c>
      <c r="E3907" s="1" t="s">
        <v>129</v>
      </c>
      <c r="F3907" s="2">
        <v>45442.61</v>
      </c>
      <c r="G3907" s="2">
        <v>38507</v>
      </c>
      <c r="H3907" s="3" t="s">
        <v>9</v>
      </c>
    </row>
    <row r="3908" spans="1:8" x14ac:dyDescent="0.2">
      <c r="A3908" s="3" t="s">
        <v>168</v>
      </c>
      <c r="B3908" s="3" t="s">
        <v>158</v>
      </c>
      <c r="C3908" s="5" t="s">
        <v>94</v>
      </c>
      <c r="D3908" s="3" t="s">
        <v>144</v>
      </c>
      <c r="E3908" s="1" t="s">
        <v>145</v>
      </c>
      <c r="F3908" s="2">
        <v>275066.51</v>
      </c>
      <c r="G3908" s="2">
        <v>39763.32</v>
      </c>
      <c r="H3908" s="3" t="s">
        <v>9</v>
      </c>
    </row>
    <row r="3909" spans="1:8" x14ac:dyDescent="0.2">
      <c r="A3909" s="3" t="s">
        <v>168</v>
      </c>
      <c r="B3909" s="3" t="s">
        <v>158</v>
      </c>
      <c r="C3909" s="5" t="s">
        <v>94</v>
      </c>
      <c r="D3909" s="3" t="s">
        <v>146</v>
      </c>
      <c r="E3909" s="1" t="s">
        <v>145</v>
      </c>
      <c r="F3909" s="2">
        <v>24920.34</v>
      </c>
      <c r="G3909" s="2">
        <v>3092.73</v>
      </c>
      <c r="H3909" s="3" t="s">
        <v>9</v>
      </c>
    </row>
    <row r="3910" spans="1:8" x14ac:dyDescent="0.2">
      <c r="A3910" s="3" t="s">
        <v>168</v>
      </c>
      <c r="B3910" s="3" t="s">
        <v>158</v>
      </c>
      <c r="C3910" s="5" t="s">
        <v>94</v>
      </c>
      <c r="D3910" s="3" t="s">
        <v>147</v>
      </c>
      <c r="E3910" s="1" t="s">
        <v>148</v>
      </c>
      <c r="F3910" s="2">
        <v>451.5</v>
      </c>
      <c r="G3910" s="2">
        <v>30</v>
      </c>
      <c r="H3910" s="3" t="s">
        <v>15</v>
      </c>
    </row>
    <row r="3911" spans="1:8" x14ac:dyDescent="0.2">
      <c r="A3911" s="3" t="s">
        <v>168</v>
      </c>
      <c r="B3911" s="3" t="s">
        <v>158</v>
      </c>
      <c r="C3911" s="5" t="s">
        <v>94</v>
      </c>
      <c r="D3911" s="3" t="s">
        <v>147</v>
      </c>
      <c r="E3911" s="1" t="s">
        <v>148</v>
      </c>
      <c r="F3911" s="2">
        <v>29571.34</v>
      </c>
      <c r="G3911" s="2">
        <v>5318.52</v>
      </c>
      <c r="H3911" s="3" t="s">
        <v>9</v>
      </c>
    </row>
    <row r="3912" spans="1:8" x14ac:dyDescent="0.2">
      <c r="A3912" s="3" t="s">
        <v>168</v>
      </c>
      <c r="B3912" s="3" t="s">
        <v>158</v>
      </c>
      <c r="C3912" s="5" t="s">
        <v>94</v>
      </c>
      <c r="D3912" s="3" t="s">
        <v>152</v>
      </c>
      <c r="E3912" s="1" t="s">
        <v>153</v>
      </c>
      <c r="F3912" s="2">
        <v>1112.4000000000001</v>
      </c>
      <c r="G3912" s="2">
        <v>72</v>
      </c>
      <c r="H3912" s="3" t="s">
        <v>15</v>
      </c>
    </row>
    <row r="3913" spans="1:8" x14ac:dyDescent="0.2">
      <c r="A3913" s="3" t="s">
        <v>168</v>
      </c>
      <c r="B3913" s="3" t="s">
        <v>158</v>
      </c>
      <c r="C3913" s="5" t="s">
        <v>94</v>
      </c>
      <c r="D3913" s="3" t="s">
        <v>149</v>
      </c>
      <c r="E3913" s="1" t="s">
        <v>138</v>
      </c>
      <c r="F3913" s="2">
        <v>1981.2</v>
      </c>
      <c r="G3913" s="2">
        <v>336.72</v>
      </c>
      <c r="H3913" s="3" t="s">
        <v>15</v>
      </c>
    </row>
    <row r="3914" spans="1:8" x14ac:dyDescent="0.2">
      <c r="A3914" s="3" t="s">
        <v>168</v>
      </c>
      <c r="B3914" s="3" t="s">
        <v>158</v>
      </c>
      <c r="C3914" s="5" t="s">
        <v>94</v>
      </c>
      <c r="D3914" s="3" t="s">
        <v>149</v>
      </c>
      <c r="E3914" s="1" t="s">
        <v>138</v>
      </c>
      <c r="F3914" s="2">
        <v>117354.49</v>
      </c>
      <c r="G3914" s="2">
        <v>23832.23</v>
      </c>
      <c r="H3914" s="3" t="s">
        <v>9</v>
      </c>
    </row>
    <row r="3915" spans="1:8" x14ac:dyDescent="0.2">
      <c r="A3915" s="3" t="s">
        <v>168</v>
      </c>
      <c r="B3915" s="3" t="s">
        <v>158</v>
      </c>
      <c r="C3915" s="5" t="s">
        <v>94</v>
      </c>
      <c r="D3915" s="3" t="s">
        <v>156</v>
      </c>
      <c r="E3915" s="1" t="s">
        <v>98</v>
      </c>
      <c r="F3915" s="2">
        <v>80.010000000000005</v>
      </c>
      <c r="G3915" s="2">
        <v>25</v>
      </c>
      <c r="H3915" s="3" t="s">
        <v>15</v>
      </c>
    </row>
    <row r="3916" spans="1:8" x14ac:dyDescent="0.2">
      <c r="A3916" s="3" t="s">
        <v>168</v>
      </c>
      <c r="B3916" s="3" t="s">
        <v>158</v>
      </c>
      <c r="C3916" s="5" t="s">
        <v>94</v>
      </c>
      <c r="D3916" s="3" t="s">
        <v>156</v>
      </c>
      <c r="E3916" s="1" t="s">
        <v>98</v>
      </c>
      <c r="F3916" s="2">
        <v>1545.75</v>
      </c>
      <c r="G3916" s="2">
        <v>9525.5400000000009</v>
      </c>
      <c r="H3916" s="3" t="s">
        <v>9</v>
      </c>
    </row>
    <row r="3917" spans="1:8" x14ac:dyDescent="0.2">
      <c r="A3917" s="3" t="s">
        <v>168</v>
      </c>
      <c r="B3917" s="3" t="s">
        <v>158</v>
      </c>
      <c r="C3917" s="5" t="s">
        <v>94</v>
      </c>
      <c r="D3917" s="3" t="s">
        <v>154</v>
      </c>
      <c r="E3917" s="1" t="s">
        <v>155</v>
      </c>
      <c r="F3917" s="2">
        <v>40</v>
      </c>
      <c r="G3917" s="2">
        <v>10</v>
      </c>
      <c r="H3917" s="3" t="s">
        <v>15</v>
      </c>
    </row>
    <row r="3918" spans="1:8" x14ac:dyDescent="0.2">
      <c r="A3918" s="3" t="s">
        <v>168</v>
      </c>
      <c r="B3918" s="3" t="s">
        <v>158</v>
      </c>
      <c r="C3918" s="5" t="s">
        <v>94</v>
      </c>
      <c r="D3918" s="3" t="s">
        <v>126</v>
      </c>
      <c r="E3918" s="1" t="s">
        <v>127</v>
      </c>
      <c r="F3918" s="2">
        <v>43761.5</v>
      </c>
      <c r="G3918" s="2">
        <v>35421.67</v>
      </c>
      <c r="H3918" s="3" t="s">
        <v>9</v>
      </c>
    </row>
    <row r="3919" spans="1:8" x14ac:dyDescent="0.2">
      <c r="A3919" s="3" t="s">
        <v>168</v>
      </c>
      <c r="B3919" s="3" t="s">
        <v>158</v>
      </c>
      <c r="C3919" s="5" t="s">
        <v>94</v>
      </c>
      <c r="D3919" s="3" t="s">
        <v>126</v>
      </c>
      <c r="E3919" s="1" t="s">
        <v>127</v>
      </c>
      <c r="F3919" s="2">
        <v>233547.24</v>
      </c>
      <c r="G3919" s="2">
        <v>83654.759999999995</v>
      </c>
      <c r="H3919" s="3" t="s">
        <v>15</v>
      </c>
    </row>
    <row r="3920" spans="1:8" x14ac:dyDescent="0.2">
      <c r="A3920" s="3" t="s">
        <v>168</v>
      </c>
      <c r="B3920" s="3" t="s">
        <v>158</v>
      </c>
      <c r="C3920" s="5" t="s">
        <v>94</v>
      </c>
      <c r="D3920" s="3" t="s">
        <v>137</v>
      </c>
      <c r="E3920" s="1" t="s">
        <v>138</v>
      </c>
      <c r="F3920" s="2">
        <v>2915.36</v>
      </c>
      <c r="G3920" s="2">
        <v>691.8</v>
      </c>
      <c r="H3920" s="3" t="s">
        <v>9</v>
      </c>
    </row>
    <row r="3921" spans="1:8" x14ac:dyDescent="0.2">
      <c r="A3921" s="3" t="s">
        <v>168</v>
      </c>
      <c r="B3921" s="3" t="s">
        <v>158</v>
      </c>
      <c r="C3921" s="5" t="s">
        <v>94</v>
      </c>
      <c r="D3921" s="3" t="s">
        <v>137</v>
      </c>
      <c r="E3921" s="1" t="s">
        <v>138</v>
      </c>
      <c r="F3921" s="2">
        <v>155296.63</v>
      </c>
      <c r="G3921" s="2">
        <v>44190.6</v>
      </c>
      <c r="H3921" s="3" t="s">
        <v>15</v>
      </c>
    </row>
    <row r="3922" spans="1:8" x14ac:dyDescent="0.2">
      <c r="A3922" s="3" t="s">
        <v>168</v>
      </c>
      <c r="B3922" s="3" t="s">
        <v>158</v>
      </c>
      <c r="C3922" s="5" t="s">
        <v>94</v>
      </c>
      <c r="D3922" s="3" t="s">
        <v>128</v>
      </c>
      <c r="E3922" s="1" t="s">
        <v>129</v>
      </c>
      <c r="F3922" s="2">
        <v>61488</v>
      </c>
      <c r="G3922" s="2">
        <v>43378.2</v>
      </c>
      <c r="H3922" s="3" t="s">
        <v>15</v>
      </c>
    </row>
    <row r="3923" spans="1:8" x14ac:dyDescent="0.2">
      <c r="A3923" s="3" t="s">
        <v>168</v>
      </c>
      <c r="B3923" s="3" t="s">
        <v>158</v>
      </c>
      <c r="C3923" s="5" t="s">
        <v>94</v>
      </c>
      <c r="D3923" s="3" t="s">
        <v>128</v>
      </c>
      <c r="E3923" s="1" t="s">
        <v>129</v>
      </c>
      <c r="F3923" s="2">
        <v>657764.39</v>
      </c>
      <c r="G3923" s="2">
        <v>329983.87</v>
      </c>
      <c r="H3923" s="3" t="s">
        <v>9</v>
      </c>
    </row>
    <row r="3924" spans="1:8" x14ac:dyDescent="0.2">
      <c r="A3924" s="3" t="s">
        <v>168</v>
      </c>
      <c r="B3924" s="3" t="s">
        <v>158</v>
      </c>
      <c r="C3924" s="5" t="s">
        <v>94</v>
      </c>
      <c r="D3924" s="3" t="s">
        <v>130</v>
      </c>
      <c r="E3924" s="1" t="s">
        <v>127</v>
      </c>
      <c r="F3924" s="2">
        <v>145273.13</v>
      </c>
      <c r="G3924" s="2">
        <v>73451.45</v>
      </c>
      <c r="H3924" s="3" t="s">
        <v>15</v>
      </c>
    </row>
    <row r="3925" spans="1:8" x14ac:dyDescent="0.2">
      <c r="A3925" s="3" t="s">
        <v>168</v>
      </c>
      <c r="B3925" s="3" t="s">
        <v>158</v>
      </c>
      <c r="C3925" s="5" t="s">
        <v>94</v>
      </c>
      <c r="D3925" s="3" t="s">
        <v>130</v>
      </c>
      <c r="E3925" s="1" t="s">
        <v>127</v>
      </c>
      <c r="F3925" s="2">
        <v>174317.52</v>
      </c>
      <c r="G3925" s="2">
        <v>94365.07</v>
      </c>
      <c r="H3925" s="3" t="s">
        <v>9</v>
      </c>
    </row>
    <row r="3926" spans="1:8" x14ac:dyDescent="0.2">
      <c r="A3926" s="3" t="s">
        <v>168</v>
      </c>
      <c r="B3926" s="3" t="s">
        <v>158</v>
      </c>
      <c r="C3926" s="5" t="s">
        <v>94</v>
      </c>
      <c r="D3926" s="3" t="s">
        <v>131</v>
      </c>
      <c r="E3926" s="1" t="s">
        <v>127</v>
      </c>
      <c r="F3926" s="2">
        <v>177715.39</v>
      </c>
      <c r="G3926" s="2">
        <v>75217.399999999994</v>
      </c>
      <c r="H3926" s="3" t="s">
        <v>15</v>
      </c>
    </row>
    <row r="3927" spans="1:8" x14ac:dyDescent="0.2">
      <c r="A3927" s="3" t="s">
        <v>168</v>
      </c>
      <c r="B3927" s="3" t="s">
        <v>158</v>
      </c>
      <c r="C3927" s="5" t="s">
        <v>94</v>
      </c>
      <c r="D3927" s="3" t="s">
        <v>131</v>
      </c>
      <c r="E3927" s="1" t="s">
        <v>127</v>
      </c>
      <c r="F3927" s="2">
        <v>1524447.43</v>
      </c>
      <c r="G3927" s="2">
        <v>707918.88</v>
      </c>
      <c r="H3927" s="3" t="s">
        <v>9</v>
      </c>
    </row>
    <row r="3928" spans="1:8" x14ac:dyDescent="0.2">
      <c r="A3928" s="3" t="s">
        <v>168</v>
      </c>
      <c r="B3928" s="3" t="s">
        <v>158</v>
      </c>
      <c r="C3928" s="5" t="s">
        <v>94</v>
      </c>
      <c r="D3928" s="3" t="s">
        <v>141</v>
      </c>
      <c r="E3928" s="1" t="s">
        <v>92</v>
      </c>
      <c r="F3928" s="2">
        <v>4850.17</v>
      </c>
      <c r="G3928" s="2">
        <v>1304.5</v>
      </c>
      <c r="H3928" s="3" t="s">
        <v>9</v>
      </c>
    </row>
    <row r="3929" spans="1:8" x14ac:dyDescent="0.2">
      <c r="A3929" s="3" t="s">
        <v>168</v>
      </c>
      <c r="B3929" s="3" t="s">
        <v>158</v>
      </c>
      <c r="C3929" s="5" t="s">
        <v>94</v>
      </c>
      <c r="D3929" s="3" t="s">
        <v>141</v>
      </c>
      <c r="E3929" s="1" t="s">
        <v>92</v>
      </c>
      <c r="F3929" s="2">
        <v>19811.89</v>
      </c>
      <c r="G3929" s="2">
        <v>6762.07</v>
      </c>
      <c r="H3929" s="3" t="s">
        <v>15</v>
      </c>
    </row>
    <row r="3930" spans="1:8" x14ac:dyDescent="0.2">
      <c r="A3930" s="3" t="s">
        <v>168</v>
      </c>
      <c r="B3930" s="3" t="s">
        <v>158</v>
      </c>
      <c r="C3930" s="5" t="s">
        <v>94</v>
      </c>
      <c r="D3930" s="3" t="s">
        <v>132</v>
      </c>
      <c r="E3930" s="1" t="s">
        <v>133</v>
      </c>
      <c r="F3930" s="2">
        <v>17487.91</v>
      </c>
      <c r="G3930" s="2">
        <v>936.49</v>
      </c>
      <c r="H3930" s="3" t="s">
        <v>9</v>
      </c>
    </row>
    <row r="3931" spans="1:8" x14ac:dyDescent="0.2">
      <c r="A3931" s="3" t="s">
        <v>168</v>
      </c>
      <c r="B3931" s="3" t="s">
        <v>158</v>
      </c>
      <c r="C3931" s="5" t="s">
        <v>94</v>
      </c>
      <c r="D3931" s="3" t="s">
        <v>134</v>
      </c>
      <c r="E3931" s="1" t="s">
        <v>133</v>
      </c>
      <c r="F3931" s="2">
        <v>827.18</v>
      </c>
      <c r="G3931" s="2">
        <v>435.35</v>
      </c>
      <c r="H3931" s="3" t="s">
        <v>15</v>
      </c>
    </row>
    <row r="3932" spans="1:8" x14ac:dyDescent="0.2">
      <c r="A3932" s="3" t="s">
        <v>168</v>
      </c>
      <c r="B3932" s="3" t="s">
        <v>158</v>
      </c>
      <c r="C3932" s="5" t="s">
        <v>94</v>
      </c>
      <c r="D3932" s="3" t="s">
        <v>134</v>
      </c>
      <c r="E3932" s="1" t="s">
        <v>133</v>
      </c>
      <c r="F3932" s="2">
        <v>457457.16</v>
      </c>
      <c r="G3932" s="2">
        <v>173512.19</v>
      </c>
      <c r="H3932" s="3" t="s">
        <v>9</v>
      </c>
    </row>
    <row r="3933" spans="1:8" x14ac:dyDescent="0.2">
      <c r="A3933" s="3" t="s">
        <v>168</v>
      </c>
      <c r="B3933" s="3" t="s">
        <v>158</v>
      </c>
      <c r="C3933" s="5" t="s">
        <v>94</v>
      </c>
      <c r="D3933" s="3" t="s">
        <v>142</v>
      </c>
      <c r="E3933" s="1" t="s">
        <v>143</v>
      </c>
      <c r="F3933" s="2">
        <v>38902.559999999998</v>
      </c>
      <c r="G3933" s="2">
        <v>66338.64</v>
      </c>
      <c r="H3933" s="3" t="s">
        <v>15</v>
      </c>
    </row>
    <row r="3934" spans="1:8" x14ac:dyDescent="0.2">
      <c r="A3934" s="3" t="s">
        <v>168</v>
      </c>
      <c r="B3934" s="3" t="s">
        <v>158</v>
      </c>
      <c r="C3934" s="5" t="s">
        <v>94</v>
      </c>
      <c r="D3934" s="3" t="s">
        <v>136</v>
      </c>
      <c r="E3934" s="1" t="s">
        <v>129</v>
      </c>
      <c r="F3934" s="2">
        <v>241477.05</v>
      </c>
      <c r="G3934" s="2">
        <v>234803.73</v>
      </c>
      <c r="H3934" s="3" t="s">
        <v>9</v>
      </c>
    </row>
    <row r="3935" spans="1:8" x14ac:dyDescent="0.2">
      <c r="A3935" s="3" t="s">
        <v>168</v>
      </c>
      <c r="B3935" s="3" t="s">
        <v>158</v>
      </c>
      <c r="C3935" s="5" t="s">
        <v>94</v>
      </c>
      <c r="D3935" s="3" t="s">
        <v>136</v>
      </c>
      <c r="E3935" s="1" t="s">
        <v>129</v>
      </c>
      <c r="F3935" s="2">
        <v>403127.77</v>
      </c>
      <c r="G3935" s="2">
        <v>530458.06000000006</v>
      </c>
      <c r="H3935" s="3" t="s">
        <v>15</v>
      </c>
    </row>
    <row r="3936" spans="1:8" x14ac:dyDescent="0.2">
      <c r="A3936" s="3" t="s">
        <v>168</v>
      </c>
      <c r="B3936" s="3" t="s">
        <v>158</v>
      </c>
      <c r="C3936" s="5" t="s">
        <v>20</v>
      </c>
      <c r="D3936" s="3" t="s">
        <v>130</v>
      </c>
      <c r="E3936" s="1" t="s">
        <v>127</v>
      </c>
      <c r="F3936" s="2">
        <v>17536.5</v>
      </c>
      <c r="G3936" s="2">
        <v>11561.1</v>
      </c>
      <c r="H3936" s="3" t="s">
        <v>15</v>
      </c>
    </row>
    <row r="3937" spans="1:8" x14ac:dyDescent="0.2">
      <c r="A3937" s="3" t="s">
        <v>168</v>
      </c>
      <c r="B3937" s="3" t="s">
        <v>158</v>
      </c>
      <c r="C3937" s="5" t="s">
        <v>21</v>
      </c>
      <c r="D3937" s="3" t="s">
        <v>128</v>
      </c>
      <c r="E3937" s="1" t="s">
        <v>129</v>
      </c>
      <c r="F3937" s="2">
        <v>26254.75</v>
      </c>
      <c r="G3937" s="2">
        <v>5087.51</v>
      </c>
      <c r="H3937" s="3" t="s">
        <v>9</v>
      </c>
    </row>
    <row r="3938" spans="1:8" x14ac:dyDescent="0.2">
      <c r="A3938" s="3" t="s">
        <v>168</v>
      </c>
      <c r="B3938" s="3" t="s">
        <v>158</v>
      </c>
      <c r="C3938" s="5" t="s">
        <v>21</v>
      </c>
      <c r="D3938" s="3" t="s">
        <v>132</v>
      </c>
      <c r="E3938" s="1" t="s">
        <v>133</v>
      </c>
      <c r="F3938" s="2">
        <v>138207.35999999999</v>
      </c>
      <c r="G3938" s="2">
        <v>8197.91</v>
      </c>
      <c r="H3938" s="3" t="s">
        <v>9</v>
      </c>
    </row>
    <row r="3939" spans="1:8" x14ac:dyDescent="0.2">
      <c r="A3939" s="3" t="s">
        <v>168</v>
      </c>
      <c r="B3939" s="3" t="s">
        <v>158</v>
      </c>
      <c r="C3939" s="5" t="s">
        <v>22</v>
      </c>
      <c r="D3939" s="3" t="s">
        <v>149</v>
      </c>
      <c r="E3939" s="1" t="s">
        <v>138</v>
      </c>
      <c r="F3939" s="2">
        <v>579.91999999999996</v>
      </c>
      <c r="G3939" s="2">
        <v>78</v>
      </c>
      <c r="H3939" s="3" t="s">
        <v>15</v>
      </c>
    </row>
    <row r="3940" spans="1:8" x14ac:dyDescent="0.2">
      <c r="A3940" s="3" t="s">
        <v>168</v>
      </c>
      <c r="B3940" s="3" t="s">
        <v>158</v>
      </c>
      <c r="C3940" s="5" t="s">
        <v>22</v>
      </c>
      <c r="D3940" s="3" t="s">
        <v>156</v>
      </c>
      <c r="E3940" s="1" t="s">
        <v>98</v>
      </c>
      <c r="F3940" s="2">
        <v>467.16</v>
      </c>
      <c r="G3940" s="2">
        <v>7</v>
      </c>
      <c r="H3940" s="3" t="s">
        <v>15</v>
      </c>
    </row>
    <row r="3941" spans="1:8" x14ac:dyDescent="0.2">
      <c r="A3941" s="3" t="s">
        <v>168</v>
      </c>
      <c r="B3941" s="3" t="s">
        <v>158</v>
      </c>
      <c r="C3941" s="5" t="s">
        <v>22</v>
      </c>
      <c r="D3941" s="3" t="s">
        <v>126</v>
      </c>
      <c r="E3941" s="1" t="s">
        <v>127</v>
      </c>
      <c r="F3941" s="2">
        <v>8309.52</v>
      </c>
      <c r="G3941" s="2">
        <v>1127.0999999999999</v>
      </c>
      <c r="H3941" s="3" t="s">
        <v>9</v>
      </c>
    </row>
    <row r="3942" spans="1:8" x14ac:dyDescent="0.2">
      <c r="A3942" s="3" t="s">
        <v>168</v>
      </c>
      <c r="B3942" s="3" t="s">
        <v>158</v>
      </c>
      <c r="C3942" s="5" t="s">
        <v>22</v>
      </c>
      <c r="D3942" s="3" t="s">
        <v>128</v>
      </c>
      <c r="E3942" s="1" t="s">
        <v>129</v>
      </c>
      <c r="F3942" s="2">
        <v>294.52</v>
      </c>
      <c r="G3942" s="2">
        <v>10</v>
      </c>
      <c r="H3942" s="3" t="s">
        <v>15</v>
      </c>
    </row>
    <row r="3943" spans="1:8" x14ac:dyDescent="0.2">
      <c r="A3943" s="3" t="s">
        <v>168</v>
      </c>
      <c r="B3943" s="3" t="s">
        <v>158</v>
      </c>
      <c r="C3943" s="5" t="s">
        <v>22</v>
      </c>
      <c r="D3943" s="3" t="s">
        <v>130</v>
      </c>
      <c r="E3943" s="1" t="s">
        <v>127</v>
      </c>
      <c r="F3943" s="2">
        <v>1042.82</v>
      </c>
      <c r="G3943" s="2">
        <v>697</v>
      </c>
      <c r="H3943" s="3" t="s">
        <v>15</v>
      </c>
    </row>
    <row r="3944" spans="1:8" x14ac:dyDescent="0.2">
      <c r="A3944" s="3" t="s">
        <v>168</v>
      </c>
      <c r="B3944" s="3" t="s">
        <v>158</v>
      </c>
      <c r="C3944" s="5" t="s">
        <v>22</v>
      </c>
      <c r="D3944" s="3" t="s">
        <v>139</v>
      </c>
      <c r="E3944" s="1" t="s">
        <v>140</v>
      </c>
      <c r="F3944" s="2">
        <v>398.36</v>
      </c>
      <c r="G3944" s="2">
        <v>84</v>
      </c>
      <c r="H3944" s="3" t="s">
        <v>15</v>
      </c>
    </row>
    <row r="3945" spans="1:8" x14ac:dyDescent="0.2">
      <c r="A3945" s="3" t="s">
        <v>168</v>
      </c>
      <c r="B3945" s="3" t="s">
        <v>158</v>
      </c>
      <c r="C3945" s="5" t="s">
        <v>22</v>
      </c>
      <c r="D3945" s="3" t="s">
        <v>131</v>
      </c>
      <c r="E3945" s="1" t="s">
        <v>127</v>
      </c>
      <c r="F3945" s="2">
        <v>298.05</v>
      </c>
      <c r="G3945" s="2">
        <v>30</v>
      </c>
      <c r="H3945" s="3" t="s">
        <v>15</v>
      </c>
    </row>
    <row r="3946" spans="1:8" x14ac:dyDescent="0.2">
      <c r="A3946" s="3" t="s">
        <v>168</v>
      </c>
      <c r="B3946" s="3" t="s">
        <v>158</v>
      </c>
      <c r="C3946" s="5" t="s">
        <v>22</v>
      </c>
      <c r="D3946" s="3" t="s">
        <v>141</v>
      </c>
      <c r="E3946" s="1" t="s">
        <v>92</v>
      </c>
      <c r="F3946" s="2">
        <v>140.56</v>
      </c>
      <c r="G3946" s="2">
        <v>12</v>
      </c>
      <c r="H3946" s="3" t="s">
        <v>15</v>
      </c>
    </row>
    <row r="3947" spans="1:8" x14ac:dyDescent="0.2">
      <c r="A3947" s="3" t="s">
        <v>168</v>
      </c>
      <c r="B3947" s="3" t="s">
        <v>158</v>
      </c>
      <c r="C3947" s="5" t="s">
        <v>22</v>
      </c>
      <c r="D3947" s="3" t="s">
        <v>134</v>
      </c>
      <c r="E3947" s="1" t="s">
        <v>133</v>
      </c>
      <c r="F3947" s="2">
        <v>186.86</v>
      </c>
      <c r="G3947" s="2">
        <v>14</v>
      </c>
      <c r="H3947" s="3" t="s">
        <v>15</v>
      </c>
    </row>
    <row r="3948" spans="1:8" x14ac:dyDescent="0.2">
      <c r="A3948" s="3" t="s">
        <v>168</v>
      </c>
      <c r="B3948" s="3" t="s">
        <v>158</v>
      </c>
      <c r="C3948" s="5" t="s">
        <v>22</v>
      </c>
      <c r="D3948" s="3" t="s">
        <v>136</v>
      </c>
      <c r="E3948" s="1" t="s">
        <v>129</v>
      </c>
      <c r="F3948" s="2">
        <v>26.64</v>
      </c>
      <c r="G3948" s="2">
        <v>1</v>
      </c>
      <c r="H3948" s="3" t="s">
        <v>15</v>
      </c>
    </row>
    <row r="3949" spans="1:8" x14ac:dyDescent="0.2">
      <c r="A3949" s="3" t="s">
        <v>168</v>
      </c>
      <c r="B3949" s="3" t="s">
        <v>158</v>
      </c>
      <c r="C3949" s="5" t="s">
        <v>113</v>
      </c>
      <c r="D3949" s="3" t="s">
        <v>128</v>
      </c>
      <c r="E3949" s="1" t="s">
        <v>129</v>
      </c>
      <c r="F3949" s="2">
        <v>48.75</v>
      </c>
      <c r="G3949" s="2">
        <v>46</v>
      </c>
      <c r="H3949" s="3" t="s">
        <v>9</v>
      </c>
    </row>
    <row r="3950" spans="1:8" x14ac:dyDescent="0.2">
      <c r="A3950" s="3" t="s">
        <v>168</v>
      </c>
      <c r="B3950" s="3" t="s">
        <v>158</v>
      </c>
      <c r="C3950" s="5" t="s">
        <v>23</v>
      </c>
      <c r="D3950" s="3" t="s">
        <v>149</v>
      </c>
      <c r="E3950" s="1" t="s">
        <v>138</v>
      </c>
      <c r="F3950" s="2">
        <v>19797.13</v>
      </c>
      <c r="G3950" s="2">
        <v>1925.56</v>
      </c>
      <c r="H3950" s="3" t="s">
        <v>9</v>
      </c>
    </row>
    <row r="3951" spans="1:8" x14ac:dyDescent="0.2">
      <c r="A3951" s="3" t="s">
        <v>168</v>
      </c>
      <c r="B3951" s="3" t="s">
        <v>158</v>
      </c>
      <c r="C3951" s="5" t="s">
        <v>23</v>
      </c>
      <c r="D3951" s="3" t="s">
        <v>126</v>
      </c>
      <c r="E3951" s="1" t="s">
        <v>127</v>
      </c>
      <c r="F3951" s="2">
        <v>120.25</v>
      </c>
      <c r="G3951" s="2">
        <v>3.69</v>
      </c>
      <c r="H3951" s="3" t="s">
        <v>9</v>
      </c>
    </row>
    <row r="3952" spans="1:8" x14ac:dyDescent="0.2">
      <c r="A3952" s="3" t="s">
        <v>168</v>
      </c>
      <c r="B3952" s="3" t="s">
        <v>158</v>
      </c>
      <c r="C3952" s="5" t="s">
        <v>23</v>
      </c>
      <c r="D3952" s="3" t="s">
        <v>130</v>
      </c>
      <c r="E3952" s="1" t="s">
        <v>127</v>
      </c>
      <c r="F3952" s="2">
        <v>18649.96</v>
      </c>
      <c r="G3952" s="2">
        <v>4511.1000000000004</v>
      </c>
      <c r="H3952" s="3" t="s">
        <v>9</v>
      </c>
    </row>
    <row r="3953" spans="1:8" x14ac:dyDescent="0.2">
      <c r="A3953" s="3" t="s">
        <v>168</v>
      </c>
      <c r="B3953" s="3" t="s">
        <v>158</v>
      </c>
      <c r="C3953" s="5" t="s">
        <v>23</v>
      </c>
      <c r="D3953" s="3" t="s">
        <v>132</v>
      </c>
      <c r="E3953" s="1" t="s">
        <v>133</v>
      </c>
      <c r="F3953" s="2">
        <v>52747.61</v>
      </c>
      <c r="G3953" s="2">
        <v>1017.35</v>
      </c>
      <c r="H3953" s="3" t="s">
        <v>9</v>
      </c>
    </row>
    <row r="3954" spans="1:8" x14ac:dyDescent="0.2">
      <c r="A3954" s="3" t="s">
        <v>168</v>
      </c>
      <c r="B3954" s="3" t="s">
        <v>158</v>
      </c>
      <c r="C3954" s="5" t="s">
        <v>23</v>
      </c>
      <c r="D3954" s="3" t="s">
        <v>134</v>
      </c>
      <c r="E3954" s="1" t="s">
        <v>133</v>
      </c>
      <c r="F3954" s="2">
        <v>14497.3</v>
      </c>
      <c r="G3954" s="2">
        <v>722.21</v>
      </c>
      <c r="H3954" s="3" t="s">
        <v>9</v>
      </c>
    </row>
    <row r="3955" spans="1:8" x14ac:dyDescent="0.2">
      <c r="A3955" s="3" t="s">
        <v>168</v>
      </c>
      <c r="B3955" s="3" t="s">
        <v>158</v>
      </c>
      <c r="C3955" s="5" t="s">
        <v>95</v>
      </c>
      <c r="D3955" s="3" t="s">
        <v>144</v>
      </c>
      <c r="E3955" s="1" t="s">
        <v>145</v>
      </c>
      <c r="F3955" s="2">
        <v>56682.559999999998</v>
      </c>
      <c r="G3955" s="2">
        <v>4271.3100000000004</v>
      </c>
      <c r="H3955" s="3" t="s">
        <v>9</v>
      </c>
    </row>
    <row r="3956" spans="1:8" x14ac:dyDescent="0.2">
      <c r="A3956" s="3" t="s">
        <v>168</v>
      </c>
      <c r="B3956" s="3" t="s">
        <v>158</v>
      </c>
      <c r="C3956" s="5" t="s">
        <v>95</v>
      </c>
      <c r="D3956" s="3" t="s">
        <v>146</v>
      </c>
      <c r="E3956" s="1" t="s">
        <v>145</v>
      </c>
      <c r="F3956" s="2">
        <v>982095.75</v>
      </c>
      <c r="G3956" s="2">
        <v>128964.81</v>
      </c>
      <c r="H3956" s="3" t="s">
        <v>9</v>
      </c>
    </row>
    <row r="3957" spans="1:8" x14ac:dyDescent="0.2">
      <c r="A3957" s="3" t="s">
        <v>168</v>
      </c>
      <c r="B3957" s="3" t="s">
        <v>158</v>
      </c>
      <c r="C3957" s="5" t="s">
        <v>95</v>
      </c>
      <c r="D3957" s="3" t="s">
        <v>147</v>
      </c>
      <c r="E3957" s="1" t="s">
        <v>148</v>
      </c>
      <c r="F3957" s="2">
        <v>7778.01</v>
      </c>
      <c r="G3957" s="2">
        <v>1043.82</v>
      </c>
      <c r="H3957" s="3" t="s">
        <v>9</v>
      </c>
    </row>
    <row r="3958" spans="1:8" x14ac:dyDescent="0.2">
      <c r="A3958" s="3" t="s">
        <v>168</v>
      </c>
      <c r="B3958" s="3" t="s">
        <v>158</v>
      </c>
      <c r="C3958" s="5" t="s">
        <v>95</v>
      </c>
      <c r="D3958" s="3" t="s">
        <v>149</v>
      </c>
      <c r="E3958" s="1" t="s">
        <v>138</v>
      </c>
      <c r="F3958" s="2">
        <v>155955.9</v>
      </c>
      <c r="G3958" s="2">
        <v>30836.38</v>
      </c>
      <c r="H3958" s="3" t="s">
        <v>9</v>
      </c>
    </row>
    <row r="3959" spans="1:8" x14ac:dyDescent="0.2">
      <c r="A3959" s="3" t="s">
        <v>168</v>
      </c>
      <c r="B3959" s="3" t="s">
        <v>158</v>
      </c>
      <c r="C3959" s="5" t="s">
        <v>95</v>
      </c>
      <c r="D3959" s="3" t="s">
        <v>149</v>
      </c>
      <c r="E3959" s="1" t="s">
        <v>138</v>
      </c>
      <c r="F3959" s="2">
        <v>361362.88</v>
      </c>
      <c r="G3959" s="2">
        <v>52741.8</v>
      </c>
      <c r="H3959" s="3" t="s">
        <v>15</v>
      </c>
    </row>
    <row r="3960" spans="1:8" x14ac:dyDescent="0.2">
      <c r="A3960" s="3" t="s">
        <v>168</v>
      </c>
      <c r="B3960" s="3" t="s">
        <v>158</v>
      </c>
      <c r="C3960" s="5" t="s">
        <v>95</v>
      </c>
      <c r="D3960" s="3" t="s">
        <v>150</v>
      </c>
      <c r="E3960" s="1" t="s">
        <v>151</v>
      </c>
      <c r="F3960" s="2">
        <v>43491</v>
      </c>
      <c r="G3960" s="2">
        <v>27404</v>
      </c>
      <c r="H3960" s="3" t="s">
        <v>15</v>
      </c>
    </row>
    <row r="3961" spans="1:8" x14ac:dyDescent="0.2">
      <c r="A3961" s="3" t="s">
        <v>168</v>
      </c>
      <c r="B3961" s="3" t="s">
        <v>158</v>
      </c>
      <c r="C3961" s="5" t="s">
        <v>95</v>
      </c>
      <c r="D3961" s="3" t="s">
        <v>150</v>
      </c>
      <c r="E3961" s="1" t="s">
        <v>151</v>
      </c>
      <c r="F3961" s="2">
        <v>47751.58</v>
      </c>
      <c r="G3961" s="2">
        <v>78840</v>
      </c>
      <c r="H3961" s="3" t="s">
        <v>9</v>
      </c>
    </row>
    <row r="3962" spans="1:8" x14ac:dyDescent="0.2">
      <c r="A3962" s="3" t="s">
        <v>168</v>
      </c>
      <c r="B3962" s="3" t="s">
        <v>158</v>
      </c>
      <c r="C3962" s="5" t="s">
        <v>95</v>
      </c>
      <c r="D3962" s="3" t="s">
        <v>154</v>
      </c>
      <c r="E3962" s="1" t="s">
        <v>155</v>
      </c>
      <c r="F3962" s="2">
        <v>832912.59</v>
      </c>
      <c r="G3962" s="2">
        <v>675437.42</v>
      </c>
      <c r="H3962" s="3" t="s">
        <v>9</v>
      </c>
    </row>
    <row r="3963" spans="1:8" x14ac:dyDescent="0.2">
      <c r="A3963" s="3" t="s">
        <v>168</v>
      </c>
      <c r="B3963" s="3" t="s">
        <v>158</v>
      </c>
      <c r="C3963" s="5" t="s">
        <v>95</v>
      </c>
      <c r="D3963" s="3" t="s">
        <v>126</v>
      </c>
      <c r="E3963" s="1" t="s">
        <v>127</v>
      </c>
      <c r="F3963" s="2">
        <v>24337.49</v>
      </c>
      <c r="G3963" s="2">
        <v>5601.34</v>
      </c>
      <c r="H3963" s="3" t="s">
        <v>9</v>
      </c>
    </row>
    <row r="3964" spans="1:8" x14ac:dyDescent="0.2">
      <c r="A3964" s="3" t="s">
        <v>168</v>
      </c>
      <c r="B3964" s="3" t="s">
        <v>158</v>
      </c>
      <c r="C3964" s="5" t="s">
        <v>95</v>
      </c>
      <c r="D3964" s="3" t="s">
        <v>126</v>
      </c>
      <c r="E3964" s="1" t="s">
        <v>127</v>
      </c>
      <c r="F3964" s="2">
        <v>70235.5</v>
      </c>
      <c r="G3964" s="2">
        <v>33297.61</v>
      </c>
      <c r="H3964" s="3" t="s">
        <v>15</v>
      </c>
    </row>
    <row r="3965" spans="1:8" x14ac:dyDescent="0.2">
      <c r="A3965" s="3" t="s">
        <v>168</v>
      </c>
      <c r="B3965" s="3" t="s">
        <v>158</v>
      </c>
      <c r="C3965" s="5" t="s">
        <v>95</v>
      </c>
      <c r="D3965" s="3" t="s">
        <v>137</v>
      </c>
      <c r="E3965" s="1" t="s">
        <v>138</v>
      </c>
      <c r="F3965" s="2">
        <v>69271.649999999994</v>
      </c>
      <c r="G3965" s="2">
        <v>16189.01</v>
      </c>
      <c r="H3965" s="3" t="s">
        <v>9</v>
      </c>
    </row>
    <row r="3966" spans="1:8" x14ac:dyDescent="0.2">
      <c r="A3966" s="3" t="s">
        <v>168</v>
      </c>
      <c r="B3966" s="3" t="s">
        <v>158</v>
      </c>
      <c r="C3966" s="5" t="s">
        <v>95</v>
      </c>
      <c r="D3966" s="3" t="s">
        <v>137</v>
      </c>
      <c r="E3966" s="1" t="s">
        <v>138</v>
      </c>
      <c r="F3966" s="2">
        <v>74835.7</v>
      </c>
      <c r="G3966" s="2">
        <v>25729.15</v>
      </c>
      <c r="H3966" s="3" t="s">
        <v>15</v>
      </c>
    </row>
    <row r="3967" spans="1:8" x14ac:dyDescent="0.2">
      <c r="A3967" s="3" t="s">
        <v>168</v>
      </c>
      <c r="B3967" s="3" t="s">
        <v>158</v>
      </c>
      <c r="C3967" s="5" t="s">
        <v>95</v>
      </c>
      <c r="D3967" s="3" t="s">
        <v>128</v>
      </c>
      <c r="E3967" s="1" t="s">
        <v>129</v>
      </c>
      <c r="F3967" s="2">
        <v>40419.699999999997</v>
      </c>
      <c r="G3967" s="2">
        <v>14936.82</v>
      </c>
      <c r="H3967" s="3" t="s">
        <v>9</v>
      </c>
    </row>
    <row r="3968" spans="1:8" x14ac:dyDescent="0.2">
      <c r="A3968" s="3" t="s">
        <v>168</v>
      </c>
      <c r="B3968" s="3" t="s">
        <v>158</v>
      </c>
      <c r="C3968" s="5" t="s">
        <v>95</v>
      </c>
      <c r="D3968" s="3" t="s">
        <v>128</v>
      </c>
      <c r="E3968" s="1" t="s">
        <v>129</v>
      </c>
      <c r="F3968" s="2">
        <v>318663.93</v>
      </c>
      <c r="G3968" s="2">
        <v>202328.99</v>
      </c>
      <c r="H3968" s="3" t="s">
        <v>15</v>
      </c>
    </row>
    <row r="3969" spans="1:8" x14ac:dyDescent="0.2">
      <c r="A3969" s="3" t="s">
        <v>168</v>
      </c>
      <c r="B3969" s="3" t="s">
        <v>158</v>
      </c>
      <c r="C3969" s="5" t="s">
        <v>95</v>
      </c>
      <c r="D3969" s="3" t="s">
        <v>130</v>
      </c>
      <c r="E3969" s="1" t="s">
        <v>127</v>
      </c>
      <c r="F3969" s="2">
        <v>343560.22</v>
      </c>
      <c r="G3969" s="2">
        <v>83506.92</v>
      </c>
      <c r="H3969" s="3" t="s">
        <v>9</v>
      </c>
    </row>
    <row r="3970" spans="1:8" x14ac:dyDescent="0.2">
      <c r="A3970" s="3" t="s">
        <v>168</v>
      </c>
      <c r="B3970" s="3" t="s">
        <v>158</v>
      </c>
      <c r="C3970" s="5" t="s">
        <v>95</v>
      </c>
      <c r="D3970" s="3" t="s">
        <v>130</v>
      </c>
      <c r="E3970" s="1" t="s">
        <v>127</v>
      </c>
      <c r="F3970" s="2">
        <v>746018.75</v>
      </c>
      <c r="G3970" s="2">
        <v>270519.21999999997</v>
      </c>
      <c r="H3970" s="3" t="s">
        <v>15</v>
      </c>
    </row>
    <row r="3971" spans="1:8" x14ac:dyDescent="0.2">
      <c r="A3971" s="3" t="s">
        <v>168</v>
      </c>
      <c r="B3971" s="3" t="s">
        <v>158</v>
      </c>
      <c r="C3971" s="5" t="s">
        <v>95</v>
      </c>
      <c r="D3971" s="3" t="s">
        <v>139</v>
      </c>
      <c r="E3971" s="1" t="s">
        <v>140</v>
      </c>
      <c r="F3971" s="2">
        <v>30177.43</v>
      </c>
      <c r="G3971" s="2">
        <v>1847.54</v>
      </c>
      <c r="H3971" s="3" t="s">
        <v>9</v>
      </c>
    </row>
    <row r="3972" spans="1:8" x14ac:dyDescent="0.2">
      <c r="A3972" s="3" t="s">
        <v>168</v>
      </c>
      <c r="B3972" s="3" t="s">
        <v>158</v>
      </c>
      <c r="C3972" s="5" t="s">
        <v>95</v>
      </c>
      <c r="D3972" s="3" t="s">
        <v>139</v>
      </c>
      <c r="E3972" s="1" t="s">
        <v>140</v>
      </c>
      <c r="F3972" s="2">
        <v>48346.080000000002</v>
      </c>
      <c r="G3972" s="2">
        <v>12095.09</v>
      </c>
      <c r="H3972" s="3" t="s">
        <v>15</v>
      </c>
    </row>
    <row r="3973" spans="1:8" x14ac:dyDescent="0.2">
      <c r="A3973" s="3" t="s">
        <v>168</v>
      </c>
      <c r="B3973" s="3" t="s">
        <v>158</v>
      </c>
      <c r="C3973" s="5" t="s">
        <v>95</v>
      </c>
      <c r="D3973" s="3" t="s">
        <v>131</v>
      </c>
      <c r="E3973" s="1" t="s">
        <v>127</v>
      </c>
      <c r="F3973" s="2">
        <v>88213.48</v>
      </c>
      <c r="G3973" s="2">
        <v>26157.88</v>
      </c>
      <c r="H3973" s="3" t="s">
        <v>15</v>
      </c>
    </row>
    <row r="3974" spans="1:8" x14ac:dyDescent="0.2">
      <c r="A3974" s="3" t="s">
        <v>168</v>
      </c>
      <c r="B3974" s="3" t="s">
        <v>158</v>
      </c>
      <c r="C3974" s="5" t="s">
        <v>95</v>
      </c>
      <c r="D3974" s="3" t="s">
        <v>131</v>
      </c>
      <c r="E3974" s="1" t="s">
        <v>127</v>
      </c>
      <c r="F3974" s="2">
        <v>635871.54</v>
      </c>
      <c r="G3974" s="2">
        <v>233175.14</v>
      </c>
      <c r="H3974" s="3" t="s">
        <v>9</v>
      </c>
    </row>
    <row r="3975" spans="1:8" x14ac:dyDescent="0.2">
      <c r="A3975" s="3" t="s">
        <v>168</v>
      </c>
      <c r="B3975" s="3" t="s">
        <v>158</v>
      </c>
      <c r="C3975" s="5" t="s">
        <v>95</v>
      </c>
      <c r="D3975" s="3" t="s">
        <v>141</v>
      </c>
      <c r="E3975" s="1" t="s">
        <v>92</v>
      </c>
      <c r="F3975" s="2">
        <v>22569.25</v>
      </c>
      <c r="G3975" s="2">
        <v>5171.91</v>
      </c>
      <c r="H3975" s="3" t="s">
        <v>15</v>
      </c>
    </row>
    <row r="3976" spans="1:8" x14ac:dyDescent="0.2">
      <c r="A3976" s="3" t="s">
        <v>168</v>
      </c>
      <c r="B3976" s="3" t="s">
        <v>158</v>
      </c>
      <c r="C3976" s="5" t="s">
        <v>95</v>
      </c>
      <c r="D3976" s="3" t="s">
        <v>141</v>
      </c>
      <c r="E3976" s="1" t="s">
        <v>92</v>
      </c>
      <c r="F3976" s="2">
        <v>701559.26</v>
      </c>
      <c r="G3976" s="2">
        <v>275424.39</v>
      </c>
      <c r="H3976" s="3" t="s">
        <v>9</v>
      </c>
    </row>
    <row r="3977" spans="1:8" x14ac:dyDescent="0.2">
      <c r="A3977" s="3" t="s">
        <v>168</v>
      </c>
      <c r="B3977" s="3" t="s">
        <v>158</v>
      </c>
      <c r="C3977" s="5" t="s">
        <v>95</v>
      </c>
      <c r="D3977" s="3" t="s">
        <v>132</v>
      </c>
      <c r="E3977" s="1" t="s">
        <v>133</v>
      </c>
      <c r="F3977" s="2">
        <v>29736</v>
      </c>
      <c r="G3977" s="2">
        <v>2926.6</v>
      </c>
      <c r="H3977" s="3" t="s">
        <v>15</v>
      </c>
    </row>
    <row r="3978" spans="1:8" x14ac:dyDescent="0.2">
      <c r="A3978" s="3" t="s">
        <v>168</v>
      </c>
      <c r="B3978" s="3" t="s">
        <v>158</v>
      </c>
      <c r="C3978" s="5" t="s">
        <v>95</v>
      </c>
      <c r="D3978" s="3" t="s">
        <v>132</v>
      </c>
      <c r="E3978" s="1" t="s">
        <v>133</v>
      </c>
      <c r="F3978" s="2">
        <v>339067.36</v>
      </c>
      <c r="G3978" s="2">
        <v>18911.650000000001</v>
      </c>
      <c r="H3978" s="3" t="s">
        <v>9</v>
      </c>
    </row>
    <row r="3979" spans="1:8" x14ac:dyDescent="0.2">
      <c r="A3979" s="3" t="s">
        <v>168</v>
      </c>
      <c r="B3979" s="3" t="s">
        <v>158</v>
      </c>
      <c r="C3979" s="5" t="s">
        <v>95</v>
      </c>
      <c r="D3979" s="3" t="s">
        <v>134</v>
      </c>
      <c r="E3979" s="1" t="s">
        <v>133</v>
      </c>
      <c r="F3979" s="2">
        <v>1310568.08</v>
      </c>
      <c r="G3979" s="2">
        <v>214839.94</v>
      </c>
      <c r="H3979" s="3" t="s">
        <v>9</v>
      </c>
    </row>
    <row r="3980" spans="1:8" x14ac:dyDescent="0.2">
      <c r="A3980" s="3" t="s">
        <v>168</v>
      </c>
      <c r="B3980" s="3" t="s">
        <v>158</v>
      </c>
      <c r="C3980" s="5" t="s">
        <v>95</v>
      </c>
      <c r="D3980" s="3" t="s">
        <v>134</v>
      </c>
      <c r="E3980" s="1" t="s">
        <v>133</v>
      </c>
      <c r="F3980" s="2">
        <v>1516688.1</v>
      </c>
      <c r="G3980" s="2">
        <v>729929.2</v>
      </c>
      <c r="H3980" s="3" t="s">
        <v>15</v>
      </c>
    </row>
    <row r="3981" spans="1:8" x14ac:dyDescent="0.2">
      <c r="A3981" s="3" t="s">
        <v>168</v>
      </c>
      <c r="B3981" s="3" t="s">
        <v>158</v>
      </c>
      <c r="C3981" s="5" t="s">
        <v>95</v>
      </c>
      <c r="D3981" s="3" t="s">
        <v>142</v>
      </c>
      <c r="E3981" s="1" t="s">
        <v>143</v>
      </c>
      <c r="F3981" s="2">
        <v>16665.22</v>
      </c>
      <c r="G3981" s="2">
        <v>15742.56</v>
      </c>
      <c r="H3981" s="3" t="s">
        <v>9</v>
      </c>
    </row>
    <row r="3982" spans="1:8" x14ac:dyDescent="0.2">
      <c r="A3982" s="3" t="s">
        <v>168</v>
      </c>
      <c r="B3982" s="3" t="s">
        <v>158</v>
      </c>
      <c r="C3982" s="5" t="s">
        <v>95</v>
      </c>
      <c r="D3982" s="3" t="s">
        <v>142</v>
      </c>
      <c r="E3982" s="1" t="s">
        <v>143</v>
      </c>
      <c r="F3982" s="2">
        <v>93477.7</v>
      </c>
      <c r="G3982" s="2">
        <v>206443.42</v>
      </c>
      <c r="H3982" s="3" t="s">
        <v>15</v>
      </c>
    </row>
    <row r="3983" spans="1:8" x14ac:dyDescent="0.2">
      <c r="A3983" s="3" t="s">
        <v>168</v>
      </c>
      <c r="B3983" s="3" t="s">
        <v>158</v>
      </c>
      <c r="C3983" s="5" t="s">
        <v>95</v>
      </c>
      <c r="D3983" s="3" t="s">
        <v>136</v>
      </c>
      <c r="E3983" s="1" t="s">
        <v>129</v>
      </c>
      <c r="F3983" s="2">
        <v>353266.27</v>
      </c>
      <c r="G3983" s="2">
        <v>206238.71</v>
      </c>
      <c r="H3983" s="3" t="s">
        <v>9</v>
      </c>
    </row>
    <row r="3984" spans="1:8" x14ac:dyDescent="0.2">
      <c r="A3984" s="3" t="s">
        <v>168</v>
      </c>
      <c r="B3984" s="3" t="s">
        <v>158</v>
      </c>
      <c r="C3984" s="5" t="s">
        <v>24</v>
      </c>
      <c r="D3984" s="3" t="s">
        <v>149</v>
      </c>
      <c r="E3984" s="1" t="s">
        <v>138</v>
      </c>
      <c r="F3984" s="2">
        <v>71579.08</v>
      </c>
      <c r="G3984" s="2">
        <v>12546.49</v>
      </c>
      <c r="H3984" s="3" t="s">
        <v>9</v>
      </c>
    </row>
    <row r="3985" spans="1:8" x14ac:dyDescent="0.2">
      <c r="A3985" s="3" t="s">
        <v>168</v>
      </c>
      <c r="B3985" s="3" t="s">
        <v>158</v>
      </c>
      <c r="C3985" s="5" t="s">
        <v>24</v>
      </c>
      <c r="D3985" s="3" t="s">
        <v>126</v>
      </c>
      <c r="E3985" s="1" t="s">
        <v>127</v>
      </c>
      <c r="F3985" s="2">
        <v>1573.45</v>
      </c>
      <c r="G3985" s="2">
        <v>598.97</v>
      </c>
      <c r="H3985" s="3" t="s">
        <v>9</v>
      </c>
    </row>
    <row r="3986" spans="1:8" x14ac:dyDescent="0.2">
      <c r="A3986" s="3" t="s">
        <v>168</v>
      </c>
      <c r="B3986" s="3" t="s">
        <v>158</v>
      </c>
      <c r="C3986" s="5" t="s">
        <v>24</v>
      </c>
      <c r="D3986" s="3" t="s">
        <v>132</v>
      </c>
      <c r="E3986" s="1" t="s">
        <v>133</v>
      </c>
      <c r="F3986" s="2">
        <v>46229.9</v>
      </c>
      <c r="G3986" s="2">
        <v>403.91</v>
      </c>
      <c r="H3986" s="3" t="s">
        <v>9</v>
      </c>
    </row>
    <row r="3987" spans="1:8" x14ac:dyDescent="0.2">
      <c r="A3987" s="3" t="s">
        <v>168</v>
      </c>
      <c r="B3987" s="3" t="s">
        <v>158</v>
      </c>
      <c r="C3987" s="5" t="s">
        <v>24</v>
      </c>
      <c r="D3987" s="3" t="s">
        <v>134</v>
      </c>
      <c r="E3987" s="1" t="s">
        <v>133</v>
      </c>
      <c r="F3987" s="2">
        <v>3586.72</v>
      </c>
      <c r="G3987" s="2">
        <v>405.97</v>
      </c>
      <c r="H3987" s="3" t="s">
        <v>9</v>
      </c>
    </row>
    <row r="3988" spans="1:8" x14ac:dyDescent="0.2">
      <c r="A3988" s="3" t="s">
        <v>168</v>
      </c>
      <c r="B3988" s="3" t="s">
        <v>158</v>
      </c>
      <c r="C3988" s="5" t="s">
        <v>50</v>
      </c>
      <c r="D3988" s="3" t="s">
        <v>132</v>
      </c>
      <c r="E3988" s="1" t="s">
        <v>133</v>
      </c>
      <c r="F3988" s="2">
        <v>200</v>
      </c>
      <c r="G3988" s="2">
        <v>10.210000000000001</v>
      </c>
      <c r="H3988" s="3" t="s">
        <v>9</v>
      </c>
    </row>
    <row r="3989" spans="1:8" x14ac:dyDescent="0.2">
      <c r="A3989" s="3" t="s">
        <v>168</v>
      </c>
      <c r="B3989" s="3" t="s">
        <v>158</v>
      </c>
      <c r="C3989" s="5" t="s">
        <v>25</v>
      </c>
      <c r="D3989" s="3" t="s">
        <v>144</v>
      </c>
      <c r="E3989" s="1" t="s">
        <v>145</v>
      </c>
      <c r="F3989" s="2">
        <v>78002.41</v>
      </c>
      <c r="G3989" s="2">
        <v>17083.61</v>
      </c>
      <c r="H3989" s="3" t="s">
        <v>9</v>
      </c>
    </row>
    <row r="3990" spans="1:8" x14ac:dyDescent="0.2">
      <c r="A3990" s="3" t="s">
        <v>168</v>
      </c>
      <c r="B3990" s="3" t="s">
        <v>158</v>
      </c>
      <c r="C3990" s="5" t="s">
        <v>25</v>
      </c>
      <c r="D3990" s="3" t="s">
        <v>146</v>
      </c>
      <c r="E3990" s="1" t="s">
        <v>145</v>
      </c>
      <c r="F3990" s="2">
        <v>295259.03999999998</v>
      </c>
      <c r="G3990" s="2">
        <v>66258.78</v>
      </c>
      <c r="H3990" s="3" t="s">
        <v>9</v>
      </c>
    </row>
    <row r="3991" spans="1:8" x14ac:dyDescent="0.2">
      <c r="A3991" s="3" t="s">
        <v>168</v>
      </c>
      <c r="B3991" s="3" t="s">
        <v>158</v>
      </c>
      <c r="C3991" s="5" t="s">
        <v>25</v>
      </c>
      <c r="D3991" s="3" t="s">
        <v>147</v>
      </c>
      <c r="E3991" s="1" t="s">
        <v>148</v>
      </c>
      <c r="F3991" s="2">
        <v>631.4</v>
      </c>
      <c r="G3991" s="2">
        <v>128.54</v>
      </c>
      <c r="H3991" s="3" t="s">
        <v>15</v>
      </c>
    </row>
    <row r="3992" spans="1:8" x14ac:dyDescent="0.2">
      <c r="A3992" s="3" t="s">
        <v>168</v>
      </c>
      <c r="B3992" s="3" t="s">
        <v>158</v>
      </c>
      <c r="C3992" s="5" t="s">
        <v>25</v>
      </c>
      <c r="D3992" s="3" t="s">
        <v>152</v>
      </c>
      <c r="E3992" s="1" t="s">
        <v>153</v>
      </c>
      <c r="F3992" s="2">
        <v>48085.8</v>
      </c>
      <c r="G3992" s="2">
        <v>8731.7999999999993</v>
      </c>
      <c r="H3992" s="3" t="s">
        <v>15</v>
      </c>
    </row>
    <row r="3993" spans="1:8" x14ac:dyDescent="0.2">
      <c r="A3993" s="3" t="s">
        <v>168</v>
      </c>
      <c r="B3993" s="3" t="s">
        <v>158</v>
      </c>
      <c r="C3993" s="5" t="s">
        <v>25</v>
      </c>
      <c r="D3993" s="3" t="s">
        <v>149</v>
      </c>
      <c r="E3993" s="1" t="s">
        <v>138</v>
      </c>
      <c r="F3993" s="2">
        <v>55268</v>
      </c>
      <c r="G3993" s="2">
        <v>13076.94</v>
      </c>
      <c r="H3993" s="3" t="s">
        <v>15</v>
      </c>
    </row>
    <row r="3994" spans="1:8" x14ac:dyDescent="0.2">
      <c r="A3994" s="3" t="s">
        <v>168</v>
      </c>
      <c r="B3994" s="3" t="s">
        <v>158</v>
      </c>
      <c r="C3994" s="5" t="s">
        <v>25</v>
      </c>
      <c r="D3994" s="3" t="s">
        <v>156</v>
      </c>
      <c r="E3994" s="1" t="s">
        <v>98</v>
      </c>
      <c r="F3994" s="2">
        <v>512447.94</v>
      </c>
      <c r="G3994" s="2">
        <v>4528612.2</v>
      </c>
      <c r="H3994" s="3" t="s">
        <v>9</v>
      </c>
    </row>
    <row r="3995" spans="1:8" x14ac:dyDescent="0.2">
      <c r="A3995" s="3" t="s">
        <v>168</v>
      </c>
      <c r="B3995" s="3" t="s">
        <v>158</v>
      </c>
      <c r="C3995" s="5" t="s">
        <v>25</v>
      </c>
      <c r="D3995" s="3" t="s">
        <v>150</v>
      </c>
      <c r="E3995" s="1" t="s">
        <v>151</v>
      </c>
      <c r="F3995" s="2">
        <v>2178.94</v>
      </c>
      <c r="G3995" s="2">
        <v>3742.03</v>
      </c>
      <c r="H3995" s="3" t="s">
        <v>9</v>
      </c>
    </row>
    <row r="3996" spans="1:8" x14ac:dyDescent="0.2">
      <c r="A3996" s="3" t="s">
        <v>168</v>
      </c>
      <c r="B3996" s="3" t="s">
        <v>158</v>
      </c>
      <c r="C3996" s="5" t="s">
        <v>25</v>
      </c>
      <c r="D3996" s="3" t="s">
        <v>150</v>
      </c>
      <c r="E3996" s="1" t="s">
        <v>151</v>
      </c>
      <c r="F3996" s="2">
        <v>17625.599999999999</v>
      </c>
      <c r="G3996" s="2">
        <v>12100</v>
      </c>
      <c r="H3996" s="3" t="s">
        <v>15</v>
      </c>
    </row>
    <row r="3997" spans="1:8" x14ac:dyDescent="0.2">
      <c r="A3997" s="3" t="s">
        <v>168</v>
      </c>
      <c r="B3997" s="3" t="s">
        <v>158</v>
      </c>
      <c r="C3997" s="5" t="s">
        <v>25</v>
      </c>
      <c r="D3997" s="3" t="s">
        <v>154</v>
      </c>
      <c r="E3997" s="1" t="s">
        <v>155</v>
      </c>
      <c r="F3997" s="2">
        <v>1876.77</v>
      </c>
      <c r="G3997" s="2">
        <v>804.89</v>
      </c>
      <c r="H3997" s="3" t="s">
        <v>9</v>
      </c>
    </row>
    <row r="3998" spans="1:8" x14ac:dyDescent="0.2">
      <c r="A3998" s="3" t="s">
        <v>168</v>
      </c>
      <c r="B3998" s="3" t="s">
        <v>158</v>
      </c>
      <c r="C3998" s="5" t="s">
        <v>25</v>
      </c>
      <c r="D3998" s="3" t="s">
        <v>126</v>
      </c>
      <c r="E3998" s="1" t="s">
        <v>127</v>
      </c>
      <c r="F3998" s="2">
        <v>461873.34</v>
      </c>
      <c r="G3998" s="2">
        <v>237503.29</v>
      </c>
      <c r="H3998" s="3" t="s">
        <v>9</v>
      </c>
    </row>
    <row r="3999" spans="1:8" x14ac:dyDescent="0.2">
      <c r="A3999" s="3" t="s">
        <v>168</v>
      </c>
      <c r="B3999" s="3" t="s">
        <v>158</v>
      </c>
      <c r="C3999" s="5" t="s">
        <v>25</v>
      </c>
      <c r="D3999" s="3" t="s">
        <v>126</v>
      </c>
      <c r="E3999" s="1" t="s">
        <v>127</v>
      </c>
      <c r="F3999" s="2">
        <v>742479.26</v>
      </c>
      <c r="G3999" s="2">
        <v>398463.76</v>
      </c>
      <c r="H3999" s="3" t="s">
        <v>15</v>
      </c>
    </row>
    <row r="4000" spans="1:8" x14ac:dyDescent="0.2">
      <c r="A4000" s="3" t="s">
        <v>168</v>
      </c>
      <c r="B4000" s="3" t="s">
        <v>158</v>
      </c>
      <c r="C4000" s="5" t="s">
        <v>25</v>
      </c>
      <c r="D4000" s="3" t="s">
        <v>137</v>
      </c>
      <c r="E4000" s="1" t="s">
        <v>138</v>
      </c>
      <c r="F4000" s="2">
        <v>439541.12</v>
      </c>
      <c r="G4000" s="2">
        <v>183119.05</v>
      </c>
      <c r="H4000" s="3" t="s">
        <v>9</v>
      </c>
    </row>
    <row r="4001" spans="1:8" x14ac:dyDescent="0.2">
      <c r="A4001" s="3" t="s">
        <v>168</v>
      </c>
      <c r="B4001" s="3" t="s">
        <v>158</v>
      </c>
      <c r="C4001" s="5" t="s">
        <v>25</v>
      </c>
      <c r="D4001" s="3" t="s">
        <v>137</v>
      </c>
      <c r="E4001" s="1" t="s">
        <v>138</v>
      </c>
      <c r="F4001" s="2">
        <v>1325633.98</v>
      </c>
      <c r="G4001" s="2">
        <v>587375.23</v>
      </c>
      <c r="H4001" s="3" t="s">
        <v>15</v>
      </c>
    </row>
    <row r="4002" spans="1:8" x14ac:dyDescent="0.2">
      <c r="A4002" s="3" t="s">
        <v>168</v>
      </c>
      <c r="B4002" s="3" t="s">
        <v>158</v>
      </c>
      <c r="C4002" s="5" t="s">
        <v>25</v>
      </c>
      <c r="D4002" s="3" t="s">
        <v>128</v>
      </c>
      <c r="E4002" s="1" t="s">
        <v>129</v>
      </c>
      <c r="F4002" s="2">
        <v>429560.11</v>
      </c>
      <c r="G4002" s="2">
        <v>238266.58</v>
      </c>
      <c r="H4002" s="3" t="s">
        <v>9</v>
      </c>
    </row>
    <row r="4003" spans="1:8" x14ac:dyDescent="0.2">
      <c r="A4003" s="3" t="s">
        <v>168</v>
      </c>
      <c r="B4003" s="3" t="s">
        <v>158</v>
      </c>
      <c r="C4003" s="5" t="s">
        <v>25</v>
      </c>
      <c r="D4003" s="3" t="s">
        <v>128</v>
      </c>
      <c r="E4003" s="1" t="s">
        <v>129</v>
      </c>
      <c r="F4003" s="2">
        <v>577835.30000000005</v>
      </c>
      <c r="G4003" s="2">
        <v>312486.59999999998</v>
      </c>
      <c r="H4003" s="3" t="s">
        <v>15</v>
      </c>
    </row>
    <row r="4004" spans="1:8" x14ac:dyDescent="0.2">
      <c r="A4004" s="3" t="s">
        <v>168</v>
      </c>
      <c r="B4004" s="3" t="s">
        <v>158</v>
      </c>
      <c r="C4004" s="5" t="s">
        <v>25</v>
      </c>
      <c r="D4004" s="3" t="s">
        <v>130</v>
      </c>
      <c r="E4004" s="1" t="s">
        <v>127</v>
      </c>
      <c r="F4004" s="2">
        <v>1417976.25</v>
      </c>
      <c r="G4004" s="2">
        <v>763449.93</v>
      </c>
      <c r="H4004" s="3" t="s">
        <v>9</v>
      </c>
    </row>
    <row r="4005" spans="1:8" x14ac:dyDescent="0.2">
      <c r="A4005" s="3" t="s">
        <v>168</v>
      </c>
      <c r="B4005" s="3" t="s">
        <v>158</v>
      </c>
      <c r="C4005" s="5" t="s">
        <v>25</v>
      </c>
      <c r="D4005" s="3" t="s">
        <v>130</v>
      </c>
      <c r="E4005" s="1" t="s">
        <v>127</v>
      </c>
      <c r="F4005" s="2">
        <v>2004405.95</v>
      </c>
      <c r="G4005" s="2">
        <v>1157643.42</v>
      </c>
      <c r="H4005" s="3" t="s">
        <v>15</v>
      </c>
    </row>
    <row r="4006" spans="1:8" x14ac:dyDescent="0.2">
      <c r="A4006" s="3" t="s">
        <v>168</v>
      </c>
      <c r="B4006" s="3" t="s">
        <v>158</v>
      </c>
      <c r="C4006" s="5" t="s">
        <v>25</v>
      </c>
      <c r="D4006" s="3" t="s">
        <v>139</v>
      </c>
      <c r="E4006" s="1" t="s">
        <v>140</v>
      </c>
      <c r="F4006" s="2">
        <v>565.98</v>
      </c>
      <c r="G4006" s="2">
        <v>7.7</v>
      </c>
      <c r="H4006" s="3" t="s">
        <v>9</v>
      </c>
    </row>
    <row r="4007" spans="1:8" x14ac:dyDescent="0.2">
      <c r="A4007" s="3" t="s">
        <v>168</v>
      </c>
      <c r="B4007" s="3" t="s">
        <v>158</v>
      </c>
      <c r="C4007" s="5" t="s">
        <v>25</v>
      </c>
      <c r="D4007" s="3" t="s">
        <v>131</v>
      </c>
      <c r="E4007" s="1" t="s">
        <v>127</v>
      </c>
      <c r="F4007" s="2">
        <v>182024.02</v>
      </c>
      <c r="G4007" s="2">
        <v>94418.13</v>
      </c>
      <c r="H4007" s="3" t="s">
        <v>15</v>
      </c>
    </row>
    <row r="4008" spans="1:8" x14ac:dyDescent="0.2">
      <c r="A4008" s="3" t="s">
        <v>168</v>
      </c>
      <c r="B4008" s="3" t="s">
        <v>158</v>
      </c>
      <c r="C4008" s="5" t="s">
        <v>25</v>
      </c>
      <c r="D4008" s="3" t="s">
        <v>131</v>
      </c>
      <c r="E4008" s="1" t="s">
        <v>127</v>
      </c>
      <c r="F4008" s="2">
        <v>395254.52</v>
      </c>
      <c r="G4008" s="2">
        <v>248757.3</v>
      </c>
      <c r="H4008" s="3" t="s">
        <v>9</v>
      </c>
    </row>
    <row r="4009" spans="1:8" x14ac:dyDescent="0.2">
      <c r="A4009" s="3" t="s">
        <v>168</v>
      </c>
      <c r="B4009" s="3" t="s">
        <v>158</v>
      </c>
      <c r="C4009" s="5" t="s">
        <v>25</v>
      </c>
      <c r="D4009" s="3" t="s">
        <v>141</v>
      </c>
      <c r="E4009" s="1" t="s">
        <v>92</v>
      </c>
      <c r="F4009" s="2">
        <v>354088.07</v>
      </c>
      <c r="G4009" s="2">
        <v>145987.51999999999</v>
      </c>
      <c r="H4009" s="3" t="s">
        <v>15</v>
      </c>
    </row>
    <row r="4010" spans="1:8" x14ac:dyDescent="0.2">
      <c r="A4010" s="3" t="s">
        <v>168</v>
      </c>
      <c r="B4010" s="3" t="s">
        <v>158</v>
      </c>
      <c r="C4010" s="5" t="s">
        <v>25</v>
      </c>
      <c r="D4010" s="3" t="s">
        <v>141</v>
      </c>
      <c r="E4010" s="1" t="s">
        <v>92</v>
      </c>
      <c r="F4010" s="2">
        <v>1258401.95</v>
      </c>
      <c r="G4010" s="2">
        <v>698480.05</v>
      </c>
      <c r="H4010" s="3" t="s">
        <v>9</v>
      </c>
    </row>
    <row r="4011" spans="1:8" x14ac:dyDescent="0.2">
      <c r="A4011" s="3" t="s">
        <v>168</v>
      </c>
      <c r="B4011" s="3" t="s">
        <v>158</v>
      </c>
      <c r="C4011" s="5" t="s">
        <v>25</v>
      </c>
      <c r="D4011" s="3" t="s">
        <v>132</v>
      </c>
      <c r="E4011" s="1" t="s">
        <v>133</v>
      </c>
      <c r="F4011" s="2">
        <v>3208.27</v>
      </c>
      <c r="G4011" s="2">
        <v>64.17</v>
      </c>
      <c r="H4011" s="3" t="s">
        <v>15</v>
      </c>
    </row>
    <row r="4012" spans="1:8" x14ac:dyDescent="0.2">
      <c r="A4012" s="3" t="s">
        <v>168</v>
      </c>
      <c r="B4012" s="3" t="s">
        <v>158</v>
      </c>
      <c r="C4012" s="5" t="s">
        <v>25</v>
      </c>
      <c r="D4012" s="3" t="s">
        <v>132</v>
      </c>
      <c r="E4012" s="1" t="s">
        <v>133</v>
      </c>
      <c r="F4012" s="2">
        <v>141354.89000000001</v>
      </c>
      <c r="G4012" s="2">
        <v>6481.43</v>
      </c>
      <c r="H4012" s="3" t="s">
        <v>9</v>
      </c>
    </row>
    <row r="4013" spans="1:8" x14ac:dyDescent="0.2">
      <c r="A4013" s="3" t="s">
        <v>168</v>
      </c>
      <c r="B4013" s="3" t="s">
        <v>158</v>
      </c>
      <c r="C4013" s="5" t="s">
        <v>25</v>
      </c>
      <c r="D4013" s="3" t="s">
        <v>134</v>
      </c>
      <c r="E4013" s="1" t="s">
        <v>133</v>
      </c>
      <c r="F4013" s="2">
        <v>24293.67</v>
      </c>
      <c r="G4013" s="2">
        <v>11874.98</v>
      </c>
      <c r="H4013" s="3" t="s">
        <v>15</v>
      </c>
    </row>
    <row r="4014" spans="1:8" x14ac:dyDescent="0.2">
      <c r="A4014" s="3" t="s">
        <v>168</v>
      </c>
      <c r="B4014" s="3" t="s">
        <v>158</v>
      </c>
      <c r="C4014" s="5" t="s">
        <v>25</v>
      </c>
      <c r="D4014" s="3" t="s">
        <v>134</v>
      </c>
      <c r="E4014" s="1" t="s">
        <v>133</v>
      </c>
      <c r="F4014" s="2">
        <v>352905.96</v>
      </c>
      <c r="G4014" s="2">
        <v>357023.71</v>
      </c>
      <c r="H4014" s="3" t="s">
        <v>9</v>
      </c>
    </row>
    <row r="4015" spans="1:8" x14ac:dyDescent="0.2">
      <c r="A4015" s="3" t="s">
        <v>168</v>
      </c>
      <c r="B4015" s="3" t="s">
        <v>158</v>
      </c>
      <c r="C4015" s="5" t="s">
        <v>25</v>
      </c>
      <c r="D4015" s="3" t="s">
        <v>142</v>
      </c>
      <c r="E4015" s="1" t="s">
        <v>143</v>
      </c>
      <c r="F4015" s="2">
        <v>866789.04</v>
      </c>
      <c r="G4015" s="2">
        <v>1674542.93</v>
      </c>
      <c r="H4015" s="3" t="s">
        <v>15</v>
      </c>
    </row>
    <row r="4016" spans="1:8" x14ac:dyDescent="0.2">
      <c r="A4016" s="3" t="s">
        <v>168</v>
      </c>
      <c r="B4016" s="3" t="s">
        <v>158</v>
      </c>
      <c r="C4016" s="5" t="s">
        <v>25</v>
      </c>
      <c r="D4016" s="3" t="s">
        <v>142</v>
      </c>
      <c r="E4016" s="1" t="s">
        <v>143</v>
      </c>
      <c r="F4016" s="2">
        <v>3639646.95</v>
      </c>
      <c r="G4016" s="2">
        <v>14466900.33</v>
      </c>
      <c r="H4016" s="3" t="s">
        <v>9</v>
      </c>
    </row>
    <row r="4017" spans="1:8" x14ac:dyDescent="0.2">
      <c r="A4017" s="3" t="s">
        <v>168</v>
      </c>
      <c r="B4017" s="3" t="s">
        <v>158</v>
      </c>
      <c r="C4017" s="5" t="s">
        <v>25</v>
      </c>
      <c r="D4017" s="3" t="s">
        <v>136</v>
      </c>
      <c r="E4017" s="1" t="s">
        <v>129</v>
      </c>
      <c r="F4017" s="2">
        <v>1123125.28</v>
      </c>
      <c r="G4017" s="2">
        <v>2641975.39</v>
      </c>
      <c r="H4017" s="3" t="s">
        <v>9</v>
      </c>
    </row>
    <row r="4018" spans="1:8" x14ac:dyDescent="0.2">
      <c r="A4018" s="3" t="s">
        <v>168</v>
      </c>
      <c r="B4018" s="3" t="s">
        <v>158</v>
      </c>
      <c r="C4018" s="5" t="s">
        <v>25</v>
      </c>
      <c r="D4018" s="3" t="s">
        <v>136</v>
      </c>
      <c r="E4018" s="1" t="s">
        <v>129</v>
      </c>
      <c r="F4018" s="2">
        <v>2785744.83</v>
      </c>
      <c r="G4018" s="2">
        <v>3884212.32</v>
      </c>
      <c r="H4018" s="3" t="s">
        <v>15</v>
      </c>
    </row>
    <row r="4019" spans="1:8" x14ac:dyDescent="0.2">
      <c r="A4019" s="3" t="s">
        <v>168</v>
      </c>
      <c r="B4019" s="3" t="s">
        <v>158</v>
      </c>
      <c r="C4019" s="5" t="s">
        <v>27</v>
      </c>
      <c r="D4019" s="3" t="s">
        <v>149</v>
      </c>
      <c r="E4019" s="1" t="s">
        <v>138</v>
      </c>
      <c r="F4019" s="2">
        <v>564.05999999999995</v>
      </c>
      <c r="G4019" s="2">
        <v>43.54</v>
      </c>
      <c r="H4019" s="3" t="s">
        <v>9</v>
      </c>
    </row>
    <row r="4020" spans="1:8" x14ac:dyDescent="0.2">
      <c r="A4020" s="3" t="s">
        <v>168</v>
      </c>
      <c r="B4020" s="3" t="s">
        <v>158</v>
      </c>
      <c r="C4020" s="5" t="s">
        <v>27</v>
      </c>
      <c r="D4020" s="3" t="s">
        <v>126</v>
      </c>
      <c r="E4020" s="1" t="s">
        <v>127</v>
      </c>
      <c r="F4020" s="2">
        <v>5977.39</v>
      </c>
      <c r="G4020" s="2">
        <v>786.18</v>
      </c>
      <c r="H4020" s="3" t="s">
        <v>9</v>
      </c>
    </row>
    <row r="4021" spans="1:8" x14ac:dyDescent="0.2">
      <c r="A4021" s="3" t="s">
        <v>168</v>
      </c>
      <c r="B4021" s="3" t="s">
        <v>158</v>
      </c>
      <c r="C4021" s="5" t="s">
        <v>27</v>
      </c>
      <c r="D4021" s="3" t="s">
        <v>132</v>
      </c>
      <c r="E4021" s="1" t="s">
        <v>133</v>
      </c>
      <c r="F4021" s="2">
        <v>125447.52</v>
      </c>
      <c r="G4021" s="2">
        <v>5687.92</v>
      </c>
      <c r="H4021" s="3" t="s">
        <v>9</v>
      </c>
    </row>
    <row r="4022" spans="1:8" x14ac:dyDescent="0.2">
      <c r="A4022" s="3" t="s">
        <v>168</v>
      </c>
      <c r="B4022" s="3" t="s">
        <v>158</v>
      </c>
      <c r="C4022" s="5" t="s">
        <v>27</v>
      </c>
      <c r="D4022" s="3" t="s">
        <v>134</v>
      </c>
      <c r="E4022" s="1" t="s">
        <v>133</v>
      </c>
      <c r="F4022" s="2">
        <v>65033.24</v>
      </c>
      <c r="G4022" s="2">
        <v>14482.56</v>
      </c>
      <c r="H4022" s="3" t="s">
        <v>9</v>
      </c>
    </row>
    <row r="4023" spans="1:8" x14ac:dyDescent="0.2">
      <c r="A4023" s="3" t="s">
        <v>168</v>
      </c>
      <c r="B4023" s="3" t="s">
        <v>158</v>
      </c>
      <c r="C4023" s="5" t="s">
        <v>28</v>
      </c>
      <c r="D4023" s="3" t="s">
        <v>144</v>
      </c>
      <c r="E4023" s="1" t="s">
        <v>145</v>
      </c>
      <c r="F4023" s="2">
        <v>87479.039999999994</v>
      </c>
      <c r="G4023" s="2">
        <v>19083.61</v>
      </c>
      <c r="H4023" s="3" t="s">
        <v>9</v>
      </c>
    </row>
    <row r="4024" spans="1:8" x14ac:dyDescent="0.2">
      <c r="A4024" s="3" t="s">
        <v>168</v>
      </c>
      <c r="B4024" s="3" t="s">
        <v>158</v>
      </c>
      <c r="C4024" s="5" t="s">
        <v>28</v>
      </c>
      <c r="D4024" s="3" t="s">
        <v>146</v>
      </c>
      <c r="E4024" s="1" t="s">
        <v>145</v>
      </c>
      <c r="F4024" s="2">
        <v>30561.25</v>
      </c>
      <c r="G4024" s="2">
        <v>9090.08</v>
      </c>
      <c r="H4024" s="3" t="s">
        <v>9</v>
      </c>
    </row>
    <row r="4025" spans="1:8" x14ac:dyDescent="0.2">
      <c r="A4025" s="3" t="s">
        <v>168</v>
      </c>
      <c r="B4025" s="3" t="s">
        <v>158</v>
      </c>
      <c r="C4025" s="5" t="s">
        <v>28</v>
      </c>
      <c r="D4025" s="3" t="s">
        <v>147</v>
      </c>
      <c r="E4025" s="1" t="s">
        <v>148</v>
      </c>
      <c r="F4025" s="2">
        <v>14178.28</v>
      </c>
      <c r="G4025" s="2">
        <v>2468.4499999999998</v>
      </c>
      <c r="H4025" s="3" t="s">
        <v>15</v>
      </c>
    </row>
    <row r="4026" spans="1:8" x14ac:dyDescent="0.2">
      <c r="A4026" s="3" t="s">
        <v>168</v>
      </c>
      <c r="B4026" s="3" t="s">
        <v>158</v>
      </c>
      <c r="C4026" s="5" t="s">
        <v>28</v>
      </c>
      <c r="D4026" s="3" t="s">
        <v>152</v>
      </c>
      <c r="E4026" s="1" t="s">
        <v>153</v>
      </c>
      <c r="F4026" s="2">
        <v>6025.5</v>
      </c>
      <c r="G4026" s="2">
        <v>1065.3</v>
      </c>
      <c r="H4026" s="3" t="s">
        <v>15</v>
      </c>
    </row>
    <row r="4027" spans="1:8" x14ac:dyDescent="0.2">
      <c r="A4027" s="3" t="s">
        <v>168</v>
      </c>
      <c r="B4027" s="3" t="s">
        <v>158</v>
      </c>
      <c r="C4027" s="5" t="s">
        <v>28</v>
      </c>
      <c r="D4027" s="3" t="s">
        <v>152</v>
      </c>
      <c r="E4027" s="1" t="s">
        <v>153</v>
      </c>
      <c r="F4027" s="2">
        <v>38358.43</v>
      </c>
      <c r="G4027" s="2">
        <v>15500</v>
      </c>
      <c r="H4027" s="3" t="s">
        <v>9</v>
      </c>
    </row>
    <row r="4028" spans="1:8" x14ac:dyDescent="0.2">
      <c r="A4028" s="3" t="s">
        <v>168</v>
      </c>
      <c r="B4028" s="3" t="s">
        <v>158</v>
      </c>
      <c r="C4028" s="5" t="s">
        <v>28</v>
      </c>
      <c r="D4028" s="3" t="s">
        <v>149</v>
      </c>
      <c r="E4028" s="1" t="s">
        <v>138</v>
      </c>
      <c r="F4028" s="2">
        <v>18712.32</v>
      </c>
      <c r="G4028" s="2">
        <v>4514.88</v>
      </c>
      <c r="H4028" s="3" t="s">
        <v>15</v>
      </c>
    </row>
    <row r="4029" spans="1:8" x14ac:dyDescent="0.2">
      <c r="A4029" s="3" t="s">
        <v>168</v>
      </c>
      <c r="B4029" s="3" t="s">
        <v>158</v>
      </c>
      <c r="C4029" s="5" t="s">
        <v>28</v>
      </c>
      <c r="D4029" s="3" t="s">
        <v>149</v>
      </c>
      <c r="E4029" s="1" t="s">
        <v>138</v>
      </c>
      <c r="F4029" s="2">
        <v>23623.200000000001</v>
      </c>
      <c r="G4029" s="2">
        <v>5396</v>
      </c>
      <c r="H4029" s="3" t="s">
        <v>9</v>
      </c>
    </row>
    <row r="4030" spans="1:8" x14ac:dyDescent="0.2">
      <c r="A4030" s="3" t="s">
        <v>168</v>
      </c>
      <c r="B4030" s="3" t="s">
        <v>158</v>
      </c>
      <c r="C4030" s="5" t="s">
        <v>28</v>
      </c>
      <c r="D4030" s="3" t="s">
        <v>156</v>
      </c>
      <c r="E4030" s="1" t="s">
        <v>98</v>
      </c>
      <c r="F4030" s="2">
        <v>558562.06999999995</v>
      </c>
      <c r="G4030" s="2">
        <v>3557617.1</v>
      </c>
      <c r="H4030" s="3" t="s">
        <v>9</v>
      </c>
    </row>
    <row r="4031" spans="1:8" x14ac:dyDescent="0.2">
      <c r="A4031" s="3" t="s">
        <v>168</v>
      </c>
      <c r="B4031" s="3" t="s">
        <v>158</v>
      </c>
      <c r="C4031" s="5" t="s">
        <v>28</v>
      </c>
      <c r="D4031" s="3" t="s">
        <v>150</v>
      </c>
      <c r="E4031" s="1" t="s">
        <v>151</v>
      </c>
      <c r="F4031" s="2">
        <v>196.15</v>
      </c>
      <c r="G4031" s="2">
        <v>344.73</v>
      </c>
      <c r="H4031" s="3" t="s">
        <v>9</v>
      </c>
    </row>
    <row r="4032" spans="1:8" x14ac:dyDescent="0.2">
      <c r="A4032" s="3" t="s">
        <v>168</v>
      </c>
      <c r="B4032" s="3" t="s">
        <v>158</v>
      </c>
      <c r="C4032" s="5" t="s">
        <v>28</v>
      </c>
      <c r="D4032" s="3" t="s">
        <v>126</v>
      </c>
      <c r="E4032" s="1" t="s">
        <v>127</v>
      </c>
      <c r="F4032" s="2">
        <v>581801.13</v>
      </c>
      <c r="G4032" s="2">
        <v>353075.48</v>
      </c>
      <c r="H4032" s="3" t="s">
        <v>15</v>
      </c>
    </row>
    <row r="4033" spans="1:8" x14ac:dyDescent="0.2">
      <c r="A4033" s="3" t="s">
        <v>168</v>
      </c>
      <c r="B4033" s="3" t="s">
        <v>158</v>
      </c>
      <c r="C4033" s="5" t="s">
        <v>28</v>
      </c>
      <c r="D4033" s="3" t="s">
        <v>137</v>
      </c>
      <c r="E4033" s="1" t="s">
        <v>138</v>
      </c>
      <c r="F4033" s="2">
        <v>17413.509999999998</v>
      </c>
      <c r="G4033" s="2">
        <v>6095.78</v>
      </c>
      <c r="H4033" s="3" t="s">
        <v>9</v>
      </c>
    </row>
    <row r="4034" spans="1:8" x14ac:dyDescent="0.2">
      <c r="A4034" s="3" t="s">
        <v>168</v>
      </c>
      <c r="B4034" s="3" t="s">
        <v>158</v>
      </c>
      <c r="C4034" s="5" t="s">
        <v>28</v>
      </c>
      <c r="D4034" s="3" t="s">
        <v>137</v>
      </c>
      <c r="E4034" s="1" t="s">
        <v>138</v>
      </c>
      <c r="F4034" s="2">
        <v>575616.36</v>
      </c>
      <c r="G4034" s="2">
        <v>274521.59000000003</v>
      </c>
      <c r="H4034" s="3" t="s">
        <v>15</v>
      </c>
    </row>
    <row r="4035" spans="1:8" x14ac:dyDescent="0.2">
      <c r="A4035" s="3" t="s">
        <v>168</v>
      </c>
      <c r="B4035" s="3" t="s">
        <v>158</v>
      </c>
      <c r="C4035" s="5" t="s">
        <v>28</v>
      </c>
      <c r="D4035" s="3" t="s">
        <v>128</v>
      </c>
      <c r="E4035" s="1" t="s">
        <v>129</v>
      </c>
      <c r="F4035" s="2">
        <v>183626.6</v>
      </c>
      <c r="G4035" s="2">
        <v>154066.95000000001</v>
      </c>
      <c r="H4035" s="3" t="s">
        <v>15</v>
      </c>
    </row>
    <row r="4036" spans="1:8" x14ac:dyDescent="0.2">
      <c r="A4036" s="3" t="s">
        <v>168</v>
      </c>
      <c r="B4036" s="3" t="s">
        <v>158</v>
      </c>
      <c r="C4036" s="5" t="s">
        <v>28</v>
      </c>
      <c r="D4036" s="3" t="s">
        <v>128</v>
      </c>
      <c r="E4036" s="1" t="s">
        <v>129</v>
      </c>
      <c r="F4036" s="2">
        <v>205046.29</v>
      </c>
      <c r="G4036" s="2">
        <v>158741</v>
      </c>
      <c r="H4036" s="3" t="s">
        <v>9</v>
      </c>
    </row>
    <row r="4037" spans="1:8" x14ac:dyDescent="0.2">
      <c r="A4037" s="3" t="s">
        <v>168</v>
      </c>
      <c r="B4037" s="3" t="s">
        <v>158</v>
      </c>
      <c r="C4037" s="5" t="s">
        <v>28</v>
      </c>
      <c r="D4037" s="3" t="s">
        <v>130</v>
      </c>
      <c r="E4037" s="1" t="s">
        <v>127</v>
      </c>
      <c r="F4037" s="2">
        <v>419543.4</v>
      </c>
      <c r="G4037" s="2">
        <v>186501.26</v>
      </c>
      <c r="H4037" s="3" t="s">
        <v>9</v>
      </c>
    </row>
    <row r="4038" spans="1:8" x14ac:dyDescent="0.2">
      <c r="A4038" s="3" t="s">
        <v>168</v>
      </c>
      <c r="B4038" s="3" t="s">
        <v>158</v>
      </c>
      <c r="C4038" s="5" t="s">
        <v>28</v>
      </c>
      <c r="D4038" s="3" t="s">
        <v>130</v>
      </c>
      <c r="E4038" s="1" t="s">
        <v>127</v>
      </c>
      <c r="F4038" s="2">
        <v>1946682.24</v>
      </c>
      <c r="G4038" s="2">
        <v>1442669.52</v>
      </c>
      <c r="H4038" s="3" t="s">
        <v>15</v>
      </c>
    </row>
    <row r="4039" spans="1:8" x14ac:dyDescent="0.2">
      <c r="A4039" s="3" t="s">
        <v>168</v>
      </c>
      <c r="B4039" s="3" t="s">
        <v>158</v>
      </c>
      <c r="C4039" s="5" t="s">
        <v>28</v>
      </c>
      <c r="D4039" s="3" t="s">
        <v>131</v>
      </c>
      <c r="E4039" s="1" t="s">
        <v>127</v>
      </c>
      <c r="F4039" s="2">
        <v>81696.100000000006</v>
      </c>
      <c r="G4039" s="2">
        <v>28698.58</v>
      </c>
      <c r="H4039" s="3" t="s">
        <v>15</v>
      </c>
    </row>
    <row r="4040" spans="1:8" x14ac:dyDescent="0.2">
      <c r="A4040" s="3" t="s">
        <v>168</v>
      </c>
      <c r="B4040" s="3" t="s">
        <v>158</v>
      </c>
      <c r="C4040" s="5" t="s">
        <v>28</v>
      </c>
      <c r="D4040" s="3" t="s">
        <v>131</v>
      </c>
      <c r="E4040" s="1" t="s">
        <v>127</v>
      </c>
      <c r="F4040" s="2">
        <v>156145.85</v>
      </c>
      <c r="G4040" s="2">
        <v>94092.37</v>
      </c>
      <c r="H4040" s="3" t="s">
        <v>9</v>
      </c>
    </row>
    <row r="4041" spans="1:8" x14ac:dyDescent="0.2">
      <c r="A4041" s="3" t="s">
        <v>168</v>
      </c>
      <c r="B4041" s="3" t="s">
        <v>158</v>
      </c>
      <c r="C4041" s="5" t="s">
        <v>28</v>
      </c>
      <c r="D4041" s="3" t="s">
        <v>141</v>
      </c>
      <c r="E4041" s="1" t="s">
        <v>92</v>
      </c>
      <c r="F4041" s="2">
        <v>9201.82</v>
      </c>
      <c r="G4041" s="2">
        <v>3701.5</v>
      </c>
      <c r="H4041" s="3" t="s">
        <v>15</v>
      </c>
    </row>
    <row r="4042" spans="1:8" x14ac:dyDescent="0.2">
      <c r="A4042" s="3" t="s">
        <v>168</v>
      </c>
      <c r="B4042" s="3" t="s">
        <v>158</v>
      </c>
      <c r="C4042" s="5" t="s">
        <v>28</v>
      </c>
      <c r="D4042" s="3" t="s">
        <v>141</v>
      </c>
      <c r="E4042" s="1" t="s">
        <v>92</v>
      </c>
      <c r="F4042" s="2">
        <v>59683.21</v>
      </c>
      <c r="G4042" s="2">
        <v>26232.11</v>
      </c>
      <c r="H4042" s="3" t="s">
        <v>9</v>
      </c>
    </row>
    <row r="4043" spans="1:8" x14ac:dyDescent="0.2">
      <c r="A4043" s="3" t="s">
        <v>168</v>
      </c>
      <c r="B4043" s="3" t="s">
        <v>158</v>
      </c>
      <c r="C4043" s="5" t="s">
        <v>28</v>
      </c>
      <c r="D4043" s="3" t="s">
        <v>132</v>
      </c>
      <c r="E4043" s="1" t="s">
        <v>133</v>
      </c>
      <c r="F4043" s="2">
        <v>85790.29</v>
      </c>
      <c r="G4043" s="2">
        <v>3833.02</v>
      </c>
      <c r="H4043" s="3" t="s">
        <v>15</v>
      </c>
    </row>
    <row r="4044" spans="1:8" x14ac:dyDescent="0.2">
      <c r="A4044" s="3" t="s">
        <v>168</v>
      </c>
      <c r="B4044" s="3" t="s">
        <v>158</v>
      </c>
      <c r="C4044" s="5" t="s">
        <v>28</v>
      </c>
      <c r="D4044" s="3" t="s">
        <v>134</v>
      </c>
      <c r="E4044" s="1" t="s">
        <v>133</v>
      </c>
      <c r="F4044" s="2">
        <v>7597.15</v>
      </c>
      <c r="G4044" s="2">
        <v>867.27</v>
      </c>
      <c r="H4044" s="3" t="s">
        <v>15</v>
      </c>
    </row>
    <row r="4045" spans="1:8" x14ac:dyDescent="0.2">
      <c r="A4045" s="3" t="s">
        <v>168</v>
      </c>
      <c r="B4045" s="3" t="s">
        <v>158</v>
      </c>
      <c r="C4045" s="5" t="s">
        <v>28</v>
      </c>
      <c r="D4045" s="3" t="s">
        <v>134</v>
      </c>
      <c r="E4045" s="1" t="s">
        <v>133</v>
      </c>
      <c r="F4045" s="2">
        <v>14349.35</v>
      </c>
      <c r="G4045" s="2">
        <v>7218</v>
      </c>
      <c r="H4045" s="3" t="s">
        <v>9</v>
      </c>
    </row>
    <row r="4046" spans="1:8" x14ac:dyDescent="0.2">
      <c r="A4046" s="3" t="s">
        <v>168</v>
      </c>
      <c r="B4046" s="3" t="s">
        <v>158</v>
      </c>
      <c r="C4046" s="5" t="s">
        <v>28</v>
      </c>
      <c r="D4046" s="3" t="s">
        <v>142</v>
      </c>
      <c r="E4046" s="1" t="s">
        <v>143</v>
      </c>
      <c r="F4046" s="2">
        <v>157219</v>
      </c>
      <c r="G4046" s="2">
        <v>415056.44</v>
      </c>
      <c r="H4046" s="3" t="s">
        <v>15</v>
      </c>
    </row>
    <row r="4047" spans="1:8" x14ac:dyDescent="0.2">
      <c r="A4047" s="3" t="s">
        <v>168</v>
      </c>
      <c r="B4047" s="3" t="s">
        <v>158</v>
      </c>
      <c r="C4047" s="5" t="s">
        <v>28</v>
      </c>
      <c r="D4047" s="3" t="s">
        <v>136</v>
      </c>
      <c r="E4047" s="1" t="s">
        <v>129</v>
      </c>
      <c r="F4047" s="2">
        <v>80525.75</v>
      </c>
      <c r="G4047" s="2">
        <v>116508</v>
      </c>
      <c r="H4047" s="3" t="s">
        <v>9</v>
      </c>
    </row>
    <row r="4048" spans="1:8" x14ac:dyDescent="0.2">
      <c r="A4048" s="3" t="s">
        <v>168</v>
      </c>
      <c r="B4048" s="3" t="s">
        <v>158</v>
      </c>
      <c r="C4048" s="5" t="s">
        <v>28</v>
      </c>
      <c r="D4048" s="3" t="s">
        <v>136</v>
      </c>
      <c r="E4048" s="1" t="s">
        <v>129</v>
      </c>
      <c r="F4048" s="2">
        <v>596833.97</v>
      </c>
      <c r="G4048" s="2">
        <v>855911.79</v>
      </c>
      <c r="H4048" s="3" t="s">
        <v>15</v>
      </c>
    </row>
    <row r="4049" spans="1:8" x14ac:dyDescent="0.2">
      <c r="A4049" s="3" t="s">
        <v>168</v>
      </c>
      <c r="B4049" s="3" t="s">
        <v>158</v>
      </c>
      <c r="C4049" s="5" t="s">
        <v>29</v>
      </c>
      <c r="D4049" s="3" t="s">
        <v>128</v>
      </c>
      <c r="E4049" s="1" t="s">
        <v>129</v>
      </c>
      <c r="F4049" s="2">
        <v>41783.75</v>
      </c>
      <c r="G4049" s="2">
        <v>16724.060000000001</v>
      </c>
      <c r="H4049" s="3" t="s">
        <v>9</v>
      </c>
    </row>
    <row r="4050" spans="1:8" x14ac:dyDescent="0.2">
      <c r="A4050" s="3" t="s">
        <v>168</v>
      </c>
      <c r="B4050" s="3" t="s">
        <v>158</v>
      </c>
      <c r="C4050" s="5" t="s">
        <v>29</v>
      </c>
      <c r="D4050" s="3" t="s">
        <v>130</v>
      </c>
      <c r="E4050" s="1" t="s">
        <v>127</v>
      </c>
      <c r="F4050" s="2">
        <v>86.8</v>
      </c>
      <c r="G4050" s="2">
        <v>80</v>
      </c>
      <c r="H4050" s="3" t="s">
        <v>9</v>
      </c>
    </row>
    <row r="4051" spans="1:8" x14ac:dyDescent="0.2">
      <c r="A4051" s="3" t="s">
        <v>168</v>
      </c>
      <c r="B4051" s="3" t="s">
        <v>158</v>
      </c>
      <c r="C4051" s="5" t="s">
        <v>29</v>
      </c>
      <c r="D4051" s="3" t="s">
        <v>132</v>
      </c>
      <c r="E4051" s="1" t="s">
        <v>133</v>
      </c>
      <c r="F4051" s="2">
        <v>27254.82</v>
      </c>
      <c r="G4051" s="2">
        <v>7799.17</v>
      </c>
      <c r="H4051" s="3" t="s">
        <v>9</v>
      </c>
    </row>
    <row r="4052" spans="1:8" x14ac:dyDescent="0.2">
      <c r="A4052" s="3" t="s">
        <v>168</v>
      </c>
      <c r="B4052" s="3" t="s">
        <v>158</v>
      </c>
      <c r="C4052" s="5" t="s">
        <v>29</v>
      </c>
      <c r="D4052" s="3" t="s">
        <v>134</v>
      </c>
      <c r="E4052" s="1" t="s">
        <v>133</v>
      </c>
      <c r="F4052" s="2">
        <v>15140.44</v>
      </c>
      <c r="G4052" s="2">
        <v>1501.2</v>
      </c>
      <c r="H4052" s="3" t="s">
        <v>9</v>
      </c>
    </row>
    <row r="4053" spans="1:8" x14ac:dyDescent="0.2">
      <c r="A4053" s="3" t="s">
        <v>168</v>
      </c>
      <c r="B4053" s="3" t="s">
        <v>158</v>
      </c>
      <c r="C4053" s="5" t="s">
        <v>114</v>
      </c>
      <c r="D4053" s="3" t="s">
        <v>131</v>
      </c>
      <c r="E4053" s="1" t="s">
        <v>127</v>
      </c>
      <c r="F4053" s="2">
        <v>1256.31</v>
      </c>
      <c r="G4053" s="2">
        <v>152.4</v>
      </c>
      <c r="H4053" s="3" t="s">
        <v>9</v>
      </c>
    </row>
    <row r="4054" spans="1:8" x14ac:dyDescent="0.2">
      <c r="A4054" s="3" t="s">
        <v>168</v>
      </c>
      <c r="B4054" s="3" t="s">
        <v>158</v>
      </c>
      <c r="C4054" s="5" t="s">
        <v>51</v>
      </c>
      <c r="D4054" s="3" t="s">
        <v>128</v>
      </c>
      <c r="E4054" s="1" t="s">
        <v>129</v>
      </c>
      <c r="F4054" s="2">
        <v>562.11</v>
      </c>
      <c r="G4054" s="2">
        <v>286.67</v>
      </c>
      <c r="H4054" s="3" t="s">
        <v>9</v>
      </c>
    </row>
    <row r="4055" spans="1:8" x14ac:dyDescent="0.2">
      <c r="A4055" s="3" t="s">
        <v>168</v>
      </c>
      <c r="B4055" s="3" t="s">
        <v>158</v>
      </c>
      <c r="C4055" s="5" t="s">
        <v>30</v>
      </c>
      <c r="D4055" s="3" t="s">
        <v>149</v>
      </c>
      <c r="E4055" s="1" t="s">
        <v>138</v>
      </c>
      <c r="F4055" s="2">
        <v>9192.09</v>
      </c>
      <c r="G4055" s="2">
        <v>657.8</v>
      </c>
      <c r="H4055" s="3" t="s">
        <v>9</v>
      </c>
    </row>
    <row r="4056" spans="1:8" x14ac:dyDescent="0.2">
      <c r="A4056" s="3" t="s">
        <v>168</v>
      </c>
      <c r="B4056" s="3" t="s">
        <v>158</v>
      </c>
      <c r="C4056" s="5" t="s">
        <v>30</v>
      </c>
      <c r="D4056" s="3" t="s">
        <v>136</v>
      </c>
      <c r="E4056" s="1" t="s">
        <v>129</v>
      </c>
      <c r="F4056" s="2">
        <v>10488.32</v>
      </c>
      <c r="G4056" s="2">
        <v>14333.72</v>
      </c>
      <c r="H4056" s="3" t="s">
        <v>9</v>
      </c>
    </row>
    <row r="4057" spans="1:8" x14ac:dyDescent="0.2">
      <c r="A4057" s="3" t="s">
        <v>168</v>
      </c>
      <c r="B4057" s="3" t="s">
        <v>158</v>
      </c>
      <c r="C4057" s="5" t="s">
        <v>31</v>
      </c>
      <c r="D4057" s="3" t="s">
        <v>136</v>
      </c>
      <c r="E4057" s="1" t="s">
        <v>129</v>
      </c>
      <c r="F4057" s="2">
        <v>126654</v>
      </c>
      <c r="G4057" s="2">
        <v>167990.39999999999</v>
      </c>
      <c r="H4057" s="3" t="s">
        <v>15</v>
      </c>
    </row>
    <row r="4058" spans="1:8" x14ac:dyDescent="0.2">
      <c r="A4058" s="3" t="s">
        <v>168</v>
      </c>
      <c r="B4058" s="3" t="s">
        <v>158</v>
      </c>
      <c r="C4058" s="5" t="s">
        <v>32</v>
      </c>
      <c r="D4058" s="3" t="s">
        <v>132</v>
      </c>
      <c r="E4058" s="1" t="s">
        <v>133</v>
      </c>
      <c r="F4058" s="2">
        <v>8400</v>
      </c>
      <c r="G4058" s="2">
        <v>41</v>
      </c>
      <c r="H4058" s="3" t="s">
        <v>9</v>
      </c>
    </row>
    <row r="4059" spans="1:8" x14ac:dyDescent="0.2">
      <c r="A4059" s="3" t="s">
        <v>168</v>
      </c>
      <c r="B4059" s="3" t="s">
        <v>158</v>
      </c>
      <c r="C4059" s="5" t="s">
        <v>32</v>
      </c>
      <c r="D4059" s="3" t="s">
        <v>134</v>
      </c>
      <c r="E4059" s="1" t="s">
        <v>133</v>
      </c>
      <c r="F4059" s="2">
        <v>110.53</v>
      </c>
      <c r="G4059" s="2">
        <v>6.7</v>
      </c>
      <c r="H4059" s="3" t="s">
        <v>9</v>
      </c>
    </row>
    <row r="4060" spans="1:8" x14ac:dyDescent="0.2">
      <c r="A4060" s="3" t="s">
        <v>168</v>
      </c>
      <c r="B4060" s="3" t="s">
        <v>158</v>
      </c>
      <c r="C4060" s="5" t="s">
        <v>32</v>
      </c>
      <c r="D4060" s="3" t="s">
        <v>142</v>
      </c>
      <c r="E4060" s="1" t="s">
        <v>143</v>
      </c>
      <c r="F4060" s="2">
        <v>33.72</v>
      </c>
      <c r="G4060" s="2">
        <v>41.86</v>
      </c>
      <c r="H4060" s="3" t="s">
        <v>9</v>
      </c>
    </row>
    <row r="4061" spans="1:8" x14ac:dyDescent="0.2">
      <c r="A4061" s="3" t="s">
        <v>168</v>
      </c>
      <c r="B4061" s="3" t="s">
        <v>158</v>
      </c>
      <c r="C4061" s="5" t="s">
        <v>34</v>
      </c>
      <c r="D4061" s="3" t="s">
        <v>149</v>
      </c>
      <c r="E4061" s="1" t="s">
        <v>138</v>
      </c>
      <c r="F4061" s="2">
        <v>24225.73</v>
      </c>
      <c r="G4061" s="2">
        <v>11384.66</v>
      </c>
      <c r="H4061" s="3" t="s">
        <v>9</v>
      </c>
    </row>
    <row r="4062" spans="1:8" x14ac:dyDescent="0.2">
      <c r="A4062" s="3" t="s">
        <v>168</v>
      </c>
      <c r="B4062" s="3" t="s">
        <v>158</v>
      </c>
      <c r="C4062" s="5" t="s">
        <v>34</v>
      </c>
      <c r="D4062" s="3" t="s">
        <v>126</v>
      </c>
      <c r="E4062" s="1" t="s">
        <v>127</v>
      </c>
      <c r="F4062" s="2">
        <v>247250.18</v>
      </c>
      <c r="G4062" s="2">
        <v>87556.7</v>
      </c>
      <c r="H4062" s="3" t="s">
        <v>9</v>
      </c>
    </row>
    <row r="4063" spans="1:8" x14ac:dyDescent="0.2">
      <c r="A4063" s="3" t="s">
        <v>168</v>
      </c>
      <c r="B4063" s="3" t="s">
        <v>158</v>
      </c>
      <c r="C4063" s="5" t="s">
        <v>34</v>
      </c>
      <c r="D4063" s="3" t="s">
        <v>137</v>
      </c>
      <c r="E4063" s="1" t="s">
        <v>138</v>
      </c>
      <c r="F4063" s="2">
        <v>671015.43000000005</v>
      </c>
      <c r="G4063" s="2">
        <v>352909.96</v>
      </c>
      <c r="H4063" s="3" t="s">
        <v>9</v>
      </c>
    </row>
    <row r="4064" spans="1:8" x14ac:dyDescent="0.2">
      <c r="A4064" s="3" t="s">
        <v>168</v>
      </c>
      <c r="B4064" s="3" t="s">
        <v>158</v>
      </c>
      <c r="C4064" s="5" t="s">
        <v>34</v>
      </c>
      <c r="D4064" s="3" t="s">
        <v>128</v>
      </c>
      <c r="E4064" s="1" t="s">
        <v>129</v>
      </c>
      <c r="F4064" s="2">
        <v>37163.040000000001</v>
      </c>
      <c r="G4064" s="2">
        <v>24145.200000000001</v>
      </c>
      <c r="H4064" s="3" t="s">
        <v>15</v>
      </c>
    </row>
    <row r="4065" spans="1:8" x14ac:dyDescent="0.2">
      <c r="A4065" s="3" t="s">
        <v>168</v>
      </c>
      <c r="B4065" s="3" t="s">
        <v>158</v>
      </c>
      <c r="C4065" s="5" t="s">
        <v>34</v>
      </c>
      <c r="D4065" s="3" t="s">
        <v>128</v>
      </c>
      <c r="E4065" s="1" t="s">
        <v>129</v>
      </c>
      <c r="F4065" s="2">
        <v>216169.41</v>
      </c>
      <c r="G4065" s="2">
        <v>113680.41</v>
      </c>
      <c r="H4065" s="3" t="s">
        <v>9</v>
      </c>
    </row>
    <row r="4066" spans="1:8" x14ac:dyDescent="0.2">
      <c r="A4066" s="3" t="s">
        <v>168</v>
      </c>
      <c r="B4066" s="3" t="s">
        <v>158</v>
      </c>
      <c r="C4066" s="5" t="s">
        <v>34</v>
      </c>
      <c r="D4066" s="3" t="s">
        <v>130</v>
      </c>
      <c r="E4066" s="1" t="s">
        <v>127</v>
      </c>
      <c r="F4066" s="2">
        <v>135604.74</v>
      </c>
      <c r="G4066" s="2">
        <v>90497.3</v>
      </c>
      <c r="H4066" s="3" t="s">
        <v>9</v>
      </c>
    </row>
    <row r="4067" spans="1:8" x14ac:dyDescent="0.2">
      <c r="A4067" s="3" t="s">
        <v>168</v>
      </c>
      <c r="B4067" s="3" t="s">
        <v>158</v>
      </c>
      <c r="C4067" s="5" t="s">
        <v>34</v>
      </c>
      <c r="D4067" s="3" t="s">
        <v>139</v>
      </c>
      <c r="E4067" s="1" t="s">
        <v>140</v>
      </c>
      <c r="F4067" s="2">
        <v>809853.03</v>
      </c>
      <c r="G4067" s="2">
        <v>149775.13</v>
      </c>
      <c r="H4067" s="3" t="s">
        <v>9</v>
      </c>
    </row>
    <row r="4068" spans="1:8" x14ac:dyDescent="0.2">
      <c r="A4068" s="3" t="s">
        <v>168</v>
      </c>
      <c r="B4068" s="3" t="s">
        <v>158</v>
      </c>
      <c r="C4068" s="5" t="s">
        <v>34</v>
      </c>
      <c r="D4068" s="3" t="s">
        <v>131</v>
      </c>
      <c r="E4068" s="1" t="s">
        <v>127</v>
      </c>
      <c r="F4068" s="2">
        <v>221899.73</v>
      </c>
      <c r="G4068" s="2">
        <v>88331.9</v>
      </c>
      <c r="H4068" s="3" t="s">
        <v>9</v>
      </c>
    </row>
    <row r="4069" spans="1:8" x14ac:dyDescent="0.2">
      <c r="A4069" s="3" t="s">
        <v>168</v>
      </c>
      <c r="B4069" s="3" t="s">
        <v>158</v>
      </c>
      <c r="C4069" s="5" t="s">
        <v>34</v>
      </c>
      <c r="D4069" s="3" t="s">
        <v>141</v>
      </c>
      <c r="E4069" s="1" t="s">
        <v>92</v>
      </c>
      <c r="F4069" s="2">
        <v>17048.009999999998</v>
      </c>
      <c r="G4069" s="2">
        <v>4336.2</v>
      </c>
      <c r="H4069" s="3" t="s">
        <v>15</v>
      </c>
    </row>
    <row r="4070" spans="1:8" x14ac:dyDescent="0.2">
      <c r="A4070" s="3" t="s">
        <v>168</v>
      </c>
      <c r="B4070" s="3" t="s">
        <v>158</v>
      </c>
      <c r="C4070" s="5" t="s">
        <v>34</v>
      </c>
      <c r="D4070" s="3" t="s">
        <v>141</v>
      </c>
      <c r="E4070" s="1" t="s">
        <v>92</v>
      </c>
      <c r="F4070" s="2">
        <v>22186.560000000001</v>
      </c>
      <c r="G4070" s="2">
        <v>8030.4</v>
      </c>
      <c r="H4070" s="3" t="s">
        <v>9</v>
      </c>
    </row>
    <row r="4071" spans="1:8" x14ac:dyDescent="0.2">
      <c r="A4071" s="3" t="s">
        <v>168</v>
      </c>
      <c r="B4071" s="3" t="s">
        <v>158</v>
      </c>
      <c r="C4071" s="5" t="s">
        <v>34</v>
      </c>
      <c r="D4071" s="3" t="s">
        <v>132</v>
      </c>
      <c r="E4071" s="1" t="s">
        <v>133</v>
      </c>
      <c r="F4071" s="2">
        <v>40090.03</v>
      </c>
      <c r="G4071" s="2">
        <v>2200.41</v>
      </c>
      <c r="H4071" s="3" t="s">
        <v>9</v>
      </c>
    </row>
    <row r="4072" spans="1:8" x14ac:dyDescent="0.2">
      <c r="A4072" s="3" t="s">
        <v>168</v>
      </c>
      <c r="B4072" s="3" t="s">
        <v>158</v>
      </c>
      <c r="C4072" s="5" t="s">
        <v>34</v>
      </c>
      <c r="D4072" s="3" t="s">
        <v>134</v>
      </c>
      <c r="E4072" s="1" t="s">
        <v>133</v>
      </c>
      <c r="F4072" s="2">
        <v>576222.47</v>
      </c>
      <c r="G4072" s="2">
        <v>149961.10999999999</v>
      </c>
      <c r="H4072" s="3" t="s">
        <v>9</v>
      </c>
    </row>
    <row r="4073" spans="1:8" x14ac:dyDescent="0.2">
      <c r="A4073" s="3" t="s">
        <v>168</v>
      </c>
      <c r="B4073" s="3" t="s">
        <v>158</v>
      </c>
      <c r="C4073" s="5" t="s">
        <v>34</v>
      </c>
      <c r="D4073" s="3" t="s">
        <v>142</v>
      </c>
      <c r="E4073" s="1" t="s">
        <v>143</v>
      </c>
      <c r="F4073" s="2">
        <v>49954.720000000001</v>
      </c>
      <c r="G4073" s="2">
        <v>44508.35</v>
      </c>
      <c r="H4073" s="3" t="s">
        <v>9</v>
      </c>
    </row>
    <row r="4074" spans="1:8" x14ac:dyDescent="0.2">
      <c r="A4074" s="3" t="s">
        <v>168</v>
      </c>
      <c r="B4074" s="3" t="s">
        <v>158</v>
      </c>
      <c r="C4074" s="5" t="s">
        <v>34</v>
      </c>
      <c r="D4074" s="3" t="s">
        <v>136</v>
      </c>
      <c r="E4074" s="1" t="s">
        <v>129</v>
      </c>
      <c r="F4074" s="2">
        <v>71389.47</v>
      </c>
      <c r="G4074" s="2">
        <v>76453.22</v>
      </c>
      <c r="H4074" s="3" t="s">
        <v>9</v>
      </c>
    </row>
    <row r="4075" spans="1:8" x14ac:dyDescent="0.2">
      <c r="A4075" s="3" t="s">
        <v>168</v>
      </c>
      <c r="B4075" s="3" t="s">
        <v>158</v>
      </c>
      <c r="C4075" s="5" t="s">
        <v>34</v>
      </c>
      <c r="D4075" s="3" t="s">
        <v>136</v>
      </c>
      <c r="E4075" s="1" t="s">
        <v>129</v>
      </c>
      <c r="F4075" s="2">
        <v>401677.05</v>
      </c>
      <c r="G4075" s="2">
        <v>775311.14</v>
      </c>
      <c r="H4075" s="3" t="s">
        <v>15</v>
      </c>
    </row>
    <row r="4076" spans="1:8" x14ac:dyDescent="0.2">
      <c r="A4076" s="3" t="s">
        <v>168</v>
      </c>
      <c r="B4076" s="3" t="s">
        <v>158</v>
      </c>
      <c r="C4076" s="5" t="s">
        <v>35</v>
      </c>
      <c r="D4076" s="3" t="s">
        <v>144</v>
      </c>
      <c r="E4076" s="1" t="s">
        <v>145</v>
      </c>
      <c r="F4076" s="2">
        <v>3113670.95</v>
      </c>
      <c r="G4076" s="2">
        <v>473577.23</v>
      </c>
      <c r="H4076" s="3" t="s">
        <v>9</v>
      </c>
    </row>
    <row r="4077" spans="1:8" x14ac:dyDescent="0.2">
      <c r="A4077" s="3" t="s">
        <v>168</v>
      </c>
      <c r="B4077" s="3" t="s">
        <v>158</v>
      </c>
      <c r="C4077" s="5" t="s">
        <v>35</v>
      </c>
      <c r="D4077" s="3" t="s">
        <v>146</v>
      </c>
      <c r="E4077" s="1" t="s">
        <v>145</v>
      </c>
      <c r="F4077" s="2">
        <v>236000.89</v>
      </c>
      <c r="G4077" s="2">
        <v>64309.59</v>
      </c>
      <c r="H4077" s="3" t="s">
        <v>9</v>
      </c>
    </row>
    <row r="4078" spans="1:8" x14ac:dyDescent="0.2">
      <c r="A4078" s="3" t="s">
        <v>168</v>
      </c>
      <c r="B4078" s="3" t="s">
        <v>158</v>
      </c>
      <c r="C4078" s="5" t="s">
        <v>35</v>
      </c>
      <c r="D4078" s="3" t="s">
        <v>147</v>
      </c>
      <c r="E4078" s="1" t="s">
        <v>148</v>
      </c>
      <c r="F4078" s="2">
        <v>1198848</v>
      </c>
      <c r="G4078" s="2">
        <v>276541.34999999998</v>
      </c>
      <c r="H4078" s="3" t="s">
        <v>9</v>
      </c>
    </row>
    <row r="4079" spans="1:8" x14ac:dyDescent="0.2">
      <c r="A4079" s="3" t="s">
        <v>168</v>
      </c>
      <c r="B4079" s="3" t="s">
        <v>158</v>
      </c>
      <c r="C4079" s="5" t="s">
        <v>35</v>
      </c>
      <c r="D4079" s="3" t="s">
        <v>152</v>
      </c>
      <c r="E4079" s="1" t="s">
        <v>153</v>
      </c>
      <c r="F4079" s="2">
        <v>6414.6</v>
      </c>
      <c r="G4079" s="2">
        <v>987.79</v>
      </c>
      <c r="H4079" s="3" t="s">
        <v>15</v>
      </c>
    </row>
    <row r="4080" spans="1:8" x14ac:dyDescent="0.2">
      <c r="A4080" s="3" t="s">
        <v>168</v>
      </c>
      <c r="B4080" s="3" t="s">
        <v>158</v>
      </c>
      <c r="C4080" s="5" t="s">
        <v>35</v>
      </c>
      <c r="D4080" s="3" t="s">
        <v>152</v>
      </c>
      <c r="E4080" s="1" t="s">
        <v>153</v>
      </c>
      <c r="F4080" s="2">
        <v>3284884.89</v>
      </c>
      <c r="G4080" s="2">
        <v>1243670.96</v>
      </c>
      <c r="H4080" s="3" t="s">
        <v>9</v>
      </c>
    </row>
    <row r="4081" spans="1:8" x14ac:dyDescent="0.2">
      <c r="A4081" s="3" t="s">
        <v>168</v>
      </c>
      <c r="B4081" s="3" t="s">
        <v>158</v>
      </c>
      <c r="C4081" s="5" t="s">
        <v>35</v>
      </c>
      <c r="D4081" s="3" t="s">
        <v>149</v>
      </c>
      <c r="E4081" s="1" t="s">
        <v>138</v>
      </c>
      <c r="F4081" s="2">
        <v>7207.18</v>
      </c>
      <c r="G4081" s="2">
        <v>1806.39</v>
      </c>
      <c r="H4081" s="3" t="s">
        <v>15</v>
      </c>
    </row>
    <row r="4082" spans="1:8" x14ac:dyDescent="0.2">
      <c r="A4082" s="3" t="s">
        <v>168</v>
      </c>
      <c r="B4082" s="3" t="s">
        <v>158</v>
      </c>
      <c r="C4082" s="5" t="s">
        <v>35</v>
      </c>
      <c r="D4082" s="3" t="s">
        <v>149</v>
      </c>
      <c r="E4082" s="1" t="s">
        <v>138</v>
      </c>
      <c r="F4082" s="2">
        <v>3204136.89</v>
      </c>
      <c r="G4082" s="2">
        <v>1172631.42</v>
      </c>
      <c r="H4082" s="3" t="s">
        <v>9</v>
      </c>
    </row>
    <row r="4083" spans="1:8" x14ac:dyDescent="0.2">
      <c r="A4083" s="3" t="s">
        <v>168</v>
      </c>
      <c r="B4083" s="3" t="s">
        <v>158</v>
      </c>
      <c r="C4083" s="5" t="s">
        <v>35</v>
      </c>
      <c r="D4083" s="3" t="s">
        <v>156</v>
      </c>
      <c r="E4083" s="1" t="s">
        <v>98</v>
      </c>
      <c r="F4083" s="2">
        <v>215467.86</v>
      </c>
      <c r="G4083" s="2">
        <v>1333404.4099999999</v>
      </c>
      <c r="H4083" s="3" t="s">
        <v>9</v>
      </c>
    </row>
    <row r="4084" spans="1:8" x14ac:dyDescent="0.2">
      <c r="A4084" s="3" t="s">
        <v>168</v>
      </c>
      <c r="B4084" s="3" t="s">
        <v>158</v>
      </c>
      <c r="C4084" s="5" t="s">
        <v>35</v>
      </c>
      <c r="D4084" s="3" t="s">
        <v>150</v>
      </c>
      <c r="E4084" s="1" t="s">
        <v>151</v>
      </c>
      <c r="F4084" s="2">
        <v>2506934</v>
      </c>
      <c r="G4084" s="2">
        <v>2461891.67</v>
      </c>
      <c r="H4084" s="3" t="s">
        <v>9</v>
      </c>
    </row>
    <row r="4085" spans="1:8" x14ac:dyDescent="0.2">
      <c r="A4085" s="3" t="s">
        <v>168</v>
      </c>
      <c r="B4085" s="3" t="s">
        <v>158</v>
      </c>
      <c r="C4085" s="5" t="s">
        <v>35</v>
      </c>
      <c r="D4085" s="3" t="s">
        <v>126</v>
      </c>
      <c r="E4085" s="1" t="s">
        <v>127</v>
      </c>
      <c r="F4085" s="2">
        <v>606301.41</v>
      </c>
      <c r="G4085" s="2">
        <v>327666.27</v>
      </c>
      <c r="H4085" s="3" t="s">
        <v>15</v>
      </c>
    </row>
    <row r="4086" spans="1:8" x14ac:dyDescent="0.2">
      <c r="A4086" s="3" t="s">
        <v>168</v>
      </c>
      <c r="B4086" s="3" t="s">
        <v>158</v>
      </c>
      <c r="C4086" s="5" t="s">
        <v>35</v>
      </c>
      <c r="D4086" s="3" t="s">
        <v>137</v>
      </c>
      <c r="E4086" s="1" t="s">
        <v>138</v>
      </c>
      <c r="F4086" s="2">
        <v>544041.55000000005</v>
      </c>
      <c r="G4086" s="2">
        <v>280096.7</v>
      </c>
      <c r="H4086" s="3" t="s">
        <v>15</v>
      </c>
    </row>
    <row r="4087" spans="1:8" x14ac:dyDescent="0.2">
      <c r="A4087" s="3" t="s">
        <v>168</v>
      </c>
      <c r="B4087" s="3" t="s">
        <v>158</v>
      </c>
      <c r="C4087" s="5" t="s">
        <v>35</v>
      </c>
      <c r="D4087" s="3" t="s">
        <v>128</v>
      </c>
      <c r="E4087" s="1" t="s">
        <v>129</v>
      </c>
      <c r="F4087" s="2">
        <v>25783.81</v>
      </c>
      <c r="G4087" s="2">
        <v>15240.2</v>
      </c>
      <c r="H4087" s="3" t="s">
        <v>9</v>
      </c>
    </row>
    <row r="4088" spans="1:8" x14ac:dyDescent="0.2">
      <c r="A4088" s="3" t="s">
        <v>168</v>
      </c>
      <c r="B4088" s="3" t="s">
        <v>158</v>
      </c>
      <c r="C4088" s="5" t="s">
        <v>35</v>
      </c>
      <c r="D4088" s="3" t="s">
        <v>128</v>
      </c>
      <c r="E4088" s="1" t="s">
        <v>129</v>
      </c>
      <c r="F4088" s="2">
        <v>57922.45</v>
      </c>
      <c r="G4088" s="2">
        <v>38798.39</v>
      </c>
      <c r="H4088" s="3" t="s">
        <v>15</v>
      </c>
    </row>
    <row r="4089" spans="1:8" x14ac:dyDescent="0.2">
      <c r="A4089" s="3" t="s">
        <v>168</v>
      </c>
      <c r="B4089" s="3" t="s">
        <v>158</v>
      </c>
      <c r="C4089" s="5" t="s">
        <v>35</v>
      </c>
      <c r="D4089" s="3" t="s">
        <v>130</v>
      </c>
      <c r="E4089" s="1" t="s">
        <v>127</v>
      </c>
      <c r="F4089" s="2">
        <v>98216.639999999999</v>
      </c>
      <c r="G4089" s="2">
        <v>56265.8</v>
      </c>
      <c r="H4089" s="3" t="s">
        <v>9</v>
      </c>
    </row>
    <row r="4090" spans="1:8" x14ac:dyDescent="0.2">
      <c r="A4090" s="3" t="s">
        <v>168</v>
      </c>
      <c r="B4090" s="3" t="s">
        <v>158</v>
      </c>
      <c r="C4090" s="5" t="s">
        <v>35</v>
      </c>
      <c r="D4090" s="3" t="s">
        <v>130</v>
      </c>
      <c r="E4090" s="1" t="s">
        <v>127</v>
      </c>
      <c r="F4090" s="2">
        <v>599233.18000000005</v>
      </c>
      <c r="G4090" s="2">
        <v>385605.6</v>
      </c>
      <c r="H4090" s="3" t="s">
        <v>15</v>
      </c>
    </row>
    <row r="4091" spans="1:8" x14ac:dyDescent="0.2">
      <c r="A4091" s="3" t="s">
        <v>168</v>
      </c>
      <c r="B4091" s="3" t="s">
        <v>158</v>
      </c>
      <c r="C4091" s="5" t="s">
        <v>35</v>
      </c>
      <c r="D4091" s="3" t="s">
        <v>139</v>
      </c>
      <c r="E4091" s="1" t="s">
        <v>140</v>
      </c>
      <c r="F4091" s="2">
        <v>363790.95</v>
      </c>
      <c r="G4091" s="2">
        <v>40809.620000000003</v>
      </c>
      <c r="H4091" s="3" t="s">
        <v>9</v>
      </c>
    </row>
    <row r="4092" spans="1:8" x14ac:dyDescent="0.2">
      <c r="A4092" s="3" t="s">
        <v>168</v>
      </c>
      <c r="B4092" s="3" t="s">
        <v>158</v>
      </c>
      <c r="C4092" s="5" t="s">
        <v>35</v>
      </c>
      <c r="D4092" s="3" t="s">
        <v>131</v>
      </c>
      <c r="E4092" s="1" t="s">
        <v>127</v>
      </c>
      <c r="F4092" s="2">
        <v>149910.45000000001</v>
      </c>
      <c r="G4092" s="2">
        <v>43021.04</v>
      </c>
      <c r="H4092" s="3" t="s">
        <v>15</v>
      </c>
    </row>
    <row r="4093" spans="1:8" x14ac:dyDescent="0.2">
      <c r="A4093" s="3" t="s">
        <v>168</v>
      </c>
      <c r="B4093" s="3" t="s">
        <v>158</v>
      </c>
      <c r="C4093" s="5" t="s">
        <v>35</v>
      </c>
      <c r="D4093" s="3" t="s">
        <v>134</v>
      </c>
      <c r="E4093" s="1" t="s">
        <v>133</v>
      </c>
      <c r="F4093" s="2">
        <v>12240.12</v>
      </c>
      <c r="G4093" s="2">
        <v>854</v>
      </c>
      <c r="H4093" s="3" t="s">
        <v>15</v>
      </c>
    </row>
    <row r="4094" spans="1:8" x14ac:dyDescent="0.2">
      <c r="A4094" s="3" t="s">
        <v>168</v>
      </c>
      <c r="B4094" s="3" t="s">
        <v>158</v>
      </c>
      <c r="C4094" s="5" t="s">
        <v>35</v>
      </c>
      <c r="D4094" s="3" t="s">
        <v>134</v>
      </c>
      <c r="E4094" s="1" t="s">
        <v>133</v>
      </c>
      <c r="F4094" s="2">
        <v>125408.56</v>
      </c>
      <c r="G4094" s="2">
        <v>29160</v>
      </c>
      <c r="H4094" s="3" t="s">
        <v>9</v>
      </c>
    </row>
    <row r="4095" spans="1:8" x14ac:dyDescent="0.2">
      <c r="A4095" s="3" t="s">
        <v>168</v>
      </c>
      <c r="B4095" s="3" t="s">
        <v>158</v>
      </c>
      <c r="C4095" s="5" t="s">
        <v>35</v>
      </c>
      <c r="D4095" s="3" t="s">
        <v>142</v>
      </c>
      <c r="E4095" s="1" t="s">
        <v>143</v>
      </c>
      <c r="F4095" s="2">
        <v>540545.56000000006</v>
      </c>
      <c r="G4095" s="2">
        <v>2812818.01</v>
      </c>
      <c r="H4095" s="3" t="s">
        <v>15</v>
      </c>
    </row>
    <row r="4096" spans="1:8" x14ac:dyDescent="0.2">
      <c r="A4096" s="3" t="s">
        <v>168</v>
      </c>
      <c r="B4096" s="3" t="s">
        <v>158</v>
      </c>
      <c r="C4096" s="5" t="s">
        <v>35</v>
      </c>
      <c r="D4096" s="3" t="s">
        <v>136</v>
      </c>
      <c r="E4096" s="1" t="s">
        <v>129</v>
      </c>
      <c r="F4096" s="2">
        <v>1047.2</v>
      </c>
      <c r="G4096" s="2">
        <v>828.4</v>
      </c>
      <c r="H4096" s="3" t="s">
        <v>9</v>
      </c>
    </row>
    <row r="4097" spans="1:8" x14ac:dyDescent="0.2">
      <c r="A4097" s="3" t="s">
        <v>168</v>
      </c>
      <c r="B4097" s="3" t="s">
        <v>158</v>
      </c>
      <c r="C4097" s="5" t="s">
        <v>35</v>
      </c>
      <c r="D4097" s="3" t="s">
        <v>136</v>
      </c>
      <c r="E4097" s="1" t="s">
        <v>129</v>
      </c>
      <c r="F4097" s="2">
        <v>1238275.67</v>
      </c>
      <c r="G4097" s="2">
        <v>2275958.7999999998</v>
      </c>
      <c r="H4097" s="3" t="s">
        <v>15</v>
      </c>
    </row>
    <row r="4098" spans="1:8" x14ac:dyDescent="0.2">
      <c r="A4098" s="3" t="s">
        <v>168</v>
      </c>
      <c r="B4098" s="3" t="s">
        <v>158</v>
      </c>
      <c r="C4098" s="5" t="s">
        <v>99</v>
      </c>
      <c r="D4098" s="3" t="s">
        <v>135</v>
      </c>
      <c r="E4098" s="1" t="s">
        <v>91</v>
      </c>
      <c r="F4098" s="2">
        <v>37337.56</v>
      </c>
      <c r="G4098" s="2">
        <v>13998.72</v>
      </c>
      <c r="H4098" s="3" t="s">
        <v>9</v>
      </c>
    </row>
    <row r="4099" spans="1:8" x14ac:dyDescent="0.2">
      <c r="A4099" s="3" t="s">
        <v>168</v>
      </c>
      <c r="B4099" s="3" t="s">
        <v>158</v>
      </c>
      <c r="C4099" s="5" t="s">
        <v>99</v>
      </c>
      <c r="D4099" s="3" t="s">
        <v>134</v>
      </c>
      <c r="E4099" s="1" t="s">
        <v>133</v>
      </c>
      <c r="F4099" s="2">
        <v>24300</v>
      </c>
      <c r="G4099" s="2">
        <v>8644.0499999999993</v>
      </c>
      <c r="H4099" s="3" t="s">
        <v>9</v>
      </c>
    </row>
    <row r="4100" spans="1:8" x14ac:dyDescent="0.2">
      <c r="A4100" s="3" t="s">
        <v>168</v>
      </c>
      <c r="B4100" s="3" t="s">
        <v>158</v>
      </c>
      <c r="C4100" s="5" t="s">
        <v>36</v>
      </c>
      <c r="D4100" s="3" t="s">
        <v>144</v>
      </c>
      <c r="E4100" s="1" t="s">
        <v>145</v>
      </c>
      <c r="F4100" s="2">
        <v>381040.77</v>
      </c>
      <c r="G4100" s="2">
        <v>51416.84</v>
      </c>
      <c r="H4100" s="3" t="s">
        <v>9</v>
      </c>
    </row>
    <row r="4101" spans="1:8" x14ac:dyDescent="0.2">
      <c r="A4101" s="3" t="s">
        <v>168</v>
      </c>
      <c r="B4101" s="3" t="s">
        <v>158</v>
      </c>
      <c r="C4101" s="5" t="s">
        <v>36</v>
      </c>
      <c r="D4101" s="3" t="s">
        <v>126</v>
      </c>
      <c r="E4101" s="1" t="s">
        <v>127</v>
      </c>
      <c r="F4101" s="2">
        <v>112967.49</v>
      </c>
      <c r="G4101" s="2">
        <v>28124.37</v>
      </c>
      <c r="H4101" s="3" t="s">
        <v>15</v>
      </c>
    </row>
    <row r="4102" spans="1:8" x14ac:dyDescent="0.2">
      <c r="A4102" s="3" t="s">
        <v>168</v>
      </c>
      <c r="B4102" s="3" t="s">
        <v>158</v>
      </c>
      <c r="C4102" s="5" t="s">
        <v>36</v>
      </c>
      <c r="D4102" s="3" t="s">
        <v>128</v>
      </c>
      <c r="E4102" s="1" t="s">
        <v>129</v>
      </c>
      <c r="F4102" s="2">
        <v>31.02</v>
      </c>
      <c r="G4102" s="2">
        <v>1</v>
      </c>
      <c r="H4102" s="3" t="s">
        <v>9</v>
      </c>
    </row>
    <row r="4103" spans="1:8" x14ac:dyDescent="0.2">
      <c r="A4103" s="3" t="s">
        <v>168</v>
      </c>
      <c r="B4103" s="3" t="s">
        <v>158</v>
      </c>
      <c r="C4103" s="5" t="s">
        <v>36</v>
      </c>
      <c r="D4103" s="3" t="s">
        <v>131</v>
      </c>
      <c r="E4103" s="1" t="s">
        <v>127</v>
      </c>
      <c r="F4103" s="2">
        <v>198425.01</v>
      </c>
      <c r="G4103" s="2">
        <v>78853.59</v>
      </c>
      <c r="H4103" s="3" t="s">
        <v>15</v>
      </c>
    </row>
    <row r="4104" spans="1:8" x14ac:dyDescent="0.2">
      <c r="A4104" s="3" t="s">
        <v>168</v>
      </c>
      <c r="B4104" s="3" t="s">
        <v>158</v>
      </c>
      <c r="C4104" s="5" t="s">
        <v>36</v>
      </c>
      <c r="D4104" s="3" t="s">
        <v>141</v>
      </c>
      <c r="E4104" s="1" t="s">
        <v>92</v>
      </c>
      <c r="F4104" s="2">
        <v>56512.37</v>
      </c>
      <c r="G4104" s="2">
        <v>21600.39</v>
      </c>
      <c r="H4104" s="3" t="s">
        <v>15</v>
      </c>
    </row>
    <row r="4105" spans="1:8" x14ac:dyDescent="0.2">
      <c r="A4105" s="3" t="s">
        <v>168</v>
      </c>
      <c r="B4105" s="3" t="s">
        <v>158</v>
      </c>
      <c r="C4105" s="5" t="s">
        <v>36</v>
      </c>
      <c r="D4105" s="3" t="s">
        <v>132</v>
      </c>
      <c r="E4105" s="1" t="s">
        <v>133</v>
      </c>
      <c r="F4105" s="2">
        <v>10857.21</v>
      </c>
      <c r="G4105" s="2">
        <v>735.74</v>
      </c>
      <c r="H4105" s="3" t="s">
        <v>15</v>
      </c>
    </row>
    <row r="4106" spans="1:8" x14ac:dyDescent="0.2">
      <c r="A4106" s="3" t="s">
        <v>168</v>
      </c>
      <c r="B4106" s="3" t="s">
        <v>158</v>
      </c>
      <c r="C4106" s="5" t="s">
        <v>36</v>
      </c>
      <c r="D4106" s="3" t="s">
        <v>134</v>
      </c>
      <c r="E4106" s="1" t="s">
        <v>133</v>
      </c>
      <c r="F4106" s="2">
        <v>14577.7</v>
      </c>
      <c r="G4106" s="2">
        <v>18123.84</v>
      </c>
      <c r="H4106" s="3" t="s">
        <v>15</v>
      </c>
    </row>
    <row r="4107" spans="1:8" x14ac:dyDescent="0.2">
      <c r="A4107" s="3" t="s">
        <v>168</v>
      </c>
      <c r="B4107" s="3" t="s">
        <v>158</v>
      </c>
      <c r="C4107" s="5" t="s">
        <v>36</v>
      </c>
      <c r="D4107" s="3" t="s">
        <v>142</v>
      </c>
      <c r="E4107" s="1" t="s">
        <v>143</v>
      </c>
      <c r="F4107" s="2">
        <v>69461.279999999999</v>
      </c>
      <c r="G4107" s="2">
        <v>117079.2</v>
      </c>
      <c r="H4107" s="3" t="s">
        <v>15</v>
      </c>
    </row>
    <row r="4108" spans="1:8" x14ac:dyDescent="0.2">
      <c r="A4108" s="3" t="s">
        <v>168</v>
      </c>
      <c r="B4108" s="3" t="s">
        <v>158</v>
      </c>
      <c r="C4108" s="5" t="s">
        <v>36</v>
      </c>
      <c r="D4108" s="3" t="s">
        <v>136</v>
      </c>
      <c r="E4108" s="1" t="s">
        <v>129</v>
      </c>
      <c r="F4108" s="2">
        <v>2151460.59</v>
      </c>
      <c r="G4108" s="2">
        <v>2944944.06</v>
      </c>
      <c r="H4108" s="3" t="s">
        <v>15</v>
      </c>
    </row>
    <row r="4109" spans="1:8" x14ac:dyDescent="0.2">
      <c r="A4109" s="3" t="s">
        <v>168</v>
      </c>
      <c r="B4109" s="3" t="s">
        <v>158</v>
      </c>
      <c r="C4109" s="5" t="s">
        <v>38</v>
      </c>
      <c r="D4109" s="3" t="s">
        <v>128</v>
      </c>
      <c r="E4109" s="1" t="s">
        <v>129</v>
      </c>
      <c r="F4109" s="2">
        <v>70832.77</v>
      </c>
      <c r="G4109" s="2">
        <v>46696.82</v>
      </c>
      <c r="H4109" s="3" t="s">
        <v>9</v>
      </c>
    </row>
    <row r="4110" spans="1:8" x14ac:dyDescent="0.2">
      <c r="A4110" s="3" t="s">
        <v>168</v>
      </c>
      <c r="B4110" s="3" t="s">
        <v>158</v>
      </c>
      <c r="C4110" s="5" t="s">
        <v>38</v>
      </c>
      <c r="D4110" s="3" t="s">
        <v>131</v>
      </c>
      <c r="E4110" s="1" t="s">
        <v>127</v>
      </c>
      <c r="F4110" s="2">
        <v>503.33</v>
      </c>
      <c r="G4110" s="2">
        <v>192.9</v>
      </c>
      <c r="H4110" s="3" t="s">
        <v>9</v>
      </c>
    </row>
    <row r="4111" spans="1:8" x14ac:dyDescent="0.2">
      <c r="A4111" s="3" t="s">
        <v>168</v>
      </c>
      <c r="B4111" s="3" t="s">
        <v>158</v>
      </c>
      <c r="C4111" s="5" t="s">
        <v>38</v>
      </c>
      <c r="D4111" s="3" t="s">
        <v>132</v>
      </c>
      <c r="E4111" s="1" t="s">
        <v>133</v>
      </c>
      <c r="F4111" s="2">
        <v>4125</v>
      </c>
      <c r="G4111" s="2">
        <v>28</v>
      </c>
      <c r="H4111" s="3" t="s">
        <v>15</v>
      </c>
    </row>
    <row r="4112" spans="1:8" x14ac:dyDescent="0.2">
      <c r="A4112" s="3" t="s">
        <v>168</v>
      </c>
      <c r="B4112" s="3" t="s">
        <v>158</v>
      </c>
      <c r="C4112" s="5" t="s">
        <v>53</v>
      </c>
      <c r="D4112" s="3" t="s">
        <v>128</v>
      </c>
      <c r="E4112" s="1" t="s">
        <v>129</v>
      </c>
      <c r="F4112" s="2">
        <v>18230.43</v>
      </c>
      <c r="G4112" s="2">
        <v>1612.73</v>
      </c>
      <c r="H4112" s="3" t="s">
        <v>9</v>
      </c>
    </row>
    <row r="4113" spans="1:8" x14ac:dyDescent="0.2">
      <c r="A4113" s="3" t="s">
        <v>168</v>
      </c>
      <c r="B4113" s="3" t="s">
        <v>158</v>
      </c>
      <c r="C4113" s="5" t="s">
        <v>100</v>
      </c>
      <c r="D4113" s="3" t="s">
        <v>131</v>
      </c>
      <c r="E4113" s="1" t="s">
        <v>127</v>
      </c>
      <c r="F4113" s="2">
        <v>327883.21999999997</v>
      </c>
      <c r="G4113" s="2">
        <v>73948.25</v>
      </c>
      <c r="H4113" s="3" t="s">
        <v>15</v>
      </c>
    </row>
    <row r="4114" spans="1:8" x14ac:dyDescent="0.2">
      <c r="A4114" s="3" t="s">
        <v>168</v>
      </c>
      <c r="B4114" s="3" t="s">
        <v>158</v>
      </c>
      <c r="C4114" s="5" t="s">
        <v>100</v>
      </c>
      <c r="D4114" s="3" t="s">
        <v>132</v>
      </c>
      <c r="E4114" s="1" t="s">
        <v>133</v>
      </c>
      <c r="F4114" s="2">
        <v>65248.77</v>
      </c>
      <c r="G4114" s="2">
        <v>542.79</v>
      </c>
      <c r="H4114" s="3" t="s">
        <v>9</v>
      </c>
    </row>
    <row r="4115" spans="1:8" x14ac:dyDescent="0.2">
      <c r="A4115" s="3" t="s">
        <v>168</v>
      </c>
      <c r="B4115" s="3" t="s">
        <v>158</v>
      </c>
      <c r="C4115" s="5" t="s">
        <v>100</v>
      </c>
      <c r="D4115" s="3" t="s">
        <v>136</v>
      </c>
      <c r="E4115" s="1" t="s">
        <v>129</v>
      </c>
      <c r="F4115" s="2">
        <v>52921.2</v>
      </c>
      <c r="G4115" s="2">
        <v>80784</v>
      </c>
      <c r="H4115" s="3" t="s">
        <v>15</v>
      </c>
    </row>
    <row r="4116" spans="1:8" x14ac:dyDescent="0.2">
      <c r="A4116" s="3" t="s">
        <v>168</v>
      </c>
      <c r="B4116" s="3" t="s">
        <v>158</v>
      </c>
      <c r="C4116" s="5" t="s">
        <v>101</v>
      </c>
      <c r="D4116" s="3" t="s">
        <v>131</v>
      </c>
      <c r="E4116" s="1" t="s">
        <v>127</v>
      </c>
      <c r="F4116" s="2">
        <v>70465.899999999994</v>
      </c>
      <c r="G4116" s="2">
        <v>30672</v>
      </c>
      <c r="H4116" s="3" t="s">
        <v>9</v>
      </c>
    </row>
    <row r="4117" spans="1:8" x14ac:dyDescent="0.2">
      <c r="A4117" s="3" t="s">
        <v>168</v>
      </c>
      <c r="B4117" s="3" t="s">
        <v>158</v>
      </c>
      <c r="C4117" s="5" t="s">
        <v>101</v>
      </c>
      <c r="D4117" s="3" t="s">
        <v>132</v>
      </c>
      <c r="E4117" s="1" t="s">
        <v>133</v>
      </c>
      <c r="F4117" s="2">
        <v>158667.49</v>
      </c>
      <c r="G4117" s="2">
        <v>3786</v>
      </c>
      <c r="H4117" s="3" t="s">
        <v>9</v>
      </c>
    </row>
    <row r="4118" spans="1:8" x14ac:dyDescent="0.2">
      <c r="A4118" s="3" t="s">
        <v>168</v>
      </c>
      <c r="B4118" s="3" t="s">
        <v>158</v>
      </c>
      <c r="C4118" s="5" t="s">
        <v>101</v>
      </c>
      <c r="D4118" s="3" t="s">
        <v>142</v>
      </c>
      <c r="E4118" s="1" t="s">
        <v>143</v>
      </c>
      <c r="F4118" s="2">
        <v>79.569999999999993</v>
      </c>
      <c r="G4118" s="2">
        <v>8.57</v>
      </c>
      <c r="H4118" s="3" t="s">
        <v>9</v>
      </c>
    </row>
    <row r="4119" spans="1:8" x14ac:dyDescent="0.2">
      <c r="A4119" s="3" t="s">
        <v>168</v>
      </c>
      <c r="B4119" s="3" t="s">
        <v>158</v>
      </c>
      <c r="C4119" s="5" t="s">
        <v>102</v>
      </c>
      <c r="D4119" s="3" t="s">
        <v>146</v>
      </c>
      <c r="E4119" s="1" t="s">
        <v>145</v>
      </c>
      <c r="F4119" s="2">
        <v>230559.1</v>
      </c>
      <c r="G4119" s="2">
        <v>42873.7</v>
      </c>
      <c r="H4119" s="3" t="s">
        <v>9</v>
      </c>
    </row>
    <row r="4120" spans="1:8" x14ac:dyDescent="0.2">
      <c r="A4120" s="3" t="s">
        <v>168</v>
      </c>
      <c r="B4120" s="3" t="s">
        <v>158</v>
      </c>
      <c r="C4120" s="5" t="s">
        <v>102</v>
      </c>
      <c r="D4120" s="3" t="s">
        <v>126</v>
      </c>
      <c r="E4120" s="1" t="s">
        <v>127</v>
      </c>
      <c r="F4120" s="2">
        <v>158697.09</v>
      </c>
      <c r="G4120" s="2">
        <v>103823.94</v>
      </c>
      <c r="H4120" s="3" t="s">
        <v>15</v>
      </c>
    </row>
    <row r="4121" spans="1:8" x14ac:dyDescent="0.2">
      <c r="A4121" s="3" t="s">
        <v>168</v>
      </c>
      <c r="B4121" s="3" t="s">
        <v>158</v>
      </c>
      <c r="C4121" s="5" t="s">
        <v>102</v>
      </c>
      <c r="D4121" s="3" t="s">
        <v>137</v>
      </c>
      <c r="E4121" s="1" t="s">
        <v>138</v>
      </c>
      <c r="F4121" s="2">
        <v>46932</v>
      </c>
      <c r="G4121" s="2">
        <v>22622.240000000002</v>
      </c>
      <c r="H4121" s="3" t="s">
        <v>15</v>
      </c>
    </row>
    <row r="4122" spans="1:8" x14ac:dyDescent="0.2">
      <c r="A4122" s="3" t="s">
        <v>168</v>
      </c>
      <c r="B4122" s="3" t="s">
        <v>158</v>
      </c>
      <c r="C4122" s="5" t="s">
        <v>102</v>
      </c>
      <c r="D4122" s="3" t="s">
        <v>130</v>
      </c>
      <c r="E4122" s="1" t="s">
        <v>127</v>
      </c>
      <c r="F4122" s="2">
        <v>49128</v>
      </c>
      <c r="G4122" s="2">
        <v>20988.65</v>
      </c>
      <c r="H4122" s="3" t="s">
        <v>15</v>
      </c>
    </row>
    <row r="4123" spans="1:8" x14ac:dyDescent="0.2">
      <c r="A4123" s="3" t="s">
        <v>168</v>
      </c>
      <c r="B4123" s="3" t="s">
        <v>158</v>
      </c>
      <c r="C4123" s="5" t="s">
        <v>102</v>
      </c>
      <c r="D4123" s="3" t="s">
        <v>141</v>
      </c>
      <c r="E4123" s="1" t="s">
        <v>92</v>
      </c>
      <c r="F4123" s="2">
        <v>17395.240000000002</v>
      </c>
      <c r="G4123" s="2">
        <v>7311.36</v>
      </c>
      <c r="H4123" s="3" t="s">
        <v>15</v>
      </c>
    </row>
    <row r="4124" spans="1:8" x14ac:dyDescent="0.2">
      <c r="A4124" s="3" t="s">
        <v>168</v>
      </c>
      <c r="B4124" s="3" t="s">
        <v>158</v>
      </c>
      <c r="C4124" s="5" t="s">
        <v>102</v>
      </c>
      <c r="D4124" s="3" t="s">
        <v>132</v>
      </c>
      <c r="E4124" s="1" t="s">
        <v>133</v>
      </c>
      <c r="F4124" s="2">
        <v>63145.93</v>
      </c>
      <c r="G4124" s="2">
        <v>851.42</v>
      </c>
      <c r="H4124" s="3" t="s">
        <v>9</v>
      </c>
    </row>
    <row r="4125" spans="1:8" x14ac:dyDescent="0.2">
      <c r="A4125" s="3" t="s">
        <v>168</v>
      </c>
      <c r="B4125" s="3" t="s">
        <v>158</v>
      </c>
      <c r="C4125" s="5" t="s">
        <v>102</v>
      </c>
      <c r="D4125" s="3" t="s">
        <v>134</v>
      </c>
      <c r="E4125" s="1" t="s">
        <v>133</v>
      </c>
      <c r="F4125" s="2">
        <v>19877.080000000002</v>
      </c>
      <c r="G4125" s="2">
        <v>10203.879999999999</v>
      </c>
      <c r="H4125" s="3" t="s">
        <v>9</v>
      </c>
    </row>
    <row r="4126" spans="1:8" x14ac:dyDescent="0.2">
      <c r="A4126" s="3" t="s">
        <v>168</v>
      </c>
      <c r="B4126" s="3" t="s">
        <v>158</v>
      </c>
      <c r="C4126" s="5" t="s">
        <v>102</v>
      </c>
      <c r="D4126" s="3" t="s">
        <v>136</v>
      </c>
      <c r="E4126" s="1" t="s">
        <v>129</v>
      </c>
      <c r="F4126" s="2">
        <v>334358.65999999997</v>
      </c>
      <c r="G4126" s="2">
        <v>589566.48</v>
      </c>
      <c r="H4126" s="3" t="s">
        <v>15</v>
      </c>
    </row>
    <row r="4127" spans="1:8" x14ac:dyDescent="0.2">
      <c r="A4127" s="3" t="s">
        <v>168</v>
      </c>
      <c r="B4127" s="3" t="s">
        <v>158</v>
      </c>
      <c r="C4127" s="5" t="s">
        <v>103</v>
      </c>
      <c r="D4127" s="3" t="s">
        <v>126</v>
      </c>
      <c r="E4127" s="1" t="s">
        <v>127</v>
      </c>
      <c r="F4127" s="2">
        <v>54272.800000000003</v>
      </c>
      <c r="G4127" s="2">
        <v>31098.35</v>
      </c>
      <c r="H4127" s="3" t="s">
        <v>9</v>
      </c>
    </row>
    <row r="4128" spans="1:8" x14ac:dyDescent="0.2">
      <c r="A4128" s="3" t="s">
        <v>168</v>
      </c>
      <c r="B4128" s="3" t="s">
        <v>158</v>
      </c>
      <c r="C4128" s="5" t="s">
        <v>103</v>
      </c>
      <c r="D4128" s="3" t="s">
        <v>131</v>
      </c>
      <c r="E4128" s="1" t="s">
        <v>127</v>
      </c>
      <c r="F4128" s="2">
        <v>6743.37</v>
      </c>
      <c r="G4128" s="2">
        <v>4963.91</v>
      </c>
      <c r="H4128" s="3" t="s">
        <v>9</v>
      </c>
    </row>
    <row r="4129" spans="1:8" x14ac:dyDescent="0.2">
      <c r="A4129" s="3" t="s">
        <v>168</v>
      </c>
      <c r="B4129" s="3" t="s">
        <v>158</v>
      </c>
      <c r="C4129" s="5" t="s">
        <v>103</v>
      </c>
      <c r="D4129" s="3" t="s">
        <v>134</v>
      </c>
      <c r="E4129" s="1" t="s">
        <v>133</v>
      </c>
      <c r="F4129" s="2">
        <v>42735</v>
      </c>
      <c r="G4129" s="2">
        <v>27235.82</v>
      </c>
      <c r="H4129" s="3" t="s">
        <v>9</v>
      </c>
    </row>
    <row r="4130" spans="1:8" x14ac:dyDescent="0.2">
      <c r="A4130" s="3" t="s">
        <v>168</v>
      </c>
      <c r="B4130" s="3" t="s">
        <v>158</v>
      </c>
      <c r="C4130" s="5" t="s">
        <v>103</v>
      </c>
      <c r="D4130" s="3" t="s">
        <v>142</v>
      </c>
      <c r="E4130" s="1" t="s">
        <v>143</v>
      </c>
      <c r="F4130" s="2">
        <v>38.64</v>
      </c>
      <c r="G4130" s="2">
        <v>41.86</v>
      </c>
      <c r="H4130" s="3" t="s">
        <v>9</v>
      </c>
    </row>
    <row r="4131" spans="1:8" x14ac:dyDescent="0.2">
      <c r="A4131" s="3" t="s">
        <v>168</v>
      </c>
      <c r="B4131" s="3" t="s">
        <v>158</v>
      </c>
      <c r="C4131" s="5" t="s">
        <v>103</v>
      </c>
      <c r="D4131" s="3" t="s">
        <v>136</v>
      </c>
      <c r="E4131" s="1" t="s">
        <v>129</v>
      </c>
      <c r="F4131" s="2">
        <v>16059.27</v>
      </c>
      <c r="G4131" s="2">
        <v>20592</v>
      </c>
      <c r="H4131" s="3" t="s">
        <v>9</v>
      </c>
    </row>
    <row r="4132" spans="1:8" x14ac:dyDescent="0.2">
      <c r="A4132" s="3" t="s">
        <v>168</v>
      </c>
      <c r="B4132" s="3" t="s">
        <v>158</v>
      </c>
      <c r="C4132" s="5" t="s">
        <v>39</v>
      </c>
      <c r="D4132" s="3" t="s">
        <v>132</v>
      </c>
      <c r="E4132" s="1" t="s">
        <v>133</v>
      </c>
      <c r="F4132" s="2">
        <v>101529.12</v>
      </c>
      <c r="G4132" s="2">
        <v>5582</v>
      </c>
      <c r="H4132" s="3" t="s">
        <v>9</v>
      </c>
    </row>
    <row r="4133" spans="1:8" x14ac:dyDescent="0.2">
      <c r="A4133" s="3" t="s">
        <v>168</v>
      </c>
      <c r="B4133" s="3" t="s">
        <v>158</v>
      </c>
      <c r="C4133" s="5" t="s">
        <v>40</v>
      </c>
      <c r="D4133" s="3" t="s">
        <v>132</v>
      </c>
      <c r="E4133" s="1" t="s">
        <v>133</v>
      </c>
      <c r="F4133" s="2">
        <v>6478.2</v>
      </c>
      <c r="G4133" s="2">
        <v>199.1</v>
      </c>
      <c r="H4133" s="3" t="s">
        <v>9</v>
      </c>
    </row>
    <row r="4134" spans="1:8" x14ac:dyDescent="0.2">
      <c r="A4134" s="3" t="s">
        <v>168</v>
      </c>
      <c r="B4134" s="3" t="s">
        <v>158</v>
      </c>
      <c r="C4134" s="5" t="s">
        <v>40</v>
      </c>
      <c r="D4134" s="3" t="s">
        <v>134</v>
      </c>
      <c r="E4134" s="1" t="s">
        <v>133</v>
      </c>
      <c r="F4134" s="2">
        <v>17.63</v>
      </c>
      <c r="G4134" s="2">
        <v>0.65</v>
      </c>
      <c r="H4134" s="3" t="s">
        <v>9</v>
      </c>
    </row>
    <row r="4135" spans="1:8" x14ac:dyDescent="0.2">
      <c r="A4135" s="3" t="s">
        <v>168</v>
      </c>
      <c r="B4135" s="3" t="s">
        <v>158</v>
      </c>
      <c r="C4135" s="5" t="s">
        <v>41</v>
      </c>
      <c r="D4135" s="3" t="s">
        <v>149</v>
      </c>
      <c r="E4135" s="1" t="s">
        <v>138</v>
      </c>
      <c r="F4135" s="2">
        <v>137.37</v>
      </c>
      <c r="G4135" s="2">
        <v>0.63</v>
      </c>
      <c r="H4135" s="3" t="s">
        <v>9</v>
      </c>
    </row>
    <row r="4136" spans="1:8" x14ac:dyDescent="0.2">
      <c r="A4136" s="3" t="s">
        <v>168</v>
      </c>
      <c r="B4136" s="3" t="s">
        <v>158</v>
      </c>
      <c r="C4136" s="5" t="s">
        <v>41</v>
      </c>
      <c r="D4136" s="3" t="s">
        <v>131</v>
      </c>
      <c r="E4136" s="1" t="s">
        <v>127</v>
      </c>
      <c r="F4136" s="2">
        <v>5436.21</v>
      </c>
      <c r="G4136" s="2">
        <v>200.4</v>
      </c>
      <c r="H4136" s="3" t="s">
        <v>9</v>
      </c>
    </row>
    <row r="4137" spans="1:8" x14ac:dyDescent="0.2">
      <c r="A4137" s="3" t="s">
        <v>168</v>
      </c>
      <c r="B4137" s="3" t="s">
        <v>158</v>
      </c>
      <c r="C4137" s="5" t="s">
        <v>41</v>
      </c>
      <c r="D4137" s="3" t="s">
        <v>132</v>
      </c>
      <c r="E4137" s="1" t="s">
        <v>133</v>
      </c>
      <c r="F4137" s="2">
        <v>129503.62</v>
      </c>
      <c r="G4137" s="2">
        <v>936.82</v>
      </c>
      <c r="H4137" s="3" t="s">
        <v>9</v>
      </c>
    </row>
    <row r="4138" spans="1:8" x14ac:dyDescent="0.2">
      <c r="A4138" s="3" t="s">
        <v>168</v>
      </c>
      <c r="B4138" s="3" t="s">
        <v>158</v>
      </c>
      <c r="C4138" s="5" t="s">
        <v>42</v>
      </c>
      <c r="D4138" s="3" t="s">
        <v>130</v>
      </c>
      <c r="E4138" s="1" t="s">
        <v>127</v>
      </c>
      <c r="F4138" s="2">
        <v>61.83</v>
      </c>
      <c r="G4138" s="2">
        <v>71.53</v>
      </c>
      <c r="H4138" s="3" t="s">
        <v>9</v>
      </c>
    </row>
    <row r="4139" spans="1:8" x14ac:dyDescent="0.2">
      <c r="A4139" s="3" t="s">
        <v>168</v>
      </c>
      <c r="B4139" s="3" t="s">
        <v>158</v>
      </c>
      <c r="C4139" s="5" t="s">
        <v>42</v>
      </c>
      <c r="D4139" s="3" t="s">
        <v>131</v>
      </c>
      <c r="E4139" s="1" t="s">
        <v>127</v>
      </c>
      <c r="F4139" s="2">
        <v>2060.9</v>
      </c>
      <c r="G4139" s="2">
        <v>2195.75</v>
      </c>
      <c r="H4139" s="3" t="s">
        <v>9</v>
      </c>
    </row>
    <row r="4140" spans="1:8" x14ac:dyDescent="0.2">
      <c r="A4140" s="3" t="s">
        <v>168</v>
      </c>
      <c r="B4140" s="3" t="s">
        <v>158</v>
      </c>
      <c r="C4140" s="5" t="s">
        <v>42</v>
      </c>
      <c r="D4140" s="3" t="s">
        <v>141</v>
      </c>
      <c r="E4140" s="1" t="s">
        <v>92</v>
      </c>
      <c r="F4140" s="2">
        <v>1236.3</v>
      </c>
      <c r="G4140" s="2">
        <v>1430.17</v>
      </c>
      <c r="H4140" s="3" t="s">
        <v>9</v>
      </c>
    </row>
    <row r="4141" spans="1:8" x14ac:dyDescent="0.2">
      <c r="A4141" s="3" t="s">
        <v>168</v>
      </c>
      <c r="B4141" s="3" t="s">
        <v>158</v>
      </c>
      <c r="C4141" s="5" t="s">
        <v>42</v>
      </c>
      <c r="D4141" s="3" t="s">
        <v>134</v>
      </c>
      <c r="E4141" s="1" t="s">
        <v>133</v>
      </c>
      <c r="F4141" s="2">
        <v>534.86</v>
      </c>
      <c r="G4141" s="2">
        <v>264.45</v>
      </c>
      <c r="H4141" s="3" t="s">
        <v>9</v>
      </c>
    </row>
    <row r="4142" spans="1:8" x14ac:dyDescent="0.2">
      <c r="A4142" s="3" t="s">
        <v>168</v>
      </c>
      <c r="B4142" s="3" t="s">
        <v>158</v>
      </c>
      <c r="C4142" s="5" t="s">
        <v>42</v>
      </c>
      <c r="D4142" s="3" t="s">
        <v>136</v>
      </c>
      <c r="E4142" s="1" t="s">
        <v>129</v>
      </c>
      <c r="F4142" s="2">
        <v>5211.07</v>
      </c>
      <c r="G4142" s="2">
        <v>5881.13</v>
      </c>
      <c r="H4142" s="3" t="s">
        <v>9</v>
      </c>
    </row>
    <row r="4143" spans="1:8" x14ac:dyDescent="0.2">
      <c r="A4143" s="3" t="s">
        <v>168</v>
      </c>
      <c r="B4143" s="3" t="s">
        <v>158</v>
      </c>
      <c r="C4143" s="5" t="s">
        <v>43</v>
      </c>
      <c r="D4143" s="3" t="s">
        <v>126</v>
      </c>
      <c r="E4143" s="1" t="s">
        <v>127</v>
      </c>
      <c r="F4143" s="2">
        <v>68.86</v>
      </c>
      <c r="G4143" s="2">
        <v>79.66</v>
      </c>
      <c r="H4143" s="3" t="s">
        <v>9</v>
      </c>
    </row>
    <row r="4144" spans="1:8" x14ac:dyDescent="0.2">
      <c r="A4144" s="3" t="s">
        <v>168</v>
      </c>
      <c r="B4144" s="3" t="s">
        <v>158</v>
      </c>
      <c r="C4144" s="5" t="s">
        <v>43</v>
      </c>
      <c r="D4144" s="3" t="s">
        <v>137</v>
      </c>
      <c r="E4144" s="1" t="s">
        <v>138</v>
      </c>
      <c r="F4144" s="2">
        <v>44.26</v>
      </c>
      <c r="G4144" s="2">
        <v>51.21</v>
      </c>
      <c r="H4144" s="3" t="s">
        <v>9</v>
      </c>
    </row>
    <row r="4145" spans="1:8" x14ac:dyDescent="0.2">
      <c r="A4145" s="3" t="s">
        <v>168</v>
      </c>
      <c r="B4145" s="3" t="s">
        <v>158</v>
      </c>
      <c r="C4145" s="5" t="s">
        <v>43</v>
      </c>
      <c r="D4145" s="3" t="s">
        <v>131</v>
      </c>
      <c r="E4145" s="1" t="s">
        <v>127</v>
      </c>
      <c r="F4145" s="2">
        <v>561.02</v>
      </c>
      <c r="G4145" s="2">
        <v>240</v>
      </c>
      <c r="H4145" s="3" t="s">
        <v>9</v>
      </c>
    </row>
    <row r="4146" spans="1:8" x14ac:dyDescent="0.2">
      <c r="A4146" s="3" t="s">
        <v>168</v>
      </c>
      <c r="B4146" s="3" t="s">
        <v>158</v>
      </c>
      <c r="C4146" s="5" t="s">
        <v>44</v>
      </c>
      <c r="D4146" s="3" t="s">
        <v>126</v>
      </c>
      <c r="E4146" s="1" t="s">
        <v>127</v>
      </c>
      <c r="F4146" s="2">
        <v>1587.86</v>
      </c>
      <c r="G4146" s="2">
        <v>1713.51</v>
      </c>
      <c r="H4146" s="3" t="s">
        <v>9</v>
      </c>
    </row>
    <row r="4147" spans="1:8" x14ac:dyDescent="0.2">
      <c r="A4147" s="3" t="s">
        <v>168</v>
      </c>
      <c r="B4147" s="3" t="s">
        <v>158</v>
      </c>
      <c r="C4147" s="5" t="s">
        <v>44</v>
      </c>
      <c r="D4147" s="3" t="s">
        <v>130</v>
      </c>
      <c r="E4147" s="1" t="s">
        <v>127</v>
      </c>
      <c r="F4147" s="2">
        <v>511.83</v>
      </c>
      <c r="G4147" s="2">
        <v>1845.6</v>
      </c>
      <c r="H4147" s="3" t="s">
        <v>9</v>
      </c>
    </row>
    <row r="4148" spans="1:8" x14ac:dyDescent="0.2">
      <c r="A4148" s="3" t="s">
        <v>168</v>
      </c>
      <c r="B4148" s="3" t="s">
        <v>158</v>
      </c>
      <c r="C4148" s="5" t="s">
        <v>44</v>
      </c>
      <c r="D4148" s="3" t="s">
        <v>131</v>
      </c>
      <c r="E4148" s="1" t="s">
        <v>127</v>
      </c>
      <c r="F4148" s="2">
        <v>26.09</v>
      </c>
      <c r="G4148" s="2">
        <v>1.86</v>
      </c>
      <c r="H4148" s="3" t="s">
        <v>9</v>
      </c>
    </row>
    <row r="4149" spans="1:8" x14ac:dyDescent="0.2">
      <c r="A4149" s="3" t="s">
        <v>168</v>
      </c>
      <c r="B4149" s="3" t="s">
        <v>158</v>
      </c>
      <c r="C4149" s="5" t="s">
        <v>44</v>
      </c>
      <c r="D4149" s="3" t="s">
        <v>136</v>
      </c>
      <c r="E4149" s="1" t="s">
        <v>129</v>
      </c>
      <c r="F4149" s="2">
        <v>355.82</v>
      </c>
      <c r="G4149" s="2">
        <v>11.5</v>
      </c>
      <c r="H4149" s="3" t="s">
        <v>9</v>
      </c>
    </row>
    <row r="4150" spans="1:8" x14ac:dyDescent="0.2">
      <c r="A4150" s="3" t="s">
        <v>168</v>
      </c>
      <c r="B4150" s="3" t="s">
        <v>158</v>
      </c>
      <c r="C4150" s="5" t="s">
        <v>59</v>
      </c>
      <c r="D4150" s="3" t="s">
        <v>132</v>
      </c>
      <c r="E4150" s="1" t="s">
        <v>133</v>
      </c>
      <c r="F4150" s="2">
        <v>10408.459999999999</v>
      </c>
      <c r="G4150" s="2">
        <v>480</v>
      </c>
      <c r="H4150" s="3" t="s">
        <v>9</v>
      </c>
    </row>
    <row r="4151" spans="1:8" x14ac:dyDescent="0.2">
      <c r="A4151" s="3" t="s">
        <v>168</v>
      </c>
      <c r="B4151" s="3" t="s">
        <v>159</v>
      </c>
      <c r="C4151" s="5" t="s">
        <v>8</v>
      </c>
      <c r="D4151" s="3" t="s">
        <v>126</v>
      </c>
      <c r="E4151" s="1" t="s">
        <v>127</v>
      </c>
      <c r="F4151" s="2">
        <v>4715.74</v>
      </c>
      <c r="G4151" s="2">
        <v>1194.73</v>
      </c>
      <c r="H4151" s="3" t="s">
        <v>9</v>
      </c>
    </row>
    <row r="4152" spans="1:8" x14ac:dyDescent="0.2">
      <c r="A4152" s="3" t="s">
        <v>168</v>
      </c>
      <c r="B4152" s="3" t="s">
        <v>159</v>
      </c>
      <c r="C4152" s="5" t="s">
        <v>8</v>
      </c>
      <c r="D4152" s="3" t="s">
        <v>128</v>
      </c>
      <c r="E4152" s="1" t="s">
        <v>129</v>
      </c>
      <c r="F4152" s="2">
        <v>4273.5600000000004</v>
      </c>
      <c r="G4152" s="2">
        <v>1474.89</v>
      </c>
      <c r="H4152" s="3" t="s">
        <v>9</v>
      </c>
    </row>
    <row r="4153" spans="1:8" x14ac:dyDescent="0.2">
      <c r="A4153" s="3" t="s">
        <v>168</v>
      </c>
      <c r="B4153" s="3" t="s">
        <v>159</v>
      </c>
      <c r="C4153" s="5" t="s">
        <v>8</v>
      </c>
      <c r="D4153" s="3" t="s">
        <v>131</v>
      </c>
      <c r="E4153" s="1" t="s">
        <v>127</v>
      </c>
      <c r="F4153" s="2">
        <v>43625.279999999999</v>
      </c>
      <c r="G4153" s="2">
        <v>11658.24</v>
      </c>
      <c r="H4153" s="3" t="s">
        <v>9</v>
      </c>
    </row>
    <row r="4154" spans="1:8" x14ac:dyDescent="0.2">
      <c r="A4154" s="3" t="s">
        <v>168</v>
      </c>
      <c r="B4154" s="3" t="s">
        <v>159</v>
      </c>
      <c r="C4154" s="5" t="s">
        <v>8</v>
      </c>
      <c r="D4154" s="3" t="s">
        <v>132</v>
      </c>
      <c r="E4154" s="1" t="s">
        <v>133</v>
      </c>
      <c r="F4154" s="2">
        <v>70938.149999999994</v>
      </c>
      <c r="G4154" s="2">
        <v>1148.9100000000001</v>
      </c>
      <c r="H4154" s="3" t="s">
        <v>9</v>
      </c>
    </row>
    <row r="4155" spans="1:8" x14ac:dyDescent="0.2">
      <c r="A4155" s="3" t="s">
        <v>168</v>
      </c>
      <c r="B4155" s="3" t="s">
        <v>159</v>
      </c>
      <c r="C4155" s="5" t="s">
        <v>8</v>
      </c>
      <c r="D4155" s="3" t="s">
        <v>134</v>
      </c>
      <c r="E4155" s="1" t="s">
        <v>133</v>
      </c>
      <c r="F4155" s="2">
        <v>172.61</v>
      </c>
      <c r="G4155" s="2">
        <v>3.45</v>
      </c>
      <c r="H4155" s="3" t="s">
        <v>9</v>
      </c>
    </row>
    <row r="4156" spans="1:8" x14ac:dyDescent="0.2">
      <c r="A4156" s="3" t="s">
        <v>168</v>
      </c>
      <c r="B4156" s="3" t="s">
        <v>159</v>
      </c>
      <c r="C4156" s="5" t="s">
        <v>10</v>
      </c>
      <c r="D4156" s="3" t="s">
        <v>137</v>
      </c>
      <c r="E4156" s="1" t="s">
        <v>138</v>
      </c>
      <c r="F4156" s="2">
        <v>80.150000000000006</v>
      </c>
      <c r="G4156" s="2">
        <v>4.5</v>
      </c>
      <c r="H4156" s="3" t="s">
        <v>9</v>
      </c>
    </row>
    <row r="4157" spans="1:8" x14ac:dyDescent="0.2">
      <c r="A4157" s="3" t="s">
        <v>168</v>
      </c>
      <c r="B4157" s="3" t="s">
        <v>159</v>
      </c>
      <c r="C4157" s="5" t="s">
        <v>10</v>
      </c>
      <c r="D4157" s="3" t="s">
        <v>131</v>
      </c>
      <c r="E4157" s="1" t="s">
        <v>127</v>
      </c>
      <c r="F4157" s="2">
        <v>8913.85</v>
      </c>
      <c r="G4157" s="2">
        <v>6522.36</v>
      </c>
      <c r="H4157" s="3" t="s">
        <v>9</v>
      </c>
    </row>
    <row r="4158" spans="1:8" x14ac:dyDescent="0.2">
      <c r="A4158" s="3" t="s">
        <v>168</v>
      </c>
      <c r="B4158" s="3" t="s">
        <v>159</v>
      </c>
      <c r="C4158" s="5" t="s">
        <v>10</v>
      </c>
      <c r="D4158" s="3" t="s">
        <v>132</v>
      </c>
      <c r="E4158" s="1" t="s">
        <v>133</v>
      </c>
      <c r="F4158" s="2">
        <v>89251.91</v>
      </c>
      <c r="G4158" s="2">
        <v>1078.47</v>
      </c>
      <c r="H4158" s="3" t="s">
        <v>9</v>
      </c>
    </row>
    <row r="4159" spans="1:8" x14ac:dyDescent="0.2">
      <c r="A4159" s="3" t="s">
        <v>168</v>
      </c>
      <c r="B4159" s="3" t="s">
        <v>159</v>
      </c>
      <c r="C4159" s="5" t="s">
        <v>11</v>
      </c>
      <c r="D4159" s="3" t="s">
        <v>135</v>
      </c>
      <c r="E4159" s="1" t="s">
        <v>91</v>
      </c>
      <c r="F4159" s="2">
        <v>14450</v>
      </c>
      <c r="G4159" s="2">
        <v>7225</v>
      </c>
      <c r="H4159" s="3" t="s">
        <v>9</v>
      </c>
    </row>
    <row r="4160" spans="1:8" x14ac:dyDescent="0.2">
      <c r="A4160" s="3" t="s">
        <v>168</v>
      </c>
      <c r="B4160" s="3" t="s">
        <v>159</v>
      </c>
      <c r="C4160" s="5" t="s">
        <v>12</v>
      </c>
      <c r="D4160" s="3" t="s">
        <v>135</v>
      </c>
      <c r="E4160" s="1" t="s">
        <v>91</v>
      </c>
      <c r="F4160" s="2">
        <v>365429</v>
      </c>
      <c r="G4160" s="2">
        <v>170352</v>
      </c>
      <c r="H4160" s="3" t="s">
        <v>9</v>
      </c>
    </row>
    <row r="4161" spans="1:8" x14ac:dyDescent="0.2">
      <c r="A4161" s="3" t="s">
        <v>168</v>
      </c>
      <c r="B4161" s="3" t="s">
        <v>159</v>
      </c>
      <c r="C4161" s="5" t="s">
        <v>12</v>
      </c>
      <c r="D4161" s="3" t="s">
        <v>134</v>
      </c>
      <c r="E4161" s="1" t="s">
        <v>133</v>
      </c>
      <c r="F4161" s="2">
        <v>316.61</v>
      </c>
      <c r="G4161" s="2">
        <v>118.26</v>
      </c>
      <c r="H4161" s="3" t="s">
        <v>9</v>
      </c>
    </row>
    <row r="4162" spans="1:8" x14ac:dyDescent="0.2">
      <c r="A4162" s="3" t="s">
        <v>168</v>
      </c>
      <c r="B4162" s="3" t="s">
        <v>159</v>
      </c>
      <c r="C4162" s="5" t="s">
        <v>12</v>
      </c>
      <c r="D4162" s="3" t="s">
        <v>136</v>
      </c>
      <c r="E4162" s="1" t="s">
        <v>129</v>
      </c>
      <c r="F4162" s="2">
        <v>75122.559999999998</v>
      </c>
      <c r="G4162" s="2">
        <v>23864.62</v>
      </c>
      <c r="H4162" s="3" t="s">
        <v>9</v>
      </c>
    </row>
    <row r="4163" spans="1:8" x14ac:dyDescent="0.2">
      <c r="A4163" s="3" t="s">
        <v>168</v>
      </c>
      <c r="B4163" s="3" t="s">
        <v>159</v>
      </c>
      <c r="C4163" s="5" t="s">
        <v>13</v>
      </c>
      <c r="D4163" s="3" t="s">
        <v>128</v>
      </c>
      <c r="E4163" s="1" t="s">
        <v>129</v>
      </c>
      <c r="F4163" s="2">
        <v>1825.72</v>
      </c>
      <c r="G4163" s="2">
        <v>298.24</v>
      </c>
      <c r="H4163" s="3" t="s">
        <v>9</v>
      </c>
    </row>
    <row r="4164" spans="1:8" x14ac:dyDescent="0.2">
      <c r="A4164" s="3" t="s">
        <v>168</v>
      </c>
      <c r="B4164" s="3" t="s">
        <v>159</v>
      </c>
      <c r="C4164" s="5" t="s">
        <v>13</v>
      </c>
      <c r="D4164" s="3" t="s">
        <v>134</v>
      </c>
      <c r="E4164" s="1" t="s">
        <v>133</v>
      </c>
      <c r="F4164" s="2">
        <v>1500.25</v>
      </c>
      <c r="G4164" s="2">
        <v>312.45</v>
      </c>
      <c r="H4164" s="3" t="s">
        <v>9</v>
      </c>
    </row>
    <row r="4165" spans="1:8" x14ac:dyDescent="0.2">
      <c r="A4165" s="3" t="s">
        <v>168</v>
      </c>
      <c r="B4165" s="3" t="s">
        <v>159</v>
      </c>
      <c r="C4165" s="5" t="s">
        <v>14</v>
      </c>
      <c r="D4165" s="3" t="s">
        <v>126</v>
      </c>
      <c r="E4165" s="1" t="s">
        <v>127</v>
      </c>
      <c r="F4165" s="2">
        <v>6150.1</v>
      </c>
      <c r="G4165" s="2">
        <v>4083.49</v>
      </c>
      <c r="H4165" s="3" t="s">
        <v>15</v>
      </c>
    </row>
    <row r="4166" spans="1:8" x14ac:dyDescent="0.2">
      <c r="A4166" s="3" t="s">
        <v>168</v>
      </c>
      <c r="B4166" s="3" t="s">
        <v>159</v>
      </c>
      <c r="C4166" s="5" t="s">
        <v>14</v>
      </c>
      <c r="D4166" s="3" t="s">
        <v>137</v>
      </c>
      <c r="E4166" s="1" t="s">
        <v>138</v>
      </c>
      <c r="F4166" s="2">
        <v>17823.95</v>
      </c>
      <c r="G4166" s="2">
        <v>5239.0200000000004</v>
      </c>
      <c r="H4166" s="3" t="s">
        <v>15</v>
      </c>
    </row>
    <row r="4167" spans="1:8" x14ac:dyDescent="0.2">
      <c r="A4167" s="3" t="s">
        <v>168</v>
      </c>
      <c r="B4167" s="3" t="s">
        <v>159</v>
      </c>
      <c r="C4167" s="5" t="s">
        <v>14</v>
      </c>
      <c r="D4167" s="3" t="s">
        <v>130</v>
      </c>
      <c r="E4167" s="1" t="s">
        <v>127</v>
      </c>
      <c r="F4167" s="2">
        <v>6456.2</v>
      </c>
      <c r="G4167" s="2">
        <v>2641.42</v>
      </c>
      <c r="H4167" s="3" t="s">
        <v>15</v>
      </c>
    </row>
    <row r="4168" spans="1:8" x14ac:dyDescent="0.2">
      <c r="A4168" s="3" t="s">
        <v>168</v>
      </c>
      <c r="B4168" s="3" t="s">
        <v>159</v>
      </c>
      <c r="C4168" s="5" t="s">
        <v>14</v>
      </c>
      <c r="D4168" s="3" t="s">
        <v>131</v>
      </c>
      <c r="E4168" s="1" t="s">
        <v>127</v>
      </c>
      <c r="F4168" s="2">
        <v>565.05999999999995</v>
      </c>
      <c r="G4168" s="2">
        <v>279.70999999999998</v>
      </c>
      <c r="H4168" s="3" t="s">
        <v>9</v>
      </c>
    </row>
    <row r="4169" spans="1:8" x14ac:dyDescent="0.2">
      <c r="A4169" s="3" t="s">
        <v>168</v>
      </c>
      <c r="B4169" s="3" t="s">
        <v>159</v>
      </c>
      <c r="C4169" s="5" t="s">
        <v>14</v>
      </c>
      <c r="D4169" s="3" t="s">
        <v>134</v>
      </c>
      <c r="E4169" s="1" t="s">
        <v>133</v>
      </c>
      <c r="F4169" s="2">
        <v>2514.9299999999998</v>
      </c>
      <c r="G4169" s="2">
        <v>25</v>
      </c>
      <c r="H4169" s="3" t="s">
        <v>15</v>
      </c>
    </row>
    <row r="4170" spans="1:8" x14ac:dyDescent="0.2">
      <c r="A4170" s="3" t="s">
        <v>168</v>
      </c>
      <c r="B4170" s="3" t="s">
        <v>159</v>
      </c>
      <c r="C4170" s="5" t="s">
        <v>14</v>
      </c>
      <c r="D4170" s="3" t="s">
        <v>136</v>
      </c>
      <c r="E4170" s="1" t="s">
        <v>129</v>
      </c>
      <c r="F4170" s="2">
        <v>1859</v>
      </c>
      <c r="G4170" s="2">
        <v>3872.88</v>
      </c>
      <c r="H4170" s="3" t="s">
        <v>15</v>
      </c>
    </row>
    <row r="4171" spans="1:8" x14ac:dyDescent="0.2">
      <c r="A4171" s="3" t="s">
        <v>168</v>
      </c>
      <c r="B4171" s="3" t="s">
        <v>159</v>
      </c>
      <c r="C4171" s="5" t="s">
        <v>16</v>
      </c>
      <c r="D4171" s="3" t="s">
        <v>126</v>
      </c>
      <c r="E4171" s="1" t="s">
        <v>127</v>
      </c>
      <c r="F4171" s="2">
        <v>75905.38</v>
      </c>
      <c r="G4171" s="2">
        <v>43620.84</v>
      </c>
      <c r="H4171" s="3" t="s">
        <v>9</v>
      </c>
    </row>
    <row r="4172" spans="1:8" x14ac:dyDescent="0.2">
      <c r="A4172" s="3" t="s">
        <v>168</v>
      </c>
      <c r="B4172" s="3" t="s">
        <v>159</v>
      </c>
      <c r="C4172" s="5" t="s">
        <v>16</v>
      </c>
      <c r="D4172" s="3" t="s">
        <v>139</v>
      </c>
      <c r="E4172" s="1" t="s">
        <v>140</v>
      </c>
      <c r="F4172" s="2">
        <v>859018.05</v>
      </c>
      <c r="G4172" s="2">
        <v>138288.66</v>
      </c>
      <c r="H4172" s="3" t="s">
        <v>9</v>
      </c>
    </row>
    <row r="4173" spans="1:8" x14ac:dyDescent="0.2">
      <c r="A4173" s="3" t="s">
        <v>168</v>
      </c>
      <c r="B4173" s="3" t="s">
        <v>159</v>
      </c>
      <c r="C4173" s="5" t="s">
        <v>16</v>
      </c>
      <c r="D4173" s="3" t="s">
        <v>131</v>
      </c>
      <c r="E4173" s="1" t="s">
        <v>127</v>
      </c>
      <c r="F4173" s="2">
        <v>60475.21</v>
      </c>
      <c r="G4173" s="2">
        <v>8743.52</v>
      </c>
      <c r="H4173" s="3" t="s">
        <v>9</v>
      </c>
    </row>
    <row r="4174" spans="1:8" x14ac:dyDescent="0.2">
      <c r="A4174" s="3" t="s">
        <v>168</v>
      </c>
      <c r="B4174" s="3" t="s">
        <v>159</v>
      </c>
      <c r="C4174" s="5" t="s">
        <v>16</v>
      </c>
      <c r="D4174" s="3" t="s">
        <v>134</v>
      </c>
      <c r="E4174" s="1" t="s">
        <v>133</v>
      </c>
      <c r="F4174" s="2">
        <v>65509.94</v>
      </c>
      <c r="G4174" s="2">
        <v>8297.7800000000007</v>
      </c>
      <c r="H4174" s="3" t="s">
        <v>9</v>
      </c>
    </row>
    <row r="4175" spans="1:8" x14ac:dyDescent="0.2">
      <c r="A4175" s="3" t="s">
        <v>168</v>
      </c>
      <c r="B4175" s="3" t="s">
        <v>159</v>
      </c>
      <c r="C4175" s="5" t="s">
        <v>17</v>
      </c>
      <c r="D4175" s="3" t="s">
        <v>150</v>
      </c>
      <c r="E4175" s="1" t="s">
        <v>151</v>
      </c>
      <c r="F4175" s="2">
        <v>1912.82</v>
      </c>
      <c r="G4175" s="2">
        <v>8897</v>
      </c>
      <c r="H4175" s="3" t="s">
        <v>9</v>
      </c>
    </row>
    <row r="4176" spans="1:8" x14ac:dyDescent="0.2">
      <c r="A4176" s="3" t="s">
        <v>168</v>
      </c>
      <c r="B4176" s="3" t="s">
        <v>159</v>
      </c>
      <c r="C4176" s="5" t="s">
        <v>17</v>
      </c>
      <c r="D4176" s="3" t="s">
        <v>126</v>
      </c>
      <c r="E4176" s="1" t="s">
        <v>127</v>
      </c>
      <c r="F4176" s="2">
        <v>5600.39</v>
      </c>
      <c r="G4176" s="2">
        <v>1536.72</v>
      </c>
      <c r="H4176" s="3" t="s">
        <v>9</v>
      </c>
    </row>
    <row r="4177" spans="1:8" x14ac:dyDescent="0.2">
      <c r="A4177" s="3" t="s">
        <v>168</v>
      </c>
      <c r="B4177" s="3" t="s">
        <v>159</v>
      </c>
      <c r="C4177" s="5" t="s">
        <v>17</v>
      </c>
      <c r="D4177" s="3" t="s">
        <v>128</v>
      </c>
      <c r="E4177" s="1" t="s">
        <v>129</v>
      </c>
      <c r="F4177" s="2">
        <v>41516.129999999997</v>
      </c>
      <c r="G4177" s="2">
        <v>8562.9599999999991</v>
      </c>
      <c r="H4177" s="3" t="s">
        <v>9</v>
      </c>
    </row>
    <row r="4178" spans="1:8" x14ac:dyDescent="0.2">
      <c r="A4178" s="3" t="s">
        <v>168</v>
      </c>
      <c r="B4178" s="3" t="s">
        <v>159</v>
      </c>
      <c r="C4178" s="5" t="s">
        <v>17</v>
      </c>
      <c r="D4178" s="3" t="s">
        <v>130</v>
      </c>
      <c r="E4178" s="1" t="s">
        <v>127</v>
      </c>
      <c r="F4178" s="2">
        <v>5979.9</v>
      </c>
      <c r="G4178" s="2">
        <v>1624.98</v>
      </c>
      <c r="H4178" s="3" t="s">
        <v>9</v>
      </c>
    </row>
    <row r="4179" spans="1:8" x14ac:dyDescent="0.2">
      <c r="A4179" s="3" t="s">
        <v>168</v>
      </c>
      <c r="B4179" s="3" t="s">
        <v>159</v>
      </c>
      <c r="C4179" s="5" t="s">
        <v>17</v>
      </c>
      <c r="D4179" s="3" t="s">
        <v>131</v>
      </c>
      <c r="E4179" s="1" t="s">
        <v>127</v>
      </c>
      <c r="F4179" s="2">
        <v>39704.53</v>
      </c>
      <c r="G4179" s="2">
        <v>5602.88</v>
      </c>
      <c r="H4179" s="3" t="s">
        <v>9</v>
      </c>
    </row>
    <row r="4180" spans="1:8" x14ac:dyDescent="0.2">
      <c r="A4180" s="3" t="s">
        <v>168</v>
      </c>
      <c r="B4180" s="3" t="s">
        <v>159</v>
      </c>
      <c r="C4180" s="5" t="s">
        <v>17</v>
      </c>
      <c r="D4180" s="3" t="s">
        <v>141</v>
      </c>
      <c r="E4180" s="1" t="s">
        <v>92</v>
      </c>
      <c r="F4180" s="2">
        <v>275.98</v>
      </c>
      <c r="G4180" s="2">
        <v>1006</v>
      </c>
      <c r="H4180" s="3" t="s">
        <v>9</v>
      </c>
    </row>
    <row r="4181" spans="1:8" x14ac:dyDescent="0.2">
      <c r="A4181" s="3" t="s">
        <v>168</v>
      </c>
      <c r="B4181" s="3" t="s">
        <v>159</v>
      </c>
      <c r="C4181" s="5" t="s">
        <v>17</v>
      </c>
      <c r="D4181" s="3" t="s">
        <v>132</v>
      </c>
      <c r="E4181" s="1" t="s">
        <v>133</v>
      </c>
      <c r="F4181" s="2">
        <v>52796.6</v>
      </c>
      <c r="G4181" s="2">
        <v>459.75</v>
      </c>
      <c r="H4181" s="3" t="s">
        <v>9</v>
      </c>
    </row>
    <row r="4182" spans="1:8" x14ac:dyDescent="0.2">
      <c r="A4182" s="3" t="s">
        <v>168</v>
      </c>
      <c r="B4182" s="3" t="s">
        <v>159</v>
      </c>
      <c r="C4182" s="5" t="s">
        <v>17</v>
      </c>
      <c r="D4182" s="3" t="s">
        <v>134</v>
      </c>
      <c r="E4182" s="1" t="s">
        <v>133</v>
      </c>
      <c r="F4182" s="2">
        <v>506.01</v>
      </c>
      <c r="G4182" s="2">
        <v>274.37</v>
      </c>
      <c r="H4182" s="3" t="s">
        <v>9</v>
      </c>
    </row>
    <row r="4183" spans="1:8" x14ac:dyDescent="0.2">
      <c r="A4183" s="3" t="s">
        <v>168</v>
      </c>
      <c r="B4183" s="3" t="s">
        <v>159</v>
      </c>
      <c r="C4183" s="5" t="s">
        <v>18</v>
      </c>
      <c r="D4183" s="3" t="s">
        <v>154</v>
      </c>
      <c r="E4183" s="1" t="s">
        <v>155</v>
      </c>
      <c r="F4183" s="2">
        <v>634821.47</v>
      </c>
      <c r="G4183" s="2">
        <v>636470.42000000004</v>
      </c>
      <c r="H4183" s="3" t="s">
        <v>9</v>
      </c>
    </row>
    <row r="4184" spans="1:8" x14ac:dyDescent="0.2">
      <c r="A4184" s="3" t="s">
        <v>168</v>
      </c>
      <c r="B4184" s="3" t="s">
        <v>159</v>
      </c>
      <c r="C4184" s="5" t="s">
        <v>18</v>
      </c>
      <c r="D4184" s="3" t="s">
        <v>126</v>
      </c>
      <c r="E4184" s="1" t="s">
        <v>127</v>
      </c>
      <c r="F4184" s="2">
        <v>27993</v>
      </c>
      <c r="G4184" s="2">
        <v>7849.49</v>
      </c>
      <c r="H4184" s="3" t="s">
        <v>9</v>
      </c>
    </row>
    <row r="4185" spans="1:8" x14ac:dyDescent="0.2">
      <c r="A4185" s="3" t="s">
        <v>168</v>
      </c>
      <c r="B4185" s="3" t="s">
        <v>159</v>
      </c>
      <c r="C4185" s="5" t="s">
        <v>18</v>
      </c>
      <c r="D4185" s="3" t="s">
        <v>128</v>
      </c>
      <c r="E4185" s="1" t="s">
        <v>129</v>
      </c>
      <c r="F4185" s="2">
        <v>2202.8000000000002</v>
      </c>
      <c r="G4185" s="2">
        <v>665.04</v>
      </c>
      <c r="H4185" s="3" t="s">
        <v>9</v>
      </c>
    </row>
    <row r="4186" spans="1:8" x14ac:dyDescent="0.2">
      <c r="A4186" s="3" t="s">
        <v>168</v>
      </c>
      <c r="B4186" s="3" t="s">
        <v>159</v>
      </c>
      <c r="C4186" s="5" t="s">
        <v>18</v>
      </c>
      <c r="D4186" s="3" t="s">
        <v>139</v>
      </c>
      <c r="E4186" s="1" t="s">
        <v>140</v>
      </c>
      <c r="F4186" s="2">
        <v>3170.05</v>
      </c>
      <c r="G4186" s="2">
        <v>369.6</v>
      </c>
      <c r="H4186" s="3" t="s">
        <v>9</v>
      </c>
    </row>
    <row r="4187" spans="1:8" x14ac:dyDescent="0.2">
      <c r="A4187" s="3" t="s">
        <v>168</v>
      </c>
      <c r="B4187" s="3" t="s">
        <v>159</v>
      </c>
      <c r="C4187" s="5" t="s">
        <v>18</v>
      </c>
      <c r="D4187" s="3" t="s">
        <v>132</v>
      </c>
      <c r="E4187" s="1" t="s">
        <v>133</v>
      </c>
      <c r="F4187" s="2">
        <v>15685.15</v>
      </c>
      <c r="G4187" s="2">
        <v>69.47</v>
      </c>
      <c r="H4187" s="3" t="s">
        <v>9</v>
      </c>
    </row>
    <row r="4188" spans="1:8" x14ac:dyDescent="0.2">
      <c r="A4188" s="3" t="s">
        <v>168</v>
      </c>
      <c r="B4188" s="3" t="s">
        <v>159</v>
      </c>
      <c r="C4188" s="5" t="s">
        <v>18</v>
      </c>
      <c r="D4188" s="3" t="s">
        <v>134</v>
      </c>
      <c r="E4188" s="1" t="s">
        <v>133</v>
      </c>
      <c r="F4188" s="2">
        <v>102201.75</v>
      </c>
      <c r="G4188" s="2">
        <v>19980.39</v>
      </c>
      <c r="H4188" s="3" t="s">
        <v>9</v>
      </c>
    </row>
    <row r="4189" spans="1:8" x14ac:dyDescent="0.2">
      <c r="A4189" s="3" t="s">
        <v>168</v>
      </c>
      <c r="B4189" s="3" t="s">
        <v>159</v>
      </c>
      <c r="C4189" s="5" t="s">
        <v>19</v>
      </c>
      <c r="D4189" s="3" t="s">
        <v>126</v>
      </c>
      <c r="E4189" s="1" t="s">
        <v>127</v>
      </c>
      <c r="F4189" s="2">
        <v>155672.34</v>
      </c>
      <c r="G4189" s="2">
        <v>75093.14</v>
      </c>
      <c r="H4189" s="3" t="s">
        <v>9</v>
      </c>
    </row>
    <row r="4190" spans="1:8" x14ac:dyDescent="0.2">
      <c r="A4190" s="3" t="s">
        <v>168</v>
      </c>
      <c r="B4190" s="3" t="s">
        <v>159</v>
      </c>
      <c r="C4190" s="5" t="s">
        <v>19</v>
      </c>
      <c r="D4190" s="3" t="s">
        <v>132</v>
      </c>
      <c r="E4190" s="1" t="s">
        <v>133</v>
      </c>
      <c r="F4190" s="2">
        <v>95486.16</v>
      </c>
      <c r="G4190" s="2">
        <v>1739.35</v>
      </c>
      <c r="H4190" s="3" t="s">
        <v>9</v>
      </c>
    </row>
    <row r="4191" spans="1:8" x14ac:dyDescent="0.2">
      <c r="A4191" s="3" t="s">
        <v>168</v>
      </c>
      <c r="B4191" s="3" t="s">
        <v>159</v>
      </c>
      <c r="C4191" s="5" t="s">
        <v>19</v>
      </c>
      <c r="D4191" s="3" t="s">
        <v>134</v>
      </c>
      <c r="E4191" s="1" t="s">
        <v>133</v>
      </c>
      <c r="F4191" s="2">
        <v>171106.06</v>
      </c>
      <c r="G4191" s="2">
        <v>60461.73</v>
      </c>
      <c r="H4191" s="3" t="s">
        <v>9</v>
      </c>
    </row>
    <row r="4192" spans="1:8" x14ac:dyDescent="0.2">
      <c r="A4192" s="3" t="s">
        <v>168</v>
      </c>
      <c r="B4192" s="3" t="s">
        <v>159</v>
      </c>
      <c r="C4192" s="5" t="s">
        <v>19</v>
      </c>
      <c r="D4192" s="3" t="s">
        <v>136</v>
      </c>
      <c r="E4192" s="1" t="s">
        <v>129</v>
      </c>
      <c r="F4192" s="2">
        <v>62881.55</v>
      </c>
      <c r="G4192" s="2">
        <v>164157.22</v>
      </c>
      <c r="H4192" s="3" t="s">
        <v>15</v>
      </c>
    </row>
    <row r="4193" spans="1:8" x14ac:dyDescent="0.2">
      <c r="A4193" s="3" t="s">
        <v>168</v>
      </c>
      <c r="B4193" s="3" t="s">
        <v>159</v>
      </c>
      <c r="C4193" s="5" t="s">
        <v>94</v>
      </c>
      <c r="D4193" s="3" t="s">
        <v>144</v>
      </c>
      <c r="E4193" s="1" t="s">
        <v>145</v>
      </c>
      <c r="F4193" s="2">
        <v>278415.28000000003</v>
      </c>
      <c r="G4193" s="2">
        <v>39842.269999999997</v>
      </c>
      <c r="H4193" s="3" t="s">
        <v>9</v>
      </c>
    </row>
    <row r="4194" spans="1:8" x14ac:dyDescent="0.2">
      <c r="A4194" s="3" t="s">
        <v>168</v>
      </c>
      <c r="B4194" s="3" t="s">
        <v>159</v>
      </c>
      <c r="C4194" s="5" t="s">
        <v>94</v>
      </c>
      <c r="D4194" s="3" t="s">
        <v>146</v>
      </c>
      <c r="E4194" s="1" t="s">
        <v>145</v>
      </c>
      <c r="F4194" s="2">
        <v>353.07</v>
      </c>
      <c r="G4194" s="2">
        <v>25.07</v>
      </c>
      <c r="H4194" s="3" t="s">
        <v>9</v>
      </c>
    </row>
    <row r="4195" spans="1:8" x14ac:dyDescent="0.2">
      <c r="A4195" s="3" t="s">
        <v>168</v>
      </c>
      <c r="B4195" s="3" t="s">
        <v>159</v>
      </c>
      <c r="C4195" s="5" t="s">
        <v>94</v>
      </c>
      <c r="D4195" s="3" t="s">
        <v>147</v>
      </c>
      <c r="E4195" s="1" t="s">
        <v>148</v>
      </c>
      <c r="F4195" s="2">
        <v>87</v>
      </c>
      <c r="G4195" s="2">
        <v>13.62</v>
      </c>
      <c r="H4195" s="3" t="s">
        <v>15</v>
      </c>
    </row>
    <row r="4196" spans="1:8" x14ac:dyDescent="0.2">
      <c r="A4196" s="3" t="s">
        <v>168</v>
      </c>
      <c r="B4196" s="3" t="s">
        <v>159</v>
      </c>
      <c r="C4196" s="5" t="s">
        <v>94</v>
      </c>
      <c r="D4196" s="3" t="s">
        <v>147</v>
      </c>
      <c r="E4196" s="1" t="s">
        <v>148</v>
      </c>
      <c r="F4196" s="2">
        <v>27392.37</v>
      </c>
      <c r="G4196" s="2">
        <v>4980.6099999999997</v>
      </c>
      <c r="H4196" s="3" t="s">
        <v>9</v>
      </c>
    </row>
    <row r="4197" spans="1:8" x14ac:dyDescent="0.2">
      <c r="A4197" s="3" t="s">
        <v>168</v>
      </c>
      <c r="B4197" s="3" t="s">
        <v>159</v>
      </c>
      <c r="C4197" s="5" t="s">
        <v>94</v>
      </c>
      <c r="D4197" s="3" t="s">
        <v>149</v>
      </c>
      <c r="E4197" s="1" t="s">
        <v>138</v>
      </c>
      <c r="F4197" s="2">
        <v>74473.98</v>
      </c>
      <c r="G4197" s="2">
        <v>15061.75</v>
      </c>
      <c r="H4197" s="3" t="s">
        <v>9</v>
      </c>
    </row>
    <row r="4198" spans="1:8" x14ac:dyDescent="0.2">
      <c r="A4198" s="3" t="s">
        <v>168</v>
      </c>
      <c r="B4198" s="3" t="s">
        <v>159</v>
      </c>
      <c r="C4198" s="5" t="s">
        <v>94</v>
      </c>
      <c r="D4198" s="3" t="s">
        <v>156</v>
      </c>
      <c r="E4198" s="1" t="s">
        <v>98</v>
      </c>
      <c r="F4198" s="2">
        <v>79.5</v>
      </c>
      <c r="G4198" s="2">
        <v>25</v>
      </c>
      <c r="H4198" s="3" t="s">
        <v>15</v>
      </c>
    </row>
    <row r="4199" spans="1:8" x14ac:dyDescent="0.2">
      <c r="A4199" s="3" t="s">
        <v>168</v>
      </c>
      <c r="B4199" s="3" t="s">
        <v>159</v>
      </c>
      <c r="C4199" s="5" t="s">
        <v>94</v>
      </c>
      <c r="D4199" s="3" t="s">
        <v>154</v>
      </c>
      <c r="E4199" s="1" t="s">
        <v>155</v>
      </c>
      <c r="F4199" s="2">
        <v>40</v>
      </c>
      <c r="G4199" s="2">
        <v>10</v>
      </c>
      <c r="H4199" s="3" t="s">
        <v>15</v>
      </c>
    </row>
    <row r="4200" spans="1:8" x14ac:dyDescent="0.2">
      <c r="A4200" s="3" t="s">
        <v>168</v>
      </c>
      <c r="B4200" s="3" t="s">
        <v>159</v>
      </c>
      <c r="C4200" s="5" t="s">
        <v>94</v>
      </c>
      <c r="D4200" s="3" t="s">
        <v>126</v>
      </c>
      <c r="E4200" s="1" t="s">
        <v>127</v>
      </c>
      <c r="F4200" s="2">
        <v>37660.86</v>
      </c>
      <c r="G4200" s="2">
        <v>31674.54</v>
      </c>
      <c r="H4200" s="3" t="s">
        <v>9</v>
      </c>
    </row>
    <row r="4201" spans="1:8" x14ac:dyDescent="0.2">
      <c r="A4201" s="3" t="s">
        <v>168</v>
      </c>
      <c r="B4201" s="3" t="s">
        <v>159</v>
      </c>
      <c r="C4201" s="5" t="s">
        <v>94</v>
      </c>
      <c r="D4201" s="3" t="s">
        <v>126</v>
      </c>
      <c r="E4201" s="1" t="s">
        <v>127</v>
      </c>
      <c r="F4201" s="2">
        <v>257011.36</v>
      </c>
      <c r="G4201" s="2">
        <v>90012.89</v>
      </c>
      <c r="H4201" s="3" t="s">
        <v>15</v>
      </c>
    </row>
    <row r="4202" spans="1:8" x14ac:dyDescent="0.2">
      <c r="A4202" s="3" t="s">
        <v>168</v>
      </c>
      <c r="B4202" s="3" t="s">
        <v>159</v>
      </c>
      <c r="C4202" s="5" t="s">
        <v>94</v>
      </c>
      <c r="D4202" s="3" t="s">
        <v>137</v>
      </c>
      <c r="E4202" s="1" t="s">
        <v>138</v>
      </c>
      <c r="F4202" s="2">
        <v>28282.33</v>
      </c>
      <c r="G4202" s="2">
        <v>6506.77</v>
      </c>
      <c r="H4202" s="3" t="s">
        <v>9</v>
      </c>
    </row>
    <row r="4203" spans="1:8" x14ac:dyDescent="0.2">
      <c r="A4203" s="3" t="s">
        <v>168</v>
      </c>
      <c r="B4203" s="3" t="s">
        <v>159</v>
      </c>
      <c r="C4203" s="5" t="s">
        <v>94</v>
      </c>
      <c r="D4203" s="3" t="s">
        <v>137</v>
      </c>
      <c r="E4203" s="1" t="s">
        <v>138</v>
      </c>
      <c r="F4203" s="2">
        <v>201621.29</v>
      </c>
      <c r="G4203" s="2">
        <v>58579.65</v>
      </c>
      <c r="H4203" s="3" t="s">
        <v>15</v>
      </c>
    </row>
    <row r="4204" spans="1:8" x14ac:dyDescent="0.2">
      <c r="A4204" s="3" t="s">
        <v>168</v>
      </c>
      <c r="B4204" s="3" t="s">
        <v>159</v>
      </c>
      <c r="C4204" s="5" t="s">
        <v>94</v>
      </c>
      <c r="D4204" s="3" t="s">
        <v>128</v>
      </c>
      <c r="E4204" s="1" t="s">
        <v>129</v>
      </c>
      <c r="F4204" s="2">
        <v>42629.69</v>
      </c>
      <c r="G4204" s="2">
        <v>20698.11</v>
      </c>
      <c r="H4204" s="3" t="s">
        <v>15</v>
      </c>
    </row>
    <row r="4205" spans="1:8" x14ac:dyDescent="0.2">
      <c r="A4205" s="3" t="s">
        <v>168</v>
      </c>
      <c r="B4205" s="3" t="s">
        <v>159</v>
      </c>
      <c r="C4205" s="5" t="s">
        <v>94</v>
      </c>
      <c r="D4205" s="3" t="s">
        <v>128</v>
      </c>
      <c r="E4205" s="1" t="s">
        <v>129</v>
      </c>
      <c r="F4205" s="2">
        <v>349488.85</v>
      </c>
      <c r="G4205" s="2">
        <v>178643.68</v>
      </c>
      <c r="H4205" s="3" t="s">
        <v>9</v>
      </c>
    </row>
    <row r="4206" spans="1:8" x14ac:dyDescent="0.2">
      <c r="A4206" s="3" t="s">
        <v>168</v>
      </c>
      <c r="B4206" s="3" t="s">
        <v>159</v>
      </c>
      <c r="C4206" s="5" t="s">
        <v>94</v>
      </c>
      <c r="D4206" s="3" t="s">
        <v>130</v>
      </c>
      <c r="E4206" s="1" t="s">
        <v>127</v>
      </c>
      <c r="F4206" s="2">
        <v>121086.45</v>
      </c>
      <c r="G4206" s="2">
        <v>59851.82</v>
      </c>
      <c r="H4206" s="3" t="s">
        <v>9</v>
      </c>
    </row>
    <row r="4207" spans="1:8" x14ac:dyDescent="0.2">
      <c r="A4207" s="3" t="s">
        <v>168</v>
      </c>
      <c r="B4207" s="3" t="s">
        <v>159</v>
      </c>
      <c r="C4207" s="5" t="s">
        <v>94</v>
      </c>
      <c r="D4207" s="3" t="s">
        <v>130</v>
      </c>
      <c r="E4207" s="1" t="s">
        <v>127</v>
      </c>
      <c r="F4207" s="2">
        <v>232103.99</v>
      </c>
      <c r="G4207" s="2">
        <v>97565.39</v>
      </c>
      <c r="H4207" s="3" t="s">
        <v>15</v>
      </c>
    </row>
    <row r="4208" spans="1:8" x14ac:dyDescent="0.2">
      <c r="A4208" s="3" t="s">
        <v>168</v>
      </c>
      <c r="B4208" s="3" t="s">
        <v>159</v>
      </c>
      <c r="C4208" s="5" t="s">
        <v>94</v>
      </c>
      <c r="D4208" s="3" t="s">
        <v>131</v>
      </c>
      <c r="E4208" s="1" t="s">
        <v>127</v>
      </c>
      <c r="F4208" s="2">
        <v>214707.49</v>
      </c>
      <c r="G4208" s="2">
        <v>104881.02</v>
      </c>
      <c r="H4208" s="3" t="s">
        <v>15</v>
      </c>
    </row>
    <row r="4209" spans="1:8" x14ac:dyDescent="0.2">
      <c r="A4209" s="3" t="s">
        <v>168</v>
      </c>
      <c r="B4209" s="3" t="s">
        <v>159</v>
      </c>
      <c r="C4209" s="5" t="s">
        <v>94</v>
      </c>
      <c r="D4209" s="3" t="s">
        <v>131</v>
      </c>
      <c r="E4209" s="1" t="s">
        <v>127</v>
      </c>
      <c r="F4209" s="2">
        <v>1434798.48</v>
      </c>
      <c r="G4209" s="2">
        <v>665567.38</v>
      </c>
      <c r="H4209" s="3" t="s">
        <v>9</v>
      </c>
    </row>
    <row r="4210" spans="1:8" x14ac:dyDescent="0.2">
      <c r="A4210" s="3" t="s">
        <v>168</v>
      </c>
      <c r="B4210" s="3" t="s">
        <v>159</v>
      </c>
      <c r="C4210" s="5" t="s">
        <v>94</v>
      </c>
      <c r="D4210" s="3" t="s">
        <v>141</v>
      </c>
      <c r="E4210" s="1" t="s">
        <v>92</v>
      </c>
      <c r="F4210" s="2">
        <v>5131.51</v>
      </c>
      <c r="G4210" s="2">
        <v>1460.48</v>
      </c>
      <c r="H4210" s="3" t="s">
        <v>9</v>
      </c>
    </row>
    <row r="4211" spans="1:8" x14ac:dyDescent="0.2">
      <c r="A4211" s="3" t="s">
        <v>168</v>
      </c>
      <c r="B4211" s="3" t="s">
        <v>159</v>
      </c>
      <c r="C4211" s="5" t="s">
        <v>94</v>
      </c>
      <c r="D4211" s="3" t="s">
        <v>141</v>
      </c>
      <c r="E4211" s="1" t="s">
        <v>92</v>
      </c>
      <c r="F4211" s="2">
        <v>23389.27</v>
      </c>
      <c r="G4211" s="2">
        <v>8376.66</v>
      </c>
      <c r="H4211" s="3" t="s">
        <v>15</v>
      </c>
    </row>
    <row r="4212" spans="1:8" x14ac:dyDescent="0.2">
      <c r="A4212" s="3" t="s">
        <v>168</v>
      </c>
      <c r="B4212" s="3" t="s">
        <v>159</v>
      </c>
      <c r="C4212" s="5" t="s">
        <v>94</v>
      </c>
      <c r="D4212" s="3" t="s">
        <v>132</v>
      </c>
      <c r="E4212" s="1" t="s">
        <v>133</v>
      </c>
      <c r="F4212" s="2">
        <v>4254.5</v>
      </c>
      <c r="G4212" s="2">
        <v>165.63</v>
      </c>
      <c r="H4212" s="3" t="s">
        <v>9</v>
      </c>
    </row>
    <row r="4213" spans="1:8" x14ac:dyDescent="0.2">
      <c r="A4213" s="3" t="s">
        <v>168</v>
      </c>
      <c r="B4213" s="3" t="s">
        <v>159</v>
      </c>
      <c r="C4213" s="5" t="s">
        <v>94</v>
      </c>
      <c r="D4213" s="3" t="s">
        <v>134</v>
      </c>
      <c r="E4213" s="1" t="s">
        <v>133</v>
      </c>
      <c r="F4213" s="2">
        <v>1116.3</v>
      </c>
      <c r="G4213" s="2">
        <v>607.29999999999995</v>
      </c>
      <c r="H4213" s="3" t="s">
        <v>15</v>
      </c>
    </row>
    <row r="4214" spans="1:8" x14ac:dyDescent="0.2">
      <c r="A4214" s="3" t="s">
        <v>168</v>
      </c>
      <c r="B4214" s="3" t="s">
        <v>159</v>
      </c>
      <c r="C4214" s="5" t="s">
        <v>94</v>
      </c>
      <c r="D4214" s="3" t="s">
        <v>134</v>
      </c>
      <c r="E4214" s="1" t="s">
        <v>133</v>
      </c>
      <c r="F4214" s="2">
        <v>304618.64</v>
      </c>
      <c r="G4214" s="2">
        <v>116844.62</v>
      </c>
      <c r="H4214" s="3" t="s">
        <v>9</v>
      </c>
    </row>
    <row r="4215" spans="1:8" x14ac:dyDescent="0.2">
      <c r="A4215" s="3" t="s">
        <v>168</v>
      </c>
      <c r="B4215" s="3" t="s">
        <v>159</v>
      </c>
      <c r="C4215" s="5" t="s">
        <v>94</v>
      </c>
      <c r="D4215" s="3" t="s">
        <v>142</v>
      </c>
      <c r="E4215" s="1" t="s">
        <v>143</v>
      </c>
      <c r="F4215" s="2">
        <v>27975.84</v>
      </c>
      <c r="G4215" s="2">
        <v>47080.800000000003</v>
      </c>
      <c r="H4215" s="3" t="s">
        <v>15</v>
      </c>
    </row>
    <row r="4216" spans="1:8" x14ac:dyDescent="0.2">
      <c r="A4216" s="3" t="s">
        <v>168</v>
      </c>
      <c r="B4216" s="3" t="s">
        <v>159</v>
      </c>
      <c r="C4216" s="5" t="s">
        <v>94</v>
      </c>
      <c r="D4216" s="3" t="s">
        <v>136</v>
      </c>
      <c r="E4216" s="1" t="s">
        <v>129</v>
      </c>
      <c r="F4216" s="2">
        <v>73947.98</v>
      </c>
      <c r="G4216" s="2">
        <v>90394.559999999998</v>
      </c>
      <c r="H4216" s="3" t="s">
        <v>9</v>
      </c>
    </row>
    <row r="4217" spans="1:8" x14ac:dyDescent="0.2">
      <c r="A4217" s="3" t="s">
        <v>168</v>
      </c>
      <c r="B4217" s="3" t="s">
        <v>159</v>
      </c>
      <c r="C4217" s="5" t="s">
        <v>94</v>
      </c>
      <c r="D4217" s="3" t="s">
        <v>136</v>
      </c>
      <c r="E4217" s="1" t="s">
        <v>129</v>
      </c>
      <c r="F4217" s="2">
        <v>491869.76</v>
      </c>
      <c r="G4217" s="2">
        <v>667110.54</v>
      </c>
      <c r="H4217" s="3" t="s">
        <v>15</v>
      </c>
    </row>
    <row r="4218" spans="1:8" x14ac:dyDescent="0.2">
      <c r="A4218" s="3" t="s">
        <v>168</v>
      </c>
      <c r="B4218" s="3" t="s">
        <v>159</v>
      </c>
      <c r="C4218" s="5" t="s">
        <v>20</v>
      </c>
      <c r="D4218" s="3" t="s">
        <v>128</v>
      </c>
      <c r="E4218" s="1" t="s">
        <v>129</v>
      </c>
      <c r="F4218" s="2">
        <v>14241</v>
      </c>
      <c r="G4218" s="2">
        <v>11266</v>
      </c>
      <c r="H4218" s="3" t="s">
        <v>15</v>
      </c>
    </row>
    <row r="4219" spans="1:8" x14ac:dyDescent="0.2">
      <c r="A4219" s="3" t="s">
        <v>168</v>
      </c>
      <c r="B4219" s="3" t="s">
        <v>159</v>
      </c>
      <c r="C4219" s="5" t="s">
        <v>20</v>
      </c>
      <c r="D4219" s="3" t="s">
        <v>130</v>
      </c>
      <c r="E4219" s="1" t="s">
        <v>127</v>
      </c>
      <c r="F4219" s="2">
        <v>21343.5</v>
      </c>
      <c r="G4219" s="2">
        <v>14070.9</v>
      </c>
      <c r="H4219" s="3" t="s">
        <v>15</v>
      </c>
    </row>
    <row r="4220" spans="1:8" x14ac:dyDescent="0.2">
      <c r="A4220" s="3" t="s">
        <v>168</v>
      </c>
      <c r="B4220" s="3" t="s">
        <v>159</v>
      </c>
      <c r="C4220" s="5" t="s">
        <v>21</v>
      </c>
      <c r="D4220" s="3" t="s">
        <v>132</v>
      </c>
      <c r="E4220" s="1" t="s">
        <v>133</v>
      </c>
      <c r="F4220" s="2">
        <v>341051.6</v>
      </c>
      <c r="G4220" s="2">
        <v>20400.47</v>
      </c>
      <c r="H4220" s="3" t="s">
        <v>9</v>
      </c>
    </row>
    <row r="4221" spans="1:8" x14ac:dyDescent="0.2">
      <c r="A4221" s="3" t="s">
        <v>168</v>
      </c>
      <c r="B4221" s="3" t="s">
        <v>159</v>
      </c>
      <c r="C4221" s="5" t="s">
        <v>21</v>
      </c>
      <c r="D4221" s="3" t="s">
        <v>136</v>
      </c>
      <c r="E4221" s="1" t="s">
        <v>129</v>
      </c>
      <c r="F4221" s="2">
        <v>9596.42</v>
      </c>
      <c r="G4221" s="2">
        <v>1484.57</v>
      </c>
      <c r="H4221" s="3" t="s">
        <v>9</v>
      </c>
    </row>
    <row r="4222" spans="1:8" x14ac:dyDescent="0.2">
      <c r="A4222" s="3" t="s">
        <v>168</v>
      </c>
      <c r="B4222" s="3" t="s">
        <v>159</v>
      </c>
      <c r="C4222" s="5" t="s">
        <v>22</v>
      </c>
      <c r="D4222" s="3" t="s">
        <v>126</v>
      </c>
      <c r="E4222" s="1" t="s">
        <v>127</v>
      </c>
      <c r="F4222" s="2">
        <v>15885.84</v>
      </c>
      <c r="G4222" s="2">
        <v>2154.75</v>
      </c>
      <c r="H4222" s="3" t="s">
        <v>9</v>
      </c>
    </row>
    <row r="4223" spans="1:8" x14ac:dyDescent="0.2">
      <c r="A4223" s="3" t="s">
        <v>168</v>
      </c>
      <c r="B4223" s="3" t="s">
        <v>159</v>
      </c>
      <c r="C4223" s="5" t="s">
        <v>22</v>
      </c>
      <c r="D4223" s="3" t="s">
        <v>132</v>
      </c>
      <c r="E4223" s="1" t="s">
        <v>133</v>
      </c>
      <c r="F4223" s="2">
        <v>1502</v>
      </c>
      <c r="G4223" s="2">
        <v>7.64</v>
      </c>
      <c r="H4223" s="3" t="s">
        <v>9</v>
      </c>
    </row>
    <row r="4224" spans="1:8" x14ac:dyDescent="0.2">
      <c r="A4224" s="3" t="s">
        <v>168</v>
      </c>
      <c r="B4224" s="3" t="s">
        <v>159</v>
      </c>
      <c r="C4224" s="5" t="s">
        <v>22</v>
      </c>
      <c r="D4224" s="3" t="s">
        <v>134</v>
      </c>
      <c r="E4224" s="1" t="s">
        <v>133</v>
      </c>
      <c r="F4224" s="2">
        <v>8</v>
      </c>
      <c r="G4224" s="2">
        <v>0.61</v>
      </c>
      <c r="H4224" s="3" t="s">
        <v>9</v>
      </c>
    </row>
    <row r="4225" spans="1:8" x14ac:dyDescent="0.2">
      <c r="A4225" s="3" t="s">
        <v>168</v>
      </c>
      <c r="B4225" s="3" t="s">
        <v>159</v>
      </c>
      <c r="C4225" s="5" t="s">
        <v>22</v>
      </c>
      <c r="D4225" s="3" t="s">
        <v>136</v>
      </c>
      <c r="E4225" s="1" t="s">
        <v>129</v>
      </c>
      <c r="F4225" s="2">
        <v>87.39</v>
      </c>
      <c r="G4225" s="2">
        <v>4.68</v>
      </c>
      <c r="H4225" s="3" t="s">
        <v>9</v>
      </c>
    </row>
    <row r="4226" spans="1:8" x14ac:dyDescent="0.2">
      <c r="A4226" s="3" t="s">
        <v>168</v>
      </c>
      <c r="B4226" s="3" t="s">
        <v>159</v>
      </c>
      <c r="C4226" s="5" t="s">
        <v>23</v>
      </c>
      <c r="D4226" s="3" t="s">
        <v>149</v>
      </c>
      <c r="E4226" s="1" t="s">
        <v>138</v>
      </c>
      <c r="F4226" s="2">
        <v>4338.6499999999996</v>
      </c>
      <c r="G4226" s="2">
        <v>271</v>
      </c>
      <c r="H4226" s="3" t="s">
        <v>9</v>
      </c>
    </row>
    <row r="4227" spans="1:8" x14ac:dyDescent="0.2">
      <c r="A4227" s="3" t="s">
        <v>168</v>
      </c>
      <c r="B4227" s="3" t="s">
        <v>159</v>
      </c>
      <c r="C4227" s="5" t="s">
        <v>23</v>
      </c>
      <c r="D4227" s="3" t="s">
        <v>126</v>
      </c>
      <c r="E4227" s="1" t="s">
        <v>127</v>
      </c>
      <c r="F4227" s="2">
        <v>2294.21</v>
      </c>
      <c r="G4227" s="2">
        <v>297.69</v>
      </c>
      <c r="H4227" s="3" t="s">
        <v>9</v>
      </c>
    </row>
    <row r="4228" spans="1:8" x14ac:dyDescent="0.2">
      <c r="A4228" s="3" t="s">
        <v>168</v>
      </c>
      <c r="B4228" s="3" t="s">
        <v>159</v>
      </c>
      <c r="C4228" s="5" t="s">
        <v>23</v>
      </c>
      <c r="D4228" s="3" t="s">
        <v>128</v>
      </c>
      <c r="E4228" s="1" t="s">
        <v>129</v>
      </c>
      <c r="F4228" s="2">
        <v>16671.82</v>
      </c>
      <c r="G4228" s="2">
        <v>4498.2299999999996</v>
      </c>
      <c r="H4228" s="3" t="s">
        <v>9</v>
      </c>
    </row>
    <row r="4229" spans="1:8" x14ac:dyDescent="0.2">
      <c r="A4229" s="3" t="s">
        <v>168</v>
      </c>
      <c r="B4229" s="3" t="s">
        <v>159</v>
      </c>
      <c r="C4229" s="5" t="s">
        <v>23</v>
      </c>
      <c r="D4229" s="3" t="s">
        <v>130</v>
      </c>
      <c r="E4229" s="1" t="s">
        <v>127</v>
      </c>
      <c r="F4229" s="2">
        <v>4508.54</v>
      </c>
      <c r="G4229" s="2">
        <v>776.75</v>
      </c>
      <c r="H4229" s="3" t="s">
        <v>9</v>
      </c>
    </row>
    <row r="4230" spans="1:8" x14ac:dyDescent="0.2">
      <c r="A4230" s="3" t="s">
        <v>168</v>
      </c>
      <c r="B4230" s="3" t="s">
        <v>159</v>
      </c>
      <c r="C4230" s="5" t="s">
        <v>23</v>
      </c>
      <c r="D4230" s="3" t="s">
        <v>132</v>
      </c>
      <c r="E4230" s="1" t="s">
        <v>133</v>
      </c>
      <c r="F4230" s="2">
        <v>26161.55</v>
      </c>
      <c r="G4230" s="2">
        <v>623.99</v>
      </c>
      <c r="H4230" s="3" t="s">
        <v>9</v>
      </c>
    </row>
    <row r="4231" spans="1:8" x14ac:dyDescent="0.2">
      <c r="A4231" s="3" t="s">
        <v>168</v>
      </c>
      <c r="B4231" s="3" t="s">
        <v>159</v>
      </c>
      <c r="C4231" s="5" t="s">
        <v>23</v>
      </c>
      <c r="D4231" s="3" t="s">
        <v>134</v>
      </c>
      <c r="E4231" s="1" t="s">
        <v>133</v>
      </c>
      <c r="F4231" s="2">
        <v>29363.119999999999</v>
      </c>
      <c r="G4231" s="2">
        <v>950.5</v>
      </c>
      <c r="H4231" s="3" t="s">
        <v>9</v>
      </c>
    </row>
    <row r="4232" spans="1:8" x14ac:dyDescent="0.2">
      <c r="A4232" s="3" t="s">
        <v>168</v>
      </c>
      <c r="B4232" s="3" t="s">
        <v>159</v>
      </c>
      <c r="C4232" s="5" t="s">
        <v>23</v>
      </c>
      <c r="D4232" s="3" t="s">
        <v>134</v>
      </c>
      <c r="E4232" s="1" t="s">
        <v>133</v>
      </c>
      <c r="F4232" s="2">
        <v>32208</v>
      </c>
      <c r="G4232" s="2">
        <v>14791.33</v>
      </c>
      <c r="H4232" s="3" t="s">
        <v>15</v>
      </c>
    </row>
    <row r="4233" spans="1:8" x14ac:dyDescent="0.2">
      <c r="A4233" s="3" t="s">
        <v>168</v>
      </c>
      <c r="B4233" s="3" t="s">
        <v>159</v>
      </c>
      <c r="C4233" s="5" t="s">
        <v>95</v>
      </c>
      <c r="D4233" s="3" t="s">
        <v>144</v>
      </c>
      <c r="E4233" s="1" t="s">
        <v>145</v>
      </c>
      <c r="F4233" s="2">
        <v>17563.82</v>
      </c>
      <c r="G4233" s="2">
        <v>1060.7</v>
      </c>
      <c r="H4233" s="3" t="s">
        <v>9</v>
      </c>
    </row>
    <row r="4234" spans="1:8" x14ac:dyDescent="0.2">
      <c r="A4234" s="3" t="s">
        <v>168</v>
      </c>
      <c r="B4234" s="3" t="s">
        <v>159</v>
      </c>
      <c r="C4234" s="5" t="s">
        <v>95</v>
      </c>
      <c r="D4234" s="3" t="s">
        <v>146</v>
      </c>
      <c r="E4234" s="1" t="s">
        <v>145</v>
      </c>
      <c r="F4234" s="2">
        <v>450673.98</v>
      </c>
      <c r="G4234" s="2">
        <v>68426.36</v>
      </c>
      <c r="H4234" s="3" t="s">
        <v>9</v>
      </c>
    </row>
    <row r="4235" spans="1:8" x14ac:dyDescent="0.2">
      <c r="A4235" s="3" t="s">
        <v>168</v>
      </c>
      <c r="B4235" s="3" t="s">
        <v>159</v>
      </c>
      <c r="C4235" s="5" t="s">
        <v>95</v>
      </c>
      <c r="D4235" s="3" t="s">
        <v>147</v>
      </c>
      <c r="E4235" s="1" t="s">
        <v>148</v>
      </c>
      <c r="F4235" s="2">
        <v>78178.850000000006</v>
      </c>
      <c r="G4235" s="2">
        <v>19368.22</v>
      </c>
      <c r="H4235" s="3" t="s">
        <v>9</v>
      </c>
    </row>
    <row r="4236" spans="1:8" x14ac:dyDescent="0.2">
      <c r="A4236" s="3" t="s">
        <v>168</v>
      </c>
      <c r="B4236" s="3" t="s">
        <v>159</v>
      </c>
      <c r="C4236" s="5" t="s">
        <v>95</v>
      </c>
      <c r="D4236" s="3" t="s">
        <v>149</v>
      </c>
      <c r="E4236" s="1" t="s">
        <v>138</v>
      </c>
      <c r="F4236" s="2">
        <v>224385.35</v>
      </c>
      <c r="G4236" s="2">
        <v>42381.33</v>
      </c>
      <c r="H4236" s="3" t="s">
        <v>9</v>
      </c>
    </row>
    <row r="4237" spans="1:8" x14ac:dyDescent="0.2">
      <c r="A4237" s="3" t="s">
        <v>168</v>
      </c>
      <c r="B4237" s="3" t="s">
        <v>159</v>
      </c>
      <c r="C4237" s="5" t="s">
        <v>95</v>
      </c>
      <c r="D4237" s="3" t="s">
        <v>149</v>
      </c>
      <c r="E4237" s="1" t="s">
        <v>138</v>
      </c>
      <c r="F4237" s="2">
        <v>340973.19</v>
      </c>
      <c r="G4237" s="2">
        <v>49181.15</v>
      </c>
      <c r="H4237" s="3" t="s">
        <v>15</v>
      </c>
    </row>
    <row r="4238" spans="1:8" x14ac:dyDescent="0.2">
      <c r="A4238" s="3" t="s">
        <v>168</v>
      </c>
      <c r="B4238" s="3" t="s">
        <v>159</v>
      </c>
      <c r="C4238" s="5" t="s">
        <v>95</v>
      </c>
      <c r="D4238" s="3" t="s">
        <v>150</v>
      </c>
      <c r="E4238" s="1" t="s">
        <v>151</v>
      </c>
      <c r="F4238" s="2">
        <v>706.7</v>
      </c>
      <c r="G4238" s="2">
        <v>438.67</v>
      </c>
      <c r="H4238" s="3" t="s">
        <v>9</v>
      </c>
    </row>
    <row r="4239" spans="1:8" x14ac:dyDescent="0.2">
      <c r="A4239" s="3" t="s">
        <v>168</v>
      </c>
      <c r="B4239" s="3" t="s">
        <v>159</v>
      </c>
      <c r="C4239" s="5" t="s">
        <v>95</v>
      </c>
      <c r="D4239" s="3" t="s">
        <v>150</v>
      </c>
      <c r="E4239" s="1" t="s">
        <v>151</v>
      </c>
      <c r="F4239" s="2">
        <v>61698.64</v>
      </c>
      <c r="G4239" s="2">
        <v>23759</v>
      </c>
      <c r="H4239" s="3" t="s">
        <v>15</v>
      </c>
    </row>
    <row r="4240" spans="1:8" x14ac:dyDescent="0.2">
      <c r="A4240" s="3" t="s">
        <v>168</v>
      </c>
      <c r="B4240" s="3" t="s">
        <v>159</v>
      </c>
      <c r="C4240" s="5" t="s">
        <v>95</v>
      </c>
      <c r="D4240" s="3" t="s">
        <v>154</v>
      </c>
      <c r="E4240" s="1" t="s">
        <v>155</v>
      </c>
      <c r="F4240" s="2">
        <v>338384.04</v>
      </c>
      <c r="G4240" s="2">
        <v>271433.28000000003</v>
      </c>
      <c r="H4240" s="3" t="s">
        <v>9</v>
      </c>
    </row>
    <row r="4241" spans="1:8" x14ac:dyDescent="0.2">
      <c r="A4241" s="3" t="s">
        <v>168</v>
      </c>
      <c r="B4241" s="3" t="s">
        <v>159</v>
      </c>
      <c r="C4241" s="5" t="s">
        <v>95</v>
      </c>
      <c r="D4241" s="3" t="s">
        <v>126</v>
      </c>
      <c r="E4241" s="1" t="s">
        <v>127</v>
      </c>
      <c r="F4241" s="2">
        <v>80867.009999999995</v>
      </c>
      <c r="G4241" s="2">
        <v>17460.8</v>
      </c>
      <c r="H4241" s="3" t="s">
        <v>9</v>
      </c>
    </row>
    <row r="4242" spans="1:8" x14ac:dyDescent="0.2">
      <c r="A4242" s="3" t="s">
        <v>168</v>
      </c>
      <c r="B4242" s="3" t="s">
        <v>159</v>
      </c>
      <c r="C4242" s="5" t="s">
        <v>95</v>
      </c>
      <c r="D4242" s="3" t="s">
        <v>126</v>
      </c>
      <c r="E4242" s="1" t="s">
        <v>127</v>
      </c>
      <c r="F4242" s="2">
        <v>89697.26</v>
      </c>
      <c r="G4242" s="2">
        <v>42156.08</v>
      </c>
      <c r="H4242" s="3" t="s">
        <v>15</v>
      </c>
    </row>
    <row r="4243" spans="1:8" x14ac:dyDescent="0.2">
      <c r="A4243" s="3" t="s">
        <v>168</v>
      </c>
      <c r="B4243" s="3" t="s">
        <v>159</v>
      </c>
      <c r="C4243" s="5" t="s">
        <v>95</v>
      </c>
      <c r="D4243" s="3" t="s">
        <v>137</v>
      </c>
      <c r="E4243" s="1" t="s">
        <v>138</v>
      </c>
      <c r="F4243" s="2">
        <v>132554.1</v>
      </c>
      <c r="G4243" s="2">
        <v>45509.66</v>
      </c>
      <c r="H4243" s="3" t="s">
        <v>15</v>
      </c>
    </row>
    <row r="4244" spans="1:8" x14ac:dyDescent="0.2">
      <c r="A4244" s="3" t="s">
        <v>168</v>
      </c>
      <c r="B4244" s="3" t="s">
        <v>159</v>
      </c>
      <c r="C4244" s="5" t="s">
        <v>95</v>
      </c>
      <c r="D4244" s="3" t="s">
        <v>137</v>
      </c>
      <c r="E4244" s="1" t="s">
        <v>138</v>
      </c>
      <c r="F4244" s="2">
        <v>135323.31</v>
      </c>
      <c r="G4244" s="2">
        <v>33644.97</v>
      </c>
      <c r="H4244" s="3" t="s">
        <v>9</v>
      </c>
    </row>
    <row r="4245" spans="1:8" x14ac:dyDescent="0.2">
      <c r="A4245" s="3" t="s">
        <v>168</v>
      </c>
      <c r="B4245" s="3" t="s">
        <v>159</v>
      </c>
      <c r="C4245" s="5" t="s">
        <v>95</v>
      </c>
      <c r="D4245" s="3" t="s">
        <v>128</v>
      </c>
      <c r="E4245" s="1" t="s">
        <v>129</v>
      </c>
      <c r="F4245" s="2">
        <v>49279.13</v>
      </c>
      <c r="G4245" s="2">
        <v>8308.82</v>
      </c>
      <c r="H4245" s="3" t="s">
        <v>9</v>
      </c>
    </row>
    <row r="4246" spans="1:8" x14ac:dyDescent="0.2">
      <c r="A4246" s="3" t="s">
        <v>168</v>
      </c>
      <c r="B4246" s="3" t="s">
        <v>159</v>
      </c>
      <c r="C4246" s="5" t="s">
        <v>95</v>
      </c>
      <c r="D4246" s="3" t="s">
        <v>128</v>
      </c>
      <c r="E4246" s="1" t="s">
        <v>129</v>
      </c>
      <c r="F4246" s="2">
        <v>457081.19</v>
      </c>
      <c r="G4246" s="2">
        <v>189256.32000000001</v>
      </c>
      <c r="H4246" s="3" t="s">
        <v>15</v>
      </c>
    </row>
    <row r="4247" spans="1:8" x14ac:dyDescent="0.2">
      <c r="A4247" s="3" t="s">
        <v>168</v>
      </c>
      <c r="B4247" s="3" t="s">
        <v>159</v>
      </c>
      <c r="C4247" s="5" t="s">
        <v>95</v>
      </c>
      <c r="D4247" s="3" t="s">
        <v>130</v>
      </c>
      <c r="E4247" s="1" t="s">
        <v>127</v>
      </c>
      <c r="F4247" s="2">
        <v>505280.19</v>
      </c>
      <c r="G4247" s="2">
        <v>123188.15</v>
      </c>
      <c r="H4247" s="3" t="s">
        <v>9</v>
      </c>
    </row>
    <row r="4248" spans="1:8" x14ac:dyDescent="0.2">
      <c r="A4248" s="3" t="s">
        <v>168</v>
      </c>
      <c r="B4248" s="3" t="s">
        <v>159</v>
      </c>
      <c r="C4248" s="5" t="s">
        <v>95</v>
      </c>
      <c r="D4248" s="3" t="s">
        <v>130</v>
      </c>
      <c r="E4248" s="1" t="s">
        <v>127</v>
      </c>
      <c r="F4248" s="2">
        <v>627729.52</v>
      </c>
      <c r="G4248" s="2">
        <v>250257.25</v>
      </c>
      <c r="H4248" s="3" t="s">
        <v>15</v>
      </c>
    </row>
    <row r="4249" spans="1:8" x14ac:dyDescent="0.2">
      <c r="A4249" s="3" t="s">
        <v>168</v>
      </c>
      <c r="B4249" s="3" t="s">
        <v>159</v>
      </c>
      <c r="C4249" s="5" t="s">
        <v>95</v>
      </c>
      <c r="D4249" s="3" t="s">
        <v>139</v>
      </c>
      <c r="E4249" s="1" t="s">
        <v>140</v>
      </c>
      <c r="F4249" s="2">
        <v>42290.66</v>
      </c>
      <c r="G4249" s="2">
        <v>2561.7199999999998</v>
      </c>
      <c r="H4249" s="3" t="s">
        <v>9</v>
      </c>
    </row>
    <row r="4250" spans="1:8" x14ac:dyDescent="0.2">
      <c r="A4250" s="3" t="s">
        <v>168</v>
      </c>
      <c r="B4250" s="3" t="s">
        <v>159</v>
      </c>
      <c r="C4250" s="5" t="s">
        <v>95</v>
      </c>
      <c r="D4250" s="3" t="s">
        <v>139</v>
      </c>
      <c r="E4250" s="1" t="s">
        <v>140</v>
      </c>
      <c r="F4250" s="2">
        <v>94892.7</v>
      </c>
      <c r="G4250" s="2">
        <v>22674.26</v>
      </c>
      <c r="H4250" s="3" t="s">
        <v>15</v>
      </c>
    </row>
    <row r="4251" spans="1:8" x14ac:dyDescent="0.2">
      <c r="A4251" s="3" t="s">
        <v>168</v>
      </c>
      <c r="B4251" s="3" t="s">
        <v>159</v>
      </c>
      <c r="C4251" s="5" t="s">
        <v>95</v>
      </c>
      <c r="D4251" s="3" t="s">
        <v>131</v>
      </c>
      <c r="E4251" s="1" t="s">
        <v>127</v>
      </c>
      <c r="F4251" s="2">
        <v>347320.15</v>
      </c>
      <c r="G4251" s="2">
        <v>104427.72</v>
      </c>
      <c r="H4251" s="3" t="s">
        <v>15</v>
      </c>
    </row>
    <row r="4252" spans="1:8" x14ac:dyDescent="0.2">
      <c r="A4252" s="3" t="s">
        <v>168</v>
      </c>
      <c r="B4252" s="3" t="s">
        <v>159</v>
      </c>
      <c r="C4252" s="5" t="s">
        <v>95</v>
      </c>
      <c r="D4252" s="3" t="s">
        <v>131</v>
      </c>
      <c r="E4252" s="1" t="s">
        <v>127</v>
      </c>
      <c r="F4252" s="2">
        <v>544742.48</v>
      </c>
      <c r="G4252" s="2">
        <v>215112.04</v>
      </c>
      <c r="H4252" s="3" t="s">
        <v>9</v>
      </c>
    </row>
    <row r="4253" spans="1:8" x14ac:dyDescent="0.2">
      <c r="A4253" s="3" t="s">
        <v>168</v>
      </c>
      <c r="B4253" s="3" t="s">
        <v>159</v>
      </c>
      <c r="C4253" s="5" t="s">
        <v>95</v>
      </c>
      <c r="D4253" s="3" t="s">
        <v>141</v>
      </c>
      <c r="E4253" s="1" t="s">
        <v>92</v>
      </c>
      <c r="F4253" s="2">
        <v>120607.27</v>
      </c>
      <c r="G4253" s="2">
        <v>35749.040000000001</v>
      </c>
      <c r="H4253" s="3" t="s">
        <v>15</v>
      </c>
    </row>
    <row r="4254" spans="1:8" x14ac:dyDescent="0.2">
      <c r="A4254" s="3" t="s">
        <v>168</v>
      </c>
      <c r="B4254" s="3" t="s">
        <v>159</v>
      </c>
      <c r="C4254" s="5" t="s">
        <v>95</v>
      </c>
      <c r="D4254" s="3" t="s">
        <v>141</v>
      </c>
      <c r="E4254" s="1" t="s">
        <v>92</v>
      </c>
      <c r="F4254" s="2">
        <v>888762.64</v>
      </c>
      <c r="G4254" s="2">
        <v>407793.54</v>
      </c>
      <c r="H4254" s="3" t="s">
        <v>9</v>
      </c>
    </row>
    <row r="4255" spans="1:8" x14ac:dyDescent="0.2">
      <c r="A4255" s="3" t="s">
        <v>168</v>
      </c>
      <c r="B4255" s="3" t="s">
        <v>159</v>
      </c>
      <c r="C4255" s="5" t="s">
        <v>95</v>
      </c>
      <c r="D4255" s="3" t="s">
        <v>132</v>
      </c>
      <c r="E4255" s="1" t="s">
        <v>133</v>
      </c>
      <c r="F4255" s="2">
        <v>123564.95</v>
      </c>
      <c r="G4255" s="2">
        <v>13720.55</v>
      </c>
      <c r="H4255" s="3" t="s">
        <v>15</v>
      </c>
    </row>
    <row r="4256" spans="1:8" x14ac:dyDescent="0.2">
      <c r="A4256" s="3" t="s">
        <v>168</v>
      </c>
      <c r="B4256" s="3" t="s">
        <v>159</v>
      </c>
      <c r="C4256" s="5" t="s">
        <v>95</v>
      </c>
      <c r="D4256" s="3" t="s">
        <v>132</v>
      </c>
      <c r="E4256" s="1" t="s">
        <v>133</v>
      </c>
      <c r="F4256" s="2">
        <v>563436.91</v>
      </c>
      <c r="G4256" s="2">
        <v>39930.97</v>
      </c>
      <c r="H4256" s="3" t="s">
        <v>9</v>
      </c>
    </row>
    <row r="4257" spans="1:8" x14ac:dyDescent="0.2">
      <c r="A4257" s="3" t="s">
        <v>168</v>
      </c>
      <c r="B4257" s="3" t="s">
        <v>159</v>
      </c>
      <c r="C4257" s="5" t="s">
        <v>95</v>
      </c>
      <c r="D4257" s="3" t="s">
        <v>134</v>
      </c>
      <c r="E4257" s="1" t="s">
        <v>133</v>
      </c>
      <c r="F4257" s="2">
        <v>914180.69</v>
      </c>
      <c r="G4257" s="2">
        <v>232125.99</v>
      </c>
      <c r="H4257" s="3" t="s">
        <v>9</v>
      </c>
    </row>
    <row r="4258" spans="1:8" x14ac:dyDescent="0.2">
      <c r="A4258" s="3" t="s">
        <v>168</v>
      </c>
      <c r="B4258" s="3" t="s">
        <v>159</v>
      </c>
      <c r="C4258" s="5" t="s">
        <v>95</v>
      </c>
      <c r="D4258" s="3" t="s">
        <v>134</v>
      </c>
      <c r="E4258" s="1" t="s">
        <v>133</v>
      </c>
      <c r="F4258" s="2">
        <v>1737709.28</v>
      </c>
      <c r="G4258" s="2">
        <v>780208.38</v>
      </c>
      <c r="H4258" s="3" t="s">
        <v>15</v>
      </c>
    </row>
    <row r="4259" spans="1:8" x14ac:dyDescent="0.2">
      <c r="A4259" s="3" t="s">
        <v>168</v>
      </c>
      <c r="B4259" s="3" t="s">
        <v>159</v>
      </c>
      <c r="C4259" s="5" t="s">
        <v>95</v>
      </c>
      <c r="D4259" s="3" t="s">
        <v>142</v>
      </c>
      <c r="E4259" s="1" t="s">
        <v>143</v>
      </c>
      <c r="F4259" s="2">
        <v>14502.46</v>
      </c>
      <c r="G4259" s="2">
        <v>21105.29</v>
      </c>
      <c r="H4259" s="3" t="s">
        <v>9</v>
      </c>
    </row>
    <row r="4260" spans="1:8" x14ac:dyDescent="0.2">
      <c r="A4260" s="3" t="s">
        <v>168</v>
      </c>
      <c r="B4260" s="3" t="s">
        <v>159</v>
      </c>
      <c r="C4260" s="5" t="s">
        <v>95</v>
      </c>
      <c r="D4260" s="3" t="s">
        <v>142</v>
      </c>
      <c r="E4260" s="1" t="s">
        <v>143</v>
      </c>
      <c r="F4260" s="2">
        <v>114673.71</v>
      </c>
      <c r="G4260" s="2">
        <v>251089.2</v>
      </c>
      <c r="H4260" s="3" t="s">
        <v>15</v>
      </c>
    </row>
    <row r="4261" spans="1:8" x14ac:dyDescent="0.2">
      <c r="A4261" s="3" t="s">
        <v>168</v>
      </c>
      <c r="B4261" s="3" t="s">
        <v>159</v>
      </c>
      <c r="C4261" s="5" t="s">
        <v>95</v>
      </c>
      <c r="D4261" s="3" t="s">
        <v>136</v>
      </c>
      <c r="E4261" s="1" t="s">
        <v>129</v>
      </c>
      <c r="F4261" s="2">
        <v>478750.92</v>
      </c>
      <c r="G4261" s="2">
        <v>287709.7</v>
      </c>
      <c r="H4261" s="3" t="s">
        <v>9</v>
      </c>
    </row>
    <row r="4262" spans="1:8" x14ac:dyDescent="0.2">
      <c r="A4262" s="3" t="s">
        <v>168</v>
      </c>
      <c r="B4262" s="3" t="s">
        <v>159</v>
      </c>
      <c r="C4262" s="5" t="s">
        <v>24</v>
      </c>
      <c r="D4262" s="3" t="s">
        <v>149</v>
      </c>
      <c r="E4262" s="1" t="s">
        <v>138</v>
      </c>
      <c r="F4262" s="2">
        <v>1251.71</v>
      </c>
      <c r="G4262" s="2">
        <v>57.58</v>
      </c>
      <c r="H4262" s="3" t="s">
        <v>9</v>
      </c>
    </row>
    <row r="4263" spans="1:8" x14ac:dyDescent="0.2">
      <c r="A4263" s="3" t="s">
        <v>168</v>
      </c>
      <c r="B4263" s="3" t="s">
        <v>159</v>
      </c>
      <c r="C4263" s="5" t="s">
        <v>24</v>
      </c>
      <c r="D4263" s="3" t="s">
        <v>154</v>
      </c>
      <c r="E4263" s="1" t="s">
        <v>155</v>
      </c>
      <c r="F4263" s="2">
        <v>21621.3</v>
      </c>
      <c r="G4263" s="2">
        <v>20286</v>
      </c>
      <c r="H4263" s="3" t="s">
        <v>9</v>
      </c>
    </row>
    <row r="4264" spans="1:8" x14ac:dyDescent="0.2">
      <c r="A4264" s="3" t="s">
        <v>168</v>
      </c>
      <c r="B4264" s="3" t="s">
        <v>159</v>
      </c>
      <c r="C4264" s="5" t="s">
        <v>24</v>
      </c>
      <c r="D4264" s="3" t="s">
        <v>139</v>
      </c>
      <c r="E4264" s="1" t="s">
        <v>140</v>
      </c>
      <c r="F4264" s="2">
        <v>155.38</v>
      </c>
      <c r="G4264" s="2">
        <v>3.3</v>
      </c>
      <c r="H4264" s="3" t="s">
        <v>9</v>
      </c>
    </row>
    <row r="4265" spans="1:8" x14ac:dyDescent="0.2">
      <c r="A4265" s="3" t="s">
        <v>168</v>
      </c>
      <c r="B4265" s="3" t="s">
        <v>159</v>
      </c>
      <c r="C4265" s="5" t="s">
        <v>24</v>
      </c>
      <c r="D4265" s="3" t="s">
        <v>132</v>
      </c>
      <c r="E4265" s="1" t="s">
        <v>133</v>
      </c>
      <c r="F4265" s="2">
        <v>127368.8</v>
      </c>
      <c r="G4265" s="2">
        <v>1179.8800000000001</v>
      </c>
      <c r="H4265" s="3" t="s">
        <v>9</v>
      </c>
    </row>
    <row r="4266" spans="1:8" x14ac:dyDescent="0.2">
      <c r="A4266" s="3" t="s">
        <v>168</v>
      </c>
      <c r="B4266" s="3" t="s">
        <v>159</v>
      </c>
      <c r="C4266" s="5" t="s">
        <v>24</v>
      </c>
      <c r="D4266" s="3" t="s">
        <v>142</v>
      </c>
      <c r="E4266" s="1" t="s">
        <v>143</v>
      </c>
      <c r="F4266" s="2">
        <v>3145.46</v>
      </c>
      <c r="G4266" s="2">
        <v>3365</v>
      </c>
      <c r="H4266" s="3" t="s">
        <v>9</v>
      </c>
    </row>
    <row r="4267" spans="1:8" x14ac:dyDescent="0.2">
      <c r="A4267" s="3" t="s">
        <v>168</v>
      </c>
      <c r="B4267" s="3" t="s">
        <v>159</v>
      </c>
      <c r="C4267" s="5" t="s">
        <v>25</v>
      </c>
      <c r="D4267" s="3" t="s">
        <v>144</v>
      </c>
      <c r="E4267" s="1" t="s">
        <v>145</v>
      </c>
      <c r="F4267" s="2">
        <v>38573.08</v>
      </c>
      <c r="G4267" s="2">
        <v>8290.52</v>
      </c>
      <c r="H4267" s="3" t="s">
        <v>9</v>
      </c>
    </row>
    <row r="4268" spans="1:8" x14ac:dyDescent="0.2">
      <c r="A4268" s="3" t="s">
        <v>168</v>
      </c>
      <c r="B4268" s="3" t="s">
        <v>159</v>
      </c>
      <c r="C4268" s="5" t="s">
        <v>25</v>
      </c>
      <c r="D4268" s="3" t="s">
        <v>146</v>
      </c>
      <c r="E4268" s="1" t="s">
        <v>145</v>
      </c>
      <c r="F4268" s="2">
        <v>271160.24</v>
      </c>
      <c r="G4268" s="2">
        <v>57994.57</v>
      </c>
      <c r="H4268" s="3" t="s">
        <v>9</v>
      </c>
    </row>
    <row r="4269" spans="1:8" x14ac:dyDescent="0.2">
      <c r="A4269" s="3" t="s">
        <v>168</v>
      </c>
      <c r="B4269" s="3" t="s">
        <v>159</v>
      </c>
      <c r="C4269" s="5" t="s">
        <v>25</v>
      </c>
      <c r="D4269" s="3" t="s">
        <v>147</v>
      </c>
      <c r="E4269" s="1" t="s">
        <v>148</v>
      </c>
      <c r="F4269" s="2">
        <v>1596</v>
      </c>
      <c r="G4269" s="2">
        <v>240</v>
      </c>
      <c r="H4269" s="3" t="s">
        <v>15</v>
      </c>
    </row>
    <row r="4270" spans="1:8" x14ac:dyDescent="0.2">
      <c r="A4270" s="3" t="s">
        <v>168</v>
      </c>
      <c r="B4270" s="3" t="s">
        <v>159</v>
      </c>
      <c r="C4270" s="5" t="s">
        <v>25</v>
      </c>
      <c r="D4270" s="3" t="s">
        <v>152</v>
      </c>
      <c r="E4270" s="1" t="s">
        <v>153</v>
      </c>
      <c r="F4270" s="2">
        <v>52749.120000000003</v>
      </c>
      <c r="G4270" s="2">
        <v>9729.42</v>
      </c>
      <c r="H4270" s="3" t="s">
        <v>15</v>
      </c>
    </row>
    <row r="4271" spans="1:8" x14ac:dyDescent="0.2">
      <c r="A4271" s="3" t="s">
        <v>168</v>
      </c>
      <c r="B4271" s="3" t="s">
        <v>159</v>
      </c>
      <c r="C4271" s="5" t="s">
        <v>25</v>
      </c>
      <c r="D4271" s="3" t="s">
        <v>149</v>
      </c>
      <c r="E4271" s="1" t="s">
        <v>138</v>
      </c>
      <c r="F4271" s="2">
        <v>64289.37</v>
      </c>
      <c r="G4271" s="2">
        <v>15492.98</v>
      </c>
      <c r="H4271" s="3" t="s">
        <v>15</v>
      </c>
    </row>
    <row r="4272" spans="1:8" x14ac:dyDescent="0.2">
      <c r="A4272" s="3" t="s">
        <v>168</v>
      </c>
      <c r="B4272" s="3" t="s">
        <v>159</v>
      </c>
      <c r="C4272" s="5" t="s">
        <v>25</v>
      </c>
      <c r="D4272" s="3" t="s">
        <v>156</v>
      </c>
      <c r="E4272" s="1" t="s">
        <v>98</v>
      </c>
      <c r="F4272" s="2">
        <v>542453.17000000004</v>
      </c>
      <c r="G4272" s="2">
        <v>4872186.43</v>
      </c>
      <c r="H4272" s="3" t="s">
        <v>9</v>
      </c>
    </row>
    <row r="4273" spans="1:8" x14ac:dyDescent="0.2">
      <c r="A4273" s="3" t="s">
        <v>168</v>
      </c>
      <c r="B4273" s="3" t="s">
        <v>159</v>
      </c>
      <c r="C4273" s="5" t="s">
        <v>25</v>
      </c>
      <c r="D4273" s="3" t="s">
        <v>150</v>
      </c>
      <c r="E4273" s="1" t="s">
        <v>151</v>
      </c>
      <c r="F4273" s="2">
        <v>6995.97</v>
      </c>
      <c r="G4273" s="2">
        <v>12547</v>
      </c>
      <c r="H4273" s="3" t="s">
        <v>9</v>
      </c>
    </row>
    <row r="4274" spans="1:8" x14ac:dyDescent="0.2">
      <c r="A4274" s="3" t="s">
        <v>168</v>
      </c>
      <c r="B4274" s="3" t="s">
        <v>159</v>
      </c>
      <c r="C4274" s="5" t="s">
        <v>25</v>
      </c>
      <c r="D4274" s="3" t="s">
        <v>154</v>
      </c>
      <c r="E4274" s="1" t="s">
        <v>155</v>
      </c>
      <c r="F4274" s="2">
        <v>2133.41</v>
      </c>
      <c r="G4274" s="2">
        <v>912.19</v>
      </c>
      <c r="H4274" s="3" t="s">
        <v>9</v>
      </c>
    </row>
    <row r="4275" spans="1:8" x14ac:dyDescent="0.2">
      <c r="A4275" s="3" t="s">
        <v>168</v>
      </c>
      <c r="B4275" s="3" t="s">
        <v>159</v>
      </c>
      <c r="C4275" s="5" t="s">
        <v>25</v>
      </c>
      <c r="D4275" s="3" t="s">
        <v>126</v>
      </c>
      <c r="E4275" s="1" t="s">
        <v>127</v>
      </c>
      <c r="F4275" s="2">
        <v>296351.59000000003</v>
      </c>
      <c r="G4275" s="2">
        <v>150514.54</v>
      </c>
      <c r="H4275" s="3" t="s">
        <v>9</v>
      </c>
    </row>
    <row r="4276" spans="1:8" x14ac:dyDescent="0.2">
      <c r="A4276" s="3" t="s">
        <v>168</v>
      </c>
      <c r="B4276" s="3" t="s">
        <v>159</v>
      </c>
      <c r="C4276" s="5" t="s">
        <v>25</v>
      </c>
      <c r="D4276" s="3" t="s">
        <v>126</v>
      </c>
      <c r="E4276" s="1" t="s">
        <v>127</v>
      </c>
      <c r="F4276" s="2">
        <v>788934.53</v>
      </c>
      <c r="G4276" s="2">
        <v>418510.31</v>
      </c>
      <c r="H4276" s="3" t="s">
        <v>15</v>
      </c>
    </row>
    <row r="4277" spans="1:8" x14ac:dyDescent="0.2">
      <c r="A4277" s="3" t="s">
        <v>168</v>
      </c>
      <c r="B4277" s="3" t="s">
        <v>159</v>
      </c>
      <c r="C4277" s="5" t="s">
        <v>25</v>
      </c>
      <c r="D4277" s="3" t="s">
        <v>137</v>
      </c>
      <c r="E4277" s="1" t="s">
        <v>138</v>
      </c>
      <c r="F4277" s="2">
        <v>588180.93000000005</v>
      </c>
      <c r="G4277" s="2">
        <v>235325.77</v>
      </c>
      <c r="H4277" s="3" t="s">
        <v>9</v>
      </c>
    </row>
    <row r="4278" spans="1:8" x14ac:dyDescent="0.2">
      <c r="A4278" s="3" t="s">
        <v>168</v>
      </c>
      <c r="B4278" s="3" t="s">
        <v>159</v>
      </c>
      <c r="C4278" s="5" t="s">
        <v>25</v>
      </c>
      <c r="D4278" s="3" t="s">
        <v>137</v>
      </c>
      <c r="E4278" s="1" t="s">
        <v>138</v>
      </c>
      <c r="F4278" s="2">
        <v>1518527.19</v>
      </c>
      <c r="G4278" s="2">
        <v>667767.57999999996</v>
      </c>
      <c r="H4278" s="3" t="s">
        <v>15</v>
      </c>
    </row>
    <row r="4279" spans="1:8" x14ac:dyDescent="0.2">
      <c r="A4279" s="3" t="s">
        <v>168</v>
      </c>
      <c r="B4279" s="3" t="s">
        <v>159</v>
      </c>
      <c r="C4279" s="5" t="s">
        <v>25</v>
      </c>
      <c r="D4279" s="3" t="s">
        <v>128</v>
      </c>
      <c r="E4279" s="1" t="s">
        <v>129</v>
      </c>
      <c r="F4279" s="2">
        <v>413824.8</v>
      </c>
      <c r="G4279" s="2">
        <v>230911.65</v>
      </c>
      <c r="H4279" s="3" t="s">
        <v>9</v>
      </c>
    </row>
    <row r="4280" spans="1:8" x14ac:dyDescent="0.2">
      <c r="A4280" s="3" t="s">
        <v>168</v>
      </c>
      <c r="B4280" s="3" t="s">
        <v>159</v>
      </c>
      <c r="C4280" s="5" t="s">
        <v>25</v>
      </c>
      <c r="D4280" s="3" t="s">
        <v>128</v>
      </c>
      <c r="E4280" s="1" t="s">
        <v>129</v>
      </c>
      <c r="F4280" s="2">
        <v>557585.15</v>
      </c>
      <c r="G4280" s="2">
        <v>294310.77</v>
      </c>
      <c r="H4280" s="3" t="s">
        <v>15</v>
      </c>
    </row>
    <row r="4281" spans="1:8" x14ac:dyDescent="0.2">
      <c r="A4281" s="3" t="s">
        <v>168</v>
      </c>
      <c r="B4281" s="3" t="s">
        <v>159</v>
      </c>
      <c r="C4281" s="5" t="s">
        <v>25</v>
      </c>
      <c r="D4281" s="3" t="s">
        <v>130</v>
      </c>
      <c r="E4281" s="1" t="s">
        <v>127</v>
      </c>
      <c r="F4281" s="2">
        <v>1355870.93</v>
      </c>
      <c r="G4281" s="2">
        <v>743086.12</v>
      </c>
      <c r="H4281" s="3" t="s">
        <v>9</v>
      </c>
    </row>
    <row r="4282" spans="1:8" x14ac:dyDescent="0.2">
      <c r="A4282" s="3" t="s">
        <v>168</v>
      </c>
      <c r="B4282" s="3" t="s">
        <v>159</v>
      </c>
      <c r="C4282" s="5" t="s">
        <v>25</v>
      </c>
      <c r="D4282" s="3" t="s">
        <v>130</v>
      </c>
      <c r="E4282" s="1" t="s">
        <v>127</v>
      </c>
      <c r="F4282" s="2">
        <v>1810080.01</v>
      </c>
      <c r="G4282" s="2">
        <v>1031327.45</v>
      </c>
      <c r="H4282" s="3" t="s">
        <v>15</v>
      </c>
    </row>
    <row r="4283" spans="1:8" x14ac:dyDescent="0.2">
      <c r="A4283" s="3" t="s">
        <v>168</v>
      </c>
      <c r="B4283" s="3" t="s">
        <v>159</v>
      </c>
      <c r="C4283" s="5" t="s">
        <v>25</v>
      </c>
      <c r="D4283" s="3" t="s">
        <v>131</v>
      </c>
      <c r="E4283" s="1" t="s">
        <v>127</v>
      </c>
      <c r="F4283" s="2">
        <v>155574.57999999999</v>
      </c>
      <c r="G4283" s="2">
        <v>105374.87</v>
      </c>
      <c r="H4283" s="3" t="s">
        <v>15</v>
      </c>
    </row>
    <row r="4284" spans="1:8" x14ac:dyDescent="0.2">
      <c r="A4284" s="3" t="s">
        <v>168</v>
      </c>
      <c r="B4284" s="3" t="s">
        <v>159</v>
      </c>
      <c r="C4284" s="5" t="s">
        <v>25</v>
      </c>
      <c r="D4284" s="3" t="s">
        <v>131</v>
      </c>
      <c r="E4284" s="1" t="s">
        <v>127</v>
      </c>
      <c r="F4284" s="2">
        <v>464228.9</v>
      </c>
      <c r="G4284" s="2">
        <v>299422.94</v>
      </c>
      <c r="H4284" s="3" t="s">
        <v>9</v>
      </c>
    </row>
    <row r="4285" spans="1:8" x14ac:dyDescent="0.2">
      <c r="A4285" s="3" t="s">
        <v>168</v>
      </c>
      <c r="B4285" s="3" t="s">
        <v>159</v>
      </c>
      <c r="C4285" s="5" t="s">
        <v>25</v>
      </c>
      <c r="D4285" s="3" t="s">
        <v>141</v>
      </c>
      <c r="E4285" s="1" t="s">
        <v>92</v>
      </c>
      <c r="F4285" s="2">
        <v>536245.84</v>
      </c>
      <c r="G4285" s="2">
        <v>228633.4</v>
      </c>
      <c r="H4285" s="3" t="s">
        <v>15</v>
      </c>
    </row>
    <row r="4286" spans="1:8" x14ac:dyDescent="0.2">
      <c r="A4286" s="3" t="s">
        <v>168</v>
      </c>
      <c r="B4286" s="3" t="s">
        <v>159</v>
      </c>
      <c r="C4286" s="5" t="s">
        <v>25</v>
      </c>
      <c r="D4286" s="3" t="s">
        <v>141</v>
      </c>
      <c r="E4286" s="1" t="s">
        <v>92</v>
      </c>
      <c r="F4286" s="2">
        <v>896014.7</v>
      </c>
      <c r="G4286" s="2">
        <v>488002.06</v>
      </c>
      <c r="H4286" s="3" t="s">
        <v>9</v>
      </c>
    </row>
    <row r="4287" spans="1:8" x14ac:dyDescent="0.2">
      <c r="A4287" s="3" t="s">
        <v>168</v>
      </c>
      <c r="B4287" s="3" t="s">
        <v>159</v>
      </c>
      <c r="C4287" s="5" t="s">
        <v>25</v>
      </c>
      <c r="D4287" s="3" t="s">
        <v>132</v>
      </c>
      <c r="E4287" s="1" t="s">
        <v>133</v>
      </c>
      <c r="F4287" s="2">
        <v>974.35</v>
      </c>
      <c r="G4287" s="2">
        <v>19.440000000000001</v>
      </c>
      <c r="H4287" s="3" t="s">
        <v>15</v>
      </c>
    </row>
    <row r="4288" spans="1:8" x14ac:dyDescent="0.2">
      <c r="A4288" s="3" t="s">
        <v>168</v>
      </c>
      <c r="B4288" s="3" t="s">
        <v>159</v>
      </c>
      <c r="C4288" s="5" t="s">
        <v>25</v>
      </c>
      <c r="D4288" s="3" t="s">
        <v>132</v>
      </c>
      <c r="E4288" s="1" t="s">
        <v>133</v>
      </c>
      <c r="F4288" s="2">
        <v>117573.47</v>
      </c>
      <c r="G4288" s="2">
        <v>5641.77</v>
      </c>
      <c r="H4288" s="3" t="s">
        <v>9</v>
      </c>
    </row>
    <row r="4289" spans="1:8" x14ac:dyDescent="0.2">
      <c r="A4289" s="3" t="s">
        <v>168</v>
      </c>
      <c r="B4289" s="3" t="s">
        <v>159</v>
      </c>
      <c r="C4289" s="5" t="s">
        <v>25</v>
      </c>
      <c r="D4289" s="3" t="s">
        <v>134</v>
      </c>
      <c r="E4289" s="1" t="s">
        <v>133</v>
      </c>
      <c r="F4289" s="2">
        <v>70985.06</v>
      </c>
      <c r="G4289" s="2">
        <v>11543.31</v>
      </c>
      <c r="H4289" s="3" t="s">
        <v>15</v>
      </c>
    </row>
    <row r="4290" spans="1:8" x14ac:dyDescent="0.2">
      <c r="A4290" s="3" t="s">
        <v>168</v>
      </c>
      <c r="B4290" s="3" t="s">
        <v>159</v>
      </c>
      <c r="C4290" s="5" t="s">
        <v>25</v>
      </c>
      <c r="D4290" s="3" t="s">
        <v>134</v>
      </c>
      <c r="E4290" s="1" t="s">
        <v>133</v>
      </c>
      <c r="F4290" s="2">
        <v>300378.8</v>
      </c>
      <c r="G4290" s="2">
        <v>314864.27</v>
      </c>
      <c r="H4290" s="3" t="s">
        <v>9</v>
      </c>
    </row>
    <row r="4291" spans="1:8" x14ac:dyDescent="0.2">
      <c r="A4291" s="3" t="s">
        <v>168</v>
      </c>
      <c r="B4291" s="3" t="s">
        <v>159</v>
      </c>
      <c r="C4291" s="5" t="s">
        <v>25</v>
      </c>
      <c r="D4291" s="3" t="s">
        <v>142</v>
      </c>
      <c r="E4291" s="1" t="s">
        <v>143</v>
      </c>
      <c r="F4291" s="2">
        <v>651341.43999999994</v>
      </c>
      <c r="G4291" s="2">
        <v>1096724.01</v>
      </c>
      <c r="H4291" s="3" t="s">
        <v>15</v>
      </c>
    </row>
    <row r="4292" spans="1:8" x14ac:dyDescent="0.2">
      <c r="A4292" s="3" t="s">
        <v>168</v>
      </c>
      <c r="B4292" s="3" t="s">
        <v>159</v>
      </c>
      <c r="C4292" s="5" t="s">
        <v>25</v>
      </c>
      <c r="D4292" s="3" t="s">
        <v>142</v>
      </c>
      <c r="E4292" s="1" t="s">
        <v>143</v>
      </c>
      <c r="F4292" s="2">
        <v>3432893.89</v>
      </c>
      <c r="G4292" s="2">
        <v>13929349.57</v>
      </c>
      <c r="H4292" s="3" t="s">
        <v>9</v>
      </c>
    </row>
    <row r="4293" spans="1:8" x14ac:dyDescent="0.2">
      <c r="A4293" s="3" t="s">
        <v>168</v>
      </c>
      <c r="B4293" s="3" t="s">
        <v>159</v>
      </c>
      <c r="C4293" s="5" t="s">
        <v>25</v>
      </c>
      <c r="D4293" s="3" t="s">
        <v>136</v>
      </c>
      <c r="E4293" s="1" t="s">
        <v>129</v>
      </c>
      <c r="F4293" s="2">
        <v>1093112.08</v>
      </c>
      <c r="G4293" s="2">
        <v>2386506</v>
      </c>
      <c r="H4293" s="3" t="s">
        <v>9</v>
      </c>
    </row>
    <row r="4294" spans="1:8" x14ac:dyDescent="0.2">
      <c r="A4294" s="3" t="s">
        <v>168</v>
      </c>
      <c r="B4294" s="3" t="s">
        <v>159</v>
      </c>
      <c r="C4294" s="5" t="s">
        <v>25</v>
      </c>
      <c r="D4294" s="3" t="s">
        <v>136</v>
      </c>
      <c r="E4294" s="1" t="s">
        <v>129</v>
      </c>
      <c r="F4294" s="2">
        <v>2950773.59</v>
      </c>
      <c r="G4294" s="2">
        <v>4209884.2</v>
      </c>
      <c r="H4294" s="3" t="s">
        <v>15</v>
      </c>
    </row>
    <row r="4295" spans="1:8" x14ac:dyDescent="0.2">
      <c r="A4295" s="3" t="s">
        <v>168</v>
      </c>
      <c r="B4295" s="3" t="s">
        <v>159</v>
      </c>
      <c r="C4295" s="5" t="s">
        <v>27</v>
      </c>
      <c r="D4295" s="3" t="s">
        <v>149</v>
      </c>
      <c r="E4295" s="1" t="s">
        <v>138</v>
      </c>
      <c r="F4295" s="2">
        <v>1099.21</v>
      </c>
      <c r="G4295" s="2">
        <v>87.08</v>
      </c>
      <c r="H4295" s="3" t="s">
        <v>9</v>
      </c>
    </row>
    <row r="4296" spans="1:8" x14ac:dyDescent="0.2">
      <c r="A4296" s="3" t="s">
        <v>168</v>
      </c>
      <c r="B4296" s="3" t="s">
        <v>159</v>
      </c>
      <c r="C4296" s="5" t="s">
        <v>27</v>
      </c>
      <c r="D4296" s="3" t="s">
        <v>126</v>
      </c>
      <c r="E4296" s="1" t="s">
        <v>127</v>
      </c>
      <c r="F4296" s="2">
        <v>5224.03</v>
      </c>
      <c r="G4296" s="2">
        <v>604.08000000000004</v>
      </c>
      <c r="H4296" s="3" t="s">
        <v>9</v>
      </c>
    </row>
    <row r="4297" spans="1:8" x14ac:dyDescent="0.2">
      <c r="A4297" s="3" t="s">
        <v>168</v>
      </c>
      <c r="B4297" s="3" t="s">
        <v>159</v>
      </c>
      <c r="C4297" s="5" t="s">
        <v>27</v>
      </c>
      <c r="D4297" s="3" t="s">
        <v>128</v>
      </c>
      <c r="E4297" s="1" t="s">
        <v>129</v>
      </c>
      <c r="F4297" s="2">
        <v>132.29</v>
      </c>
      <c r="G4297" s="2">
        <v>2.7</v>
      </c>
      <c r="H4297" s="3" t="s">
        <v>9</v>
      </c>
    </row>
    <row r="4298" spans="1:8" x14ac:dyDescent="0.2">
      <c r="A4298" s="3" t="s">
        <v>168</v>
      </c>
      <c r="B4298" s="3" t="s">
        <v>159</v>
      </c>
      <c r="C4298" s="5" t="s">
        <v>27</v>
      </c>
      <c r="D4298" s="3" t="s">
        <v>132</v>
      </c>
      <c r="E4298" s="1" t="s">
        <v>133</v>
      </c>
      <c r="F4298" s="2">
        <v>251568.71</v>
      </c>
      <c r="G4298" s="2">
        <v>11493.28</v>
      </c>
      <c r="H4298" s="3" t="s">
        <v>9</v>
      </c>
    </row>
    <row r="4299" spans="1:8" x14ac:dyDescent="0.2">
      <c r="A4299" s="3" t="s">
        <v>168</v>
      </c>
      <c r="B4299" s="3" t="s">
        <v>159</v>
      </c>
      <c r="C4299" s="5" t="s">
        <v>27</v>
      </c>
      <c r="D4299" s="3" t="s">
        <v>134</v>
      </c>
      <c r="E4299" s="1" t="s">
        <v>133</v>
      </c>
      <c r="F4299" s="2">
        <v>138068.93</v>
      </c>
      <c r="G4299" s="2">
        <v>31948.18</v>
      </c>
      <c r="H4299" s="3" t="s">
        <v>9</v>
      </c>
    </row>
    <row r="4300" spans="1:8" x14ac:dyDescent="0.2">
      <c r="A4300" s="3" t="s">
        <v>168</v>
      </c>
      <c r="B4300" s="3" t="s">
        <v>159</v>
      </c>
      <c r="C4300" s="5" t="s">
        <v>27</v>
      </c>
      <c r="D4300" s="3" t="s">
        <v>142</v>
      </c>
      <c r="E4300" s="1" t="s">
        <v>143</v>
      </c>
      <c r="F4300" s="2">
        <v>9458.83</v>
      </c>
      <c r="G4300" s="2">
        <v>10360.32</v>
      </c>
      <c r="H4300" s="3" t="s">
        <v>9</v>
      </c>
    </row>
    <row r="4301" spans="1:8" x14ac:dyDescent="0.2">
      <c r="A4301" s="3" t="s">
        <v>168</v>
      </c>
      <c r="B4301" s="3" t="s">
        <v>159</v>
      </c>
      <c r="C4301" s="5" t="s">
        <v>27</v>
      </c>
      <c r="D4301" s="3" t="s">
        <v>136</v>
      </c>
      <c r="E4301" s="1" t="s">
        <v>129</v>
      </c>
      <c r="F4301" s="2">
        <v>425.39</v>
      </c>
      <c r="G4301" s="2">
        <v>33</v>
      </c>
      <c r="H4301" s="3" t="s">
        <v>9</v>
      </c>
    </row>
    <row r="4302" spans="1:8" x14ac:dyDescent="0.2">
      <c r="A4302" s="3" t="s">
        <v>168</v>
      </c>
      <c r="B4302" s="3" t="s">
        <v>159</v>
      </c>
      <c r="C4302" s="5" t="s">
        <v>28</v>
      </c>
      <c r="D4302" s="3" t="s">
        <v>144</v>
      </c>
      <c r="E4302" s="1" t="s">
        <v>145</v>
      </c>
      <c r="F4302" s="2">
        <v>97763.6</v>
      </c>
      <c r="G4302" s="2">
        <v>19433.849999999999</v>
      </c>
      <c r="H4302" s="3" t="s">
        <v>9</v>
      </c>
    </row>
    <row r="4303" spans="1:8" x14ac:dyDescent="0.2">
      <c r="A4303" s="3" t="s">
        <v>168</v>
      </c>
      <c r="B4303" s="3" t="s">
        <v>159</v>
      </c>
      <c r="C4303" s="5" t="s">
        <v>28</v>
      </c>
      <c r="D4303" s="3" t="s">
        <v>147</v>
      </c>
      <c r="E4303" s="1" t="s">
        <v>148</v>
      </c>
      <c r="F4303" s="2">
        <v>9202.2099999999991</v>
      </c>
      <c r="G4303" s="2">
        <v>1575.55</v>
      </c>
      <c r="H4303" s="3" t="s">
        <v>15</v>
      </c>
    </row>
    <row r="4304" spans="1:8" x14ac:dyDescent="0.2">
      <c r="A4304" s="3" t="s">
        <v>168</v>
      </c>
      <c r="B4304" s="3" t="s">
        <v>159</v>
      </c>
      <c r="C4304" s="5" t="s">
        <v>28</v>
      </c>
      <c r="D4304" s="3" t="s">
        <v>152</v>
      </c>
      <c r="E4304" s="1" t="s">
        <v>153</v>
      </c>
      <c r="F4304" s="2">
        <v>2830.5</v>
      </c>
      <c r="G4304" s="2">
        <v>498.6</v>
      </c>
      <c r="H4304" s="3" t="s">
        <v>15</v>
      </c>
    </row>
    <row r="4305" spans="1:8" x14ac:dyDescent="0.2">
      <c r="A4305" s="3" t="s">
        <v>168</v>
      </c>
      <c r="B4305" s="3" t="s">
        <v>159</v>
      </c>
      <c r="C4305" s="5" t="s">
        <v>28</v>
      </c>
      <c r="D4305" s="3" t="s">
        <v>149</v>
      </c>
      <c r="E4305" s="1" t="s">
        <v>138</v>
      </c>
      <c r="F4305" s="2">
        <v>9137.0400000000009</v>
      </c>
      <c r="G4305" s="2">
        <v>2195.7600000000002</v>
      </c>
      <c r="H4305" s="3" t="s">
        <v>15</v>
      </c>
    </row>
    <row r="4306" spans="1:8" x14ac:dyDescent="0.2">
      <c r="A4306" s="3" t="s">
        <v>168</v>
      </c>
      <c r="B4306" s="3" t="s">
        <v>159</v>
      </c>
      <c r="C4306" s="5" t="s">
        <v>28</v>
      </c>
      <c r="D4306" s="3" t="s">
        <v>149</v>
      </c>
      <c r="E4306" s="1" t="s">
        <v>138</v>
      </c>
      <c r="F4306" s="2">
        <v>87713.63</v>
      </c>
      <c r="G4306" s="2">
        <v>31268</v>
      </c>
      <c r="H4306" s="3" t="s">
        <v>9</v>
      </c>
    </row>
    <row r="4307" spans="1:8" x14ac:dyDescent="0.2">
      <c r="A4307" s="3" t="s">
        <v>168</v>
      </c>
      <c r="B4307" s="3" t="s">
        <v>159</v>
      </c>
      <c r="C4307" s="5" t="s">
        <v>28</v>
      </c>
      <c r="D4307" s="3" t="s">
        <v>156</v>
      </c>
      <c r="E4307" s="1" t="s">
        <v>98</v>
      </c>
      <c r="F4307" s="2">
        <v>560060.86</v>
      </c>
      <c r="G4307" s="2">
        <v>3565637.49</v>
      </c>
      <c r="H4307" s="3" t="s">
        <v>9</v>
      </c>
    </row>
    <row r="4308" spans="1:8" x14ac:dyDescent="0.2">
      <c r="A4308" s="3" t="s">
        <v>168</v>
      </c>
      <c r="B4308" s="3" t="s">
        <v>159</v>
      </c>
      <c r="C4308" s="5" t="s">
        <v>28</v>
      </c>
      <c r="D4308" s="3" t="s">
        <v>150</v>
      </c>
      <c r="E4308" s="1" t="s">
        <v>151</v>
      </c>
      <c r="F4308" s="2">
        <v>154.86000000000001</v>
      </c>
      <c r="G4308" s="2">
        <v>272.16000000000003</v>
      </c>
      <c r="H4308" s="3" t="s">
        <v>9</v>
      </c>
    </row>
    <row r="4309" spans="1:8" x14ac:dyDescent="0.2">
      <c r="A4309" s="3" t="s">
        <v>168</v>
      </c>
      <c r="B4309" s="3" t="s">
        <v>159</v>
      </c>
      <c r="C4309" s="5" t="s">
        <v>28</v>
      </c>
      <c r="D4309" s="3" t="s">
        <v>126</v>
      </c>
      <c r="E4309" s="1" t="s">
        <v>127</v>
      </c>
      <c r="F4309" s="2">
        <v>94522.5</v>
      </c>
      <c r="G4309" s="2">
        <v>60755.95</v>
      </c>
      <c r="H4309" s="3" t="s">
        <v>9</v>
      </c>
    </row>
    <row r="4310" spans="1:8" x14ac:dyDescent="0.2">
      <c r="A4310" s="3" t="s">
        <v>168</v>
      </c>
      <c r="B4310" s="3" t="s">
        <v>159</v>
      </c>
      <c r="C4310" s="5" t="s">
        <v>28</v>
      </c>
      <c r="D4310" s="3" t="s">
        <v>126</v>
      </c>
      <c r="E4310" s="1" t="s">
        <v>127</v>
      </c>
      <c r="F4310" s="2">
        <v>678266.62</v>
      </c>
      <c r="G4310" s="2">
        <v>423371.74</v>
      </c>
      <c r="H4310" s="3" t="s">
        <v>15</v>
      </c>
    </row>
    <row r="4311" spans="1:8" x14ac:dyDescent="0.2">
      <c r="A4311" s="3" t="s">
        <v>168</v>
      </c>
      <c r="B4311" s="3" t="s">
        <v>159</v>
      </c>
      <c r="C4311" s="5" t="s">
        <v>28</v>
      </c>
      <c r="D4311" s="3" t="s">
        <v>137</v>
      </c>
      <c r="E4311" s="1" t="s">
        <v>138</v>
      </c>
      <c r="F4311" s="2">
        <v>4568.8599999999997</v>
      </c>
      <c r="G4311" s="2">
        <v>1308.1600000000001</v>
      </c>
      <c r="H4311" s="3" t="s">
        <v>9</v>
      </c>
    </row>
    <row r="4312" spans="1:8" x14ac:dyDescent="0.2">
      <c r="A4312" s="3" t="s">
        <v>168</v>
      </c>
      <c r="B4312" s="3" t="s">
        <v>159</v>
      </c>
      <c r="C4312" s="5" t="s">
        <v>28</v>
      </c>
      <c r="D4312" s="3" t="s">
        <v>137</v>
      </c>
      <c r="E4312" s="1" t="s">
        <v>138</v>
      </c>
      <c r="F4312" s="2">
        <v>599001.75</v>
      </c>
      <c r="G4312" s="2">
        <v>280048.38</v>
      </c>
      <c r="H4312" s="3" t="s">
        <v>15</v>
      </c>
    </row>
    <row r="4313" spans="1:8" x14ac:dyDescent="0.2">
      <c r="A4313" s="3" t="s">
        <v>168</v>
      </c>
      <c r="B4313" s="3" t="s">
        <v>159</v>
      </c>
      <c r="C4313" s="5" t="s">
        <v>28</v>
      </c>
      <c r="D4313" s="3" t="s">
        <v>128</v>
      </c>
      <c r="E4313" s="1" t="s">
        <v>129</v>
      </c>
      <c r="F4313" s="2">
        <v>137046.60999999999</v>
      </c>
      <c r="G4313" s="2">
        <v>110113.7</v>
      </c>
      <c r="H4313" s="3" t="s">
        <v>15</v>
      </c>
    </row>
    <row r="4314" spans="1:8" x14ac:dyDescent="0.2">
      <c r="A4314" s="3" t="s">
        <v>168</v>
      </c>
      <c r="B4314" s="3" t="s">
        <v>159</v>
      </c>
      <c r="C4314" s="5" t="s">
        <v>28</v>
      </c>
      <c r="D4314" s="3" t="s">
        <v>128</v>
      </c>
      <c r="E4314" s="1" t="s">
        <v>129</v>
      </c>
      <c r="F4314" s="2">
        <v>162103.70000000001</v>
      </c>
      <c r="G4314" s="2">
        <v>126256.42</v>
      </c>
      <c r="H4314" s="3" t="s">
        <v>9</v>
      </c>
    </row>
    <row r="4315" spans="1:8" x14ac:dyDescent="0.2">
      <c r="A4315" s="3" t="s">
        <v>168</v>
      </c>
      <c r="B4315" s="3" t="s">
        <v>159</v>
      </c>
      <c r="C4315" s="5" t="s">
        <v>28</v>
      </c>
      <c r="D4315" s="3" t="s">
        <v>130</v>
      </c>
      <c r="E4315" s="1" t="s">
        <v>127</v>
      </c>
      <c r="F4315" s="2">
        <v>483156.61</v>
      </c>
      <c r="G4315" s="2">
        <v>205160.55</v>
      </c>
      <c r="H4315" s="3" t="s">
        <v>9</v>
      </c>
    </row>
    <row r="4316" spans="1:8" x14ac:dyDescent="0.2">
      <c r="A4316" s="3" t="s">
        <v>168</v>
      </c>
      <c r="B4316" s="3" t="s">
        <v>159</v>
      </c>
      <c r="C4316" s="5" t="s">
        <v>28</v>
      </c>
      <c r="D4316" s="3" t="s">
        <v>130</v>
      </c>
      <c r="E4316" s="1" t="s">
        <v>127</v>
      </c>
      <c r="F4316" s="2">
        <v>1925658.2</v>
      </c>
      <c r="G4316" s="2">
        <v>1379050.25</v>
      </c>
      <c r="H4316" s="3" t="s">
        <v>15</v>
      </c>
    </row>
    <row r="4317" spans="1:8" x14ac:dyDescent="0.2">
      <c r="A4317" s="3" t="s">
        <v>168</v>
      </c>
      <c r="B4317" s="3" t="s">
        <v>159</v>
      </c>
      <c r="C4317" s="5" t="s">
        <v>28</v>
      </c>
      <c r="D4317" s="3" t="s">
        <v>131</v>
      </c>
      <c r="E4317" s="1" t="s">
        <v>127</v>
      </c>
      <c r="F4317" s="2">
        <v>82032.490000000005</v>
      </c>
      <c r="G4317" s="2">
        <v>30759.88</v>
      </c>
      <c r="H4317" s="3" t="s">
        <v>15</v>
      </c>
    </row>
    <row r="4318" spans="1:8" x14ac:dyDescent="0.2">
      <c r="A4318" s="3" t="s">
        <v>168</v>
      </c>
      <c r="B4318" s="3" t="s">
        <v>159</v>
      </c>
      <c r="C4318" s="5" t="s">
        <v>28</v>
      </c>
      <c r="D4318" s="3" t="s">
        <v>131</v>
      </c>
      <c r="E4318" s="1" t="s">
        <v>127</v>
      </c>
      <c r="F4318" s="2">
        <v>154976.9</v>
      </c>
      <c r="G4318" s="2">
        <v>100303.34</v>
      </c>
      <c r="H4318" s="3" t="s">
        <v>9</v>
      </c>
    </row>
    <row r="4319" spans="1:8" x14ac:dyDescent="0.2">
      <c r="A4319" s="3" t="s">
        <v>168</v>
      </c>
      <c r="B4319" s="3" t="s">
        <v>159</v>
      </c>
      <c r="C4319" s="5" t="s">
        <v>28</v>
      </c>
      <c r="D4319" s="3" t="s">
        <v>141</v>
      </c>
      <c r="E4319" s="1" t="s">
        <v>92</v>
      </c>
      <c r="F4319" s="2">
        <v>26732.45</v>
      </c>
      <c r="G4319" s="2">
        <v>11206.72</v>
      </c>
      <c r="H4319" s="3" t="s">
        <v>15</v>
      </c>
    </row>
    <row r="4320" spans="1:8" x14ac:dyDescent="0.2">
      <c r="A4320" s="3" t="s">
        <v>168</v>
      </c>
      <c r="B4320" s="3" t="s">
        <v>159</v>
      </c>
      <c r="C4320" s="5" t="s">
        <v>28</v>
      </c>
      <c r="D4320" s="3" t="s">
        <v>141</v>
      </c>
      <c r="E4320" s="1" t="s">
        <v>92</v>
      </c>
      <c r="F4320" s="2">
        <v>45003.83</v>
      </c>
      <c r="G4320" s="2">
        <v>19774.57</v>
      </c>
      <c r="H4320" s="3" t="s">
        <v>9</v>
      </c>
    </row>
    <row r="4321" spans="1:8" x14ac:dyDescent="0.2">
      <c r="A4321" s="3" t="s">
        <v>168</v>
      </c>
      <c r="B4321" s="3" t="s">
        <v>159</v>
      </c>
      <c r="C4321" s="5" t="s">
        <v>28</v>
      </c>
      <c r="D4321" s="3" t="s">
        <v>132</v>
      </c>
      <c r="E4321" s="1" t="s">
        <v>133</v>
      </c>
      <c r="F4321" s="2">
        <v>63341.51</v>
      </c>
      <c r="G4321" s="2">
        <v>3176.79</v>
      </c>
      <c r="H4321" s="3" t="s">
        <v>15</v>
      </c>
    </row>
    <row r="4322" spans="1:8" x14ac:dyDescent="0.2">
      <c r="A4322" s="3" t="s">
        <v>168</v>
      </c>
      <c r="B4322" s="3" t="s">
        <v>159</v>
      </c>
      <c r="C4322" s="5" t="s">
        <v>28</v>
      </c>
      <c r="D4322" s="3" t="s">
        <v>134</v>
      </c>
      <c r="E4322" s="1" t="s">
        <v>133</v>
      </c>
      <c r="F4322" s="2">
        <v>5059.5</v>
      </c>
      <c r="G4322" s="2">
        <v>2171.2399999999998</v>
      </c>
      <c r="H4322" s="3" t="s">
        <v>15</v>
      </c>
    </row>
    <row r="4323" spans="1:8" x14ac:dyDescent="0.2">
      <c r="A4323" s="3" t="s">
        <v>168</v>
      </c>
      <c r="B4323" s="3" t="s">
        <v>159</v>
      </c>
      <c r="C4323" s="5" t="s">
        <v>28</v>
      </c>
      <c r="D4323" s="3" t="s">
        <v>134</v>
      </c>
      <c r="E4323" s="1" t="s">
        <v>133</v>
      </c>
      <c r="F4323" s="2">
        <v>12841.01</v>
      </c>
      <c r="G4323" s="2">
        <v>6623.78</v>
      </c>
      <c r="H4323" s="3" t="s">
        <v>9</v>
      </c>
    </row>
    <row r="4324" spans="1:8" x14ac:dyDescent="0.2">
      <c r="A4324" s="3" t="s">
        <v>168</v>
      </c>
      <c r="B4324" s="3" t="s">
        <v>159</v>
      </c>
      <c r="C4324" s="5" t="s">
        <v>28</v>
      </c>
      <c r="D4324" s="3" t="s">
        <v>142</v>
      </c>
      <c r="E4324" s="1" t="s">
        <v>143</v>
      </c>
      <c r="F4324" s="2">
        <v>65224.37</v>
      </c>
      <c r="G4324" s="2">
        <v>239118.54</v>
      </c>
      <c r="H4324" s="3" t="s">
        <v>9</v>
      </c>
    </row>
    <row r="4325" spans="1:8" x14ac:dyDescent="0.2">
      <c r="A4325" s="3" t="s">
        <v>168</v>
      </c>
      <c r="B4325" s="3" t="s">
        <v>159</v>
      </c>
      <c r="C4325" s="5" t="s">
        <v>28</v>
      </c>
      <c r="D4325" s="3" t="s">
        <v>142</v>
      </c>
      <c r="E4325" s="1" t="s">
        <v>143</v>
      </c>
      <c r="F4325" s="2">
        <v>206721.04</v>
      </c>
      <c r="G4325" s="2">
        <v>554539.31000000006</v>
      </c>
      <c r="H4325" s="3" t="s">
        <v>15</v>
      </c>
    </row>
    <row r="4326" spans="1:8" x14ac:dyDescent="0.2">
      <c r="A4326" s="3" t="s">
        <v>168</v>
      </c>
      <c r="B4326" s="3" t="s">
        <v>159</v>
      </c>
      <c r="C4326" s="5" t="s">
        <v>28</v>
      </c>
      <c r="D4326" s="3" t="s">
        <v>136</v>
      </c>
      <c r="E4326" s="1" t="s">
        <v>129</v>
      </c>
      <c r="F4326" s="2">
        <v>99627.68</v>
      </c>
      <c r="G4326" s="2">
        <v>176685.28</v>
      </c>
      <c r="H4326" s="3" t="s">
        <v>9</v>
      </c>
    </row>
    <row r="4327" spans="1:8" x14ac:dyDescent="0.2">
      <c r="A4327" s="3" t="s">
        <v>168</v>
      </c>
      <c r="B4327" s="3" t="s">
        <v>159</v>
      </c>
      <c r="C4327" s="5" t="s">
        <v>28</v>
      </c>
      <c r="D4327" s="3" t="s">
        <v>136</v>
      </c>
      <c r="E4327" s="1" t="s">
        <v>129</v>
      </c>
      <c r="F4327" s="2">
        <v>847486.36</v>
      </c>
      <c r="G4327" s="2">
        <v>1261041.6000000001</v>
      </c>
      <c r="H4327" s="3" t="s">
        <v>15</v>
      </c>
    </row>
    <row r="4328" spans="1:8" x14ac:dyDescent="0.2">
      <c r="A4328" s="3" t="s">
        <v>168</v>
      </c>
      <c r="B4328" s="3" t="s">
        <v>159</v>
      </c>
      <c r="C4328" s="5" t="s">
        <v>106</v>
      </c>
      <c r="D4328" s="3" t="s">
        <v>134</v>
      </c>
      <c r="E4328" s="1" t="s">
        <v>133</v>
      </c>
      <c r="F4328" s="2">
        <v>30.08</v>
      </c>
      <c r="G4328" s="2">
        <v>1.07</v>
      </c>
      <c r="H4328" s="3" t="s">
        <v>9</v>
      </c>
    </row>
    <row r="4329" spans="1:8" x14ac:dyDescent="0.2">
      <c r="A4329" s="3" t="s">
        <v>168</v>
      </c>
      <c r="B4329" s="3" t="s">
        <v>159</v>
      </c>
      <c r="C4329" s="5" t="s">
        <v>29</v>
      </c>
      <c r="D4329" s="3" t="s">
        <v>130</v>
      </c>
      <c r="E4329" s="1" t="s">
        <v>127</v>
      </c>
      <c r="F4329" s="2">
        <v>2825.17</v>
      </c>
      <c r="G4329" s="2">
        <v>1238.94</v>
      </c>
      <c r="H4329" s="3" t="s">
        <v>9</v>
      </c>
    </row>
    <row r="4330" spans="1:8" x14ac:dyDescent="0.2">
      <c r="A4330" s="3" t="s">
        <v>168</v>
      </c>
      <c r="B4330" s="3" t="s">
        <v>159</v>
      </c>
      <c r="C4330" s="5" t="s">
        <v>29</v>
      </c>
      <c r="D4330" s="3" t="s">
        <v>132</v>
      </c>
      <c r="E4330" s="1" t="s">
        <v>133</v>
      </c>
      <c r="F4330" s="2">
        <v>38024.99</v>
      </c>
      <c r="G4330" s="2">
        <v>5397.76</v>
      </c>
      <c r="H4330" s="3" t="s">
        <v>9</v>
      </c>
    </row>
    <row r="4331" spans="1:8" x14ac:dyDescent="0.2">
      <c r="A4331" s="3" t="s">
        <v>168</v>
      </c>
      <c r="B4331" s="3" t="s">
        <v>159</v>
      </c>
      <c r="C4331" s="5" t="s">
        <v>30</v>
      </c>
      <c r="D4331" s="3" t="s">
        <v>149</v>
      </c>
      <c r="E4331" s="1" t="s">
        <v>138</v>
      </c>
      <c r="F4331" s="2">
        <v>174.26</v>
      </c>
      <c r="G4331" s="2">
        <v>8.64</v>
      </c>
      <c r="H4331" s="3" t="s">
        <v>9</v>
      </c>
    </row>
    <row r="4332" spans="1:8" x14ac:dyDescent="0.2">
      <c r="A4332" s="3" t="s">
        <v>168</v>
      </c>
      <c r="B4332" s="3" t="s">
        <v>159</v>
      </c>
      <c r="C4332" s="5" t="s">
        <v>30</v>
      </c>
      <c r="D4332" s="3" t="s">
        <v>130</v>
      </c>
      <c r="E4332" s="1" t="s">
        <v>127</v>
      </c>
      <c r="F4332" s="2">
        <v>188.53</v>
      </c>
      <c r="G4332" s="2">
        <v>19.940000000000001</v>
      </c>
      <c r="H4332" s="3" t="s">
        <v>9</v>
      </c>
    </row>
    <row r="4333" spans="1:8" x14ac:dyDescent="0.2">
      <c r="A4333" s="3" t="s">
        <v>168</v>
      </c>
      <c r="B4333" s="3" t="s">
        <v>159</v>
      </c>
      <c r="C4333" s="5" t="s">
        <v>30</v>
      </c>
      <c r="D4333" s="3" t="s">
        <v>131</v>
      </c>
      <c r="E4333" s="1" t="s">
        <v>127</v>
      </c>
      <c r="F4333" s="2">
        <v>82.03</v>
      </c>
      <c r="G4333" s="2">
        <v>6.24</v>
      </c>
      <c r="H4333" s="3" t="s">
        <v>9</v>
      </c>
    </row>
    <row r="4334" spans="1:8" x14ac:dyDescent="0.2">
      <c r="A4334" s="3" t="s">
        <v>168</v>
      </c>
      <c r="B4334" s="3" t="s">
        <v>159</v>
      </c>
      <c r="C4334" s="5" t="s">
        <v>30</v>
      </c>
      <c r="D4334" s="3" t="s">
        <v>136</v>
      </c>
      <c r="E4334" s="1" t="s">
        <v>129</v>
      </c>
      <c r="F4334" s="2">
        <v>11456.74</v>
      </c>
      <c r="G4334" s="2">
        <v>12258.59</v>
      </c>
      <c r="H4334" s="3" t="s">
        <v>9</v>
      </c>
    </row>
    <row r="4335" spans="1:8" x14ac:dyDescent="0.2">
      <c r="A4335" s="3" t="s">
        <v>168</v>
      </c>
      <c r="B4335" s="3" t="s">
        <v>159</v>
      </c>
      <c r="C4335" s="5" t="s">
        <v>31</v>
      </c>
      <c r="D4335" s="3" t="s">
        <v>136</v>
      </c>
      <c r="E4335" s="1" t="s">
        <v>129</v>
      </c>
      <c r="F4335" s="2">
        <v>271000.8</v>
      </c>
      <c r="G4335" s="2">
        <v>352779.84</v>
      </c>
      <c r="H4335" s="3" t="s">
        <v>15</v>
      </c>
    </row>
    <row r="4336" spans="1:8" x14ac:dyDescent="0.2">
      <c r="A4336" s="3" t="s">
        <v>168</v>
      </c>
      <c r="B4336" s="3" t="s">
        <v>159</v>
      </c>
      <c r="C4336" s="5" t="s">
        <v>32</v>
      </c>
      <c r="D4336" s="3" t="s">
        <v>131</v>
      </c>
      <c r="E4336" s="1" t="s">
        <v>127</v>
      </c>
      <c r="F4336" s="2">
        <v>490.1</v>
      </c>
      <c r="G4336" s="2">
        <v>680.26</v>
      </c>
      <c r="H4336" s="3" t="s">
        <v>9</v>
      </c>
    </row>
    <row r="4337" spans="1:8" x14ac:dyDescent="0.2">
      <c r="A4337" s="3" t="s">
        <v>168</v>
      </c>
      <c r="B4337" s="3" t="s">
        <v>159</v>
      </c>
      <c r="C4337" s="5" t="s">
        <v>32</v>
      </c>
      <c r="D4337" s="3" t="s">
        <v>134</v>
      </c>
      <c r="E4337" s="1" t="s">
        <v>133</v>
      </c>
      <c r="F4337" s="2">
        <v>128</v>
      </c>
      <c r="G4337" s="2">
        <v>660.16</v>
      </c>
      <c r="H4337" s="3" t="s">
        <v>9</v>
      </c>
    </row>
    <row r="4338" spans="1:8" x14ac:dyDescent="0.2">
      <c r="A4338" s="3" t="s">
        <v>168</v>
      </c>
      <c r="B4338" s="3" t="s">
        <v>159</v>
      </c>
      <c r="C4338" s="5" t="s">
        <v>33</v>
      </c>
      <c r="D4338" s="3" t="s">
        <v>139</v>
      </c>
      <c r="E4338" s="1" t="s">
        <v>140</v>
      </c>
      <c r="F4338" s="2">
        <v>1366.15</v>
      </c>
      <c r="G4338" s="2">
        <v>24.49</v>
      </c>
      <c r="H4338" s="3" t="s">
        <v>9</v>
      </c>
    </row>
    <row r="4339" spans="1:8" x14ac:dyDescent="0.2">
      <c r="A4339" s="3" t="s">
        <v>168</v>
      </c>
      <c r="B4339" s="3" t="s">
        <v>159</v>
      </c>
      <c r="C4339" s="5" t="s">
        <v>34</v>
      </c>
      <c r="D4339" s="3" t="s">
        <v>149</v>
      </c>
      <c r="E4339" s="1" t="s">
        <v>138</v>
      </c>
      <c r="F4339" s="2">
        <v>24849.5</v>
      </c>
      <c r="G4339" s="2">
        <v>11323.3</v>
      </c>
      <c r="H4339" s="3" t="s">
        <v>9</v>
      </c>
    </row>
    <row r="4340" spans="1:8" x14ac:dyDescent="0.2">
      <c r="A4340" s="3" t="s">
        <v>168</v>
      </c>
      <c r="B4340" s="3" t="s">
        <v>159</v>
      </c>
      <c r="C4340" s="5" t="s">
        <v>34</v>
      </c>
      <c r="D4340" s="3" t="s">
        <v>126</v>
      </c>
      <c r="E4340" s="1" t="s">
        <v>127</v>
      </c>
      <c r="F4340" s="2">
        <v>68777.39</v>
      </c>
      <c r="G4340" s="2">
        <v>11581.64</v>
      </c>
      <c r="H4340" s="3" t="s">
        <v>15</v>
      </c>
    </row>
    <row r="4341" spans="1:8" x14ac:dyDescent="0.2">
      <c r="A4341" s="3" t="s">
        <v>168</v>
      </c>
      <c r="B4341" s="3" t="s">
        <v>159</v>
      </c>
      <c r="C4341" s="5" t="s">
        <v>34</v>
      </c>
      <c r="D4341" s="3" t="s">
        <v>126</v>
      </c>
      <c r="E4341" s="1" t="s">
        <v>127</v>
      </c>
      <c r="F4341" s="2">
        <v>523480.67</v>
      </c>
      <c r="G4341" s="2">
        <v>182279.43</v>
      </c>
      <c r="H4341" s="3" t="s">
        <v>9</v>
      </c>
    </row>
    <row r="4342" spans="1:8" x14ac:dyDescent="0.2">
      <c r="A4342" s="3" t="s">
        <v>168</v>
      </c>
      <c r="B4342" s="3" t="s">
        <v>159</v>
      </c>
      <c r="C4342" s="5" t="s">
        <v>34</v>
      </c>
      <c r="D4342" s="3" t="s">
        <v>137</v>
      </c>
      <c r="E4342" s="1" t="s">
        <v>138</v>
      </c>
      <c r="F4342" s="2">
        <v>694600.1</v>
      </c>
      <c r="G4342" s="2">
        <v>344234.12</v>
      </c>
      <c r="H4342" s="3" t="s">
        <v>9</v>
      </c>
    </row>
    <row r="4343" spans="1:8" x14ac:dyDescent="0.2">
      <c r="A4343" s="3" t="s">
        <v>168</v>
      </c>
      <c r="B4343" s="3" t="s">
        <v>159</v>
      </c>
      <c r="C4343" s="5" t="s">
        <v>34</v>
      </c>
      <c r="D4343" s="3" t="s">
        <v>128</v>
      </c>
      <c r="E4343" s="1" t="s">
        <v>129</v>
      </c>
      <c r="F4343" s="2">
        <v>156576.97</v>
      </c>
      <c r="G4343" s="2">
        <v>80586.92</v>
      </c>
      <c r="H4343" s="3" t="s">
        <v>9</v>
      </c>
    </row>
    <row r="4344" spans="1:8" x14ac:dyDescent="0.2">
      <c r="A4344" s="3" t="s">
        <v>168</v>
      </c>
      <c r="B4344" s="3" t="s">
        <v>159</v>
      </c>
      <c r="C4344" s="5" t="s">
        <v>34</v>
      </c>
      <c r="D4344" s="3" t="s">
        <v>130</v>
      </c>
      <c r="E4344" s="1" t="s">
        <v>127</v>
      </c>
      <c r="F4344" s="2">
        <v>100730.39</v>
      </c>
      <c r="G4344" s="2">
        <v>53430.14</v>
      </c>
      <c r="H4344" s="3" t="s">
        <v>9</v>
      </c>
    </row>
    <row r="4345" spans="1:8" x14ac:dyDescent="0.2">
      <c r="A4345" s="3" t="s">
        <v>168</v>
      </c>
      <c r="B4345" s="3" t="s">
        <v>159</v>
      </c>
      <c r="C4345" s="5" t="s">
        <v>34</v>
      </c>
      <c r="D4345" s="3" t="s">
        <v>139</v>
      </c>
      <c r="E4345" s="1" t="s">
        <v>140</v>
      </c>
      <c r="F4345" s="2">
        <v>439658.08</v>
      </c>
      <c r="G4345" s="2">
        <v>82607.009999999995</v>
      </c>
      <c r="H4345" s="3" t="s">
        <v>9</v>
      </c>
    </row>
    <row r="4346" spans="1:8" x14ac:dyDescent="0.2">
      <c r="A4346" s="3" t="s">
        <v>168</v>
      </c>
      <c r="B4346" s="3" t="s">
        <v>159</v>
      </c>
      <c r="C4346" s="5" t="s">
        <v>34</v>
      </c>
      <c r="D4346" s="3" t="s">
        <v>131</v>
      </c>
      <c r="E4346" s="1" t="s">
        <v>127</v>
      </c>
      <c r="F4346" s="2">
        <v>81309.69</v>
      </c>
      <c r="G4346" s="2">
        <v>36283.89</v>
      </c>
      <c r="H4346" s="3" t="s">
        <v>9</v>
      </c>
    </row>
    <row r="4347" spans="1:8" x14ac:dyDescent="0.2">
      <c r="A4347" s="3" t="s">
        <v>168</v>
      </c>
      <c r="B4347" s="3" t="s">
        <v>159</v>
      </c>
      <c r="C4347" s="5" t="s">
        <v>34</v>
      </c>
      <c r="D4347" s="3" t="s">
        <v>141</v>
      </c>
      <c r="E4347" s="1" t="s">
        <v>92</v>
      </c>
      <c r="F4347" s="2">
        <v>463.13</v>
      </c>
      <c r="G4347" s="2">
        <v>41.2</v>
      </c>
      <c r="H4347" s="3" t="s">
        <v>9</v>
      </c>
    </row>
    <row r="4348" spans="1:8" x14ac:dyDescent="0.2">
      <c r="A4348" s="3" t="s">
        <v>168</v>
      </c>
      <c r="B4348" s="3" t="s">
        <v>159</v>
      </c>
      <c r="C4348" s="5" t="s">
        <v>34</v>
      </c>
      <c r="D4348" s="3" t="s">
        <v>132</v>
      </c>
      <c r="E4348" s="1" t="s">
        <v>133</v>
      </c>
      <c r="F4348" s="2">
        <v>72954.84</v>
      </c>
      <c r="G4348" s="2">
        <v>1867.52</v>
      </c>
      <c r="H4348" s="3" t="s">
        <v>9</v>
      </c>
    </row>
    <row r="4349" spans="1:8" x14ac:dyDescent="0.2">
      <c r="A4349" s="3" t="s">
        <v>168</v>
      </c>
      <c r="B4349" s="3" t="s">
        <v>159</v>
      </c>
      <c r="C4349" s="5" t="s">
        <v>34</v>
      </c>
      <c r="D4349" s="3" t="s">
        <v>134</v>
      </c>
      <c r="E4349" s="1" t="s">
        <v>133</v>
      </c>
      <c r="F4349" s="2">
        <v>669343.69999999995</v>
      </c>
      <c r="G4349" s="2">
        <v>236839.67999999999</v>
      </c>
      <c r="H4349" s="3" t="s">
        <v>9</v>
      </c>
    </row>
    <row r="4350" spans="1:8" x14ac:dyDescent="0.2">
      <c r="A4350" s="3" t="s">
        <v>168</v>
      </c>
      <c r="B4350" s="3" t="s">
        <v>159</v>
      </c>
      <c r="C4350" s="5" t="s">
        <v>34</v>
      </c>
      <c r="D4350" s="3" t="s">
        <v>142</v>
      </c>
      <c r="E4350" s="1" t="s">
        <v>143</v>
      </c>
      <c r="F4350" s="2">
        <v>6852.24</v>
      </c>
      <c r="G4350" s="2">
        <v>7127.2</v>
      </c>
      <c r="H4350" s="3" t="s">
        <v>9</v>
      </c>
    </row>
    <row r="4351" spans="1:8" x14ac:dyDescent="0.2">
      <c r="A4351" s="3" t="s">
        <v>168</v>
      </c>
      <c r="B4351" s="3" t="s">
        <v>159</v>
      </c>
      <c r="C4351" s="5" t="s">
        <v>34</v>
      </c>
      <c r="D4351" s="3" t="s">
        <v>136</v>
      </c>
      <c r="E4351" s="1" t="s">
        <v>129</v>
      </c>
      <c r="F4351" s="2">
        <v>38053.839999999997</v>
      </c>
      <c r="G4351" s="2">
        <v>57265.1</v>
      </c>
      <c r="H4351" s="3" t="s">
        <v>9</v>
      </c>
    </row>
    <row r="4352" spans="1:8" x14ac:dyDescent="0.2">
      <c r="A4352" s="3" t="s">
        <v>168</v>
      </c>
      <c r="B4352" s="3" t="s">
        <v>159</v>
      </c>
      <c r="C4352" s="5" t="s">
        <v>34</v>
      </c>
      <c r="D4352" s="3" t="s">
        <v>136</v>
      </c>
      <c r="E4352" s="1" t="s">
        <v>129</v>
      </c>
      <c r="F4352" s="2">
        <v>147032.4</v>
      </c>
      <c r="G4352" s="2">
        <v>290757.59999999998</v>
      </c>
      <c r="H4352" s="3" t="s">
        <v>15</v>
      </c>
    </row>
    <row r="4353" spans="1:8" x14ac:dyDescent="0.2">
      <c r="A4353" s="3" t="s">
        <v>168</v>
      </c>
      <c r="B4353" s="3" t="s">
        <v>159</v>
      </c>
      <c r="C4353" s="5" t="s">
        <v>35</v>
      </c>
      <c r="D4353" s="3" t="s">
        <v>144</v>
      </c>
      <c r="E4353" s="1" t="s">
        <v>145</v>
      </c>
      <c r="F4353" s="2">
        <v>359.4</v>
      </c>
      <c r="G4353" s="2">
        <v>60</v>
      </c>
      <c r="H4353" s="3" t="s">
        <v>15</v>
      </c>
    </row>
    <row r="4354" spans="1:8" x14ac:dyDescent="0.2">
      <c r="A4354" s="3" t="s">
        <v>168</v>
      </c>
      <c r="B4354" s="3" t="s">
        <v>159</v>
      </c>
      <c r="C4354" s="5" t="s">
        <v>35</v>
      </c>
      <c r="D4354" s="3" t="s">
        <v>144</v>
      </c>
      <c r="E4354" s="1" t="s">
        <v>145</v>
      </c>
      <c r="F4354" s="2">
        <v>3493191.72</v>
      </c>
      <c r="G4354" s="2">
        <v>542504.54</v>
      </c>
      <c r="H4354" s="3" t="s">
        <v>9</v>
      </c>
    </row>
    <row r="4355" spans="1:8" x14ac:dyDescent="0.2">
      <c r="A4355" s="3" t="s">
        <v>168</v>
      </c>
      <c r="B4355" s="3" t="s">
        <v>159</v>
      </c>
      <c r="C4355" s="5" t="s">
        <v>35</v>
      </c>
      <c r="D4355" s="3" t="s">
        <v>146</v>
      </c>
      <c r="E4355" s="1" t="s">
        <v>145</v>
      </c>
      <c r="F4355" s="2">
        <v>202650.29</v>
      </c>
      <c r="G4355" s="2">
        <v>63513.72</v>
      </c>
      <c r="H4355" s="3" t="s">
        <v>9</v>
      </c>
    </row>
    <row r="4356" spans="1:8" x14ac:dyDescent="0.2">
      <c r="A4356" s="3" t="s">
        <v>168</v>
      </c>
      <c r="B4356" s="3" t="s">
        <v>159</v>
      </c>
      <c r="C4356" s="5" t="s">
        <v>35</v>
      </c>
      <c r="D4356" s="3" t="s">
        <v>147</v>
      </c>
      <c r="E4356" s="1" t="s">
        <v>148</v>
      </c>
      <c r="F4356" s="2">
        <v>356</v>
      </c>
      <c r="G4356" s="2">
        <v>46</v>
      </c>
      <c r="H4356" s="3" t="s">
        <v>15</v>
      </c>
    </row>
    <row r="4357" spans="1:8" x14ac:dyDescent="0.2">
      <c r="A4357" s="3" t="s">
        <v>168</v>
      </c>
      <c r="B4357" s="3" t="s">
        <v>159</v>
      </c>
      <c r="C4357" s="5" t="s">
        <v>35</v>
      </c>
      <c r="D4357" s="3" t="s">
        <v>147</v>
      </c>
      <c r="E4357" s="1" t="s">
        <v>148</v>
      </c>
      <c r="F4357" s="2">
        <v>1198848</v>
      </c>
      <c r="G4357" s="2">
        <v>276541.34999999998</v>
      </c>
      <c r="H4357" s="3" t="s">
        <v>9</v>
      </c>
    </row>
    <row r="4358" spans="1:8" x14ac:dyDescent="0.2">
      <c r="A4358" s="3" t="s">
        <v>168</v>
      </c>
      <c r="B4358" s="3" t="s">
        <v>159</v>
      </c>
      <c r="C4358" s="5" t="s">
        <v>35</v>
      </c>
      <c r="D4358" s="3" t="s">
        <v>152</v>
      </c>
      <c r="E4358" s="1" t="s">
        <v>153</v>
      </c>
      <c r="F4358" s="2">
        <v>4230.7</v>
      </c>
      <c r="G4358" s="2">
        <v>667.71</v>
      </c>
      <c r="H4358" s="3" t="s">
        <v>15</v>
      </c>
    </row>
    <row r="4359" spans="1:8" x14ac:dyDescent="0.2">
      <c r="A4359" s="3" t="s">
        <v>168</v>
      </c>
      <c r="B4359" s="3" t="s">
        <v>159</v>
      </c>
      <c r="C4359" s="5" t="s">
        <v>35</v>
      </c>
      <c r="D4359" s="3" t="s">
        <v>152</v>
      </c>
      <c r="E4359" s="1" t="s">
        <v>153</v>
      </c>
      <c r="F4359" s="2">
        <v>3149388.32</v>
      </c>
      <c r="G4359" s="2">
        <v>1193305.42</v>
      </c>
      <c r="H4359" s="3" t="s">
        <v>9</v>
      </c>
    </row>
    <row r="4360" spans="1:8" x14ac:dyDescent="0.2">
      <c r="A4360" s="3" t="s">
        <v>168</v>
      </c>
      <c r="B4360" s="3" t="s">
        <v>159</v>
      </c>
      <c r="C4360" s="5" t="s">
        <v>35</v>
      </c>
      <c r="D4360" s="3" t="s">
        <v>149</v>
      </c>
      <c r="E4360" s="1" t="s">
        <v>138</v>
      </c>
      <c r="F4360" s="2">
        <v>9151.9599999999991</v>
      </c>
      <c r="G4360" s="2">
        <v>2340.67</v>
      </c>
      <c r="H4360" s="3" t="s">
        <v>15</v>
      </c>
    </row>
    <row r="4361" spans="1:8" x14ac:dyDescent="0.2">
      <c r="A4361" s="3" t="s">
        <v>168</v>
      </c>
      <c r="B4361" s="3" t="s">
        <v>159</v>
      </c>
      <c r="C4361" s="5" t="s">
        <v>35</v>
      </c>
      <c r="D4361" s="3" t="s">
        <v>149</v>
      </c>
      <c r="E4361" s="1" t="s">
        <v>138</v>
      </c>
      <c r="F4361" s="2">
        <v>3164791.06</v>
      </c>
      <c r="G4361" s="2">
        <v>1158230</v>
      </c>
      <c r="H4361" s="3" t="s">
        <v>9</v>
      </c>
    </row>
    <row r="4362" spans="1:8" x14ac:dyDescent="0.2">
      <c r="A4362" s="3" t="s">
        <v>168</v>
      </c>
      <c r="B4362" s="3" t="s">
        <v>159</v>
      </c>
      <c r="C4362" s="5" t="s">
        <v>35</v>
      </c>
      <c r="D4362" s="3" t="s">
        <v>156</v>
      </c>
      <c r="E4362" s="1" t="s">
        <v>98</v>
      </c>
      <c r="F4362" s="2">
        <v>605.58000000000004</v>
      </c>
      <c r="G4362" s="2">
        <v>32</v>
      </c>
      <c r="H4362" s="3" t="s">
        <v>15</v>
      </c>
    </row>
    <row r="4363" spans="1:8" x14ac:dyDescent="0.2">
      <c r="A4363" s="3" t="s">
        <v>168</v>
      </c>
      <c r="B4363" s="3" t="s">
        <v>159</v>
      </c>
      <c r="C4363" s="5" t="s">
        <v>35</v>
      </c>
      <c r="D4363" s="3" t="s">
        <v>156</v>
      </c>
      <c r="E4363" s="1" t="s">
        <v>98</v>
      </c>
      <c r="F4363" s="2">
        <v>164263.19</v>
      </c>
      <c r="G4363" s="2">
        <v>1009962.63</v>
      </c>
      <c r="H4363" s="3" t="s">
        <v>9</v>
      </c>
    </row>
    <row r="4364" spans="1:8" x14ac:dyDescent="0.2">
      <c r="A4364" s="3" t="s">
        <v>168</v>
      </c>
      <c r="B4364" s="3" t="s">
        <v>159</v>
      </c>
      <c r="C4364" s="5" t="s">
        <v>35</v>
      </c>
      <c r="D4364" s="3" t="s">
        <v>150</v>
      </c>
      <c r="E4364" s="1" t="s">
        <v>151</v>
      </c>
      <c r="F4364" s="2">
        <v>2472688.31</v>
      </c>
      <c r="G4364" s="2">
        <v>2429646.88</v>
      </c>
      <c r="H4364" s="3" t="s">
        <v>9</v>
      </c>
    </row>
    <row r="4365" spans="1:8" x14ac:dyDescent="0.2">
      <c r="A4365" s="3" t="s">
        <v>168</v>
      </c>
      <c r="B4365" s="3" t="s">
        <v>159</v>
      </c>
      <c r="C4365" s="5" t="s">
        <v>35</v>
      </c>
      <c r="D4365" s="3" t="s">
        <v>154</v>
      </c>
      <c r="E4365" s="1" t="s">
        <v>155</v>
      </c>
      <c r="F4365" s="2">
        <v>300</v>
      </c>
      <c r="G4365" s="2">
        <v>4</v>
      </c>
      <c r="H4365" s="3" t="s">
        <v>15</v>
      </c>
    </row>
    <row r="4366" spans="1:8" x14ac:dyDescent="0.2">
      <c r="A4366" s="3" t="s">
        <v>168</v>
      </c>
      <c r="B4366" s="3" t="s">
        <v>159</v>
      </c>
      <c r="C4366" s="5" t="s">
        <v>35</v>
      </c>
      <c r="D4366" s="3" t="s">
        <v>126</v>
      </c>
      <c r="E4366" s="1" t="s">
        <v>127</v>
      </c>
      <c r="F4366" s="2">
        <v>552397.86</v>
      </c>
      <c r="G4366" s="2">
        <v>312273.03000000003</v>
      </c>
      <c r="H4366" s="3" t="s">
        <v>15</v>
      </c>
    </row>
    <row r="4367" spans="1:8" x14ac:dyDescent="0.2">
      <c r="A4367" s="3" t="s">
        <v>168</v>
      </c>
      <c r="B4367" s="3" t="s">
        <v>159</v>
      </c>
      <c r="C4367" s="5" t="s">
        <v>35</v>
      </c>
      <c r="D4367" s="3" t="s">
        <v>137</v>
      </c>
      <c r="E4367" s="1" t="s">
        <v>138</v>
      </c>
      <c r="F4367" s="2">
        <v>447207.3</v>
      </c>
      <c r="G4367" s="2">
        <v>225902.96</v>
      </c>
      <c r="H4367" s="3" t="s">
        <v>15</v>
      </c>
    </row>
    <row r="4368" spans="1:8" x14ac:dyDescent="0.2">
      <c r="A4368" s="3" t="s">
        <v>168</v>
      </c>
      <c r="B4368" s="3" t="s">
        <v>159</v>
      </c>
      <c r="C4368" s="5" t="s">
        <v>35</v>
      </c>
      <c r="D4368" s="3" t="s">
        <v>128</v>
      </c>
      <c r="E4368" s="1" t="s">
        <v>129</v>
      </c>
      <c r="F4368" s="2">
        <v>12876.93</v>
      </c>
      <c r="G4368" s="2">
        <v>6612.23</v>
      </c>
      <c r="H4368" s="3" t="s">
        <v>9</v>
      </c>
    </row>
    <row r="4369" spans="1:8" x14ac:dyDescent="0.2">
      <c r="A4369" s="3" t="s">
        <v>168</v>
      </c>
      <c r="B4369" s="3" t="s">
        <v>159</v>
      </c>
      <c r="C4369" s="5" t="s">
        <v>35</v>
      </c>
      <c r="D4369" s="3" t="s">
        <v>128</v>
      </c>
      <c r="E4369" s="1" t="s">
        <v>129</v>
      </c>
      <c r="F4369" s="2">
        <v>65586.67</v>
      </c>
      <c r="G4369" s="2">
        <v>44510.58</v>
      </c>
      <c r="H4369" s="3" t="s">
        <v>15</v>
      </c>
    </row>
    <row r="4370" spans="1:8" x14ac:dyDescent="0.2">
      <c r="A4370" s="3" t="s">
        <v>168</v>
      </c>
      <c r="B4370" s="3" t="s">
        <v>159</v>
      </c>
      <c r="C4370" s="5" t="s">
        <v>35</v>
      </c>
      <c r="D4370" s="3" t="s">
        <v>130</v>
      </c>
      <c r="E4370" s="1" t="s">
        <v>127</v>
      </c>
      <c r="F4370" s="2">
        <v>53158.96</v>
      </c>
      <c r="G4370" s="2">
        <v>26942.03</v>
      </c>
      <c r="H4370" s="3" t="s">
        <v>9</v>
      </c>
    </row>
    <row r="4371" spans="1:8" x14ac:dyDescent="0.2">
      <c r="A4371" s="3" t="s">
        <v>168</v>
      </c>
      <c r="B4371" s="3" t="s">
        <v>159</v>
      </c>
      <c r="C4371" s="5" t="s">
        <v>35</v>
      </c>
      <c r="D4371" s="3" t="s">
        <v>130</v>
      </c>
      <c r="E4371" s="1" t="s">
        <v>127</v>
      </c>
      <c r="F4371" s="2">
        <v>468069.04</v>
      </c>
      <c r="G4371" s="2">
        <v>308498.46000000002</v>
      </c>
      <c r="H4371" s="3" t="s">
        <v>15</v>
      </c>
    </row>
    <row r="4372" spans="1:8" x14ac:dyDescent="0.2">
      <c r="A4372" s="3" t="s">
        <v>168</v>
      </c>
      <c r="B4372" s="3" t="s">
        <v>159</v>
      </c>
      <c r="C4372" s="5" t="s">
        <v>35</v>
      </c>
      <c r="D4372" s="3" t="s">
        <v>139</v>
      </c>
      <c r="E4372" s="1" t="s">
        <v>140</v>
      </c>
      <c r="F4372" s="2">
        <v>769377.25</v>
      </c>
      <c r="G4372" s="2">
        <v>88974.99</v>
      </c>
      <c r="H4372" s="3" t="s">
        <v>9</v>
      </c>
    </row>
    <row r="4373" spans="1:8" x14ac:dyDescent="0.2">
      <c r="A4373" s="3" t="s">
        <v>168</v>
      </c>
      <c r="B4373" s="3" t="s">
        <v>159</v>
      </c>
      <c r="C4373" s="5" t="s">
        <v>35</v>
      </c>
      <c r="D4373" s="3" t="s">
        <v>131</v>
      </c>
      <c r="E4373" s="1" t="s">
        <v>127</v>
      </c>
      <c r="F4373" s="2">
        <v>137177.18</v>
      </c>
      <c r="G4373" s="2">
        <v>40406.15</v>
      </c>
      <c r="H4373" s="3" t="s">
        <v>15</v>
      </c>
    </row>
    <row r="4374" spans="1:8" x14ac:dyDescent="0.2">
      <c r="A4374" s="3" t="s">
        <v>168</v>
      </c>
      <c r="B4374" s="3" t="s">
        <v>159</v>
      </c>
      <c r="C4374" s="5" t="s">
        <v>35</v>
      </c>
      <c r="D4374" s="3" t="s">
        <v>141</v>
      </c>
      <c r="E4374" s="1" t="s">
        <v>92</v>
      </c>
      <c r="F4374" s="2">
        <v>34857.699999999997</v>
      </c>
      <c r="G4374" s="2">
        <v>14634.42</v>
      </c>
      <c r="H4374" s="3" t="s">
        <v>15</v>
      </c>
    </row>
    <row r="4375" spans="1:8" x14ac:dyDescent="0.2">
      <c r="A4375" s="3" t="s">
        <v>168</v>
      </c>
      <c r="B4375" s="3" t="s">
        <v>159</v>
      </c>
      <c r="C4375" s="5" t="s">
        <v>35</v>
      </c>
      <c r="D4375" s="3" t="s">
        <v>134</v>
      </c>
      <c r="E4375" s="1" t="s">
        <v>133</v>
      </c>
      <c r="F4375" s="2">
        <v>10890.71</v>
      </c>
      <c r="G4375" s="2">
        <v>1101.82</v>
      </c>
      <c r="H4375" s="3" t="s">
        <v>15</v>
      </c>
    </row>
    <row r="4376" spans="1:8" x14ac:dyDescent="0.2">
      <c r="A4376" s="3" t="s">
        <v>168</v>
      </c>
      <c r="B4376" s="3" t="s">
        <v>159</v>
      </c>
      <c r="C4376" s="5" t="s">
        <v>35</v>
      </c>
      <c r="D4376" s="3" t="s">
        <v>134</v>
      </c>
      <c r="E4376" s="1" t="s">
        <v>133</v>
      </c>
      <c r="F4376" s="2">
        <v>61621.09</v>
      </c>
      <c r="G4376" s="2">
        <v>14365.3</v>
      </c>
      <c r="H4376" s="3" t="s">
        <v>9</v>
      </c>
    </row>
    <row r="4377" spans="1:8" x14ac:dyDescent="0.2">
      <c r="A4377" s="3" t="s">
        <v>168</v>
      </c>
      <c r="B4377" s="3" t="s">
        <v>159</v>
      </c>
      <c r="C4377" s="5" t="s">
        <v>35</v>
      </c>
      <c r="D4377" s="3" t="s">
        <v>142</v>
      </c>
      <c r="E4377" s="1" t="s">
        <v>143</v>
      </c>
      <c r="F4377" s="2">
        <v>732786.4</v>
      </c>
      <c r="G4377" s="2">
        <v>3859673.75</v>
      </c>
      <c r="H4377" s="3" t="s">
        <v>15</v>
      </c>
    </row>
    <row r="4378" spans="1:8" x14ac:dyDescent="0.2">
      <c r="A4378" s="3" t="s">
        <v>168</v>
      </c>
      <c r="B4378" s="3" t="s">
        <v>159</v>
      </c>
      <c r="C4378" s="5" t="s">
        <v>35</v>
      </c>
      <c r="D4378" s="3" t="s">
        <v>136</v>
      </c>
      <c r="E4378" s="1" t="s">
        <v>129</v>
      </c>
      <c r="F4378" s="2">
        <v>1017910.94</v>
      </c>
      <c r="G4378" s="2">
        <v>1947425.76</v>
      </c>
      <c r="H4378" s="3" t="s">
        <v>15</v>
      </c>
    </row>
    <row r="4379" spans="1:8" x14ac:dyDescent="0.2">
      <c r="A4379" s="3" t="s">
        <v>168</v>
      </c>
      <c r="B4379" s="3" t="s">
        <v>159</v>
      </c>
      <c r="C4379" s="5" t="s">
        <v>99</v>
      </c>
      <c r="D4379" s="3" t="s">
        <v>135</v>
      </c>
      <c r="E4379" s="1" t="s">
        <v>91</v>
      </c>
      <c r="F4379" s="2">
        <v>1177967.31</v>
      </c>
      <c r="G4379" s="2">
        <v>479701.7</v>
      </c>
      <c r="H4379" s="3" t="s">
        <v>9</v>
      </c>
    </row>
    <row r="4380" spans="1:8" x14ac:dyDescent="0.2">
      <c r="A4380" s="3" t="s">
        <v>168</v>
      </c>
      <c r="B4380" s="3" t="s">
        <v>159</v>
      </c>
      <c r="C4380" s="5" t="s">
        <v>36</v>
      </c>
      <c r="D4380" s="3" t="s">
        <v>144</v>
      </c>
      <c r="E4380" s="1" t="s">
        <v>145</v>
      </c>
      <c r="F4380" s="2">
        <v>134818.26</v>
      </c>
      <c r="G4380" s="2">
        <v>19475.580000000002</v>
      </c>
      <c r="H4380" s="3" t="s">
        <v>9</v>
      </c>
    </row>
    <row r="4381" spans="1:8" x14ac:dyDescent="0.2">
      <c r="A4381" s="3" t="s">
        <v>168</v>
      </c>
      <c r="B4381" s="3" t="s">
        <v>159</v>
      </c>
      <c r="C4381" s="5" t="s">
        <v>36</v>
      </c>
      <c r="D4381" s="3" t="s">
        <v>146</v>
      </c>
      <c r="E4381" s="1" t="s">
        <v>145</v>
      </c>
      <c r="F4381" s="2">
        <v>7838.36</v>
      </c>
      <c r="G4381" s="2">
        <v>2277</v>
      </c>
      <c r="H4381" s="3" t="s">
        <v>9</v>
      </c>
    </row>
    <row r="4382" spans="1:8" x14ac:dyDescent="0.2">
      <c r="A4382" s="3" t="s">
        <v>168</v>
      </c>
      <c r="B4382" s="3" t="s">
        <v>159</v>
      </c>
      <c r="C4382" s="5" t="s">
        <v>36</v>
      </c>
      <c r="D4382" s="3" t="s">
        <v>126</v>
      </c>
      <c r="E4382" s="1" t="s">
        <v>127</v>
      </c>
      <c r="F4382" s="2">
        <v>71381.820000000007</v>
      </c>
      <c r="G4382" s="2">
        <v>23328.15</v>
      </c>
      <c r="H4382" s="3" t="s">
        <v>15</v>
      </c>
    </row>
    <row r="4383" spans="1:8" x14ac:dyDescent="0.2">
      <c r="A4383" s="3" t="s">
        <v>168</v>
      </c>
      <c r="B4383" s="3" t="s">
        <v>159</v>
      </c>
      <c r="C4383" s="5" t="s">
        <v>36</v>
      </c>
      <c r="D4383" s="3" t="s">
        <v>128</v>
      </c>
      <c r="E4383" s="1" t="s">
        <v>129</v>
      </c>
      <c r="F4383" s="2">
        <v>38908.050000000003</v>
      </c>
      <c r="G4383" s="2">
        <v>22018.3</v>
      </c>
      <c r="H4383" s="3" t="s">
        <v>15</v>
      </c>
    </row>
    <row r="4384" spans="1:8" x14ac:dyDescent="0.2">
      <c r="A4384" s="3" t="s">
        <v>168</v>
      </c>
      <c r="B4384" s="3" t="s">
        <v>159</v>
      </c>
      <c r="C4384" s="5" t="s">
        <v>36</v>
      </c>
      <c r="D4384" s="3" t="s">
        <v>130</v>
      </c>
      <c r="E4384" s="1" t="s">
        <v>127</v>
      </c>
      <c r="F4384" s="2">
        <v>18192.05</v>
      </c>
      <c r="G4384" s="2">
        <v>10225.1</v>
      </c>
      <c r="H4384" s="3" t="s">
        <v>15</v>
      </c>
    </row>
    <row r="4385" spans="1:8" x14ac:dyDescent="0.2">
      <c r="A4385" s="3" t="s">
        <v>168</v>
      </c>
      <c r="B4385" s="3" t="s">
        <v>159</v>
      </c>
      <c r="C4385" s="5" t="s">
        <v>36</v>
      </c>
      <c r="D4385" s="3" t="s">
        <v>131</v>
      </c>
      <c r="E4385" s="1" t="s">
        <v>127</v>
      </c>
      <c r="F4385" s="2">
        <v>197750.49</v>
      </c>
      <c r="G4385" s="2">
        <v>78220.850000000006</v>
      </c>
      <c r="H4385" s="3" t="s">
        <v>15</v>
      </c>
    </row>
    <row r="4386" spans="1:8" x14ac:dyDescent="0.2">
      <c r="A4386" s="3" t="s">
        <v>168</v>
      </c>
      <c r="B4386" s="3" t="s">
        <v>159</v>
      </c>
      <c r="C4386" s="5" t="s">
        <v>36</v>
      </c>
      <c r="D4386" s="3" t="s">
        <v>141</v>
      </c>
      <c r="E4386" s="1" t="s">
        <v>92</v>
      </c>
      <c r="F4386" s="2">
        <v>108701.1</v>
      </c>
      <c r="G4386" s="2">
        <v>43520.68</v>
      </c>
      <c r="H4386" s="3" t="s">
        <v>15</v>
      </c>
    </row>
    <row r="4387" spans="1:8" x14ac:dyDescent="0.2">
      <c r="A4387" s="3" t="s">
        <v>168</v>
      </c>
      <c r="B4387" s="3" t="s">
        <v>159</v>
      </c>
      <c r="C4387" s="5" t="s">
        <v>36</v>
      </c>
      <c r="D4387" s="3" t="s">
        <v>134</v>
      </c>
      <c r="E4387" s="1" t="s">
        <v>133</v>
      </c>
      <c r="F4387" s="2">
        <v>129093.9</v>
      </c>
      <c r="G4387" s="2">
        <v>24861</v>
      </c>
      <c r="H4387" s="3" t="s">
        <v>15</v>
      </c>
    </row>
    <row r="4388" spans="1:8" x14ac:dyDescent="0.2">
      <c r="A4388" s="3" t="s">
        <v>168</v>
      </c>
      <c r="B4388" s="3" t="s">
        <v>159</v>
      </c>
      <c r="C4388" s="5" t="s">
        <v>36</v>
      </c>
      <c r="D4388" s="3" t="s">
        <v>142</v>
      </c>
      <c r="E4388" s="1" t="s">
        <v>143</v>
      </c>
      <c r="F4388" s="2">
        <v>55828.22</v>
      </c>
      <c r="G4388" s="2">
        <v>93368.1</v>
      </c>
      <c r="H4388" s="3" t="s">
        <v>15</v>
      </c>
    </row>
    <row r="4389" spans="1:8" x14ac:dyDescent="0.2">
      <c r="A4389" s="3" t="s">
        <v>168</v>
      </c>
      <c r="B4389" s="3" t="s">
        <v>159</v>
      </c>
      <c r="C4389" s="5" t="s">
        <v>36</v>
      </c>
      <c r="D4389" s="3" t="s">
        <v>136</v>
      </c>
      <c r="E4389" s="1" t="s">
        <v>129</v>
      </c>
      <c r="F4389" s="2">
        <v>787438.99</v>
      </c>
      <c r="G4389" s="2">
        <v>1122443.6100000001</v>
      </c>
      <c r="H4389" s="3" t="s">
        <v>15</v>
      </c>
    </row>
    <row r="4390" spans="1:8" x14ac:dyDescent="0.2">
      <c r="A4390" s="3" t="s">
        <v>168</v>
      </c>
      <c r="B4390" s="3" t="s">
        <v>159</v>
      </c>
      <c r="C4390" s="5" t="s">
        <v>38</v>
      </c>
      <c r="D4390" s="3" t="s">
        <v>128</v>
      </c>
      <c r="E4390" s="1" t="s">
        <v>129</v>
      </c>
      <c r="F4390" s="2">
        <v>83330.8</v>
      </c>
      <c r="G4390" s="2">
        <v>54549.82</v>
      </c>
      <c r="H4390" s="3" t="s">
        <v>9</v>
      </c>
    </row>
    <row r="4391" spans="1:8" x14ac:dyDescent="0.2">
      <c r="A4391" s="3" t="s">
        <v>168</v>
      </c>
      <c r="B4391" s="3" t="s">
        <v>159</v>
      </c>
      <c r="C4391" s="5" t="s">
        <v>38</v>
      </c>
      <c r="D4391" s="3" t="s">
        <v>131</v>
      </c>
      <c r="E4391" s="1" t="s">
        <v>127</v>
      </c>
      <c r="F4391" s="2">
        <v>4571.91</v>
      </c>
      <c r="G4391" s="2">
        <v>3651.29</v>
      </c>
      <c r="H4391" s="3" t="s">
        <v>9</v>
      </c>
    </row>
    <row r="4392" spans="1:8" x14ac:dyDescent="0.2">
      <c r="A4392" s="3" t="s">
        <v>168</v>
      </c>
      <c r="B4392" s="3" t="s">
        <v>159</v>
      </c>
      <c r="C4392" s="5" t="s">
        <v>38</v>
      </c>
      <c r="D4392" s="3" t="s">
        <v>131</v>
      </c>
      <c r="E4392" s="1" t="s">
        <v>127</v>
      </c>
      <c r="F4392" s="2">
        <v>5118.5200000000004</v>
      </c>
      <c r="G4392" s="2">
        <v>539.11</v>
      </c>
      <c r="H4392" s="3" t="s">
        <v>15</v>
      </c>
    </row>
    <row r="4393" spans="1:8" x14ac:dyDescent="0.2">
      <c r="A4393" s="3" t="s">
        <v>168</v>
      </c>
      <c r="B4393" s="3" t="s">
        <v>159</v>
      </c>
      <c r="C4393" s="5" t="s">
        <v>53</v>
      </c>
      <c r="D4393" s="3" t="s">
        <v>136</v>
      </c>
      <c r="E4393" s="1" t="s">
        <v>129</v>
      </c>
      <c r="F4393" s="2">
        <v>905.9</v>
      </c>
      <c r="G4393" s="2">
        <v>79.680000000000007</v>
      </c>
      <c r="H4393" s="3" t="s">
        <v>9</v>
      </c>
    </row>
    <row r="4394" spans="1:8" x14ac:dyDescent="0.2">
      <c r="A4394" s="3" t="s">
        <v>168</v>
      </c>
      <c r="B4394" s="3" t="s">
        <v>159</v>
      </c>
      <c r="C4394" s="5" t="s">
        <v>49</v>
      </c>
      <c r="D4394" s="3" t="s">
        <v>132</v>
      </c>
      <c r="E4394" s="1" t="s">
        <v>133</v>
      </c>
      <c r="F4394" s="2">
        <v>3126.17</v>
      </c>
      <c r="G4394" s="2">
        <v>114.5</v>
      </c>
      <c r="H4394" s="3" t="s">
        <v>9</v>
      </c>
    </row>
    <row r="4395" spans="1:8" x14ac:dyDescent="0.2">
      <c r="A4395" s="3" t="s">
        <v>168</v>
      </c>
      <c r="B4395" s="3" t="s">
        <v>159</v>
      </c>
      <c r="C4395" s="5" t="s">
        <v>100</v>
      </c>
      <c r="D4395" s="3" t="s">
        <v>131</v>
      </c>
      <c r="E4395" s="1" t="s">
        <v>127</v>
      </c>
      <c r="F4395" s="2">
        <v>213319.38</v>
      </c>
      <c r="G4395" s="2">
        <v>50730.53</v>
      </c>
      <c r="H4395" s="3" t="s">
        <v>15</v>
      </c>
    </row>
    <row r="4396" spans="1:8" x14ac:dyDescent="0.2">
      <c r="A4396" s="3" t="s">
        <v>168</v>
      </c>
      <c r="B4396" s="3" t="s">
        <v>159</v>
      </c>
      <c r="C4396" s="5" t="s">
        <v>100</v>
      </c>
      <c r="D4396" s="3" t="s">
        <v>134</v>
      </c>
      <c r="E4396" s="1" t="s">
        <v>133</v>
      </c>
      <c r="F4396" s="2">
        <v>15181.76</v>
      </c>
      <c r="G4396" s="2">
        <v>583.44000000000005</v>
      </c>
      <c r="H4396" s="3" t="s">
        <v>9</v>
      </c>
    </row>
    <row r="4397" spans="1:8" x14ac:dyDescent="0.2">
      <c r="A4397" s="3" t="s">
        <v>168</v>
      </c>
      <c r="B4397" s="3" t="s">
        <v>159</v>
      </c>
      <c r="C4397" s="5" t="s">
        <v>100</v>
      </c>
      <c r="D4397" s="3" t="s">
        <v>136</v>
      </c>
      <c r="E4397" s="1" t="s">
        <v>129</v>
      </c>
      <c r="F4397" s="2">
        <v>168396</v>
      </c>
      <c r="G4397" s="2">
        <v>258508.79999999999</v>
      </c>
      <c r="H4397" s="3" t="s">
        <v>15</v>
      </c>
    </row>
    <row r="4398" spans="1:8" x14ac:dyDescent="0.2">
      <c r="A4398" s="3" t="s">
        <v>168</v>
      </c>
      <c r="B4398" s="3" t="s">
        <v>159</v>
      </c>
      <c r="C4398" s="5" t="s">
        <v>101</v>
      </c>
      <c r="D4398" s="3" t="s">
        <v>132</v>
      </c>
      <c r="E4398" s="1" t="s">
        <v>133</v>
      </c>
      <c r="F4398" s="2">
        <v>85811.77</v>
      </c>
      <c r="G4398" s="2">
        <v>310.48</v>
      </c>
      <c r="H4398" s="3" t="s">
        <v>9</v>
      </c>
    </row>
    <row r="4399" spans="1:8" x14ac:dyDescent="0.2">
      <c r="A4399" s="3" t="s">
        <v>168</v>
      </c>
      <c r="B4399" s="3" t="s">
        <v>159</v>
      </c>
      <c r="C4399" s="5" t="s">
        <v>109</v>
      </c>
      <c r="D4399" s="3" t="s">
        <v>126</v>
      </c>
      <c r="E4399" s="1" t="s">
        <v>127</v>
      </c>
      <c r="F4399" s="2">
        <v>380.43</v>
      </c>
      <c r="G4399" s="2">
        <v>14.08</v>
      </c>
      <c r="H4399" s="3" t="s">
        <v>9</v>
      </c>
    </row>
    <row r="4400" spans="1:8" x14ac:dyDescent="0.2">
      <c r="A4400" s="3" t="s">
        <v>168</v>
      </c>
      <c r="B4400" s="3" t="s">
        <v>159</v>
      </c>
      <c r="C4400" s="5" t="s">
        <v>102</v>
      </c>
      <c r="D4400" s="3" t="s">
        <v>144</v>
      </c>
      <c r="E4400" s="1" t="s">
        <v>145</v>
      </c>
      <c r="F4400" s="2">
        <v>27500</v>
      </c>
      <c r="G4400" s="2">
        <v>5669.96</v>
      </c>
      <c r="H4400" s="3" t="s">
        <v>9</v>
      </c>
    </row>
    <row r="4401" spans="1:8" x14ac:dyDescent="0.2">
      <c r="A4401" s="3" t="s">
        <v>168</v>
      </c>
      <c r="B4401" s="3" t="s">
        <v>159</v>
      </c>
      <c r="C4401" s="5" t="s">
        <v>102</v>
      </c>
      <c r="D4401" s="3" t="s">
        <v>126</v>
      </c>
      <c r="E4401" s="1" t="s">
        <v>127</v>
      </c>
      <c r="F4401" s="2">
        <v>153311.53</v>
      </c>
      <c r="G4401" s="2">
        <v>101352.66</v>
      </c>
      <c r="H4401" s="3" t="s">
        <v>15</v>
      </c>
    </row>
    <row r="4402" spans="1:8" x14ac:dyDescent="0.2">
      <c r="A4402" s="3" t="s">
        <v>168</v>
      </c>
      <c r="B4402" s="3" t="s">
        <v>159</v>
      </c>
      <c r="C4402" s="5" t="s">
        <v>102</v>
      </c>
      <c r="D4402" s="3" t="s">
        <v>137</v>
      </c>
      <c r="E4402" s="1" t="s">
        <v>138</v>
      </c>
      <c r="F4402" s="2">
        <v>36615.199999999997</v>
      </c>
      <c r="G4402" s="2">
        <v>17641.2</v>
      </c>
      <c r="H4402" s="3" t="s">
        <v>15</v>
      </c>
    </row>
    <row r="4403" spans="1:8" x14ac:dyDescent="0.2">
      <c r="A4403" s="3" t="s">
        <v>168</v>
      </c>
      <c r="B4403" s="3" t="s">
        <v>159</v>
      </c>
      <c r="C4403" s="5" t="s">
        <v>102</v>
      </c>
      <c r="D4403" s="3" t="s">
        <v>128</v>
      </c>
      <c r="E4403" s="1" t="s">
        <v>129</v>
      </c>
      <c r="F4403" s="2">
        <v>18063</v>
      </c>
      <c r="G4403" s="2">
        <v>13512</v>
      </c>
      <c r="H4403" s="3" t="s">
        <v>15</v>
      </c>
    </row>
    <row r="4404" spans="1:8" x14ac:dyDescent="0.2">
      <c r="A4404" s="3" t="s">
        <v>168</v>
      </c>
      <c r="B4404" s="3" t="s">
        <v>159</v>
      </c>
      <c r="C4404" s="5" t="s">
        <v>102</v>
      </c>
      <c r="D4404" s="3" t="s">
        <v>130</v>
      </c>
      <c r="E4404" s="1" t="s">
        <v>127</v>
      </c>
      <c r="F4404" s="2">
        <v>34986.400000000001</v>
      </c>
      <c r="G4404" s="2">
        <v>16383.54</v>
      </c>
      <c r="H4404" s="3" t="s">
        <v>15</v>
      </c>
    </row>
    <row r="4405" spans="1:8" x14ac:dyDescent="0.2">
      <c r="A4405" s="3" t="s">
        <v>168</v>
      </c>
      <c r="B4405" s="3" t="s">
        <v>159</v>
      </c>
      <c r="C4405" s="5" t="s">
        <v>102</v>
      </c>
      <c r="D4405" s="3" t="s">
        <v>131</v>
      </c>
      <c r="E4405" s="1" t="s">
        <v>127</v>
      </c>
      <c r="F4405" s="2">
        <v>11759.2</v>
      </c>
      <c r="G4405" s="2">
        <v>3497.78</v>
      </c>
      <c r="H4405" s="3" t="s">
        <v>15</v>
      </c>
    </row>
    <row r="4406" spans="1:8" x14ac:dyDescent="0.2">
      <c r="A4406" s="3" t="s">
        <v>168</v>
      </c>
      <c r="B4406" s="3" t="s">
        <v>159</v>
      </c>
      <c r="C4406" s="5" t="s">
        <v>102</v>
      </c>
      <c r="D4406" s="3" t="s">
        <v>141</v>
      </c>
      <c r="E4406" s="1" t="s">
        <v>92</v>
      </c>
      <c r="F4406" s="2">
        <v>16.25</v>
      </c>
      <c r="G4406" s="2">
        <v>7.5</v>
      </c>
      <c r="H4406" s="3" t="s">
        <v>15</v>
      </c>
    </row>
    <row r="4407" spans="1:8" x14ac:dyDescent="0.2">
      <c r="A4407" s="3" t="s">
        <v>168</v>
      </c>
      <c r="B4407" s="3" t="s">
        <v>159</v>
      </c>
      <c r="C4407" s="5" t="s">
        <v>102</v>
      </c>
      <c r="D4407" s="3" t="s">
        <v>134</v>
      </c>
      <c r="E4407" s="1" t="s">
        <v>133</v>
      </c>
      <c r="F4407" s="2">
        <v>7781.37</v>
      </c>
      <c r="G4407" s="2">
        <v>2867.44</v>
      </c>
      <c r="H4407" s="3" t="s">
        <v>9</v>
      </c>
    </row>
    <row r="4408" spans="1:8" x14ac:dyDescent="0.2">
      <c r="A4408" s="3" t="s">
        <v>168</v>
      </c>
      <c r="B4408" s="3" t="s">
        <v>159</v>
      </c>
      <c r="C4408" s="5" t="s">
        <v>102</v>
      </c>
      <c r="D4408" s="3" t="s">
        <v>136</v>
      </c>
      <c r="E4408" s="1" t="s">
        <v>129</v>
      </c>
      <c r="F4408" s="2">
        <v>884841.76</v>
      </c>
      <c r="G4408" s="2">
        <v>1534842.48</v>
      </c>
      <c r="H4408" s="3" t="s">
        <v>15</v>
      </c>
    </row>
    <row r="4409" spans="1:8" x14ac:dyDescent="0.2">
      <c r="A4409" s="3" t="s">
        <v>168</v>
      </c>
      <c r="B4409" s="3" t="s">
        <v>159</v>
      </c>
      <c r="C4409" s="5" t="s">
        <v>103</v>
      </c>
      <c r="D4409" s="3" t="s">
        <v>126</v>
      </c>
      <c r="E4409" s="1" t="s">
        <v>127</v>
      </c>
      <c r="F4409" s="2">
        <v>22464.89</v>
      </c>
      <c r="G4409" s="2">
        <v>17092.060000000001</v>
      </c>
      <c r="H4409" s="3" t="s">
        <v>9</v>
      </c>
    </row>
    <row r="4410" spans="1:8" x14ac:dyDescent="0.2">
      <c r="A4410" s="3" t="s">
        <v>168</v>
      </c>
      <c r="B4410" s="3" t="s">
        <v>159</v>
      </c>
      <c r="C4410" s="5" t="s">
        <v>103</v>
      </c>
      <c r="D4410" s="3" t="s">
        <v>128</v>
      </c>
      <c r="E4410" s="1" t="s">
        <v>129</v>
      </c>
      <c r="F4410" s="2">
        <v>600</v>
      </c>
      <c r="G4410" s="2">
        <v>240</v>
      </c>
      <c r="H4410" s="3" t="s">
        <v>9</v>
      </c>
    </row>
    <row r="4411" spans="1:8" x14ac:dyDescent="0.2">
      <c r="A4411" s="3" t="s">
        <v>168</v>
      </c>
      <c r="B4411" s="3" t="s">
        <v>159</v>
      </c>
      <c r="C4411" s="5" t="s">
        <v>103</v>
      </c>
      <c r="D4411" s="3" t="s">
        <v>131</v>
      </c>
      <c r="E4411" s="1" t="s">
        <v>127</v>
      </c>
      <c r="F4411" s="2">
        <v>65</v>
      </c>
      <c r="G4411" s="2">
        <v>660.16</v>
      </c>
      <c r="H4411" s="3" t="s">
        <v>9</v>
      </c>
    </row>
    <row r="4412" spans="1:8" x14ac:dyDescent="0.2">
      <c r="A4412" s="3" t="s">
        <v>168</v>
      </c>
      <c r="B4412" s="3" t="s">
        <v>159</v>
      </c>
      <c r="C4412" s="5" t="s">
        <v>103</v>
      </c>
      <c r="D4412" s="3" t="s">
        <v>141</v>
      </c>
      <c r="E4412" s="1" t="s">
        <v>92</v>
      </c>
      <c r="F4412" s="2">
        <v>90.72</v>
      </c>
      <c r="G4412" s="2">
        <v>60.3</v>
      </c>
      <c r="H4412" s="3" t="s">
        <v>9</v>
      </c>
    </row>
    <row r="4413" spans="1:8" x14ac:dyDescent="0.2">
      <c r="A4413" s="3" t="s">
        <v>168</v>
      </c>
      <c r="B4413" s="3" t="s">
        <v>159</v>
      </c>
      <c r="C4413" s="5" t="s">
        <v>103</v>
      </c>
      <c r="D4413" s="3" t="s">
        <v>134</v>
      </c>
      <c r="E4413" s="1" t="s">
        <v>133</v>
      </c>
      <c r="F4413" s="2">
        <v>3423.08</v>
      </c>
      <c r="G4413" s="2">
        <v>2701.87</v>
      </c>
      <c r="H4413" s="3" t="s">
        <v>9</v>
      </c>
    </row>
    <row r="4414" spans="1:8" x14ac:dyDescent="0.2">
      <c r="A4414" s="3" t="s">
        <v>168</v>
      </c>
      <c r="B4414" s="3" t="s">
        <v>159</v>
      </c>
      <c r="C4414" s="5" t="s">
        <v>103</v>
      </c>
      <c r="D4414" s="3" t="s">
        <v>136</v>
      </c>
      <c r="E4414" s="1" t="s">
        <v>129</v>
      </c>
      <c r="F4414" s="2">
        <v>120.78</v>
      </c>
      <c r="G4414" s="2">
        <v>17.32</v>
      </c>
      <c r="H4414" s="3" t="s">
        <v>9</v>
      </c>
    </row>
    <row r="4415" spans="1:8" x14ac:dyDescent="0.2">
      <c r="A4415" s="3" t="s">
        <v>168</v>
      </c>
      <c r="B4415" s="3" t="s">
        <v>159</v>
      </c>
      <c r="C4415" s="5" t="s">
        <v>62</v>
      </c>
      <c r="D4415" s="3" t="s">
        <v>137</v>
      </c>
      <c r="E4415" s="1" t="s">
        <v>138</v>
      </c>
      <c r="F4415" s="2">
        <v>3256.12</v>
      </c>
      <c r="G4415" s="2">
        <v>418.29</v>
      </c>
      <c r="H4415" s="3" t="s">
        <v>9</v>
      </c>
    </row>
    <row r="4416" spans="1:8" x14ac:dyDescent="0.2">
      <c r="A4416" s="3" t="s">
        <v>168</v>
      </c>
      <c r="B4416" s="3" t="s">
        <v>159</v>
      </c>
      <c r="C4416" s="5" t="s">
        <v>39</v>
      </c>
      <c r="D4416" s="3" t="s">
        <v>132</v>
      </c>
      <c r="E4416" s="1" t="s">
        <v>133</v>
      </c>
      <c r="F4416" s="2">
        <v>221454.96</v>
      </c>
      <c r="G4416" s="2">
        <v>13321</v>
      </c>
      <c r="H4416" s="3" t="s">
        <v>9</v>
      </c>
    </row>
    <row r="4417" spans="1:8" x14ac:dyDescent="0.2">
      <c r="A4417" s="3" t="s">
        <v>168</v>
      </c>
      <c r="B4417" s="3" t="s">
        <v>159</v>
      </c>
      <c r="C4417" s="5" t="s">
        <v>41</v>
      </c>
      <c r="D4417" s="3" t="s">
        <v>149</v>
      </c>
      <c r="E4417" s="1" t="s">
        <v>138</v>
      </c>
      <c r="F4417" s="2">
        <v>400.73</v>
      </c>
      <c r="G4417" s="2">
        <v>5</v>
      </c>
      <c r="H4417" s="3" t="s">
        <v>9</v>
      </c>
    </row>
    <row r="4418" spans="1:8" x14ac:dyDescent="0.2">
      <c r="A4418" s="3" t="s">
        <v>168</v>
      </c>
      <c r="B4418" s="3" t="s">
        <v>159</v>
      </c>
      <c r="C4418" s="5" t="s">
        <v>41</v>
      </c>
      <c r="D4418" s="3" t="s">
        <v>126</v>
      </c>
      <c r="E4418" s="1" t="s">
        <v>127</v>
      </c>
      <c r="F4418" s="2">
        <v>3993.29</v>
      </c>
      <c r="G4418" s="2">
        <v>334.41</v>
      </c>
      <c r="H4418" s="3" t="s">
        <v>9</v>
      </c>
    </row>
    <row r="4419" spans="1:8" x14ac:dyDescent="0.2">
      <c r="A4419" s="3" t="s">
        <v>168</v>
      </c>
      <c r="B4419" s="3" t="s">
        <v>159</v>
      </c>
      <c r="C4419" s="5" t="s">
        <v>41</v>
      </c>
      <c r="D4419" s="3" t="s">
        <v>132</v>
      </c>
      <c r="E4419" s="1" t="s">
        <v>133</v>
      </c>
      <c r="F4419" s="2">
        <v>87514.93</v>
      </c>
      <c r="G4419" s="2">
        <v>1943.5</v>
      </c>
      <c r="H4419" s="3" t="s">
        <v>9</v>
      </c>
    </row>
    <row r="4420" spans="1:8" x14ac:dyDescent="0.2">
      <c r="A4420" s="3" t="s">
        <v>168</v>
      </c>
      <c r="B4420" s="3" t="s">
        <v>159</v>
      </c>
      <c r="C4420" s="5" t="s">
        <v>42</v>
      </c>
      <c r="D4420" s="3" t="s">
        <v>126</v>
      </c>
      <c r="E4420" s="1" t="s">
        <v>127</v>
      </c>
      <c r="F4420" s="2">
        <v>872.06</v>
      </c>
      <c r="G4420" s="2">
        <v>29.02</v>
      </c>
      <c r="H4420" s="3" t="s">
        <v>9</v>
      </c>
    </row>
    <row r="4421" spans="1:8" x14ac:dyDescent="0.2">
      <c r="A4421" s="3" t="s">
        <v>168</v>
      </c>
      <c r="B4421" s="3" t="s">
        <v>159</v>
      </c>
      <c r="C4421" s="5" t="s">
        <v>42</v>
      </c>
      <c r="D4421" s="3" t="s">
        <v>131</v>
      </c>
      <c r="E4421" s="1" t="s">
        <v>127</v>
      </c>
      <c r="F4421" s="2">
        <v>84</v>
      </c>
      <c r="G4421" s="2">
        <v>660.16</v>
      </c>
      <c r="H4421" s="3" t="s">
        <v>9</v>
      </c>
    </row>
    <row r="4422" spans="1:8" x14ac:dyDescent="0.2">
      <c r="A4422" s="3" t="s">
        <v>168</v>
      </c>
      <c r="B4422" s="3" t="s">
        <v>159</v>
      </c>
      <c r="C4422" s="5" t="s">
        <v>42</v>
      </c>
      <c r="D4422" s="3" t="s">
        <v>132</v>
      </c>
      <c r="E4422" s="1" t="s">
        <v>133</v>
      </c>
      <c r="F4422" s="2">
        <v>215.45</v>
      </c>
      <c r="G4422" s="2">
        <v>660.73</v>
      </c>
      <c r="H4422" s="3" t="s">
        <v>9</v>
      </c>
    </row>
    <row r="4423" spans="1:8" x14ac:dyDescent="0.2">
      <c r="A4423" s="3" t="s">
        <v>168</v>
      </c>
      <c r="B4423" s="3" t="s">
        <v>159</v>
      </c>
      <c r="C4423" s="5" t="s">
        <v>42</v>
      </c>
      <c r="D4423" s="3" t="s">
        <v>136</v>
      </c>
      <c r="E4423" s="1" t="s">
        <v>129</v>
      </c>
      <c r="F4423" s="2">
        <v>5362.56</v>
      </c>
      <c r="G4423" s="2">
        <v>5563</v>
      </c>
      <c r="H4423" s="3" t="s">
        <v>9</v>
      </c>
    </row>
    <row r="4424" spans="1:8" x14ac:dyDescent="0.2">
      <c r="A4424" s="3" t="s">
        <v>168</v>
      </c>
      <c r="B4424" s="3" t="s">
        <v>159</v>
      </c>
      <c r="C4424" s="5" t="s">
        <v>43</v>
      </c>
      <c r="D4424" s="3" t="s">
        <v>126</v>
      </c>
      <c r="E4424" s="1" t="s">
        <v>127</v>
      </c>
      <c r="F4424" s="2">
        <v>44433.01</v>
      </c>
      <c r="G4424" s="2">
        <v>41862.019999999997</v>
      </c>
      <c r="H4424" s="3" t="s">
        <v>9</v>
      </c>
    </row>
    <row r="4425" spans="1:8" x14ac:dyDescent="0.2">
      <c r="A4425" s="3" t="s">
        <v>168</v>
      </c>
      <c r="B4425" s="3" t="s">
        <v>159</v>
      </c>
      <c r="C4425" s="5" t="s">
        <v>43</v>
      </c>
      <c r="D4425" s="3" t="s">
        <v>131</v>
      </c>
      <c r="E4425" s="1" t="s">
        <v>127</v>
      </c>
      <c r="F4425" s="2">
        <v>238.17</v>
      </c>
      <c r="G4425" s="2">
        <v>96</v>
      </c>
      <c r="H4425" s="3" t="s">
        <v>9</v>
      </c>
    </row>
    <row r="4426" spans="1:8" x14ac:dyDescent="0.2">
      <c r="A4426" s="3" t="s">
        <v>168</v>
      </c>
      <c r="B4426" s="3" t="s">
        <v>159</v>
      </c>
      <c r="C4426" s="5" t="s">
        <v>43</v>
      </c>
      <c r="D4426" s="3" t="s">
        <v>141</v>
      </c>
      <c r="E4426" s="1" t="s">
        <v>92</v>
      </c>
      <c r="F4426" s="2">
        <v>55.75</v>
      </c>
      <c r="G4426" s="2">
        <v>7.45</v>
      </c>
      <c r="H4426" s="3" t="s">
        <v>9</v>
      </c>
    </row>
    <row r="4427" spans="1:8" x14ac:dyDescent="0.2">
      <c r="A4427" s="3" t="s">
        <v>168</v>
      </c>
      <c r="B4427" s="3" t="s">
        <v>159</v>
      </c>
      <c r="C4427" s="5" t="s">
        <v>43</v>
      </c>
      <c r="D4427" s="3" t="s">
        <v>132</v>
      </c>
      <c r="E4427" s="1" t="s">
        <v>133</v>
      </c>
      <c r="F4427" s="2">
        <v>111.5</v>
      </c>
      <c r="G4427" s="2">
        <v>0.4</v>
      </c>
      <c r="H4427" s="3" t="s">
        <v>9</v>
      </c>
    </row>
    <row r="4428" spans="1:8" x14ac:dyDescent="0.2">
      <c r="A4428" s="3" t="s">
        <v>168</v>
      </c>
      <c r="B4428" s="3" t="s">
        <v>159</v>
      </c>
      <c r="C4428" s="5" t="s">
        <v>43</v>
      </c>
      <c r="D4428" s="3" t="s">
        <v>136</v>
      </c>
      <c r="E4428" s="1" t="s">
        <v>129</v>
      </c>
      <c r="F4428" s="2">
        <v>23565.84</v>
      </c>
      <c r="G4428" s="2">
        <v>19220</v>
      </c>
      <c r="H4428" s="3" t="s">
        <v>9</v>
      </c>
    </row>
    <row r="4429" spans="1:8" x14ac:dyDescent="0.2">
      <c r="A4429" s="3" t="s">
        <v>168</v>
      </c>
      <c r="B4429" s="3" t="s">
        <v>159</v>
      </c>
      <c r="C4429" s="5" t="s">
        <v>55</v>
      </c>
      <c r="D4429" s="3" t="s">
        <v>137</v>
      </c>
      <c r="E4429" s="1" t="s">
        <v>138</v>
      </c>
      <c r="F4429" s="2">
        <v>15.01</v>
      </c>
      <c r="G4429" s="2">
        <v>0.5</v>
      </c>
      <c r="H4429" s="3" t="s">
        <v>9</v>
      </c>
    </row>
    <row r="4430" spans="1:8" x14ac:dyDescent="0.2">
      <c r="A4430" s="3" t="s">
        <v>168</v>
      </c>
      <c r="B4430" s="3" t="s">
        <v>159</v>
      </c>
      <c r="C4430" s="5" t="s">
        <v>55</v>
      </c>
      <c r="D4430" s="3" t="s">
        <v>134</v>
      </c>
      <c r="E4430" s="1" t="s">
        <v>133</v>
      </c>
      <c r="F4430" s="2">
        <v>60.05</v>
      </c>
      <c r="G4430" s="2">
        <v>0.5</v>
      </c>
      <c r="H4430" s="3" t="s">
        <v>9</v>
      </c>
    </row>
    <row r="4431" spans="1:8" x14ac:dyDescent="0.2">
      <c r="A4431" s="3" t="s">
        <v>168</v>
      </c>
      <c r="B4431" s="3" t="s">
        <v>159</v>
      </c>
      <c r="C4431" s="5" t="s">
        <v>59</v>
      </c>
      <c r="D4431" s="3" t="s">
        <v>149</v>
      </c>
      <c r="E4431" s="1" t="s">
        <v>138</v>
      </c>
      <c r="F4431" s="2">
        <v>122.88</v>
      </c>
      <c r="G4431" s="2">
        <v>6</v>
      </c>
      <c r="H4431" s="3" t="s">
        <v>15</v>
      </c>
    </row>
    <row r="4432" spans="1:8" x14ac:dyDescent="0.2">
      <c r="A4432" s="3" t="s">
        <v>168</v>
      </c>
      <c r="B4432" s="3" t="s">
        <v>159</v>
      </c>
      <c r="C4432" s="5" t="s">
        <v>59</v>
      </c>
      <c r="D4432" s="3" t="s">
        <v>156</v>
      </c>
      <c r="E4432" s="1" t="s">
        <v>98</v>
      </c>
      <c r="F4432" s="2">
        <v>346.02</v>
      </c>
      <c r="G4432" s="2">
        <v>5</v>
      </c>
      <c r="H4432" s="3" t="s">
        <v>15</v>
      </c>
    </row>
    <row r="4433" spans="1:8" x14ac:dyDescent="0.2">
      <c r="A4433" s="3" t="s">
        <v>168</v>
      </c>
      <c r="B4433" s="3" t="s">
        <v>159</v>
      </c>
      <c r="C4433" s="5" t="s">
        <v>59</v>
      </c>
      <c r="D4433" s="3" t="s">
        <v>154</v>
      </c>
      <c r="E4433" s="1" t="s">
        <v>155</v>
      </c>
      <c r="F4433" s="2">
        <v>155.04</v>
      </c>
      <c r="G4433" s="2">
        <v>2</v>
      </c>
      <c r="H4433" s="3" t="s">
        <v>15</v>
      </c>
    </row>
    <row r="4434" spans="1:8" x14ac:dyDescent="0.2">
      <c r="A4434" s="3" t="s">
        <v>168</v>
      </c>
      <c r="B4434" s="3" t="s">
        <v>159</v>
      </c>
      <c r="C4434" s="5" t="s">
        <v>59</v>
      </c>
      <c r="D4434" s="3" t="s">
        <v>137</v>
      </c>
      <c r="E4434" s="1" t="s">
        <v>138</v>
      </c>
      <c r="F4434" s="2">
        <v>139.52000000000001</v>
      </c>
      <c r="G4434" s="2">
        <v>24</v>
      </c>
      <c r="H4434" s="3" t="s">
        <v>15</v>
      </c>
    </row>
    <row r="4435" spans="1:8" x14ac:dyDescent="0.2">
      <c r="A4435" s="3" t="s">
        <v>168</v>
      </c>
      <c r="B4435" s="3" t="s">
        <v>159</v>
      </c>
      <c r="C4435" s="5" t="s">
        <v>59</v>
      </c>
      <c r="D4435" s="3" t="s">
        <v>128</v>
      </c>
      <c r="E4435" s="1" t="s">
        <v>129</v>
      </c>
      <c r="F4435" s="2">
        <v>162.81</v>
      </c>
      <c r="G4435" s="2">
        <v>4</v>
      </c>
      <c r="H4435" s="3" t="s">
        <v>15</v>
      </c>
    </row>
    <row r="4436" spans="1:8" x14ac:dyDescent="0.2">
      <c r="A4436" s="3" t="s">
        <v>168</v>
      </c>
      <c r="B4436" s="3" t="s">
        <v>159</v>
      </c>
      <c r="C4436" s="5" t="s">
        <v>59</v>
      </c>
      <c r="D4436" s="3" t="s">
        <v>130</v>
      </c>
      <c r="E4436" s="1" t="s">
        <v>127</v>
      </c>
      <c r="F4436" s="2">
        <v>75.2</v>
      </c>
      <c r="G4436" s="2">
        <v>41</v>
      </c>
      <c r="H4436" s="3" t="s">
        <v>15</v>
      </c>
    </row>
    <row r="4437" spans="1:8" x14ac:dyDescent="0.2">
      <c r="A4437" s="3" t="s">
        <v>168</v>
      </c>
      <c r="B4437" s="3" t="s">
        <v>159</v>
      </c>
      <c r="C4437" s="5" t="s">
        <v>59</v>
      </c>
      <c r="D4437" s="3" t="s">
        <v>131</v>
      </c>
      <c r="E4437" s="1" t="s">
        <v>127</v>
      </c>
      <c r="F4437" s="2">
        <v>381.25</v>
      </c>
      <c r="G4437" s="2">
        <v>38</v>
      </c>
      <c r="H4437" s="3" t="s">
        <v>15</v>
      </c>
    </row>
    <row r="4438" spans="1:8" x14ac:dyDescent="0.2">
      <c r="A4438" s="3" t="s">
        <v>168</v>
      </c>
      <c r="B4438" s="3" t="s">
        <v>159</v>
      </c>
      <c r="C4438" s="5" t="s">
        <v>59</v>
      </c>
      <c r="D4438" s="3" t="s">
        <v>141</v>
      </c>
      <c r="E4438" s="1" t="s">
        <v>92</v>
      </c>
      <c r="F4438" s="2">
        <v>38.6</v>
      </c>
      <c r="G4438" s="2">
        <v>4</v>
      </c>
      <c r="H4438" s="3" t="s">
        <v>15</v>
      </c>
    </row>
    <row r="4439" spans="1:8" x14ac:dyDescent="0.2">
      <c r="A4439" s="3" t="s">
        <v>168</v>
      </c>
      <c r="B4439" s="3" t="s">
        <v>159</v>
      </c>
      <c r="C4439" s="5" t="s">
        <v>59</v>
      </c>
      <c r="D4439" s="3" t="s">
        <v>134</v>
      </c>
      <c r="E4439" s="1" t="s">
        <v>133</v>
      </c>
      <c r="F4439" s="2">
        <v>220.62</v>
      </c>
      <c r="G4439" s="2">
        <v>11</v>
      </c>
      <c r="H4439" s="3" t="s">
        <v>15</v>
      </c>
    </row>
    <row r="4440" spans="1:8" x14ac:dyDescent="0.2">
      <c r="A4440" s="3" t="s">
        <v>168</v>
      </c>
      <c r="B4440" s="3" t="s">
        <v>159</v>
      </c>
      <c r="C4440" s="5" t="s">
        <v>59</v>
      </c>
      <c r="D4440" s="3" t="s">
        <v>142</v>
      </c>
      <c r="E4440" s="1" t="s">
        <v>143</v>
      </c>
      <c r="F4440" s="2">
        <v>194.88</v>
      </c>
      <c r="G4440" s="2">
        <v>14</v>
      </c>
      <c r="H4440" s="3" t="s">
        <v>15</v>
      </c>
    </row>
    <row r="4441" spans="1:8" x14ac:dyDescent="0.2">
      <c r="A4441" s="3" t="s">
        <v>168</v>
      </c>
      <c r="B4441" s="3" t="s">
        <v>160</v>
      </c>
      <c r="C4441" s="5" t="s">
        <v>8</v>
      </c>
      <c r="D4441" s="3" t="s">
        <v>128</v>
      </c>
      <c r="E4441" s="1" t="s">
        <v>129</v>
      </c>
      <c r="F4441" s="2">
        <v>2496.1</v>
      </c>
      <c r="G4441" s="2">
        <v>1034.44</v>
      </c>
      <c r="H4441" s="3" t="s">
        <v>9</v>
      </c>
    </row>
    <row r="4442" spans="1:8" x14ac:dyDescent="0.2">
      <c r="A4442" s="3" t="s">
        <v>168</v>
      </c>
      <c r="B4442" s="3" t="s">
        <v>160</v>
      </c>
      <c r="C4442" s="5" t="s">
        <v>8</v>
      </c>
      <c r="D4442" s="3" t="s">
        <v>130</v>
      </c>
      <c r="E4442" s="1" t="s">
        <v>127</v>
      </c>
      <c r="F4442" s="2">
        <v>233.22</v>
      </c>
      <c r="G4442" s="2">
        <v>26.79</v>
      </c>
      <c r="H4442" s="3" t="s">
        <v>9</v>
      </c>
    </row>
    <row r="4443" spans="1:8" x14ac:dyDescent="0.2">
      <c r="A4443" s="3" t="s">
        <v>168</v>
      </c>
      <c r="B4443" s="3" t="s">
        <v>160</v>
      </c>
      <c r="C4443" s="5" t="s">
        <v>8</v>
      </c>
      <c r="D4443" s="3" t="s">
        <v>131</v>
      </c>
      <c r="E4443" s="1" t="s">
        <v>127</v>
      </c>
      <c r="F4443" s="2">
        <v>1380</v>
      </c>
      <c r="G4443" s="2">
        <v>69.75</v>
      </c>
      <c r="H4443" s="3" t="s">
        <v>15</v>
      </c>
    </row>
    <row r="4444" spans="1:8" x14ac:dyDescent="0.2">
      <c r="A4444" s="3" t="s">
        <v>168</v>
      </c>
      <c r="B4444" s="3" t="s">
        <v>160</v>
      </c>
      <c r="C4444" s="5" t="s">
        <v>8</v>
      </c>
      <c r="D4444" s="3" t="s">
        <v>131</v>
      </c>
      <c r="E4444" s="1" t="s">
        <v>127</v>
      </c>
      <c r="F4444" s="2">
        <v>44033.42</v>
      </c>
      <c r="G4444" s="2">
        <v>11654.84</v>
      </c>
      <c r="H4444" s="3" t="s">
        <v>9</v>
      </c>
    </row>
    <row r="4445" spans="1:8" x14ac:dyDescent="0.2">
      <c r="A4445" s="3" t="s">
        <v>168</v>
      </c>
      <c r="B4445" s="3" t="s">
        <v>160</v>
      </c>
      <c r="C4445" s="5" t="s">
        <v>8</v>
      </c>
      <c r="D4445" s="3" t="s">
        <v>132</v>
      </c>
      <c r="E4445" s="1" t="s">
        <v>133</v>
      </c>
      <c r="F4445" s="2">
        <v>34204.269999999997</v>
      </c>
      <c r="G4445" s="2">
        <v>498.62</v>
      </c>
      <c r="H4445" s="3" t="s">
        <v>9</v>
      </c>
    </row>
    <row r="4446" spans="1:8" x14ac:dyDescent="0.2">
      <c r="A4446" s="3" t="s">
        <v>168</v>
      </c>
      <c r="B4446" s="3" t="s">
        <v>160</v>
      </c>
      <c r="C4446" s="5" t="s">
        <v>8</v>
      </c>
      <c r="D4446" s="3" t="s">
        <v>134</v>
      </c>
      <c r="E4446" s="1" t="s">
        <v>133</v>
      </c>
      <c r="F4446" s="2">
        <v>189.6</v>
      </c>
      <c r="G4446" s="2">
        <v>12.06</v>
      </c>
      <c r="H4446" s="3" t="s">
        <v>9</v>
      </c>
    </row>
    <row r="4447" spans="1:8" x14ac:dyDescent="0.2">
      <c r="A4447" s="3" t="s">
        <v>168</v>
      </c>
      <c r="B4447" s="3" t="s">
        <v>160</v>
      </c>
      <c r="C4447" s="5" t="s">
        <v>8</v>
      </c>
      <c r="D4447" s="3" t="s">
        <v>134</v>
      </c>
      <c r="E4447" s="1" t="s">
        <v>133</v>
      </c>
      <c r="F4447" s="2">
        <v>7608.06</v>
      </c>
      <c r="G4447" s="2">
        <v>370.7</v>
      </c>
      <c r="H4447" s="3" t="s">
        <v>15</v>
      </c>
    </row>
    <row r="4448" spans="1:8" x14ac:dyDescent="0.2">
      <c r="A4448" s="3" t="s">
        <v>168</v>
      </c>
      <c r="B4448" s="3" t="s">
        <v>160</v>
      </c>
      <c r="C4448" s="5" t="s">
        <v>8</v>
      </c>
      <c r="D4448" s="3" t="s">
        <v>136</v>
      </c>
      <c r="E4448" s="1" t="s">
        <v>129</v>
      </c>
      <c r="F4448" s="2">
        <v>3823.53</v>
      </c>
      <c r="G4448" s="2">
        <v>2944</v>
      </c>
      <c r="H4448" s="3" t="s">
        <v>9</v>
      </c>
    </row>
    <row r="4449" spans="1:8" x14ac:dyDescent="0.2">
      <c r="A4449" s="3" t="s">
        <v>168</v>
      </c>
      <c r="B4449" s="3" t="s">
        <v>160</v>
      </c>
      <c r="C4449" s="5" t="s">
        <v>110</v>
      </c>
      <c r="D4449" s="3" t="s">
        <v>136</v>
      </c>
      <c r="E4449" s="1" t="s">
        <v>129</v>
      </c>
      <c r="F4449" s="2">
        <v>45</v>
      </c>
      <c r="G4449" s="2">
        <v>179.64</v>
      </c>
      <c r="H4449" s="3" t="s">
        <v>15</v>
      </c>
    </row>
    <row r="4450" spans="1:8" x14ac:dyDescent="0.2">
      <c r="A4450" s="3" t="s">
        <v>168</v>
      </c>
      <c r="B4450" s="3" t="s">
        <v>160</v>
      </c>
      <c r="C4450" s="5" t="s">
        <v>10</v>
      </c>
      <c r="D4450" s="3" t="s">
        <v>131</v>
      </c>
      <c r="E4450" s="1" t="s">
        <v>127</v>
      </c>
      <c r="F4450" s="2">
        <v>6361.17</v>
      </c>
      <c r="G4450" s="2">
        <v>4356.24</v>
      </c>
      <c r="H4450" s="3" t="s">
        <v>9</v>
      </c>
    </row>
    <row r="4451" spans="1:8" x14ac:dyDescent="0.2">
      <c r="A4451" s="3" t="s">
        <v>168</v>
      </c>
      <c r="B4451" s="3" t="s">
        <v>160</v>
      </c>
      <c r="C4451" s="5" t="s">
        <v>10</v>
      </c>
      <c r="D4451" s="3" t="s">
        <v>132</v>
      </c>
      <c r="E4451" s="1" t="s">
        <v>133</v>
      </c>
      <c r="F4451" s="2">
        <v>31941.61</v>
      </c>
      <c r="G4451" s="2">
        <v>143.27000000000001</v>
      </c>
      <c r="H4451" s="3" t="s">
        <v>9</v>
      </c>
    </row>
    <row r="4452" spans="1:8" x14ac:dyDescent="0.2">
      <c r="A4452" s="3" t="s">
        <v>168</v>
      </c>
      <c r="B4452" s="3" t="s">
        <v>160</v>
      </c>
      <c r="C4452" s="5" t="s">
        <v>11</v>
      </c>
      <c r="D4452" s="3" t="s">
        <v>149</v>
      </c>
      <c r="E4452" s="1" t="s">
        <v>138</v>
      </c>
      <c r="F4452" s="2">
        <v>1106.3800000000001</v>
      </c>
      <c r="G4452" s="2">
        <v>97.04</v>
      </c>
      <c r="H4452" s="3" t="s">
        <v>9</v>
      </c>
    </row>
    <row r="4453" spans="1:8" x14ac:dyDescent="0.2">
      <c r="A4453" s="3" t="s">
        <v>168</v>
      </c>
      <c r="B4453" s="3" t="s">
        <v>160</v>
      </c>
      <c r="C4453" s="5" t="s">
        <v>12</v>
      </c>
      <c r="D4453" s="3" t="s">
        <v>135</v>
      </c>
      <c r="E4453" s="1" t="s">
        <v>91</v>
      </c>
      <c r="F4453" s="2">
        <v>362225.63</v>
      </c>
      <c r="G4453" s="2">
        <v>169345.55</v>
      </c>
      <c r="H4453" s="3" t="s">
        <v>9</v>
      </c>
    </row>
    <row r="4454" spans="1:8" x14ac:dyDescent="0.2">
      <c r="A4454" s="3" t="s">
        <v>168</v>
      </c>
      <c r="B4454" s="3" t="s">
        <v>160</v>
      </c>
      <c r="C4454" s="5" t="s">
        <v>12</v>
      </c>
      <c r="D4454" s="3" t="s">
        <v>134</v>
      </c>
      <c r="E4454" s="1" t="s">
        <v>133</v>
      </c>
      <c r="F4454" s="2">
        <v>174.69</v>
      </c>
      <c r="G4454" s="2">
        <v>77.849999999999994</v>
      </c>
      <c r="H4454" s="3" t="s">
        <v>9</v>
      </c>
    </row>
    <row r="4455" spans="1:8" x14ac:dyDescent="0.2">
      <c r="A4455" s="3" t="s">
        <v>168</v>
      </c>
      <c r="B4455" s="3" t="s">
        <v>160</v>
      </c>
      <c r="C4455" s="5" t="s">
        <v>12</v>
      </c>
      <c r="D4455" s="3" t="s">
        <v>136</v>
      </c>
      <c r="E4455" s="1" t="s">
        <v>129</v>
      </c>
      <c r="F4455" s="2">
        <v>64819.58</v>
      </c>
      <c r="G4455" s="2">
        <v>19858.72</v>
      </c>
      <c r="H4455" s="3" t="s">
        <v>9</v>
      </c>
    </row>
    <row r="4456" spans="1:8" x14ac:dyDescent="0.2">
      <c r="A4456" s="3" t="s">
        <v>168</v>
      </c>
      <c r="B4456" s="3" t="s">
        <v>160</v>
      </c>
      <c r="C4456" s="5" t="s">
        <v>13</v>
      </c>
      <c r="D4456" s="3" t="s">
        <v>126</v>
      </c>
      <c r="E4456" s="1" t="s">
        <v>127</v>
      </c>
      <c r="F4456" s="2">
        <v>2527.3200000000002</v>
      </c>
      <c r="G4456" s="2">
        <v>260.29000000000002</v>
      </c>
      <c r="H4456" s="3" t="s">
        <v>9</v>
      </c>
    </row>
    <row r="4457" spans="1:8" x14ac:dyDescent="0.2">
      <c r="A4457" s="3" t="s">
        <v>168</v>
      </c>
      <c r="B4457" s="3" t="s">
        <v>160</v>
      </c>
      <c r="C4457" s="5" t="s">
        <v>13</v>
      </c>
      <c r="D4457" s="3" t="s">
        <v>128</v>
      </c>
      <c r="E4457" s="1" t="s">
        <v>129</v>
      </c>
      <c r="F4457" s="2">
        <v>1153.1400000000001</v>
      </c>
      <c r="G4457" s="2">
        <v>219.89</v>
      </c>
      <c r="H4457" s="3" t="s">
        <v>9</v>
      </c>
    </row>
    <row r="4458" spans="1:8" x14ac:dyDescent="0.2">
      <c r="A4458" s="3" t="s">
        <v>168</v>
      </c>
      <c r="B4458" s="3" t="s">
        <v>160</v>
      </c>
      <c r="C4458" s="5" t="s">
        <v>13</v>
      </c>
      <c r="D4458" s="3" t="s">
        <v>134</v>
      </c>
      <c r="E4458" s="1" t="s">
        <v>133</v>
      </c>
      <c r="F4458" s="2">
        <v>2797.46</v>
      </c>
      <c r="G4458" s="2">
        <v>1032.3699999999999</v>
      </c>
      <c r="H4458" s="3" t="s">
        <v>9</v>
      </c>
    </row>
    <row r="4459" spans="1:8" x14ac:dyDescent="0.2">
      <c r="A4459" s="3" t="s">
        <v>168</v>
      </c>
      <c r="B4459" s="3" t="s">
        <v>160</v>
      </c>
      <c r="C4459" s="5" t="s">
        <v>14</v>
      </c>
      <c r="D4459" s="3" t="s">
        <v>126</v>
      </c>
      <c r="E4459" s="1" t="s">
        <v>127</v>
      </c>
      <c r="F4459" s="2">
        <v>1857.8</v>
      </c>
      <c r="G4459" s="2">
        <v>922.55</v>
      </c>
      <c r="H4459" s="3" t="s">
        <v>15</v>
      </c>
    </row>
    <row r="4460" spans="1:8" x14ac:dyDescent="0.2">
      <c r="A4460" s="3" t="s">
        <v>168</v>
      </c>
      <c r="B4460" s="3" t="s">
        <v>160</v>
      </c>
      <c r="C4460" s="5" t="s">
        <v>14</v>
      </c>
      <c r="D4460" s="3" t="s">
        <v>137</v>
      </c>
      <c r="E4460" s="1" t="s">
        <v>138</v>
      </c>
      <c r="F4460" s="2">
        <v>18825.77</v>
      </c>
      <c r="G4460" s="2">
        <v>5385.3</v>
      </c>
      <c r="H4460" s="3" t="s">
        <v>15</v>
      </c>
    </row>
    <row r="4461" spans="1:8" x14ac:dyDescent="0.2">
      <c r="A4461" s="3" t="s">
        <v>168</v>
      </c>
      <c r="B4461" s="3" t="s">
        <v>160</v>
      </c>
      <c r="C4461" s="5" t="s">
        <v>14</v>
      </c>
      <c r="D4461" s="3" t="s">
        <v>130</v>
      </c>
      <c r="E4461" s="1" t="s">
        <v>127</v>
      </c>
      <c r="F4461" s="2">
        <v>6209.65</v>
      </c>
      <c r="G4461" s="2">
        <v>2548.23</v>
      </c>
      <c r="H4461" s="3" t="s">
        <v>15</v>
      </c>
    </row>
    <row r="4462" spans="1:8" x14ac:dyDescent="0.2">
      <c r="A4462" s="3" t="s">
        <v>168</v>
      </c>
      <c r="B4462" s="3" t="s">
        <v>160</v>
      </c>
      <c r="C4462" s="5" t="s">
        <v>14</v>
      </c>
      <c r="D4462" s="3" t="s">
        <v>131</v>
      </c>
      <c r="E4462" s="1" t="s">
        <v>127</v>
      </c>
      <c r="F4462" s="2">
        <v>2253.36</v>
      </c>
      <c r="G4462" s="2">
        <v>1380.18</v>
      </c>
      <c r="H4462" s="3" t="s">
        <v>9</v>
      </c>
    </row>
    <row r="4463" spans="1:8" x14ac:dyDescent="0.2">
      <c r="A4463" s="3" t="s">
        <v>168</v>
      </c>
      <c r="B4463" s="3" t="s">
        <v>160</v>
      </c>
      <c r="C4463" s="5" t="s">
        <v>14</v>
      </c>
      <c r="D4463" s="3" t="s">
        <v>132</v>
      </c>
      <c r="E4463" s="1" t="s">
        <v>133</v>
      </c>
      <c r="F4463" s="2">
        <v>668.03</v>
      </c>
      <c r="G4463" s="2">
        <v>47.53</v>
      </c>
      <c r="H4463" s="3" t="s">
        <v>15</v>
      </c>
    </row>
    <row r="4464" spans="1:8" x14ac:dyDescent="0.2">
      <c r="A4464" s="3" t="s">
        <v>168</v>
      </c>
      <c r="B4464" s="3" t="s">
        <v>160</v>
      </c>
      <c r="C4464" s="5" t="s">
        <v>14</v>
      </c>
      <c r="D4464" s="3" t="s">
        <v>134</v>
      </c>
      <c r="E4464" s="1" t="s">
        <v>133</v>
      </c>
      <c r="F4464" s="2">
        <v>1545.56</v>
      </c>
      <c r="G4464" s="2">
        <v>94</v>
      </c>
      <c r="H4464" s="3" t="s">
        <v>15</v>
      </c>
    </row>
    <row r="4465" spans="1:8" x14ac:dyDescent="0.2">
      <c r="A4465" s="3" t="s">
        <v>168</v>
      </c>
      <c r="B4465" s="3" t="s">
        <v>160</v>
      </c>
      <c r="C4465" s="5" t="s">
        <v>14</v>
      </c>
      <c r="D4465" s="3" t="s">
        <v>136</v>
      </c>
      <c r="E4465" s="1" t="s">
        <v>129</v>
      </c>
      <c r="F4465" s="2">
        <v>4977.5</v>
      </c>
      <c r="G4465" s="2">
        <v>10589.04</v>
      </c>
      <c r="H4465" s="3" t="s">
        <v>15</v>
      </c>
    </row>
    <row r="4466" spans="1:8" x14ac:dyDescent="0.2">
      <c r="A4466" s="3" t="s">
        <v>168</v>
      </c>
      <c r="B4466" s="3" t="s">
        <v>160</v>
      </c>
      <c r="C4466" s="5" t="s">
        <v>16</v>
      </c>
      <c r="D4466" s="3" t="s">
        <v>126</v>
      </c>
      <c r="E4466" s="1" t="s">
        <v>127</v>
      </c>
      <c r="F4466" s="2">
        <v>15475.58</v>
      </c>
      <c r="G4466" s="2">
        <v>2784.8</v>
      </c>
      <c r="H4466" s="3" t="s">
        <v>9</v>
      </c>
    </row>
    <row r="4467" spans="1:8" x14ac:dyDescent="0.2">
      <c r="A4467" s="3" t="s">
        <v>168</v>
      </c>
      <c r="B4467" s="3" t="s">
        <v>160</v>
      </c>
      <c r="C4467" s="5" t="s">
        <v>16</v>
      </c>
      <c r="D4467" s="3" t="s">
        <v>139</v>
      </c>
      <c r="E4467" s="1" t="s">
        <v>140</v>
      </c>
      <c r="F4467" s="2">
        <v>700207.62</v>
      </c>
      <c r="G4467" s="2">
        <v>113017.77</v>
      </c>
      <c r="H4467" s="3" t="s">
        <v>9</v>
      </c>
    </row>
    <row r="4468" spans="1:8" x14ac:dyDescent="0.2">
      <c r="A4468" s="3" t="s">
        <v>168</v>
      </c>
      <c r="B4468" s="3" t="s">
        <v>160</v>
      </c>
      <c r="C4468" s="5" t="s">
        <v>16</v>
      </c>
      <c r="D4468" s="3" t="s">
        <v>131</v>
      </c>
      <c r="E4468" s="1" t="s">
        <v>127</v>
      </c>
      <c r="F4468" s="2">
        <v>44452.77</v>
      </c>
      <c r="G4468" s="2">
        <v>26942.18</v>
      </c>
      <c r="H4468" s="3" t="s">
        <v>9</v>
      </c>
    </row>
    <row r="4469" spans="1:8" x14ac:dyDescent="0.2">
      <c r="A4469" s="3" t="s">
        <v>168</v>
      </c>
      <c r="B4469" s="3" t="s">
        <v>160</v>
      </c>
      <c r="C4469" s="5" t="s">
        <v>16</v>
      </c>
      <c r="D4469" s="3" t="s">
        <v>136</v>
      </c>
      <c r="E4469" s="1" t="s">
        <v>129</v>
      </c>
      <c r="F4469" s="2">
        <v>84</v>
      </c>
      <c r="G4469" s="2">
        <v>13</v>
      </c>
      <c r="H4469" s="3" t="s">
        <v>15</v>
      </c>
    </row>
    <row r="4470" spans="1:8" x14ac:dyDescent="0.2">
      <c r="A4470" s="3" t="s">
        <v>168</v>
      </c>
      <c r="B4470" s="3" t="s">
        <v>160</v>
      </c>
      <c r="C4470" s="5" t="s">
        <v>46</v>
      </c>
      <c r="D4470" s="3" t="s">
        <v>128</v>
      </c>
      <c r="E4470" s="1" t="s">
        <v>129</v>
      </c>
      <c r="F4470" s="2">
        <v>21.97</v>
      </c>
      <c r="G4470" s="2">
        <v>2.11</v>
      </c>
      <c r="H4470" s="3" t="s">
        <v>9</v>
      </c>
    </row>
    <row r="4471" spans="1:8" x14ac:dyDescent="0.2">
      <c r="A4471" s="3" t="s">
        <v>168</v>
      </c>
      <c r="B4471" s="3" t="s">
        <v>160</v>
      </c>
      <c r="C4471" s="5" t="s">
        <v>46</v>
      </c>
      <c r="D4471" s="3" t="s">
        <v>130</v>
      </c>
      <c r="E4471" s="1" t="s">
        <v>127</v>
      </c>
      <c r="F4471" s="2">
        <v>65.94</v>
      </c>
      <c r="G4471" s="2">
        <v>2.11</v>
      </c>
      <c r="H4471" s="3" t="s">
        <v>9</v>
      </c>
    </row>
    <row r="4472" spans="1:8" x14ac:dyDescent="0.2">
      <c r="A4472" s="3" t="s">
        <v>168</v>
      </c>
      <c r="B4472" s="3" t="s">
        <v>160</v>
      </c>
      <c r="C4472" s="5" t="s">
        <v>17</v>
      </c>
      <c r="D4472" s="3" t="s">
        <v>150</v>
      </c>
      <c r="E4472" s="1" t="s">
        <v>151</v>
      </c>
      <c r="F4472" s="2">
        <v>1738.94</v>
      </c>
      <c r="G4472" s="2">
        <v>6750</v>
      </c>
      <c r="H4472" s="3" t="s">
        <v>9</v>
      </c>
    </row>
    <row r="4473" spans="1:8" x14ac:dyDescent="0.2">
      <c r="A4473" s="3" t="s">
        <v>168</v>
      </c>
      <c r="B4473" s="3" t="s">
        <v>160</v>
      </c>
      <c r="C4473" s="5" t="s">
        <v>17</v>
      </c>
      <c r="D4473" s="3" t="s">
        <v>126</v>
      </c>
      <c r="E4473" s="1" t="s">
        <v>127</v>
      </c>
      <c r="F4473" s="2">
        <v>6271.47</v>
      </c>
      <c r="G4473" s="2">
        <v>2644.73</v>
      </c>
      <c r="H4473" s="3" t="s">
        <v>9</v>
      </c>
    </row>
    <row r="4474" spans="1:8" x14ac:dyDescent="0.2">
      <c r="A4474" s="3" t="s">
        <v>168</v>
      </c>
      <c r="B4474" s="3" t="s">
        <v>160</v>
      </c>
      <c r="C4474" s="5" t="s">
        <v>17</v>
      </c>
      <c r="D4474" s="3" t="s">
        <v>137</v>
      </c>
      <c r="E4474" s="1" t="s">
        <v>138</v>
      </c>
      <c r="F4474" s="2">
        <v>747.6</v>
      </c>
      <c r="G4474" s="2">
        <v>1476</v>
      </c>
      <c r="H4474" s="3" t="s">
        <v>9</v>
      </c>
    </row>
    <row r="4475" spans="1:8" x14ac:dyDescent="0.2">
      <c r="A4475" s="3" t="s">
        <v>168</v>
      </c>
      <c r="B4475" s="3" t="s">
        <v>160</v>
      </c>
      <c r="C4475" s="5" t="s">
        <v>17</v>
      </c>
      <c r="D4475" s="3" t="s">
        <v>128</v>
      </c>
      <c r="E4475" s="1" t="s">
        <v>129</v>
      </c>
      <c r="F4475" s="2">
        <v>34365.589999999997</v>
      </c>
      <c r="G4475" s="2">
        <v>34780.9</v>
      </c>
      <c r="H4475" s="3" t="s">
        <v>9</v>
      </c>
    </row>
    <row r="4476" spans="1:8" x14ac:dyDescent="0.2">
      <c r="A4476" s="3" t="s">
        <v>168</v>
      </c>
      <c r="B4476" s="3" t="s">
        <v>160</v>
      </c>
      <c r="C4476" s="5" t="s">
        <v>17</v>
      </c>
      <c r="D4476" s="3" t="s">
        <v>130</v>
      </c>
      <c r="E4476" s="1" t="s">
        <v>127</v>
      </c>
      <c r="F4476" s="2">
        <v>2956.17</v>
      </c>
      <c r="G4476" s="2">
        <v>859.19</v>
      </c>
      <c r="H4476" s="3" t="s">
        <v>9</v>
      </c>
    </row>
    <row r="4477" spans="1:8" x14ac:dyDescent="0.2">
      <c r="A4477" s="3" t="s">
        <v>168</v>
      </c>
      <c r="B4477" s="3" t="s">
        <v>160</v>
      </c>
      <c r="C4477" s="5" t="s">
        <v>17</v>
      </c>
      <c r="D4477" s="3" t="s">
        <v>131</v>
      </c>
      <c r="E4477" s="1" t="s">
        <v>127</v>
      </c>
      <c r="F4477" s="2">
        <v>5391.27</v>
      </c>
      <c r="G4477" s="2">
        <v>953.41</v>
      </c>
      <c r="H4477" s="3" t="s">
        <v>9</v>
      </c>
    </row>
    <row r="4478" spans="1:8" x14ac:dyDescent="0.2">
      <c r="A4478" s="3" t="s">
        <v>168</v>
      </c>
      <c r="B4478" s="3" t="s">
        <v>160</v>
      </c>
      <c r="C4478" s="5" t="s">
        <v>17</v>
      </c>
      <c r="D4478" s="3" t="s">
        <v>141</v>
      </c>
      <c r="E4478" s="1" t="s">
        <v>92</v>
      </c>
      <c r="F4478" s="2">
        <v>46881.95</v>
      </c>
      <c r="G4478" s="2">
        <v>10557.5</v>
      </c>
      <c r="H4478" s="3" t="s">
        <v>9</v>
      </c>
    </row>
    <row r="4479" spans="1:8" x14ac:dyDescent="0.2">
      <c r="A4479" s="3" t="s">
        <v>168</v>
      </c>
      <c r="B4479" s="3" t="s">
        <v>160</v>
      </c>
      <c r="C4479" s="5" t="s">
        <v>17</v>
      </c>
      <c r="D4479" s="3" t="s">
        <v>132</v>
      </c>
      <c r="E4479" s="1" t="s">
        <v>133</v>
      </c>
      <c r="F4479" s="2">
        <v>18153.95</v>
      </c>
      <c r="G4479" s="2">
        <v>203.4</v>
      </c>
      <c r="H4479" s="3" t="s">
        <v>9</v>
      </c>
    </row>
    <row r="4480" spans="1:8" x14ac:dyDescent="0.2">
      <c r="A4480" s="3" t="s">
        <v>168</v>
      </c>
      <c r="B4480" s="3" t="s">
        <v>160</v>
      </c>
      <c r="C4480" s="5" t="s">
        <v>17</v>
      </c>
      <c r="D4480" s="3" t="s">
        <v>134</v>
      </c>
      <c r="E4480" s="1" t="s">
        <v>133</v>
      </c>
      <c r="F4480" s="2">
        <v>2117.17</v>
      </c>
      <c r="G4480" s="2">
        <v>1227.31</v>
      </c>
      <c r="H4480" s="3" t="s">
        <v>9</v>
      </c>
    </row>
    <row r="4481" spans="1:8" x14ac:dyDescent="0.2">
      <c r="A4481" s="3" t="s">
        <v>168</v>
      </c>
      <c r="B4481" s="3" t="s">
        <v>160</v>
      </c>
      <c r="C4481" s="5" t="s">
        <v>17</v>
      </c>
      <c r="D4481" s="3" t="s">
        <v>134</v>
      </c>
      <c r="E4481" s="1" t="s">
        <v>133</v>
      </c>
      <c r="F4481" s="2">
        <v>24984.89</v>
      </c>
      <c r="G4481" s="2">
        <v>11880.63</v>
      </c>
      <c r="H4481" s="3" t="s">
        <v>15</v>
      </c>
    </row>
    <row r="4482" spans="1:8" x14ac:dyDescent="0.2">
      <c r="A4482" s="3" t="s">
        <v>168</v>
      </c>
      <c r="B4482" s="3" t="s">
        <v>160</v>
      </c>
      <c r="C4482" s="5" t="s">
        <v>18</v>
      </c>
      <c r="D4482" s="3" t="s">
        <v>154</v>
      </c>
      <c r="E4482" s="1" t="s">
        <v>155</v>
      </c>
      <c r="F4482" s="2">
        <v>726251.62</v>
      </c>
      <c r="G4482" s="2">
        <v>764610.24</v>
      </c>
      <c r="H4482" s="3" t="s">
        <v>9</v>
      </c>
    </row>
    <row r="4483" spans="1:8" x14ac:dyDescent="0.2">
      <c r="A4483" s="3" t="s">
        <v>168</v>
      </c>
      <c r="B4483" s="3" t="s">
        <v>160</v>
      </c>
      <c r="C4483" s="5" t="s">
        <v>18</v>
      </c>
      <c r="D4483" s="3" t="s">
        <v>126</v>
      </c>
      <c r="E4483" s="1" t="s">
        <v>127</v>
      </c>
      <c r="F4483" s="2">
        <v>20919.34</v>
      </c>
      <c r="G4483" s="2">
        <v>4962.1400000000003</v>
      </c>
      <c r="H4483" s="3" t="s">
        <v>9</v>
      </c>
    </row>
    <row r="4484" spans="1:8" x14ac:dyDescent="0.2">
      <c r="A4484" s="3" t="s">
        <v>168</v>
      </c>
      <c r="B4484" s="3" t="s">
        <v>160</v>
      </c>
      <c r="C4484" s="5" t="s">
        <v>18</v>
      </c>
      <c r="D4484" s="3" t="s">
        <v>128</v>
      </c>
      <c r="E4484" s="1" t="s">
        <v>129</v>
      </c>
      <c r="F4484" s="2">
        <v>7456.04</v>
      </c>
      <c r="G4484" s="2">
        <v>2278.2399999999998</v>
      </c>
      <c r="H4484" s="3" t="s">
        <v>9</v>
      </c>
    </row>
    <row r="4485" spans="1:8" x14ac:dyDescent="0.2">
      <c r="A4485" s="3" t="s">
        <v>168</v>
      </c>
      <c r="B4485" s="3" t="s">
        <v>160</v>
      </c>
      <c r="C4485" s="5" t="s">
        <v>18</v>
      </c>
      <c r="D4485" s="3" t="s">
        <v>139</v>
      </c>
      <c r="E4485" s="1" t="s">
        <v>140</v>
      </c>
      <c r="F4485" s="2">
        <v>6339.5</v>
      </c>
      <c r="G4485" s="2">
        <v>739.2</v>
      </c>
      <c r="H4485" s="3" t="s">
        <v>9</v>
      </c>
    </row>
    <row r="4486" spans="1:8" x14ac:dyDescent="0.2">
      <c r="A4486" s="3" t="s">
        <v>168</v>
      </c>
      <c r="B4486" s="3" t="s">
        <v>160</v>
      </c>
      <c r="C4486" s="5" t="s">
        <v>18</v>
      </c>
      <c r="D4486" s="3" t="s">
        <v>132</v>
      </c>
      <c r="E4486" s="1" t="s">
        <v>133</v>
      </c>
      <c r="F4486" s="2">
        <v>25502.43</v>
      </c>
      <c r="G4486" s="2">
        <v>63.62</v>
      </c>
      <c r="H4486" s="3" t="s">
        <v>9</v>
      </c>
    </row>
    <row r="4487" spans="1:8" x14ac:dyDescent="0.2">
      <c r="A4487" s="3" t="s">
        <v>168</v>
      </c>
      <c r="B4487" s="3" t="s">
        <v>160</v>
      </c>
      <c r="C4487" s="5" t="s">
        <v>18</v>
      </c>
      <c r="D4487" s="3" t="s">
        <v>134</v>
      </c>
      <c r="E4487" s="1" t="s">
        <v>133</v>
      </c>
      <c r="F4487" s="2">
        <v>77061.31</v>
      </c>
      <c r="G4487" s="2">
        <v>20075.32</v>
      </c>
      <c r="H4487" s="3" t="s">
        <v>9</v>
      </c>
    </row>
    <row r="4488" spans="1:8" x14ac:dyDescent="0.2">
      <c r="A4488" s="3" t="s">
        <v>168</v>
      </c>
      <c r="B4488" s="3" t="s">
        <v>160</v>
      </c>
      <c r="C4488" s="5" t="s">
        <v>19</v>
      </c>
      <c r="D4488" s="3" t="s">
        <v>126</v>
      </c>
      <c r="E4488" s="1" t="s">
        <v>127</v>
      </c>
      <c r="F4488" s="2">
        <v>147470.25</v>
      </c>
      <c r="G4488" s="2">
        <v>67093.740000000005</v>
      </c>
      <c r="H4488" s="3" t="s">
        <v>9</v>
      </c>
    </row>
    <row r="4489" spans="1:8" x14ac:dyDescent="0.2">
      <c r="A4489" s="3" t="s">
        <v>168</v>
      </c>
      <c r="B4489" s="3" t="s">
        <v>160</v>
      </c>
      <c r="C4489" s="5" t="s">
        <v>19</v>
      </c>
      <c r="D4489" s="3" t="s">
        <v>128</v>
      </c>
      <c r="E4489" s="1" t="s">
        <v>129</v>
      </c>
      <c r="F4489" s="2">
        <v>152.13999999999999</v>
      </c>
      <c r="G4489" s="2">
        <v>6.76</v>
      </c>
      <c r="H4489" s="3" t="s">
        <v>9</v>
      </c>
    </row>
    <row r="4490" spans="1:8" x14ac:dyDescent="0.2">
      <c r="A4490" s="3" t="s">
        <v>168</v>
      </c>
      <c r="B4490" s="3" t="s">
        <v>160</v>
      </c>
      <c r="C4490" s="5" t="s">
        <v>19</v>
      </c>
      <c r="D4490" s="3" t="s">
        <v>130</v>
      </c>
      <c r="E4490" s="1" t="s">
        <v>127</v>
      </c>
      <c r="F4490" s="2">
        <v>160.15</v>
      </c>
      <c r="G4490" s="2">
        <v>6</v>
      </c>
      <c r="H4490" s="3" t="s">
        <v>9</v>
      </c>
    </row>
    <row r="4491" spans="1:8" x14ac:dyDescent="0.2">
      <c r="A4491" s="3" t="s">
        <v>168</v>
      </c>
      <c r="B4491" s="3" t="s">
        <v>160</v>
      </c>
      <c r="C4491" s="5" t="s">
        <v>19</v>
      </c>
      <c r="D4491" s="3" t="s">
        <v>139</v>
      </c>
      <c r="E4491" s="1" t="s">
        <v>140</v>
      </c>
      <c r="F4491" s="2">
        <v>197171.06</v>
      </c>
      <c r="G4491" s="2">
        <v>22579.99</v>
      </c>
      <c r="H4491" s="3" t="s">
        <v>9</v>
      </c>
    </row>
    <row r="4492" spans="1:8" x14ac:dyDescent="0.2">
      <c r="A4492" s="3" t="s">
        <v>168</v>
      </c>
      <c r="B4492" s="3" t="s">
        <v>160</v>
      </c>
      <c r="C4492" s="5" t="s">
        <v>19</v>
      </c>
      <c r="D4492" s="3" t="s">
        <v>131</v>
      </c>
      <c r="E4492" s="1" t="s">
        <v>127</v>
      </c>
      <c r="F4492" s="2">
        <v>125</v>
      </c>
      <c r="G4492" s="2">
        <v>5</v>
      </c>
      <c r="H4492" s="3" t="s">
        <v>9</v>
      </c>
    </row>
    <row r="4493" spans="1:8" x14ac:dyDescent="0.2">
      <c r="A4493" s="3" t="s">
        <v>168</v>
      </c>
      <c r="B4493" s="3" t="s">
        <v>160</v>
      </c>
      <c r="C4493" s="5" t="s">
        <v>19</v>
      </c>
      <c r="D4493" s="3" t="s">
        <v>132</v>
      </c>
      <c r="E4493" s="1" t="s">
        <v>133</v>
      </c>
      <c r="F4493" s="2">
        <v>79740.87</v>
      </c>
      <c r="G4493" s="2">
        <v>4823.12</v>
      </c>
      <c r="H4493" s="3" t="s">
        <v>9</v>
      </c>
    </row>
    <row r="4494" spans="1:8" x14ac:dyDescent="0.2">
      <c r="A4494" s="3" t="s">
        <v>168</v>
      </c>
      <c r="B4494" s="3" t="s">
        <v>160</v>
      </c>
      <c r="C4494" s="5" t="s">
        <v>19</v>
      </c>
      <c r="D4494" s="3" t="s">
        <v>134</v>
      </c>
      <c r="E4494" s="1" t="s">
        <v>133</v>
      </c>
      <c r="F4494" s="2">
        <v>89339.04</v>
      </c>
      <c r="G4494" s="2">
        <v>30649.05</v>
      </c>
      <c r="H4494" s="3" t="s">
        <v>9</v>
      </c>
    </row>
    <row r="4495" spans="1:8" x14ac:dyDescent="0.2">
      <c r="A4495" s="3" t="s">
        <v>168</v>
      </c>
      <c r="B4495" s="3" t="s">
        <v>160</v>
      </c>
      <c r="C4495" s="5" t="s">
        <v>19</v>
      </c>
      <c r="D4495" s="3" t="s">
        <v>136</v>
      </c>
      <c r="E4495" s="1" t="s">
        <v>129</v>
      </c>
      <c r="F4495" s="2">
        <v>82179.91</v>
      </c>
      <c r="G4495" s="2">
        <v>208171.05</v>
      </c>
      <c r="H4495" s="3" t="s">
        <v>15</v>
      </c>
    </row>
    <row r="4496" spans="1:8" x14ac:dyDescent="0.2">
      <c r="A4496" s="3" t="s">
        <v>168</v>
      </c>
      <c r="B4496" s="3" t="s">
        <v>160</v>
      </c>
      <c r="C4496" s="5" t="s">
        <v>93</v>
      </c>
      <c r="D4496" s="3" t="s">
        <v>139</v>
      </c>
      <c r="E4496" s="1" t="s">
        <v>140</v>
      </c>
      <c r="F4496" s="2">
        <v>2</v>
      </c>
      <c r="G4496" s="2">
        <v>2.31</v>
      </c>
      <c r="H4496" s="3" t="s">
        <v>9</v>
      </c>
    </row>
    <row r="4497" spans="1:8" x14ac:dyDescent="0.2">
      <c r="A4497" s="3" t="s">
        <v>168</v>
      </c>
      <c r="B4497" s="3" t="s">
        <v>160</v>
      </c>
      <c r="C4497" s="5" t="s">
        <v>93</v>
      </c>
      <c r="D4497" s="3" t="s">
        <v>141</v>
      </c>
      <c r="E4497" s="1" t="s">
        <v>92</v>
      </c>
      <c r="F4497" s="2">
        <v>1.71</v>
      </c>
      <c r="G4497" s="2">
        <v>2.2799999999999998</v>
      </c>
      <c r="H4497" s="3" t="s">
        <v>9</v>
      </c>
    </row>
    <row r="4498" spans="1:8" x14ac:dyDescent="0.2">
      <c r="A4498" s="3" t="s">
        <v>168</v>
      </c>
      <c r="B4498" s="3" t="s">
        <v>160</v>
      </c>
      <c r="C4498" s="5" t="s">
        <v>93</v>
      </c>
      <c r="D4498" s="3" t="s">
        <v>136</v>
      </c>
      <c r="E4498" s="1" t="s">
        <v>129</v>
      </c>
      <c r="F4498" s="2">
        <v>37780.46</v>
      </c>
      <c r="G4498" s="2">
        <v>44783.88</v>
      </c>
      <c r="H4498" s="3" t="s">
        <v>9</v>
      </c>
    </row>
    <row r="4499" spans="1:8" x14ac:dyDescent="0.2">
      <c r="A4499" s="3" t="s">
        <v>168</v>
      </c>
      <c r="B4499" s="3" t="s">
        <v>160</v>
      </c>
      <c r="C4499" s="5" t="s">
        <v>94</v>
      </c>
      <c r="D4499" s="3" t="s">
        <v>144</v>
      </c>
      <c r="E4499" s="1" t="s">
        <v>145</v>
      </c>
      <c r="F4499" s="2">
        <v>340327.21</v>
      </c>
      <c r="G4499" s="2">
        <v>47930.51</v>
      </c>
      <c r="H4499" s="3" t="s">
        <v>9</v>
      </c>
    </row>
    <row r="4500" spans="1:8" x14ac:dyDescent="0.2">
      <c r="A4500" s="3" t="s">
        <v>168</v>
      </c>
      <c r="B4500" s="3" t="s">
        <v>160</v>
      </c>
      <c r="C4500" s="5" t="s">
        <v>94</v>
      </c>
      <c r="D4500" s="3" t="s">
        <v>146</v>
      </c>
      <c r="E4500" s="1" t="s">
        <v>145</v>
      </c>
      <c r="F4500" s="2">
        <v>2086.48</v>
      </c>
      <c r="G4500" s="2">
        <v>311.94</v>
      </c>
      <c r="H4500" s="3" t="s">
        <v>9</v>
      </c>
    </row>
    <row r="4501" spans="1:8" x14ac:dyDescent="0.2">
      <c r="A4501" s="3" t="s">
        <v>168</v>
      </c>
      <c r="B4501" s="3" t="s">
        <v>160</v>
      </c>
      <c r="C4501" s="5" t="s">
        <v>94</v>
      </c>
      <c r="D4501" s="3" t="s">
        <v>147</v>
      </c>
      <c r="E4501" s="1" t="s">
        <v>148</v>
      </c>
      <c r="F4501" s="2">
        <v>429.5</v>
      </c>
      <c r="G4501" s="2">
        <v>40.43</v>
      </c>
      <c r="H4501" s="3" t="s">
        <v>15</v>
      </c>
    </row>
    <row r="4502" spans="1:8" x14ac:dyDescent="0.2">
      <c r="A4502" s="3" t="s">
        <v>168</v>
      </c>
      <c r="B4502" s="3" t="s">
        <v>160</v>
      </c>
      <c r="C4502" s="5" t="s">
        <v>94</v>
      </c>
      <c r="D4502" s="3" t="s">
        <v>147</v>
      </c>
      <c r="E4502" s="1" t="s">
        <v>148</v>
      </c>
      <c r="F4502" s="2">
        <v>29090.25</v>
      </c>
      <c r="G4502" s="2">
        <v>5203.66</v>
      </c>
      <c r="H4502" s="3" t="s">
        <v>9</v>
      </c>
    </row>
    <row r="4503" spans="1:8" x14ac:dyDescent="0.2">
      <c r="A4503" s="3" t="s">
        <v>168</v>
      </c>
      <c r="B4503" s="3" t="s">
        <v>160</v>
      </c>
      <c r="C4503" s="5" t="s">
        <v>94</v>
      </c>
      <c r="D4503" s="3" t="s">
        <v>152</v>
      </c>
      <c r="E4503" s="1" t="s">
        <v>153</v>
      </c>
      <c r="F4503" s="2">
        <v>689.35</v>
      </c>
      <c r="G4503" s="2">
        <v>54.2</v>
      </c>
      <c r="H4503" s="3" t="s">
        <v>15</v>
      </c>
    </row>
    <row r="4504" spans="1:8" x14ac:dyDescent="0.2">
      <c r="A4504" s="3" t="s">
        <v>168</v>
      </c>
      <c r="B4504" s="3" t="s">
        <v>160</v>
      </c>
      <c r="C4504" s="5" t="s">
        <v>94</v>
      </c>
      <c r="D4504" s="3" t="s">
        <v>149</v>
      </c>
      <c r="E4504" s="1" t="s">
        <v>138</v>
      </c>
      <c r="F4504" s="2">
        <v>1242</v>
      </c>
      <c r="G4504" s="2">
        <v>234.6</v>
      </c>
      <c r="H4504" s="3" t="s">
        <v>15</v>
      </c>
    </row>
    <row r="4505" spans="1:8" x14ac:dyDescent="0.2">
      <c r="A4505" s="3" t="s">
        <v>168</v>
      </c>
      <c r="B4505" s="3" t="s">
        <v>160</v>
      </c>
      <c r="C4505" s="5" t="s">
        <v>94</v>
      </c>
      <c r="D4505" s="3" t="s">
        <v>149</v>
      </c>
      <c r="E4505" s="1" t="s">
        <v>138</v>
      </c>
      <c r="F4505" s="2">
        <v>71052.460000000006</v>
      </c>
      <c r="G4505" s="2">
        <v>15406.64</v>
      </c>
      <c r="H4505" s="3" t="s">
        <v>9</v>
      </c>
    </row>
    <row r="4506" spans="1:8" x14ac:dyDescent="0.2">
      <c r="A4506" s="3" t="s">
        <v>168</v>
      </c>
      <c r="B4506" s="3" t="s">
        <v>160</v>
      </c>
      <c r="C4506" s="5" t="s">
        <v>94</v>
      </c>
      <c r="D4506" s="3" t="s">
        <v>126</v>
      </c>
      <c r="E4506" s="1" t="s">
        <v>127</v>
      </c>
      <c r="F4506" s="2">
        <v>27236.97</v>
      </c>
      <c r="G4506" s="2">
        <v>17818.07</v>
      </c>
      <c r="H4506" s="3" t="s">
        <v>9</v>
      </c>
    </row>
    <row r="4507" spans="1:8" x14ac:dyDescent="0.2">
      <c r="A4507" s="3" t="s">
        <v>168</v>
      </c>
      <c r="B4507" s="3" t="s">
        <v>160</v>
      </c>
      <c r="C4507" s="5" t="s">
        <v>94</v>
      </c>
      <c r="D4507" s="3" t="s">
        <v>126</v>
      </c>
      <c r="E4507" s="1" t="s">
        <v>127</v>
      </c>
      <c r="F4507" s="2">
        <v>304447.95</v>
      </c>
      <c r="G4507" s="2">
        <v>114948.39</v>
      </c>
      <c r="H4507" s="3" t="s">
        <v>15</v>
      </c>
    </row>
    <row r="4508" spans="1:8" x14ac:dyDescent="0.2">
      <c r="A4508" s="3" t="s">
        <v>168</v>
      </c>
      <c r="B4508" s="3" t="s">
        <v>160</v>
      </c>
      <c r="C4508" s="5" t="s">
        <v>94</v>
      </c>
      <c r="D4508" s="3" t="s">
        <v>137</v>
      </c>
      <c r="E4508" s="1" t="s">
        <v>138</v>
      </c>
      <c r="F4508" s="2">
        <v>47333.05</v>
      </c>
      <c r="G4508" s="2">
        <v>12002.4</v>
      </c>
      <c r="H4508" s="3" t="s">
        <v>9</v>
      </c>
    </row>
    <row r="4509" spans="1:8" x14ac:dyDescent="0.2">
      <c r="A4509" s="3" t="s">
        <v>168</v>
      </c>
      <c r="B4509" s="3" t="s">
        <v>160</v>
      </c>
      <c r="C4509" s="5" t="s">
        <v>94</v>
      </c>
      <c r="D4509" s="3" t="s">
        <v>137</v>
      </c>
      <c r="E4509" s="1" t="s">
        <v>138</v>
      </c>
      <c r="F4509" s="2">
        <v>241507.49</v>
      </c>
      <c r="G4509" s="2">
        <v>69755.509999999995</v>
      </c>
      <c r="H4509" s="3" t="s">
        <v>15</v>
      </c>
    </row>
    <row r="4510" spans="1:8" x14ac:dyDescent="0.2">
      <c r="A4510" s="3" t="s">
        <v>168</v>
      </c>
      <c r="B4510" s="3" t="s">
        <v>160</v>
      </c>
      <c r="C4510" s="5" t="s">
        <v>94</v>
      </c>
      <c r="D4510" s="3" t="s">
        <v>128</v>
      </c>
      <c r="E4510" s="1" t="s">
        <v>129</v>
      </c>
      <c r="F4510" s="2">
        <v>13440</v>
      </c>
      <c r="G4510" s="2">
        <v>9439</v>
      </c>
      <c r="H4510" s="3" t="s">
        <v>15</v>
      </c>
    </row>
    <row r="4511" spans="1:8" x14ac:dyDescent="0.2">
      <c r="A4511" s="3" t="s">
        <v>168</v>
      </c>
      <c r="B4511" s="3" t="s">
        <v>160</v>
      </c>
      <c r="C4511" s="5" t="s">
        <v>94</v>
      </c>
      <c r="D4511" s="3" t="s">
        <v>128</v>
      </c>
      <c r="E4511" s="1" t="s">
        <v>129</v>
      </c>
      <c r="F4511" s="2">
        <v>482170.52</v>
      </c>
      <c r="G4511" s="2">
        <v>246327.67999999999</v>
      </c>
      <c r="H4511" s="3" t="s">
        <v>9</v>
      </c>
    </row>
    <row r="4512" spans="1:8" x14ac:dyDescent="0.2">
      <c r="A4512" s="3" t="s">
        <v>168</v>
      </c>
      <c r="B4512" s="3" t="s">
        <v>160</v>
      </c>
      <c r="C4512" s="5" t="s">
        <v>94</v>
      </c>
      <c r="D4512" s="3" t="s">
        <v>130</v>
      </c>
      <c r="E4512" s="1" t="s">
        <v>127</v>
      </c>
      <c r="F4512" s="2">
        <v>146448.51</v>
      </c>
      <c r="G4512" s="2">
        <v>68069.53</v>
      </c>
      <c r="H4512" s="3" t="s">
        <v>9</v>
      </c>
    </row>
    <row r="4513" spans="1:8" x14ac:dyDescent="0.2">
      <c r="A4513" s="3" t="s">
        <v>168</v>
      </c>
      <c r="B4513" s="3" t="s">
        <v>160</v>
      </c>
      <c r="C4513" s="5" t="s">
        <v>94</v>
      </c>
      <c r="D4513" s="3" t="s">
        <v>130</v>
      </c>
      <c r="E4513" s="1" t="s">
        <v>127</v>
      </c>
      <c r="F4513" s="2">
        <v>299892.88</v>
      </c>
      <c r="G4513" s="2">
        <v>149905.17000000001</v>
      </c>
      <c r="H4513" s="3" t="s">
        <v>15</v>
      </c>
    </row>
    <row r="4514" spans="1:8" x14ac:dyDescent="0.2">
      <c r="A4514" s="3" t="s">
        <v>168</v>
      </c>
      <c r="B4514" s="3" t="s">
        <v>160</v>
      </c>
      <c r="C4514" s="5" t="s">
        <v>94</v>
      </c>
      <c r="D4514" s="3" t="s">
        <v>131</v>
      </c>
      <c r="E4514" s="1" t="s">
        <v>127</v>
      </c>
      <c r="F4514" s="2">
        <v>190922.51</v>
      </c>
      <c r="G4514" s="2">
        <v>80121.64</v>
      </c>
      <c r="H4514" s="3" t="s">
        <v>15</v>
      </c>
    </row>
    <row r="4515" spans="1:8" x14ac:dyDescent="0.2">
      <c r="A4515" s="3" t="s">
        <v>168</v>
      </c>
      <c r="B4515" s="3" t="s">
        <v>160</v>
      </c>
      <c r="C4515" s="5" t="s">
        <v>94</v>
      </c>
      <c r="D4515" s="3" t="s">
        <v>131</v>
      </c>
      <c r="E4515" s="1" t="s">
        <v>127</v>
      </c>
      <c r="F4515" s="2">
        <v>1490252.53</v>
      </c>
      <c r="G4515" s="2">
        <v>716849.24</v>
      </c>
      <c r="H4515" s="3" t="s">
        <v>9</v>
      </c>
    </row>
    <row r="4516" spans="1:8" x14ac:dyDescent="0.2">
      <c r="A4516" s="3" t="s">
        <v>168</v>
      </c>
      <c r="B4516" s="3" t="s">
        <v>160</v>
      </c>
      <c r="C4516" s="5" t="s">
        <v>94</v>
      </c>
      <c r="D4516" s="3" t="s">
        <v>141</v>
      </c>
      <c r="E4516" s="1" t="s">
        <v>92</v>
      </c>
      <c r="F4516" s="2">
        <v>5955.52</v>
      </c>
      <c r="G4516" s="2">
        <v>1721.28</v>
      </c>
      <c r="H4516" s="3" t="s">
        <v>9</v>
      </c>
    </row>
    <row r="4517" spans="1:8" x14ac:dyDescent="0.2">
      <c r="A4517" s="3" t="s">
        <v>168</v>
      </c>
      <c r="B4517" s="3" t="s">
        <v>160</v>
      </c>
      <c r="C4517" s="5" t="s">
        <v>94</v>
      </c>
      <c r="D4517" s="3" t="s">
        <v>141</v>
      </c>
      <c r="E4517" s="1" t="s">
        <v>92</v>
      </c>
      <c r="F4517" s="2">
        <v>19014.13</v>
      </c>
      <c r="G4517" s="2">
        <v>6755.36</v>
      </c>
      <c r="H4517" s="3" t="s">
        <v>15</v>
      </c>
    </row>
    <row r="4518" spans="1:8" x14ac:dyDescent="0.2">
      <c r="A4518" s="3" t="s">
        <v>168</v>
      </c>
      <c r="B4518" s="3" t="s">
        <v>160</v>
      </c>
      <c r="C4518" s="5" t="s">
        <v>94</v>
      </c>
      <c r="D4518" s="3" t="s">
        <v>132</v>
      </c>
      <c r="E4518" s="1" t="s">
        <v>133</v>
      </c>
      <c r="F4518" s="2">
        <v>5335.81</v>
      </c>
      <c r="G4518" s="2">
        <v>380.09</v>
      </c>
      <c r="H4518" s="3" t="s">
        <v>9</v>
      </c>
    </row>
    <row r="4519" spans="1:8" x14ac:dyDescent="0.2">
      <c r="A4519" s="3" t="s">
        <v>168</v>
      </c>
      <c r="B4519" s="3" t="s">
        <v>160</v>
      </c>
      <c r="C4519" s="5" t="s">
        <v>94</v>
      </c>
      <c r="D4519" s="3" t="s">
        <v>134</v>
      </c>
      <c r="E4519" s="1" t="s">
        <v>133</v>
      </c>
      <c r="F4519" s="2">
        <v>5156.57</v>
      </c>
      <c r="G4519" s="2">
        <v>792.02</v>
      </c>
      <c r="H4519" s="3" t="s">
        <v>15</v>
      </c>
    </row>
    <row r="4520" spans="1:8" x14ac:dyDescent="0.2">
      <c r="A4520" s="3" t="s">
        <v>168</v>
      </c>
      <c r="B4520" s="3" t="s">
        <v>160</v>
      </c>
      <c r="C4520" s="5" t="s">
        <v>94</v>
      </c>
      <c r="D4520" s="3" t="s">
        <v>134</v>
      </c>
      <c r="E4520" s="1" t="s">
        <v>133</v>
      </c>
      <c r="F4520" s="2">
        <v>437825.7</v>
      </c>
      <c r="G4520" s="2">
        <v>189956.75</v>
      </c>
      <c r="H4520" s="3" t="s">
        <v>9</v>
      </c>
    </row>
    <row r="4521" spans="1:8" x14ac:dyDescent="0.2">
      <c r="A4521" s="3" t="s">
        <v>168</v>
      </c>
      <c r="B4521" s="3" t="s">
        <v>160</v>
      </c>
      <c r="C4521" s="5" t="s">
        <v>94</v>
      </c>
      <c r="D4521" s="3" t="s">
        <v>142</v>
      </c>
      <c r="E4521" s="1" t="s">
        <v>143</v>
      </c>
      <c r="F4521" s="2">
        <v>1819.05</v>
      </c>
      <c r="G4521" s="2">
        <v>3605.52</v>
      </c>
      <c r="H4521" s="3" t="s">
        <v>15</v>
      </c>
    </row>
    <row r="4522" spans="1:8" x14ac:dyDescent="0.2">
      <c r="A4522" s="3" t="s">
        <v>168</v>
      </c>
      <c r="B4522" s="3" t="s">
        <v>160</v>
      </c>
      <c r="C4522" s="5" t="s">
        <v>94</v>
      </c>
      <c r="D4522" s="3" t="s">
        <v>136</v>
      </c>
      <c r="E4522" s="1" t="s">
        <v>129</v>
      </c>
      <c r="F4522" s="2">
        <v>168047.05</v>
      </c>
      <c r="G4522" s="2">
        <v>121579.93</v>
      </c>
      <c r="H4522" s="3" t="s">
        <v>9</v>
      </c>
    </row>
    <row r="4523" spans="1:8" x14ac:dyDescent="0.2">
      <c r="A4523" s="3" t="s">
        <v>168</v>
      </c>
      <c r="B4523" s="3" t="s">
        <v>160</v>
      </c>
      <c r="C4523" s="5" t="s">
        <v>94</v>
      </c>
      <c r="D4523" s="3" t="s">
        <v>136</v>
      </c>
      <c r="E4523" s="1" t="s">
        <v>129</v>
      </c>
      <c r="F4523" s="2">
        <v>600347.14</v>
      </c>
      <c r="G4523" s="2">
        <v>838022.08</v>
      </c>
      <c r="H4523" s="3" t="s">
        <v>15</v>
      </c>
    </row>
    <row r="4524" spans="1:8" x14ac:dyDescent="0.2">
      <c r="A4524" s="3" t="s">
        <v>168</v>
      </c>
      <c r="B4524" s="3" t="s">
        <v>160</v>
      </c>
      <c r="C4524" s="5" t="s">
        <v>21</v>
      </c>
      <c r="D4524" s="3" t="s">
        <v>131</v>
      </c>
      <c r="E4524" s="1" t="s">
        <v>127</v>
      </c>
      <c r="F4524" s="2">
        <v>466.41</v>
      </c>
      <c r="G4524" s="2">
        <v>64.930000000000007</v>
      </c>
      <c r="H4524" s="3" t="s">
        <v>9</v>
      </c>
    </row>
    <row r="4525" spans="1:8" x14ac:dyDescent="0.2">
      <c r="A4525" s="3" t="s">
        <v>168</v>
      </c>
      <c r="B4525" s="3" t="s">
        <v>160</v>
      </c>
      <c r="C4525" s="5" t="s">
        <v>22</v>
      </c>
      <c r="D4525" s="3" t="s">
        <v>126</v>
      </c>
      <c r="E4525" s="1" t="s">
        <v>127</v>
      </c>
      <c r="F4525" s="2">
        <v>9073.64</v>
      </c>
      <c r="G4525" s="2">
        <v>1228.6199999999999</v>
      </c>
      <c r="H4525" s="3" t="s">
        <v>9</v>
      </c>
    </row>
    <row r="4526" spans="1:8" x14ac:dyDescent="0.2">
      <c r="A4526" s="3" t="s">
        <v>168</v>
      </c>
      <c r="B4526" s="3" t="s">
        <v>160</v>
      </c>
      <c r="C4526" s="5" t="s">
        <v>22</v>
      </c>
      <c r="D4526" s="3" t="s">
        <v>128</v>
      </c>
      <c r="E4526" s="1" t="s">
        <v>129</v>
      </c>
      <c r="F4526" s="2">
        <v>43.31</v>
      </c>
      <c r="G4526" s="2">
        <v>2.93</v>
      </c>
      <c r="H4526" s="3" t="s">
        <v>9</v>
      </c>
    </row>
    <row r="4527" spans="1:8" x14ac:dyDescent="0.2">
      <c r="A4527" s="3" t="s">
        <v>168</v>
      </c>
      <c r="B4527" s="3" t="s">
        <v>160</v>
      </c>
      <c r="C4527" s="5" t="s">
        <v>22</v>
      </c>
      <c r="D4527" s="3" t="s">
        <v>132</v>
      </c>
      <c r="E4527" s="1" t="s">
        <v>133</v>
      </c>
      <c r="F4527" s="2">
        <v>4506</v>
      </c>
      <c r="G4527" s="2">
        <v>15.92</v>
      </c>
      <c r="H4527" s="3" t="s">
        <v>9</v>
      </c>
    </row>
    <row r="4528" spans="1:8" x14ac:dyDescent="0.2">
      <c r="A4528" s="3" t="s">
        <v>168</v>
      </c>
      <c r="B4528" s="3" t="s">
        <v>160</v>
      </c>
      <c r="C4528" s="5" t="s">
        <v>113</v>
      </c>
      <c r="D4528" s="3" t="s">
        <v>128</v>
      </c>
      <c r="E4528" s="1" t="s">
        <v>129</v>
      </c>
      <c r="F4528" s="2">
        <v>131.02000000000001</v>
      </c>
      <c r="G4528" s="2">
        <v>2</v>
      </c>
      <c r="H4528" s="3" t="s">
        <v>9</v>
      </c>
    </row>
    <row r="4529" spans="1:8" x14ac:dyDescent="0.2">
      <c r="A4529" s="3" t="s">
        <v>168</v>
      </c>
      <c r="B4529" s="3" t="s">
        <v>160</v>
      </c>
      <c r="C4529" s="5" t="s">
        <v>23</v>
      </c>
      <c r="D4529" s="3" t="s">
        <v>149</v>
      </c>
      <c r="E4529" s="1" t="s">
        <v>138</v>
      </c>
      <c r="F4529" s="2">
        <v>27298.59</v>
      </c>
      <c r="G4529" s="2">
        <v>3092.07</v>
      </c>
      <c r="H4529" s="3" t="s">
        <v>9</v>
      </c>
    </row>
    <row r="4530" spans="1:8" x14ac:dyDescent="0.2">
      <c r="A4530" s="3" t="s">
        <v>168</v>
      </c>
      <c r="B4530" s="3" t="s">
        <v>160</v>
      </c>
      <c r="C4530" s="5" t="s">
        <v>23</v>
      </c>
      <c r="D4530" s="3" t="s">
        <v>126</v>
      </c>
      <c r="E4530" s="1" t="s">
        <v>127</v>
      </c>
      <c r="F4530" s="2">
        <v>56927.12</v>
      </c>
      <c r="G4530" s="2">
        <v>21205.39</v>
      </c>
      <c r="H4530" s="3" t="s">
        <v>9</v>
      </c>
    </row>
    <row r="4531" spans="1:8" x14ac:dyDescent="0.2">
      <c r="A4531" s="3" t="s">
        <v>168</v>
      </c>
      <c r="B4531" s="3" t="s">
        <v>160</v>
      </c>
      <c r="C4531" s="5" t="s">
        <v>23</v>
      </c>
      <c r="D4531" s="3" t="s">
        <v>128</v>
      </c>
      <c r="E4531" s="1" t="s">
        <v>129</v>
      </c>
      <c r="F4531" s="2">
        <v>2427.9699999999998</v>
      </c>
      <c r="G4531" s="2">
        <v>560</v>
      </c>
      <c r="H4531" s="3" t="s">
        <v>9</v>
      </c>
    </row>
    <row r="4532" spans="1:8" x14ac:dyDescent="0.2">
      <c r="A4532" s="3" t="s">
        <v>168</v>
      </c>
      <c r="B4532" s="3" t="s">
        <v>160</v>
      </c>
      <c r="C4532" s="5" t="s">
        <v>23</v>
      </c>
      <c r="D4532" s="3" t="s">
        <v>130</v>
      </c>
      <c r="E4532" s="1" t="s">
        <v>127</v>
      </c>
      <c r="F4532" s="2">
        <v>4313.3999999999996</v>
      </c>
      <c r="G4532" s="2">
        <v>1395.13</v>
      </c>
      <c r="H4532" s="3" t="s">
        <v>9</v>
      </c>
    </row>
    <row r="4533" spans="1:8" x14ac:dyDescent="0.2">
      <c r="A4533" s="3" t="s">
        <v>168</v>
      </c>
      <c r="B4533" s="3" t="s">
        <v>160</v>
      </c>
      <c r="C4533" s="5" t="s">
        <v>23</v>
      </c>
      <c r="D4533" s="3" t="s">
        <v>130</v>
      </c>
      <c r="E4533" s="1" t="s">
        <v>127</v>
      </c>
      <c r="F4533" s="2">
        <v>16875</v>
      </c>
      <c r="G4533" s="2">
        <v>3975</v>
      </c>
      <c r="H4533" s="3" t="s">
        <v>15</v>
      </c>
    </row>
    <row r="4534" spans="1:8" x14ac:dyDescent="0.2">
      <c r="A4534" s="3" t="s">
        <v>168</v>
      </c>
      <c r="B4534" s="3" t="s">
        <v>160</v>
      </c>
      <c r="C4534" s="5" t="s">
        <v>23</v>
      </c>
      <c r="D4534" s="3" t="s">
        <v>131</v>
      </c>
      <c r="E4534" s="1" t="s">
        <v>127</v>
      </c>
      <c r="F4534" s="2">
        <v>3646.15</v>
      </c>
      <c r="G4534" s="2">
        <v>871.19</v>
      </c>
      <c r="H4534" s="3" t="s">
        <v>9</v>
      </c>
    </row>
    <row r="4535" spans="1:8" x14ac:dyDescent="0.2">
      <c r="A4535" s="3" t="s">
        <v>168</v>
      </c>
      <c r="B4535" s="3" t="s">
        <v>160</v>
      </c>
      <c r="C4535" s="5" t="s">
        <v>23</v>
      </c>
      <c r="D4535" s="3" t="s">
        <v>141</v>
      </c>
      <c r="E4535" s="1" t="s">
        <v>92</v>
      </c>
      <c r="F4535" s="2">
        <v>2893.72</v>
      </c>
      <c r="G4535" s="2">
        <v>697.94</v>
      </c>
      <c r="H4535" s="3" t="s">
        <v>9</v>
      </c>
    </row>
    <row r="4536" spans="1:8" x14ac:dyDescent="0.2">
      <c r="A4536" s="3" t="s">
        <v>168</v>
      </c>
      <c r="B4536" s="3" t="s">
        <v>160</v>
      </c>
      <c r="C4536" s="5" t="s">
        <v>23</v>
      </c>
      <c r="D4536" s="3" t="s">
        <v>132</v>
      </c>
      <c r="E4536" s="1" t="s">
        <v>133</v>
      </c>
      <c r="F4536" s="2">
        <v>61243.64</v>
      </c>
      <c r="G4536" s="2">
        <v>1402.19</v>
      </c>
      <c r="H4536" s="3" t="s">
        <v>9</v>
      </c>
    </row>
    <row r="4537" spans="1:8" x14ac:dyDescent="0.2">
      <c r="A4537" s="3" t="s">
        <v>168</v>
      </c>
      <c r="B4537" s="3" t="s">
        <v>160</v>
      </c>
      <c r="C4537" s="5" t="s">
        <v>23</v>
      </c>
      <c r="D4537" s="3" t="s">
        <v>134</v>
      </c>
      <c r="E4537" s="1" t="s">
        <v>133</v>
      </c>
      <c r="F4537" s="2">
        <v>24198</v>
      </c>
      <c r="G4537" s="2">
        <v>10716</v>
      </c>
      <c r="H4537" s="3" t="s">
        <v>15</v>
      </c>
    </row>
    <row r="4538" spans="1:8" x14ac:dyDescent="0.2">
      <c r="A4538" s="3" t="s">
        <v>168</v>
      </c>
      <c r="B4538" s="3" t="s">
        <v>160</v>
      </c>
      <c r="C4538" s="5" t="s">
        <v>23</v>
      </c>
      <c r="D4538" s="3" t="s">
        <v>134</v>
      </c>
      <c r="E4538" s="1" t="s">
        <v>133</v>
      </c>
      <c r="F4538" s="2">
        <v>40256.57</v>
      </c>
      <c r="G4538" s="2">
        <v>1269.7</v>
      </c>
      <c r="H4538" s="3" t="s">
        <v>9</v>
      </c>
    </row>
    <row r="4539" spans="1:8" x14ac:dyDescent="0.2">
      <c r="A4539" s="3" t="s">
        <v>168</v>
      </c>
      <c r="B4539" s="3" t="s">
        <v>160</v>
      </c>
      <c r="C4539" s="5" t="s">
        <v>23</v>
      </c>
      <c r="D4539" s="3" t="s">
        <v>142</v>
      </c>
      <c r="E4539" s="1" t="s">
        <v>143</v>
      </c>
      <c r="F4539" s="2">
        <v>5100</v>
      </c>
      <c r="G4539" s="2">
        <v>9480</v>
      </c>
      <c r="H4539" s="3" t="s">
        <v>15</v>
      </c>
    </row>
    <row r="4540" spans="1:8" x14ac:dyDescent="0.2">
      <c r="A4540" s="3" t="s">
        <v>168</v>
      </c>
      <c r="B4540" s="3" t="s">
        <v>160</v>
      </c>
      <c r="C4540" s="5" t="s">
        <v>23</v>
      </c>
      <c r="D4540" s="3" t="s">
        <v>136</v>
      </c>
      <c r="E4540" s="1" t="s">
        <v>129</v>
      </c>
      <c r="F4540" s="2">
        <v>17489.22</v>
      </c>
      <c r="G4540" s="2">
        <v>20723</v>
      </c>
      <c r="H4540" s="3" t="s">
        <v>9</v>
      </c>
    </row>
    <row r="4541" spans="1:8" x14ac:dyDescent="0.2">
      <c r="A4541" s="3" t="s">
        <v>168</v>
      </c>
      <c r="B4541" s="3" t="s">
        <v>160</v>
      </c>
      <c r="C4541" s="5" t="s">
        <v>95</v>
      </c>
      <c r="D4541" s="3" t="s">
        <v>144</v>
      </c>
      <c r="E4541" s="1" t="s">
        <v>145</v>
      </c>
      <c r="F4541" s="2">
        <v>24035.41</v>
      </c>
      <c r="G4541" s="2">
        <v>1295.6500000000001</v>
      </c>
      <c r="H4541" s="3" t="s">
        <v>9</v>
      </c>
    </row>
    <row r="4542" spans="1:8" x14ac:dyDescent="0.2">
      <c r="A4542" s="3" t="s">
        <v>168</v>
      </c>
      <c r="B4542" s="3" t="s">
        <v>160</v>
      </c>
      <c r="C4542" s="5" t="s">
        <v>95</v>
      </c>
      <c r="D4542" s="3" t="s">
        <v>146</v>
      </c>
      <c r="E4542" s="1" t="s">
        <v>145</v>
      </c>
      <c r="F4542" s="2">
        <v>499932.22</v>
      </c>
      <c r="G4542" s="2">
        <v>61806.17</v>
      </c>
      <c r="H4542" s="3" t="s">
        <v>9</v>
      </c>
    </row>
    <row r="4543" spans="1:8" x14ac:dyDescent="0.2">
      <c r="A4543" s="3" t="s">
        <v>168</v>
      </c>
      <c r="B4543" s="3" t="s">
        <v>160</v>
      </c>
      <c r="C4543" s="5" t="s">
        <v>95</v>
      </c>
      <c r="D4543" s="3" t="s">
        <v>147</v>
      </c>
      <c r="E4543" s="1" t="s">
        <v>148</v>
      </c>
      <c r="F4543" s="2">
        <v>5416.25</v>
      </c>
      <c r="G4543" s="2">
        <v>596.51</v>
      </c>
      <c r="H4543" s="3" t="s">
        <v>9</v>
      </c>
    </row>
    <row r="4544" spans="1:8" x14ac:dyDescent="0.2">
      <c r="A4544" s="3" t="s">
        <v>168</v>
      </c>
      <c r="B4544" s="3" t="s">
        <v>160</v>
      </c>
      <c r="C4544" s="5" t="s">
        <v>95</v>
      </c>
      <c r="D4544" s="3" t="s">
        <v>149</v>
      </c>
      <c r="E4544" s="1" t="s">
        <v>138</v>
      </c>
      <c r="F4544" s="2">
        <v>135038.25</v>
      </c>
      <c r="G4544" s="2">
        <v>26156.44</v>
      </c>
      <c r="H4544" s="3" t="s">
        <v>9</v>
      </c>
    </row>
    <row r="4545" spans="1:8" x14ac:dyDescent="0.2">
      <c r="A4545" s="3" t="s">
        <v>168</v>
      </c>
      <c r="B4545" s="3" t="s">
        <v>160</v>
      </c>
      <c r="C4545" s="5" t="s">
        <v>95</v>
      </c>
      <c r="D4545" s="3" t="s">
        <v>149</v>
      </c>
      <c r="E4545" s="1" t="s">
        <v>138</v>
      </c>
      <c r="F4545" s="2">
        <v>469271.72</v>
      </c>
      <c r="G4545" s="2">
        <v>64843.51</v>
      </c>
      <c r="H4545" s="3" t="s">
        <v>15</v>
      </c>
    </row>
    <row r="4546" spans="1:8" x14ac:dyDescent="0.2">
      <c r="A4546" s="3" t="s">
        <v>168</v>
      </c>
      <c r="B4546" s="3" t="s">
        <v>160</v>
      </c>
      <c r="C4546" s="5" t="s">
        <v>95</v>
      </c>
      <c r="D4546" s="3" t="s">
        <v>150</v>
      </c>
      <c r="E4546" s="1" t="s">
        <v>151</v>
      </c>
      <c r="F4546" s="2">
        <v>1293.1400000000001</v>
      </c>
      <c r="G4546" s="2">
        <v>711.36</v>
      </c>
      <c r="H4546" s="3" t="s">
        <v>9</v>
      </c>
    </row>
    <row r="4547" spans="1:8" x14ac:dyDescent="0.2">
      <c r="A4547" s="3" t="s">
        <v>168</v>
      </c>
      <c r="B4547" s="3" t="s">
        <v>160</v>
      </c>
      <c r="C4547" s="5" t="s">
        <v>95</v>
      </c>
      <c r="D4547" s="3" t="s">
        <v>150</v>
      </c>
      <c r="E4547" s="1" t="s">
        <v>151</v>
      </c>
      <c r="F4547" s="2">
        <v>102454.24</v>
      </c>
      <c r="G4547" s="2">
        <v>46990</v>
      </c>
      <c r="H4547" s="3" t="s">
        <v>15</v>
      </c>
    </row>
    <row r="4548" spans="1:8" x14ac:dyDescent="0.2">
      <c r="A4548" s="3" t="s">
        <v>168</v>
      </c>
      <c r="B4548" s="3" t="s">
        <v>160</v>
      </c>
      <c r="C4548" s="5" t="s">
        <v>95</v>
      </c>
      <c r="D4548" s="3" t="s">
        <v>154</v>
      </c>
      <c r="E4548" s="1" t="s">
        <v>155</v>
      </c>
      <c r="F4548" s="2">
        <v>255735.65</v>
      </c>
      <c r="G4548" s="2">
        <v>209476.97</v>
      </c>
      <c r="H4548" s="3" t="s">
        <v>9</v>
      </c>
    </row>
    <row r="4549" spans="1:8" x14ac:dyDescent="0.2">
      <c r="A4549" s="3" t="s">
        <v>168</v>
      </c>
      <c r="B4549" s="3" t="s">
        <v>160</v>
      </c>
      <c r="C4549" s="5" t="s">
        <v>95</v>
      </c>
      <c r="D4549" s="3" t="s">
        <v>126</v>
      </c>
      <c r="E4549" s="1" t="s">
        <v>127</v>
      </c>
      <c r="F4549" s="2">
        <v>47362.46</v>
      </c>
      <c r="G4549" s="2">
        <v>8290.16</v>
      </c>
      <c r="H4549" s="3" t="s">
        <v>9</v>
      </c>
    </row>
    <row r="4550" spans="1:8" x14ac:dyDescent="0.2">
      <c r="A4550" s="3" t="s">
        <v>168</v>
      </c>
      <c r="B4550" s="3" t="s">
        <v>160</v>
      </c>
      <c r="C4550" s="5" t="s">
        <v>95</v>
      </c>
      <c r="D4550" s="3" t="s">
        <v>126</v>
      </c>
      <c r="E4550" s="1" t="s">
        <v>127</v>
      </c>
      <c r="F4550" s="2">
        <v>68899.210000000006</v>
      </c>
      <c r="G4550" s="2">
        <v>33318.42</v>
      </c>
      <c r="H4550" s="3" t="s">
        <v>15</v>
      </c>
    </row>
    <row r="4551" spans="1:8" x14ac:dyDescent="0.2">
      <c r="A4551" s="3" t="s">
        <v>168</v>
      </c>
      <c r="B4551" s="3" t="s">
        <v>160</v>
      </c>
      <c r="C4551" s="5" t="s">
        <v>95</v>
      </c>
      <c r="D4551" s="3" t="s">
        <v>137</v>
      </c>
      <c r="E4551" s="1" t="s">
        <v>138</v>
      </c>
      <c r="F4551" s="2">
        <v>92121.5</v>
      </c>
      <c r="G4551" s="2">
        <v>31844.57</v>
      </c>
      <c r="H4551" s="3" t="s">
        <v>15</v>
      </c>
    </row>
    <row r="4552" spans="1:8" x14ac:dyDescent="0.2">
      <c r="A4552" s="3" t="s">
        <v>168</v>
      </c>
      <c r="B4552" s="3" t="s">
        <v>160</v>
      </c>
      <c r="C4552" s="5" t="s">
        <v>95</v>
      </c>
      <c r="D4552" s="3" t="s">
        <v>137</v>
      </c>
      <c r="E4552" s="1" t="s">
        <v>138</v>
      </c>
      <c r="F4552" s="2">
        <v>96733.93</v>
      </c>
      <c r="G4552" s="2">
        <v>35989.620000000003</v>
      </c>
      <c r="H4552" s="3" t="s">
        <v>9</v>
      </c>
    </row>
    <row r="4553" spans="1:8" x14ac:dyDescent="0.2">
      <c r="A4553" s="3" t="s">
        <v>168</v>
      </c>
      <c r="B4553" s="3" t="s">
        <v>160</v>
      </c>
      <c r="C4553" s="5" t="s">
        <v>95</v>
      </c>
      <c r="D4553" s="3" t="s">
        <v>128</v>
      </c>
      <c r="E4553" s="1" t="s">
        <v>129</v>
      </c>
      <c r="F4553" s="2">
        <v>43633.64</v>
      </c>
      <c r="G4553" s="2">
        <v>6074.83</v>
      </c>
      <c r="H4553" s="3" t="s">
        <v>9</v>
      </c>
    </row>
    <row r="4554" spans="1:8" x14ac:dyDescent="0.2">
      <c r="A4554" s="3" t="s">
        <v>168</v>
      </c>
      <c r="B4554" s="3" t="s">
        <v>160</v>
      </c>
      <c r="C4554" s="5" t="s">
        <v>95</v>
      </c>
      <c r="D4554" s="3" t="s">
        <v>128</v>
      </c>
      <c r="E4554" s="1" t="s">
        <v>129</v>
      </c>
      <c r="F4554" s="2">
        <v>277637.01</v>
      </c>
      <c r="G4554" s="2">
        <v>103629.2</v>
      </c>
      <c r="H4554" s="3" t="s">
        <v>15</v>
      </c>
    </row>
    <row r="4555" spans="1:8" x14ac:dyDescent="0.2">
      <c r="A4555" s="3" t="s">
        <v>168</v>
      </c>
      <c r="B4555" s="3" t="s">
        <v>160</v>
      </c>
      <c r="C4555" s="5" t="s">
        <v>95</v>
      </c>
      <c r="D4555" s="3" t="s">
        <v>130</v>
      </c>
      <c r="E4555" s="1" t="s">
        <v>127</v>
      </c>
      <c r="F4555" s="2">
        <v>252716.26</v>
      </c>
      <c r="G4555" s="2">
        <v>56977.4</v>
      </c>
      <c r="H4555" s="3" t="s">
        <v>9</v>
      </c>
    </row>
    <row r="4556" spans="1:8" x14ac:dyDescent="0.2">
      <c r="A4556" s="3" t="s">
        <v>168</v>
      </c>
      <c r="B4556" s="3" t="s">
        <v>160</v>
      </c>
      <c r="C4556" s="5" t="s">
        <v>95</v>
      </c>
      <c r="D4556" s="3" t="s">
        <v>130</v>
      </c>
      <c r="E4556" s="1" t="s">
        <v>127</v>
      </c>
      <c r="F4556" s="2">
        <v>543933.17000000004</v>
      </c>
      <c r="G4556" s="2">
        <v>213292.46</v>
      </c>
      <c r="H4556" s="3" t="s">
        <v>15</v>
      </c>
    </row>
    <row r="4557" spans="1:8" x14ac:dyDescent="0.2">
      <c r="A4557" s="3" t="s">
        <v>168</v>
      </c>
      <c r="B4557" s="3" t="s">
        <v>160</v>
      </c>
      <c r="C4557" s="5" t="s">
        <v>95</v>
      </c>
      <c r="D4557" s="3" t="s">
        <v>139</v>
      </c>
      <c r="E4557" s="1" t="s">
        <v>140</v>
      </c>
      <c r="F4557" s="2">
        <v>27984.65</v>
      </c>
      <c r="G4557" s="2">
        <v>1697.02</v>
      </c>
      <c r="H4557" s="3" t="s">
        <v>9</v>
      </c>
    </row>
    <row r="4558" spans="1:8" x14ac:dyDescent="0.2">
      <c r="A4558" s="3" t="s">
        <v>168</v>
      </c>
      <c r="B4558" s="3" t="s">
        <v>160</v>
      </c>
      <c r="C4558" s="5" t="s">
        <v>95</v>
      </c>
      <c r="D4558" s="3" t="s">
        <v>139</v>
      </c>
      <c r="E4558" s="1" t="s">
        <v>140</v>
      </c>
      <c r="F4558" s="2">
        <v>109164.02</v>
      </c>
      <c r="G4558" s="2">
        <v>25543.37</v>
      </c>
      <c r="H4558" s="3" t="s">
        <v>15</v>
      </c>
    </row>
    <row r="4559" spans="1:8" x14ac:dyDescent="0.2">
      <c r="A4559" s="3" t="s">
        <v>168</v>
      </c>
      <c r="B4559" s="3" t="s">
        <v>160</v>
      </c>
      <c r="C4559" s="5" t="s">
        <v>95</v>
      </c>
      <c r="D4559" s="3" t="s">
        <v>131</v>
      </c>
      <c r="E4559" s="1" t="s">
        <v>127</v>
      </c>
      <c r="F4559" s="2">
        <v>188248.1</v>
      </c>
      <c r="G4559" s="2">
        <v>54711.13</v>
      </c>
      <c r="H4559" s="3" t="s">
        <v>15</v>
      </c>
    </row>
    <row r="4560" spans="1:8" x14ac:dyDescent="0.2">
      <c r="A4560" s="3" t="s">
        <v>168</v>
      </c>
      <c r="B4560" s="3" t="s">
        <v>160</v>
      </c>
      <c r="C4560" s="5" t="s">
        <v>95</v>
      </c>
      <c r="D4560" s="3" t="s">
        <v>131</v>
      </c>
      <c r="E4560" s="1" t="s">
        <v>127</v>
      </c>
      <c r="F4560" s="2">
        <v>627290.68000000005</v>
      </c>
      <c r="G4560" s="2">
        <v>196352.3</v>
      </c>
      <c r="H4560" s="3" t="s">
        <v>9</v>
      </c>
    </row>
    <row r="4561" spans="1:8" x14ac:dyDescent="0.2">
      <c r="A4561" s="3" t="s">
        <v>168</v>
      </c>
      <c r="B4561" s="3" t="s">
        <v>160</v>
      </c>
      <c r="C4561" s="5" t="s">
        <v>95</v>
      </c>
      <c r="D4561" s="3" t="s">
        <v>141</v>
      </c>
      <c r="E4561" s="1" t="s">
        <v>92</v>
      </c>
      <c r="F4561" s="2">
        <v>140300.13</v>
      </c>
      <c r="G4561" s="2">
        <v>37304.160000000003</v>
      </c>
      <c r="H4561" s="3" t="s">
        <v>15</v>
      </c>
    </row>
    <row r="4562" spans="1:8" x14ac:dyDescent="0.2">
      <c r="A4562" s="3" t="s">
        <v>168</v>
      </c>
      <c r="B4562" s="3" t="s">
        <v>160</v>
      </c>
      <c r="C4562" s="5" t="s">
        <v>95</v>
      </c>
      <c r="D4562" s="3" t="s">
        <v>141</v>
      </c>
      <c r="E4562" s="1" t="s">
        <v>92</v>
      </c>
      <c r="F4562" s="2">
        <v>815767.64</v>
      </c>
      <c r="G4562" s="2">
        <v>326034.2</v>
      </c>
      <c r="H4562" s="3" t="s">
        <v>9</v>
      </c>
    </row>
    <row r="4563" spans="1:8" x14ac:dyDescent="0.2">
      <c r="A4563" s="3" t="s">
        <v>168</v>
      </c>
      <c r="B4563" s="3" t="s">
        <v>160</v>
      </c>
      <c r="C4563" s="5" t="s">
        <v>95</v>
      </c>
      <c r="D4563" s="3" t="s">
        <v>132</v>
      </c>
      <c r="E4563" s="1" t="s">
        <v>133</v>
      </c>
      <c r="F4563" s="2">
        <v>55986.9</v>
      </c>
      <c r="G4563" s="2">
        <v>7748.77</v>
      </c>
      <c r="H4563" s="3" t="s">
        <v>15</v>
      </c>
    </row>
    <row r="4564" spans="1:8" x14ac:dyDescent="0.2">
      <c r="A4564" s="3" t="s">
        <v>168</v>
      </c>
      <c r="B4564" s="3" t="s">
        <v>160</v>
      </c>
      <c r="C4564" s="5" t="s">
        <v>95</v>
      </c>
      <c r="D4564" s="3" t="s">
        <v>132</v>
      </c>
      <c r="E4564" s="1" t="s">
        <v>133</v>
      </c>
      <c r="F4564" s="2">
        <v>359441.64</v>
      </c>
      <c r="G4564" s="2">
        <v>15256</v>
      </c>
      <c r="H4564" s="3" t="s">
        <v>9</v>
      </c>
    </row>
    <row r="4565" spans="1:8" x14ac:dyDescent="0.2">
      <c r="A4565" s="3" t="s">
        <v>168</v>
      </c>
      <c r="B4565" s="3" t="s">
        <v>160</v>
      </c>
      <c r="C4565" s="5" t="s">
        <v>95</v>
      </c>
      <c r="D4565" s="3" t="s">
        <v>134</v>
      </c>
      <c r="E4565" s="1" t="s">
        <v>133</v>
      </c>
      <c r="F4565" s="2">
        <v>708570.2</v>
      </c>
      <c r="G4565" s="2">
        <v>172979.86</v>
      </c>
      <c r="H4565" s="3" t="s">
        <v>9</v>
      </c>
    </row>
    <row r="4566" spans="1:8" x14ac:dyDescent="0.2">
      <c r="A4566" s="3" t="s">
        <v>168</v>
      </c>
      <c r="B4566" s="3" t="s">
        <v>160</v>
      </c>
      <c r="C4566" s="5" t="s">
        <v>95</v>
      </c>
      <c r="D4566" s="3" t="s">
        <v>134</v>
      </c>
      <c r="E4566" s="1" t="s">
        <v>133</v>
      </c>
      <c r="F4566" s="2">
        <v>1427623.96</v>
      </c>
      <c r="G4566" s="2">
        <v>611466.96</v>
      </c>
      <c r="H4566" s="3" t="s">
        <v>15</v>
      </c>
    </row>
    <row r="4567" spans="1:8" x14ac:dyDescent="0.2">
      <c r="A4567" s="3" t="s">
        <v>168</v>
      </c>
      <c r="B4567" s="3" t="s">
        <v>160</v>
      </c>
      <c r="C4567" s="5" t="s">
        <v>95</v>
      </c>
      <c r="D4567" s="3" t="s">
        <v>142</v>
      </c>
      <c r="E4567" s="1" t="s">
        <v>143</v>
      </c>
      <c r="F4567" s="2">
        <v>18977.2</v>
      </c>
      <c r="G4567" s="2">
        <v>16530.37</v>
      </c>
      <c r="H4567" s="3" t="s">
        <v>9</v>
      </c>
    </row>
    <row r="4568" spans="1:8" x14ac:dyDescent="0.2">
      <c r="A4568" s="3" t="s">
        <v>168</v>
      </c>
      <c r="B4568" s="3" t="s">
        <v>160</v>
      </c>
      <c r="C4568" s="5" t="s">
        <v>95</v>
      </c>
      <c r="D4568" s="3" t="s">
        <v>142</v>
      </c>
      <c r="E4568" s="1" t="s">
        <v>143</v>
      </c>
      <c r="F4568" s="2">
        <v>87822.64</v>
      </c>
      <c r="G4568" s="2">
        <v>184580.78</v>
      </c>
      <c r="H4568" s="3" t="s">
        <v>15</v>
      </c>
    </row>
    <row r="4569" spans="1:8" x14ac:dyDescent="0.2">
      <c r="A4569" s="3" t="s">
        <v>168</v>
      </c>
      <c r="B4569" s="3" t="s">
        <v>160</v>
      </c>
      <c r="C4569" s="5" t="s">
        <v>95</v>
      </c>
      <c r="D4569" s="3" t="s">
        <v>136</v>
      </c>
      <c r="E4569" s="1" t="s">
        <v>129</v>
      </c>
      <c r="F4569" s="2">
        <v>52000</v>
      </c>
      <c r="G4569" s="2">
        <v>21180</v>
      </c>
      <c r="H4569" s="3" t="s">
        <v>15</v>
      </c>
    </row>
    <row r="4570" spans="1:8" x14ac:dyDescent="0.2">
      <c r="A4570" s="3" t="s">
        <v>168</v>
      </c>
      <c r="B4570" s="3" t="s">
        <v>160</v>
      </c>
      <c r="C4570" s="5" t="s">
        <v>95</v>
      </c>
      <c r="D4570" s="3" t="s">
        <v>136</v>
      </c>
      <c r="E4570" s="1" t="s">
        <v>129</v>
      </c>
      <c r="F4570" s="2">
        <v>317785.52</v>
      </c>
      <c r="G4570" s="2">
        <v>224627.37</v>
      </c>
      <c r="H4570" s="3" t="s">
        <v>9</v>
      </c>
    </row>
    <row r="4571" spans="1:8" x14ac:dyDescent="0.2">
      <c r="A4571" s="3" t="s">
        <v>168</v>
      </c>
      <c r="B4571" s="3" t="s">
        <v>160</v>
      </c>
      <c r="C4571" s="5" t="s">
        <v>24</v>
      </c>
      <c r="D4571" s="3" t="s">
        <v>149</v>
      </c>
      <c r="E4571" s="1" t="s">
        <v>138</v>
      </c>
      <c r="F4571" s="2">
        <v>154779.87</v>
      </c>
      <c r="G4571" s="2">
        <v>27156.02</v>
      </c>
      <c r="H4571" s="3" t="s">
        <v>9</v>
      </c>
    </row>
    <row r="4572" spans="1:8" x14ac:dyDescent="0.2">
      <c r="A4572" s="3" t="s">
        <v>168</v>
      </c>
      <c r="B4572" s="3" t="s">
        <v>160</v>
      </c>
      <c r="C4572" s="5" t="s">
        <v>24</v>
      </c>
      <c r="D4572" s="3" t="s">
        <v>132</v>
      </c>
      <c r="E4572" s="1" t="s">
        <v>133</v>
      </c>
      <c r="F4572" s="2">
        <v>34743.449999999997</v>
      </c>
      <c r="G4572" s="2">
        <v>285.36</v>
      </c>
      <c r="H4572" s="3" t="s">
        <v>9</v>
      </c>
    </row>
    <row r="4573" spans="1:8" x14ac:dyDescent="0.2">
      <c r="A4573" s="3" t="s">
        <v>168</v>
      </c>
      <c r="B4573" s="3" t="s">
        <v>160</v>
      </c>
      <c r="C4573" s="5" t="s">
        <v>24</v>
      </c>
      <c r="D4573" s="3" t="s">
        <v>134</v>
      </c>
      <c r="E4573" s="1" t="s">
        <v>133</v>
      </c>
      <c r="F4573" s="2">
        <v>9126.09</v>
      </c>
      <c r="G4573" s="2">
        <v>1306.9000000000001</v>
      </c>
      <c r="H4573" s="3" t="s">
        <v>9</v>
      </c>
    </row>
    <row r="4574" spans="1:8" x14ac:dyDescent="0.2">
      <c r="A4574" s="3" t="s">
        <v>168</v>
      </c>
      <c r="B4574" s="3" t="s">
        <v>160</v>
      </c>
      <c r="C4574" s="5" t="s">
        <v>66</v>
      </c>
      <c r="D4574" s="3" t="s">
        <v>136</v>
      </c>
      <c r="E4574" s="1" t="s">
        <v>129</v>
      </c>
      <c r="F4574" s="2">
        <v>899.45</v>
      </c>
      <c r="G4574" s="2">
        <v>1623.6</v>
      </c>
      <c r="H4574" s="3" t="s">
        <v>15</v>
      </c>
    </row>
    <row r="4575" spans="1:8" x14ac:dyDescent="0.2">
      <c r="A4575" s="3" t="s">
        <v>168</v>
      </c>
      <c r="B4575" s="3" t="s">
        <v>160</v>
      </c>
      <c r="C4575" s="5" t="s">
        <v>25</v>
      </c>
      <c r="D4575" s="3" t="s">
        <v>144</v>
      </c>
      <c r="E4575" s="1" t="s">
        <v>145</v>
      </c>
      <c r="F4575" s="2">
        <v>52981.7</v>
      </c>
      <c r="G4575" s="2">
        <v>11461.39</v>
      </c>
      <c r="H4575" s="3" t="s">
        <v>9</v>
      </c>
    </row>
    <row r="4576" spans="1:8" x14ac:dyDescent="0.2">
      <c r="A4576" s="3" t="s">
        <v>168</v>
      </c>
      <c r="B4576" s="3" t="s">
        <v>160</v>
      </c>
      <c r="C4576" s="5" t="s">
        <v>25</v>
      </c>
      <c r="D4576" s="3" t="s">
        <v>146</v>
      </c>
      <c r="E4576" s="1" t="s">
        <v>145</v>
      </c>
      <c r="F4576" s="2">
        <v>447895.29</v>
      </c>
      <c r="G4576" s="2">
        <v>95947.07</v>
      </c>
      <c r="H4576" s="3" t="s">
        <v>9</v>
      </c>
    </row>
    <row r="4577" spans="1:8" x14ac:dyDescent="0.2">
      <c r="A4577" s="3" t="s">
        <v>168</v>
      </c>
      <c r="B4577" s="3" t="s">
        <v>160</v>
      </c>
      <c r="C4577" s="5" t="s">
        <v>25</v>
      </c>
      <c r="D4577" s="3" t="s">
        <v>147</v>
      </c>
      <c r="E4577" s="1" t="s">
        <v>148</v>
      </c>
      <c r="F4577" s="2">
        <v>505.4</v>
      </c>
      <c r="G4577" s="2">
        <v>102.89</v>
      </c>
      <c r="H4577" s="3" t="s">
        <v>15</v>
      </c>
    </row>
    <row r="4578" spans="1:8" x14ac:dyDescent="0.2">
      <c r="A4578" s="3" t="s">
        <v>168</v>
      </c>
      <c r="B4578" s="3" t="s">
        <v>160</v>
      </c>
      <c r="C4578" s="5" t="s">
        <v>25</v>
      </c>
      <c r="D4578" s="3" t="s">
        <v>152</v>
      </c>
      <c r="E4578" s="1" t="s">
        <v>153</v>
      </c>
      <c r="F4578" s="2">
        <v>23085.200000000001</v>
      </c>
      <c r="G4578" s="2">
        <v>4266.29</v>
      </c>
      <c r="H4578" s="3" t="s">
        <v>15</v>
      </c>
    </row>
    <row r="4579" spans="1:8" x14ac:dyDescent="0.2">
      <c r="A4579" s="3" t="s">
        <v>168</v>
      </c>
      <c r="B4579" s="3" t="s">
        <v>160</v>
      </c>
      <c r="C4579" s="5" t="s">
        <v>25</v>
      </c>
      <c r="D4579" s="3" t="s">
        <v>149</v>
      </c>
      <c r="E4579" s="1" t="s">
        <v>138</v>
      </c>
      <c r="F4579" s="2">
        <v>89427.02</v>
      </c>
      <c r="G4579" s="2">
        <v>21140.62</v>
      </c>
      <c r="H4579" s="3" t="s">
        <v>15</v>
      </c>
    </row>
    <row r="4580" spans="1:8" x14ac:dyDescent="0.2">
      <c r="A4580" s="3" t="s">
        <v>168</v>
      </c>
      <c r="B4580" s="3" t="s">
        <v>160</v>
      </c>
      <c r="C4580" s="5" t="s">
        <v>25</v>
      </c>
      <c r="D4580" s="3" t="s">
        <v>156</v>
      </c>
      <c r="E4580" s="1" t="s">
        <v>98</v>
      </c>
      <c r="F4580" s="2">
        <v>479157.47</v>
      </c>
      <c r="G4580" s="2">
        <v>4327255.97</v>
      </c>
      <c r="H4580" s="3" t="s">
        <v>9</v>
      </c>
    </row>
    <row r="4581" spans="1:8" x14ac:dyDescent="0.2">
      <c r="A4581" s="3" t="s">
        <v>168</v>
      </c>
      <c r="B4581" s="3" t="s">
        <v>160</v>
      </c>
      <c r="C4581" s="5" t="s">
        <v>25</v>
      </c>
      <c r="D4581" s="3" t="s">
        <v>154</v>
      </c>
      <c r="E4581" s="1" t="s">
        <v>155</v>
      </c>
      <c r="F4581" s="2">
        <v>2263.67</v>
      </c>
      <c r="G4581" s="2">
        <v>1447.43</v>
      </c>
      <c r="H4581" s="3" t="s">
        <v>9</v>
      </c>
    </row>
    <row r="4582" spans="1:8" x14ac:dyDescent="0.2">
      <c r="A4582" s="3" t="s">
        <v>168</v>
      </c>
      <c r="B4582" s="3" t="s">
        <v>160</v>
      </c>
      <c r="C4582" s="5" t="s">
        <v>25</v>
      </c>
      <c r="D4582" s="3" t="s">
        <v>126</v>
      </c>
      <c r="E4582" s="1" t="s">
        <v>127</v>
      </c>
      <c r="F4582" s="2">
        <v>293225.89</v>
      </c>
      <c r="G4582" s="2">
        <v>186301.31</v>
      </c>
      <c r="H4582" s="3" t="s">
        <v>9</v>
      </c>
    </row>
    <row r="4583" spans="1:8" x14ac:dyDescent="0.2">
      <c r="A4583" s="3" t="s">
        <v>168</v>
      </c>
      <c r="B4583" s="3" t="s">
        <v>160</v>
      </c>
      <c r="C4583" s="5" t="s">
        <v>25</v>
      </c>
      <c r="D4583" s="3" t="s">
        <v>126</v>
      </c>
      <c r="E4583" s="1" t="s">
        <v>127</v>
      </c>
      <c r="F4583" s="2">
        <v>684902.6</v>
      </c>
      <c r="G4583" s="2">
        <v>362826.08</v>
      </c>
      <c r="H4583" s="3" t="s">
        <v>15</v>
      </c>
    </row>
    <row r="4584" spans="1:8" x14ac:dyDescent="0.2">
      <c r="A4584" s="3" t="s">
        <v>168</v>
      </c>
      <c r="B4584" s="3" t="s">
        <v>160</v>
      </c>
      <c r="C4584" s="5" t="s">
        <v>25</v>
      </c>
      <c r="D4584" s="3" t="s">
        <v>137</v>
      </c>
      <c r="E4584" s="1" t="s">
        <v>138</v>
      </c>
      <c r="F4584" s="2">
        <v>658605.29</v>
      </c>
      <c r="G4584" s="2">
        <v>269518.48</v>
      </c>
      <c r="H4584" s="3" t="s">
        <v>9</v>
      </c>
    </row>
    <row r="4585" spans="1:8" x14ac:dyDescent="0.2">
      <c r="A4585" s="3" t="s">
        <v>168</v>
      </c>
      <c r="B4585" s="3" t="s">
        <v>160</v>
      </c>
      <c r="C4585" s="5" t="s">
        <v>25</v>
      </c>
      <c r="D4585" s="3" t="s">
        <v>137</v>
      </c>
      <c r="E4585" s="1" t="s">
        <v>138</v>
      </c>
      <c r="F4585" s="2">
        <v>1569200.55</v>
      </c>
      <c r="G4585" s="2">
        <v>704430.24</v>
      </c>
      <c r="H4585" s="3" t="s">
        <v>15</v>
      </c>
    </row>
    <row r="4586" spans="1:8" x14ac:dyDescent="0.2">
      <c r="A4586" s="3" t="s">
        <v>168</v>
      </c>
      <c r="B4586" s="3" t="s">
        <v>160</v>
      </c>
      <c r="C4586" s="5" t="s">
        <v>25</v>
      </c>
      <c r="D4586" s="3" t="s">
        <v>128</v>
      </c>
      <c r="E4586" s="1" t="s">
        <v>129</v>
      </c>
      <c r="F4586" s="2">
        <v>555687.57999999996</v>
      </c>
      <c r="G4586" s="2">
        <v>288725.48</v>
      </c>
      <c r="H4586" s="3" t="s">
        <v>9</v>
      </c>
    </row>
    <row r="4587" spans="1:8" x14ac:dyDescent="0.2">
      <c r="A4587" s="3" t="s">
        <v>168</v>
      </c>
      <c r="B4587" s="3" t="s">
        <v>160</v>
      </c>
      <c r="C4587" s="5" t="s">
        <v>25</v>
      </c>
      <c r="D4587" s="3" t="s">
        <v>128</v>
      </c>
      <c r="E4587" s="1" t="s">
        <v>129</v>
      </c>
      <c r="F4587" s="2">
        <v>651858.67000000004</v>
      </c>
      <c r="G4587" s="2">
        <v>334617.07</v>
      </c>
      <c r="H4587" s="3" t="s">
        <v>15</v>
      </c>
    </row>
    <row r="4588" spans="1:8" x14ac:dyDescent="0.2">
      <c r="A4588" s="3" t="s">
        <v>168</v>
      </c>
      <c r="B4588" s="3" t="s">
        <v>160</v>
      </c>
      <c r="C4588" s="5" t="s">
        <v>25</v>
      </c>
      <c r="D4588" s="3" t="s">
        <v>130</v>
      </c>
      <c r="E4588" s="1" t="s">
        <v>127</v>
      </c>
      <c r="F4588" s="2">
        <v>1405768.31</v>
      </c>
      <c r="G4588" s="2">
        <v>740965.96</v>
      </c>
      <c r="H4588" s="3" t="s">
        <v>9</v>
      </c>
    </row>
    <row r="4589" spans="1:8" x14ac:dyDescent="0.2">
      <c r="A4589" s="3" t="s">
        <v>168</v>
      </c>
      <c r="B4589" s="3" t="s">
        <v>160</v>
      </c>
      <c r="C4589" s="5" t="s">
        <v>25</v>
      </c>
      <c r="D4589" s="3" t="s">
        <v>130</v>
      </c>
      <c r="E4589" s="1" t="s">
        <v>127</v>
      </c>
      <c r="F4589" s="2">
        <v>1937145.7</v>
      </c>
      <c r="G4589" s="2">
        <v>1098860.68</v>
      </c>
      <c r="H4589" s="3" t="s">
        <v>15</v>
      </c>
    </row>
    <row r="4590" spans="1:8" x14ac:dyDescent="0.2">
      <c r="A4590" s="3" t="s">
        <v>168</v>
      </c>
      <c r="B4590" s="3" t="s">
        <v>160</v>
      </c>
      <c r="C4590" s="5" t="s">
        <v>25</v>
      </c>
      <c r="D4590" s="3" t="s">
        <v>131</v>
      </c>
      <c r="E4590" s="1" t="s">
        <v>127</v>
      </c>
      <c r="F4590" s="2">
        <v>106357.18</v>
      </c>
      <c r="G4590" s="2">
        <v>59710.95</v>
      </c>
      <c r="H4590" s="3" t="s">
        <v>15</v>
      </c>
    </row>
    <row r="4591" spans="1:8" x14ac:dyDescent="0.2">
      <c r="A4591" s="3" t="s">
        <v>168</v>
      </c>
      <c r="B4591" s="3" t="s">
        <v>160</v>
      </c>
      <c r="C4591" s="5" t="s">
        <v>25</v>
      </c>
      <c r="D4591" s="3" t="s">
        <v>131</v>
      </c>
      <c r="E4591" s="1" t="s">
        <v>127</v>
      </c>
      <c r="F4591" s="2">
        <v>445669.11</v>
      </c>
      <c r="G4591" s="2">
        <v>283448.71999999997</v>
      </c>
      <c r="H4591" s="3" t="s">
        <v>9</v>
      </c>
    </row>
    <row r="4592" spans="1:8" x14ac:dyDescent="0.2">
      <c r="A4592" s="3" t="s">
        <v>168</v>
      </c>
      <c r="B4592" s="3" t="s">
        <v>160</v>
      </c>
      <c r="C4592" s="5" t="s">
        <v>25</v>
      </c>
      <c r="D4592" s="3" t="s">
        <v>141</v>
      </c>
      <c r="E4592" s="1" t="s">
        <v>92</v>
      </c>
      <c r="F4592" s="2">
        <v>351177.54</v>
      </c>
      <c r="G4592" s="2">
        <v>150866.34</v>
      </c>
      <c r="H4592" s="3" t="s">
        <v>15</v>
      </c>
    </row>
    <row r="4593" spans="1:8" x14ac:dyDescent="0.2">
      <c r="A4593" s="3" t="s">
        <v>168</v>
      </c>
      <c r="B4593" s="3" t="s">
        <v>160</v>
      </c>
      <c r="C4593" s="5" t="s">
        <v>25</v>
      </c>
      <c r="D4593" s="3" t="s">
        <v>141</v>
      </c>
      <c r="E4593" s="1" t="s">
        <v>92</v>
      </c>
      <c r="F4593" s="2">
        <v>940072.68</v>
      </c>
      <c r="G4593" s="2">
        <v>527335.06999999995</v>
      </c>
      <c r="H4593" s="3" t="s">
        <v>9</v>
      </c>
    </row>
    <row r="4594" spans="1:8" x14ac:dyDescent="0.2">
      <c r="A4594" s="3" t="s">
        <v>168</v>
      </c>
      <c r="B4594" s="3" t="s">
        <v>160</v>
      </c>
      <c r="C4594" s="5" t="s">
        <v>25</v>
      </c>
      <c r="D4594" s="3" t="s">
        <v>132</v>
      </c>
      <c r="E4594" s="1" t="s">
        <v>133</v>
      </c>
      <c r="F4594" s="2">
        <v>3885.57</v>
      </c>
      <c r="G4594" s="2">
        <v>78.63</v>
      </c>
      <c r="H4594" s="3" t="s">
        <v>15</v>
      </c>
    </row>
    <row r="4595" spans="1:8" x14ac:dyDescent="0.2">
      <c r="A4595" s="3" t="s">
        <v>168</v>
      </c>
      <c r="B4595" s="3" t="s">
        <v>160</v>
      </c>
      <c r="C4595" s="5" t="s">
        <v>25</v>
      </c>
      <c r="D4595" s="3" t="s">
        <v>132</v>
      </c>
      <c r="E4595" s="1" t="s">
        <v>133</v>
      </c>
      <c r="F4595" s="2">
        <v>165154.66</v>
      </c>
      <c r="G4595" s="2">
        <v>6888.11</v>
      </c>
      <c r="H4595" s="3" t="s">
        <v>9</v>
      </c>
    </row>
    <row r="4596" spans="1:8" x14ac:dyDescent="0.2">
      <c r="A4596" s="3" t="s">
        <v>168</v>
      </c>
      <c r="B4596" s="3" t="s">
        <v>160</v>
      </c>
      <c r="C4596" s="5" t="s">
        <v>25</v>
      </c>
      <c r="D4596" s="3" t="s">
        <v>134</v>
      </c>
      <c r="E4596" s="1" t="s">
        <v>133</v>
      </c>
      <c r="F4596" s="2">
        <v>39100.92</v>
      </c>
      <c r="G4596" s="2">
        <v>12322.68</v>
      </c>
      <c r="H4596" s="3" t="s">
        <v>15</v>
      </c>
    </row>
    <row r="4597" spans="1:8" x14ac:dyDescent="0.2">
      <c r="A4597" s="3" t="s">
        <v>168</v>
      </c>
      <c r="B4597" s="3" t="s">
        <v>160</v>
      </c>
      <c r="C4597" s="5" t="s">
        <v>25</v>
      </c>
      <c r="D4597" s="3" t="s">
        <v>134</v>
      </c>
      <c r="E4597" s="1" t="s">
        <v>133</v>
      </c>
      <c r="F4597" s="2">
        <v>419500.55</v>
      </c>
      <c r="G4597" s="2">
        <v>352742.98</v>
      </c>
      <c r="H4597" s="3" t="s">
        <v>9</v>
      </c>
    </row>
    <row r="4598" spans="1:8" x14ac:dyDescent="0.2">
      <c r="A4598" s="3" t="s">
        <v>168</v>
      </c>
      <c r="B4598" s="3" t="s">
        <v>160</v>
      </c>
      <c r="C4598" s="5" t="s">
        <v>25</v>
      </c>
      <c r="D4598" s="3" t="s">
        <v>142</v>
      </c>
      <c r="E4598" s="1" t="s">
        <v>143</v>
      </c>
      <c r="F4598" s="2">
        <v>719984.16</v>
      </c>
      <c r="G4598" s="2">
        <v>1371147.08</v>
      </c>
      <c r="H4598" s="3" t="s">
        <v>15</v>
      </c>
    </row>
    <row r="4599" spans="1:8" x14ac:dyDescent="0.2">
      <c r="A4599" s="3" t="s">
        <v>168</v>
      </c>
      <c r="B4599" s="3" t="s">
        <v>160</v>
      </c>
      <c r="C4599" s="5" t="s">
        <v>25</v>
      </c>
      <c r="D4599" s="3" t="s">
        <v>142</v>
      </c>
      <c r="E4599" s="1" t="s">
        <v>143</v>
      </c>
      <c r="F4599" s="2">
        <v>3540750.67</v>
      </c>
      <c r="G4599" s="2">
        <v>13872944.380000001</v>
      </c>
      <c r="H4599" s="3" t="s">
        <v>9</v>
      </c>
    </row>
    <row r="4600" spans="1:8" x14ac:dyDescent="0.2">
      <c r="A4600" s="3" t="s">
        <v>168</v>
      </c>
      <c r="B4600" s="3" t="s">
        <v>160</v>
      </c>
      <c r="C4600" s="5" t="s">
        <v>25</v>
      </c>
      <c r="D4600" s="3" t="s">
        <v>136</v>
      </c>
      <c r="E4600" s="1" t="s">
        <v>129</v>
      </c>
      <c r="F4600" s="2">
        <v>1276301.1000000001</v>
      </c>
      <c r="G4600" s="2">
        <v>2690251.14</v>
      </c>
      <c r="H4600" s="3" t="s">
        <v>9</v>
      </c>
    </row>
    <row r="4601" spans="1:8" x14ac:dyDescent="0.2">
      <c r="A4601" s="3" t="s">
        <v>168</v>
      </c>
      <c r="B4601" s="3" t="s">
        <v>160</v>
      </c>
      <c r="C4601" s="5" t="s">
        <v>25</v>
      </c>
      <c r="D4601" s="3" t="s">
        <v>136</v>
      </c>
      <c r="E4601" s="1" t="s">
        <v>129</v>
      </c>
      <c r="F4601" s="2">
        <v>4141052.2</v>
      </c>
      <c r="G4601" s="2">
        <v>5591558.3700000001</v>
      </c>
      <c r="H4601" s="3" t="s">
        <v>15</v>
      </c>
    </row>
    <row r="4602" spans="1:8" x14ac:dyDescent="0.2">
      <c r="A4602" s="3" t="s">
        <v>168</v>
      </c>
      <c r="B4602" s="3" t="s">
        <v>160</v>
      </c>
      <c r="C4602" s="5" t="s">
        <v>27</v>
      </c>
      <c r="D4602" s="3" t="s">
        <v>126</v>
      </c>
      <c r="E4602" s="1" t="s">
        <v>127</v>
      </c>
      <c r="F4602" s="2">
        <v>5217.9399999999996</v>
      </c>
      <c r="G4602" s="2">
        <v>532.41999999999996</v>
      </c>
      <c r="H4602" s="3" t="s">
        <v>9</v>
      </c>
    </row>
    <row r="4603" spans="1:8" x14ac:dyDescent="0.2">
      <c r="A4603" s="3" t="s">
        <v>168</v>
      </c>
      <c r="B4603" s="3" t="s">
        <v>160</v>
      </c>
      <c r="C4603" s="5" t="s">
        <v>27</v>
      </c>
      <c r="D4603" s="3" t="s">
        <v>132</v>
      </c>
      <c r="E4603" s="1" t="s">
        <v>133</v>
      </c>
      <c r="F4603" s="2">
        <v>94807.09</v>
      </c>
      <c r="G4603" s="2">
        <v>4615.3599999999997</v>
      </c>
      <c r="H4603" s="3" t="s">
        <v>9</v>
      </c>
    </row>
    <row r="4604" spans="1:8" x14ac:dyDescent="0.2">
      <c r="A4604" s="3" t="s">
        <v>168</v>
      </c>
      <c r="B4604" s="3" t="s">
        <v>160</v>
      </c>
      <c r="C4604" s="5" t="s">
        <v>27</v>
      </c>
      <c r="D4604" s="3" t="s">
        <v>134</v>
      </c>
      <c r="E4604" s="1" t="s">
        <v>133</v>
      </c>
      <c r="F4604" s="2">
        <v>64913.37</v>
      </c>
      <c r="G4604" s="2">
        <v>15015.43</v>
      </c>
      <c r="H4604" s="3" t="s">
        <v>9</v>
      </c>
    </row>
    <row r="4605" spans="1:8" x14ac:dyDescent="0.2">
      <c r="A4605" s="3" t="s">
        <v>168</v>
      </c>
      <c r="B4605" s="3" t="s">
        <v>160</v>
      </c>
      <c r="C4605" s="5" t="s">
        <v>28</v>
      </c>
      <c r="D4605" s="3" t="s">
        <v>144</v>
      </c>
      <c r="E4605" s="1" t="s">
        <v>145</v>
      </c>
      <c r="F4605" s="2">
        <v>100887.7</v>
      </c>
      <c r="G4605" s="2">
        <v>20391.34</v>
      </c>
      <c r="H4605" s="3" t="s">
        <v>9</v>
      </c>
    </row>
    <row r="4606" spans="1:8" x14ac:dyDescent="0.2">
      <c r="A4606" s="3" t="s">
        <v>168</v>
      </c>
      <c r="B4606" s="3" t="s">
        <v>160</v>
      </c>
      <c r="C4606" s="5" t="s">
        <v>28</v>
      </c>
      <c r="D4606" s="3" t="s">
        <v>146</v>
      </c>
      <c r="E4606" s="1" t="s">
        <v>145</v>
      </c>
      <c r="F4606" s="2">
        <v>30561.24</v>
      </c>
      <c r="G4606" s="2">
        <v>9090.08</v>
      </c>
      <c r="H4606" s="3" t="s">
        <v>9</v>
      </c>
    </row>
    <row r="4607" spans="1:8" x14ac:dyDescent="0.2">
      <c r="A4607" s="3" t="s">
        <v>168</v>
      </c>
      <c r="B4607" s="3" t="s">
        <v>160</v>
      </c>
      <c r="C4607" s="5" t="s">
        <v>28</v>
      </c>
      <c r="D4607" s="3" t="s">
        <v>147</v>
      </c>
      <c r="E4607" s="1" t="s">
        <v>148</v>
      </c>
      <c r="F4607" s="2">
        <v>10916.25</v>
      </c>
      <c r="G4607" s="2">
        <v>1886.2</v>
      </c>
      <c r="H4607" s="3" t="s">
        <v>15</v>
      </c>
    </row>
    <row r="4608" spans="1:8" x14ac:dyDescent="0.2">
      <c r="A4608" s="3" t="s">
        <v>168</v>
      </c>
      <c r="B4608" s="3" t="s">
        <v>160</v>
      </c>
      <c r="C4608" s="5" t="s">
        <v>28</v>
      </c>
      <c r="D4608" s="3" t="s">
        <v>152</v>
      </c>
      <c r="E4608" s="1" t="s">
        <v>153</v>
      </c>
      <c r="F4608" s="2">
        <v>2712.75</v>
      </c>
      <c r="G4608" s="2">
        <v>456.45</v>
      </c>
      <c r="H4608" s="3" t="s">
        <v>15</v>
      </c>
    </row>
    <row r="4609" spans="1:8" x14ac:dyDescent="0.2">
      <c r="A4609" s="3" t="s">
        <v>168</v>
      </c>
      <c r="B4609" s="3" t="s">
        <v>160</v>
      </c>
      <c r="C4609" s="5" t="s">
        <v>28</v>
      </c>
      <c r="D4609" s="3" t="s">
        <v>149</v>
      </c>
      <c r="E4609" s="1" t="s">
        <v>138</v>
      </c>
      <c r="F4609" s="2">
        <v>14031.38</v>
      </c>
      <c r="G4609" s="2">
        <v>3279.45</v>
      </c>
      <c r="H4609" s="3" t="s">
        <v>15</v>
      </c>
    </row>
    <row r="4610" spans="1:8" x14ac:dyDescent="0.2">
      <c r="A4610" s="3" t="s">
        <v>168</v>
      </c>
      <c r="B4610" s="3" t="s">
        <v>160</v>
      </c>
      <c r="C4610" s="5" t="s">
        <v>28</v>
      </c>
      <c r="D4610" s="3" t="s">
        <v>149</v>
      </c>
      <c r="E4610" s="1" t="s">
        <v>138</v>
      </c>
      <c r="F4610" s="2">
        <v>16209.23</v>
      </c>
      <c r="G4610" s="2">
        <v>4498</v>
      </c>
      <c r="H4610" s="3" t="s">
        <v>9</v>
      </c>
    </row>
    <row r="4611" spans="1:8" x14ac:dyDescent="0.2">
      <c r="A4611" s="3" t="s">
        <v>168</v>
      </c>
      <c r="B4611" s="3" t="s">
        <v>160</v>
      </c>
      <c r="C4611" s="5" t="s">
        <v>28</v>
      </c>
      <c r="D4611" s="3" t="s">
        <v>156</v>
      </c>
      <c r="E4611" s="1" t="s">
        <v>98</v>
      </c>
      <c r="F4611" s="2">
        <v>836022.39</v>
      </c>
      <c r="G4611" s="2">
        <v>5318263.46</v>
      </c>
      <c r="H4611" s="3" t="s">
        <v>9</v>
      </c>
    </row>
    <row r="4612" spans="1:8" x14ac:dyDescent="0.2">
      <c r="A4612" s="3" t="s">
        <v>168</v>
      </c>
      <c r="B4612" s="3" t="s">
        <v>160</v>
      </c>
      <c r="C4612" s="5" t="s">
        <v>28</v>
      </c>
      <c r="D4612" s="3" t="s">
        <v>126</v>
      </c>
      <c r="E4612" s="1" t="s">
        <v>127</v>
      </c>
      <c r="F4612" s="2">
        <v>34446.400000000001</v>
      </c>
      <c r="G4612" s="2">
        <v>20644.05</v>
      </c>
      <c r="H4612" s="3" t="s">
        <v>9</v>
      </c>
    </row>
    <row r="4613" spans="1:8" x14ac:dyDescent="0.2">
      <c r="A4613" s="3" t="s">
        <v>168</v>
      </c>
      <c r="B4613" s="3" t="s">
        <v>160</v>
      </c>
      <c r="C4613" s="5" t="s">
        <v>28</v>
      </c>
      <c r="D4613" s="3" t="s">
        <v>126</v>
      </c>
      <c r="E4613" s="1" t="s">
        <v>127</v>
      </c>
      <c r="F4613" s="2">
        <v>643423.82999999996</v>
      </c>
      <c r="G4613" s="2">
        <v>394643.44</v>
      </c>
      <c r="H4613" s="3" t="s">
        <v>15</v>
      </c>
    </row>
    <row r="4614" spans="1:8" x14ac:dyDescent="0.2">
      <c r="A4614" s="3" t="s">
        <v>168</v>
      </c>
      <c r="B4614" s="3" t="s">
        <v>160</v>
      </c>
      <c r="C4614" s="5" t="s">
        <v>28</v>
      </c>
      <c r="D4614" s="3" t="s">
        <v>137</v>
      </c>
      <c r="E4614" s="1" t="s">
        <v>138</v>
      </c>
      <c r="F4614" s="2">
        <v>1063.17</v>
      </c>
      <c r="G4614" s="2">
        <v>290.5</v>
      </c>
      <c r="H4614" s="3" t="s">
        <v>9</v>
      </c>
    </row>
    <row r="4615" spans="1:8" x14ac:dyDescent="0.2">
      <c r="A4615" s="3" t="s">
        <v>168</v>
      </c>
      <c r="B4615" s="3" t="s">
        <v>160</v>
      </c>
      <c r="C4615" s="5" t="s">
        <v>28</v>
      </c>
      <c r="D4615" s="3" t="s">
        <v>137</v>
      </c>
      <c r="E4615" s="1" t="s">
        <v>138</v>
      </c>
      <c r="F4615" s="2">
        <v>567901.63</v>
      </c>
      <c r="G4615" s="2">
        <v>276673.18</v>
      </c>
      <c r="H4615" s="3" t="s">
        <v>15</v>
      </c>
    </row>
    <row r="4616" spans="1:8" x14ac:dyDescent="0.2">
      <c r="A4616" s="3" t="s">
        <v>168</v>
      </c>
      <c r="B4616" s="3" t="s">
        <v>160</v>
      </c>
      <c r="C4616" s="5" t="s">
        <v>28</v>
      </c>
      <c r="D4616" s="3" t="s">
        <v>128</v>
      </c>
      <c r="E4616" s="1" t="s">
        <v>129</v>
      </c>
      <c r="F4616" s="2">
        <v>78177.899999999994</v>
      </c>
      <c r="G4616" s="2">
        <v>61454</v>
      </c>
      <c r="H4616" s="3" t="s">
        <v>15</v>
      </c>
    </row>
    <row r="4617" spans="1:8" x14ac:dyDescent="0.2">
      <c r="A4617" s="3" t="s">
        <v>168</v>
      </c>
      <c r="B4617" s="3" t="s">
        <v>160</v>
      </c>
      <c r="C4617" s="5" t="s">
        <v>28</v>
      </c>
      <c r="D4617" s="3" t="s">
        <v>128</v>
      </c>
      <c r="E4617" s="1" t="s">
        <v>129</v>
      </c>
      <c r="F4617" s="2">
        <v>191972.39</v>
      </c>
      <c r="G4617" s="2">
        <v>145194</v>
      </c>
      <c r="H4617" s="3" t="s">
        <v>9</v>
      </c>
    </row>
    <row r="4618" spans="1:8" x14ac:dyDescent="0.2">
      <c r="A4618" s="3" t="s">
        <v>168</v>
      </c>
      <c r="B4618" s="3" t="s">
        <v>160</v>
      </c>
      <c r="C4618" s="5" t="s">
        <v>28</v>
      </c>
      <c r="D4618" s="3" t="s">
        <v>130</v>
      </c>
      <c r="E4618" s="1" t="s">
        <v>127</v>
      </c>
      <c r="F4618" s="2">
        <v>506442.32</v>
      </c>
      <c r="G4618" s="2">
        <v>206565.14</v>
      </c>
      <c r="H4618" s="3" t="s">
        <v>9</v>
      </c>
    </row>
    <row r="4619" spans="1:8" x14ac:dyDescent="0.2">
      <c r="A4619" s="3" t="s">
        <v>168</v>
      </c>
      <c r="B4619" s="3" t="s">
        <v>160</v>
      </c>
      <c r="C4619" s="5" t="s">
        <v>28</v>
      </c>
      <c r="D4619" s="3" t="s">
        <v>130</v>
      </c>
      <c r="E4619" s="1" t="s">
        <v>127</v>
      </c>
      <c r="F4619" s="2">
        <v>1904960.41</v>
      </c>
      <c r="G4619" s="2">
        <v>1384939.83</v>
      </c>
      <c r="H4619" s="3" t="s">
        <v>15</v>
      </c>
    </row>
    <row r="4620" spans="1:8" x14ac:dyDescent="0.2">
      <c r="A4620" s="3" t="s">
        <v>168</v>
      </c>
      <c r="B4620" s="3" t="s">
        <v>160</v>
      </c>
      <c r="C4620" s="5" t="s">
        <v>28</v>
      </c>
      <c r="D4620" s="3" t="s">
        <v>139</v>
      </c>
      <c r="E4620" s="1" t="s">
        <v>140</v>
      </c>
      <c r="F4620" s="2">
        <v>1884.8</v>
      </c>
      <c r="G4620" s="2">
        <v>100</v>
      </c>
      <c r="H4620" s="3" t="s">
        <v>15</v>
      </c>
    </row>
    <row r="4621" spans="1:8" x14ac:dyDescent="0.2">
      <c r="A4621" s="3" t="s">
        <v>168</v>
      </c>
      <c r="B4621" s="3" t="s">
        <v>160</v>
      </c>
      <c r="C4621" s="5" t="s">
        <v>28</v>
      </c>
      <c r="D4621" s="3" t="s">
        <v>131</v>
      </c>
      <c r="E4621" s="1" t="s">
        <v>127</v>
      </c>
      <c r="F4621" s="2">
        <v>31030.39</v>
      </c>
      <c r="G4621" s="2">
        <v>7911</v>
      </c>
      <c r="H4621" s="3" t="s">
        <v>9</v>
      </c>
    </row>
    <row r="4622" spans="1:8" x14ac:dyDescent="0.2">
      <c r="A4622" s="3" t="s">
        <v>168</v>
      </c>
      <c r="B4622" s="3" t="s">
        <v>160</v>
      </c>
      <c r="C4622" s="5" t="s">
        <v>28</v>
      </c>
      <c r="D4622" s="3" t="s">
        <v>131</v>
      </c>
      <c r="E4622" s="1" t="s">
        <v>127</v>
      </c>
      <c r="F4622" s="2">
        <v>97979.94</v>
      </c>
      <c r="G4622" s="2">
        <v>40798.230000000003</v>
      </c>
      <c r="H4622" s="3" t="s">
        <v>15</v>
      </c>
    </row>
    <row r="4623" spans="1:8" x14ac:dyDescent="0.2">
      <c r="A4623" s="3" t="s">
        <v>168</v>
      </c>
      <c r="B4623" s="3" t="s">
        <v>160</v>
      </c>
      <c r="C4623" s="5" t="s">
        <v>28</v>
      </c>
      <c r="D4623" s="3" t="s">
        <v>141</v>
      </c>
      <c r="E4623" s="1" t="s">
        <v>92</v>
      </c>
      <c r="F4623" s="2">
        <v>20732.46</v>
      </c>
      <c r="G4623" s="2">
        <v>8214.7199999999993</v>
      </c>
      <c r="H4623" s="3" t="s">
        <v>15</v>
      </c>
    </row>
    <row r="4624" spans="1:8" x14ac:dyDescent="0.2">
      <c r="A4624" s="3" t="s">
        <v>168</v>
      </c>
      <c r="B4624" s="3" t="s">
        <v>160</v>
      </c>
      <c r="C4624" s="5" t="s">
        <v>28</v>
      </c>
      <c r="D4624" s="3" t="s">
        <v>141</v>
      </c>
      <c r="E4624" s="1" t="s">
        <v>92</v>
      </c>
      <c r="F4624" s="2">
        <v>22886.12</v>
      </c>
      <c r="G4624" s="2">
        <v>8358.76</v>
      </c>
      <c r="H4624" s="3" t="s">
        <v>9</v>
      </c>
    </row>
    <row r="4625" spans="1:8" x14ac:dyDescent="0.2">
      <c r="A4625" s="3" t="s">
        <v>168</v>
      </c>
      <c r="B4625" s="3" t="s">
        <v>160</v>
      </c>
      <c r="C4625" s="5" t="s">
        <v>28</v>
      </c>
      <c r="D4625" s="3" t="s">
        <v>132</v>
      </c>
      <c r="E4625" s="1" t="s">
        <v>133</v>
      </c>
      <c r="F4625" s="2">
        <v>27310.54</v>
      </c>
      <c r="G4625" s="2">
        <v>1762.65</v>
      </c>
      <c r="H4625" s="3" t="s">
        <v>15</v>
      </c>
    </row>
    <row r="4626" spans="1:8" x14ac:dyDescent="0.2">
      <c r="A4626" s="3" t="s">
        <v>168</v>
      </c>
      <c r="B4626" s="3" t="s">
        <v>160</v>
      </c>
      <c r="C4626" s="5" t="s">
        <v>28</v>
      </c>
      <c r="D4626" s="3" t="s">
        <v>134</v>
      </c>
      <c r="E4626" s="1" t="s">
        <v>133</v>
      </c>
      <c r="F4626" s="2">
        <v>3748.5</v>
      </c>
      <c r="G4626" s="2">
        <v>671.45</v>
      </c>
      <c r="H4626" s="3" t="s">
        <v>15</v>
      </c>
    </row>
    <row r="4627" spans="1:8" x14ac:dyDescent="0.2">
      <c r="A4627" s="3" t="s">
        <v>168</v>
      </c>
      <c r="B4627" s="3" t="s">
        <v>160</v>
      </c>
      <c r="C4627" s="5" t="s">
        <v>28</v>
      </c>
      <c r="D4627" s="3" t="s">
        <v>134</v>
      </c>
      <c r="E4627" s="1" t="s">
        <v>133</v>
      </c>
      <c r="F4627" s="2">
        <v>8054.62</v>
      </c>
      <c r="G4627" s="2">
        <v>4833.4399999999996</v>
      </c>
      <c r="H4627" s="3" t="s">
        <v>9</v>
      </c>
    </row>
    <row r="4628" spans="1:8" x14ac:dyDescent="0.2">
      <c r="A4628" s="3" t="s">
        <v>168</v>
      </c>
      <c r="B4628" s="3" t="s">
        <v>160</v>
      </c>
      <c r="C4628" s="5" t="s">
        <v>28</v>
      </c>
      <c r="D4628" s="3" t="s">
        <v>142</v>
      </c>
      <c r="E4628" s="1" t="s">
        <v>143</v>
      </c>
      <c r="F4628" s="2">
        <v>85772.17</v>
      </c>
      <c r="G4628" s="2">
        <v>256282.59</v>
      </c>
      <c r="H4628" s="3" t="s">
        <v>15</v>
      </c>
    </row>
    <row r="4629" spans="1:8" x14ac:dyDescent="0.2">
      <c r="A4629" s="3" t="s">
        <v>168</v>
      </c>
      <c r="B4629" s="3" t="s">
        <v>160</v>
      </c>
      <c r="C4629" s="5" t="s">
        <v>28</v>
      </c>
      <c r="D4629" s="3" t="s">
        <v>136</v>
      </c>
      <c r="E4629" s="1" t="s">
        <v>129</v>
      </c>
      <c r="F4629" s="2">
        <v>66861.52</v>
      </c>
      <c r="G4629" s="2">
        <v>129665</v>
      </c>
      <c r="H4629" s="3" t="s">
        <v>9</v>
      </c>
    </row>
    <row r="4630" spans="1:8" x14ac:dyDescent="0.2">
      <c r="A4630" s="3" t="s">
        <v>168</v>
      </c>
      <c r="B4630" s="3" t="s">
        <v>160</v>
      </c>
      <c r="C4630" s="5" t="s">
        <v>28</v>
      </c>
      <c r="D4630" s="3" t="s">
        <v>136</v>
      </c>
      <c r="E4630" s="1" t="s">
        <v>129</v>
      </c>
      <c r="F4630" s="2">
        <v>1015880.27</v>
      </c>
      <c r="G4630" s="2">
        <v>1490664.95</v>
      </c>
      <c r="H4630" s="3" t="s">
        <v>15</v>
      </c>
    </row>
    <row r="4631" spans="1:8" x14ac:dyDescent="0.2">
      <c r="A4631" s="3" t="s">
        <v>168</v>
      </c>
      <c r="B4631" s="3" t="s">
        <v>160</v>
      </c>
      <c r="C4631" s="5" t="s">
        <v>29</v>
      </c>
      <c r="D4631" s="3" t="s">
        <v>132</v>
      </c>
      <c r="E4631" s="1" t="s">
        <v>133</v>
      </c>
      <c r="F4631" s="2">
        <v>15735.96</v>
      </c>
      <c r="G4631" s="2">
        <v>2577.1999999999998</v>
      </c>
      <c r="H4631" s="3" t="s">
        <v>9</v>
      </c>
    </row>
    <row r="4632" spans="1:8" x14ac:dyDescent="0.2">
      <c r="A4632" s="3" t="s">
        <v>168</v>
      </c>
      <c r="B4632" s="3" t="s">
        <v>160</v>
      </c>
      <c r="C4632" s="5" t="s">
        <v>29</v>
      </c>
      <c r="D4632" s="3" t="s">
        <v>134</v>
      </c>
      <c r="E4632" s="1" t="s">
        <v>133</v>
      </c>
      <c r="F4632" s="2">
        <v>8453.31</v>
      </c>
      <c r="G4632" s="2">
        <v>781.2</v>
      </c>
      <c r="H4632" s="3" t="s">
        <v>9</v>
      </c>
    </row>
    <row r="4633" spans="1:8" x14ac:dyDescent="0.2">
      <c r="A4633" s="3" t="s">
        <v>168</v>
      </c>
      <c r="B4633" s="3" t="s">
        <v>160</v>
      </c>
      <c r="C4633" s="5" t="s">
        <v>31</v>
      </c>
      <c r="D4633" s="3" t="s">
        <v>136</v>
      </c>
      <c r="E4633" s="1" t="s">
        <v>129</v>
      </c>
      <c r="F4633" s="2">
        <v>167762.4</v>
      </c>
      <c r="G4633" s="2">
        <v>218387.52</v>
      </c>
      <c r="H4633" s="3" t="s">
        <v>15</v>
      </c>
    </row>
    <row r="4634" spans="1:8" x14ac:dyDescent="0.2">
      <c r="A4634" s="3" t="s">
        <v>168</v>
      </c>
      <c r="B4634" s="3" t="s">
        <v>160</v>
      </c>
      <c r="C4634" s="5" t="s">
        <v>65</v>
      </c>
      <c r="D4634" s="3" t="s">
        <v>136</v>
      </c>
      <c r="E4634" s="1" t="s">
        <v>129</v>
      </c>
      <c r="F4634" s="2">
        <v>3780</v>
      </c>
      <c r="G4634" s="2">
        <v>918</v>
      </c>
      <c r="H4634" s="3" t="s">
        <v>15</v>
      </c>
    </row>
    <row r="4635" spans="1:8" x14ac:dyDescent="0.2">
      <c r="A4635" s="3" t="s">
        <v>168</v>
      </c>
      <c r="B4635" s="3" t="s">
        <v>160</v>
      </c>
      <c r="C4635" s="5" t="s">
        <v>34</v>
      </c>
      <c r="D4635" s="3" t="s">
        <v>149</v>
      </c>
      <c r="E4635" s="1" t="s">
        <v>138</v>
      </c>
      <c r="F4635" s="2">
        <v>31272.32</v>
      </c>
      <c r="G4635" s="2">
        <v>14100.31</v>
      </c>
      <c r="H4635" s="3" t="s">
        <v>9</v>
      </c>
    </row>
    <row r="4636" spans="1:8" x14ac:dyDescent="0.2">
      <c r="A4636" s="3" t="s">
        <v>168</v>
      </c>
      <c r="B4636" s="3" t="s">
        <v>160</v>
      </c>
      <c r="C4636" s="5" t="s">
        <v>34</v>
      </c>
      <c r="D4636" s="3" t="s">
        <v>126</v>
      </c>
      <c r="E4636" s="1" t="s">
        <v>127</v>
      </c>
      <c r="F4636" s="2">
        <v>33366.25</v>
      </c>
      <c r="G4636" s="2">
        <v>11683.13</v>
      </c>
      <c r="H4636" s="3" t="s">
        <v>15</v>
      </c>
    </row>
    <row r="4637" spans="1:8" x14ac:dyDescent="0.2">
      <c r="A4637" s="3" t="s">
        <v>168</v>
      </c>
      <c r="B4637" s="3" t="s">
        <v>160</v>
      </c>
      <c r="C4637" s="5" t="s">
        <v>34</v>
      </c>
      <c r="D4637" s="3" t="s">
        <v>126</v>
      </c>
      <c r="E4637" s="1" t="s">
        <v>127</v>
      </c>
      <c r="F4637" s="2">
        <v>210437.35</v>
      </c>
      <c r="G4637" s="2">
        <v>77083.94</v>
      </c>
      <c r="H4637" s="3" t="s">
        <v>9</v>
      </c>
    </row>
    <row r="4638" spans="1:8" x14ac:dyDescent="0.2">
      <c r="A4638" s="3" t="s">
        <v>168</v>
      </c>
      <c r="B4638" s="3" t="s">
        <v>160</v>
      </c>
      <c r="C4638" s="5" t="s">
        <v>34</v>
      </c>
      <c r="D4638" s="3" t="s">
        <v>137</v>
      </c>
      <c r="E4638" s="1" t="s">
        <v>138</v>
      </c>
      <c r="F4638" s="2">
        <v>787584.97</v>
      </c>
      <c r="G4638" s="2">
        <v>432416.95</v>
      </c>
      <c r="H4638" s="3" t="s">
        <v>9</v>
      </c>
    </row>
    <row r="4639" spans="1:8" x14ac:dyDescent="0.2">
      <c r="A4639" s="3" t="s">
        <v>168</v>
      </c>
      <c r="B4639" s="3" t="s">
        <v>160</v>
      </c>
      <c r="C4639" s="5" t="s">
        <v>34</v>
      </c>
      <c r="D4639" s="3" t="s">
        <v>128</v>
      </c>
      <c r="E4639" s="1" t="s">
        <v>129</v>
      </c>
      <c r="F4639" s="2">
        <v>184531.47</v>
      </c>
      <c r="G4639" s="2">
        <v>95035.94</v>
      </c>
      <c r="H4639" s="3" t="s">
        <v>9</v>
      </c>
    </row>
    <row r="4640" spans="1:8" x14ac:dyDescent="0.2">
      <c r="A4640" s="3" t="s">
        <v>168</v>
      </c>
      <c r="B4640" s="3" t="s">
        <v>160</v>
      </c>
      <c r="C4640" s="5" t="s">
        <v>34</v>
      </c>
      <c r="D4640" s="3" t="s">
        <v>130</v>
      </c>
      <c r="E4640" s="1" t="s">
        <v>127</v>
      </c>
      <c r="F4640" s="2">
        <v>101393.42</v>
      </c>
      <c r="G4640" s="2">
        <v>68270.820000000007</v>
      </c>
      <c r="H4640" s="3" t="s">
        <v>9</v>
      </c>
    </row>
    <row r="4641" spans="1:8" x14ac:dyDescent="0.2">
      <c r="A4641" s="3" t="s">
        <v>168</v>
      </c>
      <c r="B4641" s="3" t="s">
        <v>160</v>
      </c>
      <c r="C4641" s="5" t="s">
        <v>34</v>
      </c>
      <c r="D4641" s="3" t="s">
        <v>139</v>
      </c>
      <c r="E4641" s="1" t="s">
        <v>140</v>
      </c>
      <c r="F4641" s="2">
        <v>775971.75</v>
      </c>
      <c r="G4641" s="2">
        <v>171305.7</v>
      </c>
      <c r="H4641" s="3" t="s">
        <v>9</v>
      </c>
    </row>
    <row r="4642" spans="1:8" x14ac:dyDescent="0.2">
      <c r="A4642" s="3" t="s">
        <v>168</v>
      </c>
      <c r="B4642" s="3" t="s">
        <v>160</v>
      </c>
      <c r="C4642" s="5" t="s">
        <v>34</v>
      </c>
      <c r="D4642" s="3" t="s">
        <v>131</v>
      </c>
      <c r="E4642" s="1" t="s">
        <v>127</v>
      </c>
      <c r="F4642" s="2">
        <v>109045.18</v>
      </c>
      <c r="G4642" s="2">
        <v>30560.93</v>
      </c>
      <c r="H4642" s="3" t="s">
        <v>9</v>
      </c>
    </row>
    <row r="4643" spans="1:8" x14ac:dyDescent="0.2">
      <c r="A4643" s="3" t="s">
        <v>168</v>
      </c>
      <c r="B4643" s="3" t="s">
        <v>160</v>
      </c>
      <c r="C4643" s="5" t="s">
        <v>34</v>
      </c>
      <c r="D4643" s="3" t="s">
        <v>141</v>
      </c>
      <c r="E4643" s="1" t="s">
        <v>92</v>
      </c>
      <c r="F4643" s="2">
        <v>17152.490000000002</v>
      </c>
      <c r="G4643" s="2">
        <v>4336.2</v>
      </c>
      <c r="H4643" s="3" t="s">
        <v>15</v>
      </c>
    </row>
    <row r="4644" spans="1:8" x14ac:dyDescent="0.2">
      <c r="A4644" s="3" t="s">
        <v>168</v>
      </c>
      <c r="B4644" s="3" t="s">
        <v>160</v>
      </c>
      <c r="C4644" s="5" t="s">
        <v>34</v>
      </c>
      <c r="D4644" s="3" t="s">
        <v>132</v>
      </c>
      <c r="E4644" s="1" t="s">
        <v>133</v>
      </c>
      <c r="F4644" s="2">
        <v>55000.2</v>
      </c>
      <c r="G4644" s="2">
        <v>2197.63</v>
      </c>
      <c r="H4644" s="3" t="s">
        <v>9</v>
      </c>
    </row>
    <row r="4645" spans="1:8" x14ac:dyDescent="0.2">
      <c r="A4645" s="3" t="s">
        <v>168</v>
      </c>
      <c r="B4645" s="3" t="s">
        <v>160</v>
      </c>
      <c r="C4645" s="5" t="s">
        <v>34</v>
      </c>
      <c r="D4645" s="3" t="s">
        <v>134</v>
      </c>
      <c r="E4645" s="1" t="s">
        <v>133</v>
      </c>
      <c r="F4645" s="2">
        <v>443182.8</v>
      </c>
      <c r="G4645" s="2">
        <v>150919.65</v>
      </c>
      <c r="H4645" s="3" t="s">
        <v>9</v>
      </c>
    </row>
    <row r="4646" spans="1:8" x14ac:dyDescent="0.2">
      <c r="A4646" s="3" t="s">
        <v>168</v>
      </c>
      <c r="B4646" s="3" t="s">
        <v>160</v>
      </c>
      <c r="C4646" s="5" t="s">
        <v>34</v>
      </c>
      <c r="D4646" s="3" t="s">
        <v>142</v>
      </c>
      <c r="E4646" s="1" t="s">
        <v>143</v>
      </c>
      <c r="F4646" s="2">
        <v>6041.74</v>
      </c>
      <c r="G4646" s="2">
        <v>8603.82</v>
      </c>
      <c r="H4646" s="3" t="s">
        <v>9</v>
      </c>
    </row>
    <row r="4647" spans="1:8" x14ac:dyDescent="0.2">
      <c r="A4647" s="3" t="s">
        <v>168</v>
      </c>
      <c r="B4647" s="3" t="s">
        <v>160</v>
      </c>
      <c r="C4647" s="5" t="s">
        <v>34</v>
      </c>
      <c r="D4647" s="3" t="s">
        <v>136</v>
      </c>
      <c r="E4647" s="1" t="s">
        <v>129</v>
      </c>
      <c r="F4647" s="2">
        <v>29843.75</v>
      </c>
      <c r="G4647" s="2">
        <v>35906.730000000003</v>
      </c>
      <c r="H4647" s="3" t="s">
        <v>9</v>
      </c>
    </row>
    <row r="4648" spans="1:8" x14ac:dyDescent="0.2">
      <c r="A4648" s="3" t="s">
        <v>168</v>
      </c>
      <c r="B4648" s="3" t="s">
        <v>160</v>
      </c>
      <c r="C4648" s="5" t="s">
        <v>34</v>
      </c>
      <c r="D4648" s="3" t="s">
        <v>136</v>
      </c>
      <c r="E4648" s="1" t="s">
        <v>129</v>
      </c>
      <c r="F4648" s="2">
        <v>364717.2</v>
      </c>
      <c r="G4648" s="2">
        <v>823441.44</v>
      </c>
      <c r="H4648" s="3" t="s">
        <v>15</v>
      </c>
    </row>
    <row r="4649" spans="1:8" x14ac:dyDescent="0.2">
      <c r="A4649" s="3" t="s">
        <v>168</v>
      </c>
      <c r="B4649" s="3" t="s">
        <v>160</v>
      </c>
      <c r="C4649" s="5" t="s">
        <v>35</v>
      </c>
      <c r="D4649" s="3" t="s">
        <v>144</v>
      </c>
      <c r="E4649" s="1" t="s">
        <v>145</v>
      </c>
      <c r="F4649" s="2">
        <v>3147933.84</v>
      </c>
      <c r="G4649" s="2">
        <v>494334.44</v>
      </c>
      <c r="H4649" s="3" t="s">
        <v>9</v>
      </c>
    </row>
    <row r="4650" spans="1:8" x14ac:dyDescent="0.2">
      <c r="A4650" s="3" t="s">
        <v>168</v>
      </c>
      <c r="B4650" s="3" t="s">
        <v>160</v>
      </c>
      <c r="C4650" s="5" t="s">
        <v>35</v>
      </c>
      <c r="D4650" s="3" t="s">
        <v>146</v>
      </c>
      <c r="E4650" s="1" t="s">
        <v>145</v>
      </c>
      <c r="F4650" s="2">
        <v>307409.42</v>
      </c>
      <c r="G4650" s="2">
        <v>85131.4</v>
      </c>
      <c r="H4650" s="3" t="s">
        <v>9</v>
      </c>
    </row>
    <row r="4651" spans="1:8" x14ac:dyDescent="0.2">
      <c r="A4651" s="3" t="s">
        <v>168</v>
      </c>
      <c r="B4651" s="3" t="s">
        <v>160</v>
      </c>
      <c r="C4651" s="5" t="s">
        <v>35</v>
      </c>
      <c r="D4651" s="3" t="s">
        <v>147</v>
      </c>
      <c r="E4651" s="1" t="s">
        <v>148</v>
      </c>
      <c r="F4651" s="2">
        <v>1118924.8</v>
      </c>
      <c r="G4651" s="2">
        <v>258105.26</v>
      </c>
      <c r="H4651" s="3" t="s">
        <v>9</v>
      </c>
    </row>
    <row r="4652" spans="1:8" x14ac:dyDescent="0.2">
      <c r="A4652" s="3" t="s">
        <v>168</v>
      </c>
      <c r="B4652" s="3" t="s">
        <v>160</v>
      </c>
      <c r="C4652" s="5" t="s">
        <v>35</v>
      </c>
      <c r="D4652" s="3" t="s">
        <v>152</v>
      </c>
      <c r="E4652" s="1" t="s">
        <v>153</v>
      </c>
      <c r="F4652" s="2">
        <v>5356.7</v>
      </c>
      <c r="G4652" s="2">
        <v>848.95</v>
      </c>
      <c r="H4652" s="3" t="s">
        <v>15</v>
      </c>
    </row>
    <row r="4653" spans="1:8" x14ac:dyDescent="0.2">
      <c r="A4653" s="3" t="s">
        <v>168</v>
      </c>
      <c r="B4653" s="3" t="s">
        <v>160</v>
      </c>
      <c r="C4653" s="5" t="s">
        <v>35</v>
      </c>
      <c r="D4653" s="3" t="s">
        <v>152</v>
      </c>
      <c r="E4653" s="1" t="s">
        <v>153</v>
      </c>
      <c r="F4653" s="2">
        <v>2782828.35</v>
      </c>
      <c r="G4653" s="2">
        <v>1037275.87</v>
      </c>
      <c r="H4653" s="3" t="s">
        <v>9</v>
      </c>
    </row>
    <row r="4654" spans="1:8" x14ac:dyDescent="0.2">
      <c r="A4654" s="3" t="s">
        <v>168</v>
      </c>
      <c r="B4654" s="3" t="s">
        <v>160</v>
      </c>
      <c r="C4654" s="5" t="s">
        <v>35</v>
      </c>
      <c r="D4654" s="3" t="s">
        <v>149</v>
      </c>
      <c r="E4654" s="1" t="s">
        <v>138</v>
      </c>
      <c r="F4654" s="2">
        <v>13065.48</v>
      </c>
      <c r="G4654" s="2">
        <v>3471.24</v>
      </c>
      <c r="H4654" s="3" t="s">
        <v>15</v>
      </c>
    </row>
    <row r="4655" spans="1:8" x14ac:dyDescent="0.2">
      <c r="A4655" s="3" t="s">
        <v>168</v>
      </c>
      <c r="B4655" s="3" t="s">
        <v>160</v>
      </c>
      <c r="C4655" s="5" t="s">
        <v>35</v>
      </c>
      <c r="D4655" s="3" t="s">
        <v>149</v>
      </c>
      <c r="E4655" s="1" t="s">
        <v>138</v>
      </c>
      <c r="F4655" s="2">
        <v>2953070.57</v>
      </c>
      <c r="G4655" s="2">
        <v>1086779.18</v>
      </c>
      <c r="H4655" s="3" t="s">
        <v>9</v>
      </c>
    </row>
    <row r="4656" spans="1:8" x14ac:dyDescent="0.2">
      <c r="A4656" s="3" t="s">
        <v>168</v>
      </c>
      <c r="B4656" s="3" t="s">
        <v>160</v>
      </c>
      <c r="C4656" s="5" t="s">
        <v>35</v>
      </c>
      <c r="D4656" s="3" t="s">
        <v>156</v>
      </c>
      <c r="E4656" s="1" t="s">
        <v>98</v>
      </c>
      <c r="F4656" s="2">
        <v>39450.9</v>
      </c>
      <c r="G4656" s="2">
        <v>248684.51</v>
      </c>
      <c r="H4656" s="3" t="s">
        <v>9</v>
      </c>
    </row>
    <row r="4657" spans="1:8" x14ac:dyDescent="0.2">
      <c r="A4657" s="3" t="s">
        <v>168</v>
      </c>
      <c r="B4657" s="3" t="s">
        <v>160</v>
      </c>
      <c r="C4657" s="5" t="s">
        <v>35</v>
      </c>
      <c r="D4657" s="3" t="s">
        <v>150</v>
      </c>
      <c r="E4657" s="1" t="s">
        <v>151</v>
      </c>
      <c r="F4657" s="2">
        <v>3064357.37</v>
      </c>
      <c r="G4657" s="2">
        <v>3044588.32</v>
      </c>
      <c r="H4657" s="3" t="s">
        <v>9</v>
      </c>
    </row>
    <row r="4658" spans="1:8" x14ac:dyDescent="0.2">
      <c r="A4658" s="3" t="s">
        <v>168</v>
      </c>
      <c r="B4658" s="3" t="s">
        <v>160</v>
      </c>
      <c r="C4658" s="5" t="s">
        <v>35</v>
      </c>
      <c r="D4658" s="3" t="s">
        <v>126</v>
      </c>
      <c r="E4658" s="1" t="s">
        <v>127</v>
      </c>
      <c r="F4658" s="2">
        <v>565679.13</v>
      </c>
      <c r="G4658" s="2">
        <v>337442.59</v>
      </c>
      <c r="H4658" s="3" t="s">
        <v>15</v>
      </c>
    </row>
    <row r="4659" spans="1:8" x14ac:dyDescent="0.2">
      <c r="A4659" s="3" t="s">
        <v>168</v>
      </c>
      <c r="B4659" s="3" t="s">
        <v>160</v>
      </c>
      <c r="C4659" s="5" t="s">
        <v>35</v>
      </c>
      <c r="D4659" s="3" t="s">
        <v>137</v>
      </c>
      <c r="E4659" s="1" t="s">
        <v>138</v>
      </c>
      <c r="F4659" s="2">
        <v>570440.39</v>
      </c>
      <c r="G4659" s="2">
        <v>295804.11</v>
      </c>
      <c r="H4659" s="3" t="s">
        <v>15</v>
      </c>
    </row>
    <row r="4660" spans="1:8" x14ac:dyDescent="0.2">
      <c r="A4660" s="3" t="s">
        <v>168</v>
      </c>
      <c r="B4660" s="3" t="s">
        <v>160</v>
      </c>
      <c r="C4660" s="5" t="s">
        <v>35</v>
      </c>
      <c r="D4660" s="3" t="s">
        <v>128</v>
      </c>
      <c r="E4660" s="1" t="s">
        <v>129</v>
      </c>
      <c r="F4660" s="2">
        <v>17512.72</v>
      </c>
      <c r="G4660" s="2">
        <v>9911.17</v>
      </c>
      <c r="H4660" s="3" t="s">
        <v>9</v>
      </c>
    </row>
    <row r="4661" spans="1:8" x14ac:dyDescent="0.2">
      <c r="A4661" s="3" t="s">
        <v>168</v>
      </c>
      <c r="B4661" s="3" t="s">
        <v>160</v>
      </c>
      <c r="C4661" s="5" t="s">
        <v>35</v>
      </c>
      <c r="D4661" s="3" t="s">
        <v>128</v>
      </c>
      <c r="E4661" s="1" t="s">
        <v>129</v>
      </c>
      <c r="F4661" s="2">
        <v>61121</v>
      </c>
      <c r="G4661" s="2">
        <v>41029.129999999997</v>
      </c>
      <c r="H4661" s="3" t="s">
        <v>15</v>
      </c>
    </row>
    <row r="4662" spans="1:8" x14ac:dyDescent="0.2">
      <c r="A4662" s="3" t="s">
        <v>168</v>
      </c>
      <c r="B4662" s="3" t="s">
        <v>160</v>
      </c>
      <c r="C4662" s="5" t="s">
        <v>35</v>
      </c>
      <c r="D4662" s="3" t="s">
        <v>130</v>
      </c>
      <c r="E4662" s="1" t="s">
        <v>127</v>
      </c>
      <c r="F4662" s="2">
        <v>90394.71</v>
      </c>
      <c r="G4662" s="2">
        <v>47777.06</v>
      </c>
      <c r="H4662" s="3" t="s">
        <v>9</v>
      </c>
    </row>
    <row r="4663" spans="1:8" x14ac:dyDescent="0.2">
      <c r="A4663" s="3" t="s">
        <v>168</v>
      </c>
      <c r="B4663" s="3" t="s">
        <v>160</v>
      </c>
      <c r="C4663" s="5" t="s">
        <v>35</v>
      </c>
      <c r="D4663" s="3" t="s">
        <v>130</v>
      </c>
      <c r="E4663" s="1" t="s">
        <v>127</v>
      </c>
      <c r="F4663" s="2">
        <v>438314.4</v>
      </c>
      <c r="G4663" s="2">
        <v>289416.77</v>
      </c>
      <c r="H4663" s="3" t="s">
        <v>15</v>
      </c>
    </row>
    <row r="4664" spans="1:8" x14ac:dyDescent="0.2">
      <c r="A4664" s="3" t="s">
        <v>168</v>
      </c>
      <c r="B4664" s="3" t="s">
        <v>160</v>
      </c>
      <c r="C4664" s="5" t="s">
        <v>35</v>
      </c>
      <c r="D4664" s="3" t="s">
        <v>139</v>
      </c>
      <c r="E4664" s="1" t="s">
        <v>140</v>
      </c>
      <c r="F4664" s="2">
        <v>480122.1</v>
      </c>
      <c r="G4664" s="2">
        <v>55231.5</v>
      </c>
      <c r="H4664" s="3" t="s">
        <v>9</v>
      </c>
    </row>
    <row r="4665" spans="1:8" x14ac:dyDescent="0.2">
      <c r="A4665" s="3" t="s">
        <v>168</v>
      </c>
      <c r="B4665" s="3" t="s">
        <v>160</v>
      </c>
      <c r="C4665" s="5" t="s">
        <v>35</v>
      </c>
      <c r="D4665" s="3" t="s">
        <v>131</v>
      </c>
      <c r="E4665" s="1" t="s">
        <v>127</v>
      </c>
      <c r="F4665" s="2">
        <v>102728.95</v>
      </c>
      <c r="G4665" s="2">
        <v>28406.15</v>
      </c>
      <c r="H4665" s="3" t="s">
        <v>15</v>
      </c>
    </row>
    <row r="4666" spans="1:8" x14ac:dyDescent="0.2">
      <c r="A4666" s="3" t="s">
        <v>168</v>
      </c>
      <c r="B4666" s="3" t="s">
        <v>160</v>
      </c>
      <c r="C4666" s="5" t="s">
        <v>35</v>
      </c>
      <c r="D4666" s="3" t="s">
        <v>141</v>
      </c>
      <c r="E4666" s="1" t="s">
        <v>92</v>
      </c>
      <c r="F4666" s="2">
        <v>23009.81</v>
      </c>
      <c r="G4666" s="2">
        <v>10437.84</v>
      </c>
      <c r="H4666" s="3" t="s">
        <v>15</v>
      </c>
    </row>
    <row r="4667" spans="1:8" x14ac:dyDescent="0.2">
      <c r="A4667" s="3" t="s">
        <v>168</v>
      </c>
      <c r="B4667" s="3" t="s">
        <v>160</v>
      </c>
      <c r="C4667" s="5" t="s">
        <v>35</v>
      </c>
      <c r="D4667" s="3" t="s">
        <v>134</v>
      </c>
      <c r="E4667" s="1" t="s">
        <v>133</v>
      </c>
      <c r="F4667" s="2">
        <v>6014.02</v>
      </c>
      <c r="G4667" s="2">
        <v>170</v>
      </c>
      <c r="H4667" s="3" t="s">
        <v>15</v>
      </c>
    </row>
    <row r="4668" spans="1:8" x14ac:dyDescent="0.2">
      <c r="A4668" s="3" t="s">
        <v>168</v>
      </c>
      <c r="B4668" s="3" t="s">
        <v>160</v>
      </c>
      <c r="C4668" s="5" t="s">
        <v>35</v>
      </c>
      <c r="D4668" s="3" t="s">
        <v>134</v>
      </c>
      <c r="E4668" s="1" t="s">
        <v>133</v>
      </c>
      <c r="F4668" s="2">
        <v>125871.3</v>
      </c>
      <c r="G4668" s="2">
        <v>29376.48</v>
      </c>
      <c r="H4668" s="3" t="s">
        <v>9</v>
      </c>
    </row>
    <row r="4669" spans="1:8" x14ac:dyDescent="0.2">
      <c r="A4669" s="3" t="s">
        <v>168</v>
      </c>
      <c r="B4669" s="3" t="s">
        <v>160</v>
      </c>
      <c r="C4669" s="5" t="s">
        <v>35</v>
      </c>
      <c r="D4669" s="3" t="s">
        <v>142</v>
      </c>
      <c r="E4669" s="1" t="s">
        <v>143</v>
      </c>
      <c r="F4669" s="2">
        <v>703885.43</v>
      </c>
      <c r="G4669" s="2">
        <v>3717194.83</v>
      </c>
      <c r="H4669" s="3" t="s">
        <v>15</v>
      </c>
    </row>
    <row r="4670" spans="1:8" x14ac:dyDescent="0.2">
      <c r="A4670" s="3" t="s">
        <v>168</v>
      </c>
      <c r="B4670" s="3" t="s">
        <v>160</v>
      </c>
      <c r="C4670" s="5" t="s">
        <v>35</v>
      </c>
      <c r="D4670" s="3" t="s">
        <v>136</v>
      </c>
      <c r="E4670" s="1" t="s">
        <v>129</v>
      </c>
      <c r="F4670" s="2">
        <v>8650.16</v>
      </c>
      <c r="G4670" s="2">
        <v>8514</v>
      </c>
      <c r="H4670" s="3" t="s">
        <v>9</v>
      </c>
    </row>
    <row r="4671" spans="1:8" x14ac:dyDescent="0.2">
      <c r="A4671" s="3" t="s">
        <v>168</v>
      </c>
      <c r="B4671" s="3" t="s">
        <v>160</v>
      </c>
      <c r="C4671" s="5" t="s">
        <v>35</v>
      </c>
      <c r="D4671" s="3" t="s">
        <v>136</v>
      </c>
      <c r="E4671" s="1" t="s">
        <v>129</v>
      </c>
      <c r="F4671" s="2">
        <v>1208986.77</v>
      </c>
      <c r="G4671" s="2">
        <v>2225555.46</v>
      </c>
      <c r="H4671" s="3" t="s">
        <v>15</v>
      </c>
    </row>
    <row r="4672" spans="1:8" x14ac:dyDescent="0.2">
      <c r="A4672" s="3" t="s">
        <v>168</v>
      </c>
      <c r="B4672" s="3" t="s">
        <v>160</v>
      </c>
      <c r="C4672" s="5" t="s">
        <v>99</v>
      </c>
      <c r="D4672" s="3" t="s">
        <v>135</v>
      </c>
      <c r="E4672" s="1" t="s">
        <v>91</v>
      </c>
      <c r="F4672" s="2">
        <v>97301.5</v>
      </c>
      <c r="G4672" s="2">
        <v>42599.199999999997</v>
      </c>
      <c r="H4672" s="3" t="s">
        <v>9</v>
      </c>
    </row>
    <row r="4673" spans="1:8" x14ac:dyDescent="0.2">
      <c r="A4673" s="3" t="s">
        <v>168</v>
      </c>
      <c r="B4673" s="3" t="s">
        <v>160</v>
      </c>
      <c r="C4673" s="5" t="s">
        <v>36</v>
      </c>
      <c r="D4673" s="3" t="s">
        <v>144</v>
      </c>
      <c r="E4673" s="1" t="s">
        <v>145</v>
      </c>
      <c r="F4673" s="2">
        <v>64635.76</v>
      </c>
      <c r="G4673" s="2">
        <v>8860.94</v>
      </c>
      <c r="H4673" s="3" t="s">
        <v>9</v>
      </c>
    </row>
    <row r="4674" spans="1:8" x14ac:dyDescent="0.2">
      <c r="A4674" s="3" t="s">
        <v>168</v>
      </c>
      <c r="B4674" s="3" t="s">
        <v>160</v>
      </c>
      <c r="C4674" s="5" t="s">
        <v>36</v>
      </c>
      <c r="D4674" s="3" t="s">
        <v>156</v>
      </c>
      <c r="E4674" s="1" t="s">
        <v>98</v>
      </c>
      <c r="F4674" s="2">
        <v>60.39</v>
      </c>
      <c r="G4674" s="2">
        <v>1</v>
      </c>
      <c r="H4674" s="3" t="s">
        <v>15</v>
      </c>
    </row>
    <row r="4675" spans="1:8" x14ac:dyDescent="0.2">
      <c r="A4675" s="3" t="s">
        <v>168</v>
      </c>
      <c r="B4675" s="3" t="s">
        <v>160</v>
      </c>
      <c r="C4675" s="5" t="s">
        <v>36</v>
      </c>
      <c r="D4675" s="3" t="s">
        <v>126</v>
      </c>
      <c r="E4675" s="1" t="s">
        <v>127</v>
      </c>
      <c r="F4675" s="2">
        <v>73417.22</v>
      </c>
      <c r="G4675" s="2">
        <v>23056.86</v>
      </c>
      <c r="H4675" s="3" t="s">
        <v>15</v>
      </c>
    </row>
    <row r="4676" spans="1:8" x14ac:dyDescent="0.2">
      <c r="A4676" s="3" t="s">
        <v>168</v>
      </c>
      <c r="B4676" s="3" t="s">
        <v>160</v>
      </c>
      <c r="C4676" s="5" t="s">
        <v>36</v>
      </c>
      <c r="D4676" s="3" t="s">
        <v>128</v>
      </c>
      <c r="E4676" s="1" t="s">
        <v>129</v>
      </c>
      <c r="F4676" s="2">
        <v>41880.89</v>
      </c>
      <c r="G4676" s="2">
        <v>22747.09</v>
      </c>
      <c r="H4676" s="3" t="s">
        <v>15</v>
      </c>
    </row>
    <row r="4677" spans="1:8" x14ac:dyDescent="0.2">
      <c r="A4677" s="3" t="s">
        <v>168</v>
      </c>
      <c r="B4677" s="3" t="s">
        <v>160</v>
      </c>
      <c r="C4677" s="5" t="s">
        <v>36</v>
      </c>
      <c r="D4677" s="3" t="s">
        <v>130</v>
      </c>
      <c r="E4677" s="1" t="s">
        <v>127</v>
      </c>
      <c r="F4677" s="2">
        <v>2218.6</v>
      </c>
      <c r="G4677" s="2">
        <v>1262.8</v>
      </c>
      <c r="H4677" s="3" t="s">
        <v>15</v>
      </c>
    </row>
    <row r="4678" spans="1:8" x14ac:dyDescent="0.2">
      <c r="A4678" s="3" t="s">
        <v>168</v>
      </c>
      <c r="B4678" s="3" t="s">
        <v>160</v>
      </c>
      <c r="C4678" s="5" t="s">
        <v>36</v>
      </c>
      <c r="D4678" s="3" t="s">
        <v>131</v>
      </c>
      <c r="E4678" s="1" t="s">
        <v>127</v>
      </c>
      <c r="F4678" s="2">
        <v>140471.47</v>
      </c>
      <c r="G4678" s="2">
        <v>59036.800000000003</v>
      </c>
      <c r="H4678" s="3" t="s">
        <v>15</v>
      </c>
    </row>
    <row r="4679" spans="1:8" x14ac:dyDescent="0.2">
      <c r="A4679" s="3" t="s">
        <v>168</v>
      </c>
      <c r="B4679" s="3" t="s">
        <v>160</v>
      </c>
      <c r="C4679" s="5" t="s">
        <v>36</v>
      </c>
      <c r="D4679" s="3" t="s">
        <v>141</v>
      </c>
      <c r="E4679" s="1" t="s">
        <v>92</v>
      </c>
      <c r="F4679" s="2">
        <v>20783.400000000001</v>
      </c>
      <c r="G4679" s="2">
        <v>8713.92</v>
      </c>
      <c r="H4679" s="3" t="s">
        <v>15</v>
      </c>
    </row>
    <row r="4680" spans="1:8" x14ac:dyDescent="0.2">
      <c r="A4680" s="3" t="s">
        <v>168</v>
      </c>
      <c r="B4680" s="3" t="s">
        <v>160</v>
      </c>
      <c r="C4680" s="5" t="s">
        <v>36</v>
      </c>
      <c r="D4680" s="3" t="s">
        <v>132</v>
      </c>
      <c r="E4680" s="1" t="s">
        <v>133</v>
      </c>
      <c r="F4680" s="2">
        <v>824.56</v>
      </c>
      <c r="G4680" s="2">
        <v>13.37</v>
      </c>
      <c r="H4680" s="3" t="s">
        <v>15</v>
      </c>
    </row>
    <row r="4681" spans="1:8" x14ac:dyDescent="0.2">
      <c r="A4681" s="3" t="s">
        <v>168</v>
      </c>
      <c r="B4681" s="3" t="s">
        <v>160</v>
      </c>
      <c r="C4681" s="5" t="s">
        <v>36</v>
      </c>
      <c r="D4681" s="3" t="s">
        <v>134</v>
      </c>
      <c r="E4681" s="1" t="s">
        <v>133</v>
      </c>
      <c r="F4681" s="2">
        <v>43702.1</v>
      </c>
      <c r="G4681" s="2">
        <v>21453</v>
      </c>
      <c r="H4681" s="3" t="s">
        <v>15</v>
      </c>
    </row>
    <row r="4682" spans="1:8" x14ac:dyDescent="0.2">
      <c r="A4682" s="3" t="s">
        <v>168</v>
      </c>
      <c r="B4682" s="3" t="s">
        <v>160</v>
      </c>
      <c r="C4682" s="5" t="s">
        <v>36</v>
      </c>
      <c r="D4682" s="3" t="s">
        <v>142</v>
      </c>
      <c r="E4682" s="1" t="s">
        <v>143</v>
      </c>
      <c r="F4682" s="2">
        <v>18147.599999999999</v>
      </c>
      <c r="G4682" s="2">
        <v>31271.439999999999</v>
      </c>
      <c r="H4682" s="3" t="s">
        <v>15</v>
      </c>
    </row>
    <row r="4683" spans="1:8" x14ac:dyDescent="0.2">
      <c r="A4683" s="3" t="s">
        <v>168</v>
      </c>
      <c r="B4683" s="3" t="s">
        <v>160</v>
      </c>
      <c r="C4683" s="5" t="s">
        <v>36</v>
      </c>
      <c r="D4683" s="3" t="s">
        <v>136</v>
      </c>
      <c r="E4683" s="1" t="s">
        <v>129</v>
      </c>
      <c r="F4683" s="2">
        <v>35.58</v>
      </c>
      <c r="G4683" s="2">
        <v>0.5</v>
      </c>
      <c r="H4683" s="3" t="s">
        <v>9</v>
      </c>
    </row>
    <row r="4684" spans="1:8" x14ac:dyDescent="0.2">
      <c r="A4684" s="3" t="s">
        <v>168</v>
      </c>
      <c r="B4684" s="3" t="s">
        <v>160</v>
      </c>
      <c r="C4684" s="5" t="s">
        <v>36</v>
      </c>
      <c r="D4684" s="3" t="s">
        <v>136</v>
      </c>
      <c r="E4684" s="1" t="s">
        <v>129</v>
      </c>
      <c r="F4684" s="2">
        <v>1601175.05</v>
      </c>
      <c r="G4684" s="2">
        <v>2238219.7799999998</v>
      </c>
      <c r="H4684" s="3" t="s">
        <v>15</v>
      </c>
    </row>
    <row r="4685" spans="1:8" x14ac:dyDescent="0.2">
      <c r="A4685" s="3" t="s">
        <v>168</v>
      </c>
      <c r="B4685" s="3" t="s">
        <v>160</v>
      </c>
      <c r="C4685" s="5" t="s">
        <v>38</v>
      </c>
      <c r="D4685" s="3" t="s">
        <v>128</v>
      </c>
      <c r="E4685" s="1" t="s">
        <v>129</v>
      </c>
      <c r="F4685" s="2">
        <v>3747.02</v>
      </c>
      <c r="G4685" s="2">
        <v>2034.81</v>
      </c>
      <c r="H4685" s="3" t="s">
        <v>9</v>
      </c>
    </row>
    <row r="4686" spans="1:8" x14ac:dyDescent="0.2">
      <c r="A4686" s="3" t="s">
        <v>168</v>
      </c>
      <c r="B4686" s="3" t="s">
        <v>160</v>
      </c>
      <c r="C4686" s="5" t="s">
        <v>38</v>
      </c>
      <c r="D4686" s="3" t="s">
        <v>130</v>
      </c>
      <c r="E4686" s="1" t="s">
        <v>127</v>
      </c>
      <c r="F4686" s="2">
        <v>124.36</v>
      </c>
      <c r="G4686" s="2">
        <v>14.5</v>
      </c>
      <c r="H4686" s="3" t="s">
        <v>9</v>
      </c>
    </row>
    <row r="4687" spans="1:8" x14ac:dyDescent="0.2">
      <c r="A4687" s="3" t="s">
        <v>168</v>
      </c>
      <c r="B4687" s="3" t="s">
        <v>160</v>
      </c>
      <c r="C4687" s="5" t="s">
        <v>38</v>
      </c>
      <c r="D4687" s="3" t="s">
        <v>131</v>
      </c>
      <c r="E4687" s="1" t="s">
        <v>127</v>
      </c>
      <c r="F4687" s="2">
        <v>546.96</v>
      </c>
      <c r="G4687" s="2">
        <v>192.44</v>
      </c>
      <c r="H4687" s="3" t="s">
        <v>9</v>
      </c>
    </row>
    <row r="4688" spans="1:8" x14ac:dyDescent="0.2">
      <c r="A4688" s="3" t="s">
        <v>168</v>
      </c>
      <c r="B4688" s="3" t="s">
        <v>160</v>
      </c>
      <c r="C4688" s="5" t="s">
        <v>38</v>
      </c>
      <c r="D4688" s="3" t="s">
        <v>134</v>
      </c>
      <c r="E4688" s="1" t="s">
        <v>133</v>
      </c>
      <c r="F4688" s="2">
        <v>502.77</v>
      </c>
      <c r="G4688" s="2">
        <v>26.04</v>
      </c>
      <c r="H4688" s="3" t="s">
        <v>9</v>
      </c>
    </row>
    <row r="4689" spans="1:8" x14ac:dyDescent="0.2">
      <c r="A4689" s="3" t="s">
        <v>168</v>
      </c>
      <c r="B4689" s="3" t="s">
        <v>160</v>
      </c>
      <c r="C4689" s="5" t="s">
        <v>53</v>
      </c>
      <c r="D4689" s="3" t="s">
        <v>128</v>
      </c>
      <c r="E4689" s="1" t="s">
        <v>129</v>
      </c>
      <c r="F4689" s="2">
        <v>187.58</v>
      </c>
      <c r="G4689" s="2">
        <v>10.7</v>
      </c>
      <c r="H4689" s="3" t="s">
        <v>9</v>
      </c>
    </row>
    <row r="4690" spans="1:8" x14ac:dyDescent="0.2">
      <c r="A4690" s="3" t="s">
        <v>168</v>
      </c>
      <c r="B4690" s="3" t="s">
        <v>160</v>
      </c>
      <c r="C4690" s="5" t="s">
        <v>100</v>
      </c>
      <c r="D4690" s="3" t="s">
        <v>131</v>
      </c>
      <c r="E4690" s="1" t="s">
        <v>127</v>
      </c>
      <c r="F4690" s="2">
        <v>112789.45</v>
      </c>
      <c r="G4690" s="2">
        <v>26903.32</v>
      </c>
      <c r="H4690" s="3" t="s">
        <v>15</v>
      </c>
    </row>
    <row r="4691" spans="1:8" x14ac:dyDescent="0.2">
      <c r="A4691" s="3" t="s">
        <v>168</v>
      </c>
      <c r="B4691" s="3" t="s">
        <v>160</v>
      </c>
      <c r="C4691" s="5" t="s">
        <v>100</v>
      </c>
      <c r="D4691" s="3" t="s">
        <v>132</v>
      </c>
      <c r="E4691" s="1" t="s">
        <v>133</v>
      </c>
      <c r="F4691" s="2">
        <v>45357.11</v>
      </c>
      <c r="G4691" s="2">
        <v>290.68</v>
      </c>
      <c r="H4691" s="3" t="s">
        <v>9</v>
      </c>
    </row>
    <row r="4692" spans="1:8" x14ac:dyDescent="0.2">
      <c r="A4692" s="3" t="s">
        <v>168</v>
      </c>
      <c r="B4692" s="3" t="s">
        <v>160</v>
      </c>
      <c r="C4692" s="5" t="s">
        <v>101</v>
      </c>
      <c r="D4692" s="3" t="s">
        <v>131</v>
      </c>
      <c r="E4692" s="1" t="s">
        <v>127</v>
      </c>
      <c r="F4692" s="2">
        <v>35322.11</v>
      </c>
      <c r="G4692" s="2">
        <v>14940</v>
      </c>
      <c r="H4692" s="3" t="s">
        <v>9</v>
      </c>
    </row>
    <row r="4693" spans="1:8" x14ac:dyDescent="0.2">
      <c r="A4693" s="3" t="s">
        <v>168</v>
      </c>
      <c r="B4693" s="3" t="s">
        <v>160</v>
      </c>
      <c r="C4693" s="5" t="s">
        <v>101</v>
      </c>
      <c r="D4693" s="3" t="s">
        <v>132</v>
      </c>
      <c r="E4693" s="1" t="s">
        <v>133</v>
      </c>
      <c r="F4693" s="2">
        <v>117581.33</v>
      </c>
      <c r="G4693" s="2">
        <v>3552.17</v>
      </c>
      <c r="H4693" s="3" t="s">
        <v>9</v>
      </c>
    </row>
    <row r="4694" spans="1:8" x14ac:dyDescent="0.2">
      <c r="A4694" s="3" t="s">
        <v>168</v>
      </c>
      <c r="B4694" s="3" t="s">
        <v>160</v>
      </c>
      <c r="C4694" s="5" t="s">
        <v>101</v>
      </c>
      <c r="D4694" s="3" t="s">
        <v>134</v>
      </c>
      <c r="E4694" s="1" t="s">
        <v>133</v>
      </c>
      <c r="F4694" s="2">
        <v>4734.04</v>
      </c>
      <c r="G4694" s="2">
        <v>190.62</v>
      </c>
      <c r="H4694" s="3" t="s">
        <v>9</v>
      </c>
    </row>
    <row r="4695" spans="1:8" x14ac:dyDescent="0.2">
      <c r="A4695" s="3" t="s">
        <v>168</v>
      </c>
      <c r="B4695" s="3" t="s">
        <v>160</v>
      </c>
      <c r="C4695" s="5" t="s">
        <v>109</v>
      </c>
      <c r="D4695" s="3" t="s">
        <v>136</v>
      </c>
      <c r="E4695" s="1" t="s">
        <v>129</v>
      </c>
      <c r="F4695" s="2">
        <v>4545.6000000000004</v>
      </c>
      <c r="G4695" s="2">
        <v>648.20000000000005</v>
      </c>
      <c r="H4695" s="3" t="s">
        <v>15</v>
      </c>
    </row>
    <row r="4696" spans="1:8" x14ac:dyDescent="0.2">
      <c r="A4696" s="3" t="s">
        <v>168</v>
      </c>
      <c r="B4696" s="3" t="s">
        <v>160</v>
      </c>
      <c r="C4696" s="5" t="s">
        <v>102</v>
      </c>
      <c r="D4696" s="3" t="s">
        <v>146</v>
      </c>
      <c r="E4696" s="1" t="s">
        <v>145</v>
      </c>
      <c r="F4696" s="2">
        <v>268481.44</v>
      </c>
      <c r="G4696" s="2">
        <v>44253.81</v>
      </c>
      <c r="H4696" s="3" t="s">
        <v>9</v>
      </c>
    </row>
    <row r="4697" spans="1:8" x14ac:dyDescent="0.2">
      <c r="A4697" s="3" t="s">
        <v>168</v>
      </c>
      <c r="B4697" s="3" t="s">
        <v>160</v>
      </c>
      <c r="C4697" s="5" t="s">
        <v>102</v>
      </c>
      <c r="D4697" s="3" t="s">
        <v>126</v>
      </c>
      <c r="E4697" s="1" t="s">
        <v>127</v>
      </c>
      <c r="F4697" s="2">
        <v>157067.69</v>
      </c>
      <c r="G4697" s="2">
        <v>107735</v>
      </c>
      <c r="H4697" s="3" t="s">
        <v>15</v>
      </c>
    </row>
    <row r="4698" spans="1:8" x14ac:dyDescent="0.2">
      <c r="A4698" s="3" t="s">
        <v>168</v>
      </c>
      <c r="B4698" s="3" t="s">
        <v>160</v>
      </c>
      <c r="C4698" s="5" t="s">
        <v>102</v>
      </c>
      <c r="D4698" s="3" t="s">
        <v>137</v>
      </c>
      <c r="E4698" s="1" t="s">
        <v>138</v>
      </c>
      <c r="F4698" s="2">
        <v>25661.599999999999</v>
      </c>
      <c r="G4698" s="2">
        <v>12384.88</v>
      </c>
      <c r="H4698" s="3" t="s">
        <v>15</v>
      </c>
    </row>
    <row r="4699" spans="1:8" x14ac:dyDescent="0.2">
      <c r="A4699" s="3" t="s">
        <v>168</v>
      </c>
      <c r="B4699" s="3" t="s">
        <v>160</v>
      </c>
      <c r="C4699" s="5" t="s">
        <v>102</v>
      </c>
      <c r="D4699" s="3" t="s">
        <v>128</v>
      </c>
      <c r="E4699" s="1" t="s">
        <v>129</v>
      </c>
      <c r="F4699" s="2">
        <v>21599.05</v>
      </c>
      <c r="G4699" s="2">
        <v>19426.66</v>
      </c>
      <c r="H4699" s="3" t="s">
        <v>15</v>
      </c>
    </row>
    <row r="4700" spans="1:8" x14ac:dyDescent="0.2">
      <c r="A4700" s="3" t="s">
        <v>168</v>
      </c>
      <c r="B4700" s="3" t="s">
        <v>160</v>
      </c>
      <c r="C4700" s="5" t="s">
        <v>102</v>
      </c>
      <c r="D4700" s="3" t="s">
        <v>130</v>
      </c>
      <c r="E4700" s="1" t="s">
        <v>127</v>
      </c>
      <c r="F4700" s="2">
        <v>9486.4</v>
      </c>
      <c r="G4700" s="2">
        <v>6099.74</v>
      </c>
      <c r="H4700" s="3" t="s">
        <v>15</v>
      </c>
    </row>
    <row r="4701" spans="1:8" x14ac:dyDescent="0.2">
      <c r="A4701" s="3" t="s">
        <v>168</v>
      </c>
      <c r="B4701" s="3" t="s">
        <v>160</v>
      </c>
      <c r="C4701" s="5" t="s">
        <v>102</v>
      </c>
      <c r="D4701" s="3" t="s">
        <v>141</v>
      </c>
      <c r="E4701" s="1" t="s">
        <v>92</v>
      </c>
      <c r="F4701" s="2">
        <v>32955.599999999999</v>
      </c>
      <c r="G4701" s="2">
        <v>14622.72</v>
      </c>
      <c r="H4701" s="3" t="s">
        <v>15</v>
      </c>
    </row>
    <row r="4702" spans="1:8" x14ac:dyDescent="0.2">
      <c r="A4702" s="3" t="s">
        <v>168</v>
      </c>
      <c r="B4702" s="3" t="s">
        <v>160</v>
      </c>
      <c r="C4702" s="5" t="s">
        <v>102</v>
      </c>
      <c r="D4702" s="3" t="s">
        <v>132</v>
      </c>
      <c r="E4702" s="1" t="s">
        <v>133</v>
      </c>
      <c r="F4702" s="2">
        <v>34765.449999999997</v>
      </c>
      <c r="G4702" s="2">
        <v>459.64</v>
      </c>
      <c r="H4702" s="3" t="s">
        <v>9</v>
      </c>
    </row>
    <row r="4703" spans="1:8" x14ac:dyDescent="0.2">
      <c r="A4703" s="3" t="s">
        <v>168</v>
      </c>
      <c r="B4703" s="3" t="s">
        <v>160</v>
      </c>
      <c r="C4703" s="5" t="s">
        <v>102</v>
      </c>
      <c r="D4703" s="3" t="s">
        <v>134</v>
      </c>
      <c r="E4703" s="1" t="s">
        <v>133</v>
      </c>
      <c r="F4703" s="2">
        <v>7322.74</v>
      </c>
      <c r="G4703" s="2">
        <v>2980.2</v>
      </c>
      <c r="H4703" s="3" t="s">
        <v>9</v>
      </c>
    </row>
    <row r="4704" spans="1:8" x14ac:dyDescent="0.2">
      <c r="A4704" s="3" t="s">
        <v>168</v>
      </c>
      <c r="B4704" s="3" t="s">
        <v>160</v>
      </c>
      <c r="C4704" s="5" t="s">
        <v>102</v>
      </c>
      <c r="D4704" s="3" t="s">
        <v>136</v>
      </c>
      <c r="E4704" s="1" t="s">
        <v>129</v>
      </c>
      <c r="F4704" s="2">
        <v>352237.07</v>
      </c>
      <c r="G4704" s="2">
        <v>642252.68000000005</v>
      </c>
      <c r="H4704" s="3" t="s">
        <v>15</v>
      </c>
    </row>
    <row r="4705" spans="1:8" x14ac:dyDescent="0.2">
      <c r="A4705" s="3" t="s">
        <v>168</v>
      </c>
      <c r="B4705" s="3" t="s">
        <v>160</v>
      </c>
      <c r="C4705" s="5" t="s">
        <v>103</v>
      </c>
      <c r="D4705" s="3" t="s">
        <v>126</v>
      </c>
      <c r="E4705" s="1" t="s">
        <v>127</v>
      </c>
      <c r="F4705" s="2">
        <v>24488.84</v>
      </c>
      <c r="G4705" s="2">
        <v>28707.97</v>
      </c>
      <c r="H4705" s="3" t="s">
        <v>9</v>
      </c>
    </row>
    <row r="4706" spans="1:8" x14ac:dyDescent="0.2">
      <c r="A4706" s="3" t="s">
        <v>168</v>
      </c>
      <c r="B4706" s="3" t="s">
        <v>160</v>
      </c>
      <c r="C4706" s="5" t="s">
        <v>103</v>
      </c>
      <c r="D4706" s="3" t="s">
        <v>131</v>
      </c>
      <c r="E4706" s="1" t="s">
        <v>127</v>
      </c>
      <c r="F4706" s="2">
        <v>193.8</v>
      </c>
      <c r="G4706" s="2">
        <v>713</v>
      </c>
      <c r="H4706" s="3" t="s">
        <v>9</v>
      </c>
    </row>
    <row r="4707" spans="1:8" x14ac:dyDescent="0.2">
      <c r="A4707" s="3" t="s">
        <v>168</v>
      </c>
      <c r="B4707" s="3" t="s">
        <v>160</v>
      </c>
      <c r="C4707" s="5" t="s">
        <v>39</v>
      </c>
      <c r="D4707" s="3" t="s">
        <v>132</v>
      </c>
      <c r="E4707" s="1" t="s">
        <v>133</v>
      </c>
      <c r="F4707" s="2">
        <v>113332.32</v>
      </c>
      <c r="G4707" s="2">
        <v>6137</v>
      </c>
      <c r="H4707" s="3" t="s">
        <v>9</v>
      </c>
    </row>
    <row r="4708" spans="1:8" x14ac:dyDescent="0.2">
      <c r="A4708" s="3" t="s">
        <v>168</v>
      </c>
      <c r="B4708" s="3" t="s">
        <v>160</v>
      </c>
      <c r="C4708" s="5" t="s">
        <v>108</v>
      </c>
      <c r="D4708" s="3" t="s">
        <v>142</v>
      </c>
      <c r="E4708" s="1" t="s">
        <v>143</v>
      </c>
      <c r="F4708" s="2">
        <v>5720.4</v>
      </c>
      <c r="G4708" s="2">
        <v>10798.2</v>
      </c>
      <c r="H4708" s="3" t="s">
        <v>15</v>
      </c>
    </row>
    <row r="4709" spans="1:8" x14ac:dyDescent="0.2">
      <c r="A4709" s="3" t="s">
        <v>168</v>
      </c>
      <c r="B4709" s="3" t="s">
        <v>160</v>
      </c>
      <c r="C4709" s="5" t="s">
        <v>40</v>
      </c>
      <c r="D4709" s="3" t="s">
        <v>132</v>
      </c>
      <c r="E4709" s="1" t="s">
        <v>133</v>
      </c>
      <c r="F4709" s="2">
        <v>52.83</v>
      </c>
      <c r="G4709" s="2">
        <v>1.73</v>
      </c>
      <c r="H4709" s="3" t="s">
        <v>9</v>
      </c>
    </row>
    <row r="4710" spans="1:8" x14ac:dyDescent="0.2">
      <c r="A4710" s="3" t="s">
        <v>168</v>
      </c>
      <c r="B4710" s="3" t="s">
        <v>160</v>
      </c>
      <c r="C4710" s="5" t="s">
        <v>41</v>
      </c>
      <c r="D4710" s="3" t="s">
        <v>132</v>
      </c>
      <c r="E4710" s="1" t="s">
        <v>133</v>
      </c>
      <c r="F4710" s="2">
        <v>48155.5</v>
      </c>
      <c r="G4710" s="2">
        <v>416.96</v>
      </c>
      <c r="H4710" s="3" t="s">
        <v>9</v>
      </c>
    </row>
    <row r="4711" spans="1:8" x14ac:dyDescent="0.2">
      <c r="A4711" s="3" t="s">
        <v>168</v>
      </c>
      <c r="B4711" s="3" t="s">
        <v>160</v>
      </c>
      <c r="C4711" s="5" t="s">
        <v>42</v>
      </c>
      <c r="D4711" s="3" t="s">
        <v>126</v>
      </c>
      <c r="E4711" s="1" t="s">
        <v>127</v>
      </c>
      <c r="F4711" s="2">
        <v>846.11</v>
      </c>
      <c r="G4711" s="2">
        <v>29.02</v>
      </c>
      <c r="H4711" s="3" t="s">
        <v>9</v>
      </c>
    </row>
    <row r="4712" spans="1:8" x14ac:dyDescent="0.2">
      <c r="A4712" s="3" t="s">
        <v>168</v>
      </c>
      <c r="B4712" s="3" t="s">
        <v>160</v>
      </c>
      <c r="C4712" s="5" t="s">
        <v>42</v>
      </c>
      <c r="D4712" s="3" t="s">
        <v>130</v>
      </c>
      <c r="E4712" s="1" t="s">
        <v>127</v>
      </c>
      <c r="F4712" s="2">
        <v>706.91</v>
      </c>
      <c r="G4712" s="2">
        <v>27.83</v>
      </c>
      <c r="H4712" s="3" t="s">
        <v>9</v>
      </c>
    </row>
    <row r="4713" spans="1:8" x14ac:dyDescent="0.2">
      <c r="A4713" s="3" t="s">
        <v>168</v>
      </c>
      <c r="B4713" s="3" t="s">
        <v>160</v>
      </c>
      <c r="C4713" s="5" t="s">
        <v>42</v>
      </c>
      <c r="D4713" s="3" t="s">
        <v>141</v>
      </c>
      <c r="E4713" s="1" t="s">
        <v>92</v>
      </c>
      <c r="F4713" s="2">
        <v>3077.7</v>
      </c>
      <c r="G4713" s="2">
        <v>153.29</v>
      </c>
      <c r="H4713" s="3" t="s">
        <v>9</v>
      </c>
    </row>
    <row r="4714" spans="1:8" x14ac:dyDescent="0.2">
      <c r="A4714" s="3" t="s">
        <v>168</v>
      </c>
      <c r="B4714" s="3" t="s">
        <v>160</v>
      </c>
      <c r="C4714" s="5" t="s">
        <v>42</v>
      </c>
      <c r="D4714" s="3" t="s">
        <v>134</v>
      </c>
      <c r="E4714" s="1" t="s">
        <v>133</v>
      </c>
      <c r="F4714" s="2">
        <v>809.14</v>
      </c>
      <c r="G4714" s="2">
        <v>371.27</v>
      </c>
      <c r="H4714" s="3" t="s">
        <v>9</v>
      </c>
    </row>
    <row r="4715" spans="1:8" x14ac:dyDescent="0.2">
      <c r="A4715" s="3" t="s">
        <v>168</v>
      </c>
      <c r="B4715" s="3" t="s">
        <v>160</v>
      </c>
      <c r="C4715" s="5" t="s">
        <v>42</v>
      </c>
      <c r="D4715" s="3" t="s">
        <v>136</v>
      </c>
      <c r="E4715" s="1" t="s">
        <v>129</v>
      </c>
      <c r="F4715" s="2">
        <v>5359.68</v>
      </c>
      <c r="G4715" s="2">
        <v>5530</v>
      </c>
      <c r="H4715" s="3" t="s">
        <v>9</v>
      </c>
    </row>
    <row r="4716" spans="1:8" x14ac:dyDescent="0.2">
      <c r="A4716" s="3" t="s">
        <v>168</v>
      </c>
      <c r="B4716" s="3" t="s">
        <v>160</v>
      </c>
      <c r="C4716" s="5" t="s">
        <v>43</v>
      </c>
      <c r="D4716" s="3" t="s">
        <v>131</v>
      </c>
      <c r="E4716" s="1" t="s">
        <v>127</v>
      </c>
      <c r="F4716" s="2">
        <v>1537.56</v>
      </c>
      <c r="G4716" s="2">
        <v>584.64</v>
      </c>
      <c r="H4716" s="3" t="s">
        <v>9</v>
      </c>
    </row>
    <row r="4717" spans="1:8" x14ac:dyDescent="0.2">
      <c r="A4717" s="3" t="s">
        <v>168</v>
      </c>
      <c r="B4717" s="3" t="s">
        <v>160</v>
      </c>
      <c r="C4717" s="5" t="s">
        <v>43</v>
      </c>
      <c r="D4717" s="3" t="s">
        <v>134</v>
      </c>
      <c r="E4717" s="1" t="s">
        <v>133</v>
      </c>
      <c r="F4717" s="2">
        <v>5.28</v>
      </c>
      <c r="G4717" s="2">
        <v>19.8</v>
      </c>
      <c r="H4717" s="3" t="s">
        <v>15</v>
      </c>
    </row>
    <row r="4718" spans="1:8" x14ac:dyDescent="0.2">
      <c r="A4718" s="3" t="s">
        <v>168</v>
      </c>
      <c r="B4718" s="3" t="s">
        <v>160</v>
      </c>
      <c r="C4718" s="5" t="s">
        <v>43</v>
      </c>
      <c r="D4718" s="3" t="s">
        <v>134</v>
      </c>
      <c r="E4718" s="1" t="s">
        <v>133</v>
      </c>
      <c r="F4718" s="2">
        <v>5404.15</v>
      </c>
      <c r="G4718" s="2">
        <v>2053.79</v>
      </c>
      <c r="H4718" s="3" t="s">
        <v>9</v>
      </c>
    </row>
    <row r="4719" spans="1:8" x14ac:dyDescent="0.2">
      <c r="A4719" s="3" t="s">
        <v>168</v>
      </c>
      <c r="B4719" s="3" t="s">
        <v>160</v>
      </c>
      <c r="C4719" s="5" t="s">
        <v>43</v>
      </c>
      <c r="D4719" s="3" t="s">
        <v>136</v>
      </c>
      <c r="E4719" s="1" t="s">
        <v>129</v>
      </c>
      <c r="F4719" s="2">
        <v>47651.85</v>
      </c>
      <c r="G4719" s="2">
        <v>38599.980000000003</v>
      </c>
      <c r="H4719" s="3" t="s">
        <v>9</v>
      </c>
    </row>
    <row r="4720" spans="1:8" x14ac:dyDescent="0.2">
      <c r="A4720" s="3" t="s">
        <v>168</v>
      </c>
      <c r="B4720" s="3" t="s">
        <v>160</v>
      </c>
      <c r="C4720" s="5" t="s">
        <v>44</v>
      </c>
      <c r="D4720" s="3" t="s">
        <v>126</v>
      </c>
      <c r="E4720" s="1" t="s">
        <v>127</v>
      </c>
      <c r="F4720" s="2">
        <v>189.14</v>
      </c>
      <c r="G4720" s="2">
        <v>880.92</v>
      </c>
      <c r="H4720" s="3" t="s">
        <v>9</v>
      </c>
    </row>
    <row r="4721" spans="1:8" x14ac:dyDescent="0.2">
      <c r="A4721" s="3" t="s">
        <v>168</v>
      </c>
      <c r="B4721" s="3" t="s">
        <v>160</v>
      </c>
      <c r="C4721" s="5" t="s">
        <v>44</v>
      </c>
      <c r="D4721" s="3" t="s">
        <v>128</v>
      </c>
      <c r="E4721" s="1" t="s">
        <v>129</v>
      </c>
      <c r="F4721" s="2">
        <v>1456.14</v>
      </c>
      <c r="G4721" s="2">
        <v>4030</v>
      </c>
      <c r="H4721" s="3" t="s">
        <v>9</v>
      </c>
    </row>
    <row r="4722" spans="1:8" x14ac:dyDescent="0.2">
      <c r="A4722" s="3" t="s">
        <v>168</v>
      </c>
      <c r="B4722" s="3" t="s">
        <v>160</v>
      </c>
      <c r="C4722" s="5" t="s">
        <v>44</v>
      </c>
      <c r="D4722" s="3" t="s">
        <v>130</v>
      </c>
      <c r="E4722" s="1" t="s">
        <v>127</v>
      </c>
      <c r="F4722" s="2">
        <v>225.37</v>
      </c>
      <c r="G4722" s="2">
        <v>883.94</v>
      </c>
      <c r="H4722" s="3" t="s">
        <v>9</v>
      </c>
    </row>
    <row r="4723" spans="1:8" x14ac:dyDescent="0.2">
      <c r="A4723" s="3" t="s">
        <v>168</v>
      </c>
      <c r="B4723" s="3" t="s">
        <v>160</v>
      </c>
      <c r="C4723" s="5" t="s">
        <v>44</v>
      </c>
      <c r="D4723" s="3" t="s">
        <v>134</v>
      </c>
      <c r="E4723" s="1" t="s">
        <v>133</v>
      </c>
      <c r="F4723" s="2">
        <v>23174.1</v>
      </c>
      <c r="G4723" s="2">
        <v>1788.36</v>
      </c>
      <c r="H4723" s="3" t="s">
        <v>9</v>
      </c>
    </row>
    <row r="4724" spans="1:8" x14ac:dyDescent="0.2">
      <c r="A4724" s="3" t="s">
        <v>168</v>
      </c>
      <c r="B4724" s="3" t="s">
        <v>160</v>
      </c>
      <c r="C4724" s="5" t="s">
        <v>59</v>
      </c>
      <c r="D4724" s="3" t="s">
        <v>132</v>
      </c>
      <c r="E4724" s="1" t="s">
        <v>133</v>
      </c>
      <c r="F4724" s="2">
        <v>1617.24</v>
      </c>
      <c r="G4724" s="2">
        <v>36.9</v>
      </c>
      <c r="H4724" s="3" t="s">
        <v>9</v>
      </c>
    </row>
    <row r="4725" spans="1:8" x14ac:dyDescent="0.2">
      <c r="A4725" s="3" t="s">
        <v>168</v>
      </c>
      <c r="B4725" s="3" t="s">
        <v>161</v>
      </c>
      <c r="C4725" s="5" t="s">
        <v>8</v>
      </c>
      <c r="D4725" s="3" t="s">
        <v>128</v>
      </c>
      <c r="E4725" s="1" t="s">
        <v>129</v>
      </c>
      <c r="F4725" s="2">
        <v>673.35</v>
      </c>
      <c r="G4725" s="2">
        <v>301.82</v>
      </c>
      <c r="H4725" s="3" t="s">
        <v>9</v>
      </c>
    </row>
    <row r="4726" spans="1:8" x14ac:dyDescent="0.2">
      <c r="A4726" s="3" t="s">
        <v>168</v>
      </c>
      <c r="B4726" s="3" t="s">
        <v>161</v>
      </c>
      <c r="C4726" s="5" t="s">
        <v>8</v>
      </c>
      <c r="D4726" s="3" t="s">
        <v>131</v>
      </c>
      <c r="E4726" s="1" t="s">
        <v>127</v>
      </c>
      <c r="F4726" s="2">
        <v>60974.18</v>
      </c>
      <c r="G4726" s="2">
        <v>18639.650000000001</v>
      </c>
      <c r="H4726" s="3" t="s">
        <v>9</v>
      </c>
    </row>
    <row r="4727" spans="1:8" x14ac:dyDescent="0.2">
      <c r="A4727" s="3" t="s">
        <v>168</v>
      </c>
      <c r="B4727" s="3" t="s">
        <v>161</v>
      </c>
      <c r="C4727" s="5" t="s">
        <v>8</v>
      </c>
      <c r="D4727" s="3" t="s">
        <v>132</v>
      </c>
      <c r="E4727" s="1" t="s">
        <v>133</v>
      </c>
      <c r="F4727" s="2">
        <v>14816.96</v>
      </c>
      <c r="G4727" s="2">
        <v>285.3</v>
      </c>
      <c r="H4727" s="3" t="s">
        <v>9</v>
      </c>
    </row>
    <row r="4728" spans="1:8" x14ac:dyDescent="0.2">
      <c r="A4728" s="3" t="s">
        <v>168</v>
      </c>
      <c r="B4728" s="3" t="s">
        <v>161</v>
      </c>
      <c r="C4728" s="5" t="s">
        <v>8</v>
      </c>
      <c r="D4728" s="3" t="s">
        <v>134</v>
      </c>
      <c r="E4728" s="1" t="s">
        <v>133</v>
      </c>
      <c r="F4728" s="2">
        <v>2838</v>
      </c>
      <c r="G4728" s="2">
        <v>66</v>
      </c>
      <c r="H4728" s="3" t="s">
        <v>9</v>
      </c>
    </row>
    <row r="4729" spans="1:8" x14ac:dyDescent="0.2">
      <c r="A4729" s="3" t="s">
        <v>168</v>
      </c>
      <c r="B4729" s="3" t="s">
        <v>161</v>
      </c>
      <c r="C4729" s="5" t="s">
        <v>10</v>
      </c>
      <c r="D4729" s="3" t="s">
        <v>126</v>
      </c>
      <c r="E4729" s="1" t="s">
        <v>127</v>
      </c>
      <c r="F4729" s="2">
        <v>27692.29</v>
      </c>
      <c r="G4729" s="2">
        <v>8065.94</v>
      </c>
      <c r="H4729" s="3" t="s">
        <v>9</v>
      </c>
    </row>
    <row r="4730" spans="1:8" x14ac:dyDescent="0.2">
      <c r="A4730" s="3" t="s">
        <v>168</v>
      </c>
      <c r="B4730" s="3" t="s">
        <v>161</v>
      </c>
      <c r="C4730" s="5" t="s">
        <v>10</v>
      </c>
      <c r="D4730" s="3" t="s">
        <v>128</v>
      </c>
      <c r="E4730" s="1" t="s">
        <v>129</v>
      </c>
      <c r="F4730" s="2">
        <v>9082.9699999999993</v>
      </c>
      <c r="G4730" s="2">
        <v>1800.48</v>
      </c>
      <c r="H4730" s="3" t="s">
        <v>9</v>
      </c>
    </row>
    <row r="4731" spans="1:8" x14ac:dyDescent="0.2">
      <c r="A4731" s="3" t="s">
        <v>168</v>
      </c>
      <c r="B4731" s="3" t="s">
        <v>161</v>
      </c>
      <c r="C4731" s="5" t="s">
        <v>10</v>
      </c>
      <c r="D4731" s="3" t="s">
        <v>130</v>
      </c>
      <c r="E4731" s="1" t="s">
        <v>127</v>
      </c>
      <c r="F4731" s="2">
        <v>44.95</v>
      </c>
      <c r="G4731" s="2">
        <v>2.56</v>
      </c>
      <c r="H4731" s="3" t="s">
        <v>9</v>
      </c>
    </row>
    <row r="4732" spans="1:8" x14ac:dyDescent="0.2">
      <c r="A4732" s="3" t="s">
        <v>168</v>
      </c>
      <c r="B4732" s="3" t="s">
        <v>161</v>
      </c>
      <c r="C4732" s="5" t="s">
        <v>10</v>
      </c>
      <c r="D4732" s="3" t="s">
        <v>131</v>
      </c>
      <c r="E4732" s="1" t="s">
        <v>127</v>
      </c>
      <c r="F4732" s="2">
        <v>9936.08</v>
      </c>
      <c r="G4732" s="2">
        <v>7383.28</v>
      </c>
      <c r="H4732" s="3" t="s">
        <v>9</v>
      </c>
    </row>
    <row r="4733" spans="1:8" x14ac:dyDescent="0.2">
      <c r="A4733" s="3" t="s">
        <v>168</v>
      </c>
      <c r="B4733" s="3" t="s">
        <v>161</v>
      </c>
      <c r="C4733" s="5" t="s">
        <v>10</v>
      </c>
      <c r="D4733" s="3" t="s">
        <v>132</v>
      </c>
      <c r="E4733" s="1" t="s">
        <v>133</v>
      </c>
      <c r="F4733" s="2">
        <v>46493.06</v>
      </c>
      <c r="G4733" s="2">
        <v>536.78</v>
      </c>
      <c r="H4733" s="3" t="s">
        <v>9</v>
      </c>
    </row>
    <row r="4734" spans="1:8" x14ac:dyDescent="0.2">
      <c r="A4734" s="3" t="s">
        <v>168</v>
      </c>
      <c r="B4734" s="3" t="s">
        <v>161</v>
      </c>
      <c r="C4734" s="5" t="s">
        <v>11</v>
      </c>
      <c r="D4734" s="3" t="s">
        <v>135</v>
      </c>
      <c r="E4734" s="1" t="s">
        <v>91</v>
      </c>
      <c r="F4734" s="2">
        <v>848546.95</v>
      </c>
      <c r="G4734" s="2">
        <v>381513.51</v>
      </c>
      <c r="H4734" s="3" t="s">
        <v>9</v>
      </c>
    </row>
    <row r="4735" spans="1:8" x14ac:dyDescent="0.2">
      <c r="A4735" s="3" t="s">
        <v>168</v>
      </c>
      <c r="B4735" s="3" t="s">
        <v>161</v>
      </c>
      <c r="C4735" s="5" t="s">
        <v>11</v>
      </c>
      <c r="D4735" s="3" t="s">
        <v>149</v>
      </c>
      <c r="E4735" s="1" t="s">
        <v>138</v>
      </c>
      <c r="F4735" s="2">
        <v>1538.39</v>
      </c>
      <c r="G4735" s="2">
        <v>128.80000000000001</v>
      </c>
      <c r="H4735" s="3" t="s">
        <v>9</v>
      </c>
    </row>
    <row r="4736" spans="1:8" x14ac:dyDescent="0.2">
      <c r="A4736" s="3" t="s">
        <v>168</v>
      </c>
      <c r="B4736" s="3" t="s">
        <v>161</v>
      </c>
      <c r="C4736" s="5" t="s">
        <v>12</v>
      </c>
      <c r="D4736" s="3" t="s">
        <v>135</v>
      </c>
      <c r="E4736" s="1" t="s">
        <v>91</v>
      </c>
      <c r="F4736" s="2">
        <v>363599.38</v>
      </c>
      <c r="G4736" s="2">
        <v>170332.4</v>
      </c>
      <c r="H4736" s="3" t="s">
        <v>9</v>
      </c>
    </row>
    <row r="4737" spans="1:8" x14ac:dyDescent="0.2">
      <c r="A4737" s="3" t="s">
        <v>168</v>
      </c>
      <c r="B4737" s="3" t="s">
        <v>161</v>
      </c>
      <c r="C4737" s="5" t="s">
        <v>12</v>
      </c>
      <c r="D4737" s="3" t="s">
        <v>136</v>
      </c>
      <c r="E4737" s="1" t="s">
        <v>129</v>
      </c>
      <c r="F4737" s="2">
        <v>77916.84</v>
      </c>
      <c r="G4737" s="2">
        <v>25084</v>
      </c>
      <c r="H4737" s="3" t="s">
        <v>9</v>
      </c>
    </row>
    <row r="4738" spans="1:8" x14ac:dyDescent="0.2">
      <c r="A4738" s="3" t="s">
        <v>168</v>
      </c>
      <c r="B4738" s="3" t="s">
        <v>161</v>
      </c>
      <c r="C4738" s="5" t="s">
        <v>13</v>
      </c>
      <c r="D4738" s="3" t="s">
        <v>128</v>
      </c>
      <c r="E4738" s="1" t="s">
        <v>129</v>
      </c>
      <c r="F4738" s="2">
        <v>1263.6600000000001</v>
      </c>
      <c r="G4738" s="2">
        <v>194.07</v>
      </c>
      <c r="H4738" s="3" t="s">
        <v>9</v>
      </c>
    </row>
    <row r="4739" spans="1:8" x14ac:dyDescent="0.2">
      <c r="A4739" s="3" t="s">
        <v>168</v>
      </c>
      <c r="B4739" s="3" t="s">
        <v>161</v>
      </c>
      <c r="C4739" s="5" t="s">
        <v>13</v>
      </c>
      <c r="D4739" s="3" t="s">
        <v>134</v>
      </c>
      <c r="E4739" s="1" t="s">
        <v>133</v>
      </c>
      <c r="F4739" s="2">
        <v>44665.88</v>
      </c>
      <c r="G4739" s="2">
        <v>1504.9</v>
      </c>
      <c r="H4739" s="3" t="s">
        <v>9</v>
      </c>
    </row>
    <row r="4740" spans="1:8" x14ac:dyDescent="0.2">
      <c r="A4740" s="3" t="s">
        <v>168</v>
      </c>
      <c r="B4740" s="3" t="s">
        <v>161</v>
      </c>
      <c r="C4740" s="5" t="s">
        <v>14</v>
      </c>
      <c r="D4740" s="3" t="s">
        <v>126</v>
      </c>
      <c r="E4740" s="1" t="s">
        <v>127</v>
      </c>
      <c r="F4740" s="2">
        <v>1023.75</v>
      </c>
      <c r="G4740" s="2">
        <v>488.65</v>
      </c>
      <c r="H4740" s="3" t="s">
        <v>15</v>
      </c>
    </row>
    <row r="4741" spans="1:8" x14ac:dyDescent="0.2">
      <c r="A4741" s="3" t="s">
        <v>168</v>
      </c>
      <c r="B4741" s="3" t="s">
        <v>161</v>
      </c>
      <c r="C4741" s="5" t="s">
        <v>14</v>
      </c>
      <c r="D4741" s="3" t="s">
        <v>137</v>
      </c>
      <c r="E4741" s="1" t="s">
        <v>138</v>
      </c>
      <c r="F4741" s="2">
        <v>25737.200000000001</v>
      </c>
      <c r="G4741" s="2">
        <v>7548.21</v>
      </c>
      <c r="H4741" s="3" t="s">
        <v>15</v>
      </c>
    </row>
    <row r="4742" spans="1:8" x14ac:dyDescent="0.2">
      <c r="A4742" s="3" t="s">
        <v>168</v>
      </c>
      <c r="B4742" s="3" t="s">
        <v>161</v>
      </c>
      <c r="C4742" s="5" t="s">
        <v>14</v>
      </c>
      <c r="D4742" s="3" t="s">
        <v>130</v>
      </c>
      <c r="E4742" s="1" t="s">
        <v>127</v>
      </c>
      <c r="F4742" s="2">
        <v>5876.95</v>
      </c>
      <c r="G4742" s="2">
        <v>2485.04</v>
      </c>
      <c r="H4742" s="3" t="s">
        <v>15</v>
      </c>
    </row>
    <row r="4743" spans="1:8" x14ac:dyDescent="0.2">
      <c r="A4743" s="3" t="s">
        <v>168</v>
      </c>
      <c r="B4743" s="3" t="s">
        <v>161</v>
      </c>
      <c r="C4743" s="5" t="s">
        <v>14</v>
      </c>
      <c r="D4743" s="3" t="s">
        <v>131</v>
      </c>
      <c r="E4743" s="1" t="s">
        <v>127</v>
      </c>
      <c r="F4743" s="2">
        <v>2228.34</v>
      </c>
      <c r="G4743" s="2">
        <v>1361.14</v>
      </c>
      <c r="H4743" s="3" t="s">
        <v>9</v>
      </c>
    </row>
    <row r="4744" spans="1:8" x14ac:dyDescent="0.2">
      <c r="A4744" s="3" t="s">
        <v>168</v>
      </c>
      <c r="B4744" s="3" t="s">
        <v>161</v>
      </c>
      <c r="C4744" s="5" t="s">
        <v>14</v>
      </c>
      <c r="D4744" s="3" t="s">
        <v>134</v>
      </c>
      <c r="E4744" s="1" t="s">
        <v>133</v>
      </c>
      <c r="F4744" s="2">
        <v>3.21</v>
      </c>
      <c r="G4744" s="2">
        <v>5</v>
      </c>
      <c r="H4744" s="3" t="s">
        <v>15</v>
      </c>
    </row>
    <row r="4745" spans="1:8" x14ac:dyDescent="0.2">
      <c r="A4745" s="3" t="s">
        <v>168</v>
      </c>
      <c r="B4745" s="3" t="s">
        <v>161</v>
      </c>
      <c r="C4745" s="5" t="s">
        <v>16</v>
      </c>
      <c r="D4745" s="3" t="s">
        <v>126</v>
      </c>
      <c r="E4745" s="1" t="s">
        <v>127</v>
      </c>
      <c r="F4745" s="2">
        <v>57312.72</v>
      </c>
      <c r="G4745" s="2">
        <v>25014.11</v>
      </c>
      <c r="H4745" s="3" t="s">
        <v>9</v>
      </c>
    </row>
    <row r="4746" spans="1:8" x14ac:dyDescent="0.2">
      <c r="A4746" s="3" t="s">
        <v>168</v>
      </c>
      <c r="B4746" s="3" t="s">
        <v>161</v>
      </c>
      <c r="C4746" s="5" t="s">
        <v>16</v>
      </c>
      <c r="D4746" s="3" t="s">
        <v>139</v>
      </c>
      <c r="E4746" s="1" t="s">
        <v>140</v>
      </c>
      <c r="F4746" s="2">
        <v>818198.32</v>
      </c>
      <c r="G4746" s="2">
        <v>142426.57999999999</v>
      </c>
      <c r="H4746" s="3" t="s">
        <v>9</v>
      </c>
    </row>
    <row r="4747" spans="1:8" x14ac:dyDescent="0.2">
      <c r="A4747" s="3" t="s">
        <v>168</v>
      </c>
      <c r="B4747" s="3" t="s">
        <v>161</v>
      </c>
      <c r="C4747" s="5" t="s">
        <v>16</v>
      </c>
      <c r="D4747" s="3" t="s">
        <v>131</v>
      </c>
      <c r="E4747" s="1" t="s">
        <v>127</v>
      </c>
      <c r="F4747" s="2">
        <v>20588.150000000001</v>
      </c>
      <c r="G4747" s="2">
        <v>13143.28</v>
      </c>
      <c r="H4747" s="3" t="s">
        <v>9</v>
      </c>
    </row>
    <row r="4748" spans="1:8" x14ac:dyDescent="0.2">
      <c r="A4748" s="3" t="s">
        <v>168</v>
      </c>
      <c r="B4748" s="3" t="s">
        <v>161</v>
      </c>
      <c r="C4748" s="5" t="s">
        <v>16</v>
      </c>
      <c r="D4748" s="3" t="s">
        <v>134</v>
      </c>
      <c r="E4748" s="1" t="s">
        <v>133</v>
      </c>
      <c r="F4748" s="2">
        <v>67.540000000000006</v>
      </c>
      <c r="G4748" s="2">
        <v>2.2000000000000002</v>
      </c>
      <c r="H4748" s="3" t="s">
        <v>9</v>
      </c>
    </row>
    <row r="4749" spans="1:8" x14ac:dyDescent="0.2">
      <c r="A4749" s="3" t="s">
        <v>168</v>
      </c>
      <c r="B4749" s="3" t="s">
        <v>161</v>
      </c>
      <c r="C4749" s="5" t="s">
        <v>17</v>
      </c>
      <c r="D4749" s="3" t="s">
        <v>149</v>
      </c>
      <c r="E4749" s="1" t="s">
        <v>138</v>
      </c>
      <c r="F4749" s="2">
        <v>432</v>
      </c>
      <c r="G4749" s="2">
        <v>49.4</v>
      </c>
      <c r="H4749" s="3" t="s">
        <v>15</v>
      </c>
    </row>
    <row r="4750" spans="1:8" x14ac:dyDescent="0.2">
      <c r="A4750" s="3" t="s">
        <v>168</v>
      </c>
      <c r="B4750" s="3" t="s">
        <v>161</v>
      </c>
      <c r="C4750" s="5" t="s">
        <v>17</v>
      </c>
      <c r="D4750" s="3" t="s">
        <v>150</v>
      </c>
      <c r="E4750" s="1" t="s">
        <v>151</v>
      </c>
      <c r="F4750" s="2">
        <v>1580.35</v>
      </c>
      <c r="G4750" s="2">
        <v>5450</v>
      </c>
      <c r="H4750" s="3" t="s">
        <v>9</v>
      </c>
    </row>
    <row r="4751" spans="1:8" x14ac:dyDescent="0.2">
      <c r="A4751" s="3" t="s">
        <v>168</v>
      </c>
      <c r="B4751" s="3" t="s">
        <v>161</v>
      </c>
      <c r="C4751" s="5" t="s">
        <v>17</v>
      </c>
      <c r="D4751" s="3" t="s">
        <v>126</v>
      </c>
      <c r="E4751" s="1" t="s">
        <v>127</v>
      </c>
      <c r="F4751" s="2">
        <v>3499.23</v>
      </c>
      <c r="G4751" s="2">
        <v>2023.38</v>
      </c>
      <c r="H4751" s="3" t="s">
        <v>9</v>
      </c>
    </row>
    <row r="4752" spans="1:8" x14ac:dyDescent="0.2">
      <c r="A4752" s="3" t="s">
        <v>168</v>
      </c>
      <c r="B4752" s="3" t="s">
        <v>161</v>
      </c>
      <c r="C4752" s="5" t="s">
        <v>17</v>
      </c>
      <c r="D4752" s="3" t="s">
        <v>128</v>
      </c>
      <c r="E4752" s="1" t="s">
        <v>129</v>
      </c>
      <c r="F4752" s="2">
        <v>3707.2</v>
      </c>
      <c r="G4752" s="2">
        <v>1312</v>
      </c>
      <c r="H4752" s="3" t="s">
        <v>15</v>
      </c>
    </row>
    <row r="4753" spans="1:8" x14ac:dyDescent="0.2">
      <c r="A4753" s="3" t="s">
        <v>168</v>
      </c>
      <c r="B4753" s="3" t="s">
        <v>161</v>
      </c>
      <c r="C4753" s="5" t="s">
        <v>17</v>
      </c>
      <c r="D4753" s="3" t="s">
        <v>128</v>
      </c>
      <c r="E4753" s="1" t="s">
        <v>129</v>
      </c>
      <c r="F4753" s="2">
        <v>17921.3</v>
      </c>
      <c r="G4753" s="2">
        <v>37590.559999999998</v>
      </c>
      <c r="H4753" s="3" t="s">
        <v>9</v>
      </c>
    </row>
    <row r="4754" spans="1:8" x14ac:dyDescent="0.2">
      <c r="A4754" s="3" t="s">
        <v>168</v>
      </c>
      <c r="B4754" s="3" t="s">
        <v>161</v>
      </c>
      <c r="C4754" s="5" t="s">
        <v>17</v>
      </c>
      <c r="D4754" s="3" t="s">
        <v>130</v>
      </c>
      <c r="E4754" s="1" t="s">
        <v>127</v>
      </c>
      <c r="F4754" s="2">
        <v>4643.99</v>
      </c>
      <c r="G4754" s="2">
        <v>1327.95</v>
      </c>
      <c r="H4754" s="3" t="s">
        <v>9</v>
      </c>
    </row>
    <row r="4755" spans="1:8" x14ac:dyDescent="0.2">
      <c r="A4755" s="3" t="s">
        <v>168</v>
      </c>
      <c r="B4755" s="3" t="s">
        <v>161</v>
      </c>
      <c r="C4755" s="5" t="s">
        <v>17</v>
      </c>
      <c r="D4755" s="3" t="s">
        <v>130</v>
      </c>
      <c r="E4755" s="1" t="s">
        <v>127</v>
      </c>
      <c r="F4755" s="2">
        <v>12838.2</v>
      </c>
      <c r="G4755" s="2">
        <v>4824.57</v>
      </c>
      <c r="H4755" s="3" t="s">
        <v>15</v>
      </c>
    </row>
    <row r="4756" spans="1:8" x14ac:dyDescent="0.2">
      <c r="A4756" s="3" t="s">
        <v>168</v>
      </c>
      <c r="B4756" s="3" t="s">
        <v>161</v>
      </c>
      <c r="C4756" s="5" t="s">
        <v>17</v>
      </c>
      <c r="D4756" s="3" t="s">
        <v>131</v>
      </c>
      <c r="E4756" s="1" t="s">
        <v>127</v>
      </c>
      <c r="F4756" s="2">
        <v>9254.64</v>
      </c>
      <c r="G4756" s="2">
        <v>2400.44</v>
      </c>
      <c r="H4756" s="3" t="s">
        <v>9</v>
      </c>
    </row>
    <row r="4757" spans="1:8" x14ac:dyDescent="0.2">
      <c r="A4757" s="3" t="s">
        <v>168</v>
      </c>
      <c r="B4757" s="3" t="s">
        <v>161</v>
      </c>
      <c r="C4757" s="5" t="s">
        <v>17</v>
      </c>
      <c r="D4757" s="3" t="s">
        <v>141</v>
      </c>
      <c r="E4757" s="1" t="s">
        <v>92</v>
      </c>
      <c r="F4757" s="2">
        <v>26997.19</v>
      </c>
      <c r="G4757" s="2">
        <v>8598</v>
      </c>
      <c r="H4757" s="3" t="s">
        <v>9</v>
      </c>
    </row>
    <row r="4758" spans="1:8" x14ac:dyDescent="0.2">
      <c r="A4758" s="3" t="s">
        <v>168</v>
      </c>
      <c r="B4758" s="3" t="s">
        <v>161</v>
      </c>
      <c r="C4758" s="5" t="s">
        <v>17</v>
      </c>
      <c r="D4758" s="3" t="s">
        <v>132</v>
      </c>
      <c r="E4758" s="1" t="s">
        <v>133</v>
      </c>
      <c r="F4758" s="2">
        <v>34359.61</v>
      </c>
      <c r="G4758" s="2">
        <v>305.36</v>
      </c>
      <c r="H4758" s="3" t="s">
        <v>9</v>
      </c>
    </row>
    <row r="4759" spans="1:8" x14ac:dyDescent="0.2">
      <c r="A4759" s="3" t="s">
        <v>168</v>
      </c>
      <c r="B4759" s="3" t="s">
        <v>161</v>
      </c>
      <c r="C4759" s="5" t="s">
        <v>17</v>
      </c>
      <c r="D4759" s="3" t="s">
        <v>134</v>
      </c>
      <c r="E4759" s="1" t="s">
        <v>133</v>
      </c>
      <c r="F4759" s="2">
        <v>1024.3499999999999</v>
      </c>
      <c r="G4759" s="2">
        <v>382.8</v>
      </c>
      <c r="H4759" s="3" t="s">
        <v>15</v>
      </c>
    </row>
    <row r="4760" spans="1:8" x14ac:dyDescent="0.2">
      <c r="A4760" s="3" t="s">
        <v>168</v>
      </c>
      <c r="B4760" s="3" t="s">
        <v>161</v>
      </c>
      <c r="C4760" s="5" t="s">
        <v>17</v>
      </c>
      <c r="D4760" s="3" t="s">
        <v>134</v>
      </c>
      <c r="E4760" s="1" t="s">
        <v>133</v>
      </c>
      <c r="F4760" s="2">
        <v>4032.01</v>
      </c>
      <c r="G4760" s="2">
        <v>1135.67</v>
      </c>
      <c r="H4760" s="3" t="s">
        <v>9</v>
      </c>
    </row>
    <row r="4761" spans="1:8" x14ac:dyDescent="0.2">
      <c r="A4761" s="3" t="s">
        <v>168</v>
      </c>
      <c r="B4761" s="3" t="s">
        <v>161</v>
      </c>
      <c r="C4761" s="5" t="s">
        <v>18</v>
      </c>
      <c r="D4761" s="3" t="s">
        <v>154</v>
      </c>
      <c r="E4761" s="1" t="s">
        <v>155</v>
      </c>
      <c r="F4761" s="2">
        <v>561658.06000000006</v>
      </c>
      <c r="G4761" s="2">
        <v>603265.43999999994</v>
      </c>
      <c r="H4761" s="3" t="s">
        <v>9</v>
      </c>
    </row>
    <row r="4762" spans="1:8" x14ac:dyDescent="0.2">
      <c r="A4762" s="3" t="s">
        <v>168</v>
      </c>
      <c r="B4762" s="3" t="s">
        <v>161</v>
      </c>
      <c r="C4762" s="5" t="s">
        <v>18</v>
      </c>
      <c r="D4762" s="3" t="s">
        <v>126</v>
      </c>
      <c r="E4762" s="1" t="s">
        <v>127</v>
      </c>
      <c r="F4762" s="2">
        <v>20607.91</v>
      </c>
      <c r="G4762" s="2">
        <v>6340</v>
      </c>
      <c r="H4762" s="3" t="s">
        <v>9</v>
      </c>
    </row>
    <row r="4763" spans="1:8" x14ac:dyDescent="0.2">
      <c r="A4763" s="3" t="s">
        <v>168</v>
      </c>
      <c r="B4763" s="3" t="s">
        <v>161</v>
      </c>
      <c r="C4763" s="5" t="s">
        <v>18</v>
      </c>
      <c r="D4763" s="3" t="s">
        <v>128</v>
      </c>
      <c r="E4763" s="1" t="s">
        <v>129</v>
      </c>
      <c r="F4763" s="2">
        <v>7376.44</v>
      </c>
      <c r="G4763" s="2">
        <v>2445.0700000000002</v>
      </c>
      <c r="H4763" s="3" t="s">
        <v>9</v>
      </c>
    </row>
    <row r="4764" spans="1:8" x14ac:dyDescent="0.2">
      <c r="A4764" s="3" t="s">
        <v>168</v>
      </c>
      <c r="B4764" s="3" t="s">
        <v>161</v>
      </c>
      <c r="C4764" s="5" t="s">
        <v>18</v>
      </c>
      <c r="D4764" s="3" t="s">
        <v>139</v>
      </c>
      <c r="E4764" s="1" t="s">
        <v>140</v>
      </c>
      <c r="F4764" s="2">
        <v>9112.56</v>
      </c>
      <c r="G4764" s="2">
        <v>1108.8</v>
      </c>
      <c r="H4764" s="3" t="s">
        <v>9</v>
      </c>
    </row>
    <row r="4765" spans="1:8" x14ac:dyDescent="0.2">
      <c r="A4765" s="3" t="s">
        <v>168</v>
      </c>
      <c r="B4765" s="3" t="s">
        <v>161</v>
      </c>
      <c r="C4765" s="5" t="s">
        <v>18</v>
      </c>
      <c r="D4765" s="3" t="s">
        <v>132</v>
      </c>
      <c r="E4765" s="1" t="s">
        <v>133</v>
      </c>
      <c r="F4765" s="2">
        <v>9298.48</v>
      </c>
      <c r="G4765" s="2">
        <v>36.85</v>
      </c>
      <c r="H4765" s="3" t="s">
        <v>9</v>
      </c>
    </row>
    <row r="4766" spans="1:8" x14ac:dyDescent="0.2">
      <c r="A4766" s="3" t="s">
        <v>168</v>
      </c>
      <c r="B4766" s="3" t="s">
        <v>161</v>
      </c>
      <c r="C4766" s="5" t="s">
        <v>18</v>
      </c>
      <c r="D4766" s="3" t="s">
        <v>134</v>
      </c>
      <c r="E4766" s="1" t="s">
        <v>133</v>
      </c>
      <c r="F4766" s="2">
        <v>117311.03</v>
      </c>
      <c r="G4766" s="2">
        <v>20192.310000000001</v>
      </c>
      <c r="H4766" s="3" t="s">
        <v>9</v>
      </c>
    </row>
    <row r="4767" spans="1:8" x14ac:dyDescent="0.2">
      <c r="A4767" s="3" t="s">
        <v>168</v>
      </c>
      <c r="B4767" s="3" t="s">
        <v>161</v>
      </c>
      <c r="C4767" s="5" t="s">
        <v>19</v>
      </c>
      <c r="D4767" s="3" t="s">
        <v>126</v>
      </c>
      <c r="E4767" s="1" t="s">
        <v>127</v>
      </c>
      <c r="F4767" s="2">
        <v>151548.4</v>
      </c>
      <c r="G4767" s="2">
        <v>72269.87</v>
      </c>
      <c r="H4767" s="3" t="s">
        <v>9</v>
      </c>
    </row>
    <row r="4768" spans="1:8" x14ac:dyDescent="0.2">
      <c r="A4768" s="3" t="s">
        <v>168</v>
      </c>
      <c r="B4768" s="3" t="s">
        <v>161</v>
      </c>
      <c r="C4768" s="5" t="s">
        <v>19</v>
      </c>
      <c r="D4768" s="3" t="s">
        <v>137</v>
      </c>
      <c r="E4768" s="1" t="s">
        <v>138</v>
      </c>
      <c r="F4768" s="2">
        <v>165.23</v>
      </c>
      <c r="G4768" s="2">
        <v>6.5</v>
      </c>
      <c r="H4768" s="3" t="s">
        <v>9</v>
      </c>
    </row>
    <row r="4769" spans="1:8" x14ac:dyDescent="0.2">
      <c r="A4769" s="3" t="s">
        <v>168</v>
      </c>
      <c r="B4769" s="3" t="s">
        <v>161</v>
      </c>
      <c r="C4769" s="5" t="s">
        <v>19</v>
      </c>
      <c r="D4769" s="3" t="s">
        <v>131</v>
      </c>
      <c r="E4769" s="1" t="s">
        <v>127</v>
      </c>
      <c r="F4769" s="2">
        <v>707.83</v>
      </c>
      <c r="G4769" s="2">
        <v>19.899999999999999</v>
      </c>
      <c r="H4769" s="3" t="s">
        <v>9</v>
      </c>
    </row>
    <row r="4770" spans="1:8" x14ac:dyDescent="0.2">
      <c r="A4770" s="3" t="s">
        <v>168</v>
      </c>
      <c r="B4770" s="3" t="s">
        <v>161</v>
      </c>
      <c r="C4770" s="5" t="s">
        <v>19</v>
      </c>
      <c r="D4770" s="3" t="s">
        <v>141</v>
      </c>
      <c r="E4770" s="1" t="s">
        <v>92</v>
      </c>
      <c r="F4770" s="2">
        <v>61.46</v>
      </c>
      <c r="G4770" s="2">
        <v>14.1</v>
      </c>
      <c r="H4770" s="3" t="s">
        <v>9</v>
      </c>
    </row>
    <row r="4771" spans="1:8" x14ac:dyDescent="0.2">
      <c r="A4771" s="3" t="s">
        <v>168</v>
      </c>
      <c r="B4771" s="3" t="s">
        <v>161</v>
      </c>
      <c r="C4771" s="5" t="s">
        <v>19</v>
      </c>
      <c r="D4771" s="3" t="s">
        <v>132</v>
      </c>
      <c r="E4771" s="1" t="s">
        <v>133</v>
      </c>
      <c r="F4771" s="2">
        <v>81408.19</v>
      </c>
      <c r="G4771" s="2">
        <v>1934.56</v>
      </c>
      <c r="H4771" s="3" t="s">
        <v>9</v>
      </c>
    </row>
    <row r="4772" spans="1:8" x14ac:dyDescent="0.2">
      <c r="A4772" s="3" t="s">
        <v>168</v>
      </c>
      <c r="B4772" s="3" t="s">
        <v>161</v>
      </c>
      <c r="C4772" s="5" t="s">
        <v>19</v>
      </c>
      <c r="D4772" s="3" t="s">
        <v>134</v>
      </c>
      <c r="E4772" s="1" t="s">
        <v>133</v>
      </c>
      <c r="F4772" s="2">
        <v>174367</v>
      </c>
      <c r="G4772" s="2">
        <v>64196.9</v>
      </c>
      <c r="H4772" s="3" t="s">
        <v>9</v>
      </c>
    </row>
    <row r="4773" spans="1:8" x14ac:dyDescent="0.2">
      <c r="A4773" s="3" t="s">
        <v>168</v>
      </c>
      <c r="B4773" s="3" t="s">
        <v>161</v>
      </c>
      <c r="C4773" s="5" t="s">
        <v>19</v>
      </c>
      <c r="D4773" s="3" t="s">
        <v>136</v>
      </c>
      <c r="E4773" s="1" t="s">
        <v>129</v>
      </c>
      <c r="F4773" s="2">
        <v>53602.29</v>
      </c>
      <c r="G4773" s="2">
        <v>116212.18</v>
      </c>
      <c r="H4773" s="3" t="s">
        <v>15</v>
      </c>
    </row>
    <row r="4774" spans="1:8" x14ac:dyDescent="0.2">
      <c r="A4774" s="3" t="s">
        <v>168</v>
      </c>
      <c r="B4774" s="3" t="s">
        <v>161</v>
      </c>
      <c r="C4774" s="5" t="s">
        <v>93</v>
      </c>
      <c r="D4774" s="3" t="s">
        <v>136</v>
      </c>
      <c r="E4774" s="1" t="s">
        <v>129</v>
      </c>
      <c r="F4774" s="2">
        <v>80562.63</v>
      </c>
      <c r="G4774" s="2">
        <v>97889.7</v>
      </c>
      <c r="H4774" s="3" t="s">
        <v>9</v>
      </c>
    </row>
    <row r="4775" spans="1:8" x14ac:dyDescent="0.2">
      <c r="A4775" s="3" t="s">
        <v>168</v>
      </c>
      <c r="B4775" s="3" t="s">
        <v>161</v>
      </c>
      <c r="C4775" s="5" t="s">
        <v>94</v>
      </c>
      <c r="D4775" s="3" t="s">
        <v>144</v>
      </c>
      <c r="E4775" s="1" t="s">
        <v>145</v>
      </c>
      <c r="F4775" s="2">
        <v>442469.04</v>
      </c>
      <c r="G4775" s="2">
        <v>66800.36</v>
      </c>
      <c r="H4775" s="3" t="s">
        <v>9</v>
      </c>
    </row>
    <row r="4776" spans="1:8" x14ac:dyDescent="0.2">
      <c r="A4776" s="3" t="s">
        <v>168</v>
      </c>
      <c r="B4776" s="3" t="s">
        <v>161</v>
      </c>
      <c r="C4776" s="5" t="s">
        <v>94</v>
      </c>
      <c r="D4776" s="3" t="s">
        <v>147</v>
      </c>
      <c r="E4776" s="1" t="s">
        <v>148</v>
      </c>
      <c r="F4776" s="2">
        <v>451.5</v>
      </c>
      <c r="G4776" s="2">
        <v>30</v>
      </c>
      <c r="H4776" s="3" t="s">
        <v>15</v>
      </c>
    </row>
    <row r="4777" spans="1:8" x14ac:dyDescent="0.2">
      <c r="A4777" s="3" t="s">
        <v>168</v>
      </c>
      <c r="B4777" s="3" t="s">
        <v>161</v>
      </c>
      <c r="C4777" s="5" t="s">
        <v>94</v>
      </c>
      <c r="D4777" s="3" t="s">
        <v>147</v>
      </c>
      <c r="E4777" s="1" t="s">
        <v>148</v>
      </c>
      <c r="F4777" s="2">
        <v>37560.339999999997</v>
      </c>
      <c r="G4777" s="2">
        <v>6823.11</v>
      </c>
      <c r="H4777" s="3" t="s">
        <v>9</v>
      </c>
    </row>
    <row r="4778" spans="1:8" x14ac:dyDescent="0.2">
      <c r="A4778" s="3" t="s">
        <v>168</v>
      </c>
      <c r="B4778" s="3" t="s">
        <v>161</v>
      </c>
      <c r="C4778" s="5" t="s">
        <v>94</v>
      </c>
      <c r="D4778" s="3" t="s">
        <v>152</v>
      </c>
      <c r="E4778" s="1" t="s">
        <v>153</v>
      </c>
      <c r="F4778" s="2">
        <v>1144.5</v>
      </c>
      <c r="G4778" s="2">
        <v>88.5</v>
      </c>
      <c r="H4778" s="3" t="s">
        <v>15</v>
      </c>
    </row>
    <row r="4779" spans="1:8" x14ac:dyDescent="0.2">
      <c r="A4779" s="3" t="s">
        <v>168</v>
      </c>
      <c r="B4779" s="3" t="s">
        <v>161</v>
      </c>
      <c r="C4779" s="5" t="s">
        <v>94</v>
      </c>
      <c r="D4779" s="3" t="s">
        <v>149</v>
      </c>
      <c r="E4779" s="1" t="s">
        <v>138</v>
      </c>
      <c r="F4779" s="2">
        <v>3187.2</v>
      </c>
      <c r="G4779" s="2">
        <v>626.52</v>
      </c>
      <c r="H4779" s="3" t="s">
        <v>15</v>
      </c>
    </row>
    <row r="4780" spans="1:8" x14ac:dyDescent="0.2">
      <c r="A4780" s="3" t="s">
        <v>168</v>
      </c>
      <c r="B4780" s="3" t="s">
        <v>161</v>
      </c>
      <c r="C4780" s="5" t="s">
        <v>94</v>
      </c>
      <c r="D4780" s="3" t="s">
        <v>149</v>
      </c>
      <c r="E4780" s="1" t="s">
        <v>138</v>
      </c>
      <c r="F4780" s="2">
        <v>83545.05</v>
      </c>
      <c r="G4780" s="2">
        <v>15792.93</v>
      </c>
      <c r="H4780" s="3" t="s">
        <v>9</v>
      </c>
    </row>
    <row r="4781" spans="1:8" x14ac:dyDescent="0.2">
      <c r="A4781" s="3" t="s">
        <v>168</v>
      </c>
      <c r="B4781" s="3" t="s">
        <v>161</v>
      </c>
      <c r="C4781" s="5" t="s">
        <v>94</v>
      </c>
      <c r="D4781" s="3" t="s">
        <v>156</v>
      </c>
      <c r="E4781" s="1" t="s">
        <v>98</v>
      </c>
      <c r="F4781" s="2">
        <v>57.5</v>
      </c>
      <c r="G4781" s="2">
        <v>50</v>
      </c>
      <c r="H4781" s="3" t="s">
        <v>15</v>
      </c>
    </row>
    <row r="4782" spans="1:8" x14ac:dyDescent="0.2">
      <c r="A4782" s="3" t="s">
        <v>168</v>
      </c>
      <c r="B4782" s="3" t="s">
        <v>161</v>
      </c>
      <c r="C4782" s="5" t="s">
        <v>94</v>
      </c>
      <c r="D4782" s="3" t="s">
        <v>154</v>
      </c>
      <c r="E4782" s="1" t="s">
        <v>155</v>
      </c>
      <c r="F4782" s="2">
        <v>120</v>
      </c>
      <c r="G4782" s="2">
        <v>12</v>
      </c>
      <c r="H4782" s="3" t="s">
        <v>15</v>
      </c>
    </row>
    <row r="4783" spans="1:8" x14ac:dyDescent="0.2">
      <c r="A4783" s="3" t="s">
        <v>168</v>
      </c>
      <c r="B4783" s="3" t="s">
        <v>161</v>
      </c>
      <c r="C4783" s="5" t="s">
        <v>94</v>
      </c>
      <c r="D4783" s="3" t="s">
        <v>126</v>
      </c>
      <c r="E4783" s="1" t="s">
        <v>127</v>
      </c>
      <c r="F4783" s="2">
        <v>41034.36</v>
      </c>
      <c r="G4783" s="2">
        <v>34352.83</v>
      </c>
      <c r="H4783" s="3" t="s">
        <v>9</v>
      </c>
    </row>
    <row r="4784" spans="1:8" x14ac:dyDescent="0.2">
      <c r="A4784" s="3" t="s">
        <v>168</v>
      </c>
      <c r="B4784" s="3" t="s">
        <v>161</v>
      </c>
      <c r="C4784" s="5" t="s">
        <v>94</v>
      </c>
      <c r="D4784" s="3" t="s">
        <v>126</v>
      </c>
      <c r="E4784" s="1" t="s">
        <v>127</v>
      </c>
      <c r="F4784" s="2">
        <v>234215.26</v>
      </c>
      <c r="G4784" s="2">
        <v>90556.31</v>
      </c>
      <c r="H4784" s="3" t="s">
        <v>15</v>
      </c>
    </row>
    <row r="4785" spans="1:8" x14ac:dyDescent="0.2">
      <c r="A4785" s="3" t="s">
        <v>168</v>
      </c>
      <c r="B4785" s="3" t="s">
        <v>161</v>
      </c>
      <c r="C4785" s="5" t="s">
        <v>94</v>
      </c>
      <c r="D4785" s="3" t="s">
        <v>137</v>
      </c>
      <c r="E4785" s="1" t="s">
        <v>138</v>
      </c>
      <c r="F4785" s="2">
        <v>24826.46</v>
      </c>
      <c r="G4785" s="2">
        <v>6717.91</v>
      </c>
      <c r="H4785" s="3" t="s">
        <v>9</v>
      </c>
    </row>
    <row r="4786" spans="1:8" x14ac:dyDescent="0.2">
      <c r="A4786" s="3" t="s">
        <v>168</v>
      </c>
      <c r="B4786" s="3" t="s">
        <v>161</v>
      </c>
      <c r="C4786" s="5" t="s">
        <v>94</v>
      </c>
      <c r="D4786" s="3" t="s">
        <v>137</v>
      </c>
      <c r="E4786" s="1" t="s">
        <v>138</v>
      </c>
      <c r="F4786" s="2">
        <v>165205.57999999999</v>
      </c>
      <c r="G4786" s="2">
        <v>49203.39</v>
      </c>
      <c r="H4786" s="3" t="s">
        <v>15</v>
      </c>
    </row>
    <row r="4787" spans="1:8" x14ac:dyDescent="0.2">
      <c r="A4787" s="3" t="s">
        <v>168</v>
      </c>
      <c r="B4787" s="3" t="s">
        <v>161</v>
      </c>
      <c r="C4787" s="5" t="s">
        <v>94</v>
      </c>
      <c r="D4787" s="3" t="s">
        <v>128</v>
      </c>
      <c r="E4787" s="1" t="s">
        <v>129</v>
      </c>
      <c r="F4787" s="2">
        <v>30523.24</v>
      </c>
      <c r="G4787" s="2">
        <v>13611.49</v>
      </c>
      <c r="H4787" s="3" t="s">
        <v>15</v>
      </c>
    </row>
    <row r="4788" spans="1:8" x14ac:dyDescent="0.2">
      <c r="A4788" s="3" t="s">
        <v>168</v>
      </c>
      <c r="B4788" s="3" t="s">
        <v>161</v>
      </c>
      <c r="C4788" s="5" t="s">
        <v>94</v>
      </c>
      <c r="D4788" s="3" t="s">
        <v>128</v>
      </c>
      <c r="E4788" s="1" t="s">
        <v>129</v>
      </c>
      <c r="F4788" s="2">
        <v>553827.35</v>
      </c>
      <c r="G4788" s="2">
        <v>265644.55</v>
      </c>
      <c r="H4788" s="3" t="s">
        <v>9</v>
      </c>
    </row>
    <row r="4789" spans="1:8" x14ac:dyDescent="0.2">
      <c r="A4789" s="3" t="s">
        <v>168</v>
      </c>
      <c r="B4789" s="3" t="s">
        <v>161</v>
      </c>
      <c r="C4789" s="5" t="s">
        <v>94</v>
      </c>
      <c r="D4789" s="3" t="s">
        <v>130</v>
      </c>
      <c r="E4789" s="1" t="s">
        <v>127</v>
      </c>
      <c r="F4789" s="2">
        <v>168473.37</v>
      </c>
      <c r="G4789" s="2">
        <v>87635.57</v>
      </c>
      <c r="H4789" s="3" t="s">
        <v>9</v>
      </c>
    </row>
    <row r="4790" spans="1:8" x14ac:dyDescent="0.2">
      <c r="A4790" s="3" t="s">
        <v>168</v>
      </c>
      <c r="B4790" s="3" t="s">
        <v>161</v>
      </c>
      <c r="C4790" s="5" t="s">
        <v>94</v>
      </c>
      <c r="D4790" s="3" t="s">
        <v>130</v>
      </c>
      <c r="E4790" s="1" t="s">
        <v>127</v>
      </c>
      <c r="F4790" s="2">
        <v>221946.06</v>
      </c>
      <c r="G4790" s="2">
        <v>98759.91</v>
      </c>
      <c r="H4790" s="3" t="s">
        <v>15</v>
      </c>
    </row>
    <row r="4791" spans="1:8" x14ac:dyDescent="0.2">
      <c r="A4791" s="3" t="s">
        <v>168</v>
      </c>
      <c r="B4791" s="3" t="s">
        <v>161</v>
      </c>
      <c r="C4791" s="5" t="s">
        <v>94</v>
      </c>
      <c r="D4791" s="3" t="s">
        <v>131</v>
      </c>
      <c r="E4791" s="1" t="s">
        <v>127</v>
      </c>
      <c r="F4791" s="2">
        <v>109989.28</v>
      </c>
      <c r="G4791" s="2">
        <v>48451.79</v>
      </c>
      <c r="H4791" s="3" t="s">
        <v>15</v>
      </c>
    </row>
    <row r="4792" spans="1:8" x14ac:dyDescent="0.2">
      <c r="A4792" s="3" t="s">
        <v>168</v>
      </c>
      <c r="B4792" s="3" t="s">
        <v>161</v>
      </c>
      <c r="C4792" s="5" t="s">
        <v>94</v>
      </c>
      <c r="D4792" s="3" t="s">
        <v>131</v>
      </c>
      <c r="E4792" s="1" t="s">
        <v>127</v>
      </c>
      <c r="F4792" s="2">
        <v>1573182.99</v>
      </c>
      <c r="G4792" s="2">
        <v>801557.79</v>
      </c>
      <c r="H4792" s="3" t="s">
        <v>9</v>
      </c>
    </row>
    <row r="4793" spans="1:8" x14ac:dyDescent="0.2">
      <c r="A4793" s="3" t="s">
        <v>168</v>
      </c>
      <c r="B4793" s="3" t="s">
        <v>161</v>
      </c>
      <c r="C4793" s="5" t="s">
        <v>94</v>
      </c>
      <c r="D4793" s="3" t="s">
        <v>141</v>
      </c>
      <c r="E4793" s="1" t="s">
        <v>92</v>
      </c>
      <c r="F4793" s="2">
        <v>5090.55</v>
      </c>
      <c r="G4793" s="2">
        <v>1460.48</v>
      </c>
      <c r="H4793" s="3" t="s">
        <v>9</v>
      </c>
    </row>
    <row r="4794" spans="1:8" x14ac:dyDescent="0.2">
      <c r="A4794" s="3" t="s">
        <v>168</v>
      </c>
      <c r="B4794" s="3" t="s">
        <v>161</v>
      </c>
      <c r="C4794" s="5" t="s">
        <v>94</v>
      </c>
      <c r="D4794" s="3" t="s">
        <v>141</v>
      </c>
      <c r="E4794" s="1" t="s">
        <v>92</v>
      </c>
      <c r="F4794" s="2">
        <v>18261.95</v>
      </c>
      <c r="G4794" s="2">
        <v>5033.82</v>
      </c>
      <c r="H4794" s="3" t="s">
        <v>15</v>
      </c>
    </row>
    <row r="4795" spans="1:8" x14ac:dyDescent="0.2">
      <c r="A4795" s="3" t="s">
        <v>168</v>
      </c>
      <c r="B4795" s="3" t="s">
        <v>161</v>
      </c>
      <c r="C4795" s="5" t="s">
        <v>94</v>
      </c>
      <c r="D4795" s="3" t="s">
        <v>132</v>
      </c>
      <c r="E4795" s="1" t="s">
        <v>133</v>
      </c>
      <c r="F4795" s="2">
        <v>5.04</v>
      </c>
      <c r="G4795" s="2">
        <v>2</v>
      </c>
      <c r="H4795" s="3" t="s">
        <v>9</v>
      </c>
    </row>
    <row r="4796" spans="1:8" x14ac:dyDescent="0.2">
      <c r="A4796" s="3" t="s">
        <v>168</v>
      </c>
      <c r="B4796" s="3" t="s">
        <v>161</v>
      </c>
      <c r="C4796" s="5" t="s">
        <v>94</v>
      </c>
      <c r="D4796" s="3" t="s">
        <v>134</v>
      </c>
      <c r="E4796" s="1" t="s">
        <v>133</v>
      </c>
      <c r="F4796" s="2">
        <v>435.57</v>
      </c>
      <c r="G4796" s="2">
        <v>141.75</v>
      </c>
      <c r="H4796" s="3" t="s">
        <v>15</v>
      </c>
    </row>
    <row r="4797" spans="1:8" x14ac:dyDescent="0.2">
      <c r="A4797" s="3" t="s">
        <v>168</v>
      </c>
      <c r="B4797" s="3" t="s">
        <v>161</v>
      </c>
      <c r="C4797" s="5" t="s">
        <v>94</v>
      </c>
      <c r="D4797" s="3" t="s">
        <v>134</v>
      </c>
      <c r="E4797" s="1" t="s">
        <v>133</v>
      </c>
      <c r="F4797" s="2">
        <v>307630.40000000002</v>
      </c>
      <c r="G4797" s="2">
        <v>124828.78</v>
      </c>
      <c r="H4797" s="3" t="s">
        <v>9</v>
      </c>
    </row>
    <row r="4798" spans="1:8" x14ac:dyDescent="0.2">
      <c r="A4798" s="3" t="s">
        <v>168</v>
      </c>
      <c r="B4798" s="3" t="s">
        <v>161</v>
      </c>
      <c r="C4798" s="5" t="s">
        <v>94</v>
      </c>
      <c r="D4798" s="3" t="s">
        <v>142</v>
      </c>
      <c r="E4798" s="1" t="s">
        <v>143</v>
      </c>
      <c r="F4798" s="2">
        <v>32.5</v>
      </c>
      <c r="G4798" s="2">
        <v>50</v>
      </c>
      <c r="H4798" s="3" t="s">
        <v>15</v>
      </c>
    </row>
    <row r="4799" spans="1:8" x14ac:dyDescent="0.2">
      <c r="A4799" s="3" t="s">
        <v>168</v>
      </c>
      <c r="B4799" s="3" t="s">
        <v>161</v>
      </c>
      <c r="C4799" s="5" t="s">
        <v>94</v>
      </c>
      <c r="D4799" s="3" t="s">
        <v>136</v>
      </c>
      <c r="E4799" s="1" t="s">
        <v>129</v>
      </c>
      <c r="F4799" s="2">
        <v>181746.67</v>
      </c>
      <c r="G4799" s="2">
        <v>143527.29</v>
      </c>
      <c r="H4799" s="3" t="s">
        <v>9</v>
      </c>
    </row>
    <row r="4800" spans="1:8" x14ac:dyDescent="0.2">
      <c r="A4800" s="3" t="s">
        <v>168</v>
      </c>
      <c r="B4800" s="3" t="s">
        <v>161</v>
      </c>
      <c r="C4800" s="5" t="s">
        <v>94</v>
      </c>
      <c r="D4800" s="3" t="s">
        <v>136</v>
      </c>
      <c r="E4800" s="1" t="s">
        <v>129</v>
      </c>
      <c r="F4800" s="2">
        <v>422583.28</v>
      </c>
      <c r="G4800" s="2">
        <v>561154.27</v>
      </c>
      <c r="H4800" s="3" t="s">
        <v>15</v>
      </c>
    </row>
    <row r="4801" spans="1:8" x14ac:dyDescent="0.2">
      <c r="A4801" s="3" t="s">
        <v>168</v>
      </c>
      <c r="B4801" s="3" t="s">
        <v>161</v>
      </c>
      <c r="C4801" s="5" t="s">
        <v>20</v>
      </c>
      <c r="D4801" s="3" t="s">
        <v>128</v>
      </c>
      <c r="E4801" s="1" t="s">
        <v>129</v>
      </c>
      <c r="F4801" s="2">
        <v>20705</v>
      </c>
      <c r="G4801" s="2">
        <v>16363.2</v>
      </c>
      <c r="H4801" s="3" t="s">
        <v>15</v>
      </c>
    </row>
    <row r="4802" spans="1:8" x14ac:dyDescent="0.2">
      <c r="A4802" s="3" t="s">
        <v>168</v>
      </c>
      <c r="B4802" s="3" t="s">
        <v>161</v>
      </c>
      <c r="C4802" s="5" t="s">
        <v>20</v>
      </c>
      <c r="D4802" s="3" t="s">
        <v>130</v>
      </c>
      <c r="E4802" s="1" t="s">
        <v>127</v>
      </c>
      <c r="F4802" s="2">
        <v>22623.3</v>
      </c>
      <c r="G4802" s="2">
        <v>14914.62</v>
      </c>
      <c r="H4802" s="3" t="s">
        <v>15</v>
      </c>
    </row>
    <row r="4803" spans="1:8" x14ac:dyDescent="0.2">
      <c r="A4803" s="3" t="s">
        <v>168</v>
      </c>
      <c r="B4803" s="3" t="s">
        <v>161</v>
      </c>
      <c r="C4803" s="5" t="s">
        <v>21</v>
      </c>
      <c r="D4803" s="3" t="s">
        <v>128</v>
      </c>
      <c r="E4803" s="1" t="s">
        <v>129</v>
      </c>
      <c r="F4803" s="2">
        <v>134.06</v>
      </c>
      <c r="G4803" s="2">
        <v>2</v>
      </c>
      <c r="H4803" s="3" t="s">
        <v>9</v>
      </c>
    </row>
    <row r="4804" spans="1:8" x14ac:dyDescent="0.2">
      <c r="A4804" s="3" t="s">
        <v>168</v>
      </c>
      <c r="B4804" s="3" t="s">
        <v>161</v>
      </c>
      <c r="C4804" s="5" t="s">
        <v>22</v>
      </c>
      <c r="D4804" s="3" t="s">
        <v>132</v>
      </c>
      <c r="E4804" s="1" t="s">
        <v>133</v>
      </c>
      <c r="F4804" s="2">
        <v>3619.82</v>
      </c>
      <c r="G4804" s="2">
        <v>16.600000000000001</v>
      </c>
      <c r="H4804" s="3" t="s">
        <v>9</v>
      </c>
    </row>
    <row r="4805" spans="1:8" x14ac:dyDescent="0.2">
      <c r="A4805" s="3" t="s">
        <v>168</v>
      </c>
      <c r="B4805" s="3" t="s">
        <v>161</v>
      </c>
      <c r="C4805" s="5" t="s">
        <v>23</v>
      </c>
      <c r="D4805" s="3" t="s">
        <v>126</v>
      </c>
      <c r="E4805" s="1" t="s">
        <v>127</v>
      </c>
      <c r="F4805" s="2">
        <v>1208.81</v>
      </c>
      <c r="G4805" s="2">
        <v>283</v>
      </c>
      <c r="H4805" s="3" t="s">
        <v>9</v>
      </c>
    </row>
    <row r="4806" spans="1:8" x14ac:dyDescent="0.2">
      <c r="A4806" s="3" t="s">
        <v>168</v>
      </c>
      <c r="B4806" s="3" t="s">
        <v>161</v>
      </c>
      <c r="C4806" s="5" t="s">
        <v>23</v>
      </c>
      <c r="D4806" s="3" t="s">
        <v>137</v>
      </c>
      <c r="E4806" s="1" t="s">
        <v>138</v>
      </c>
      <c r="F4806" s="2">
        <v>493.64</v>
      </c>
      <c r="G4806" s="2">
        <v>111.47</v>
      </c>
      <c r="H4806" s="3" t="s">
        <v>9</v>
      </c>
    </row>
    <row r="4807" spans="1:8" x14ac:dyDescent="0.2">
      <c r="A4807" s="3" t="s">
        <v>168</v>
      </c>
      <c r="B4807" s="3" t="s">
        <v>161</v>
      </c>
      <c r="C4807" s="5" t="s">
        <v>23</v>
      </c>
      <c r="D4807" s="3" t="s">
        <v>128</v>
      </c>
      <c r="E4807" s="1" t="s">
        <v>129</v>
      </c>
      <c r="F4807" s="2">
        <v>4503.09</v>
      </c>
      <c r="G4807" s="2">
        <v>557.35</v>
      </c>
      <c r="H4807" s="3" t="s">
        <v>9</v>
      </c>
    </row>
    <row r="4808" spans="1:8" x14ac:dyDescent="0.2">
      <c r="A4808" s="3" t="s">
        <v>168</v>
      </c>
      <c r="B4808" s="3" t="s">
        <v>161</v>
      </c>
      <c r="C4808" s="5" t="s">
        <v>23</v>
      </c>
      <c r="D4808" s="3" t="s">
        <v>130</v>
      </c>
      <c r="E4808" s="1" t="s">
        <v>127</v>
      </c>
      <c r="F4808" s="2">
        <v>187</v>
      </c>
      <c r="G4808" s="2">
        <v>57.5</v>
      </c>
      <c r="H4808" s="3" t="s">
        <v>15</v>
      </c>
    </row>
    <row r="4809" spans="1:8" x14ac:dyDescent="0.2">
      <c r="A4809" s="3" t="s">
        <v>168</v>
      </c>
      <c r="B4809" s="3" t="s">
        <v>161</v>
      </c>
      <c r="C4809" s="5" t="s">
        <v>23</v>
      </c>
      <c r="D4809" s="3" t="s">
        <v>130</v>
      </c>
      <c r="E4809" s="1" t="s">
        <v>127</v>
      </c>
      <c r="F4809" s="2">
        <v>31406.87</v>
      </c>
      <c r="G4809" s="2">
        <v>11774.56</v>
      </c>
      <c r="H4809" s="3" t="s">
        <v>9</v>
      </c>
    </row>
    <row r="4810" spans="1:8" x14ac:dyDescent="0.2">
      <c r="A4810" s="3" t="s">
        <v>168</v>
      </c>
      <c r="B4810" s="3" t="s">
        <v>161</v>
      </c>
      <c r="C4810" s="5" t="s">
        <v>23</v>
      </c>
      <c r="D4810" s="3" t="s">
        <v>132</v>
      </c>
      <c r="E4810" s="1" t="s">
        <v>133</v>
      </c>
      <c r="F4810" s="2">
        <v>45337.9</v>
      </c>
      <c r="G4810" s="2">
        <v>1166.72</v>
      </c>
      <c r="H4810" s="3" t="s">
        <v>9</v>
      </c>
    </row>
    <row r="4811" spans="1:8" x14ac:dyDescent="0.2">
      <c r="A4811" s="3" t="s">
        <v>168</v>
      </c>
      <c r="B4811" s="3" t="s">
        <v>161</v>
      </c>
      <c r="C4811" s="5" t="s">
        <v>23</v>
      </c>
      <c r="D4811" s="3" t="s">
        <v>134</v>
      </c>
      <c r="E4811" s="1" t="s">
        <v>133</v>
      </c>
      <c r="F4811" s="2">
        <v>4675</v>
      </c>
      <c r="G4811" s="2">
        <v>2187.86</v>
      </c>
      <c r="H4811" s="3" t="s">
        <v>15</v>
      </c>
    </row>
    <row r="4812" spans="1:8" x14ac:dyDescent="0.2">
      <c r="A4812" s="3" t="s">
        <v>168</v>
      </c>
      <c r="B4812" s="3" t="s">
        <v>161</v>
      </c>
      <c r="C4812" s="5" t="s">
        <v>23</v>
      </c>
      <c r="D4812" s="3" t="s">
        <v>134</v>
      </c>
      <c r="E4812" s="1" t="s">
        <v>133</v>
      </c>
      <c r="F4812" s="2">
        <v>21419.919999999998</v>
      </c>
      <c r="G4812" s="2">
        <v>983.57</v>
      </c>
      <c r="H4812" s="3" t="s">
        <v>9</v>
      </c>
    </row>
    <row r="4813" spans="1:8" x14ac:dyDescent="0.2">
      <c r="A4813" s="3" t="s">
        <v>168</v>
      </c>
      <c r="B4813" s="3" t="s">
        <v>161</v>
      </c>
      <c r="C4813" s="5" t="s">
        <v>23</v>
      </c>
      <c r="D4813" s="3" t="s">
        <v>142</v>
      </c>
      <c r="E4813" s="1" t="s">
        <v>143</v>
      </c>
      <c r="F4813" s="2">
        <v>11530.42</v>
      </c>
      <c r="G4813" s="2">
        <v>9678.48</v>
      </c>
      <c r="H4813" s="3" t="s">
        <v>9</v>
      </c>
    </row>
    <row r="4814" spans="1:8" x14ac:dyDescent="0.2">
      <c r="A4814" s="3" t="s">
        <v>168</v>
      </c>
      <c r="B4814" s="3" t="s">
        <v>161</v>
      </c>
      <c r="C4814" s="5" t="s">
        <v>23</v>
      </c>
      <c r="D4814" s="3" t="s">
        <v>136</v>
      </c>
      <c r="E4814" s="1" t="s">
        <v>129</v>
      </c>
      <c r="F4814" s="2">
        <v>2488.8000000000002</v>
      </c>
      <c r="G4814" s="2">
        <v>1112.73</v>
      </c>
      <c r="H4814" s="3" t="s">
        <v>15</v>
      </c>
    </row>
    <row r="4815" spans="1:8" x14ac:dyDescent="0.2">
      <c r="A4815" s="3" t="s">
        <v>168</v>
      </c>
      <c r="B4815" s="3" t="s">
        <v>161</v>
      </c>
      <c r="C4815" s="5" t="s">
        <v>95</v>
      </c>
      <c r="D4815" s="3" t="s">
        <v>144</v>
      </c>
      <c r="E4815" s="1" t="s">
        <v>145</v>
      </c>
      <c r="F4815" s="2">
        <v>79259.09</v>
      </c>
      <c r="G4815" s="2">
        <v>5783.85</v>
      </c>
      <c r="H4815" s="3" t="s">
        <v>9</v>
      </c>
    </row>
    <row r="4816" spans="1:8" x14ac:dyDescent="0.2">
      <c r="A4816" s="3" t="s">
        <v>168</v>
      </c>
      <c r="B4816" s="3" t="s">
        <v>161</v>
      </c>
      <c r="C4816" s="5" t="s">
        <v>95</v>
      </c>
      <c r="D4816" s="3" t="s">
        <v>146</v>
      </c>
      <c r="E4816" s="1" t="s">
        <v>145</v>
      </c>
      <c r="F4816" s="2">
        <v>460283.85</v>
      </c>
      <c r="G4816" s="2">
        <v>58114.03</v>
      </c>
      <c r="H4816" s="3" t="s">
        <v>9</v>
      </c>
    </row>
    <row r="4817" spans="1:8" x14ac:dyDescent="0.2">
      <c r="A4817" s="3" t="s">
        <v>168</v>
      </c>
      <c r="B4817" s="3" t="s">
        <v>161</v>
      </c>
      <c r="C4817" s="5" t="s">
        <v>95</v>
      </c>
      <c r="D4817" s="3" t="s">
        <v>147</v>
      </c>
      <c r="E4817" s="1" t="s">
        <v>148</v>
      </c>
      <c r="F4817" s="2">
        <v>3588.93</v>
      </c>
      <c r="G4817" s="2">
        <v>534.23</v>
      </c>
      <c r="H4817" s="3" t="s">
        <v>9</v>
      </c>
    </row>
    <row r="4818" spans="1:8" x14ac:dyDescent="0.2">
      <c r="A4818" s="3" t="s">
        <v>168</v>
      </c>
      <c r="B4818" s="3" t="s">
        <v>161</v>
      </c>
      <c r="C4818" s="5" t="s">
        <v>95</v>
      </c>
      <c r="D4818" s="3" t="s">
        <v>149</v>
      </c>
      <c r="E4818" s="1" t="s">
        <v>138</v>
      </c>
      <c r="F4818" s="2">
        <v>208128.41</v>
      </c>
      <c r="G4818" s="2">
        <v>38720.69</v>
      </c>
      <c r="H4818" s="3" t="s">
        <v>9</v>
      </c>
    </row>
    <row r="4819" spans="1:8" x14ac:dyDescent="0.2">
      <c r="A4819" s="3" t="s">
        <v>168</v>
      </c>
      <c r="B4819" s="3" t="s">
        <v>161</v>
      </c>
      <c r="C4819" s="5" t="s">
        <v>95</v>
      </c>
      <c r="D4819" s="3" t="s">
        <v>149</v>
      </c>
      <c r="E4819" s="1" t="s">
        <v>138</v>
      </c>
      <c r="F4819" s="2">
        <v>476784.91</v>
      </c>
      <c r="G4819" s="2">
        <v>68606.05</v>
      </c>
      <c r="H4819" s="3" t="s">
        <v>15</v>
      </c>
    </row>
    <row r="4820" spans="1:8" x14ac:dyDescent="0.2">
      <c r="A4820" s="3" t="s">
        <v>168</v>
      </c>
      <c r="B4820" s="3" t="s">
        <v>161</v>
      </c>
      <c r="C4820" s="5" t="s">
        <v>95</v>
      </c>
      <c r="D4820" s="3" t="s">
        <v>150</v>
      </c>
      <c r="E4820" s="1" t="s">
        <v>151</v>
      </c>
      <c r="F4820" s="2">
        <v>26751.599999999999</v>
      </c>
      <c r="G4820" s="2">
        <v>19537.03</v>
      </c>
      <c r="H4820" s="3" t="s">
        <v>15</v>
      </c>
    </row>
    <row r="4821" spans="1:8" x14ac:dyDescent="0.2">
      <c r="A4821" s="3" t="s">
        <v>168</v>
      </c>
      <c r="B4821" s="3" t="s">
        <v>161</v>
      </c>
      <c r="C4821" s="5" t="s">
        <v>95</v>
      </c>
      <c r="D4821" s="3" t="s">
        <v>150</v>
      </c>
      <c r="E4821" s="1" t="s">
        <v>151</v>
      </c>
      <c r="F4821" s="2">
        <v>34098.050000000003</v>
      </c>
      <c r="G4821" s="2">
        <v>60161.56</v>
      </c>
      <c r="H4821" s="3" t="s">
        <v>9</v>
      </c>
    </row>
    <row r="4822" spans="1:8" x14ac:dyDescent="0.2">
      <c r="A4822" s="3" t="s">
        <v>168</v>
      </c>
      <c r="B4822" s="3" t="s">
        <v>161</v>
      </c>
      <c r="C4822" s="5" t="s">
        <v>95</v>
      </c>
      <c r="D4822" s="3" t="s">
        <v>154</v>
      </c>
      <c r="E4822" s="1" t="s">
        <v>155</v>
      </c>
      <c r="F4822" s="2">
        <v>475030.17</v>
      </c>
      <c r="G4822" s="2">
        <v>408844.18</v>
      </c>
      <c r="H4822" s="3" t="s">
        <v>9</v>
      </c>
    </row>
    <row r="4823" spans="1:8" x14ac:dyDescent="0.2">
      <c r="A4823" s="3" t="s">
        <v>168</v>
      </c>
      <c r="B4823" s="3" t="s">
        <v>161</v>
      </c>
      <c r="C4823" s="5" t="s">
        <v>95</v>
      </c>
      <c r="D4823" s="3" t="s">
        <v>126</v>
      </c>
      <c r="E4823" s="1" t="s">
        <v>127</v>
      </c>
      <c r="F4823" s="2">
        <v>57318.52</v>
      </c>
      <c r="G4823" s="2">
        <v>26664.98</v>
      </c>
      <c r="H4823" s="3" t="s">
        <v>15</v>
      </c>
    </row>
    <row r="4824" spans="1:8" x14ac:dyDescent="0.2">
      <c r="A4824" s="3" t="s">
        <v>168</v>
      </c>
      <c r="B4824" s="3" t="s">
        <v>161</v>
      </c>
      <c r="C4824" s="5" t="s">
        <v>95</v>
      </c>
      <c r="D4824" s="3" t="s">
        <v>126</v>
      </c>
      <c r="E4824" s="1" t="s">
        <v>127</v>
      </c>
      <c r="F4824" s="2">
        <v>63098.16</v>
      </c>
      <c r="G4824" s="2">
        <v>13233.8</v>
      </c>
      <c r="H4824" s="3" t="s">
        <v>9</v>
      </c>
    </row>
    <row r="4825" spans="1:8" x14ac:dyDescent="0.2">
      <c r="A4825" s="3" t="s">
        <v>168</v>
      </c>
      <c r="B4825" s="3" t="s">
        <v>161</v>
      </c>
      <c r="C4825" s="5" t="s">
        <v>95</v>
      </c>
      <c r="D4825" s="3" t="s">
        <v>137</v>
      </c>
      <c r="E4825" s="1" t="s">
        <v>138</v>
      </c>
      <c r="F4825" s="2">
        <v>67442.81</v>
      </c>
      <c r="G4825" s="2">
        <v>13023.55</v>
      </c>
      <c r="H4825" s="3" t="s">
        <v>9</v>
      </c>
    </row>
    <row r="4826" spans="1:8" x14ac:dyDescent="0.2">
      <c r="A4826" s="3" t="s">
        <v>168</v>
      </c>
      <c r="B4826" s="3" t="s">
        <v>161</v>
      </c>
      <c r="C4826" s="5" t="s">
        <v>95</v>
      </c>
      <c r="D4826" s="3" t="s">
        <v>137</v>
      </c>
      <c r="E4826" s="1" t="s">
        <v>138</v>
      </c>
      <c r="F4826" s="2">
        <v>84677.95</v>
      </c>
      <c r="G4826" s="2">
        <v>29153.98</v>
      </c>
      <c r="H4826" s="3" t="s">
        <v>15</v>
      </c>
    </row>
    <row r="4827" spans="1:8" x14ac:dyDescent="0.2">
      <c r="A4827" s="3" t="s">
        <v>168</v>
      </c>
      <c r="B4827" s="3" t="s">
        <v>161</v>
      </c>
      <c r="C4827" s="5" t="s">
        <v>95</v>
      </c>
      <c r="D4827" s="3" t="s">
        <v>128</v>
      </c>
      <c r="E4827" s="1" t="s">
        <v>129</v>
      </c>
      <c r="F4827" s="2">
        <v>81464.78</v>
      </c>
      <c r="G4827" s="2">
        <v>24939.19</v>
      </c>
      <c r="H4827" s="3" t="s">
        <v>9</v>
      </c>
    </row>
    <row r="4828" spans="1:8" x14ac:dyDescent="0.2">
      <c r="A4828" s="3" t="s">
        <v>168</v>
      </c>
      <c r="B4828" s="3" t="s">
        <v>161</v>
      </c>
      <c r="C4828" s="5" t="s">
        <v>95</v>
      </c>
      <c r="D4828" s="3" t="s">
        <v>128</v>
      </c>
      <c r="E4828" s="1" t="s">
        <v>129</v>
      </c>
      <c r="F4828" s="2">
        <v>302780.79999999999</v>
      </c>
      <c r="G4828" s="2">
        <v>112944.9</v>
      </c>
      <c r="H4828" s="3" t="s">
        <v>15</v>
      </c>
    </row>
    <row r="4829" spans="1:8" x14ac:dyDescent="0.2">
      <c r="A4829" s="3" t="s">
        <v>168</v>
      </c>
      <c r="B4829" s="3" t="s">
        <v>161</v>
      </c>
      <c r="C4829" s="5" t="s">
        <v>95</v>
      </c>
      <c r="D4829" s="3" t="s">
        <v>130</v>
      </c>
      <c r="E4829" s="1" t="s">
        <v>127</v>
      </c>
      <c r="F4829" s="2">
        <v>273897.13</v>
      </c>
      <c r="G4829" s="2">
        <v>64508.56</v>
      </c>
      <c r="H4829" s="3" t="s">
        <v>9</v>
      </c>
    </row>
    <row r="4830" spans="1:8" x14ac:dyDescent="0.2">
      <c r="A4830" s="3" t="s">
        <v>168</v>
      </c>
      <c r="B4830" s="3" t="s">
        <v>161</v>
      </c>
      <c r="C4830" s="5" t="s">
        <v>95</v>
      </c>
      <c r="D4830" s="3" t="s">
        <v>130</v>
      </c>
      <c r="E4830" s="1" t="s">
        <v>127</v>
      </c>
      <c r="F4830" s="2">
        <v>692205.17</v>
      </c>
      <c r="G4830" s="2">
        <v>268951.26</v>
      </c>
      <c r="H4830" s="3" t="s">
        <v>15</v>
      </c>
    </row>
    <row r="4831" spans="1:8" x14ac:dyDescent="0.2">
      <c r="A4831" s="3" t="s">
        <v>168</v>
      </c>
      <c r="B4831" s="3" t="s">
        <v>161</v>
      </c>
      <c r="C4831" s="5" t="s">
        <v>95</v>
      </c>
      <c r="D4831" s="3" t="s">
        <v>139</v>
      </c>
      <c r="E4831" s="1" t="s">
        <v>140</v>
      </c>
      <c r="F4831" s="2">
        <v>30195</v>
      </c>
      <c r="G4831" s="2">
        <v>7703.18</v>
      </c>
      <c r="H4831" s="3" t="s">
        <v>15</v>
      </c>
    </row>
    <row r="4832" spans="1:8" x14ac:dyDescent="0.2">
      <c r="A4832" s="3" t="s">
        <v>168</v>
      </c>
      <c r="B4832" s="3" t="s">
        <v>161</v>
      </c>
      <c r="C4832" s="5" t="s">
        <v>95</v>
      </c>
      <c r="D4832" s="3" t="s">
        <v>139</v>
      </c>
      <c r="E4832" s="1" t="s">
        <v>140</v>
      </c>
      <c r="F4832" s="2">
        <v>72098.44</v>
      </c>
      <c r="G4832" s="2">
        <v>2826.31</v>
      </c>
      <c r="H4832" s="3" t="s">
        <v>9</v>
      </c>
    </row>
    <row r="4833" spans="1:8" x14ac:dyDescent="0.2">
      <c r="A4833" s="3" t="s">
        <v>168</v>
      </c>
      <c r="B4833" s="3" t="s">
        <v>161</v>
      </c>
      <c r="C4833" s="5" t="s">
        <v>95</v>
      </c>
      <c r="D4833" s="3" t="s">
        <v>131</v>
      </c>
      <c r="E4833" s="1" t="s">
        <v>127</v>
      </c>
      <c r="F4833" s="2">
        <v>123077.23</v>
      </c>
      <c r="G4833" s="2">
        <v>39133.01</v>
      </c>
      <c r="H4833" s="3" t="s">
        <v>15</v>
      </c>
    </row>
    <row r="4834" spans="1:8" x14ac:dyDescent="0.2">
      <c r="A4834" s="3" t="s">
        <v>168</v>
      </c>
      <c r="B4834" s="3" t="s">
        <v>161</v>
      </c>
      <c r="C4834" s="5" t="s">
        <v>95</v>
      </c>
      <c r="D4834" s="3" t="s">
        <v>131</v>
      </c>
      <c r="E4834" s="1" t="s">
        <v>127</v>
      </c>
      <c r="F4834" s="2">
        <v>544630.38</v>
      </c>
      <c r="G4834" s="2">
        <v>226334.83</v>
      </c>
      <c r="H4834" s="3" t="s">
        <v>9</v>
      </c>
    </row>
    <row r="4835" spans="1:8" x14ac:dyDescent="0.2">
      <c r="A4835" s="3" t="s">
        <v>168</v>
      </c>
      <c r="B4835" s="3" t="s">
        <v>161</v>
      </c>
      <c r="C4835" s="5" t="s">
        <v>95</v>
      </c>
      <c r="D4835" s="3" t="s">
        <v>141</v>
      </c>
      <c r="E4835" s="1" t="s">
        <v>92</v>
      </c>
      <c r="F4835" s="2">
        <v>126769.2</v>
      </c>
      <c r="G4835" s="2">
        <v>37029.68</v>
      </c>
      <c r="H4835" s="3" t="s">
        <v>15</v>
      </c>
    </row>
    <row r="4836" spans="1:8" x14ac:dyDescent="0.2">
      <c r="A4836" s="3" t="s">
        <v>168</v>
      </c>
      <c r="B4836" s="3" t="s">
        <v>161</v>
      </c>
      <c r="C4836" s="5" t="s">
        <v>95</v>
      </c>
      <c r="D4836" s="3" t="s">
        <v>141</v>
      </c>
      <c r="E4836" s="1" t="s">
        <v>92</v>
      </c>
      <c r="F4836" s="2">
        <v>644167.43999999994</v>
      </c>
      <c r="G4836" s="2">
        <v>253562.96</v>
      </c>
      <c r="H4836" s="3" t="s">
        <v>9</v>
      </c>
    </row>
    <row r="4837" spans="1:8" x14ac:dyDescent="0.2">
      <c r="A4837" s="3" t="s">
        <v>168</v>
      </c>
      <c r="B4837" s="3" t="s">
        <v>161</v>
      </c>
      <c r="C4837" s="5" t="s">
        <v>95</v>
      </c>
      <c r="D4837" s="3" t="s">
        <v>132</v>
      </c>
      <c r="E4837" s="1" t="s">
        <v>133</v>
      </c>
      <c r="F4837" s="2">
        <v>39547.97</v>
      </c>
      <c r="G4837" s="2">
        <v>6721.06</v>
      </c>
      <c r="H4837" s="3" t="s">
        <v>15</v>
      </c>
    </row>
    <row r="4838" spans="1:8" x14ac:dyDescent="0.2">
      <c r="A4838" s="3" t="s">
        <v>168</v>
      </c>
      <c r="B4838" s="3" t="s">
        <v>161</v>
      </c>
      <c r="C4838" s="5" t="s">
        <v>95</v>
      </c>
      <c r="D4838" s="3" t="s">
        <v>132</v>
      </c>
      <c r="E4838" s="1" t="s">
        <v>133</v>
      </c>
      <c r="F4838" s="2">
        <v>377836.82</v>
      </c>
      <c r="G4838" s="2">
        <v>14754.85</v>
      </c>
      <c r="H4838" s="3" t="s">
        <v>9</v>
      </c>
    </row>
    <row r="4839" spans="1:8" x14ac:dyDescent="0.2">
      <c r="A4839" s="3" t="s">
        <v>168</v>
      </c>
      <c r="B4839" s="3" t="s">
        <v>161</v>
      </c>
      <c r="C4839" s="5" t="s">
        <v>95</v>
      </c>
      <c r="D4839" s="3" t="s">
        <v>134</v>
      </c>
      <c r="E4839" s="1" t="s">
        <v>133</v>
      </c>
      <c r="F4839" s="2">
        <v>764551.54</v>
      </c>
      <c r="G4839" s="2">
        <v>242040.14</v>
      </c>
      <c r="H4839" s="3" t="s">
        <v>9</v>
      </c>
    </row>
    <row r="4840" spans="1:8" x14ac:dyDescent="0.2">
      <c r="A4840" s="3" t="s">
        <v>168</v>
      </c>
      <c r="B4840" s="3" t="s">
        <v>161</v>
      </c>
      <c r="C4840" s="5" t="s">
        <v>95</v>
      </c>
      <c r="D4840" s="3" t="s">
        <v>134</v>
      </c>
      <c r="E4840" s="1" t="s">
        <v>133</v>
      </c>
      <c r="F4840" s="2">
        <v>1419517.52</v>
      </c>
      <c r="G4840" s="2">
        <v>648941.43999999994</v>
      </c>
      <c r="H4840" s="3" t="s">
        <v>15</v>
      </c>
    </row>
    <row r="4841" spans="1:8" x14ac:dyDescent="0.2">
      <c r="A4841" s="3" t="s">
        <v>168</v>
      </c>
      <c r="B4841" s="3" t="s">
        <v>161</v>
      </c>
      <c r="C4841" s="5" t="s">
        <v>95</v>
      </c>
      <c r="D4841" s="3" t="s">
        <v>142</v>
      </c>
      <c r="E4841" s="1" t="s">
        <v>143</v>
      </c>
      <c r="F4841" s="2">
        <v>30389.3</v>
      </c>
      <c r="G4841" s="2">
        <v>20389.41</v>
      </c>
      <c r="H4841" s="3" t="s">
        <v>9</v>
      </c>
    </row>
    <row r="4842" spans="1:8" x14ac:dyDescent="0.2">
      <c r="A4842" s="3" t="s">
        <v>168</v>
      </c>
      <c r="B4842" s="3" t="s">
        <v>161</v>
      </c>
      <c r="C4842" s="5" t="s">
        <v>95</v>
      </c>
      <c r="D4842" s="3" t="s">
        <v>142</v>
      </c>
      <c r="E4842" s="1" t="s">
        <v>143</v>
      </c>
      <c r="F4842" s="2">
        <v>110651.24</v>
      </c>
      <c r="G4842" s="2">
        <v>234720.79</v>
      </c>
      <c r="H4842" s="3" t="s">
        <v>15</v>
      </c>
    </row>
    <row r="4843" spans="1:8" x14ac:dyDescent="0.2">
      <c r="A4843" s="3" t="s">
        <v>168</v>
      </c>
      <c r="B4843" s="3" t="s">
        <v>161</v>
      </c>
      <c r="C4843" s="5" t="s">
        <v>95</v>
      </c>
      <c r="D4843" s="3" t="s">
        <v>136</v>
      </c>
      <c r="E4843" s="1" t="s">
        <v>129</v>
      </c>
      <c r="F4843" s="2">
        <v>370976.21</v>
      </c>
      <c r="G4843" s="2">
        <v>226314.23999999999</v>
      </c>
      <c r="H4843" s="3" t="s">
        <v>9</v>
      </c>
    </row>
    <row r="4844" spans="1:8" x14ac:dyDescent="0.2">
      <c r="A4844" s="3" t="s">
        <v>168</v>
      </c>
      <c r="B4844" s="3" t="s">
        <v>161</v>
      </c>
      <c r="C4844" s="5" t="s">
        <v>96</v>
      </c>
      <c r="D4844" s="3" t="s">
        <v>150</v>
      </c>
      <c r="E4844" s="1" t="s">
        <v>151</v>
      </c>
      <c r="F4844" s="2">
        <v>231413.76000000001</v>
      </c>
      <c r="G4844" s="2">
        <v>360720</v>
      </c>
      <c r="H4844" s="3" t="s">
        <v>9</v>
      </c>
    </row>
    <row r="4845" spans="1:8" x14ac:dyDescent="0.2">
      <c r="A4845" s="3" t="s">
        <v>168</v>
      </c>
      <c r="B4845" s="3" t="s">
        <v>161</v>
      </c>
      <c r="C4845" s="5" t="s">
        <v>24</v>
      </c>
      <c r="D4845" s="3" t="s">
        <v>149</v>
      </c>
      <c r="E4845" s="1" t="s">
        <v>138</v>
      </c>
      <c r="F4845" s="2">
        <v>583.17999999999995</v>
      </c>
      <c r="G4845" s="2">
        <v>30.62</v>
      </c>
      <c r="H4845" s="3" t="s">
        <v>9</v>
      </c>
    </row>
    <row r="4846" spans="1:8" x14ac:dyDescent="0.2">
      <c r="A4846" s="3" t="s">
        <v>168</v>
      </c>
      <c r="B4846" s="3" t="s">
        <v>161</v>
      </c>
      <c r="C4846" s="5" t="s">
        <v>24</v>
      </c>
      <c r="D4846" s="3" t="s">
        <v>132</v>
      </c>
      <c r="E4846" s="1" t="s">
        <v>133</v>
      </c>
      <c r="F4846" s="2">
        <v>78847</v>
      </c>
      <c r="G4846" s="2">
        <v>562.54999999999995</v>
      </c>
      <c r="H4846" s="3" t="s">
        <v>9</v>
      </c>
    </row>
    <row r="4847" spans="1:8" x14ac:dyDescent="0.2">
      <c r="A4847" s="3" t="s">
        <v>168</v>
      </c>
      <c r="B4847" s="3" t="s">
        <v>161</v>
      </c>
      <c r="C4847" s="5" t="s">
        <v>112</v>
      </c>
      <c r="D4847" s="3" t="s">
        <v>134</v>
      </c>
      <c r="E4847" s="1" t="s">
        <v>133</v>
      </c>
      <c r="F4847" s="2">
        <v>1309.93</v>
      </c>
      <c r="G4847" s="2">
        <v>57.05</v>
      </c>
      <c r="H4847" s="3" t="s">
        <v>9</v>
      </c>
    </row>
    <row r="4848" spans="1:8" x14ac:dyDescent="0.2">
      <c r="A4848" s="3" t="s">
        <v>168</v>
      </c>
      <c r="B4848" s="3" t="s">
        <v>161</v>
      </c>
      <c r="C4848" s="5" t="s">
        <v>25</v>
      </c>
      <c r="D4848" s="3" t="s">
        <v>144</v>
      </c>
      <c r="E4848" s="1" t="s">
        <v>145</v>
      </c>
      <c r="F4848" s="2">
        <v>42373.22</v>
      </c>
      <c r="G4848" s="2">
        <v>9362.48</v>
      </c>
      <c r="H4848" s="3" t="s">
        <v>9</v>
      </c>
    </row>
    <row r="4849" spans="1:8" x14ac:dyDescent="0.2">
      <c r="A4849" s="3" t="s">
        <v>168</v>
      </c>
      <c r="B4849" s="3" t="s">
        <v>161</v>
      </c>
      <c r="C4849" s="5" t="s">
        <v>25</v>
      </c>
      <c r="D4849" s="3" t="s">
        <v>146</v>
      </c>
      <c r="E4849" s="1" t="s">
        <v>145</v>
      </c>
      <c r="F4849" s="2">
        <v>259151.27</v>
      </c>
      <c r="G4849" s="2">
        <v>54841.87</v>
      </c>
      <c r="H4849" s="3" t="s">
        <v>9</v>
      </c>
    </row>
    <row r="4850" spans="1:8" x14ac:dyDescent="0.2">
      <c r="A4850" s="3" t="s">
        <v>168</v>
      </c>
      <c r="B4850" s="3" t="s">
        <v>161</v>
      </c>
      <c r="C4850" s="5" t="s">
        <v>25</v>
      </c>
      <c r="D4850" s="3" t="s">
        <v>147</v>
      </c>
      <c r="E4850" s="1" t="s">
        <v>148</v>
      </c>
      <c r="F4850" s="2">
        <v>3283</v>
      </c>
      <c r="G4850" s="2">
        <v>668.35</v>
      </c>
      <c r="H4850" s="3" t="s">
        <v>15</v>
      </c>
    </row>
    <row r="4851" spans="1:8" x14ac:dyDescent="0.2">
      <c r="A4851" s="3" t="s">
        <v>168</v>
      </c>
      <c r="B4851" s="3" t="s">
        <v>161</v>
      </c>
      <c r="C4851" s="5" t="s">
        <v>25</v>
      </c>
      <c r="D4851" s="3" t="s">
        <v>152</v>
      </c>
      <c r="E4851" s="1" t="s">
        <v>153</v>
      </c>
      <c r="F4851" s="2">
        <v>56543.06</v>
      </c>
      <c r="G4851" s="2">
        <v>10953.65</v>
      </c>
      <c r="H4851" s="3" t="s">
        <v>15</v>
      </c>
    </row>
    <row r="4852" spans="1:8" x14ac:dyDescent="0.2">
      <c r="A4852" s="3" t="s">
        <v>168</v>
      </c>
      <c r="B4852" s="3" t="s">
        <v>161</v>
      </c>
      <c r="C4852" s="5" t="s">
        <v>25</v>
      </c>
      <c r="D4852" s="3" t="s">
        <v>149</v>
      </c>
      <c r="E4852" s="1" t="s">
        <v>138</v>
      </c>
      <c r="F4852" s="2">
        <v>71483.89</v>
      </c>
      <c r="G4852" s="2">
        <v>17798.75</v>
      </c>
      <c r="H4852" s="3" t="s">
        <v>15</v>
      </c>
    </row>
    <row r="4853" spans="1:8" x14ac:dyDescent="0.2">
      <c r="A4853" s="3" t="s">
        <v>168</v>
      </c>
      <c r="B4853" s="3" t="s">
        <v>161</v>
      </c>
      <c r="C4853" s="5" t="s">
        <v>25</v>
      </c>
      <c r="D4853" s="3" t="s">
        <v>156</v>
      </c>
      <c r="E4853" s="1" t="s">
        <v>98</v>
      </c>
      <c r="F4853" s="2">
        <v>463074.73</v>
      </c>
      <c r="G4853" s="2">
        <v>4253887.74</v>
      </c>
      <c r="H4853" s="3" t="s">
        <v>9</v>
      </c>
    </row>
    <row r="4854" spans="1:8" x14ac:dyDescent="0.2">
      <c r="A4854" s="3" t="s">
        <v>168</v>
      </c>
      <c r="B4854" s="3" t="s">
        <v>161</v>
      </c>
      <c r="C4854" s="5" t="s">
        <v>25</v>
      </c>
      <c r="D4854" s="3" t="s">
        <v>150</v>
      </c>
      <c r="E4854" s="1" t="s">
        <v>151</v>
      </c>
      <c r="F4854" s="2">
        <v>8300</v>
      </c>
      <c r="G4854" s="2">
        <v>14615</v>
      </c>
      <c r="H4854" s="3" t="s">
        <v>9</v>
      </c>
    </row>
    <row r="4855" spans="1:8" x14ac:dyDescent="0.2">
      <c r="A4855" s="3" t="s">
        <v>168</v>
      </c>
      <c r="B4855" s="3" t="s">
        <v>161</v>
      </c>
      <c r="C4855" s="5" t="s">
        <v>25</v>
      </c>
      <c r="D4855" s="3" t="s">
        <v>154</v>
      </c>
      <c r="E4855" s="1" t="s">
        <v>155</v>
      </c>
      <c r="F4855" s="2">
        <v>2148.3000000000002</v>
      </c>
      <c r="G4855" s="2">
        <v>2648.3</v>
      </c>
      <c r="H4855" s="3" t="s">
        <v>9</v>
      </c>
    </row>
    <row r="4856" spans="1:8" x14ac:dyDescent="0.2">
      <c r="A4856" s="3" t="s">
        <v>168</v>
      </c>
      <c r="B4856" s="3" t="s">
        <v>161</v>
      </c>
      <c r="C4856" s="5" t="s">
        <v>25</v>
      </c>
      <c r="D4856" s="3" t="s">
        <v>126</v>
      </c>
      <c r="E4856" s="1" t="s">
        <v>127</v>
      </c>
      <c r="F4856" s="2">
        <v>388043.41</v>
      </c>
      <c r="G4856" s="2">
        <v>195632.64000000001</v>
      </c>
      <c r="H4856" s="3" t="s">
        <v>9</v>
      </c>
    </row>
    <row r="4857" spans="1:8" x14ac:dyDescent="0.2">
      <c r="A4857" s="3" t="s">
        <v>168</v>
      </c>
      <c r="B4857" s="3" t="s">
        <v>161</v>
      </c>
      <c r="C4857" s="5" t="s">
        <v>25</v>
      </c>
      <c r="D4857" s="3" t="s">
        <v>126</v>
      </c>
      <c r="E4857" s="1" t="s">
        <v>127</v>
      </c>
      <c r="F4857" s="2">
        <v>684979.87</v>
      </c>
      <c r="G4857" s="2">
        <v>368134.57</v>
      </c>
      <c r="H4857" s="3" t="s">
        <v>15</v>
      </c>
    </row>
    <row r="4858" spans="1:8" x14ac:dyDescent="0.2">
      <c r="A4858" s="3" t="s">
        <v>168</v>
      </c>
      <c r="B4858" s="3" t="s">
        <v>161</v>
      </c>
      <c r="C4858" s="5" t="s">
        <v>25</v>
      </c>
      <c r="D4858" s="3" t="s">
        <v>137</v>
      </c>
      <c r="E4858" s="1" t="s">
        <v>138</v>
      </c>
      <c r="F4858" s="2">
        <v>382446.93</v>
      </c>
      <c r="G4858" s="2">
        <v>159771.98000000001</v>
      </c>
      <c r="H4858" s="3" t="s">
        <v>9</v>
      </c>
    </row>
    <row r="4859" spans="1:8" x14ac:dyDescent="0.2">
      <c r="A4859" s="3" t="s">
        <v>168</v>
      </c>
      <c r="B4859" s="3" t="s">
        <v>161</v>
      </c>
      <c r="C4859" s="5" t="s">
        <v>25</v>
      </c>
      <c r="D4859" s="3" t="s">
        <v>137</v>
      </c>
      <c r="E4859" s="1" t="s">
        <v>138</v>
      </c>
      <c r="F4859" s="2">
        <v>1440543.97</v>
      </c>
      <c r="G4859" s="2">
        <v>632766.62</v>
      </c>
      <c r="H4859" s="3" t="s">
        <v>15</v>
      </c>
    </row>
    <row r="4860" spans="1:8" x14ac:dyDescent="0.2">
      <c r="A4860" s="3" t="s">
        <v>168</v>
      </c>
      <c r="B4860" s="3" t="s">
        <v>161</v>
      </c>
      <c r="C4860" s="5" t="s">
        <v>25</v>
      </c>
      <c r="D4860" s="3" t="s">
        <v>128</v>
      </c>
      <c r="E4860" s="1" t="s">
        <v>129</v>
      </c>
      <c r="F4860" s="2">
        <v>563631.97</v>
      </c>
      <c r="G4860" s="2">
        <v>300338.90000000002</v>
      </c>
      <c r="H4860" s="3" t="s">
        <v>9</v>
      </c>
    </row>
    <row r="4861" spans="1:8" x14ac:dyDescent="0.2">
      <c r="A4861" s="3" t="s">
        <v>168</v>
      </c>
      <c r="B4861" s="3" t="s">
        <v>161</v>
      </c>
      <c r="C4861" s="5" t="s">
        <v>25</v>
      </c>
      <c r="D4861" s="3" t="s">
        <v>128</v>
      </c>
      <c r="E4861" s="1" t="s">
        <v>129</v>
      </c>
      <c r="F4861" s="2">
        <v>610153.85</v>
      </c>
      <c r="G4861" s="2">
        <v>335097.86</v>
      </c>
      <c r="H4861" s="3" t="s">
        <v>15</v>
      </c>
    </row>
    <row r="4862" spans="1:8" x14ac:dyDescent="0.2">
      <c r="A4862" s="3" t="s">
        <v>168</v>
      </c>
      <c r="B4862" s="3" t="s">
        <v>161</v>
      </c>
      <c r="C4862" s="5" t="s">
        <v>25</v>
      </c>
      <c r="D4862" s="3" t="s">
        <v>130</v>
      </c>
      <c r="E4862" s="1" t="s">
        <v>127</v>
      </c>
      <c r="F4862" s="2">
        <v>1319378.55</v>
      </c>
      <c r="G4862" s="2">
        <v>676034.53</v>
      </c>
      <c r="H4862" s="3" t="s">
        <v>9</v>
      </c>
    </row>
    <row r="4863" spans="1:8" x14ac:dyDescent="0.2">
      <c r="A4863" s="3" t="s">
        <v>168</v>
      </c>
      <c r="B4863" s="3" t="s">
        <v>161</v>
      </c>
      <c r="C4863" s="5" t="s">
        <v>25</v>
      </c>
      <c r="D4863" s="3" t="s">
        <v>130</v>
      </c>
      <c r="E4863" s="1" t="s">
        <v>127</v>
      </c>
      <c r="F4863" s="2">
        <v>2345191.52</v>
      </c>
      <c r="G4863" s="2">
        <v>1339871.2</v>
      </c>
      <c r="H4863" s="3" t="s">
        <v>15</v>
      </c>
    </row>
    <row r="4864" spans="1:8" x14ac:dyDescent="0.2">
      <c r="A4864" s="3" t="s">
        <v>168</v>
      </c>
      <c r="B4864" s="3" t="s">
        <v>161</v>
      </c>
      <c r="C4864" s="5" t="s">
        <v>25</v>
      </c>
      <c r="D4864" s="3" t="s">
        <v>139</v>
      </c>
      <c r="E4864" s="1" t="s">
        <v>140</v>
      </c>
      <c r="F4864" s="2">
        <v>13614.96</v>
      </c>
      <c r="G4864" s="2">
        <v>1543.74</v>
      </c>
      <c r="H4864" s="3" t="s">
        <v>15</v>
      </c>
    </row>
    <row r="4865" spans="1:8" x14ac:dyDescent="0.2">
      <c r="A4865" s="3" t="s">
        <v>168</v>
      </c>
      <c r="B4865" s="3" t="s">
        <v>161</v>
      </c>
      <c r="C4865" s="5" t="s">
        <v>25</v>
      </c>
      <c r="D4865" s="3" t="s">
        <v>131</v>
      </c>
      <c r="E4865" s="1" t="s">
        <v>127</v>
      </c>
      <c r="F4865" s="2">
        <v>178057.55</v>
      </c>
      <c r="G4865" s="2">
        <v>111408.34</v>
      </c>
      <c r="H4865" s="3" t="s">
        <v>15</v>
      </c>
    </row>
    <row r="4866" spans="1:8" x14ac:dyDescent="0.2">
      <c r="A4866" s="3" t="s">
        <v>168</v>
      </c>
      <c r="B4866" s="3" t="s">
        <v>161</v>
      </c>
      <c r="C4866" s="5" t="s">
        <v>25</v>
      </c>
      <c r="D4866" s="3" t="s">
        <v>131</v>
      </c>
      <c r="E4866" s="1" t="s">
        <v>127</v>
      </c>
      <c r="F4866" s="2">
        <v>472584.63</v>
      </c>
      <c r="G4866" s="2">
        <v>294252.46999999997</v>
      </c>
      <c r="H4866" s="3" t="s">
        <v>9</v>
      </c>
    </row>
    <row r="4867" spans="1:8" x14ac:dyDescent="0.2">
      <c r="A4867" s="3" t="s">
        <v>168</v>
      </c>
      <c r="B4867" s="3" t="s">
        <v>161</v>
      </c>
      <c r="C4867" s="5" t="s">
        <v>25</v>
      </c>
      <c r="D4867" s="3" t="s">
        <v>141</v>
      </c>
      <c r="E4867" s="1" t="s">
        <v>92</v>
      </c>
      <c r="F4867" s="2">
        <v>317239.14</v>
      </c>
      <c r="G4867" s="2">
        <v>136939.35</v>
      </c>
      <c r="H4867" s="3" t="s">
        <v>15</v>
      </c>
    </row>
    <row r="4868" spans="1:8" x14ac:dyDescent="0.2">
      <c r="A4868" s="3" t="s">
        <v>168</v>
      </c>
      <c r="B4868" s="3" t="s">
        <v>161</v>
      </c>
      <c r="C4868" s="5" t="s">
        <v>25</v>
      </c>
      <c r="D4868" s="3" t="s">
        <v>141</v>
      </c>
      <c r="E4868" s="1" t="s">
        <v>92</v>
      </c>
      <c r="F4868" s="2">
        <v>1126556.57</v>
      </c>
      <c r="G4868" s="2">
        <v>636100.12</v>
      </c>
      <c r="H4868" s="3" t="s">
        <v>9</v>
      </c>
    </row>
    <row r="4869" spans="1:8" x14ac:dyDescent="0.2">
      <c r="A4869" s="3" t="s">
        <v>168</v>
      </c>
      <c r="B4869" s="3" t="s">
        <v>161</v>
      </c>
      <c r="C4869" s="5" t="s">
        <v>25</v>
      </c>
      <c r="D4869" s="3" t="s">
        <v>132</v>
      </c>
      <c r="E4869" s="1" t="s">
        <v>133</v>
      </c>
      <c r="F4869" s="2">
        <v>1913.06</v>
      </c>
      <c r="G4869" s="2">
        <v>39.67</v>
      </c>
      <c r="H4869" s="3" t="s">
        <v>15</v>
      </c>
    </row>
    <row r="4870" spans="1:8" x14ac:dyDescent="0.2">
      <c r="A4870" s="3" t="s">
        <v>168</v>
      </c>
      <c r="B4870" s="3" t="s">
        <v>161</v>
      </c>
      <c r="C4870" s="5" t="s">
        <v>25</v>
      </c>
      <c r="D4870" s="3" t="s">
        <v>132</v>
      </c>
      <c r="E4870" s="1" t="s">
        <v>133</v>
      </c>
      <c r="F4870" s="2">
        <v>112355.77</v>
      </c>
      <c r="G4870" s="2">
        <v>4990.84</v>
      </c>
      <c r="H4870" s="3" t="s">
        <v>9</v>
      </c>
    </row>
    <row r="4871" spans="1:8" x14ac:dyDescent="0.2">
      <c r="A4871" s="3" t="s">
        <v>168</v>
      </c>
      <c r="B4871" s="3" t="s">
        <v>161</v>
      </c>
      <c r="C4871" s="5" t="s">
        <v>25</v>
      </c>
      <c r="D4871" s="3" t="s">
        <v>134</v>
      </c>
      <c r="E4871" s="1" t="s">
        <v>133</v>
      </c>
      <c r="F4871" s="2">
        <v>40374.07</v>
      </c>
      <c r="G4871" s="2">
        <v>13635.11</v>
      </c>
      <c r="H4871" s="3" t="s">
        <v>15</v>
      </c>
    </row>
    <row r="4872" spans="1:8" x14ac:dyDescent="0.2">
      <c r="A4872" s="3" t="s">
        <v>168</v>
      </c>
      <c r="B4872" s="3" t="s">
        <v>161</v>
      </c>
      <c r="C4872" s="5" t="s">
        <v>25</v>
      </c>
      <c r="D4872" s="3" t="s">
        <v>134</v>
      </c>
      <c r="E4872" s="1" t="s">
        <v>133</v>
      </c>
      <c r="F4872" s="2">
        <v>373627.7</v>
      </c>
      <c r="G4872" s="2">
        <v>344733.8</v>
      </c>
      <c r="H4872" s="3" t="s">
        <v>9</v>
      </c>
    </row>
    <row r="4873" spans="1:8" x14ac:dyDescent="0.2">
      <c r="A4873" s="3" t="s">
        <v>168</v>
      </c>
      <c r="B4873" s="3" t="s">
        <v>161</v>
      </c>
      <c r="C4873" s="5" t="s">
        <v>25</v>
      </c>
      <c r="D4873" s="3" t="s">
        <v>142</v>
      </c>
      <c r="E4873" s="1" t="s">
        <v>143</v>
      </c>
      <c r="F4873" s="2">
        <v>1077146.3999999999</v>
      </c>
      <c r="G4873" s="2">
        <v>2036987.92</v>
      </c>
      <c r="H4873" s="3" t="s">
        <v>15</v>
      </c>
    </row>
    <row r="4874" spans="1:8" x14ac:dyDescent="0.2">
      <c r="A4874" s="3" t="s">
        <v>168</v>
      </c>
      <c r="B4874" s="3" t="s">
        <v>161</v>
      </c>
      <c r="C4874" s="5" t="s">
        <v>25</v>
      </c>
      <c r="D4874" s="3" t="s">
        <v>142</v>
      </c>
      <c r="E4874" s="1" t="s">
        <v>143</v>
      </c>
      <c r="F4874" s="2">
        <v>3686146.87</v>
      </c>
      <c r="G4874" s="2">
        <v>14083079.960000001</v>
      </c>
      <c r="H4874" s="3" t="s">
        <v>9</v>
      </c>
    </row>
    <row r="4875" spans="1:8" x14ac:dyDescent="0.2">
      <c r="A4875" s="3" t="s">
        <v>168</v>
      </c>
      <c r="B4875" s="3" t="s">
        <v>161</v>
      </c>
      <c r="C4875" s="5" t="s">
        <v>25</v>
      </c>
      <c r="D4875" s="3" t="s">
        <v>136</v>
      </c>
      <c r="E4875" s="1" t="s">
        <v>129</v>
      </c>
      <c r="F4875" s="2">
        <v>1252282.45</v>
      </c>
      <c r="G4875" s="2">
        <v>2552485.23</v>
      </c>
      <c r="H4875" s="3" t="s">
        <v>9</v>
      </c>
    </row>
    <row r="4876" spans="1:8" x14ac:dyDescent="0.2">
      <c r="A4876" s="3" t="s">
        <v>168</v>
      </c>
      <c r="B4876" s="3" t="s">
        <v>161</v>
      </c>
      <c r="C4876" s="5" t="s">
        <v>25</v>
      </c>
      <c r="D4876" s="3" t="s">
        <v>136</v>
      </c>
      <c r="E4876" s="1" t="s">
        <v>129</v>
      </c>
      <c r="F4876" s="2">
        <v>3561492.42</v>
      </c>
      <c r="G4876" s="2">
        <v>4997325.17</v>
      </c>
      <c r="H4876" s="3" t="s">
        <v>15</v>
      </c>
    </row>
    <row r="4877" spans="1:8" x14ac:dyDescent="0.2">
      <c r="A4877" s="3" t="s">
        <v>168</v>
      </c>
      <c r="B4877" s="3" t="s">
        <v>161</v>
      </c>
      <c r="C4877" s="5" t="s">
        <v>26</v>
      </c>
      <c r="D4877" s="3" t="s">
        <v>136</v>
      </c>
      <c r="E4877" s="1" t="s">
        <v>129</v>
      </c>
      <c r="F4877" s="2">
        <v>840</v>
      </c>
      <c r="G4877" s="2">
        <v>1628.64</v>
      </c>
      <c r="H4877" s="3" t="s">
        <v>15</v>
      </c>
    </row>
    <row r="4878" spans="1:8" x14ac:dyDescent="0.2">
      <c r="A4878" s="3" t="s">
        <v>168</v>
      </c>
      <c r="B4878" s="3" t="s">
        <v>161</v>
      </c>
      <c r="C4878" s="5" t="s">
        <v>27</v>
      </c>
      <c r="D4878" s="3" t="s">
        <v>149</v>
      </c>
      <c r="E4878" s="1" t="s">
        <v>138</v>
      </c>
      <c r="F4878" s="2">
        <v>405.8</v>
      </c>
      <c r="G4878" s="2">
        <v>33.549999999999997</v>
      </c>
      <c r="H4878" s="3" t="s">
        <v>9</v>
      </c>
    </row>
    <row r="4879" spans="1:8" x14ac:dyDescent="0.2">
      <c r="A4879" s="3" t="s">
        <v>168</v>
      </c>
      <c r="B4879" s="3" t="s">
        <v>161</v>
      </c>
      <c r="C4879" s="5" t="s">
        <v>27</v>
      </c>
      <c r="D4879" s="3" t="s">
        <v>126</v>
      </c>
      <c r="E4879" s="1" t="s">
        <v>127</v>
      </c>
      <c r="F4879" s="2">
        <v>7192.61</v>
      </c>
      <c r="G4879" s="2">
        <v>1313.2</v>
      </c>
      <c r="H4879" s="3" t="s">
        <v>9</v>
      </c>
    </row>
    <row r="4880" spans="1:8" x14ac:dyDescent="0.2">
      <c r="A4880" s="3" t="s">
        <v>168</v>
      </c>
      <c r="B4880" s="3" t="s">
        <v>161</v>
      </c>
      <c r="C4880" s="5" t="s">
        <v>27</v>
      </c>
      <c r="D4880" s="3" t="s">
        <v>132</v>
      </c>
      <c r="E4880" s="1" t="s">
        <v>133</v>
      </c>
      <c r="F4880" s="2">
        <v>234813.05</v>
      </c>
      <c r="G4880" s="2">
        <v>10532.68</v>
      </c>
      <c r="H4880" s="3" t="s">
        <v>9</v>
      </c>
    </row>
    <row r="4881" spans="1:8" x14ac:dyDescent="0.2">
      <c r="A4881" s="3" t="s">
        <v>168</v>
      </c>
      <c r="B4881" s="3" t="s">
        <v>161</v>
      </c>
      <c r="C4881" s="5" t="s">
        <v>27</v>
      </c>
      <c r="D4881" s="3" t="s">
        <v>134</v>
      </c>
      <c r="E4881" s="1" t="s">
        <v>133</v>
      </c>
      <c r="F4881" s="2">
        <v>48600</v>
      </c>
      <c r="G4881" s="2">
        <v>12168</v>
      </c>
      <c r="H4881" s="3" t="s">
        <v>9</v>
      </c>
    </row>
    <row r="4882" spans="1:8" x14ac:dyDescent="0.2">
      <c r="A4882" s="3" t="s">
        <v>168</v>
      </c>
      <c r="B4882" s="3" t="s">
        <v>161</v>
      </c>
      <c r="C4882" s="5" t="s">
        <v>28</v>
      </c>
      <c r="D4882" s="3" t="s">
        <v>144</v>
      </c>
      <c r="E4882" s="1" t="s">
        <v>145</v>
      </c>
      <c r="F4882" s="2">
        <v>130774.96</v>
      </c>
      <c r="G4882" s="2">
        <v>26764.42</v>
      </c>
      <c r="H4882" s="3" t="s">
        <v>9</v>
      </c>
    </row>
    <row r="4883" spans="1:8" x14ac:dyDescent="0.2">
      <c r="A4883" s="3" t="s">
        <v>168</v>
      </c>
      <c r="B4883" s="3" t="s">
        <v>161</v>
      </c>
      <c r="C4883" s="5" t="s">
        <v>28</v>
      </c>
      <c r="D4883" s="3" t="s">
        <v>146</v>
      </c>
      <c r="E4883" s="1" t="s">
        <v>145</v>
      </c>
      <c r="F4883" s="2">
        <v>30561.24</v>
      </c>
      <c r="G4883" s="2">
        <v>9090.08</v>
      </c>
      <c r="H4883" s="3" t="s">
        <v>9</v>
      </c>
    </row>
    <row r="4884" spans="1:8" x14ac:dyDescent="0.2">
      <c r="A4884" s="3" t="s">
        <v>168</v>
      </c>
      <c r="B4884" s="3" t="s">
        <v>161</v>
      </c>
      <c r="C4884" s="5" t="s">
        <v>28</v>
      </c>
      <c r="D4884" s="3" t="s">
        <v>147</v>
      </c>
      <c r="E4884" s="1" t="s">
        <v>148</v>
      </c>
      <c r="F4884" s="2">
        <v>2703.35</v>
      </c>
      <c r="G4884" s="2">
        <v>531</v>
      </c>
      <c r="H4884" s="3" t="s">
        <v>9</v>
      </c>
    </row>
    <row r="4885" spans="1:8" x14ac:dyDescent="0.2">
      <c r="A4885" s="3" t="s">
        <v>168</v>
      </c>
      <c r="B4885" s="3" t="s">
        <v>161</v>
      </c>
      <c r="C4885" s="5" t="s">
        <v>28</v>
      </c>
      <c r="D4885" s="3" t="s">
        <v>147</v>
      </c>
      <c r="E4885" s="1" t="s">
        <v>148</v>
      </c>
      <c r="F4885" s="2">
        <v>9473.8799999999992</v>
      </c>
      <c r="G4885" s="2">
        <v>1616.1</v>
      </c>
      <c r="H4885" s="3" t="s">
        <v>15</v>
      </c>
    </row>
    <row r="4886" spans="1:8" x14ac:dyDescent="0.2">
      <c r="A4886" s="3" t="s">
        <v>168</v>
      </c>
      <c r="B4886" s="3" t="s">
        <v>161</v>
      </c>
      <c r="C4886" s="5" t="s">
        <v>28</v>
      </c>
      <c r="D4886" s="3" t="s">
        <v>152</v>
      </c>
      <c r="E4886" s="1" t="s">
        <v>153</v>
      </c>
      <c r="F4886" s="2">
        <v>3974.5</v>
      </c>
      <c r="G4886" s="2">
        <v>658.6</v>
      </c>
      <c r="H4886" s="3" t="s">
        <v>15</v>
      </c>
    </row>
    <row r="4887" spans="1:8" x14ac:dyDescent="0.2">
      <c r="A4887" s="3" t="s">
        <v>168</v>
      </c>
      <c r="B4887" s="3" t="s">
        <v>161</v>
      </c>
      <c r="C4887" s="5" t="s">
        <v>28</v>
      </c>
      <c r="D4887" s="3" t="s">
        <v>152</v>
      </c>
      <c r="E4887" s="1" t="s">
        <v>153</v>
      </c>
      <c r="F4887" s="2">
        <v>119601.67</v>
      </c>
      <c r="G4887" s="2">
        <v>48355.25</v>
      </c>
      <c r="H4887" s="3" t="s">
        <v>9</v>
      </c>
    </row>
    <row r="4888" spans="1:8" x14ac:dyDescent="0.2">
      <c r="A4888" s="3" t="s">
        <v>168</v>
      </c>
      <c r="B4888" s="3" t="s">
        <v>161</v>
      </c>
      <c r="C4888" s="5" t="s">
        <v>28</v>
      </c>
      <c r="D4888" s="3" t="s">
        <v>149</v>
      </c>
      <c r="E4888" s="1" t="s">
        <v>138</v>
      </c>
      <c r="F4888" s="2">
        <v>12024.91</v>
      </c>
      <c r="G4888" s="2">
        <v>3148</v>
      </c>
      <c r="H4888" s="3" t="s">
        <v>9</v>
      </c>
    </row>
    <row r="4889" spans="1:8" x14ac:dyDescent="0.2">
      <c r="A4889" s="3" t="s">
        <v>168</v>
      </c>
      <c r="B4889" s="3" t="s">
        <v>161</v>
      </c>
      <c r="C4889" s="5" t="s">
        <v>28</v>
      </c>
      <c r="D4889" s="3" t="s">
        <v>149</v>
      </c>
      <c r="E4889" s="1" t="s">
        <v>138</v>
      </c>
      <c r="F4889" s="2">
        <v>13778.16</v>
      </c>
      <c r="G4889" s="2">
        <v>3308.16</v>
      </c>
      <c r="H4889" s="3" t="s">
        <v>15</v>
      </c>
    </row>
    <row r="4890" spans="1:8" x14ac:dyDescent="0.2">
      <c r="A4890" s="3" t="s">
        <v>168</v>
      </c>
      <c r="B4890" s="3" t="s">
        <v>161</v>
      </c>
      <c r="C4890" s="5" t="s">
        <v>28</v>
      </c>
      <c r="D4890" s="3" t="s">
        <v>156</v>
      </c>
      <c r="E4890" s="1" t="s">
        <v>98</v>
      </c>
      <c r="F4890" s="2">
        <v>675264.52</v>
      </c>
      <c r="G4890" s="2">
        <v>4290256.1500000004</v>
      </c>
      <c r="H4890" s="3" t="s">
        <v>9</v>
      </c>
    </row>
    <row r="4891" spans="1:8" x14ac:dyDescent="0.2">
      <c r="A4891" s="3" t="s">
        <v>168</v>
      </c>
      <c r="B4891" s="3" t="s">
        <v>161</v>
      </c>
      <c r="C4891" s="5" t="s">
        <v>28</v>
      </c>
      <c r="D4891" s="3" t="s">
        <v>150</v>
      </c>
      <c r="E4891" s="1" t="s">
        <v>151</v>
      </c>
      <c r="F4891" s="2">
        <v>128.86000000000001</v>
      </c>
      <c r="G4891" s="2">
        <v>224.53</v>
      </c>
      <c r="H4891" s="3" t="s">
        <v>9</v>
      </c>
    </row>
    <row r="4892" spans="1:8" x14ac:dyDescent="0.2">
      <c r="A4892" s="3" t="s">
        <v>168</v>
      </c>
      <c r="B4892" s="3" t="s">
        <v>161</v>
      </c>
      <c r="C4892" s="5" t="s">
        <v>28</v>
      </c>
      <c r="D4892" s="3" t="s">
        <v>126</v>
      </c>
      <c r="E4892" s="1" t="s">
        <v>127</v>
      </c>
      <c r="F4892" s="2">
        <v>95428.75</v>
      </c>
      <c r="G4892" s="2">
        <v>60959.5</v>
      </c>
      <c r="H4892" s="3" t="s">
        <v>9</v>
      </c>
    </row>
    <row r="4893" spans="1:8" x14ac:dyDescent="0.2">
      <c r="A4893" s="3" t="s">
        <v>168</v>
      </c>
      <c r="B4893" s="3" t="s">
        <v>161</v>
      </c>
      <c r="C4893" s="5" t="s">
        <v>28</v>
      </c>
      <c r="D4893" s="3" t="s">
        <v>126</v>
      </c>
      <c r="E4893" s="1" t="s">
        <v>127</v>
      </c>
      <c r="F4893" s="2">
        <v>675132.05</v>
      </c>
      <c r="G4893" s="2">
        <v>425475.91</v>
      </c>
      <c r="H4893" s="3" t="s">
        <v>15</v>
      </c>
    </row>
    <row r="4894" spans="1:8" x14ac:dyDescent="0.2">
      <c r="A4894" s="3" t="s">
        <v>168</v>
      </c>
      <c r="B4894" s="3" t="s">
        <v>161</v>
      </c>
      <c r="C4894" s="5" t="s">
        <v>28</v>
      </c>
      <c r="D4894" s="3" t="s">
        <v>137</v>
      </c>
      <c r="E4894" s="1" t="s">
        <v>138</v>
      </c>
      <c r="F4894" s="2">
        <v>6351.45</v>
      </c>
      <c r="G4894" s="2">
        <v>1953.15</v>
      </c>
      <c r="H4894" s="3" t="s">
        <v>9</v>
      </c>
    </row>
    <row r="4895" spans="1:8" x14ac:dyDescent="0.2">
      <c r="A4895" s="3" t="s">
        <v>168</v>
      </c>
      <c r="B4895" s="3" t="s">
        <v>161</v>
      </c>
      <c r="C4895" s="5" t="s">
        <v>28</v>
      </c>
      <c r="D4895" s="3" t="s">
        <v>137</v>
      </c>
      <c r="E4895" s="1" t="s">
        <v>138</v>
      </c>
      <c r="F4895" s="2">
        <v>539059.59</v>
      </c>
      <c r="G4895" s="2">
        <v>262308.64</v>
      </c>
      <c r="H4895" s="3" t="s">
        <v>15</v>
      </c>
    </row>
    <row r="4896" spans="1:8" x14ac:dyDescent="0.2">
      <c r="A4896" s="3" t="s">
        <v>168</v>
      </c>
      <c r="B4896" s="3" t="s">
        <v>161</v>
      </c>
      <c r="C4896" s="5" t="s">
        <v>28</v>
      </c>
      <c r="D4896" s="3" t="s">
        <v>128</v>
      </c>
      <c r="E4896" s="1" t="s">
        <v>129</v>
      </c>
      <c r="F4896" s="2">
        <v>61809.279999999999</v>
      </c>
      <c r="G4896" s="2">
        <v>52455</v>
      </c>
      <c r="H4896" s="3" t="s">
        <v>15</v>
      </c>
    </row>
    <row r="4897" spans="1:8" x14ac:dyDescent="0.2">
      <c r="A4897" s="3" t="s">
        <v>168</v>
      </c>
      <c r="B4897" s="3" t="s">
        <v>161</v>
      </c>
      <c r="C4897" s="5" t="s">
        <v>28</v>
      </c>
      <c r="D4897" s="3" t="s">
        <v>128</v>
      </c>
      <c r="E4897" s="1" t="s">
        <v>129</v>
      </c>
      <c r="F4897" s="2">
        <v>259011.20000000001</v>
      </c>
      <c r="G4897" s="2">
        <v>200186.47</v>
      </c>
      <c r="H4897" s="3" t="s">
        <v>9</v>
      </c>
    </row>
    <row r="4898" spans="1:8" x14ac:dyDescent="0.2">
      <c r="A4898" s="3" t="s">
        <v>168</v>
      </c>
      <c r="B4898" s="3" t="s">
        <v>161</v>
      </c>
      <c r="C4898" s="5" t="s">
        <v>28</v>
      </c>
      <c r="D4898" s="3" t="s">
        <v>130</v>
      </c>
      <c r="E4898" s="1" t="s">
        <v>127</v>
      </c>
      <c r="F4898" s="2">
        <v>452989.76</v>
      </c>
      <c r="G4898" s="2">
        <v>190703.93</v>
      </c>
      <c r="H4898" s="3" t="s">
        <v>9</v>
      </c>
    </row>
    <row r="4899" spans="1:8" x14ac:dyDescent="0.2">
      <c r="A4899" s="3" t="s">
        <v>168</v>
      </c>
      <c r="B4899" s="3" t="s">
        <v>161</v>
      </c>
      <c r="C4899" s="5" t="s">
        <v>28</v>
      </c>
      <c r="D4899" s="3" t="s">
        <v>130</v>
      </c>
      <c r="E4899" s="1" t="s">
        <v>127</v>
      </c>
      <c r="F4899" s="2">
        <v>1859864.41</v>
      </c>
      <c r="G4899" s="2">
        <v>1385324.28</v>
      </c>
      <c r="H4899" s="3" t="s">
        <v>15</v>
      </c>
    </row>
    <row r="4900" spans="1:8" x14ac:dyDescent="0.2">
      <c r="A4900" s="3" t="s">
        <v>168</v>
      </c>
      <c r="B4900" s="3" t="s">
        <v>161</v>
      </c>
      <c r="C4900" s="5" t="s">
        <v>28</v>
      </c>
      <c r="D4900" s="3" t="s">
        <v>139</v>
      </c>
      <c r="E4900" s="1" t="s">
        <v>140</v>
      </c>
      <c r="F4900" s="2">
        <v>6158.2</v>
      </c>
      <c r="G4900" s="2">
        <v>1153.6300000000001</v>
      </c>
      <c r="H4900" s="3" t="s">
        <v>15</v>
      </c>
    </row>
    <row r="4901" spans="1:8" x14ac:dyDescent="0.2">
      <c r="A4901" s="3" t="s">
        <v>168</v>
      </c>
      <c r="B4901" s="3" t="s">
        <v>161</v>
      </c>
      <c r="C4901" s="5" t="s">
        <v>28</v>
      </c>
      <c r="D4901" s="3" t="s">
        <v>131</v>
      </c>
      <c r="E4901" s="1" t="s">
        <v>127</v>
      </c>
      <c r="F4901" s="2">
        <v>55142.34</v>
      </c>
      <c r="G4901" s="2">
        <v>24758.1</v>
      </c>
      <c r="H4901" s="3" t="s">
        <v>15</v>
      </c>
    </row>
    <row r="4902" spans="1:8" x14ac:dyDescent="0.2">
      <c r="A4902" s="3" t="s">
        <v>168</v>
      </c>
      <c r="B4902" s="3" t="s">
        <v>161</v>
      </c>
      <c r="C4902" s="5" t="s">
        <v>28</v>
      </c>
      <c r="D4902" s="3" t="s">
        <v>131</v>
      </c>
      <c r="E4902" s="1" t="s">
        <v>127</v>
      </c>
      <c r="F4902" s="2">
        <v>91476.74</v>
      </c>
      <c r="G4902" s="2">
        <v>66442.559999999998</v>
      </c>
      <c r="H4902" s="3" t="s">
        <v>9</v>
      </c>
    </row>
    <row r="4903" spans="1:8" x14ac:dyDescent="0.2">
      <c r="A4903" s="3" t="s">
        <v>168</v>
      </c>
      <c r="B4903" s="3" t="s">
        <v>161</v>
      </c>
      <c r="C4903" s="5" t="s">
        <v>28</v>
      </c>
      <c r="D4903" s="3" t="s">
        <v>141</v>
      </c>
      <c r="E4903" s="1" t="s">
        <v>92</v>
      </c>
      <c r="F4903" s="2">
        <v>14266.4</v>
      </c>
      <c r="G4903" s="2">
        <v>4424.91</v>
      </c>
      <c r="H4903" s="3" t="s">
        <v>15</v>
      </c>
    </row>
    <row r="4904" spans="1:8" x14ac:dyDescent="0.2">
      <c r="A4904" s="3" t="s">
        <v>168</v>
      </c>
      <c r="B4904" s="3" t="s">
        <v>161</v>
      </c>
      <c r="C4904" s="5" t="s">
        <v>28</v>
      </c>
      <c r="D4904" s="3" t="s">
        <v>141</v>
      </c>
      <c r="E4904" s="1" t="s">
        <v>92</v>
      </c>
      <c r="F4904" s="2">
        <v>52446.89</v>
      </c>
      <c r="G4904" s="2">
        <v>16342.01</v>
      </c>
      <c r="H4904" s="3" t="s">
        <v>9</v>
      </c>
    </row>
    <row r="4905" spans="1:8" x14ac:dyDescent="0.2">
      <c r="A4905" s="3" t="s">
        <v>168</v>
      </c>
      <c r="B4905" s="3" t="s">
        <v>161</v>
      </c>
      <c r="C4905" s="5" t="s">
        <v>28</v>
      </c>
      <c r="D4905" s="3" t="s">
        <v>132</v>
      </c>
      <c r="E4905" s="1" t="s">
        <v>133</v>
      </c>
      <c r="F4905" s="2">
        <v>50203.29</v>
      </c>
      <c r="G4905" s="2">
        <v>2493.46</v>
      </c>
      <c r="H4905" s="3" t="s">
        <v>15</v>
      </c>
    </row>
    <row r="4906" spans="1:8" x14ac:dyDescent="0.2">
      <c r="A4906" s="3" t="s">
        <v>168</v>
      </c>
      <c r="B4906" s="3" t="s">
        <v>161</v>
      </c>
      <c r="C4906" s="5" t="s">
        <v>28</v>
      </c>
      <c r="D4906" s="3" t="s">
        <v>134</v>
      </c>
      <c r="E4906" s="1" t="s">
        <v>133</v>
      </c>
      <c r="F4906" s="2">
        <v>2550.06</v>
      </c>
      <c r="G4906" s="2">
        <v>1160.55</v>
      </c>
      <c r="H4906" s="3" t="s">
        <v>9</v>
      </c>
    </row>
    <row r="4907" spans="1:8" x14ac:dyDescent="0.2">
      <c r="A4907" s="3" t="s">
        <v>168</v>
      </c>
      <c r="B4907" s="3" t="s">
        <v>161</v>
      </c>
      <c r="C4907" s="5" t="s">
        <v>28</v>
      </c>
      <c r="D4907" s="3" t="s">
        <v>134</v>
      </c>
      <c r="E4907" s="1" t="s">
        <v>133</v>
      </c>
      <c r="F4907" s="2">
        <v>7667.8</v>
      </c>
      <c r="G4907" s="2">
        <v>1875.41</v>
      </c>
      <c r="H4907" s="3" t="s">
        <v>15</v>
      </c>
    </row>
    <row r="4908" spans="1:8" x14ac:dyDescent="0.2">
      <c r="A4908" s="3" t="s">
        <v>168</v>
      </c>
      <c r="B4908" s="3" t="s">
        <v>161</v>
      </c>
      <c r="C4908" s="5" t="s">
        <v>28</v>
      </c>
      <c r="D4908" s="3" t="s">
        <v>142</v>
      </c>
      <c r="E4908" s="1" t="s">
        <v>143</v>
      </c>
      <c r="F4908" s="2">
        <v>106976.43</v>
      </c>
      <c r="G4908" s="2">
        <v>313743.57</v>
      </c>
      <c r="H4908" s="3" t="s">
        <v>15</v>
      </c>
    </row>
    <row r="4909" spans="1:8" x14ac:dyDescent="0.2">
      <c r="A4909" s="3" t="s">
        <v>168</v>
      </c>
      <c r="B4909" s="3" t="s">
        <v>161</v>
      </c>
      <c r="C4909" s="5" t="s">
        <v>28</v>
      </c>
      <c r="D4909" s="3" t="s">
        <v>136</v>
      </c>
      <c r="E4909" s="1" t="s">
        <v>129</v>
      </c>
      <c r="F4909" s="2">
        <v>124240.72</v>
      </c>
      <c r="G4909" s="2">
        <v>267845</v>
      </c>
      <c r="H4909" s="3" t="s">
        <v>9</v>
      </c>
    </row>
    <row r="4910" spans="1:8" x14ac:dyDescent="0.2">
      <c r="A4910" s="3" t="s">
        <v>168</v>
      </c>
      <c r="B4910" s="3" t="s">
        <v>161</v>
      </c>
      <c r="C4910" s="5" t="s">
        <v>28</v>
      </c>
      <c r="D4910" s="3" t="s">
        <v>136</v>
      </c>
      <c r="E4910" s="1" t="s">
        <v>129</v>
      </c>
      <c r="F4910" s="2">
        <v>871729.95</v>
      </c>
      <c r="G4910" s="2">
        <v>1280143.94</v>
      </c>
      <c r="H4910" s="3" t="s">
        <v>15</v>
      </c>
    </row>
    <row r="4911" spans="1:8" x14ac:dyDescent="0.2">
      <c r="A4911" s="3" t="s">
        <v>168</v>
      </c>
      <c r="B4911" s="3" t="s">
        <v>161</v>
      </c>
      <c r="C4911" s="5" t="s">
        <v>29</v>
      </c>
      <c r="D4911" s="3" t="s">
        <v>126</v>
      </c>
      <c r="E4911" s="1" t="s">
        <v>127</v>
      </c>
      <c r="F4911" s="2">
        <v>142.69</v>
      </c>
      <c r="G4911" s="2">
        <v>1.5</v>
      </c>
      <c r="H4911" s="3" t="s">
        <v>9</v>
      </c>
    </row>
    <row r="4912" spans="1:8" x14ac:dyDescent="0.2">
      <c r="A4912" s="3" t="s">
        <v>168</v>
      </c>
      <c r="B4912" s="3" t="s">
        <v>161</v>
      </c>
      <c r="C4912" s="5" t="s">
        <v>29</v>
      </c>
      <c r="D4912" s="3" t="s">
        <v>128</v>
      </c>
      <c r="E4912" s="1" t="s">
        <v>129</v>
      </c>
      <c r="F4912" s="2">
        <v>4466.43</v>
      </c>
      <c r="G4912" s="2">
        <v>2511.36</v>
      </c>
      <c r="H4912" s="3" t="s">
        <v>9</v>
      </c>
    </row>
    <row r="4913" spans="1:8" x14ac:dyDescent="0.2">
      <c r="A4913" s="3" t="s">
        <v>168</v>
      </c>
      <c r="B4913" s="3" t="s">
        <v>161</v>
      </c>
      <c r="C4913" s="5" t="s">
        <v>29</v>
      </c>
      <c r="D4913" s="3" t="s">
        <v>132</v>
      </c>
      <c r="E4913" s="1" t="s">
        <v>133</v>
      </c>
      <c r="F4913" s="2">
        <v>22456.560000000001</v>
      </c>
      <c r="G4913" s="2">
        <v>3140.9</v>
      </c>
      <c r="H4913" s="3" t="s">
        <v>9</v>
      </c>
    </row>
    <row r="4914" spans="1:8" x14ac:dyDescent="0.2">
      <c r="A4914" s="3" t="s">
        <v>168</v>
      </c>
      <c r="B4914" s="3" t="s">
        <v>161</v>
      </c>
      <c r="C4914" s="5" t="s">
        <v>30</v>
      </c>
      <c r="D4914" s="3" t="s">
        <v>128</v>
      </c>
      <c r="E4914" s="1" t="s">
        <v>129</v>
      </c>
      <c r="F4914" s="2">
        <v>10093.68</v>
      </c>
      <c r="G4914" s="2">
        <v>1981.4</v>
      </c>
      <c r="H4914" s="3" t="s">
        <v>9</v>
      </c>
    </row>
    <row r="4915" spans="1:8" x14ac:dyDescent="0.2">
      <c r="A4915" s="3" t="s">
        <v>168</v>
      </c>
      <c r="B4915" s="3" t="s">
        <v>161</v>
      </c>
      <c r="C4915" s="5" t="s">
        <v>30</v>
      </c>
      <c r="D4915" s="3" t="s">
        <v>130</v>
      </c>
      <c r="E4915" s="1" t="s">
        <v>127</v>
      </c>
      <c r="F4915" s="2">
        <v>12882.27</v>
      </c>
      <c r="G4915" s="2">
        <v>2288.2600000000002</v>
      </c>
      <c r="H4915" s="3" t="s">
        <v>9</v>
      </c>
    </row>
    <row r="4916" spans="1:8" x14ac:dyDescent="0.2">
      <c r="A4916" s="3" t="s">
        <v>168</v>
      </c>
      <c r="B4916" s="3" t="s">
        <v>161</v>
      </c>
      <c r="C4916" s="5" t="s">
        <v>30</v>
      </c>
      <c r="D4916" s="3" t="s">
        <v>131</v>
      </c>
      <c r="E4916" s="1" t="s">
        <v>127</v>
      </c>
      <c r="F4916" s="2">
        <v>1156.74</v>
      </c>
      <c r="G4916" s="2">
        <v>420</v>
      </c>
      <c r="H4916" s="3" t="s">
        <v>9</v>
      </c>
    </row>
    <row r="4917" spans="1:8" x14ac:dyDescent="0.2">
      <c r="A4917" s="3" t="s">
        <v>168</v>
      </c>
      <c r="B4917" s="3" t="s">
        <v>161</v>
      </c>
      <c r="C4917" s="5" t="s">
        <v>30</v>
      </c>
      <c r="D4917" s="3" t="s">
        <v>136</v>
      </c>
      <c r="E4917" s="1" t="s">
        <v>129</v>
      </c>
      <c r="F4917" s="2">
        <v>9193.0400000000009</v>
      </c>
      <c r="G4917" s="2">
        <v>12516.64</v>
      </c>
      <c r="H4917" s="3" t="s">
        <v>9</v>
      </c>
    </row>
    <row r="4918" spans="1:8" x14ac:dyDescent="0.2">
      <c r="A4918" s="3" t="s">
        <v>168</v>
      </c>
      <c r="B4918" s="3" t="s">
        <v>161</v>
      </c>
      <c r="C4918" s="5" t="s">
        <v>31</v>
      </c>
      <c r="D4918" s="3" t="s">
        <v>136</v>
      </c>
      <c r="E4918" s="1" t="s">
        <v>129</v>
      </c>
      <c r="F4918" s="2">
        <v>243153.6</v>
      </c>
      <c r="G4918" s="2">
        <v>331735.67999999999</v>
      </c>
      <c r="H4918" s="3" t="s">
        <v>15</v>
      </c>
    </row>
    <row r="4919" spans="1:8" x14ac:dyDescent="0.2">
      <c r="A4919" s="3" t="s">
        <v>168</v>
      </c>
      <c r="B4919" s="3" t="s">
        <v>161</v>
      </c>
      <c r="C4919" s="5" t="s">
        <v>32</v>
      </c>
      <c r="D4919" s="3" t="s">
        <v>130</v>
      </c>
      <c r="E4919" s="1" t="s">
        <v>127</v>
      </c>
      <c r="F4919" s="2">
        <v>370.13</v>
      </c>
      <c r="G4919" s="2">
        <v>136.58000000000001</v>
      </c>
      <c r="H4919" s="3" t="s">
        <v>9</v>
      </c>
    </row>
    <row r="4920" spans="1:8" x14ac:dyDescent="0.2">
      <c r="A4920" s="3" t="s">
        <v>168</v>
      </c>
      <c r="B4920" s="3" t="s">
        <v>161</v>
      </c>
      <c r="C4920" s="5" t="s">
        <v>32</v>
      </c>
      <c r="D4920" s="3" t="s">
        <v>131</v>
      </c>
      <c r="E4920" s="1" t="s">
        <v>127</v>
      </c>
      <c r="F4920" s="2">
        <v>418.84</v>
      </c>
      <c r="G4920" s="2">
        <v>152.26</v>
      </c>
      <c r="H4920" s="3" t="s">
        <v>9</v>
      </c>
    </row>
    <row r="4921" spans="1:8" x14ac:dyDescent="0.2">
      <c r="A4921" s="3" t="s">
        <v>168</v>
      </c>
      <c r="B4921" s="3" t="s">
        <v>161</v>
      </c>
      <c r="C4921" s="5" t="s">
        <v>32</v>
      </c>
      <c r="D4921" s="3" t="s">
        <v>141</v>
      </c>
      <c r="E4921" s="1" t="s">
        <v>92</v>
      </c>
      <c r="F4921" s="2">
        <v>4.13</v>
      </c>
      <c r="G4921" s="2">
        <v>0.51</v>
      </c>
      <c r="H4921" s="3" t="s">
        <v>9</v>
      </c>
    </row>
    <row r="4922" spans="1:8" x14ac:dyDescent="0.2">
      <c r="A4922" s="3" t="s">
        <v>168</v>
      </c>
      <c r="B4922" s="3" t="s">
        <v>161</v>
      </c>
      <c r="C4922" s="5" t="s">
        <v>34</v>
      </c>
      <c r="D4922" s="3" t="s">
        <v>149</v>
      </c>
      <c r="E4922" s="1" t="s">
        <v>138</v>
      </c>
      <c r="F4922" s="2">
        <v>20460</v>
      </c>
      <c r="G4922" s="2">
        <v>8994.02</v>
      </c>
      <c r="H4922" s="3" t="s">
        <v>9</v>
      </c>
    </row>
    <row r="4923" spans="1:8" x14ac:dyDescent="0.2">
      <c r="A4923" s="3" t="s">
        <v>168</v>
      </c>
      <c r="B4923" s="3" t="s">
        <v>161</v>
      </c>
      <c r="C4923" s="5" t="s">
        <v>34</v>
      </c>
      <c r="D4923" s="3" t="s">
        <v>126</v>
      </c>
      <c r="E4923" s="1" t="s">
        <v>127</v>
      </c>
      <c r="F4923" s="2">
        <v>237031.43</v>
      </c>
      <c r="G4923" s="2">
        <v>84455.96</v>
      </c>
      <c r="H4923" s="3" t="s">
        <v>9</v>
      </c>
    </row>
    <row r="4924" spans="1:8" x14ac:dyDescent="0.2">
      <c r="A4924" s="3" t="s">
        <v>168</v>
      </c>
      <c r="B4924" s="3" t="s">
        <v>161</v>
      </c>
      <c r="C4924" s="5" t="s">
        <v>34</v>
      </c>
      <c r="D4924" s="3" t="s">
        <v>137</v>
      </c>
      <c r="E4924" s="1" t="s">
        <v>138</v>
      </c>
      <c r="F4924" s="2">
        <v>641600.99</v>
      </c>
      <c r="G4924" s="2">
        <v>316214.69</v>
      </c>
      <c r="H4924" s="3" t="s">
        <v>9</v>
      </c>
    </row>
    <row r="4925" spans="1:8" x14ac:dyDescent="0.2">
      <c r="A4925" s="3" t="s">
        <v>168</v>
      </c>
      <c r="B4925" s="3" t="s">
        <v>161</v>
      </c>
      <c r="C4925" s="5" t="s">
        <v>34</v>
      </c>
      <c r="D4925" s="3" t="s">
        <v>128</v>
      </c>
      <c r="E4925" s="1" t="s">
        <v>129</v>
      </c>
      <c r="F4925" s="2">
        <v>262076.81</v>
      </c>
      <c r="G4925" s="2">
        <v>142336.65</v>
      </c>
      <c r="H4925" s="3" t="s">
        <v>9</v>
      </c>
    </row>
    <row r="4926" spans="1:8" x14ac:dyDescent="0.2">
      <c r="A4926" s="3" t="s">
        <v>168</v>
      </c>
      <c r="B4926" s="3" t="s">
        <v>161</v>
      </c>
      <c r="C4926" s="5" t="s">
        <v>34</v>
      </c>
      <c r="D4926" s="3" t="s">
        <v>130</v>
      </c>
      <c r="E4926" s="1" t="s">
        <v>127</v>
      </c>
      <c r="F4926" s="2">
        <v>39922.230000000003</v>
      </c>
      <c r="G4926" s="2">
        <v>25488.98</v>
      </c>
      <c r="H4926" s="3" t="s">
        <v>9</v>
      </c>
    </row>
    <row r="4927" spans="1:8" x14ac:dyDescent="0.2">
      <c r="A4927" s="3" t="s">
        <v>168</v>
      </c>
      <c r="B4927" s="3" t="s">
        <v>161</v>
      </c>
      <c r="C4927" s="5" t="s">
        <v>34</v>
      </c>
      <c r="D4927" s="3" t="s">
        <v>139</v>
      </c>
      <c r="E4927" s="1" t="s">
        <v>140</v>
      </c>
      <c r="F4927" s="2">
        <v>502147.69</v>
      </c>
      <c r="G4927" s="2">
        <v>90004.77</v>
      </c>
      <c r="H4927" s="3" t="s">
        <v>9</v>
      </c>
    </row>
    <row r="4928" spans="1:8" x14ac:dyDescent="0.2">
      <c r="A4928" s="3" t="s">
        <v>168</v>
      </c>
      <c r="B4928" s="3" t="s">
        <v>161</v>
      </c>
      <c r="C4928" s="5" t="s">
        <v>34</v>
      </c>
      <c r="D4928" s="3" t="s">
        <v>131</v>
      </c>
      <c r="E4928" s="1" t="s">
        <v>127</v>
      </c>
      <c r="F4928" s="2">
        <v>199960.9</v>
      </c>
      <c r="G4928" s="2">
        <v>65130.65</v>
      </c>
      <c r="H4928" s="3" t="s">
        <v>9</v>
      </c>
    </row>
    <row r="4929" spans="1:8" x14ac:dyDescent="0.2">
      <c r="A4929" s="3" t="s">
        <v>168</v>
      </c>
      <c r="B4929" s="3" t="s">
        <v>161</v>
      </c>
      <c r="C4929" s="5" t="s">
        <v>34</v>
      </c>
      <c r="D4929" s="3" t="s">
        <v>141</v>
      </c>
      <c r="E4929" s="1" t="s">
        <v>92</v>
      </c>
      <c r="F4929" s="2">
        <v>27177.14</v>
      </c>
      <c r="G4929" s="2">
        <v>6870.46</v>
      </c>
      <c r="H4929" s="3" t="s">
        <v>15</v>
      </c>
    </row>
    <row r="4930" spans="1:8" x14ac:dyDescent="0.2">
      <c r="A4930" s="3" t="s">
        <v>168</v>
      </c>
      <c r="B4930" s="3" t="s">
        <v>161</v>
      </c>
      <c r="C4930" s="5" t="s">
        <v>34</v>
      </c>
      <c r="D4930" s="3" t="s">
        <v>132</v>
      </c>
      <c r="E4930" s="1" t="s">
        <v>133</v>
      </c>
      <c r="F4930" s="2">
        <v>113675.9</v>
      </c>
      <c r="G4930" s="2">
        <v>6782.74</v>
      </c>
      <c r="H4930" s="3" t="s">
        <v>9</v>
      </c>
    </row>
    <row r="4931" spans="1:8" x14ac:dyDescent="0.2">
      <c r="A4931" s="3" t="s">
        <v>168</v>
      </c>
      <c r="B4931" s="3" t="s">
        <v>161</v>
      </c>
      <c r="C4931" s="5" t="s">
        <v>34</v>
      </c>
      <c r="D4931" s="3" t="s">
        <v>134</v>
      </c>
      <c r="E4931" s="1" t="s">
        <v>133</v>
      </c>
      <c r="F4931" s="2">
        <v>477553.83</v>
      </c>
      <c r="G4931" s="2">
        <v>142690.4</v>
      </c>
      <c r="H4931" s="3" t="s">
        <v>9</v>
      </c>
    </row>
    <row r="4932" spans="1:8" x14ac:dyDescent="0.2">
      <c r="A4932" s="3" t="s">
        <v>168</v>
      </c>
      <c r="B4932" s="3" t="s">
        <v>161</v>
      </c>
      <c r="C4932" s="5" t="s">
        <v>34</v>
      </c>
      <c r="D4932" s="3" t="s">
        <v>142</v>
      </c>
      <c r="E4932" s="1" t="s">
        <v>143</v>
      </c>
      <c r="F4932" s="2">
        <v>868.79</v>
      </c>
      <c r="G4932" s="2">
        <v>1557.85</v>
      </c>
      <c r="H4932" s="3" t="s">
        <v>9</v>
      </c>
    </row>
    <row r="4933" spans="1:8" x14ac:dyDescent="0.2">
      <c r="A4933" s="3" t="s">
        <v>168</v>
      </c>
      <c r="B4933" s="3" t="s">
        <v>161</v>
      </c>
      <c r="C4933" s="5" t="s">
        <v>34</v>
      </c>
      <c r="D4933" s="3" t="s">
        <v>136</v>
      </c>
      <c r="E4933" s="1" t="s">
        <v>129</v>
      </c>
      <c r="F4933" s="2">
        <v>20265.14</v>
      </c>
      <c r="G4933" s="2">
        <v>15535.13</v>
      </c>
      <c r="H4933" s="3" t="s">
        <v>9</v>
      </c>
    </row>
    <row r="4934" spans="1:8" x14ac:dyDescent="0.2">
      <c r="A4934" s="3" t="s">
        <v>168</v>
      </c>
      <c r="B4934" s="3" t="s">
        <v>161</v>
      </c>
      <c r="C4934" s="5" t="s">
        <v>34</v>
      </c>
      <c r="D4934" s="3" t="s">
        <v>136</v>
      </c>
      <c r="E4934" s="1" t="s">
        <v>129</v>
      </c>
      <c r="F4934" s="2">
        <v>399616.07</v>
      </c>
      <c r="G4934" s="2">
        <v>895163.02</v>
      </c>
      <c r="H4934" s="3" t="s">
        <v>15</v>
      </c>
    </row>
    <row r="4935" spans="1:8" x14ac:dyDescent="0.2">
      <c r="A4935" s="3" t="s">
        <v>168</v>
      </c>
      <c r="B4935" s="3" t="s">
        <v>161</v>
      </c>
      <c r="C4935" s="5" t="s">
        <v>35</v>
      </c>
      <c r="D4935" s="3" t="s">
        <v>144</v>
      </c>
      <c r="E4935" s="1" t="s">
        <v>145</v>
      </c>
      <c r="F4935" s="2">
        <v>2614712.6</v>
      </c>
      <c r="G4935" s="2">
        <v>400347.98</v>
      </c>
      <c r="H4935" s="3" t="s">
        <v>9</v>
      </c>
    </row>
    <row r="4936" spans="1:8" x14ac:dyDescent="0.2">
      <c r="A4936" s="3" t="s">
        <v>168</v>
      </c>
      <c r="B4936" s="3" t="s">
        <v>161</v>
      </c>
      <c r="C4936" s="5" t="s">
        <v>35</v>
      </c>
      <c r="D4936" s="3" t="s">
        <v>146</v>
      </c>
      <c r="E4936" s="1" t="s">
        <v>145</v>
      </c>
      <c r="F4936" s="2">
        <v>224087.08</v>
      </c>
      <c r="G4936" s="2">
        <v>57101.37</v>
      </c>
      <c r="H4936" s="3" t="s">
        <v>9</v>
      </c>
    </row>
    <row r="4937" spans="1:8" x14ac:dyDescent="0.2">
      <c r="A4937" s="3" t="s">
        <v>168</v>
      </c>
      <c r="B4937" s="3" t="s">
        <v>161</v>
      </c>
      <c r="C4937" s="5" t="s">
        <v>35</v>
      </c>
      <c r="D4937" s="3" t="s">
        <v>147</v>
      </c>
      <c r="E4937" s="1" t="s">
        <v>148</v>
      </c>
      <c r="F4937" s="2">
        <v>1598464</v>
      </c>
      <c r="G4937" s="2">
        <v>368721.8</v>
      </c>
      <c r="H4937" s="3" t="s">
        <v>9</v>
      </c>
    </row>
    <row r="4938" spans="1:8" x14ac:dyDescent="0.2">
      <c r="A4938" s="3" t="s">
        <v>168</v>
      </c>
      <c r="B4938" s="3" t="s">
        <v>161</v>
      </c>
      <c r="C4938" s="5" t="s">
        <v>35</v>
      </c>
      <c r="D4938" s="3" t="s">
        <v>152</v>
      </c>
      <c r="E4938" s="1" t="s">
        <v>153</v>
      </c>
      <c r="F4938" s="2">
        <v>4765.1499999999996</v>
      </c>
      <c r="G4938" s="2">
        <v>790.45</v>
      </c>
      <c r="H4938" s="3" t="s">
        <v>15</v>
      </c>
    </row>
    <row r="4939" spans="1:8" x14ac:dyDescent="0.2">
      <c r="A4939" s="3" t="s">
        <v>168</v>
      </c>
      <c r="B4939" s="3" t="s">
        <v>161</v>
      </c>
      <c r="C4939" s="5" t="s">
        <v>35</v>
      </c>
      <c r="D4939" s="3" t="s">
        <v>152</v>
      </c>
      <c r="E4939" s="1" t="s">
        <v>153</v>
      </c>
      <c r="F4939" s="2">
        <v>3079797.33</v>
      </c>
      <c r="G4939" s="2">
        <v>1170514.7</v>
      </c>
      <c r="H4939" s="3" t="s">
        <v>9</v>
      </c>
    </row>
    <row r="4940" spans="1:8" x14ac:dyDescent="0.2">
      <c r="A4940" s="3" t="s">
        <v>168</v>
      </c>
      <c r="B4940" s="3" t="s">
        <v>161</v>
      </c>
      <c r="C4940" s="5" t="s">
        <v>35</v>
      </c>
      <c r="D4940" s="3" t="s">
        <v>149</v>
      </c>
      <c r="E4940" s="1" t="s">
        <v>138</v>
      </c>
      <c r="F4940" s="2">
        <v>10379.02</v>
      </c>
      <c r="G4940" s="2">
        <v>2677.16</v>
      </c>
      <c r="H4940" s="3" t="s">
        <v>15</v>
      </c>
    </row>
    <row r="4941" spans="1:8" x14ac:dyDescent="0.2">
      <c r="A4941" s="3" t="s">
        <v>168</v>
      </c>
      <c r="B4941" s="3" t="s">
        <v>161</v>
      </c>
      <c r="C4941" s="5" t="s">
        <v>35</v>
      </c>
      <c r="D4941" s="3" t="s">
        <v>149</v>
      </c>
      <c r="E4941" s="1" t="s">
        <v>138</v>
      </c>
      <c r="F4941" s="2">
        <v>3390107.06</v>
      </c>
      <c r="G4941" s="2">
        <v>1238006.2</v>
      </c>
      <c r="H4941" s="3" t="s">
        <v>9</v>
      </c>
    </row>
    <row r="4942" spans="1:8" x14ac:dyDescent="0.2">
      <c r="A4942" s="3" t="s">
        <v>168</v>
      </c>
      <c r="B4942" s="3" t="s">
        <v>161</v>
      </c>
      <c r="C4942" s="5" t="s">
        <v>35</v>
      </c>
      <c r="D4942" s="3" t="s">
        <v>150</v>
      </c>
      <c r="E4942" s="1" t="s">
        <v>151</v>
      </c>
      <c r="F4942" s="2">
        <v>1269891.3999999999</v>
      </c>
      <c r="G4942" s="2">
        <v>1302133.18</v>
      </c>
      <c r="H4942" s="3" t="s">
        <v>9</v>
      </c>
    </row>
    <row r="4943" spans="1:8" x14ac:dyDescent="0.2">
      <c r="A4943" s="3" t="s">
        <v>168</v>
      </c>
      <c r="B4943" s="3" t="s">
        <v>161</v>
      </c>
      <c r="C4943" s="5" t="s">
        <v>35</v>
      </c>
      <c r="D4943" s="3" t="s">
        <v>126</v>
      </c>
      <c r="E4943" s="1" t="s">
        <v>127</v>
      </c>
      <c r="F4943" s="2">
        <v>591179.09</v>
      </c>
      <c r="G4943" s="2">
        <v>335022.12</v>
      </c>
      <c r="H4943" s="3" t="s">
        <v>15</v>
      </c>
    </row>
    <row r="4944" spans="1:8" x14ac:dyDescent="0.2">
      <c r="A4944" s="3" t="s">
        <v>168</v>
      </c>
      <c r="B4944" s="3" t="s">
        <v>161</v>
      </c>
      <c r="C4944" s="5" t="s">
        <v>35</v>
      </c>
      <c r="D4944" s="3" t="s">
        <v>137</v>
      </c>
      <c r="E4944" s="1" t="s">
        <v>138</v>
      </c>
      <c r="F4944" s="2">
        <v>509344</v>
      </c>
      <c r="G4944" s="2">
        <v>256365.45</v>
      </c>
      <c r="H4944" s="3" t="s">
        <v>15</v>
      </c>
    </row>
    <row r="4945" spans="1:8" x14ac:dyDescent="0.2">
      <c r="A4945" s="3" t="s">
        <v>168</v>
      </c>
      <c r="B4945" s="3" t="s">
        <v>161</v>
      </c>
      <c r="C4945" s="5" t="s">
        <v>35</v>
      </c>
      <c r="D4945" s="3" t="s">
        <v>128</v>
      </c>
      <c r="E4945" s="1" t="s">
        <v>129</v>
      </c>
      <c r="F4945" s="2">
        <v>16131.36</v>
      </c>
      <c r="G4945" s="2">
        <v>8910.76</v>
      </c>
      <c r="H4945" s="3" t="s">
        <v>9</v>
      </c>
    </row>
    <row r="4946" spans="1:8" x14ac:dyDescent="0.2">
      <c r="A4946" s="3" t="s">
        <v>168</v>
      </c>
      <c r="B4946" s="3" t="s">
        <v>161</v>
      </c>
      <c r="C4946" s="5" t="s">
        <v>35</v>
      </c>
      <c r="D4946" s="3" t="s">
        <v>128</v>
      </c>
      <c r="E4946" s="1" t="s">
        <v>129</v>
      </c>
      <c r="F4946" s="2">
        <v>57687.9</v>
      </c>
      <c r="G4946" s="2">
        <v>40158.01</v>
      </c>
      <c r="H4946" s="3" t="s">
        <v>15</v>
      </c>
    </row>
    <row r="4947" spans="1:8" x14ac:dyDescent="0.2">
      <c r="A4947" s="3" t="s">
        <v>168</v>
      </c>
      <c r="B4947" s="3" t="s">
        <v>161</v>
      </c>
      <c r="C4947" s="5" t="s">
        <v>35</v>
      </c>
      <c r="D4947" s="3" t="s">
        <v>130</v>
      </c>
      <c r="E4947" s="1" t="s">
        <v>127</v>
      </c>
      <c r="F4947" s="2">
        <v>80924.600000000006</v>
      </c>
      <c r="G4947" s="2">
        <v>42061.56</v>
      </c>
      <c r="H4947" s="3" t="s">
        <v>9</v>
      </c>
    </row>
    <row r="4948" spans="1:8" x14ac:dyDescent="0.2">
      <c r="A4948" s="3" t="s">
        <v>168</v>
      </c>
      <c r="B4948" s="3" t="s">
        <v>161</v>
      </c>
      <c r="C4948" s="5" t="s">
        <v>35</v>
      </c>
      <c r="D4948" s="3" t="s">
        <v>130</v>
      </c>
      <c r="E4948" s="1" t="s">
        <v>127</v>
      </c>
      <c r="F4948" s="2">
        <v>497065.81</v>
      </c>
      <c r="G4948" s="2">
        <v>333741.24</v>
      </c>
      <c r="H4948" s="3" t="s">
        <v>15</v>
      </c>
    </row>
    <row r="4949" spans="1:8" x14ac:dyDescent="0.2">
      <c r="A4949" s="3" t="s">
        <v>168</v>
      </c>
      <c r="B4949" s="3" t="s">
        <v>161</v>
      </c>
      <c r="C4949" s="5" t="s">
        <v>35</v>
      </c>
      <c r="D4949" s="3" t="s">
        <v>139</v>
      </c>
      <c r="E4949" s="1" t="s">
        <v>140</v>
      </c>
      <c r="F4949" s="2">
        <v>535058.27</v>
      </c>
      <c r="G4949" s="2">
        <v>61668.160000000003</v>
      </c>
      <c r="H4949" s="3" t="s">
        <v>9</v>
      </c>
    </row>
    <row r="4950" spans="1:8" x14ac:dyDescent="0.2">
      <c r="A4950" s="3" t="s">
        <v>168</v>
      </c>
      <c r="B4950" s="3" t="s">
        <v>161</v>
      </c>
      <c r="C4950" s="5" t="s">
        <v>35</v>
      </c>
      <c r="D4950" s="3" t="s">
        <v>131</v>
      </c>
      <c r="E4950" s="1" t="s">
        <v>127</v>
      </c>
      <c r="F4950" s="2">
        <v>153367.16</v>
      </c>
      <c r="G4950" s="2">
        <v>48214.63</v>
      </c>
      <c r="H4950" s="3" t="s">
        <v>15</v>
      </c>
    </row>
    <row r="4951" spans="1:8" x14ac:dyDescent="0.2">
      <c r="A4951" s="3" t="s">
        <v>168</v>
      </c>
      <c r="B4951" s="3" t="s">
        <v>161</v>
      </c>
      <c r="C4951" s="5" t="s">
        <v>35</v>
      </c>
      <c r="D4951" s="3" t="s">
        <v>141</v>
      </c>
      <c r="E4951" s="1" t="s">
        <v>92</v>
      </c>
      <c r="F4951" s="2">
        <v>10310.61</v>
      </c>
      <c r="G4951" s="2">
        <v>4622.22</v>
      </c>
      <c r="H4951" s="3" t="s">
        <v>15</v>
      </c>
    </row>
    <row r="4952" spans="1:8" x14ac:dyDescent="0.2">
      <c r="A4952" s="3" t="s">
        <v>168</v>
      </c>
      <c r="B4952" s="3" t="s">
        <v>161</v>
      </c>
      <c r="C4952" s="5" t="s">
        <v>35</v>
      </c>
      <c r="D4952" s="3" t="s">
        <v>134</v>
      </c>
      <c r="E4952" s="1" t="s">
        <v>133</v>
      </c>
      <c r="F4952" s="2">
        <v>15945.47</v>
      </c>
      <c r="G4952" s="2">
        <v>638.82000000000005</v>
      </c>
      <c r="H4952" s="3" t="s">
        <v>15</v>
      </c>
    </row>
    <row r="4953" spans="1:8" x14ac:dyDescent="0.2">
      <c r="A4953" s="3" t="s">
        <v>168</v>
      </c>
      <c r="B4953" s="3" t="s">
        <v>161</v>
      </c>
      <c r="C4953" s="5" t="s">
        <v>35</v>
      </c>
      <c r="D4953" s="3" t="s">
        <v>134</v>
      </c>
      <c r="E4953" s="1" t="s">
        <v>133</v>
      </c>
      <c r="F4953" s="2">
        <v>122708.08</v>
      </c>
      <c r="G4953" s="2">
        <v>28516.33</v>
      </c>
      <c r="H4953" s="3" t="s">
        <v>9</v>
      </c>
    </row>
    <row r="4954" spans="1:8" x14ac:dyDescent="0.2">
      <c r="A4954" s="3" t="s">
        <v>168</v>
      </c>
      <c r="B4954" s="3" t="s">
        <v>161</v>
      </c>
      <c r="C4954" s="5" t="s">
        <v>35</v>
      </c>
      <c r="D4954" s="3" t="s">
        <v>142</v>
      </c>
      <c r="E4954" s="1" t="s">
        <v>143</v>
      </c>
      <c r="F4954" s="2">
        <v>609196.46</v>
      </c>
      <c r="G4954" s="2">
        <v>3311592.16</v>
      </c>
      <c r="H4954" s="3" t="s">
        <v>15</v>
      </c>
    </row>
    <row r="4955" spans="1:8" x14ac:dyDescent="0.2">
      <c r="A4955" s="3" t="s">
        <v>168</v>
      </c>
      <c r="B4955" s="3" t="s">
        <v>161</v>
      </c>
      <c r="C4955" s="5" t="s">
        <v>35</v>
      </c>
      <c r="D4955" s="3" t="s">
        <v>136</v>
      </c>
      <c r="E4955" s="1" t="s">
        <v>129</v>
      </c>
      <c r="F4955" s="2">
        <v>1143707.73</v>
      </c>
      <c r="G4955" s="2">
        <v>2157888.96</v>
      </c>
      <c r="H4955" s="3" t="s">
        <v>15</v>
      </c>
    </row>
    <row r="4956" spans="1:8" x14ac:dyDescent="0.2">
      <c r="A4956" s="3" t="s">
        <v>168</v>
      </c>
      <c r="B4956" s="3" t="s">
        <v>161</v>
      </c>
      <c r="C4956" s="5" t="s">
        <v>99</v>
      </c>
      <c r="D4956" s="3" t="s">
        <v>135</v>
      </c>
      <c r="E4956" s="1" t="s">
        <v>91</v>
      </c>
      <c r="F4956" s="2">
        <v>1400993.64</v>
      </c>
      <c r="G4956" s="2">
        <v>572794.69999999995</v>
      </c>
      <c r="H4956" s="3" t="s">
        <v>9</v>
      </c>
    </row>
    <row r="4957" spans="1:8" x14ac:dyDescent="0.2">
      <c r="A4957" s="3" t="s">
        <v>168</v>
      </c>
      <c r="B4957" s="3" t="s">
        <v>161</v>
      </c>
      <c r="C4957" s="5" t="s">
        <v>99</v>
      </c>
      <c r="D4957" s="3" t="s">
        <v>147</v>
      </c>
      <c r="E4957" s="1" t="s">
        <v>148</v>
      </c>
      <c r="F4957" s="2">
        <v>610.47</v>
      </c>
      <c r="G4957" s="2">
        <v>50</v>
      </c>
      <c r="H4957" s="3" t="s">
        <v>9</v>
      </c>
    </row>
    <row r="4958" spans="1:8" x14ac:dyDescent="0.2">
      <c r="A4958" s="3" t="s">
        <v>168</v>
      </c>
      <c r="B4958" s="3" t="s">
        <v>161</v>
      </c>
      <c r="C4958" s="5" t="s">
        <v>36</v>
      </c>
      <c r="D4958" s="3" t="s">
        <v>144</v>
      </c>
      <c r="E4958" s="1" t="s">
        <v>145</v>
      </c>
      <c r="F4958" s="2">
        <v>190402.85</v>
      </c>
      <c r="G4958" s="2">
        <v>23539.64</v>
      </c>
      <c r="H4958" s="3" t="s">
        <v>9</v>
      </c>
    </row>
    <row r="4959" spans="1:8" x14ac:dyDescent="0.2">
      <c r="A4959" s="3" t="s">
        <v>168</v>
      </c>
      <c r="B4959" s="3" t="s">
        <v>161</v>
      </c>
      <c r="C4959" s="5" t="s">
        <v>36</v>
      </c>
      <c r="D4959" s="3" t="s">
        <v>147</v>
      </c>
      <c r="E4959" s="1" t="s">
        <v>148</v>
      </c>
      <c r="F4959" s="2">
        <v>17602.79</v>
      </c>
      <c r="G4959" s="2">
        <v>2776.5</v>
      </c>
      <c r="H4959" s="3" t="s">
        <v>9</v>
      </c>
    </row>
    <row r="4960" spans="1:8" x14ac:dyDescent="0.2">
      <c r="A4960" s="3" t="s">
        <v>168</v>
      </c>
      <c r="B4960" s="3" t="s">
        <v>161</v>
      </c>
      <c r="C4960" s="5" t="s">
        <v>36</v>
      </c>
      <c r="D4960" s="3" t="s">
        <v>152</v>
      </c>
      <c r="E4960" s="1" t="s">
        <v>153</v>
      </c>
      <c r="F4960" s="2">
        <v>31001.99</v>
      </c>
      <c r="G4960" s="2">
        <v>8313.36</v>
      </c>
      <c r="H4960" s="3" t="s">
        <v>9</v>
      </c>
    </row>
    <row r="4961" spans="1:8" x14ac:dyDescent="0.2">
      <c r="A4961" s="3" t="s">
        <v>168</v>
      </c>
      <c r="B4961" s="3" t="s">
        <v>161</v>
      </c>
      <c r="C4961" s="5" t="s">
        <v>36</v>
      </c>
      <c r="D4961" s="3" t="s">
        <v>156</v>
      </c>
      <c r="E4961" s="1" t="s">
        <v>98</v>
      </c>
      <c r="F4961" s="2">
        <v>60.75</v>
      </c>
      <c r="G4961" s="2">
        <v>1</v>
      </c>
      <c r="H4961" s="3" t="s">
        <v>15</v>
      </c>
    </row>
    <row r="4962" spans="1:8" x14ac:dyDescent="0.2">
      <c r="A4962" s="3" t="s">
        <v>168</v>
      </c>
      <c r="B4962" s="3" t="s">
        <v>161</v>
      </c>
      <c r="C4962" s="5" t="s">
        <v>36</v>
      </c>
      <c r="D4962" s="3" t="s">
        <v>126</v>
      </c>
      <c r="E4962" s="1" t="s">
        <v>127</v>
      </c>
      <c r="F4962" s="2">
        <v>162175.39000000001</v>
      </c>
      <c r="G4962" s="2">
        <v>35962.31</v>
      </c>
      <c r="H4962" s="3" t="s">
        <v>15</v>
      </c>
    </row>
    <row r="4963" spans="1:8" x14ac:dyDescent="0.2">
      <c r="A4963" s="3" t="s">
        <v>168</v>
      </c>
      <c r="B4963" s="3" t="s">
        <v>161</v>
      </c>
      <c r="C4963" s="5" t="s">
        <v>36</v>
      </c>
      <c r="D4963" s="3" t="s">
        <v>131</v>
      </c>
      <c r="E4963" s="1" t="s">
        <v>127</v>
      </c>
      <c r="F4963" s="2">
        <v>32.28</v>
      </c>
      <c r="G4963" s="2">
        <v>4</v>
      </c>
      <c r="H4963" s="3" t="s">
        <v>9</v>
      </c>
    </row>
    <row r="4964" spans="1:8" x14ac:dyDescent="0.2">
      <c r="A4964" s="3" t="s">
        <v>168</v>
      </c>
      <c r="B4964" s="3" t="s">
        <v>161</v>
      </c>
      <c r="C4964" s="5" t="s">
        <v>36</v>
      </c>
      <c r="D4964" s="3" t="s">
        <v>131</v>
      </c>
      <c r="E4964" s="1" t="s">
        <v>127</v>
      </c>
      <c r="F4964" s="2">
        <v>156621.38</v>
      </c>
      <c r="G4964" s="2">
        <v>64636</v>
      </c>
      <c r="H4964" s="3" t="s">
        <v>15</v>
      </c>
    </row>
    <row r="4965" spans="1:8" x14ac:dyDescent="0.2">
      <c r="A4965" s="3" t="s">
        <v>168</v>
      </c>
      <c r="B4965" s="3" t="s">
        <v>161</v>
      </c>
      <c r="C4965" s="5" t="s">
        <v>36</v>
      </c>
      <c r="D4965" s="3" t="s">
        <v>141</v>
      </c>
      <c r="E4965" s="1" t="s">
        <v>92</v>
      </c>
      <c r="F4965" s="2">
        <v>64850.04</v>
      </c>
      <c r="G4965" s="2">
        <v>26474.560000000001</v>
      </c>
      <c r="H4965" s="3" t="s">
        <v>15</v>
      </c>
    </row>
    <row r="4966" spans="1:8" x14ac:dyDescent="0.2">
      <c r="A4966" s="3" t="s">
        <v>168</v>
      </c>
      <c r="B4966" s="3" t="s">
        <v>161</v>
      </c>
      <c r="C4966" s="5" t="s">
        <v>36</v>
      </c>
      <c r="D4966" s="3" t="s">
        <v>132</v>
      </c>
      <c r="E4966" s="1" t="s">
        <v>133</v>
      </c>
      <c r="F4966" s="2">
        <v>21309.97</v>
      </c>
      <c r="G4966" s="2">
        <v>963.12</v>
      </c>
      <c r="H4966" s="3" t="s">
        <v>15</v>
      </c>
    </row>
    <row r="4967" spans="1:8" x14ac:dyDescent="0.2">
      <c r="A4967" s="3" t="s">
        <v>168</v>
      </c>
      <c r="B4967" s="3" t="s">
        <v>161</v>
      </c>
      <c r="C4967" s="5" t="s">
        <v>36</v>
      </c>
      <c r="D4967" s="3" t="s">
        <v>134</v>
      </c>
      <c r="E4967" s="1" t="s">
        <v>133</v>
      </c>
      <c r="F4967" s="2">
        <v>79.680000000000007</v>
      </c>
      <c r="G4967" s="2">
        <v>1</v>
      </c>
      <c r="H4967" s="3" t="s">
        <v>9</v>
      </c>
    </row>
    <row r="4968" spans="1:8" x14ac:dyDescent="0.2">
      <c r="A4968" s="3" t="s">
        <v>168</v>
      </c>
      <c r="B4968" s="3" t="s">
        <v>161</v>
      </c>
      <c r="C4968" s="5" t="s">
        <v>36</v>
      </c>
      <c r="D4968" s="3" t="s">
        <v>134</v>
      </c>
      <c r="E4968" s="1" t="s">
        <v>133</v>
      </c>
      <c r="F4968" s="2">
        <v>51790.22</v>
      </c>
      <c r="G4968" s="2">
        <v>1450</v>
      </c>
      <c r="H4968" s="3" t="s">
        <v>15</v>
      </c>
    </row>
    <row r="4969" spans="1:8" x14ac:dyDescent="0.2">
      <c r="A4969" s="3" t="s">
        <v>168</v>
      </c>
      <c r="B4969" s="3" t="s">
        <v>161</v>
      </c>
      <c r="C4969" s="5" t="s">
        <v>36</v>
      </c>
      <c r="D4969" s="3" t="s">
        <v>136</v>
      </c>
      <c r="E4969" s="1" t="s">
        <v>129</v>
      </c>
      <c r="F4969" s="2">
        <v>1789731.42</v>
      </c>
      <c r="G4969" s="2">
        <v>2513733.2999999998</v>
      </c>
      <c r="H4969" s="3" t="s">
        <v>15</v>
      </c>
    </row>
    <row r="4970" spans="1:8" x14ac:dyDescent="0.2">
      <c r="A4970" s="3" t="s">
        <v>168</v>
      </c>
      <c r="B4970" s="3" t="s">
        <v>161</v>
      </c>
      <c r="C4970" s="5" t="s">
        <v>37</v>
      </c>
      <c r="D4970" s="3" t="s">
        <v>126</v>
      </c>
      <c r="E4970" s="1" t="s">
        <v>127</v>
      </c>
      <c r="F4970" s="2">
        <v>1087.5</v>
      </c>
      <c r="G4970" s="2">
        <v>1900</v>
      </c>
      <c r="H4970" s="3" t="s">
        <v>9</v>
      </c>
    </row>
    <row r="4971" spans="1:8" x14ac:dyDescent="0.2">
      <c r="A4971" s="3" t="s">
        <v>168</v>
      </c>
      <c r="B4971" s="3" t="s">
        <v>161</v>
      </c>
      <c r="C4971" s="5" t="s">
        <v>38</v>
      </c>
      <c r="D4971" s="3" t="s">
        <v>128</v>
      </c>
      <c r="E4971" s="1" t="s">
        <v>129</v>
      </c>
      <c r="F4971" s="2">
        <v>50625.51</v>
      </c>
      <c r="G4971" s="2">
        <v>28878.15</v>
      </c>
      <c r="H4971" s="3" t="s">
        <v>9</v>
      </c>
    </row>
    <row r="4972" spans="1:8" x14ac:dyDescent="0.2">
      <c r="A4972" s="3" t="s">
        <v>168</v>
      </c>
      <c r="B4972" s="3" t="s">
        <v>161</v>
      </c>
      <c r="C4972" s="5" t="s">
        <v>38</v>
      </c>
      <c r="D4972" s="3" t="s">
        <v>131</v>
      </c>
      <c r="E4972" s="1" t="s">
        <v>127</v>
      </c>
      <c r="F4972" s="2">
        <v>431.49</v>
      </c>
      <c r="G4972" s="2">
        <v>152.41</v>
      </c>
      <c r="H4972" s="3" t="s">
        <v>9</v>
      </c>
    </row>
    <row r="4973" spans="1:8" x14ac:dyDescent="0.2">
      <c r="A4973" s="3" t="s">
        <v>168</v>
      </c>
      <c r="B4973" s="3" t="s">
        <v>161</v>
      </c>
      <c r="C4973" s="5" t="s">
        <v>38</v>
      </c>
      <c r="D4973" s="3" t="s">
        <v>132</v>
      </c>
      <c r="E4973" s="1" t="s">
        <v>133</v>
      </c>
      <c r="F4973" s="2">
        <v>10880.77</v>
      </c>
      <c r="G4973" s="2">
        <v>192</v>
      </c>
      <c r="H4973" s="3" t="s">
        <v>9</v>
      </c>
    </row>
    <row r="4974" spans="1:8" x14ac:dyDescent="0.2">
      <c r="A4974" s="3" t="s">
        <v>168</v>
      </c>
      <c r="B4974" s="3" t="s">
        <v>161</v>
      </c>
      <c r="C4974" s="5" t="s">
        <v>49</v>
      </c>
      <c r="D4974" s="3" t="s">
        <v>132</v>
      </c>
      <c r="E4974" s="1" t="s">
        <v>133</v>
      </c>
      <c r="F4974" s="2">
        <v>14750.14</v>
      </c>
      <c r="G4974" s="2">
        <v>669</v>
      </c>
      <c r="H4974" s="3" t="s">
        <v>9</v>
      </c>
    </row>
    <row r="4975" spans="1:8" x14ac:dyDescent="0.2">
      <c r="A4975" s="3" t="s">
        <v>168</v>
      </c>
      <c r="B4975" s="3" t="s">
        <v>161</v>
      </c>
      <c r="C4975" s="5" t="s">
        <v>100</v>
      </c>
      <c r="D4975" s="3" t="s">
        <v>131</v>
      </c>
      <c r="E4975" s="1" t="s">
        <v>127</v>
      </c>
      <c r="F4975" s="2">
        <v>133070.64000000001</v>
      </c>
      <c r="G4975" s="2">
        <v>32836.54</v>
      </c>
      <c r="H4975" s="3" t="s">
        <v>15</v>
      </c>
    </row>
    <row r="4976" spans="1:8" x14ac:dyDescent="0.2">
      <c r="A4976" s="3" t="s">
        <v>168</v>
      </c>
      <c r="B4976" s="3" t="s">
        <v>161</v>
      </c>
      <c r="C4976" s="5" t="s">
        <v>100</v>
      </c>
      <c r="D4976" s="3" t="s">
        <v>136</v>
      </c>
      <c r="E4976" s="1" t="s">
        <v>129</v>
      </c>
      <c r="F4976" s="2">
        <v>84252</v>
      </c>
      <c r="G4976" s="2">
        <v>129254.39999999999</v>
      </c>
      <c r="H4976" s="3" t="s">
        <v>15</v>
      </c>
    </row>
    <row r="4977" spans="1:8" x14ac:dyDescent="0.2">
      <c r="A4977" s="3" t="s">
        <v>168</v>
      </c>
      <c r="B4977" s="3" t="s">
        <v>161</v>
      </c>
      <c r="C4977" s="5" t="s">
        <v>101</v>
      </c>
      <c r="D4977" s="3" t="s">
        <v>131</v>
      </c>
      <c r="E4977" s="1" t="s">
        <v>127</v>
      </c>
      <c r="F4977" s="2">
        <v>146556.19</v>
      </c>
      <c r="G4977" s="2">
        <v>61872</v>
      </c>
      <c r="H4977" s="3" t="s">
        <v>9</v>
      </c>
    </row>
    <row r="4978" spans="1:8" x14ac:dyDescent="0.2">
      <c r="A4978" s="3" t="s">
        <v>168</v>
      </c>
      <c r="B4978" s="3" t="s">
        <v>161</v>
      </c>
      <c r="C4978" s="5" t="s">
        <v>101</v>
      </c>
      <c r="D4978" s="3" t="s">
        <v>132</v>
      </c>
      <c r="E4978" s="1" t="s">
        <v>133</v>
      </c>
      <c r="F4978" s="2">
        <v>56542.49</v>
      </c>
      <c r="G4978" s="2">
        <v>926.33</v>
      </c>
      <c r="H4978" s="3" t="s">
        <v>9</v>
      </c>
    </row>
    <row r="4979" spans="1:8" x14ac:dyDescent="0.2">
      <c r="A4979" s="3" t="s">
        <v>168</v>
      </c>
      <c r="B4979" s="3" t="s">
        <v>161</v>
      </c>
      <c r="C4979" s="5" t="s">
        <v>102</v>
      </c>
      <c r="D4979" s="3" t="s">
        <v>146</v>
      </c>
      <c r="E4979" s="1" t="s">
        <v>145</v>
      </c>
      <c r="F4979" s="2">
        <v>102283.25</v>
      </c>
      <c r="G4979" s="2">
        <v>21136.85</v>
      </c>
      <c r="H4979" s="3" t="s">
        <v>9</v>
      </c>
    </row>
    <row r="4980" spans="1:8" x14ac:dyDescent="0.2">
      <c r="A4980" s="3" t="s">
        <v>168</v>
      </c>
      <c r="B4980" s="3" t="s">
        <v>161</v>
      </c>
      <c r="C4980" s="5" t="s">
        <v>102</v>
      </c>
      <c r="D4980" s="3" t="s">
        <v>126</v>
      </c>
      <c r="E4980" s="1" t="s">
        <v>127</v>
      </c>
      <c r="F4980" s="2">
        <v>94971.96</v>
      </c>
      <c r="G4980" s="2">
        <v>66412.160000000003</v>
      </c>
      <c r="H4980" s="3" t="s">
        <v>15</v>
      </c>
    </row>
    <row r="4981" spans="1:8" x14ac:dyDescent="0.2">
      <c r="A4981" s="3" t="s">
        <v>168</v>
      </c>
      <c r="B4981" s="3" t="s">
        <v>161</v>
      </c>
      <c r="C4981" s="5" t="s">
        <v>102</v>
      </c>
      <c r="D4981" s="3" t="s">
        <v>137</v>
      </c>
      <c r="E4981" s="1" t="s">
        <v>138</v>
      </c>
      <c r="F4981" s="2">
        <v>29751.200000000001</v>
      </c>
      <c r="G4981" s="2">
        <v>14301.84</v>
      </c>
      <c r="H4981" s="3" t="s">
        <v>15</v>
      </c>
    </row>
    <row r="4982" spans="1:8" x14ac:dyDescent="0.2">
      <c r="A4982" s="3" t="s">
        <v>168</v>
      </c>
      <c r="B4982" s="3" t="s">
        <v>161</v>
      </c>
      <c r="C4982" s="5" t="s">
        <v>102</v>
      </c>
      <c r="D4982" s="3" t="s">
        <v>128</v>
      </c>
      <c r="E4982" s="1" t="s">
        <v>129</v>
      </c>
      <c r="F4982" s="2">
        <v>38999.4</v>
      </c>
      <c r="G4982" s="2">
        <v>34232</v>
      </c>
      <c r="H4982" s="3" t="s">
        <v>15</v>
      </c>
    </row>
    <row r="4983" spans="1:8" x14ac:dyDescent="0.2">
      <c r="A4983" s="3" t="s">
        <v>168</v>
      </c>
      <c r="B4983" s="3" t="s">
        <v>161</v>
      </c>
      <c r="C4983" s="5" t="s">
        <v>102</v>
      </c>
      <c r="D4983" s="3" t="s">
        <v>130</v>
      </c>
      <c r="E4983" s="1" t="s">
        <v>127</v>
      </c>
      <c r="F4983" s="2">
        <v>36330</v>
      </c>
      <c r="G4983" s="2">
        <v>18227.82</v>
      </c>
      <c r="H4983" s="3" t="s">
        <v>15</v>
      </c>
    </row>
    <row r="4984" spans="1:8" x14ac:dyDescent="0.2">
      <c r="A4984" s="3" t="s">
        <v>168</v>
      </c>
      <c r="B4984" s="3" t="s">
        <v>161</v>
      </c>
      <c r="C4984" s="5" t="s">
        <v>102</v>
      </c>
      <c r="D4984" s="3" t="s">
        <v>141</v>
      </c>
      <c r="E4984" s="1" t="s">
        <v>92</v>
      </c>
      <c r="F4984" s="2">
        <v>37240.49</v>
      </c>
      <c r="G4984" s="2">
        <v>14864.64</v>
      </c>
      <c r="H4984" s="3" t="s">
        <v>15</v>
      </c>
    </row>
    <row r="4985" spans="1:8" x14ac:dyDescent="0.2">
      <c r="A4985" s="3" t="s">
        <v>168</v>
      </c>
      <c r="B4985" s="3" t="s">
        <v>161</v>
      </c>
      <c r="C4985" s="5" t="s">
        <v>102</v>
      </c>
      <c r="D4985" s="3" t="s">
        <v>134</v>
      </c>
      <c r="E4985" s="1" t="s">
        <v>133</v>
      </c>
      <c r="F4985" s="2">
        <v>22320.99</v>
      </c>
      <c r="G4985" s="2">
        <v>7660.71</v>
      </c>
      <c r="H4985" s="3" t="s">
        <v>9</v>
      </c>
    </row>
    <row r="4986" spans="1:8" x14ac:dyDescent="0.2">
      <c r="A4986" s="3" t="s">
        <v>168</v>
      </c>
      <c r="B4986" s="3" t="s">
        <v>161</v>
      </c>
      <c r="C4986" s="5" t="s">
        <v>102</v>
      </c>
      <c r="D4986" s="3" t="s">
        <v>136</v>
      </c>
      <c r="E4986" s="1" t="s">
        <v>129</v>
      </c>
      <c r="F4986" s="2">
        <v>196794.85</v>
      </c>
      <c r="G4986" s="2">
        <v>382031.16</v>
      </c>
      <c r="H4986" s="3" t="s">
        <v>15</v>
      </c>
    </row>
    <row r="4987" spans="1:8" x14ac:dyDescent="0.2">
      <c r="A4987" s="3" t="s">
        <v>168</v>
      </c>
      <c r="B4987" s="3" t="s">
        <v>161</v>
      </c>
      <c r="C4987" s="5" t="s">
        <v>103</v>
      </c>
      <c r="D4987" s="3" t="s">
        <v>126</v>
      </c>
      <c r="E4987" s="1" t="s">
        <v>127</v>
      </c>
      <c r="F4987" s="2">
        <v>10913.41</v>
      </c>
      <c r="G4987" s="2">
        <v>12970.2</v>
      </c>
      <c r="H4987" s="3" t="s">
        <v>9</v>
      </c>
    </row>
    <row r="4988" spans="1:8" x14ac:dyDescent="0.2">
      <c r="A4988" s="3" t="s">
        <v>168</v>
      </c>
      <c r="B4988" s="3" t="s">
        <v>161</v>
      </c>
      <c r="C4988" s="5" t="s">
        <v>103</v>
      </c>
      <c r="D4988" s="3" t="s">
        <v>134</v>
      </c>
      <c r="E4988" s="1" t="s">
        <v>133</v>
      </c>
      <c r="F4988" s="2">
        <v>25300.13</v>
      </c>
      <c r="G4988" s="2">
        <v>16186.27</v>
      </c>
      <c r="H4988" s="3" t="s">
        <v>9</v>
      </c>
    </row>
    <row r="4989" spans="1:8" x14ac:dyDescent="0.2">
      <c r="A4989" s="3" t="s">
        <v>168</v>
      </c>
      <c r="B4989" s="3" t="s">
        <v>161</v>
      </c>
      <c r="C4989" s="5" t="s">
        <v>39</v>
      </c>
      <c r="D4989" s="3" t="s">
        <v>132</v>
      </c>
      <c r="E4989" s="1" t="s">
        <v>133</v>
      </c>
      <c r="F4989" s="2">
        <v>232730.16</v>
      </c>
      <c r="G4989" s="2">
        <v>12814.38</v>
      </c>
      <c r="H4989" s="3" t="s">
        <v>9</v>
      </c>
    </row>
    <row r="4990" spans="1:8" x14ac:dyDescent="0.2">
      <c r="A4990" s="3" t="s">
        <v>168</v>
      </c>
      <c r="B4990" s="3" t="s">
        <v>161</v>
      </c>
      <c r="C4990" s="5" t="s">
        <v>39</v>
      </c>
      <c r="D4990" s="3" t="s">
        <v>134</v>
      </c>
      <c r="E4990" s="1" t="s">
        <v>133</v>
      </c>
      <c r="F4990" s="2">
        <v>83.44</v>
      </c>
      <c r="G4990" s="2">
        <v>0.75</v>
      </c>
      <c r="H4990" s="3" t="s">
        <v>9</v>
      </c>
    </row>
    <row r="4991" spans="1:8" x14ac:dyDescent="0.2">
      <c r="A4991" s="3" t="s">
        <v>168</v>
      </c>
      <c r="B4991" s="3" t="s">
        <v>161</v>
      </c>
      <c r="C4991" s="5" t="s">
        <v>40</v>
      </c>
      <c r="D4991" s="3" t="s">
        <v>132</v>
      </c>
      <c r="E4991" s="1" t="s">
        <v>133</v>
      </c>
      <c r="F4991" s="2">
        <v>64.75</v>
      </c>
      <c r="G4991" s="2">
        <v>1.43</v>
      </c>
      <c r="H4991" s="3" t="s">
        <v>9</v>
      </c>
    </row>
    <row r="4992" spans="1:8" x14ac:dyDescent="0.2">
      <c r="A4992" s="3" t="s">
        <v>168</v>
      </c>
      <c r="B4992" s="3" t="s">
        <v>161</v>
      </c>
      <c r="C4992" s="5" t="s">
        <v>40</v>
      </c>
      <c r="D4992" s="3" t="s">
        <v>134</v>
      </c>
      <c r="E4992" s="1" t="s">
        <v>133</v>
      </c>
      <c r="F4992" s="2">
        <v>41.8</v>
      </c>
      <c r="G4992" s="2">
        <v>2.35</v>
      </c>
      <c r="H4992" s="3" t="s">
        <v>9</v>
      </c>
    </row>
    <row r="4993" spans="1:8" x14ac:dyDescent="0.2">
      <c r="A4993" s="3" t="s">
        <v>168</v>
      </c>
      <c r="B4993" s="3" t="s">
        <v>161</v>
      </c>
      <c r="C4993" s="5" t="s">
        <v>41</v>
      </c>
      <c r="D4993" s="3" t="s">
        <v>132</v>
      </c>
      <c r="E4993" s="1" t="s">
        <v>133</v>
      </c>
      <c r="F4993" s="2">
        <v>112945</v>
      </c>
      <c r="G4993" s="2">
        <v>553.72</v>
      </c>
      <c r="H4993" s="3" t="s">
        <v>9</v>
      </c>
    </row>
    <row r="4994" spans="1:8" x14ac:dyDescent="0.2">
      <c r="A4994" s="3" t="s">
        <v>168</v>
      </c>
      <c r="B4994" s="3" t="s">
        <v>161</v>
      </c>
      <c r="C4994" s="5" t="s">
        <v>58</v>
      </c>
      <c r="D4994" s="3" t="s">
        <v>132</v>
      </c>
      <c r="E4994" s="1" t="s">
        <v>133</v>
      </c>
      <c r="F4994" s="2">
        <v>4246.0200000000004</v>
      </c>
      <c r="G4994" s="2">
        <v>15.58</v>
      </c>
      <c r="H4994" s="3" t="s">
        <v>9</v>
      </c>
    </row>
    <row r="4995" spans="1:8" x14ac:dyDescent="0.2">
      <c r="A4995" s="3" t="s">
        <v>168</v>
      </c>
      <c r="B4995" s="3" t="s">
        <v>161</v>
      </c>
      <c r="C4995" s="5" t="s">
        <v>42</v>
      </c>
      <c r="D4995" s="3" t="s">
        <v>134</v>
      </c>
      <c r="E4995" s="1" t="s">
        <v>133</v>
      </c>
      <c r="F4995" s="2">
        <v>2334.37</v>
      </c>
      <c r="G4995" s="2">
        <v>918.23</v>
      </c>
      <c r="H4995" s="3" t="s">
        <v>9</v>
      </c>
    </row>
    <row r="4996" spans="1:8" x14ac:dyDescent="0.2">
      <c r="A4996" s="3" t="s">
        <v>168</v>
      </c>
      <c r="B4996" s="3" t="s">
        <v>161</v>
      </c>
      <c r="C4996" s="5" t="s">
        <v>44</v>
      </c>
      <c r="D4996" s="3" t="s">
        <v>126</v>
      </c>
      <c r="E4996" s="1" t="s">
        <v>127</v>
      </c>
      <c r="F4996" s="2">
        <v>1646.68</v>
      </c>
      <c r="G4996" s="2">
        <v>2394</v>
      </c>
      <c r="H4996" s="3" t="s">
        <v>9</v>
      </c>
    </row>
    <row r="4997" spans="1:8" x14ac:dyDescent="0.2">
      <c r="A4997" s="3" t="s">
        <v>168</v>
      </c>
      <c r="B4997" s="3" t="s">
        <v>161</v>
      </c>
      <c r="C4997" s="5" t="s">
        <v>44</v>
      </c>
      <c r="D4997" s="3" t="s">
        <v>128</v>
      </c>
      <c r="E4997" s="1" t="s">
        <v>129</v>
      </c>
      <c r="F4997" s="2">
        <v>1364.28</v>
      </c>
      <c r="G4997" s="2">
        <v>2555.1999999999998</v>
      </c>
      <c r="H4997" s="3" t="s">
        <v>9</v>
      </c>
    </row>
    <row r="4998" spans="1:8" x14ac:dyDescent="0.2">
      <c r="A4998" s="3" t="s">
        <v>168</v>
      </c>
      <c r="B4998" s="3" t="s">
        <v>161</v>
      </c>
      <c r="C4998" s="5" t="s">
        <v>44</v>
      </c>
      <c r="D4998" s="3" t="s">
        <v>130</v>
      </c>
      <c r="E4998" s="1" t="s">
        <v>127</v>
      </c>
      <c r="F4998" s="2">
        <v>867.34</v>
      </c>
      <c r="G4998" s="2">
        <v>3184.23</v>
      </c>
      <c r="H4998" s="3" t="s">
        <v>9</v>
      </c>
    </row>
    <row r="4999" spans="1:8" x14ac:dyDescent="0.2">
      <c r="A4999" s="3" t="s">
        <v>168</v>
      </c>
      <c r="B4999" s="3" t="s">
        <v>161</v>
      </c>
      <c r="C4999" s="5" t="s">
        <v>64</v>
      </c>
      <c r="D4999" s="3" t="s">
        <v>126</v>
      </c>
      <c r="E4999" s="1" t="s">
        <v>127</v>
      </c>
      <c r="F4999" s="2">
        <v>56.83</v>
      </c>
      <c r="G4999" s="2">
        <v>0.63</v>
      </c>
      <c r="H4999" s="3" t="s">
        <v>9</v>
      </c>
    </row>
    <row r="5000" spans="1:8" x14ac:dyDescent="0.2">
      <c r="A5000" s="3" t="s">
        <v>168</v>
      </c>
      <c r="B5000" s="3" t="s">
        <v>162</v>
      </c>
      <c r="C5000" s="5" t="s">
        <v>8</v>
      </c>
      <c r="D5000" s="3" t="s">
        <v>126</v>
      </c>
      <c r="E5000" s="1" t="s">
        <v>127</v>
      </c>
      <c r="F5000" s="2">
        <v>18261.34</v>
      </c>
      <c r="G5000" s="2">
        <v>3366.55</v>
      </c>
      <c r="H5000" s="3" t="s">
        <v>9</v>
      </c>
    </row>
    <row r="5001" spans="1:8" x14ac:dyDescent="0.2">
      <c r="A5001" s="3" t="s">
        <v>168</v>
      </c>
      <c r="B5001" s="3" t="s">
        <v>162</v>
      </c>
      <c r="C5001" s="5" t="s">
        <v>8</v>
      </c>
      <c r="D5001" s="3" t="s">
        <v>128</v>
      </c>
      <c r="E5001" s="1" t="s">
        <v>129</v>
      </c>
      <c r="F5001" s="2">
        <v>4287.3</v>
      </c>
      <c r="G5001" s="2">
        <v>385.27</v>
      </c>
      <c r="H5001" s="3" t="s">
        <v>9</v>
      </c>
    </row>
    <row r="5002" spans="1:8" x14ac:dyDescent="0.2">
      <c r="A5002" s="3" t="s">
        <v>168</v>
      </c>
      <c r="B5002" s="3" t="s">
        <v>162</v>
      </c>
      <c r="C5002" s="5" t="s">
        <v>8</v>
      </c>
      <c r="D5002" s="3" t="s">
        <v>141</v>
      </c>
      <c r="E5002" s="1" t="s">
        <v>92</v>
      </c>
      <c r="F5002" s="2">
        <v>237.75</v>
      </c>
      <c r="G5002" s="2">
        <v>34.950000000000003</v>
      </c>
      <c r="H5002" s="3" t="s">
        <v>9</v>
      </c>
    </row>
    <row r="5003" spans="1:8" x14ac:dyDescent="0.2">
      <c r="A5003" s="3" t="s">
        <v>168</v>
      </c>
      <c r="B5003" s="3" t="s">
        <v>162</v>
      </c>
      <c r="C5003" s="5" t="s">
        <v>8</v>
      </c>
      <c r="D5003" s="3" t="s">
        <v>132</v>
      </c>
      <c r="E5003" s="1" t="s">
        <v>133</v>
      </c>
      <c r="F5003" s="2">
        <v>144014.26999999999</v>
      </c>
      <c r="G5003" s="2">
        <v>1183.42</v>
      </c>
      <c r="H5003" s="3" t="s">
        <v>9</v>
      </c>
    </row>
    <row r="5004" spans="1:8" x14ac:dyDescent="0.2">
      <c r="A5004" s="3" t="s">
        <v>168</v>
      </c>
      <c r="B5004" s="3" t="s">
        <v>162</v>
      </c>
      <c r="C5004" s="5" t="s">
        <v>8</v>
      </c>
      <c r="D5004" s="3" t="s">
        <v>134</v>
      </c>
      <c r="E5004" s="1" t="s">
        <v>133</v>
      </c>
      <c r="F5004" s="2">
        <v>440.71</v>
      </c>
      <c r="G5004" s="2">
        <v>48.2</v>
      </c>
      <c r="H5004" s="3" t="s">
        <v>9</v>
      </c>
    </row>
    <row r="5005" spans="1:8" x14ac:dyDescent="0.2">
      <c r="A5005" s="3" t="s">
        <v>168</v>
      </c>
      <c r="B5005" s="3" t="s">
        <v>162</v>
      </c>
      <c r="C5005" s="5" t="s">
        <v>8</v>
      </c>
      <c r="D5005" s="3" t="s">
        <v>136</v>
      </c>
      <c r="E5005" s="1" t="s">
        <v>129</v>
      </c>
      <c r="F5005" s="2">
        <v>1168.73</v>
      </c>
      <c r="G5005" s="2">
        <v>1461.8</v>
      </c>
      <c r="H5005" s="3" t="s">
        <v>9</v>
      </c>
    </row>
    <row r="5006" spans="1:8" x14ac:dyDescent="0.2">
      <c r="A5006" s="3" t="s">
        <v>168</v>
      </c>
      <c r="B5006" s="3" t="s">
        <v>162</v>
      </c>
      <c r="C5006" s="5" t="s">
        <v>111</v>
      </c>
      <c r="D5006" s="3" t="s">
        <v>126</v>
      </c>
      <c r="E5006" s="1" t="s">
        <v>127</v>
      </c>
      <c r="F5006" s="2">
        <v>458.16</v>
      </c>
      <c r="G5006" s="2">
        <v>40.15</v>
      </c>
      <c r="H5006" s="3" t="s">
        <v>9</v>
      </c>
    </row>
    <row r="5007" spans="1:8" x14ac:dyDescent="0.2">
      <c r="A5007" s="3" t="s">
        <v>168</v>
      </c>
      <c r="B5007" s="3" t="s">
        <v>162</v>
      </c>
      <c r="C5007" s="5" t="s">
        <v>111</v>
      </c>
      <c r="D5007" s="3" t="s">
        <v>136</v>
      </c>
      <c r="E5007" s="1" t="s">
        <v>129</v>
      </c>
      <c r="F5007" s="2">
        <v>2607.5</v>
      </c>
      <c r="G5007" s="2">
        <v>4720.8</v>
      </c>
      <c r="H5007" s="3" t="s">
        <v>15</v>
      </c>
    </row>
    <row r="5008" spans="1:8" x14ac:dyDescent="0.2">
      <c r="A5008" s="3" t="s">
        <v>168</v>
      </c>
      <c r="B5008" s="3" t="s">
        <v>162</v>
      </c>
      <c r="C5008" s="5" t="s">
        <v>10</v>
      </c>
      <c r="D5008" s="3" t="s">
        <v>131</v>
      </c>
      <c r="E5008" s="1" t="s">
        <v>127</v>
      </c>
      <c r="F5008" s="2">
        <v>19918.580000000002</v>
      </c>
      <c r="G5008" s="2">
        <v>14582.26</v>
      </c>
      <c r="H5008" s="3" t="s">
        <v>9</v>
      </c>
    </row>
    <row r="5009" spans="1:8" x14ac:dyDescent="0.2">
      <c r="A5009" s="3" t="s">
        <v>168</v>
      </c>
      <c r="B5009" s="3" t="s">
        <v>162</v>
      </c>
      <c r="C5009" s="5" t="s">
        <v>10</v>
      </c>
      <c r="D5009" s="3" t="s">
        <v>132</v>
      </c>
      <c r="E5009" s="1" t="s">
        <v>133</v>
      </c>
      <c r="F5009" s="2">
        <v>35539.79</v>
      </c>
      <c r="G5009" s="2">
        <v>297.88</v>
      </c>
      <c r="H5009" s="3" t="s">
        <v>9</v>
      </c>
    </row>
    <row r="5010" spans="1:8" x14ac:dyDescent="0.2">
      <c r="A5010" s="3" t="s">
        <v>168</v>
      </c>
      <c r="B5010" s="3" t="s">
        <v>162</v>
      </c>
      <c r="C5010" s="5" t="s">
        <v>11</v>
      </c>
      <c r="D5010" s="3" t="s">
        <v>135</v>
      </c>
      <c r="E5010" s="1" t="s">
        <v>91</v>
      </c>
      <c r="F5010" s="2">
        <v>155856.88</v>
      </c>
      <c r="G5010" s="2">
        <v>72999.600000000006</v>
      </c>
      <c r="H5010" s="3" t="s">
        <v>9</v>
      </c>
    </row>
    <row r="5011" spans="1:8" x14ac:dyDescent="0.2">
      <c r="A5011" s="3" t="s">
        <v>168</v>
      </c>
      <c r="B5011" s="3" t="s">
        <v>162</v>
      </c>
      <c r="C5011" s="5" t="s">
        <v>12</v>
      </c>
      <c r="D5011" s="3" t="s">
        <v>136</v>
      </c>
      <c r="E5011" s="1" t="s">
        <v>129</v>
      </c>
      <c r="F5011" s="2">
        <v>105396.04</v>
      </c>
      <c r="G5011" s="2">
        <v>33057.019999999997</v>
      </c>
      <c r="H5011" s="3" t="s">
        <v>9</v>
      </c>
    </row>
    <row r="5012" spans="1:8" x14ac:dyDescent="0.2">
      <c r="A5012" s="3" t="s">
        <v>168</v>
      </c>
      <c r="B5012" s="3" t="s">
        <v>162</v>
      </c>
      <c r="C5012" s="5" t="s">
        <v>13</v>
      </c>
      <c r="D5012" s="3" t="s">
        <v>128</v>
      </c>
      <c r="E5012" s="1" t="s">
        <v>129</v>
      </c>
      <c r="F5012" s="2">
        <v>1502.8</v>
      </c>
      <c r="G5012" s="2">
        <v>219.56</v>
      </c>
      <c r="H5012" s="3" t="s">
        <v>9</v>
      </c>
    </row>
    <row r="5013" spans="1:8" x14ac:dyDescent="0.2">
      <c r="A5013" s="3" t="s">
        <v>168</v>
      </c>
      <c r="B5013" s="3" t="s">
        <v>162</v>
      </c>
      <c r="C5013" s="5" t="s">
        <v>13</v>
      </c>
      <c r="D5013" s="3" t="s">
        <v>134</v>
      </c>
      <c r="E5013" s="1" t="s">
        <v>133</v>
      </c>
      <c r="F5013" s="2">
        <v>289.11</v>
      </c>
      <c r="G5013" s="2">
        <v>81.77</v>
      </c>
      <c r="H5013" s="3" t="s">
        <v>9</v>
      </c>
    </row>
    <row r="5014" spans="1:8" x14ac:dyDescent="0.2">
      <c r="A5014" s="3" t="s">
        <v>168</v>
      </c>
      <c r="B5014" s="3" t="s">
        <v>162</v>
      </c>
      <c r="C5014" s="5" t="s">
        <v>14</v>
      </c>
      <c r="D5014" s="3" t="s">
        <v>126</v>
      </c>
      <c r="E5014" s="1" t="s">
        <v>127</v>
      </c>
      <c r="F5014" s="2">
        <v>4779.8</v>
      </c>
      <c r="G5014" s="2">
        <v>3196.76</v>
      </c>
      <c r="H5014" s="3" t="s">
        <v>15</v>
      </c>
    </row>
    <row r="5015" spans="1:8" x14ac:dyDescent="0.2">
      <c r="A5015" s="3" t="s">
        <v>168</v>
      </c>
      <c r="B5015" s="3" t="s">
        <v>162</v>
      </c>
      <c r="C5015" s="5" t="s">
        <v>14</v>
      </c>
      <c r="D5015" s="3" t="s">
        <v>137</v>
      </c>
      <c r="E5015" s="1" t="s">
        <v>138</v>
      </c>
      <c r="F5015" s="2">
        <v>8494.31</v>
      </c>
      <c r="G5015" s="2">
        <v>2407.77</v>
      </c>
      <c r="H5015" s="3" t="s">
        <v>15</v>
      </c>
    </row>
    <row r="5016" spans="1:8" x14ac:dyDescent="0.2">
      <c r="A5016" s="3" t="s">
        <v>168</v>
      </c>
      <c r="B5016" s="3" t="s">
        <v>162</v>
      </c>
      <c r="C5016" s="5" t="s">
        <v>14</v>
      </c>
      <c r="D5016" s="3" t="s">
        <v>130</v>
      </c>
      <c r="E5016" s="1" t="s">
        <v>127</v>
      </c>
      <c r="F5016" s="2">
        <v>6827.61</v>
      </c>
      <c r="G5016" s="2">
        <v>2793.77</v>
      </c>
      <c r="H5016" s="3" t="s">
        <v>15</v>
      </c>
    </row>
    <row r="5017" spans="1:8" x14ac:dyDescent="0.2">
      <c r="A5017" s="3" t="s">
        <v>168</v>
      </c>
      <c r="B5017" s="3" t="s">
        <v>162</v>
      </c>
      <c r="C5017" s="5" t="s">
        <v>14</v>
      </c>
      <c r="D5017" s="3" t="s">
        <v>132</v>
      </c>
      <c r="E5017" s="1" t="s">
        <v>133</v>
      </c>
      <c r="F5017" s="2">
        <v>821.25</v>
      </c>
      <c r="G5017" s="2">
        <v>78.540000000000006</v>
      </c>
      <c r="H5017" s="3" t="s">
        <v>15</v>
      </c>
    </row>
    <row r="5018" spans="1:8" x14ac:dyDescent="0.2">
      <c r="A5018" s="3" t="s">
        <v>168</v>
      </c>
      <c r="B5018" s="3" t="s">
        <v>162</v>
      </c>
      <c r="C5018" s="5" t="s">
        <v>14</v>
      </c>
      <c r="D5018" s="3" t="s">
        <v>134</v>
      </c>
      <c r="E5018" s="1" t="s">
        <v>133</v>
      </c>
      <c r="F5018" s="2">
        <v>415.59</v>
      </c>
      <c r="G5018" s="2">
        <v>64</v>
      </c>
      <c r="H5018" s="3" t="s">
        <v>15</v>
      </c>
    </row>
    <row r="5019" spans="1:8" x14ac:dyDescent="0.2">
      <c r="A5019" s="3" t="s">
        <v>168</v>
      </c>
      <c r="B5019" s="3" t="s">
        <v>162</v>
      </c>
      <c r="C5019" s="5" t="s">
        <v>60</v>
      </c>
      <c r="D5019" s="3" t="s">
        <v>131</v>
      </c>
      <c r="E5019" s="1" t="s">
        <v>127</v>
      </c>
      <c r="F5019" s="2">
        <v>14163.59</v>
      </c>
      <c r="G5019" s="2">
        <v>2473.73</v>
      </c>
      <c r="H5019" s="3" t="s">
        <v>15</v>
      </c>
    </row>
    <row r="5020" spans="1:8" x14ac:dyDescent="0.2">
      <c r="A5020" s="3" t="s">
        <v>168</v>
      </c>
      <c r="B5020" s="3" t="s">
        <v>162</v>
      </c>
      <c r="C5020" s="5" t="s">
        <v>16</v>
      </c>
      <c r="D5020" s="3" t="s">
        <v>126</v>
      </c>
      <c r="E5020" s="1" t="s">
        <v>127</v>
      </c>
      <c r="F5020" s="2">
        <v>97122.11</v>
      </c>
      <c r="G5020" s="2">
        <v>33987.589999999997</v>
      </c>
      <c r="H5020" s="3" t="s">
        <v>9</v>
      </c>
    </row>
    <row r="5021" spans="1:8" x14ac:dyDescent="0.2">
      <c r="A5021" s="3" t="s">
        <v>168</v>
      </c>
      <c r="B5021" s="3" t="s">
        <v>162</v>
      </c>
      <c r="C5021" s="5" t="s">
        <v>16</v>
      </c>
      <c r="D5021" s="3" t="s">
        <v>128</v>
      </c>
      <c r="E5021" s="1" t="s">
        <v>129</v>
      </c>
      <c r="F5021" s="2">
        <v>97.03</v>
      </c>
      <c r="G5021" s="2">
        <v>0.5</v>
      </c>
      <c r="H5021" s="3" t="s">
        <v>9</v>
      </c>
    </row>
    <row r="5022" spans="1:8" x14ac:dyDescent="0.2">
      <c r="A5022" s="3" t="s">
        <v>168</v>
      </c>
      <c r="B5022" s="3" t="s">
        <v>162</v>
      </c>
      <c r="C5022" s="5" t="s">
        <v>16</v>
      </c>
      <c r="D5022" s="3" t="s">
        <v>139</v>
      </c>
      <c r="E5022" s="1" t="s">
        <v>140</v>
      </c>
      <c r="F5022" s="2">
        <v>449307.51</v>
      </c>
      <c r="G5022" s="2">
        <v>68058.539999999994</v>
      </c>
      <c r="H5022" s="3" t="s">
        <v>9</v>
      </c>
    </row>
    <row r="5023" spans="1:8" x14ac:dyDescent="0.2">
      <c r="A5023" s="3" t="s">
        <v>168</v>
      </c>
      <c r="B5023" s="3" t="s">
        <v>162</v>
      </c>
      <c r="C5023" s="5" t="s">
        <v>16</v>
      </c>
      <c r="D5023" s="3" t="s">
        <v>131</v>
      </c>
      <c r="E5023" s="1" t="s">
        <v>127</v>
      </c>
      <c r="F5023" s="2">
        <v>24742.05</v>
      </c>
      <c r="G5023" s="2">
        <v>14294.4</v>
      </c>
      <c r="H5023" s="3" t="s">
        <v>9</v>
      </c>
    </row>
    <row r="5024" spans="1:8" x14ac:dyDescent="0.2">
      <c r="A5024" s="3" t="s">
        <v>168</v>
      </c>
      <c r="B5024" s="3" t="s">
        <v>162</v>
      </c>
      <c r="C5024" s="5" t="s">
        <v>16</v>
      </c>
      <c r="D5024" s="3" t="s">
        <v>134</v>
      </c>
      <c r="E5024" s="1" t="s">
        <v>133</v>
      </c>
      <c r="F5024" s="2">
        <v>76.09</v>
      </c>
      <c r="G5024" s="2">
        <v>1</v>
      </c>
      <c r="H5024" s="3" t="s">
        <v>9</v>
      </c>
    </row>
    <row r="5025" spans="1:8" x14ac:dyDescent="0.2">
      <c r="A5025" s="3" t="s">
        <v>168</v>
      </c>
      <c r="B5025" s="3" t="s">
        <v>162</v>
      </c>
      <c r="C5025" s="5" t="s">
        <v>17</v>
      </c>
      <c r="D5025" s="3" t="s">
        <v>149</v>
      </c>
      <c r="E5025" s="1" t="s">
        <v>138</v>
      </c>
      <c r="F5025" s="2">
        <v>990.3</v>
      </c>
      <c r="G5025" s="2">
        <v>123.3</v>
      </c>
      <c r="H5025" s="3" t="s">
        <v>15</v>
      </c>
    </row>
    <row r="5026" spans="1:8" x14ac:dyDescent="0.2">
      <c r="A5026" s="3" t="s">
        <v>168</v>
      </c>
      <c r="B5026" s="3" t="s">
        <v>162</v>
      </c>
      <c r="C5026" s="5" t="s">
        <v>17</v>
      </c>
      <c r="D5026" s="3" t="s">
        <v>126</v>
      </c>
      <c r="E5026" s="1" t="s">
        <v>127</v>
      </c>
      <c r="F5026" s="2">
        <v>10071.09</v>
      </c>
      <c r="G5026" s="2">
        <v>4465.74</v>
      </c>
      <c r="H5026" s="3" t="s">
        <v>9</v>
      </c>
    </row>
    <row r="5027" spans="1:8" x14ac:dyDescent="0.2">
      <c r="A5027" s="3" t="s">
        <v>168</v>
      </c>
      <c r="B5027" s="3" t="s">
        <v>162</v>
      </c>
      <c r="C5027" s="5" t="s">
        <v>17</v>
      </c>
      <c r="D5027" s="3" t="s">
        <v>128</v>
      </c>
      <c r="E5027" s="1" t="s">
        <v>129</v>
      </c>
      <c r="F5027" s="2">
        <v>19122.939999999999</v>
      </c>
      <c r="G5027" s="2">
        <v>31827.07</v>
      </c>
      <c r="H5027" s="3" t="s">
        <v>9</v>
      </c>
    </row>
    <row r="5028" spans="1:8" x14ac:dyDescent="0.2">
      <c r="A5028" s="3" t="s">
        <v>168</v>
      </c>
      <c r="B5028" s="3" t="s">
        <v>162</v>
      </c>
      <c r="C5028" s="5" t="s">
        <v>17</v>
      </c>
      <c r="D5028" s="3" t="s">
        <v>130</v>
      </c>
      <c r="E5028" s="1" t="s">
        <v>127</v>
      </c>
      <c r="F5028" s="2">
        <v>829.4</v>
      </c>
      <c r="G5028" s="2">
        <v>207</v>
      </c>
      <c r="H5028" s="3" t="s">
        <v>15</v>
      </c>
    </row>
    <row r="5029" spans="1:8" x14ac:dyDescent="0.2">
      <c r="A5029" s="3" t="s">
        <v>168</v>
      </c>
      <c r="B5029" s="3" t="s">
        <v>162</v>
      </c>
      <c r="C5029" s="5" t="s">
        <v>17</v>
      </c>
      <c r="D5029" s="3" t="s">
        <v>130</v>
      </c>
      <c r="E5029" s="1" t="s">
        <v>127</v>
      </c>
      <c r="F5029" s="2">
        <v>4855.46</v>
      </c>
      <c r="G5029" s="2">
        <v>1420.1</v>
      </c>
      <c r="H5029" s="3" t="s">
        <v>9</v>
      </c>
    </row>
    <row r="5030" spans="1:8" x14ac:dyDescent="0.2">
      <c r="A5030" s="3" t="s">
        <v>168</v>
      </c>
      <c r="B5030" s="3" t="s">
        <v>162</v>
      </c>
      <c r="C5030" s="5" t="s">
        <v>17</v>
      </c>
      <c r="D5030" s="3" t="s">
        <v>131</v>
      </c>
      <c r="E5030" s="1" t="s">
        <v>127</v>
      </c>
      <c r="F5030" s="2">
        <v>7640.5</v>
      </c>
      <c r="G5030" s="2">
        <v>1519.48</v>
      </c>
      <c r="H5030" s="3" t="s">
        <v>9</v>
      </c>
    </row>
    <row r="5031" spans="1:8" x14ac:dyDescent="0.2">
      <c r="A5031" s="3" t="s">
        <v>168</v>
      </c>
      <c r="B5031" s="3" t="s">
        <v>162</v>
      </c>
      <c r="C5031" s="5" t="s">
        <v>17</v>
      </c>
      <c r="D5031" s="3" t="s">
        <v>141</v>
      </c>
      <c r="E5031" s="1" t="s">
        <v>92</v>
      </c>
      <c r="F5031" s="2">
        <v>2127.0100000000002</v>
      </c>
      <c r="G5031" s="2">
        <v>4543</v>
      </c>
      <c r="H5031" s="3" t="s">
        <v>9</v>
      </c>
    </row>
    <row r="5032" spans="1:8" x14ac:dyDescent="0.2">
      <c r="A5032" s="3" t="s">
        <v>168</v>
      </c>
      <c r="B5032" s="3" t="s">
        <v>162</v>
      </c>
      <c r="C5032" s="5" t="s">
        <v>17</v>
      </c>
      <c r="D5032" s="3" t="s">
        <v>132</v>
      </c>
      <c r="E5032" s="1" t="s">
        <v>133</v>
      </c>
      <c r="F5032" s="2">
        <v>40372.269999999997</v>
      </c>
      <c r="G5032" s="2">
        <v>281</v>
      </c>
      <c r="H5032" s="3" t="s">
        <v>9</v>
      </c>
    </row>
    <row r="5033" spans="1:8" x14ac:dyDescent="0.2">
      <c r="A5033" s="3" t="s">
        <v>168</v>
      </c>
      <c r="B5033" s="3" t="s">
        <v>162</v>
      </c>
      <c r="C5033" s="5" t="s">
        <v>17</v>
      </c>
      <c r="D5033" s="3" t="s">
        <v>134</v>
      </c>
      <c r="E5033" s="1" t="s">
        <v>133</v>
      </c>
      <c r="F5033" s="2">
        <v>5128.6499999999996</v>
      </c>
      <c r="G5033" s="2">
        <v>1523.84</v>
      </c>
      <c r="H5033" s="3" t="s">
        <v>9</v>
      </c>
    </row>
    <row r="5034" spans="1:8" x14ac:dyDescent="0.2">
      <c r="A5034" s="3" t="s">
        <v>168</v>
      </c>
      <c r="B5034" s="3" t="s">
        <v>162</v>
      </c>
      <c r="C5034" s="5" t="s">
        <v>17</v>
      </c>
      <c r="D5034" s="3" t="s">
        <v>134</v>
      </c>
      <c r="E5034" s="1" t="s">
        <v>133</v>
      </c>
      <c r="F5034" s="2">
        <v>24213.65</v>
      </c>
      <c r="G5034" s="2">
        <v>11228.74</v>
      </c>
      <c r="H5034" s="3" t="s">
        <v>15</v>
      </c>
    </row>
    <row r="5035" spans="1:8" x14ac:dyDescent="0.2">
      <c r="A5035" s="3" t="s">
        <v>168</v>
      </c>
      <c r="B5035" s="3" t="s">
        <v>162</v>
      </c>
      <c r="C5035" s="5" t="s">
        <v>17</v>
      </c>
      <c r="D5035" s="3" t="s">
        <v>136</v>
      </c>
      <c r="E5035" s="1" t="s">
        <v>129</v>
      </c>
      <c r="F5035" s="2">
        <v>216</v>
      </c>
      <c r="G5035" s="2">
        <v>26</v>
      </c>
      <c r="H5035" s="3" t="s">
        <v>15</v>
      </c>
    </row>
    <row r="5036" spans="1:8" x14ac:dyDescent="0.2">
      <c r="A5036" s="3" t="s">
        <v>168</v>
      </c>
      <c r="B5036" s="3" t="s">
        <v>162</v>
      </c>
      <c r="C5036" s="5" t="s">
        <v>18</v>
      </c>
      <c r="D5036" s="3" t="s">
        <v>154</v>
      </c>
      <c r="E5036" s="1" t="s">
        <v>155</v>
      </c>
      <c r="F5036" s="2">
        <v>843220.33</v>
      </c>
      <c r="G5036" s="2">
        <v>852820.62</v>
      </c>
      <c r="H5036" s="3" t="s">
        <v>9</v>
      </c>
    </row>
    <row r="5037" spans="1:8" x14ac:dyDescent="0.2">
      <c r="A5037" s="3" t="s">
        <v>168</v>
      </c>
      <c r="B5037" s="3" t="s">
        <v>162</v>
      </c>
      <c r="C5037" s="5" t="s">
        <v>18</v>
      </c>
      <c r="D5037" s="3" t="s">
        <v>132</v>
      </c>
      <c r="E5037" s="1" t="s">
        <v>133</v>
      </c>
      <c r="F5037" s="2">
        <v>4293.92</v>
      </c>
      <c r="G5037" s="2">
        <v>24.71</v>
      </c>
      <c r="H5037" s="3" t="s">
        <v>9</v>
      </c>
    </row>
    <row r="5038" spans="1:8" x14ac:dyDescent="0.2">
      <c r="A5038" s="3" t="s">
        <v>168</v>
      </c>
      <c r="B5038" s="3" t="s">
        <v>162</v>
      </c>
      <c r="C5038" s="5" t="s">
        <v>18</v>
      </c>
      <c r="D5038" s="3" t="s">
        <v>134</v>
      </c>
      <c r="E5038" s="1" t="s">
        <v>133</v>
      </c>
      <c r="F5038" s="2">
        <v>79089.570000000007</v>
      </c>
      <c r="G5038" s="2">
        <v>20155.18</v>
      </c>
      <c r="H5038" s="3" t="s">
        <v>9</v>
      </c>
    </row>
    <row r="5039" spans="1:8" x14ac:dyDescent="0.2">
      <c r="A5039" s="3" t="s">
        <v>168</v>
      </c>
      <c r="B5039" s="3" t="s">
        <v>162</v>
      </c>
      <c r="C5039" s="5" t="s">
        <v>19</v>
      </c>
      <c r="D5039" s="3" t="s">
        <v>126</v>
      </c>
      <c r="E5039" s="1" t="s">
        <v>127</v>
      </c>
      <c r="F5039" s="2">
        <v>102577.75</v>
      </c>
      <c r="G5039" s="2">
        <v>48984.14</v>
      </c>
      <c r="H5039" s="3" t="s">
        <v>9</v>
      </c>
    </row>
    <row r="5040" spans="1:8" x14ac:dyDescent="0.2">
      <c r="A5040" s="3" t="s">
        <v>168</v>
      </c>
      <c r="B5040" s="3" t="s">
        <v>162</v>
      </c>
      <c r="C5040" s="5" t="s">
        <v>19</v>
      </c>
      <c r="D5040" s="3" t="s">
        <v>128</v>
      </c>
      <c r="E5040" s="1" t="s">
        <v>129</v>
      </c>
      <c r="F5040" s="2">
        <v>154.34</v>
      </c>
      <c r="G5040" s="2">
        <v>8</v>
      </c>
      <c r="H5040" s="3" t="s">
        <v>9</v>
      </c>
    </row>
    <row r="5041" spans="1:8" x14ac:dyDescent="0.2">
      <c r="A5041" s="3" t="s">
        <v>168</v>
      </c>
      <c r="B5041" s="3" t="s">
        <v>162</v>
      </c>
      <c r="C5041" s="5" t="s">
        <v>19</v>
      </c>
      <c r="D5041" s="3" t="s">
        <v>139</v>
      </c>
      <c r="E5041" s="1" t="s">
        <v>140</v>
      </c>
      <c r="F5041" s="2">
        <v>302852.40999999997</v>
      </c>
      <c r="G5041" s="2">
        <v>33885</v>
      </c>
      <c r="H5041" s="3" t="s">
        <v>9</v>
      </c>
    </row>
    <row r="5042" spans="1:8" x14ac:dyDescent="0.2">
      <c r="A5042" s="3" t="s">
        <v>168</v>
      </c>
      <c r="B5042" s="3" t="s">
        <v>162</v>
      </c>
      <c r="C5042" s="5" t="s">
        <v>19</v>
      </c>
      <c r="D5042" s="3" t="s">
        <v>131</v>
      </c>
      <c r="E5042" s="1" t="s">
        <v>127</v>
      </c>
      <c r="F5042" s="2">
        <v>56.93</v>
      </c>
      <c r="G5042" s="2">
        <v>1</v>
      </c>
      <c r="H5042" s="3" t="s">
        <v>9</v>
      </c>
    </row>
    <row r="5043" spans="1:8" x14ac:dyDescent="0.2">
      <c r="A5043" s="3" t="s">
        <v>168</v>
      </c>
      <c r="B5043" s="3" t="s">
        <v>162</v>
      </c>
      <c r="C5043" s="5" t="s">
        <v>19</v>
      </c>
      <c r="D5043" s="3" t="s">
        <v>141</v>
      </c>
      <c r="E5043" s="1" t="s">
        <v>92</v>
      </c>
      <c r="F5043" s="2">
        <v>99.12</v>
      </c>
      <c r="G5043" s="2">
        <v>1.6</v>
      </c>
      <c r="H5043" s="3" t="s">
        <v>9</v>
      </c>
    </row>
    <row r="5044" spans="1:8" x14ac:dyDescent="0.2">
      <c r="A5044" s="3" t="s">
        <v>168</v>
      </c>
      <c r="B5044" s="3" t="s">
        <v>162</v>
      </c>
      <c r="C5044" s="5" t="s">
        <v>19</v>
      </c>
      <c r="D5044" s="3" t="s">
        <v>132</v>
      </c>
      <c r="E5044" s="1" t="s">
        <v>133</v>
      </c>
      <c r="F5044" s="2">
        <v>99798.49</v>
      </c>
      <c r="G5044" s="2">
        <v>2314.21</v>
      </c>
      <c r="H5044" s="3" t="s">
        <v>9</v>
      </c>
    </row>
    <row r="5045" spans="1:8" x14ac:dyDescent="0.2">
      <c r="A5045" s="3" t="s">
        <v>168</v>
      </c>
      <c r="B5045" s="3" t="s">
        <v>162</v>
      </c>
      <c r="C5045" s="5" t="s">
        <v>19</v>
      </c>
      <c r="D5045" s="3" t="s">
        <v>134</v>
      </c>
      <c r="E5045" s="1" t="s">
        <v>133</v>
      </c>
      <c r="F5045" s="2">
        <v>38306.080000000002</v>
      </c>
      <c r="G5045" s="2">
        <v>9189.4500000000007</v>
      </c>
      <c r="H5045" s="3" t="s">
        <v>9</v>
      </c>
    </row>
    <row r="5046" spans="1:8" x14ac:dyDescent="0.2">
      <c r="A5046" s="3" t="s">
        <v>168</v>
      </c>
      <c r="B5046" s="3" t="s">
        <v>162</v>
      </c>
      <c r="C5046" s="5" t="s">
        <v>19</v>
      </c>
      <c r="D5046" s="3" t="s">
        <v>136</v>
      </c>
      <c r="E5046" s="1" t="s">
        <v>129</v>
      </c>
      <c r="F5046" s="2">
        <v>21590.94</v>
      </c>
      <c r="G5046" s="2">
        <v>53868.480000000003</v>
      </c>
      <c r="H5046" s="3" t="s">
        <v>15</v>
      </c>
    </row>
    <row r="5047" spans="1:8" x14ac:dyDescent="0.2">
      <c r="A5047" s="3" t="s">
        <v>168</v>
      </c>
      <c r="B5047" s="3" t="s">
        <v>162</v>
      </c>
      <c r="C5047" s="5" t="s">
        <v>93</v>
      </c>
      <c r="D5047" s="3" t="s">
        <v>139</v>
      </c>
      <c r="E5047" s="1" t="s">
        <v>140</v>
      </c>
      <c r="F5047" s="2">
        <v>160.44999999999999</v>
      </c>
      <c r="G5047" s="2">
        <v>4</v>
      </c>
      <c r="H5047" s="3" t="s">
        <v>9</v>
      </c>
    </row>
    <row r="5048" spans="1:8" x14ac:dyDescent="0.2">
      <c r="A5048" s="3" t="s">
        <v>168</v>
      </c>
      <c r="B5048" s="3" t="s">
        <v>162</v>
      </c>
      <c r="C5048" s="5" t="s">
        <v>93</v>
      </c>
      <c r="D5048" s="3" t="s">
        <v>136</v>
      </c>
      <c r="E5048" s="1" t="s">
        <v>129</v>
      </c>
      <c r="F5048" s="2">
        <v>111690</v>
      </c>
      <c r="G5048" s="2">
        <v>120762.52</v>
      </c>
      <c r="H5048" s="3" t="s">
        <v>9</v>
      </c>
    </row>
    <row r="5049" spans="1:8" x14ac:dyDescent="0.2">
      <c r="A5049" s="3" t="s">
        <v>168</v>
      </c>
      <c r="B5049" s="3" t="s">
        <v>162</v>
      </c>
      <c r="C5049" s="5" t="s">
        <v>94</v>
      </c>
      <c r="D5049" s="3" t="s">
        <v>144</v>
      </c>
      <c r="E5049" s="1" t="s">
        <v>145</v>
      </c>
      <c r="F5049" s="2">
        <v>389442.5</v>
      </c>
      <c r="G5049" s="2">
        <v>59656.09</v>
      </c>
      <c r="H5049" s="3" t="s">
        <v>9</v>
      </c>
    </row>
    <row r="5050" spans="1:8" x14ac:dyDescent="0.2">
      <c r="A5050" s="3" t="s">
        <v>168</v>
      </c>
      <c r="B5050" s="3" t="s">
        <v>162</v>
      </c>
      <c r="C5050" s="5" t="s">
        <v>94</v>
      </c>
      <c r="D5050" s="3" t="s">
        <v>146</v>
      </c>
      <c r="E5050" s="1" t="s">
        <v>145</v>
      </c>
      <c r="F5050" s="2">
        <v>710.78</v>
      </c>
      <c r="G5050" s="2">
        <v>50.53</v>
      </c>
      <c r="H5050" s="3" t="s">
        <v>9</v>
      </c>
    </row>
    <row r="5051" spans="1:8" x14ac:dyDescent="0.2">
      <c r="A5051" s="3" t="s">
        <v>168</v>
      </c>
      <c r="B5051" s="3" t="s">
        <v>162</v>
      </c>
      <c r="C5051" s="5" t="s">
        <v>94</v>
      </c>
      <c r="D5051" s="3" t="s">
        <v>147</v>
      </c>
      <c r="E5051" s="1" t="s">
        <v>148</v>
      </c>
      <c r="F5051" s="2">
        <v>451.5</v>
      </c>
      <c r="G5051" s="2">
        <v>30</v>
      </c>
      <c r="H5051" s="3" t="s">
        <v>15</v>
      </c>
    </row>
    <row r="5052" spans="1:8" x14ac:dyDescent="0.2">
      <c r="A5052" s="3" t="s">
        <v>168</v>
      </c>
      <c r="B5052" s="3" t="s">
        <v>162</v>
      </c>
      <c r="C5052" s="5" t="s">
        <v>94</v>
      </c>
      <c r="D5052" s="3" t="s">
        <v>147</v>
      </c>
      <c r="E5052" s="1" t="s">
        <v>148</v>
      </c>
      <c r="F5052" s="2">
        <v>34134.949999999997</v>
      </c>
      <c r="G5052" s="2">
        <v>6268.34</v>
      </c>
      <c r="H5052" s="3" t="s">
        <v>9</v>
      </c>
    </row>
    <row r="5053" spans="1:8" x14ac:dyDescent="0.2">
      <c r="A5053" s="3" t="s">
        <v>168</v>
      </c>
      <c r="B5053" s="3" t="s">
        <v>162</v>
      </c>
      <c r="C5053" s="5" t="s">
        <v>94</v>
      </c>
      <c r="D5053" s="3" t="s">
        <v>152</v>
      </c>
      <c r="E5053" s="1" t="s">
        <v>153</v>
      </c>
      <c r="F5053" s="2">
        <v>1144.5</v>
      </c>
      <c r="G5053" s="2">
        <v>88.5</v>
      </c>
      <c r="H5053" s="3" t="s">
        <v>15</v>
      </c>
    </row>
    <row r="5054" spans="1:8" x14ac:dyDescent="0.2">
      <c r="A5054" s="3" t="s">
        <v>168</v>
      </c>
      <c r="B5054" s="3" t="s">
        <v>162</v>
      </c>
      <c r="C5054" s="5" t="s">
        <v>94</v>
      </c>
      <c r="D5054" s="3" t="s">
        <v>149</v>
      </c>
      <c r="E5054" s="1" t="s">
        <v>138</v>
      </c>
      <c r="F5054" s="2">
        <v>3388.8</v>
      </c>
      <c r="G5054" s="2">
        <v>662.4</v>
      </c>
      <c r="H5054" s="3" t="s">
        <v>15</v>
      </c>
    </row>
    <row r="5055" spans="1:8" x14ac:dyDescent="0.2">
      <c r="A5055" s="3" t="s">
        <v>168</v>
      </c>
      <c r="B5055" s="3" t="s">
        <v>162</v>
      </c>
      <c r="C5055" s="5" t="s">
        <v>94</v>
      </c>
      <c r="D5055" s="3" t="s">
        <v>149</v>
      </c>
      <c r="E5055" s="1" t="s">
        <v>138</v>
      </c>
      <c r="F5055" s="2">
        <v>90114.47</v>
      </c>
      <c r="G5055" s="2">
        <v>18671.830000000002</v>
      </c>
      <c r="H5055" s="3" t="s">
        <v>9</v>
      </c>
    </row>
    <row r="5056" spans="1:8" x14ac:dyDescent="0.2">
      <c r="A5056" s="3" t="s">
        <v>168</v>
      </c>
      <c r="B5056" s="3" t="s">
        <v>162</v>
      </c>
      <c r="C5056" s="5" t="s">
        <v>94</v>
      </c>
      <c r="D5056" s="3" t="s">
        <v>126</v>
      </c>
      <c r="E5056" s="1" t="s">
        <v>127</v>
      </c>
      <c r="F5056" s="2">
        <v>34884.11</v>
      </c>
      <c r="G5056" s="2">
        <v>29436.92</v>
      </c>
      <c r="H5056" s="3" t="s">
        <v>9</v>
      </c>
    </row>
    <row r="5057" spans="1:8" x14ac:dyDescent="0.2">
      <c r="A5057" s="3" t="s">
        <v>168</v>
      </c>
      <c r="B5057" s="3" t="s">
        <v>162</v>
      </c>
      <c r="C5057" s="5" t="s">
        <v>94</v>
      </c>
      <c r="D5057" s="3" t="s">
        <v>126</v>
      </c>
      <c r="E5057" s="1" t="s">
        <v>127</v>
      </c>
      <c r="F5057" s="2">
        <v>183141.65</v>
      </c>
      <c r="G5057" s="2">
        <v>66019.88</v>
      </c>
      <c r="H5057" s="3" t="s">
        <v>15</v>
      </c>
    </row>
    <row r="5058" spans="1:8" x14ac:dyDescent="0.2">
      <c r="A5058" s="3" t="s">
        <v>168</v>
      </c>
      <c r="B5058" s="3" t="s">
        <v>162</v>
      </c>
      <c r="C5058" s="5" t="s">
        <v>94</v>
      </c>
      <c r="D5058" s="3" t="s">
        <v>137</v>
      </c>
      <c r="E5058" s="1" t="s">
        <v>138</v>
      </c>
      <c r="F5058" s="2">
        <v>15955.63</v>
      </c>
      <c r="G5058" s="2">
        <v>3620.48</v>
      </c>
      <c r="H5058" s="3" t="s">
        <v>9</v>
      </c>
    </row>
    <row r="5059" spans="1:8" x14ac:dyDescent="0.2">
      <c r="A5059" s="3" t="s">
        <v>168</v>
      </c>
      <c r="B5059" s="3" t="s">
        <v>162</v>
      </c>
      <c r="C5059" s="5" t="s">
        <v>94</v>
      </c>
      <c r="D5059" s="3" t="s">
        <v>137</v>
      </c>
      <c r="E5059" s="1" t="s">
        <v>138</v>
      </c>
      <c r="F5059" s="2">
        <v>186911.46</v>
      </c>
      <c r="G5059" s="2">
        <v>54440.05</v>
      </c>
      <c r="H5059" s="3" t="s">
        <v>15</v>
      </c>
    </row>
    <row r="5060" spans="1:8" x14ac:dyDescent="0.2">
      <c r="A5060" s="3" t="s">
        <v>168</v>
      </c>
      <c r="B5060" s="3" t="s">
        <v>162</v>
      </c>
      <c r="C5060" s="5" t="s">
        <v>94</v>
      </c>
      <c r="D5060" s="3" t="s">
        <v>128</v>
      </c>
      <c r="E5060" s="1" t="s">
        <v>129</v>
      </c>
      <c r="F5060" s="2">
        <v>101482.5</v>
      </c>
      <c r="G5060" s="2">
        <v>79126.7</v>
      </c>
      <c r="H5060" s="3" t="s">
        <v>15</v>
      </c>
    </row>
    <row r="5061" spans="1:8" x14ac:dyDescent="0.2">
      <c r="A5061" s="3" t="s">
        <v>168</v>
      </c>
      <c r="B5061" s="3" t="s">
        <v>162</v>
      </c>
      <c r="C5061" s="5" t="s">
        <v>94</v>
      </c>
      <c r="D5061" s="3" t="s">
        <v>128</v>
      </c>
      <c r="E5061" s="1" t="s">
        <v>129</v>
      </c>
      <c r="F5061" s="2">
        <v>401400.1</v>
      </c>
      <c r="G5061" s="2">
        <v>208535.03</v>
      </c>
      <c r="H5061" s="3" t="s">
        <v>9</v>
      </c>
    </row>
    <row r="5062" spans="1:8" x14ac:dyDescent="0.2">
      <c r="A5062" s="3" t="s">
        <v>168</v>
      </c>
      <c r="B5062" s="3" t="s">
        <v>162</v>
      </c>
      <c r="C5062" s="5" t="s">
        <v>94</v>
      </c>
      <c r="D5062" s="3" t="s">
        <v>130</v>
      </c>
      <c r="E5062" s="1" t="s">
        <v>127</v>
      </c>
      <c r="F5062" s="2">
        <v>153696.68</v>
      </c>
      <c r="G5062" s="2">
        <v>78252.67</v>
      </c>
      <c r="H5062" s="3" t="s">
        <v>9</v>
      </c>
    </row>
    <row r="5063" spans="1:8" x14ac:dyDescent="0.2">
      <c r="A5063" s="3" t="s">
        <v>168</v>
      </c>
      <c r="B5063" s="3" t="s">
        <v>162</v>
      </c>
      <c r="C5063" s="5" t="s">
        <v>94</v>
      </c>
      <c r="D5063" s="3" t="s">
        <v>130</v>
      </c>
      <c r="E5063" s="1" t="s">
        <v>127</v>
      </c>
      <c r="F5063" s="2">
        <v>210074.47</v>
      </c>
      <c r="G5063" s="2">
        <v>90062.7</v>
      </c>
      <c r="H5063" s="3" t="s">
        <v>15</v>
      </c>
    </row>
    <row r="5064" spans="1:8" x14ac:dyDescent="0.2">
      <c r="A5064" s="3" t="s">
        <v>168</v>
      </c>
      <c r="B5064" s="3" t="s">
        <v>162</v>
      </c>
      <c r="C5064" s="5" t="s">
        <v>94</v>
      </c>
      <c r="D5064" s="3" t="s">
        <v>131</v>
      </c>
      <c r="E5064" s="1" t="s">
        <v>127</v>
      </c>
      <c r="F5064" s="2">
        <v>198615.92</v>
      </c>
      <c r="G5064" s="2">
        <v>90925.46</v>
      </c>
      <c r="H5064" s="3" t="s">
        <v>15</v>
      </c>
    </row>
    <row r="5065" spans="1:8" x14ac:dyDescent="0.2">
      <c r="A5065" s="3" t="s">
        <v>168</v>
      </c>
      <c r="B5065" s="3" t="s">
        <v>162</v>
      </c>
      <c r="C5065" s="5" t="s">
        <v>94</v>
      </c>
      <c r="D5065" s="3" t="s">
        <v>131</v>
      </c>
      <c r="E5065" s="1" t="s">
        <v>127</v>
      </c>
      <c r="F5065" s="2">
        <v>1388118.5</v>
      </c>
      <c r="G5065" s="2">
        <v>643202.32999999996</v>
      </c>
      <c r="H5065" s="3" t="s">
        <v>9</v>
      </c>
    </row>
    <row r="5066" spans="1:8" x14ac:dyDescent="0.2">
      <c r="A5066" s="3" t="s">
        <v>168</v>
      </c>
      <c r="B5066" s="3" t="s">
        <v>162</v>
      </c>
      <c r="C5066" s="5" t="s">
        <v>94</v>
      </c>
      <c r="D5066" s="3" t="s">
        <v>141</v>
      </c>
      <c r="E5066" s="1" t="s">
        <v>92</v>
      </c>
      <c r="F5066" s="2">
        <v>7048.55</v>
      </c>
      <c r="G5066" s="2">
        <v>2086.4</v>
      </c>
      <c r="H5066" s="3" t="s">
        <v>9</v>
      </c>
    </row>
    <row r="5067" spans="1:8" x14ac:dyDescent="0.2">
      <c r="A5067" s="3" t="s">
        <v>168</v>
      </c>
      <c r="B5067" s="3" t="s">
        <v>162</v>
      </c>
      <c r="C5067" s="5" t="s">
        <v>94</v>
      </c>
      <c r="D5067" s="3" t="s">
        <v>141</v>
      </c>
      <c r="E5067" s="1" t="s">
        <v>92</v>
      </c>
      <c r="F5067" s="2">
        <v>26825.88</v>
      </c>
      <c r="G5067" s="2">
        <v>7451.39</v>
      </c>
      <c r="H5067" s="3" t="s">
        <v>15</v>
      </c>
    </row>
    <row r="5068" spans="1:8" x14ac:dyDescent="0.2">
      <c r="A5068" s="3" t="s">
        <v>168</v>
      </c>
      <c r="B5068" s="3" t="s">
        <v>162</v>
      </c>
      <c r="C5068" s="5" t="s">
        <v>94</v>
      </c>
      <c r="D5068" s="3" t="s">
        <v>132</v>
      </c>
      <c r="E5068" s="1" t="s">
        <v>133</v>
      </c>
      <c r="F5068" s="2">
        <v>2881.91</v>
      </c>
      <c r="G5068" s="2">
        <v>300.08</v>
      </c>
      <c r="H5068" s="3" t="s">
        <v>9</v>
      </c>
    </row>
    <row r="5069" spans="1:8" x14ac:dyDescent="0.2">
      <c r="A5069" s="3" t="s">
        <v>168</v>
      </c>
      <c r="B5069" s="3" t="s">
        <v>162</v>
      </c>
      <c r="C5069" s="5" t="s">
        <v>94</v>
      </c>
      <c r="D5069" s="3" t="s">
        <v>132</v>
      </c>
      <c r="E5069" s="1" t="s">
        <v>133</v>
      </c>
      <c r="F5069" s="2">
        <v>3780</v>
      </c>
      <c r="G5069" s="2">
        <v>197.6</v>
      </c>
      <c r="H5069" s="3" t="s">
        <v>15</v>
      </c>
    </row>
    <row r="5070" spans="1:8" x14ac:dyDescent="0.2">
      <c r="A5070" s="3" t="s">
        <v>168</v>
      </c>
      <c r="B5070" s="3" t="s">
        <v>162</v>
      </c>
      <c r="C5070" s="5" t="s">
        <v>94</v>
      </c>
      <c r="D5070" s="3" t="s">
        <v>134</v>
      </c>
      <c r="E5070" s="1" t="s">
        <v>133</v>
      </c>
      <c r="F5070" s="2">
        <v>763.72</v>
      </c>
      <c r="G5070" s="2">
        <v>443.45</v>
      </c>
      <c r="H5070" s="3" t="s">
        <v>15</v>
      </c>
    </row>
    <row r="5071" spans="1:8" x14ac:dyDescent="0.2">
      <c r="A5071" s="3" t="s">
        <v>168</v>
      </c>
      <c r="B5071" s="3" t="s">
        <v>162</v>
      </c>
      <c r="C5071" s="5" t="s">
        <v>94</v>
      </c>
      <c r="D5071" s="3" t="s">
        <v>134</v>
      </c>
      <c r="E5071" s="1" t="s">
        <v>133</v>
      </c>
      <c r="F5071" s="2">
        <v>390016.66</v>
      </c>
      <c r="G5071" s="2">
        <v>154763.09</v>
      </c>
      <c r="H5071" s="3" t="s">
        <v>9</v>
      </c>
    </row>
    <row r="5072" spans="1:8" x14ac:dyDescent="0.2">
      <c r="A5072" s="3" t="s">
        <v>168</v>
      </c>
      <c r="B5072" s="3" t="s">
        <v>162</v>
      </c>
      <c r="C5072" s="5" t="s">
        <v>94</v>
      </c>
      <c r="D5072" s="3" t="s">
        <v>136</v>
      </c>
      <c r="E5072" s="1" t="s">
        <v>129</v>
      </c>
      <c r="F5072" s="2">
        <v>263857.71999999997</v>
      </c>
      <c r="G5072" s="2">
        <v>212156.15</v>
      </c>
      <c r="H5072" s="3" t="s">
        <v>9</v>
      </c>
    </row>
    <row r="5073" spans="1:8" x14ac:dyDescent="0.2">
      <c r="A5073" s="3" t="s">
        <v>168</v>
      </c>
      <c r="B5073" s="3" t="s">
        <v>162</v>
      </c>
      <c r="C5073" s="5" t="s">
        <v>94</v>
      </c>
      <c r="D5073" s="3" t="s">
        <v>136</v>
      </c>
      <c r="E5073" s="1" t="s">
        <v>129</v>
      </c>
      <c r="F5073" s="2">
        <v>407667.11</v>
      </c>
      <c r="G5073" s="2">
        <v>514062.29</v>
      </c>
      <c r="H5073" s="3" t="s">
        <v>15</v>
      </c>
    </row>
    <row r="5074" spans="1:8" x14ac:dyDescent="0.2">
      <c r="A5074" s="3" t="s">
        <v>168</v>
      </c>
      <c r="B5074" s="3" t="s">
        <v>162</v>
      </c>
      <c r="C5074" s="5" t="s">
        <v>20</v>
      </c>
      <c r="D5074" s="3" t="s">
        <v>137</v>
      </c>
      <c r="E5074" s="1" t="s">
        <v>138</v>
      </c>
      <c r="F5074" s="2">
        <v>4.3499999999999996</v>
      </c>
      <c r="G5074" s="2">
        <v>43.69</v>
      </c>
      <c r="H5074" s="3" t="s">
        <v>15</v>
      </c>
    </row>
    <row r="5075" spans="1:8" x14ac:dyDescent="0.2">
      <c r="A5075" s="3" t="s">
        <v>168</v>
      </c>
      <c r="B5075" s="3" t="s">
        <v>162</v>
      </c>
      <c r="C5075" s="5" t="s">
        <v>20</v>
      </c>
      <c r="D5075" s="3" t="s">
        <v>128</v>
      </c>
      <c r="E5075" s="1" t="s">
        <v>129</v>
      </c>
      <c r="F5075" s="2">
        <v>1.08</v>
      </c>
      <c r="G5075" s="2">
        <v>10.85</v>
      </c>
      <c r="H5075" s="3" t="s">
        <v>15</v>
      </c>
    </row>
    <row r="5076" spans="1:8" x14ac:dyDescent="0.2">
      <c r="A5076" s="3" t="s">
        <v>168</v>
      </c>
      <c r="B5076" s="3" t="s">
        <v>162</v>
      </c>
      <c r="C5076" s="5" t="s">
        <v>20</v>
      </c>
      <c r="D5076" s="3" t="s">
        <v>139</v>
      </c>
      <c r="E5076" s="1" t="s">
        <v>140</v>
      </c>
      <c r="F5076" s="2">
        <v>2.91</v>
      </c>
      <c r="G5076" s="2">
        <v>29.22</v>
      </c>
      <c r="H5076" s="3" t="s">
        <v>15</v>
      </c>
    </row>
    <row r="5077" spans="1:8" x14ac:dyDescent="0.2">
      <c r="A5077" s="3" t="s">
        <v>168</v>
      </c>
      <c r="B5077" s="3" t="s">
        <v>162</v>
      </c>
      <c r="C5077" s="5" t="s">
        <v>20</v>
      </c>
      <c r="D5077" s="3" t="s">
        <v>134</v>
      </c>
      <c r="E5077" s="1" t="s">
        <v>133</v>
      </c>
      <c r="F5077" s="2">
        <v>0.45</v>
      </c>
      <c r="G5077" s="2">
        <v>4.5199999999999996</v>
      </c>
      <c r="H5077" s="3" t="s">
        <v>15</v>
      </c>
    </row>
    <row r="5078" spans="1:8" x14ac:dyDescent="0.2">
      <c r="A5078" s="3" t="s">
        <v>168</v>
      </c>
      <c r="B5078" s="3" t="s">
        <v>162</v>
      </c>
      <c r="C5078" s="5" t="s">
        <v>21</v>
      </c>
      <c r="D5078" s="3" t="s">
        <v>128</v>
      </c>
      <c r="E5078" s="1" t="s">
        <v>129</v>
      </c>
      <c r="F5078" s="2">
        <v>133.05000000000001</v>
      </c>
      <c r="G5078" s="2">
        <v>1.4</v>
      </c>
      <c r="H5078" s="3" t="s">
        <v>9</v>
      </c>
    </row>
    <row r="5079" spans="1:8" x14ac:dyDescent="0.2">
      <c r="A5079" s="3" t="s">
        <v>168</v>
      </c>
      <c r="B5079" s="3" t="s">
        <v>162</v>
      </c>
      <c r="C5079" s="5" t="s">
        <v>21</v>
      </c>
      <c r="D5079" s="3" t="s">
        <v>132</v>
      </c>
      <c r="E5079" s="1" t="s">
        <v>133</v>
      </c>
      <c r="F5079" s="2">
        <v>557498.88</v>
      </c>
      <c r="G5079" s="2">
        <v>33127.279999999999</v>
      </c>
      <c r="H5079" s="3" t="s">
        <v>9</v>
      </c>
    </row>
    <row r="5080" spans="1:8" x14ac:dyDescent="0.2">
      <c r="A5080" s="3" t="s">
        <v>168</v>
      </c>
      <c r="B5080" s="3" t="s">
        <v>162</v>
      </c>
      <c r="C5080" s="5" t="s">
        <v>22</v>
      </c>
      <c r="D5080" s="3" t="s">
        <v>126</v>
      </c>
      <c r="E5080" s="1" t="s">
        <v>127</v>
      </c>
      <c r="F5080" s="2">
        <v>231.76</v>
      </c>
      <c r="G5080" s="2">
        <v>8.4</v>
      </c>
      <c r="H5080" s="3" t="s">
        <v>9</v>
      </c>
    </row>
    <row r="5081" spans="1:8" x14ac:dyDescent="0.2">
      <c r="A5081" s="3" t="s">
        <v>168</v>
      </c>
      <c r="B5081" s="3" t="s">
        <v>162</v>
      </c>
      <c r="C5081" s="5" t="s">
        <v>22</v>
      </c>
      <c r="D5081" s="3" t="s">
        <v>131</v>
      </c>
      <c r="E5081" s="1" t="s">
        <v>127</v>
      </c>
      <c r="F5081" s="2">
        <v>319.45</v>
      </c>
      <c r="G5081" s="2">
        <v>18</v>
      </c>
      <c r="H5081" s="3" t="s">
        <v>9</v>
      </c>
    </row>
    <row r="5082" spans="1:8" x14ac:dyDescent="0.2">
      <c r="A5082" s="3" t="s">
        <v>168</v>
      </c>
      <c r="B5082" s="3" t="s">
        <v>162</v>
      </c>
      <c r="C5082" s="5" t="s">
        <v>113</v>
      </c>
      <c r="D5082" s="3" t="s">
        <v>128</v>
      </c>
      <c r="E5082" s="1" t="s">
        <v>129</v>
      </c>
      <c r="F5082" s="2">
        <v>11.31</v>
      </c>
      <c r="G5082" s="2">
        <v>2.77</v>
      </c>
      <c r="H5082" s="3" t="s">
        <v>9</v>
      </c>
    </row>
    <row r="5083" spans="1:8" x14ac:dyDescent="0.2">
      <c r="A5083" s="3" t="s">
        <v>168</v>
      </c>
      <c r="B5083" s="3" t="s">
        <v>162</v>
      </c>
      <c r="C5083" s="5" t="s">
        <v>23</v>
      </c>
      <c r="D5083" s="3" t="s">
        <v>126</v>
      </c>
      <c r="E5083" s="1" t="s">
        <v>127</v>
      </c>
      <c r="F5083" s="2">
        <v>422.37</v>
      </c>
      <c r="G5083" s="2">
        <v>13.98</v>
      </c>
      <c r="H5083" s="3" t="s">
        <v>9</v>
      </c>
    </row>
    <row r="5084" spans="1:8" x14ac:dyDescent="0.2">
      <c r="A5084" s="3" t="s">
        <v>168</v>
      </c>
      <c r="B5084" s="3" t="s">
        <v>162</v>
      </c>
      <c r="C5084" s="5" t="s">
        <v>23</v>
      </c>
      <c r="D5084" s="3" t="s">
        <v>128</v>
      </c>
      <c r="E5084" s="1" t="s">
        <v>129</v>
      </c>
      <c r="F5084" s="2">
        <v>14619.46</v>
      </c>
      <c r="G5084" s="2">
        <v>4516.04</v>
      </c>
      <c r="H5084" s="3" t="s">
        <v>9</v>
      </c>
    </row>
    <row r="5085" spans="1:8" x14ac:dyDescent="0.2">
      <c r="A5085" s="3" t="s">
        <v>168</v>
      </c>
      <c r="B5085" s="3" t="s">
        <v>162</v>
      </c>
      <c r="C5085" s="5" t="s">
        <v>23</v>
      </c>
      <c r="D5085" s="3" t="s">
        <v>139</v>
      </c>
      <c r="E5085" s="1" t="s">
        <v>140</v>
      </c>
      <c r="F5085" s="2">
        <v>125.48</v>
      </c>
      <c r="G5085" s="2">
        <v>3.6</v>
      </c>
      <c r="H5085" s="3" t="s">
        <v>9</v>
      </c>
    </row>
    <row r="5086" spans="1:8" x14ac:dyDescent="0.2">
      <c r="A5086" s="3" t="s">
        <v>168</v>
      </c>
      <c r="B5086" s="3" t="s">
        <v>162</v>
      </c>
      <c r="C5086" s="5" t="s">
        <v>23</v>
      </c>
      <c r="D5086" s="3" t="s">
        <v>131</v>
      </c>
      <c r="E5086" s="1" t="s">
        <v>127</v>
      </c>
      <c r="F5086" s="2">
        <v>13.77</v>
      </c>
      <c r="G5086" s="2">
        <v>3</v>
      </c>
      <c r="H5086" s="3" t="s">
        <v>9</v>
      </c>
    </row>
    <row r="5087" spans="1:8" x14ac:dyDescent="0.2">
      <c r="A5087" s="3" t="s">
        <v>168</v>
      </c>
      <c r="B5087" s="3" t="s">
        <v>162</v>
      </c>
      <c r="C5087" s="5" t="s">
        <v>23</v>
      </c>
      <c r="D5087" s="3" t="s">
        <v>141</v>
      </c>
      <c r="E5087" s="1" t="s">
        <v>92</v>
      </c>
      <c r="F5087" s="2">
        <v>2006.61</v>
      </c>
      <c r="G5087" s="2">
        <v>1300</v>
      </c>
      <c r="H5087" s="3" t="s">
        <v>9</v>
      </c>
    </row>
    <row r="5088" spans="1:8" x14ac:dyDescent="0.2">
      <c r="A5088" s="3" t="s">
        <v>168</v>
      </c>
      <c r="B5088" s="3" t="s">
        <v>162</v>
      </c>
      <c r="C5088" s="5" t="s">
        <v>23</v>
      </c>
      <c r="D5088" s="3" t="s">
        <v>132</v>
      </c>
      <c r="E5088" s="1" t="s">
        <v>133</v>
      </c>
      <c r="F5088" s="2">
        <v>189521.72</v>
      </c>
      <c r="G5088" s="2">
        <v>3133.64</v>
      </c>
      <c r="H5088" s="3" t="s">
        <v>9</v>
      </c>
    </row>
    <row r="5089" spans="1:8" x14ac:dyDescent="0.2">
      <c r="A5089" s="3" t="s">
        <v>168</v>
      </c>
      <c r="B5089" s="3" t="s">
        <v>162</v>
      </c>
      <c r="C5089" s="5" t="s">
        <v>23</v>
      </c>
      <c r="D5089" s="3" t="s">
        <v>134</v>
      </c>
      <c r="E5089" s="1" t="s">
        <v>133</v>
      </c>
      <c r="F5089" s="2">
        <v>32392.26</v>
      </c>
      <c r="G5089" s="2">
        <v>1599.78</v>
      </c>
      <c r="H5089" s="3" t="s">
        <v>9</v>
      </c>
    </row>
    <row r="5090" spans="1:8" x14ac:dyDescent="0.2">
      <c r="A5090" s="3" t="s">
        <v>168</v>
      </c>
      <c r="B5090" s="3" t="s">
        <v>162</v>
      </c>
      <c r="C5090" s="5" t="s">
        <v>95</v>
      </c>
      <c r="D5090" s="3" t="s">
        <v>144</v>
      </c>
      <c r="E5090" s="1" t="s">
        <v>145</v>
      </c>
      <c r="F5090" s="2">
        <v>19682.810000000001</v>
      </c>
      <c r="G5090" s="2">
        <v>1145.47</v>
      </c>
      <c r="H5090" s="3" t="s">
        <v>9</v>
      </c>
    </row>
    <row r="5091" spans="1:8" x14ac:dyDescent="0.2">
      <c r="A5091" s="3" t="s">
        <v>168</v>
      </c>
      <c r="B5091" s="3" t="s">
        <v>162</v>
      </c>
      <c r="C5091" s="5" t="s">
        <v>95</v>
      </c>
      <c r="D5091" s="3" t="s">
        <v>146</v>
      </c>
      <c r="E5091" s="1" t="s">
        <v>145</v>
      </c>
      <c r="F5091" s="2">
        <v>782987.29</v>
      </c>
      <c r="G5091" s="2">
        <v>93775.98</v>
      </c>
      <c r="H5091" s="3" t="s">
        <v>9</v>
      </c>
    </row>
    <row r="5092" spans="1:8" x14ac:dyDescent="0.2">
      <c r="A5092" s="3" t="s">
        <v>168</v>
      </c>
      <c r="B5092" s="3" t="s">
        <v>162</v>
      </c>
      <c r="C5092" s="5" t="s">
        <v>95</v>
      </c>
      <c r="D5092" s="3" t="s">
        <v>147</v>
      </c>
      <c r="E5092" s="1" t="s">
        <v>148</v>
      </c>
      <c r="F5092" s="2">
        <v>68737.63</v>
      </c>
      <c r="G5092" s="2">
        <v>19373.150000000001</v>
      </c>
      <c r="H5092" s="3" t="s">
        <v>9</v>
      </c>
    </row>
    <row r="5093" spans="1:8" x14ac:dyDescent="0.2">
      <c r="A5093" s="3" t="s">
        <v>168</v>
      </c>
      <c r="B5093" s="3" t="s">
        <v>162</v>
      </c>
      <c r="C5093" s="5" t="s">
        <v>95</v>
      </c>
      <c r="D5093" s="3" t="s">
        <v>149</v>
      </c>
      <c r="E5093" s="1" t="s">
        <v>138</v>
      </c>
      <c r="F5093" s="2">
        <v>217681.43</v>
      </c>
      <c r="G5093" s="2">
        <v>42383.89</v>
      </c>
      <c r="H5093" s="3" t="s">
        <v>9</v>
      </c>
    </row>
    <row r="5094" spans="1:8" x14ac:dyDescent="0.2">
      <c r="A5094" s="3" t="s">
        <v>168</v>
      </c>
      <c r="B5094" s="3" t="s">
        <v>162</v>
      </c>
      <c r="C5094" s="5" t="s">
        <v>95</v>
      </c>
      <c r="D5094" s="3" t="s">
        <v>149</v>
      </c>
      <c r="E5094" s="1" t="s">
        <v>138</v>
      </c>
      <c r="F5094" s="2">
        <v>489627.96</v>
      </c>
      <c r="G5094" s="2">
        <v>70632.63</v>
      </c>
      <c r="H5094" s="3" t="s">
        <v>15</v>
      </c>
    </row>
    <row r="5095" spans="1:8" x14ac:dyDescent="0.2">
      <c r="A5095" s="3" t="s">
        <v>168</v>
      </c>
      <c r="B5095" s="3" t="s">
        <v>162</v>
      </c>
      <c r="C5095" s="5" t="s">
        <v>95</v>
      </c>
      <c r="D5095" s="3" t="s">
        <v>150</v>
      </c>
      <c r="E5095" s="1" t="s">
        <v>151</v>
      </c>
      <c r="F5095" s="2">
        <v>695.74</v>
      </c>
      <c r="G5095" s="2">
        <v>410.61</v>
      </c>
      <c r="H5095" s="3" t="s">
        <v>9</v>
      </c>
    </row>
    <row r="5096" spans="1:8" x14ac:dyDescent="0.2">
      <c r="A5096" s="3" t="s">
        <v>168</v>
      </c>
      <c r="B5096" s="3" t="s">
        <v>162</v>
      </c>
      <c r="C5096" s="5" t="s">
        <v>95</v>
      </c>
      <c r="D5096" s="3" t="s">
        <v>150</v>
      </c>
      <c r="E5096" s="1" t="s">
        <v>151</v>
      </c>
      <c r="F5096" s="2">
        <v>11620</v>
      </c>
      <c r="G5096" s="2">
        <v>4819</v>
      </c>
      <c r="H5096" s="3" t="s">
        <v>15</v>
      </c>
    </row>
    <row r="5097" spans="1:8" x14ac:dyDescent="0.2">
      <c r="A5097" s="3" t="s">
        <v>168</v>
      </c>
      <c r="B5097" s="3" t="s">
        <v>162</v>
      </c>
      <c r="C5097" s="5" t="s">
        <v>95</v>
      </c>
      <c r="D5097" s="3" t="s">
        <v>154</v>
      </c>
      <c r="E5097" s="1" t="s">
        <v>155</v>
      </c>
      <c r="F5097" s="2">
        <v>606416.96</v>
      </c>
      <c r="G5097" s="2">
        <v>533276</v>
      </c>
      <c r="H5097" s="3" t="s">
        <v>9</v>
      </c>
    </row>
    <row r="5098" spans="1:8" x14ac:dyDescent="0.2">
      <c r="A5098" s="3" t="s">
        <v>168</v>
      </c>
      <c r="B5098" s="3" t="s">
        <v>162</v>
      </c>
      <c r="C5098" s="5" t="s">
        <v>95</v>
      </c>
      <c r="D5098" s="3" t="s">
        <v>126</v>
      </c>
      <c r="E5098" s="1" t="s">
        <v>127</v>
      </c>
      <c r="F5098" s="2">
        <v>44244.84</v>
      </c>
      <c r="G5098" s="2">
        <v>10339.879999999999</v>
      </c>
      <c r="H5098" s="3" t="s">
        <v>9</v>
      </c>
    </row>
    <row r="5099" spans="1:8" x14ac:dyDescent="0.2">
      <c r="A5099" s="3" t="s">
        <v>168</v>
      </c>
      <c r="B5099" s="3" t="s">
        <v>162</v>
      </c>
      <c r="C5099" s="5" t="s">
        <v>95</v>
      </c>
      <c r="D5099" s="3" t="s">
        <v>126</v>
      </c>
      <c r="E5099" s="1" t="s">
        <v>127</v>
      </c>
      <c r="F5099" s="2">
        <v>113988</v>
      </c>
      <c r="G5099" s="2">
        <v>57963.76</v>
      </c>
      <c r="H5099" s="3" t="s">
        <v>15</v>
      </c>
    </row>
    <row r="5100" spans="1:8" x14ac:dyDescent="0.2">
      <c r="A5100" s="3" t="s">
        <v>168</v>
      </c>
      <c r="B5100" s="3" t="s">
        <v>162</v>
      </c>
      <c r="C5100" s="5" t="s">
        <v>95</v>
      </c>
      <c r="D5100" s="3" t="s">
        <v>137</v>
      </c>
      <c r="E5100" s="1" t="s">
        <v>138</v>
      </c>
      <c r="F5100" s="2">
        <v>119374.35</v>
      </c>
      <c r="G5100" s="2">
        <v>28717.599999999999</v>
      </c>
      <c r="H5100" s="3" t="s">
        <v>9</v>
      </c>
    </row>
    <row r="5101" spans="1:8" x14ac:dyDescent="0.2">
      <c r="A5101" s="3" t="s">
        <v>168</v>
      </c>
      <c r="B5101" s="3" t="s">
        <v>162</v>
      </c>
      <c r="C5101" s="5" t="s">
        <v>95</v>
      </c>
      <c r="D5101" s="3" t="s">
        <v>137</v>
      </c>
      <c r="E5101" s="1" t="s">
        <v>138</v>
      </c>
      <c r="F5101" s="2">
        <v>148180.95000000001</v>
      </c>
      <c r="G5101" s="2">
        <v>50133.43</v>
      </c>
      <c r="H5101" s="3" t="s">
        <v>15</v>
      </c>
    </row>
    <row r="5102" spans="1:8" x14ac:dyDescent="0.2">
      <c r="A5102" s="3" t="s">
        <v>168</v>
      </c>
      <c r="B5102" s="3" t="s">
        <v>162</v>
      </c>
      <c r="C5102" s="5" t="s">
        <v>95</v>
      </c>
      <c r="D5102" s="3" t="s">
        <v>128</v>
      </c>
      <c r="E5102" s="1" t="s">
        <v>129</v>
      </c>
      <c r="F5102" s="2">
        <v>27354.03</v>
      </c>
      <c r="G5102" s="2">
        <v>6084.3</v>
      </c>
      <c r="H5102" s="3" t="s">
        <v>9</v>
      </c>
    </row>
    <row r="5103" spans="1:8" x14ac:dyDescent="0.2">
      <c r="A5103" s="3" t="s">
        <v>168</v>
      </c>
      <c r="B5103" s="3" t="s">
        <v>162</v>
      </c>
      <c r="C5103" s="5" t="s">
        <v>95</v>
      </c>
      <c r="D5103" s="3" t="s">
        <v>128</v>
      </c>
      <c r="E5103" s="1" t="s">
        <v>129</v>
      </c>
      <c r="F5103" s="2">
        <v>579692.74</v>
      </c>
      <c r="G5103" s="2">
        <v>264233.48</v>
      </c>
      <c r="H5103" s="3" t="s">
        <v>15</v>
      </c>
    </row>
    <row r="5104" spans="1:8" x14ac:dyDescent="0.2">
      <c r="A5104" s="3" t="s">
        <v>168</v>
      </c>
      <c r="B5104" s="3" t="s">
        <v>162</v>
      </c>
      <c r="C5104" s="5" t="s">
        <v>95</v>
      </c>
      <c r="D5104" s="3" t="s">
        <v>130</v>
      </c>
      <c r="E5104" s="1" t="s">
        <v>127</v>
      </c>
      <c r="F5104" s="2">
        <v>465106.59</v>
      </c>
      <c r="G5104" s="2">
        <v>99130.33</v>
      </c>
      <c r="H5104" s="3" t="s">
        <v>9</v>
      </c>
    </row>
    <row r="5105" spans="1:8" x14ac:dyDescent="0.2">
      <c r="A5105" s="3" t="s">
        <v>168</v>
      </c>
      <c r="B5105" s="3" t="s">
        <v>162</v>
      </c>
      <c r="C5105" s="5" t="s">
        <v>95</v>
      </c>
      <c r="D5105" s="3" t="s">
        <v>130</v>
      </c>
      <c r="E5105" s="1" t="s">
        <v>127</v>
      </c>
      <c r="F5105" s="2">
        <v>775907.05</v>
      </c>
      <c r="G5105" s="2">
        <v>292891.58</v>
      </c>
      <c r="H5105" s="3" t="s">
        <v>15</v>
      </c>
    </row>
    <row r="5106" spans="1:8" x14ac:dyDescent="0.2">
      <c r="A5106" s="3" t="s">
        <v>168</v>
      </c>
      <c r="B5106" s="3" t="s">
        <v>162</v>
      </c>
      <c r="C5106" s="5" t="s">
        <v>95</v>
      </c>
      <c r="D5106" s="3" t="s">
        <v>139</v>
      </c>
      <c r="E5106" s="1" t="s">
        <v>140</v>
      </c>
      <c r="F5106" s="2">
        <v>25204.13</v>
      </c>
      <c r="G5106" s="2">
        <v>1929.78</v>
      </c>
      <c r="H5106" s="3" t="s">
        <v>9</v>
      </c>
    </row>
    <row r="5107" spans="1:8" x14ac:dyDescent="0.2">
      <c r="A5107" s="3" t="s">
        <v>168</v>
      </c>
      <c r="B5107" s="3" t="s">
        <v>162</v>
      </c>
      <c r="C5107" s="5" t="s">
        <v>95</v>
      </c>
      <c r="D5107" s="3" t="s">
        <v>139</v>
      </c>
      <c r="E5107" s="1" t="s">
        <v>140</v>
      </c>
      <c r="F5107" s="2">
        <v>67420.160000000003</v>
      </c>
      <c r="G5107" s="2">
        <v>15482.29</v>
      </c>
      <c r="H5107" s="3" t="s">
        <v>15</v>
      </c>
    </row>
    <row r="5108" spans="1:8" x14ac:dyDescent="0.2">
      <c r="A5108" s="3" t="s">
        <v>168</v>
      </c>
      <c r="B5108" s="3" t="s">
        <v>162</v>
      </c>
      <c r="C5108" s="5" t="s">
        <v>95</v>
      </c>
      <c r="D5108" s="3" t="s">
        <v>131</v>
      </c>
      <c r="E5108" s="1" t="s">
        <v>127</v>
      </c>
      <c r="F5108" s="2">
        <v>166901.84</v>
      </c>
      <c r="G5108" s="2">
        <v>44923.67</v>
      </c>
      <c r="H5108" s="3" t="s">
        <v>15</v>
      </c>
    </row>
    <row r="5109" spans="1:8" x14ac:dyDescent="0.2">
      <c r="A5109" s="3" t="s">
        <v>168</v>
      </c>
      <c r="B5109" s="3" t="s">
        <v>162</v>
      </c>
      <c r="C5109" s="5" t="s">
        <v>95</v>
      </c>
      <c r="D5109" s="3" t="s">
        <v>131</v>
      </c>
      <c r="E5109" s="1" t="s">
        <v>127</v>
      </c>
      <c r="F5109" s="2">
        <v>651551.27</v>
      </c>
      <c r="G5109" s="2">
        <v>246052.82</v>
      </c>
      <c r="H5109" s="3" t="s">
        <v>9</v>
      </c>
    </row>
    <row r="5110" spans="1:8" x14ac:dyDescent="0.2">
      <c r="A5110" s="3" t="s">
        <v>168</v>
      </c>
      <c r="B5110" s="3" t="s">
        <v>162</v>
      </c>
      <c r="C5110" s="5" t="s">
        <v>95</v>
      </c>
      <c r="D5110" s="3" t="s">
        <v>141</v>
      </c>
      <c r="E5110" s="1" t="s">
        <v>92</v>
      </c>
      <c r="F5110" s="2">
        <v>120813.04</v>
      </c>
      <c r="G5110" s="2">
        <v>36109.96</v>
      </c>
      <c r="H5110" s="3" t="s">
        <v>15</v>
      </c>
    </row>
    <row r="5111" spans="1:8" x14ac:dyDescent="0.2">
      <c r="A5111" s="3" t="s">
        <v>168</v>
      </c>
      <c r="B5111" s="3" t="s">
        <v>162</v>
      </c>
      <c r="C5111" s="5" t="s">
        <v>95</v>
      </c>
      <c r="D5111" s="3" t="s">
        <v>141</v>
      </c>
      <c r="E5111" s="1" t="s">
        <v>92</v>
      </c>
      <c r="F5111" s="2">
        <v>732000.35</v>
      </c>
      <c r="G5111" s="2">
        <v>290297.77</v>
      </c>
      <c r="H5111" s="3" t="s">
        <v>9</v>
      </c>
    </row>
    <row r="5112" spans="1:8" x14ac:dyDescent="0.2">
      <c r="A5112" s="3" t="s">
        <v>168</v>
      </c>
      <c r="B5112" s="3" t="s">
        <v>162</v>
      </c>
      <c r="C5112" s="5" t="s">
        <v>95</v>
      </c>
      <c r="D5112" s="3" t="s">
        <v>132</v>
      </c>
      <c r="E5112" s="1" t="s">
        <v>133</v>
      </c>
      <c r="F5112" s="2">
        <v>8737</v>
      </c>
      <c r="G5112" s="2">
        <v>979.8</v>
      </c>
      <c r="H5112" s="3" t="s">
        <v>15</v>
      </c>
    </row>
    <row r="5113" spans="1:8" x14ac:dyDescent="0.2">
      <c r="A5113" s="3" t="s">
        <v>168</v>
      </c>
      <c r="B5113" s="3" t="s">
        <v>162</v>
      </c>
      <c r="C5113" s="5" t="s">
        <v>95</v>
      </c>
      <c r="D5113" s="3" t="s">
        <v>132</v>
      </c>
      <c r="E5113" s="1" t="s">
        <v>133</v>
      </c>
      <c r="F5113" s="2">
        <v>635548.02</v>
      </c>
      <c r="G5113" s="2">
        <v>28188.84</v>
      </c>
      <c r="H5113" s="3" t="s">
        <v>9</v>
      </c>
    </row>
    <row r="5114" spans="1:8" x14ac:dyDescent="0.2">
      <c r="A5114" s="3" t="s">
        <v>168</v>
      </c>
      <c r="B5114" s="3" t="s">
        <v>162</v>
      </c>
      <c r="C5114" s="5" t="s">
        <v>95</v>
      </c>
      <c r="D5114" s="3" t="s">
        <v>134</v>
      </c>
      <c r="E5114" s="1" t="s">
        <v>133</v>
      </c>
      <c r="F5114" s="2">
        <v>994389.5</v>
      </c>
      <c r="G5114" s="2">
        <v>231327</v>
      </c>
      <c r="H5114" s="3" t="s">
        <v>9</v>
      </c>
    </row>
    <row r="5115" spans="1:8" x14ac:dyDescent="0.2">
      <c r="A5115" s="3" t="s">
        <v>168</v>
      </c>
      <c r="B5115" s="3" t="s">
        <v>162</v>
      </c>
      <c r="C5115" s="5" t="s">
        <v>95</v>
      </c>
      <c r="D5115" s="3" t="s">
        <v>134</v>
      </c>
      <c r="E5115" s="1" t="s">
        <v>133</v>
      </c>
      <c r="F5115" s="2">
        <v>1872402.87</v>
      </c>
      <c r="G5115" s="2">
        <v>760261.31</v>
      </c>
      <c r="H5115" s="3" t="s">
        <v>15</v>
      </c>
    </row>
    <row r="5116" spans="1:8" x14ac:dyDescent="0.2">
      <c r="A5116" s="3" t="s">
        <v>168</v>
      </c>
      <c r="B5116" s="3" t="s">
        <v>162</v>
      </c>
      <c r="C5116" s="5" t="s">
        <v>95</v>
      </c>
      <c r="D5116" s="3" t="s">
        <v>142</v>
      </c>
      <c r="E5116" s="1" t="s">
        <v>143</v>
      </c>
      <c r="F5116" s="2">
        <v>15228.99</v>
      </c>
      <c r="G5116" s="2">
        <v>24504.9</v>
      </c>
      <c r="H5116" s="3" t="s">
        <v>9</v>
      </c>
    </row>
    <row r="5117" spans="1:8" x14ac:dyDescent="0.2">
      <c r="A5117" s="3" t="s">
        <v>168</v>
      </c>
      <c r="B5117" s="3" t="s">
        <v>162</v>
      </c>
      <c r="C5117" s="5" t="s">
        <v>95</v>
      </c>
      <c r="D5117" s="3" t="s">
        <v>142</v>
      </c>
      <c r="E5117" s="1" t="s">
        <v>143</v>
      </c>
      <c r="F5117" s="2">
        <v>90977.96</v>
      </c>
      <c r="G5117" s="2">
        <v>183656.5</v>
      </c>
      <c r="H5117" s="3" t="s">
        <v>15</v>
      </c>
    </row>
    <row r="5118" spans="1:8" x14ac:dyDescent="0.2">
      <c r="A5118" s="3" t="s">
        <v>168</v>
      </c>
      <c r="B5118" s="3" t="s">
        <v>162</v>
      </c>
      <c r="C5118" s="5" t="s">
        <v>95</v>
      </c>
      <c r="D5118" s="3" t="s">
        <v>136</v>
      </c>
      <c r="E5118" s="1" t="s">
        <v>129</v>
      </c>
      <c r="F5118" s="2">
        <v>9770.1</v>
      </c>
      <c r="G5118" s="2">
        <v>21309.99</v>
      </c>
      <c r="H5118" s="3" t="s">
        <v>15</v>
      </c>
    </row>
    <row r="5119" spans="1:8" x14ac:dyDescent="0.2">
      <c r="A5119" s="3" t="s">
        <v>168</v>
      </c>
      <c r="B5119" s="3" t="s">
        <v>162</v>
      </c>
      <c r="C5119" s="5" t="s">
        <v>95</v>
      </c>
      <c r="D5119" s="3" t="s">
        <v>136</v>
      </c>
      <c r="E5119" s="1" t="s">
        <v>129</v>
      </c>
      <c r="F5119" s="2">
        <v>644288.97</v>
      </c>
      <c r="G5119" s="2">
        <v>260876.69</v>
      </c>
      <c r="H5119" s="3" t="s">
        <v>9</v>
      </c>
    </row>
    <row r="5120" spans="1:8" x14ac:dyDescent="0.2">
      <c r="A5120" s="3" t="s">
        <v>168</v>
      </c>
      <c r="B5120" s="3" t="s">
        <v>162</v>
      </c>
      <c r="C5120" s="5" t="s">
        <v>96</v>
      </c>
      <c r="D5120" s="3" t="s">
        <v>150</v>
      </c>
      <c r="E5120" s="1" t="s">
        <v>151</v>
      </c>
      <c r="F5120" s="2">
        <v>532786.56000000006</v>
      </c>
      <c r="G5120" s="2">
        <v>841680</v>
      </c>
      <c r="H5120" s="3" t="s">
        <v>9</v>
      </c>
    </row>
    <row r="5121" spans="1:8" x14ac:dyDescent="0.2">
      <c r="A5121" s="3" t="s">
        <v>168</v>
      </c>
      <c r="B5121" s="3" t="s">
        <v>162</v>
      </c>
      <c r="C5121" s="5" t="s">
        <v>24</v>
      </c>
      <c r="D5121" s="3" t="s">
        <v>149</v>
      </c>
      <c r="E5121" s="1" t="s">
        <v>138</v>
      </c>
      <c r="F5121" s="2">
        <v>75997.08</v>
      </c>
      <c r="G5121" s="2">
        <v>10572.82</v>
      </c>
      <c r="H5121" s="3" t="s">
        <v>9</v>
      </c>
    </row>
    <row r="5122" spans="1:8" x14ac:dyDescent="0.2">
      <c r="A5122" s="3" t="s">
        <v>168</v>
      </c>
      <c r="B5122" s="3" t="s">
        <v>162</v>
      </c>
      <c r="C5122" s="5" t="s">
        <v>24</v>
      </c>
      <c r="D5122" s="3" t="s">
        <v>132</v>
      </c>
      <c r="E5122" s="1" t="s">
        <v>133</v>
      </c>
      <c r="F5122" s="2">
        <v>6402.6</v>
      </c>
      <c r="G5122" s="2">
        <v>106.71</v>
      </c>
      <c r="H5122" s="3" t="s">
        <v>9</v>
      </c>
    </row>
    <row r="5123" spans="1:8" x14ac:dyDescent="0.2">
      <c r="A5123" s="3" t="s">
        <v>168</v>
      </c>
      <c r="B5123" s="3" t="s">
        <v>162</v>
      </c>
      <c r="C5123" s="5" t="s">
        <v>24</v>
      </c>
      <c r="D5123" s="3" t="s">
        <v>134</v>
      </c>
      <c r="E5123" s="1" t="s">
        <v>133</v>
      </c>
      <c r="F5123" s="2">
        <v>7277.28</v>
      </c>
      <c r="G5123" s="2">
        <v>994.38</v>
      </c>
      <c r="H5123" s="3" t="s">
        <v>9</v>
      </c>
    </row>
    <row r="5124" spans="1:8" x14ac:dyDescent="0.2">
      <c r="A5124" s="3" t="s">
        <v>168</v>
      </c>
      <c r="B5124" s="3" t="s">
        <v>162</v>
      </c>
      <c r="C5124" s="5" t="s">
        <v>25</v>
      </c>
      <c r="D5124" s="3" t="s">
        <v>144</v>
      </c>
      <c r="E5124" s="1" t="s">
        <v>145</v>
      </c>
      <c r="F5124" s="2">
        <v>43905.120000000003</v>
      </c>
      <c r="G5124" s="2">
        <v>9908.99</v>
      </c>
      <c r="H5124" s="3" t="s">
        <v>9</v>
      </c>
    </row>
    <row r="5125" spans="1:8" x14ac:dyDescent="0.2">
      <c r="A5125" s="3" t="s">
        <v>168</v>
      </c>
      <c r="B5125" s="3" t="s">
        <v>162</v>
      </c>
      <c r="C5125" s="5" t="s">
        <v>25</v>
      </c>
      <c r="D5125" s="3" t="s">
        <v>146</v>
      </c>
      <c r="E5125" s="1" t="s">
        <v>145</v>
      </c>
      <c r="F5125" s="2">
        <v>405079.79</v>
      </c>
      <c r="G5125" s="2">
        <v>89096.36</v>
      </c>
      <c r="H5125" s="3" t="s">
        <v>9</v>
      </c>
    </row>
    <row r="5126" spans="1:8" x14ac:dyDescent="0.2">
      <c r="A5126" s="3" t="s">
        <v>168</v>
      </c>
      <c r="B5126" s="3" t="s">
        <v>162</v>
      </c>
      <c r="C5126" s="5" t="s">
        <v>25</v>
      </c>
      <c r="D5126" s="3" t="s">
        <v>147</v>
      </c>
      <c r="E5126" s="1" t="s">
        <v>148</v>
      </c>
      <c r="F5126" s="2">
        <v>1640.8</v>
      </c>
      <c r="G5126" s="2">
        <v>334.03</v>
      </c>
      <c r="H5126" s="3" t="s">
        <v>15</v>
      </c>
    </row>
    <row r="5127" spans="1:8" x14ac:dyDescent="0.2">
      <c r="A5127" s="3" t="s">
        <v>168</v>
      </c>
      <c r="B5127" s="3" t="s">
        <v>162</v>
      </c>
      <c r="C5127" s="5" t="s">
        <v>25</v>
      </c>
      <c r="D5127" s="3" t="s">
        <v>152</v>
      </c>
      <c r="E5127" s="1" t="s">
        <v>153</v>
      </c>
      <c r="F5127" s="2">
        <v>41107.01</v>
      </c>
      <c r="G5127" s="2">
        <v>8590.0300000000007</v>
      </c>
      <c r="H5127" s="3" t="s">
        <v>15</v>
      </c>
    </row>
    <row r="5128" spans="1:8" x14ac:dyDescent="0.2">
      <c r="A5128" s="3" t="s">
        <v>168</v>
      </c>
      <c r="B5128" s="3" t="s">
        <v>162</v>
      </c>
      <c r="C5128" s="5" t="s">
        <v>25</v>
      </c>
      <c r="D5128" s="3" t="s">
        <v>149</v>
      </c>
      <c r="E5128" s="1" t="s">
        <v>138</v>
      </c>
      <c r="F5128" s="2">
        <v>85943.88</v>
      </c>
      <c r="G5128" s="2">
        <v>20739.77</v>
      </c>
      <c r="H5128" s="3" t="s">
        <v>15</v>
      </c>
    </row>
    <row r="5129" spans="1:8" x14ac:dyDescent="0.2">
      <c r="A5129" s="3" t="s">
        <v>168</v>
      </c>
      <c r="B5129" s="3" t="s">
        <v>162</v>
      </c>
      <c r="C5129" s="5" t="s">
        <v>25</v>
      </c>
      <c r="D5129" s="3" t="s">
        <v>156</v>
      </c>
      <c r="E5129" s="1" t="s">
        <v>98</v>
      </c>
      <c r="F5129" s="2">
        <v>368131.77</v>
      </c>
      <c r="G5129" s="2">
        <v>3234329.15</v>
      </c>
      <c r="H5129" s="3" t="s">
        <v>9</v>
      </c>
    </row>
    <row r="5130" spans="1:8" x14ac:dyDescent="0.2">
      <c r="A5130" s="3" t="s">
        <v>168</v>
      </c>
      <c r="B5130" s="3" t="s">
        <v>162</v>
      </c>
      <c r="C5130" s="5" t="s">
        <v>25</v>
      </c>
      <c r="D5130" s="3" t="s">
        <v>150</v>
      </c>
      <c r="E5130" s="1" t="s">
        <v>151</v>
      </c>
      <c r="F5130" s="2">
        <v>239.68</v>
      </c>
      <c r="G5130" s="2">
        <v>162</v>
      </c>
      <c r="H5130" s="3" t="s">
        <v>9</v>
      </c>
    </row>
    <row r="5131" spans="1:8" x14ac:dyDescent="0.2">
      <c r="A5131" s="3" t="s">
        <v>168</v>
      </c>
      <c r="B5131" s="3" t="s">
        <v>162</v>
      </c>
      <c r="C5131" s="5" t="s">
        <v>25</v>
      </c>
      <c r="D5131" s="3" t="s">
        <v>154</v>
      </c>
      <c r="E5131" s="1" t="s">
        <v>155</v>
      </c>
      <c r="F5131" s="2">
        <v>4956.21</v>
      </c>
      <c r="G5131" s="2">
        <v>33371.71</v>
      </c>
      <c r="H5131" s="3" t="s">
        <v>9</v>
      </c>
    </row>
    <row r="5132" spans="1:8" x14ac:dyDescent="0.2">
      <c r="A5132" s="3" t="s">
        <v>168</v>
      </c>
      <c r="B5132" s="3" t="s">
        <v>162</v>
      </c>
      <c r="C5132" s="5" t="s">
        <v>25</v>
      </c>
      <c r="D5132" s="3" t="s">
        <v>126</v>
      </c>
      <c r="E5132" s="1" t="s">
        <v>127</v>
      </c>
      <c r="F5132" s="2">
        <v>384596.83</v>
      </c>
      <c r="G5132" s="2">
        <v>205279.8</v>
      </c>
      <c r="H5132" s="3" t="s">
        <v>9</v>
      </c>
    </row>
    <row r="5133" spans="1:8" x14ac:dyDescent="0.2">
      <c r="A5133" s="3" t="s">
        <v>168</v>
      </c>
      <c r="B5133" s="3" t="s">
        <v>162</v>
      </c>
      <c r="C5133" s="5" t="s">
        <v>25</v>
      </c>
      <c r="D5133" s="3" t="s">
        <v>126</v>
      </c>
      <c r="E5133" s="1" t="s">
        <v>127</v>
      </c>
      <c r="F5133" s="2">
        <v>891160.52</v>
      </c>
      <c r="G5133" s="2">
        <v>480651.7</v>
      </c>
      <c r="H5133" s="3" t="s">
        <v>15</v>
      </c>
    </row>
    <row r="5134" spans="1:8" x14ac:dyDescent="0.2">
      <c r="A5134" s="3" t="s">
        <v>168</v>
      </c>
      <c r="B5134" s="3" t="s">
        <v>162</v>
      </c>
      <c r="C5134" s="5" t="s">
        <v>25</v>
      </c>
      <c r="D5134" s="3" t="s">
        <v>137</v>
      </c>
      <c r="E5134" s="1" t="s">
        <v>138</v>
      </c>
      <c r="F5134" s="2">
        <v>277415.99</v>
      </c>
      <c r="G5134" s="2">
        <v>116472.02</v>
      </c>
      <c r="H5134" s="3" t="s">
        <v>9</v>
      </c>
    </row>
    <row r="5135" spans="1:8" x14ac:dyDescent="0.2">
      <c r="A5135" s="3" t="s">
        <v>168</v>
      </c>
      <c r="B5135" s="3" t="s">
        <v>162</v>
      </c>
      <c r="C5135" s="5" t="s">
        <v>25</v>
      </c>
      <c r="D5135" s="3" t="s">
        <v>137</v>
      </c>
      <c r="E5135" s="1" t="s">
        <v>138</v>
      </c>
      <c r="F5135" s="2">
        <v>1593330.37</v>
      </c>
      <c r="G5135" s="2">
        <v>712295.65</v>
      </c>
      <c r="H5135" s="3" t="s">
        <v>15</v>
      </c>
    </row>
    <row r="5136" spans="1:8" x14ac:dyDescent="0.2">
      <c r="A5136" s="3" t="s">
        <v>168</v>
      </c>
      <c r="B5136" s="3" t="s">
        <v>162</v>
      </c>
      <c r="C5136" s="5" t="s">
        <v>25</v>
      </c>
      <c r="D5136" s="3" t="s">
        <v>128</v>
      </c>
      <c r="E5136" s="1" t="s">
        <v>129</v>
      </c>
      <c r="F5136" s="2">
        <v>525955.26</v>
      </c>
      <c r="G5136" s="2">
        <v>283726.52</v>
      </c>
      <c r="H5136" s="3" t="s">
        <v>9</v>
      </c>
    </row>
    <row r="5137" spans="1:8" x14ac:dyDescent="0.2">
      <c r="A5137" s="3" t="s">
        <v>168</v>
      </c>
      <c r="B5137" s="3" t="s">
        <v>162</v>
      </c>
      <c r="C5137" s="5" t="s">
        <v>25</v>
      </c>
      <c r="D5137" s="3" t="s">
        <v>128</v>
      </c>
      <c r="E5137" s="1" t="s">
        <v>129</v>
      </c>
      <c r="F5137" s="2">
        <v>707144.28</v>
      </c>
      <c r="G5137" s="2">
        <v>384623.6</v>
      </c>
      <c r="H5137" s="3" t="s">
        <v>15</v>
      </c>
    </row>
    <row r="5138" spans="1:8" x14ac:dyDescent="0.2">
      <c r="A5138" s="3" t="s">
        <v>168</v>
      </c>
      <c r="B5138" s="3" t="s">
        <v>162</v>
      </c>
      <c r="C5138" s="5" t="s">
        <v>25</v>
      </c>
      <c r="D5138" s="3" t="s">
        <v>130</v>
      </c>
      <c r="E5138" s="1" t="s">
        <v>127</v>
      </c>
      <c r="F5138" s="2">
        <v>1403370.64</v>
      </c>
      <c r="G5138" s="2">
        <v>740996.64</v>
      </c>
      <c r="H5138" s="3" t="s">
        <v>9</v>
      </c>
    </row>
    <row r="5139" spans="1:8" x14ac:dyDescent="0.2">
      <c r="A5139" s="3" t="s">
        <v>168</v>
      </c>
      <c r="B5139" s="3" t="s">
        <v>162</v>
      </c>
      <c r="C5139" s="5" t="s">
        <v>25</v>
      </c>
      <c r="D5139" s="3" t="s">
        <v>130</v>
      </c>
      <c r="E5139" s="1" t="s">
        <v>127</v>
      </c>
      <c r="F5139" s="2">
        <v>2699953.56</v>
      </c>
      <c r="G5139" s="2">
        <v>1537674.97</v>
      </c>
      <c r="H5139" s="3" t="s">
        <v>15</v>
      </c>
    </row>
    <row r="5140" spans="1:8" x14ac:dyDescent="0.2">
      <c r="A5140" s="3" t="s">
        <v>168</v>
      </c>
      <c r="B5140" s="3" t="s">
        <v>162</v>
      </c>
      <c r="C5140" s="5" t="s">
        <v>25</v>
      </c>
      <c r="D5140" s="3" t="s">
        <v>139</v>
      </c>
      <c r="E5140" s="1" t="s">
        <v>140</v>
      </c>
      <c r="F5140" s="2">
        <v>26114.76</v>
      </c>
      <c r="G5140" s="2">
        <v>2352.98</v>
      </c>
      <c r="H5140" s="3" t="s">
        <v>15</v>
      </c>
    </row>
    <row r="5141" spans="1:8" x14ac:dyDescent="0.2">
      <c r="A5141" s="3" t="s">
        <v>168</v>
      </c>
      <c r="B5141" s="3" t="s">
        <v>162</v>
      </c>
      <c r="C5141" s="5" t="s">
        <v>25</v>
      </c>
      <c r="D5141" s="3" t="s">
        <v>131</v>
      </c>
      <c r="E5141" s="1" t="s">
        <v>127</v>
      </c>
      <c r="F5141" s="2">
        <v>168574.45</v>
      </c>
      <c r="G5141" s="2">
        <v>83896.97</v>
      </c>
      <c r="H5141" s="3" t="s">
        <v>15</v>
      </c>
    </row>
    <row r="5142" spans="1:8" x14ac:dyDescent="0.2">
      <c r="A5142" s="3" t="s">
        <v>168</v>
      </c>
      <c r="B5142" s="3" t="s">
        <v>162</v>
      </c>
      <c r="C5142" s="5" t="s">
        <v>25</v>
      </c>
      <c r="D5142" s="3" t="s">
        <v>131</v>
      </c>
      <c r="E5142" s="1" t="s">
        <v>127</v>
      </c>
      <c r="F5142" s="2">
        <v>473016.4</v>
      </c>
      <c r="G5142" s="2">
        <v>302127.07</v>
      </c>
      <c r="H5142" s="3" t="s">
        <v>9</v>
      </c>
    </row>
    <row r="5143" spans="1:8" x14ac:dyDescent="0.2">
      <c r="A5143" s="3" t="s">
        <v>168</v>
      </c>
      <c r="B5143" s="3" t="s">
        <v>162</v>
      </c>
      <c r="C5143" s="5" t="s">
        <v>25</v>
      </c>
      <c r="D5143" s="3" t="s">
        <v>141</v>
      </c>
      <c r="E5143" s="1" t="s">
        <v>92</v>
      </c>
      <c r="F5143" s="2">
        <v>319396.15000000002</v>
      </c>
      <c r="G5143" s="2">
        <v>140825.49</v>
      </c>
      <c r="H5143" s="3" t="s">
        <v>15</v>
      </c>
    </row>
    <row r="5144" spans="1:8" x14ac:dyDescent="0.2">
      <c r="A5144" s="3" t="s">
        <v>168</v>
      </c>
      <c r="B5144" s="3" t="s">
        <v>162</v>
      </c>
      <c r="C5144" s="5" t="s">
        <v>25</v>
      </c>
      <c r="D5144" s="3" t="s">
        <v>141</v>
      </c>
      <c r="E5144" s="1" t="s">
        <v>92</v>
      </c>
      <c r="F5144" s="2">
        <v>900614.91</v>
      </c>
      <c r="G5144" s="2">
        <v>507459.4</v>
      </c>
      <c r="H5144" s="3" t="s">
        <v>9</v>
      </c>
    </row>
    <row r="5145" spans="1:8" x14ac:dyDescent="0.2">
      <c r="A5145" s="3" t="s">
        <v>168</v>
      </c>
      <c r="B5145" s="3" t="s">
        <v>162</v>
      </c>
      <c r="C5145" s="5" t="s">
        <v>25</v>
      </c>
      <c r="D5145" s="3" t="s">
        <v>132</v>
      </c>
      <c r="E5145" s="1" t="s">
        <v>133</v>
      </c>
      <c r="F5145" s="2">
        <v>1485.3</v>
      </c>
      <c r="G5145" s="2">
        <v>29.98</v>
      </c>
      <c r="H5145" s="3" t="s">
        <v>15</v>
      </c>
    </row>
    <row r="5146" spans="1:8" x14ac:dyDescent="0.2">
      <c r="A5146" s="3" t="s">
        <v>168</v>
      </c>
      <c r="B5146" s="3" t="s">
        <v>162</v>
      </c>
      <c r="C5146" s="5" t="s">
        <v>25</v>
      </c>
      <c r="D5146" s="3" t="s">
        <v>132</v>
      </c>
      <c r="E5146" s="1" t="s">
        <v>133</v>
      </c>
      <c r="F5146" s="2">
        <v>87744.39</v>
      </c>
      <c r="G5146" s="2">
        <v>4200.49</v>
      </c>
      <c r="H5146" s="3" t="s">
        <v>9</v>
      </c>
    </row>
    <row r="5147" spans="1:8" x14ac:dyDescent="0.2">
      <c r="A5147" s="3" t="s">
        <v>168</v>
      </c>
      <c r="B5147" s="3" t="s">
        <v>162</v>
      </c>
      <c r="C5147" s="5" t="s">
        <v>25</v>
      </c>
      <c r="D5147" s="3" t="s">
        <v>134</v>
      </c>
      <c r="E5147" s="1" t="s">
        <v>133</v>
      </c>
      <c r="F5147" s="2">
        <v>177233.95</v>
      </c>
      <c r="G5147" s="2">
        <v>47259.74</v>
      </c>
      <c r="H5147" s="3" t="s">
        <v>15</v>
      </c>
    </row>
    <row r="5148" spans="1:8" x14ac:dyDescent="0.2">
      <c r="A5148" s="3" t="s">
        <v>168</v>
      </c>
      <c r="B5148" s="3" t="s">
        <v>162</v>
      </c>
      <c r="C5148" s="5" t="s">
        <v>25</v>
      </c>
      <c r="D5148" s="3" t="s">
        <v>134</v>
      </c>
      <c r="E5148" s="1" t="s">
        <v>133</v>
      </c>
      <c r="F5148" s="2">
        <v>378342.17</v>
      </c>
      <c r="G5148" s="2">
        <v>396592.03</v>
      </c>
      <c r="H5148" s="3" t="s">
        <v>9</v>
      </c>
    </row>
    <row r="5149" spans="1:8" x14ac:dyDescent="0.2">
      <c r="A5149" s="3" t="s">
        <v>168</v>
      </c>
      <c r="B5149" s="3" t="s">
        <v>162</v>
      </c>
      <c r="C5149" s="5" t="s">
        <v>25</v>
      </c>
      <c r="D5149" s="3" t="s">
        <v>142</v>
      </c>
      <c r="E5149" s="1" t="s">
        <v>143</v>
      </c>
      <c r="F5149" s="2">
        <v>833511.2</v>
      </c>
      <c r="G5149" s="2">
        <v>1564979.48</v>
      </c>
      <c r="H5149" s="3" t="s">
        <v>15</v>
      </c>
    </row>
    <row r="5150" spans="1:8" x14ac:dyDescent="0.2">
      <c r="A5150" s="3" t="s">
        <v>168</v>
      </c>
      <c r="B5150" s="3" t="s">
        <v>162</v>
      </c>
      <c r="C5150" s="5" t="s">
        <v>25</v>
      </c>
      <c r="D5150" s="3" t="s">
        <v>142</v>
      </c>
      <c r="E5150" s="1" t="s">
        <v>143</v>
      </c>
      <c r="F5150" s="2">
        <v>3249351.6</v>
      </c>
      <c r="G5150" s="2">
        <v>12581013.130000001</v>
      </c>
      <c r="H5150" s="3" t="s">
        <v>9</v>
      </c>
    </row>
    <row r="5151" spans="1:8" x14ac:dyDescent="0.2">
      <c r="A5151" s="3" t="s">
        <v>168</v>
      </c>
      <c r="B5151" s="3" t="s">
        <v>162</v>
      </c>
      <c r="C5151" s="5" t="s">
        <v>25</v>
      </c>
      <c r="D5151" s="3" t="s">
        <v>136</v>
      </c>
      <c r="E5151" s="1" t="s">
        <v>129</v>
      </c>
      <c r="F5151" s="2">
        <v>1030382.61</v>
      </c>
      <c r="G5151" s="2">
        <v>2307155.19</v>
      </c>
      <c r="H5151" s="3" t="s">
        <v>9</v>
      </c>
    </row>
    <row r="5152" spans="1:8" x14ac:dyDescent="0.2">
      <c r="A5152" s="3" t="s">
        <v>168</v>
      </c>
      <c r="B5152" s="3" t="s">
        <v>162</v>
      </c>
      <c r="C5152" s="5" t="s">
        <v>25</v>
      </c>
      <c r="D5152" s="3" t="s">
        <v>136</v>
      </c>
      <c r="E5152" s="1" t="s">
        <v>129</v>
      </c>
      <c r="F5152" s="2">
        <v>3169725.48</v>
      </c>
      <c r="G5152" s="2">
        <v>4449920.58</v>
      </c>
      <c r="H5152" s="3" t="s">
        <v>15</v>
      </c>
    </row>
    <row r="5153" spans="1:8" x14ac:dyDescent="0.2">
      <c r="A5153" s="3" t="s">
        <v>168</v>
      </c>
      <c r="B5153" s="3" t="s">
        <v>162</v>
      </c>
      <c r="C5153" s="5" t="s">
        <v>27</v>
      </c>
      <c r="D5153" s="3" t="s">
        <v>149</v>
      </c>
      <c r="E5153" s="1" t="s">
        <v>138</v>
      </c>
      <c r="F5153" s="2">
        <v>419.07</v>
      </c>
      <c r="G5153" s="2">
        <v>34.619999999999997</v>
      </c>
      <c r="H5153" s="3" t="s">
        <v>9</v>
      </c>
    </row>
    <row r="5154" spans="1:8" x14ac:dyDescent="0.2">
      <c r="A5154" s="3" t="s">
        <v>168</v>
      </c>
      <c r="B5154" s="3" t="s">
        <v>162</v>
      </c>
      <c r="C5154" s="5" t="s">
        <v>27</v>
      </c>
      <c r="D5154" s="3" t="s">
        <v>126</v>
      </c>
      <c r="E5154" s="1" t="s">
        <v>127</v>
      </c>
      <c r="F5154" s="2">
        <v>3661.22</v>
      </c>
      <c r="G5154" s="2">
        <v>447.96</v>
      </c>
      <c r="H5154" s="3" t="s">
        <v>9</v>
      </c>
    </row>
    <row r="5155" spans="1:8" x14ac:dyDescent="0.2">
      <c r="A5155" s="3" t="s">
        <v>168</v>
      </c>
      <c r="B5155" s="3" t="s">
        <v>162</v>
      </c>
      <c r="C5155" s="5" t="s">
        <v>27</v>
      </c>
      <c r="D5155" s="3" t="s">
        <v>132</v>
      </c>
      <c r="E5155" s="1" t="s">
        <v>133</v>
      </c>
      <c r="F5155" s="2">
        <v>334639.43</v>
      </c>
      <c r="G5155" s="2">
        <v>16004.32</v>
      </c>
      <c r="H5155" s="3" t="s">
        <v>9</v>
      </c>
    </row>
    <row r="5156" spans="1:8" x14ac:dyDescent="0.2">
      <c r="A5156" s="3" t="s">
        <v>168</v>
      </c>
      <c r="B5156" s="3" t="s">
        <v>162</v>
      </c>
      <c r="C5156" s="5" t="s">
        <v>27</v>
      </c>
      <c r="D5156" s="3" t="s">
        <v>142</v>
      </c>
      <c r="E5156" s="1" t="s">
        <v>143</v>
      </c>
      <c r="F5156" s="2">
        <v>9025.66</v>
      </c>
      <c r="G5156" s="2">
        <v>10341.36</v>
      </c>
      <c r="H5156" s="3" t="s">
        <v>9</v>
      </c>
    </row>
    <row r="5157" spans="1:8" x14ac:dyDescent="0.2">
      <c r="A5157" s="3" t="s">
        <v>168</v>
      </c>
      <c r="B5157" s="3" t="s">
        <v>162</v>
      </c>
      <c r="C5157" s="5" t="s">
        <v>27</v>
      </c>
      <c r="D5157" s="3" t="s">
        <v>136</v>
      </c>
      <c r="E5157" s="1" t="s">
        <v>129</v>
      </c>
      <c r="F5157" s="2">
        <v>20299.240000000002</v>
      </c>
      <c r="G5157" s="2">
        <v>20493.2</v>
      </c>
      <c r="H5157" s="3" t="s">
        <v>9</v>
      </c>
    </row>
    <row r="5158" spans="1:8" x14ac:dyDescent="0.2">
      <c r="A5158" s="3" t="s">
        <v>168</v>
      </c>
      <c r="B5158" s="3" t="s">
        <v>162</v>
      </c>
      <c r="C5158" s="5" t="s">
        <v>28</v>
      </c>
      <c r="D5158" s="3" t="s">
        <v>144</v>
      </c>
      <c r="E5158" s="1" t="s">
        <v>145</v>
      </c>
      <c r="F5158" s="2">
        <v>97282.79</v>
      </c>
      <c r="G5158" s="2">
        <v>19936.810000000001</v>
      </c>
      <c r="H5158" s="3" t="s">
        <v>9</v>
      </c>
    </row>
    <row r="5159" spans="1:8" x14ac:dyDescent="0.2">
      <c r="A5159" s="3" t="s">
        <v>168</v>
      </c>
      <c r="B5159" s="3" t="s">
        <v>162</v>
      </c>
      <c r="C5159" s="5" t="s">
        <v>28</v>
      </c>
      <c r="D5159" s="3" t="s">
        <v>147</v>
      </c>
      <c r="E5159" s="1" t="s">
        <v>148</v>
      </c>
      <c r="F5159" s="2">
        <v>754.51</v>
      </c>
      <c r="G5159" s="2">
        <v>147</v>
      </c>
      <c r="H5159" s="3" t="s">
        <v>9</v>
      </c>
    </row>
    <row r="5160" spans="1:8" x14ac:dyDescent="0.2">
      <c r="A5160" s="3" t="s">
        <v>168</v>
      </c>
      <c r="B5160" s="3" t="s">
        <v>162</v>
      </c>
      <c r="C5160" s="5" t="s">
        <v>28</v>
      </c>
      <c r="D5160" s="3" t="s">
        <v>147</v>
      </c>
      <c r="E5160" s="1" t="s">
        <v>148</v>
      </c>
      <c r="F5160" s="2">
        <v>8641.69</v>
      </c>
      <c r="G5160" s="2">
        <v>1497.45</v>
      </c>
      <c r="H5160" s="3" t="s">
        <v>15</v>
      </c>
    </row>
    <row r="5161" spans="1:8" x14ac:dyDescent="0.2">
      <c r="A5161" s="3" t="s">
        <v>168</v>
      </c>
      <c r="B5161" s="3" t="s">
        <v>162</v>
      </c>
      <c r="C5161" s="5" t="s">
        <v>28</v>
      </c>
      <c r="D5161" s="3" t="s">
        <v>152</v>
      </c>
      <c r="E5161" s="1" t="s">
        <v>153</v>
      </c>
      <c r="F5161" s="2">
        <v>4020.75</v>
      </c>
      <c r="G5161" s="2">
        <v>690.75</v>
      </c>
      <c r="H5161" s="3" t="s">
        <v>15</v>
      </c>
    </row>
    <row r="5162" spans="1:8" x14ac:dyDescent="0.2">
      <c r="A5162" s="3" t="s">
        <v>168</v>
      </c>
      <c r="B5162" s="3" t="s">
        <v>162</v>
      </c>
      <c r="C5162" s="5" t="s">
        <v>28</v>
      </c>
      <c r="D5162" s="3" t="s">
        <v>152</v>
      </c>
      <c r="E5162" s="1" t="s">
        <v>153</v>
      </c>
      <c r="F5162" s="2">
        <v>111167.7</v>
      </c>
      <c r="G5162" s="2">
        <v>45000</v>
      </c>
      <c r="H5162" s="3" t="s">
        <v>9</v>
      </c>
    </row>
    <row r="5163" spans="1:8" x14ac:dyDescent="0.2">
      <c r="A5163" s="3" t="s">
        <v>168</v>
      </c>
      <c r="B5163" s="3" t="s">
        <v>162</v>
      </c>
      <c r="C5163" s="5" t="s">
        <v>28</v>
      </c>
      <c r="D5163" s="3" t="s">
        <v>149</v>
      </c>
      <c r="E5163" s="1" t="s">
        <v>138</v>
      </c>
      <c r="F5163" s="2">
        <v>12928.18</v>
      </c>
      <c r="G5163" s="2">
        <v>3083</v>
      </c>
      <c r="H5163" s="3" t="s">
        <v>9</v>
      </c>
    </row>
    <row r="5164" spans="1:8" x14ac:dyDescent="0.2">
      <c r="A5164" s="3" t="s">
        <v>168</v>
      </c>
      <c r="B5164" s="3" t="s">
        <v>162</v>
      </c>
      <c r="C5164" s="5" t="s">
        <v>28</v>
      </c>
      <c r="D5164" s="3" t="s">
        <v>149</v>
      </c>
      <c r="E5164" s="1" t="s">
        <v>138</v>
      </c>
      <c r="F5164" s="2">
        <v>17303.52</v>
      </c>
      <c r="G5164" s="2">
        <v>4221.7</v>
      </c>
      <c r="H5164" s="3" t="s">
        <v>15</v>
      </c>
    </row>
    <row r="5165" spans="1:8" x14ac:dyDescent="0.2">
      <c r="A5165" s="3" t="s">
        <v>168</v>
      </c>
      <c r="B5165" s="3" t="s">
        <v>162</v>
      </c>
      <c r="C5165" s="5" t="s">
        <v>28</v>
      </c>
      <c r="D5165" s="3" t="s">
        <v>156</v>
      </c>
      <c r="E5165" s="1" t="s">
        <v>98</v>
      </c>
      <c r="F5165" s="2">
        <v>677697.73</v>
      </c>
      <c r="G5165" s="2">
        <v>4335632.38</v>
      </c>
      <c r="H5165" s="3" t="s">
        <v>9</v>
      </c>
    </row>
    <row r="5166" spans="1:8" x14ac:dyDescent="0.2">
      <c r="A5166" s="3" t="s">
        <v>168</v>
      </c>
      <c r="B5166" s="3" t="s">
        <v>162</v>
      </c>
      <c r="C5166" s="5" t="s">
        <v>28</v>
      </c>
      <c r="D5166" s="3" t="s">
        <v>126</v>
      </c>
      <c r="E5166" s="1" t="s">
        <v>127</v>
      </c>
      <c r="F5166" s="2">
        <v>125099.7</v>
      </c>
      <c r="G5166" s="2">
        <v>81108.3</v>
      </c>
      <c r="H5166" s="3" t="s">
        <v>9</v>
      </c>
    </row>
    <row r="5167" spans="1:8" x14ac:dyDescent="0.2">
      <c r="A5167" s="3" t="s">
        <v>168</v>
      </c>
      <c r="B5167" s="3" t="s">
        <v>162</v>
      </c>
      <c r="C5167" s="5" t="s">
        <v>28</v>
      </c>
      <c r="D5167" s="3" t="s">
        <v>126</v>
      </c>
      <c r="E5167" s="1" t="s">
        <v>127</v>
      </c>
      <c r="F5167" s="2">
        <v>625466.84</v>
      </c>
      <c r="G5167" s="2">
        <v>398268.98</v>
      </c>
      <c r="H5167" s="3" t="s">
        <v>15</v>
      </c>
    </row>
    <row r="5168" spans="1:8" x14ac:dyDescent="0.2">
      <c r="A5168" s="3" t="s">
        <v>168</v>
      </c>
      <c r="B5168" s="3" t="s">
        <v>162</v>
      </c>
      <c r="C5168" s="5" t="s">
        <v>28</v>
      </c>
      <c r="D5168" s="3" t="s">
        <v>137</v>
      </c>
      <c r="E5168" s="1" t="s">
        <v>138</v>
      </c>
      <c r="F5168" s="2">
        <v>5435.68</v>
      </c>
      <c r="G5168" s="2">
        <v>1624</v>
      </c>
      <c r="H5168" s="3" t="s">
        <v>9</v>
      </c>
    </row>
    <row r="5169" spans="1:8" x14ac:dyDescent="0.2">
      <c r="A5169" s="3" t="s">
        <v>168</v>
      </c>
      <c r="B5169" s="3" t="s">
        <v>162</v>
      </c>
      <c r="C5169" s="5" t="s">
        <v>28</v>
      </c>
      <c r="D5169" s="3" t="s">
        <v>137</v>
      </c>
      <c r="E5169" s="1" t="s">
        <v>138</v>
      </c>
      <c r="F5169" s="2">
        <v>528359.57999999996</v>
      </c>
      <c r="G5169" s="2">
        <v>253995.95</v>
      </c>
      <c r="H5169" s="3" t="s">
        <v>15</v>
      </c>
    </row>
    <row r="5170" spans="1:8" x14ac:dyDescent="0.2">
      <c r="A5170" s="3" t="s">
        <v>168</v>
      </c>
      <c r="B5170" s="3" t="s">
        <v>162</v>
      </c>
      <c r="C5170" s="5" t="s">
        <v>28</v>
      </c>
      <c r="D5170" s="3" t="s">
        <v>128</v>
      </c>
      <c r="E5170" s="1" t="s">
        <v>129</v>
      </c>
      <c r="F5170" s="2">
        <v>81277.820000000007</v>
      </c>
      <c r="G5170" s="2">
        <v>66198.36</v>
      </c>
      <c r="H5170" s="3" t="s">
        <v>15</v>
      </c>
    </row>
    <row r="5171" spans="1:8" x14ac:dyDescent="0.2">
      <c r="A5171" s="3" t="s">
        <v>168</v>
      </c>
      <c r="B5171" s="3" t="s">
        <v>162</v>
      </c>
      <c r="C5171" s="5" t="s">
        <v>28</v>
      </c>
      <c r="D5171" s="3" t="s">
        <v>128</v>
      </c>
      <c r="E5171" s="1" t="s">
        <v>129</v>
      </c>
      <c r="F5171" s="2">
        <v>266034.53999999998</v>
      </c>
      <c r="G5171" s="2">
        <v>214859.5</v>
      </c>
      <c r="H5171" s="3" t="s">
        <v>9</v>
      </c>
    </row>
    <row r="5172" spans="1:8" x14ac:dyDescent="0.2">
      <c r="A5172" s="3" t="s">
        <v>168</v>
      </c>
      <c r="B5172" s="3" t="s">
        <v>162</v>
      </c>
      <c r="C5172" s="5" t="s">
        <v>28</v>
      </c>
      <c r="D5172" s="3" t="s">
        <v>130</v>
      </c>
      <c r="E5172" s="1" t="s">
        <v>127</v>
      </c>
      <c r="F5172" s="2">
        <v>449032.05</v>
      </c>
      <c r="G5172" s="2">
        <v>192225.63</v>
      </c>
      <c r="H5172" s="3" t="s">
        <v>9</v>
      </c>
    </row>
    <row r="5173" spans="1:8" x14ac:dyDescent="0.2">
      <c r="A5173" s="3" t="s">
        <v>168</v>
      </c>
      <c r="B5173" s="3" t="s">
        <v>162</v>
      </c>
      <c r="C5173" s="5" t="s">
        <v>28</v>
      </c>
      <c r="D5173" s="3" t="s">
        <v>130</v>
      </c>
      <c r="E5173" s="1" t="s">
        <v>127</v>
      </c>
      <c r="F5173" s="2">
        <v>1886767.4</v>
      </c>
      <c r="G5173" s="2">
        <v>1406497.31</v>
      </c>
      <c r="H5173" s="3" t="s">
        <v>15</v>
      </c>
    </row>
    <row r="5174" spans="1:8" x14ac:dyDescent="0.2">
      <c r="A5174" s="3" t="s">
        <v>168</v>
      </c>
      <c r="B5174" s="3" t="s">
        <v>162</v>
      </c>
      <c r="C5174" s="5" t="s">
        <v>28</v>
      </c>
      <c r="D5174" s="3" t="s">
        <v>139</v>
      </c>
      <c r="E5174" s="1" t="s">
        <v>140</v>
      </c>
      <c r="F5174" s="2">
        <v>15868.5</v>
      </c>
      <c r="G5174" s="2">
        <v>2860</v>
      </c>
      <c r="H5174" s="3" t="s">
        <v>15</v>
      </c>
    </row>
    <row r="5175" spans="1:8" x14ac:dyDescent="0.2">
      <c r="A5175" s="3" t="s">
        <v>168</v>
      </c>
      <c r="B5175" s="3" t="s">
        <v>162</v>
      </c>
      <c r="C5175" s="5" t="s">
        <v>28</v>
      </c>
      <c r="D5175" s="3" t="s">
        <v>131</v>
      </c>
      <c r="E5175" s="1" t="s">
        <v>127</v>
      </c>
      <c r="F5175" s="2">
        <v>95434.71</v>
      </c>
      <c r="G5175" s="2">
        <v>41972.27</v>
      </c>
      <c r="H5175" s="3" t="s">
        <v>15</v>
      </c>
    </row>
    <row r="5176" spans="1:8" x14ac:dyDescent="0.2">
      <c r="A5176" s="3" t="s">
        <v>168</v>
      </c>
      <c r="B5176" s="3" t="s">
        <v>162</v>
      </c>
      <c r="C5176" s="5" t="s">
        <v>28</v>
      </c>
      <c r="D5176" s="3" t="s">
        <v>131</v>
      </c>
      <c r="E5176" s="1" t="s">
        <v>127</v>
      </c>
      <c r="F5176" s="2">
        <v>108252.12</v>
      </c>
      <c r="G5176" s="2">
        <v>67528.320000000007</v>
      </c>
      <c r="H5176" s="3" t="s">
        <v>9</v>
      </c>
    </row>
    <row r="5177" spans="1:8" x14ac:dyDescent="0.2">
      <c r="A5177" s="3" t="s">
        <v>168</v>
      </c>
      <c r="B5177" s="3" t="s">
        <v>162</v>
      </c>
      <c r="C5177" s="5" t="s">
        <v>28</v>
      </c>
      <c r="D5177" s="3" t="s">
        <v>141</v>
      </c>
      <c r="E5177" s="1" t="s">
        <v>92</v>
      </c>
      <c r="F5177" s="2">
        <v>16234.92</v>
      </c>
      <c r="G5177" s="2">
        <v>5114.97</v>
      </c>
      <c r="H5177" s="3" t="s">
        <v>15</v>
      </c>
    </row>
    <row r="5178" spans="1:8" x14ac:dyDescent="0.2">
      <c r="A5178" s="3" t="s">
        <v>168</v>
      </c>
      <c r="B5178" s="3" t="s">
        <v>162</v>
      </c>
      <c r="C5178" s="5" t="s">
        <v>28</v>
      </c>
      <c r="D5178" s="3" t="s">
        <v>141</v>
      </c>
      <c r="E5178" s="1" t="s">
        <v>92</v>
      </c>
      <c r="F5178" s="2">
        <v>39928.53</v>
      </c>
      <c r="G5178" s="2">
        <v>17956.349999999999</v>
      </c>
      <c r="H5178" s="3" t="s">
        <v>9</v>
      </c>
    </row>
    <row r="5179" spans="1:8" x14ac:dyDescent="0.2">
      <c r="A5179" s="3" t="s">
        <v>168</v>
      </c>
      <c r="B5179" s="3" t="s">
        <v>162</v>
      </c>
      <c r="C5179" s="5" t="s">
        <v>28</v>
      </c>
      <c r="D5179" s="3" t="s">
        <v>132</v>
      </c>
      <c r="E5179" s="1" t="s">
        <v>133</v>
      </c>
      <c r="F5179" s="2">
        <v>104656.36</v>
      </c>
      <c r="G5179" s="2">
        <v>3448.7</v>
      </c>
      <c r="H5179" s="3" t="s">
        <v>15</v>
      </c>
    </row>
    <row r="5180" spans="1:8" x14ac:dyDescent="0.2">
      <c r="A5180" s="3" t="s">
        <v>168</v>
      </c>
      <c r="B5180" s="3" t="s">
        <v>162</v>
      </c>
      <c r="C5180" s="5" t="s">
        <v>28</v>
      </c>
      <c r="D5180" s="3" t="s">
        <v>134</v>
      </c>
      <c r="E5180" s="1" t="s">
        <v>133</v>
      </c>
      <c r="F5180" s="2">
        <v>1997.2</v>
      </c>
      <c r="G5180" s="2">
        <v>2163.42</v>
      </c>
      <c r="H5180" s="3" t="s">
        <v>15</v>
      </c>
    </row>
    <row r="5181" spans="1:8" x14ac:dyDescent="0.2">
      <c r="A5181" s="3" t="s">
        <v>168</v>
      </c>
      <c r="B5181" s="3" t="s">
        <v>162</v>
      </c>
      <c r="C5181" s="5" t="s">
        <v>28</v>
      </c>
      <c r="D5181" s="3" t="s">
        <v>134</v>
      </c>
      <c r="E5181" s="1" t="s">
        <v>133</v>
      </c>
      <c r="F5181" s="2">
        <v>12820.78</v>
      </c>
      <c r="G5181" s="2">
        <v>6238.53</v>
      </c>
      <c r="H5181" s="3" t="s">
        <v>9</v>
      </c>
    </row>
    <row r="5182" spans="1:8" x14ac:dyDescent="0.2">
      <c r="A5182" s="3" t="s">
        <v>168</v>
      </c>
      <c r="B5182" s="3" t="s">
        <v>162</v>
      </c>
      <c r="C5182" s="5" t="s">
        <v>28</v>
      </c>
      <c r="D5182" s="3" t="s">
        <v>142</v>
      </c>
      <c r="E5182" s="1" t="s">
        <v>143</v>
      </c>
      <c r="F5182" s="2">
        <v>311718.87</v>
      </c>
      <c r="G5182" s="2">
        <v>862592.65</v>
      </c>
      <c r="H5182" s="3" t="s">
        <v>15</v>
      </c>
    </row>
    <row r="5183" spans="1:8" x14ac:dyDescent="0.2">
      <c r="A5183" s="3" t="s">
        <v>168</v>
      </c>
      <c r="B5183" s="3" t="s">
        <v>162</v>
      </c>
      <c r="C5183" s="5" t="s">
        <v>28</v>
      </c>
      <c r="D5183" s="3" t="s">
        <v>136</v>
      </c>
      <c r="E5183" s="1" t="s">
        <v>129</v>
      </c>
      <c r="F5183" s="2">
        <v>123071.75</v>
      </c>
      <c r="G5183" s="2">
        <v>239924</v>
      </c>
      <c r="H5183" s="3" t="s">
        <v>9</v>
      </c>
    </row>
    <row r="5184" spans="1:8" x14ac:dyDescent="0.2">
      <c r="A5184" s="3" t="s">
        <v>168</v>
      </c>
      <c r="B5184" s="3" t="s">
        <v>162</v>
      </c>
      <c r="C5184" s="5" t="s">
        <v>28</v>
      </c>
      <c r="D5184" s="3" t="s">
        <v>136</v>
      </c>
      <c r="E5184" s="1" t="s">
        <v>129</v>
      </c>
      <c r="F5184" s="2">
        <v>976077.8</v>
      </c>
      <c r="G5184" s="2">
        <v>1445476.12</v>
      </c>
      <c r="H5184" s="3" t="s">
        <v>15</v>
      </c>
    </row>
    <row r="5185" spans="1:8" x14ac:dyDescent="0.2">
      <c r="A5185" s="3" t="s">
        <v>168</v>
      </c>
      <c r="B5185" s="3" t="s">
        <v>162</v>
      </c>
      <c r="C5185" s="5" t="s">
        <v>29</v>
      </c>
      <c r="D5185" s="3" t="s">
        <v>128</v>
      </c>
      <c r="E5185" s="1" t="s">
        <v>129</v>
      </c>
      <c r="F5185" s="2">
        <v>14831.8</v>
      </c>
      <c r="G5185" s="2">
        <v>5838.52</v>
      </c>
      <c r="H5185" s="3" t="s">
        <v>9</v>
      </c>
    </row>
    <row r="5186" spans="1:8" x14ac:dyDescent="0.2">
      <c r="A5186" s="3" t="s">
        <v>168</v>
      </c>
      <c r="B5186" s="3" t="s">
        <v>162</v>
      </c>
      <c r="C5186" s="5" t="s">
        <v>29</v>
      </c>
      <c r="D5186" s="3" t="s">
        <v>132</v>
      </c>
      <c r="E5186" s="1" t="s">
        <v>133</v>
      </c>
      <c r="F5186" s="2">
        <v>48219.69</v>
      </c>
      <c r="G5186" s="2">
        <v>9980.91</v>
      </c>
      <c r="H5186" s="3" t="s">
        <v>9</v>
      </c>
    </row>
    <row r="5187" spans="1:8" x14ac:dyDescent="0.2">
      <c r="A5187" s="3" t="s">
        <v>168</v>
      </c>
      <c r="B5187" s="3" t="s">
        <v>162</v>
      </c>
      <c r="C5187" s="5" t="s">
        <v>29</v>
      </c>
      <c r="D5187" s="3" t="s">
        <v>134</v>
      </c>
      <c r="E5187" s="1" t="s">
        <v>133</v>
      </c>
      <c r="F5187" s="2">
        <v>85.34</v>
      </c>
      <c r="G5187" s="2">
        <v>23</v>
      </c>
      <c r="H5187" s="3" t="s">
        <v>9</v>
      </c>
    </row>
    <row r="5188" spans="1:8" x14ac:dyDescent="0.2">
      <c r="A5188" s="3" t="s">
        <v>168</v>
      </c>
      <c r="B5188" s="3" t="s">
        <v>162</v>
      </c>
      <c r="C5188" s="5" t="s">
        <v>67</v>
      </c>
      <c r="D5188" s="3" t="s">
        <v>135</v>
      </c>
      <c r="E5188" s="1" t="s">
        <v>91</v>
      </c>
      <c r="F5188" s="2">
        <v>56900.45</v>
      </c>
      <c r="G5188" s="2">
        <v>25400</v>
      </c>
      <c r="H5188" s="3" t="s">
        <v>9</v>
      </c>
    </row>
    <row r="5189" spans="1:8" x14ac:dyDescent="0.2">
      <c r="A5189" s="3" t="s">
        <v>168</v>
      </c>
      <c r="B5189" s="3" t="s">
        <v>162</v>
      </c>
      <c r="C5189" s="5" t="s">
        <v>30</v>
      </c>
      <c r="D5189" s="3" t="s">
        <v>131</v>
      </c>
      <c r="E5189" s="1" t="s">
        <v>127</v>
      </c>
      <c r="F5189" s="2">
        <v>529.04999999999995</v>
      </c>
      <c r="G5189" s="2">
        <v>116.01</v>
      </c>
      <c r="H5189" s="3" t="s">
        <v>9</v>
      </c>
    </row>
    <row r="5190" spans="1:8" x14ac:dyDescent="0.2">
      <c r="A5190" s="3" t="s">
        <v>168</v>
      </c>
      <c r="B5190" s="3" t="s">
        <v>162</v>
      </c>
      <c r="C5190" s="5" t="s">
        <v>30</v>
      </c>
      <c r="D5190" s="3" t="s">
        <v>136</v>
      </c>
      <c r="E5190" s="1" t="s">
        <v>129</v>
      </c>
      <c r="F5190" s="2">
        <v>3901.38</v>
      </c>
      <c r="G5190" s="2">
        <v>4540.68</v>
      </c>
      <c r="H5190" s="3" t="s">
        <v>9</v>
      </c>
    </row>
    <row r="5191" spans="1:8" x14ac:dyDescent="0.2">
      <c r="A5191" s="3" t="s">
        <v>168</v>
      </c>
      <c r="B5191" s="3" t="s">
        <v>162</v>
      </c>
      <c r="C5191" s="5" t="s">
        <v>31</v>
      </c>
      <c r="D5191" s="3" t="s">
        <v>136</v>
      </c>
      <c r="E5191" s="1" t="s">
        <v>129</v>
      </c>
      <c r="F5191" s="2">
        <v>167762.4</v>
      </c>
      <c r="G5191" s="2">
        <v>218387.52</v>
      </c>
      <c r="H5191" s="3" t="s">
        <v>15</v>
      </c>
    </row>
    <row r="5192" spans="1:8" x14ac:dyDescent="0.2">
      <c r="A5192" s="3" t="s">
        <v>168</v>
      </c>
      <c r="B5192" s="3" t="s">
        <v>162</v>
      </c>
      <c r="C5192" s="5" t="s">
        <v>32</v>
      </c>
      <c r="D5192" s="3" t="s">
        <v>131</v>
      </c>
      <c r="E5192" s="1" t="s">
        <v>127</v>
      </c>
      <c r="F5192" s="2">
        <v>265</v>
      </c>
      <c r="G5192" s="2">
        <v>105.3</v>
      </c>
      <c r="H5192" s="3" t="s">
        <v>9</v>
      </c>
    </row>
    <row r="5193" spans="1:8" x14ac:dyDescent="0.2">
      <c r="A5193" s="3" t="s">
        <v>168</v>
      </c>
      <c r="B5193" s="3" t="s">
        <v>162</v>
      </c>
      <c r="C5193" s="5" t="s">
        <v>33</v>
      </c>
      <c r="D5193" s="3" t="s">
        <v>131</v>
      </c>
      <c r="E5193" s="1" t="s">
        <v>127</v>
      </c>
      <c r="F5193" s="2">
        <v>3620.27</v>
      </c>
      <c r="G5193" s="2">
        <v>976.25</v>
      </c>
      <c r="H5193" s="3" t="s">
        <v>9</v>
      </c>
    </row>
    <row r="5194" spans="1:8" x14ac:dyDescent="0.2">
      <c r="A5194" s="3" t="s">
        <v>168</v>
      </c>
      <c r="B5194" s="3" t="s">
        <v>162</v>
      </c>
      <c r="C5194" s="5" t="s">
        <v>34</v>
      </c>
      <c r="D5194" s="3" t="s">
        <v>149</v>
      </c>
      <c r="E5194" s="1" t="s">
        <v>138</v>
      </c>
      <c r="F5194" s="2">
        <v>23902.07</v>
      </c>
      <c r="G5194" s="2">
        <v>10663.4</v>
      </c>
      <c r="H5194" s="3" t="s">
        <v>9</v>
      </c>
    </row>
    <row r="5195" spans="1:8" x14ac:dyDescent="0.2">
      <c r="A5195" s="3" t="s">
        <v>168</v>
      </c>
      <c r="B5195" s="3" t="s">
        <v>162</v>
      </c>
      <c r="C5195" s="5" t="s">
        <v>34</v>
      </c>
      <c r="D5195" s="3" t="s">
        <v>126</v>
      </c>
      <c r="E5195" s="1" t="s">
        <v>127</v>
      </c>
      <c r="F5195" s="2">
        <v>221257.46</v>
      </c>
      <c r="G5195" s="2">
        <v>74630.820000000007</v>
      </c>
      <c r="H5195" s="3" t="s">
        <v>9</v>
      </c>
    </row>
    <row r="5196" spans="1:8" x14ac:dyDescent="0.2">
      <c r="A5196" s="3" t="s">
        <v>168</v>
      </c>
      <c r="B5196" s="3" t="s">
        <v>162</v>
      </c>
      <c r="C5196" s="5" t="s">
        <v>34</v>
      </c>
      <c r="D5196" s="3" t="s">
        <v>137</v>
      </c>
      <c r="E5196" s="1" t="s">
        <v>138</v>
      </c>
      <c r="F5196" s="2">
        <v>669758.71</v>
      </c>
      <c r="G5196" s="2">
        <v>349081.88</v>
      </c>
      <c r="H5196" s="3" t="s">
        <v>9</v>
      </c>
    </row>
    <row r="5197" spans="1:8" x14ac:dyDescent="0.2">
      <c r="A5197" s="3" t="s">
        <v>168</v>
      </c>
      <c r="B5197" s="3" t="s">
        <v>162</v>
      </c>
      <c r="C5197" s="5" t="s">
        <v>34</v>
      </c>
      <c r="D5197" s="3" t="s">
        <v>128</v>
      </c>
      <c r="E5197" s="1" t="s">
        <v>129</v>
      </c>
      <c r="F5197" s="2">
        <v>290695.39</v>
      </c>
      <c r="G5197" s="2">
        <v>151492.1</v>
      </c>
      <c r="H5197" s="3" t="s">
        <v>9</v>
      </c>
    </row>
    <row r="5198" spans="1:8" x14ac:dyDescent="0.2">
      <c r="A5198" s="3" t="s">
        <v>168</v>
      </c>
      <c r="B5198" s="3" t="s">
        <v>162</v>
      </c>
      <c r="C5198" s="5" t="s">
        <v>34</v>
      </c>
      <c r="D5198" s="3" t="s">
        <v>130</v>
      </c>
      <c r="E5198" s="1" t="s">
        <v>127</v>
      </c>
      <c r="F5198" s="2">
        <v>80953.34</v>
      </c>
      <c r="G5198" s="2">
        <v>50094.89</v>
      </c>
      <c r="H5198" s="3" t="s">
        <v>9</v>
      </c>
    </row>
    <row r="5199" spans="1:8" x14ac:dyDescent="0.2">
      <c r="A5199" s="3" t="s">
        <v>168</v>
      </c>
      <c r="B5199" s="3" t="s">
        <v>162</v>
      </c>
      <c r="C5199" s="5" t="s">
        <v>34</v>
      </c>
      <c r="D5199" s="3" t="s">
        <v>139</v>
      </c>
      <c r="E5199" s="1" t="s">
        <v>140</v>
      </c>
      <c r="F5199" s="2">
        <v>578929.63</v>
      </c>
      <c r="G5199" s="2">
        <v>99112.15</v>
      </c>
      <c r="H5199" s="3" t="s">
        <v>9</v>
      </c>
    </row>
    <row r="5200" spans="1:8" x14ac:dyDescent="0.2">
      <c r="A5200" s="3" t="s">
        <v>168</v>
      </c>
      <c r="B5200" s="3" t="s">
        <v>162</v>
      </c>
      <c r="C5200" s="5" t="s">
        <v>34</v>
      </c>
      <c r="D5200" s="3" t="s">
        <v>131</v>
      </c>
      <c r="E5200" s="1" t="s">
        <v>127</v>
      </c>
      <c r="F5200" s="2">
        <v>152580.31</v>
      </c>
      <c r="G5200" s="2">
        <v>54280.9</v>
      </c>
      <c r="H5200" s="3" t="s">
        <v>9</v>
      </c>
    </row>
    <row r="5201" spans="1:8" x14ac:dyDescent="0.2">
      <c r="A5201" s="3" t="s">
        <v>168</v>
      </c>
      <c r="B5201" s="3" t="s">
        <v>162</v>
      </c>
      <c r="C5201" s="5" t="s">
        <v>34</v>
      </c>
      <c r="D5201" s="3" t="s">
        <v>132</v>
      </c>
      <c r="E5201" s="1" t="s">
        <v>133</v>
      </c>
      <c r="F5201" s="2">
        <v>56766.07</v>
      </c>
      <c r="G5201" s="2">
        <v>1862.08</v>
      </c>
      <c r="H5201" s="3" t="s">
        <v>9</v>
      </c>
    </row>
    <row r="5202" spans="1:8" x14ac:dyDescent="0.2">
      <c r="A5202" s="3" t="s">
        <v>168</v>
      </c>
      <c r="B5202" s="3" t="s">
        <v>162</v>
      </c>
      <c r="C5202" s="5" t="s">
        <v>34</v>
      </c>
      <c r="D5202" s="3" t="s">
        <v>134</v>
      </c>
      <c r="E5202" s="1" t="s">
        <v>133</v>
      </c>
      <c r="F5202" s="2">
        <v>500831.23</v>
      </c>
      <c r="G5202" s="2">
        <v>126757.68</v>
      </c>
      <c r="H5202" s="3" t="s">
        <v>9</v>
      </c>
    </row>
    <row r="5203" spans="1:8" x14ac:dyDescent="0.2">
      <c r="A5203" s="3" t="s">
        <v>168</v>
      </c>
      <c r="B5203" s="3" t="s">
        <v>162</v>
      </c>
      <c r="C5203" s="5" t="s">
        <v>34</v>
      </c>
      <c r="D5203" s="3" t="s">
        <v>142</v>
      </c>
      <c r="E5203" s="1" t="s">
        <v>143</v>
      </c>
      <c r="F5203" s="2">
        <v>7752.83</v>
      </c>
      <c r="G5203" s="2">
        <v>9394.9699999999993</v>
      </c>
      <c r="H5203" s="3" t="s">
        <v>9</v>
      </c>
    </row>
    <row r="5204" spans="1:8" x14ac:dyDescent="0.2">
      <c r="A5204" s="3" t="s">
        <v>168</v>
      </c>
      <c r="B5204" s="3" t="s">
        <v>162</v>
      </c>
      <c r="C5204" s="5" t="s">
        <v>34</v>
      </c>
      <c r="D5204" s="3" t="s">
        <v>136</v>
      </c>
      <c r="E5204" s="1" t="s">
        <v>129</v>
      </c>
      <c r="F5204" s="2">
        <v>30744.02</v>
      </c>
      <c r="G5204" s="2">
        <v>21810.06</v>
      </c>
      <c r="H5204" s="3" t="s">
        <v>9</v>
      </c>
    </row>
    <row r="5205" spans="1:8" x14ac:dyDescent="0.2">
      <c r="A5205" s="3" t="s">
        <v>168</v>
      </c>
      <c r="B5205" s="3" t="s">
        <v>162</v>
      </c>
      <c r="C5205" s="5" t="s">
        <v>34</v>
      </c>
      <c r="D5205" s="3" t="s">
        <v>136</v>
      </c>
      <c r="E5205" s="1" t="s">
        <v>129</v>
      </c>
      <c r="F5205" s="2">
        <v>490158</v>
      </c>
      <c r="G5205" s="2">
        <v>975339.36</v>
      </c>
      <c r="H5205" s="3" t="s">
        <v>15</v>
      </c>
    </row>
    <row r="5206" spans="1:8" x14ac:dyDescent="0.2">
      <c r="A5206" s="3" t="s">
        <v>168</v>
      </c>
      <c r="B5206" s="3" t="s">
        <v>162</v>
      </c>
      <c r="C5206" s="5" t="s">
        <v>35</v>
      </c>
      <c r="D5206" s="3" t="s">
        <v>144</v>
      </c>
      <c r="E5206" s="1" t="s">
        <v>145</v>
      </c>
      <c r="F5206" s="2">
        <v>3842268.43</v>
      </c>
      <c r="G5206" s="2">
        <v>596157.84</v>
      </c>
      <c r="H5206" s="3" t="s">
        <v>9</v>
      </c>
    </row>
    <row r="5207" spans="1:8" x14ac:dyDescent="0.2">
      <c r="A5207" s="3" t="s">
        <v>168</v>
      </c>
      <c r="B5207" s="3" t="s">
        <v>162</v>
      </c>
      <c r="C5207" s="5" t="s">
        <v>35</v>
      </c>
      <c r="D5207" s="3" t="s">
        <v>146</v>
      </c>
      <c r="E5207" s="1" t="s">
        <v>145</v>
      </c>
      <c r="F5207" s="2">
        <v>322679.27</v>
      </c>
      <c r="G5207" s="2">
        <v>101761.53</v>
      </c>
      <c r="H5207" s="3" t="s">
        <v>9</v>
      </c>
    </row>
    <row r="5208" spans="1:8" x14ac:dyDescent="0.2">
      <c r="A5208" s="3" t="s">
        <v>168</v>
      </c>
      <c r="B5208" s="3" t="s">
        <v>162</v>
      </c>
      <c r="C5208" s="5" t="s">
        <v>35</v>
      </c>
      <c r="D5208" s="3" t="s">
        <v>147</v>
      </c>
      <c r="E5208" s="1" t="s">
        <v>148</v>
      </c>
      <c r="F5208" s="2">
        <v>1838233.6000000001</v>
      </c>
      <c r="G5208" s="2">
        <v>424030.07</v>
      </c>
      <c r="H5208" s="3" t="s">
        <v>9</v>
      </c>
    </row>
    <row r="5209" spans="1:8" x14ac:dyDescent="0.2">
      <c r="A5209" s="3" t="s">
        <v>168</v>
      </c>
      <c r="B5209" s="3" t="s">
        <v>162</v>
      </c>
      <c r="C5209" s="5" t="s">
        <v>35</v>
      </c>
      <c r="D5209" s="3" t="s">
        <v>152</v>
      </c>
      <c r="E5209" s="1" t="s">
        <v>153</v>
      </c>
      <c r="F5209" s="2">
        <v>6403.7</v>
      </c>
      <c r="G5209" s="2">
        <v>1019.94</v>
      </c>
      <c r="H5209" s="3" t="s">
        <v>15</v>
      </c>
    </row>
    <row r="5210" spans="1:8" x14ac:dyDescent="0.2">
      <c r="A5210" s="3" t="s">
        <v>168</v>
      </c>
      <c r="B5210" s="3" t="s">
        <v>162</v>
      </c>
      <c r="C5210" s="5" t="s">
        <v>35</v>
      </c>
      <c r="D5210" s="3" t="s">
        <v>152</v>
      </c>
      <c r="E5210" s="1" t="s">
        <v>153</v>
      </c>
      <c r="F5210" s="2">
        <v>3578757.38</v>
      </c>
      <c r="G5210" s="2">
        <v>1387775.75</v>
      </c>
      <c r="H5210" s="3" t="s">
        <v>9</v>
      </c>
    </row>
    <row r="5211" spans="1:8" x14ac:dyDescent="0.2">
      <c r="A5211" s="3" t="s">
        <v>168</v>
      </c>
      <c r="B5211" s="3" t="s">
        <v>162</v>
      </c>
      <c r="C5211" s="5" t="s">
        <v>35</v>
      </c>
      <c r="D5211" s="3" t="s">
        <v>149</v>
      </c>
      <c r="E5211" s="1" t="s">
        <v>138</v>
      </c>
      <c r="F5211" s="2">
        <v>18975.439999999999</v>
      </c>
      <c r="G5211" s="2">
        <v>4958.3599999999997</v>
      </c>
      <c r="H5211" s="3" t="s">
        <v>15</v>
      </c>
    </row>
    <row r="5212" spans="1:8" x14ac:dyDescent="0.2">
      <c r="A5212" s="3" t="s">
        <v>168</v>
      </c>
      <c r="B5212" s="3" t="s">
        <v>162</v>
      </c>
      <c r="C5212" s="5" t="s">
        <v>35</v>
      </c>
      <c r="D5212" s="3" t="s">
        <v>149</v>
      </c>
      <c r="E5212" s="1" t="s">
        <v>138</v>
      </c>
      <c r="F5212" s="2">
        <v>3729349.81</v>
      </c>
      <c r="G5212" s="2">
        <v>1371947</v>
      </c>
      <c r="H5212" s="3" t="s">
        <v>9</v>
      </c>
    </row>
    <row r="5213" spans="1:8" x14ac:dyDescent="0.2">
      <c r="A5213" s="3" t="s">
        <v>168</v>
      </c>
      <c r="B5213" s="3" t="s">
        <v>162</v>
      </c>
      <c r="C5213" s="5" t="s">
        <v>35</v>
      </c>
      <c r="D5213" s="3" t="s">
        <v>150</v>
      </c>
      <c r="E5213" s="1" t="s">
        <v>151</v>
      </c>
      <c r="F5213" s="2">
        <v>825853.83</v>
      </c>
      <c r="G5213" s="2">
        <v>815833.14</v>
      </c>
      <c r="H5213" s="3" t="s">
        <v>9</v>
      </c>
    </row>
    <row r="5214" spans="1:8" x14ac:dyDescent="0.2">
      <c r="A5214" s="3" t="s">
        <v>168</v>
      </c>
      <c r="B5214" s="3" t="s">
        <v>162</v>
      </c>
      <c r="C5214" s="5" t="s">
        <v>35</v>
      </c>
      <c r="D5214" s="3" t="s">
        <v>126</v>
      </c>
      <c r="E5214" s="1" t="s">
        <v>127</v>
      </c>
      <c r="F5214" s="2">
        <v>638723.17000000004</v>
      </c>
      <c r="G5214" s="2">
        <v>387620.73</v>
      </c>
      <c r="H5214" s="3" t="s">
        <v>15</v>
      </c>
    </row>
    <row r="5215" spans="1:8" x14ac:dyDescent="0.2">
      <c r="A5215" s="3" t="s">
        <v>168</v>
      </c>
      <c r="B5215" s="3" t="s">
        <v>162</v>
      </c>
      <c r="C5215" s="5" t="s">
        <v>35</v>
      </c>
      <c r="D5215" s="3" t="s">
        <v>137</v>
      </c>
      <c r="E5215" s="1" t="s">
        <v>138</v>
      </c>
      <c r="F5215" s="2">
        <v>429910.78</v>
      </c>
      <c r="G5215" s="2">
        <v>221019.53</v>
      </c>
      <c r="H5215" s="3" t="s">
        <v>15</v>
      </c>
    </row>
    <row r="5216" spans="1:8" x14ac:dyDescent="0.2">
      <c r="A5216" s="3" t="s">
        <v>168</v>
      </c>
      <c r="B5216" s="3" t="s">
        <v>162</v>
      </c>
      <c r="C5216" s="5" t="s">
        <v>35</v>
      </c>
      <c r="D5216" s="3" t="s">
        <v>128</v>
      </c>
      <c r="E5216" s="1" t="s">
        <v>129</v>
      </c>
      <c r="F5216" s="2">
        <v>19459.75</v>
      </c>
      <c r="G5216" s="2">
        <v>9545.25</v>
      </c>
      <c r="H5216" s="3" t="s">
        <v>9</v>
      </c>
    </row>
    <row r="5217" spans="1:8" x14ac:dyDescent="0.2">
      <c r="A5217" s="3" t="s">
        <v>168</v>
      </c>
      <c r="B5217" s="3" t="s">
        <v>162</v>
      </c>
      <c r="C5217" s="5" t="s">
        <v>35</v>
      </c>
      <c r="D5217" s="3" t="s">
        <v>128</v>
      </c>
      <c r="E5217" s="1" t="s">
        <v>129</v>
      </c>
      <c r="F5217" s="2">
        <v>77757.25</v>
      </c>
      <c r="G5217" s="2">
        <v>52954.720000000001</v>
      </c>
      <c r="H5217" s="3" t="s">
        <v>15</v>
      </c>
    </row>
    <row r="5218" spans="1:8" x14ac:dyDescent="0.2">
      <c r="A5218" s="3" t="s">
        <v>168</v>
      </c>
      <c r="B5218" s="3" t="s">
        <v>162</v>
      </c>
      <c r="C5218" s="5" t="s">
        <v>35</v>
      </c>
      <c r="D5218" s="3" t="s">
        <v>130</v>
      </c>
      <c r="E5218" s="1" t="s">
        <v>127</v>
      </c>
      <c r="F5218" s="2">
        <v>78582.06</v>
      </c>
      <c r="G5218" s="2">
        <v>36655.040000000001</v>
      </c>
      <c r="H5218" s="3" t="s">
        <v>9</v>
      </c>
    </row>
    <row r="5219" spans="1:8" x14ac:dyDescent="0.2">
      <c r="A5219" s="3" t="s">
        <v>168</v>
      </c>
      <c r="B5219" s="3" t="s">
        <v>162</v>
      </c>
      <c r="C5219" s="5" t="s">
        <v>35</v>
      </c>
      <c r="D5219" s="3" t="s">
        <v>130</v>
      </c>
      <c r="E5219" s="1" t="s">
        <v>127</v>
      </c>
      <c r="F5219" s="2">
        <v>534700.61</v>
      </c>
      <c r="G5219" s="2">
        <v>349806.03</v>
      </c>
      <c r="H5219" s="3" t="s">
        <v>15</v>
      </c>
    </row>
    <row r="5220" spans="1:8" x14ac:dyDescent="0.2">
      <c r="A5220" s="3" t="s">
        <v>168</v>
      </c>
      <c r="B5220" s="3" t="s">
        <v>162</v>
      </c>
      <c r="C5220" s="5" t="s">
        <v>35</v>
      </c>
      <c r="D5220" s="3" t="s">
        <v>139</v>
      </c>
      <c r="E5220" s="1" t="s">
        <v>140</v>
      </c>
      <c r="F5220" s="2">
        <v>287687.40999999997</v>
      </c>
      <c r="G5220" s="2">
        <v>32266.400000000001</v>
      </c>
      <c r="H5220" s="3" t="s">
        <v>9</v>
      </c>
    </row>
    <row r="5221" spans="1:8" x14ac:dyDescent="0.2">
      <c r="A5221" s="3" t="s">
        <v>168</v>
      </c>
      <c r="B5221" s="3" t="s">
        <v>162</v>
      </c>
      <c r="C5221" s="5" t="s">
        <v>35</v>
      </c>
      <c r="D5221" s="3" t="s">
        <v>131</v>
      </c>
      <c r="E5221" s="1" t="s">
        <v>127</v>
      </c>
      <c r="F5221" s="2">
        <v>147318.60999999999</v>
      </c>
      <c r="G5221" s="2">
        <v>43808.35</v>
      </c>
      <c r="H5221" s="3" t="s">
        <v>15</v>
      </c>
    </row>
    <row r="5222" spans="1:8" x14ac:dyDescent="0.2">
      <c r="A5222" s="3" t="s">
        <v>168</v>
      </c>
      <c r="B5222" s="3" t="s">
        <v>162</v>
      </c>
      <c r="C5222" s="5" t="s">
        <v>35</v>
      </c>
      <c r="D5222" s="3" t="s">
        <v>141</v>
      </c>
      <c r="E5222" s="1" t="s">
        <v>92</v>
      </c>
      <c r="F5222" s="2">
        <v>12210.02</v>
      </c>
      <c r="G5222" s="2">
        <v>4922.1400000000003</v>
      </c>
      <c r="H5222" s="3" t="s">
        <v>15</v>
      </c>
    </row>
    <row r="5223" spans="1:8" x14ac:dyDescent="0.2">
      <c r="A5223" s="3" t="s">
        <v>168</v>
      </c>
      <c r="B5223" s="3" t="s">
        <v>162</v>
      </c>
      <c r="C5223" s="5" t="s">
        <v>35</v>
      </c>
      <c r="D5223" s="3" t="s">
        <v>134</v>
      </c>
      <c r="E5223" s="1" t="s">
        <v>133</v>
      </c>
      <c r="F5223" s="2">
        <v>7692.18</v>
      </c>
      <c r="G5223" s="2">
        <v>226</v>
      </c>
      <c r="H5223" s="3" t="s">
        <v>15</v>
      </c>
    </row>
    <row r="5224" spans="1:8" x14ac:dyDescent="0.2">
      <c r="A5224" s="3" t="s">
        <v>168</v>
      </c>
      <c r="B5224" s="3" t="s">
        <v>162</v>
      </c>
      <c r="C5224" s="5" t="s">
        <v>35</v>
      </c>
      <c r="D5224" s="3" t="s">
        <v>134</v>
      </c>
      <c r="E5224" s="1" t="s">
        <v>133</v>
      </c>
      <c r="F5224" s="2">
        <v>195063.57</v>
      </c>
      <c r="G5224" s="2">
        <v>44590.9</v>
      </c>
      <c r="H5224" s="3" t="s">
        <v>9</v>
      </c>
    </row>
    <row r="5225" spans="1:8" x14ac:dyDescent="0.2">
      <c r="A5225" s="3" t="s">
        <v>168</v>
      </c>
      <c r="B5225" s="3" t="s">
        <v>162</v>
      </c>
      <c r="C5225" s="5" t="s">
        <v>35</v>
      </c>
      <c r="D5225" s="3" t="s">
        <v>142</v>
      </c>
      <c r="E5225" s="1" t="s">
        <v>143</v>
      </c>
      <c r="F5225" s="2">
        <v>620243.04</v>
      </c>
      <c r="G5225" s="2">
        <v>3367593.96</v>
      </c>
      <c r="H5225" s="3" t="s">
        <v>15</v>
      </c>
    </row>
    <row r="5226" spans="1:8" x14ac:dyDescent="0.2">
      <c r="A5226" s="3" t="s">
        <v>168</v>
      </c>
      <c r="B5226" s="3" t="s">
        <v>162</v>
      </c>
      <c r="C5226" s="5" t="s">
        <v>35</v>
      </c>
      <c r="D5226" s="3" t="s">
        <v>136</v>
      </c>
      <c r="E5226" s="1" t="s">
        <v>129</v>
      </c>
      <c r="F5226" s="2">
        <v>6883.06</v>
      </c>
      <c r="G5226" s="2">
        <v>6178.8</v>
      </c>
      <c r="H5226" s="3" t="s">
        <v>9</v>
      </c>
    </row>
    <row r="5227" spans="1:8" x14ac:dyDescent="0.2">
      <c r="A5227" s="3" t="s">
        <v>168</v>
      </c>
      <c r="B5227" s="3" t="s">
        <v>162</v>
      </c>
      <c r="C5227" s="5" t="s">
        <v>35</v>
      </c>
      <c r="D5227" s="3" t="s">
        <v>136</v>
      </c>
      <c r="E5227" s="1" t="s">
        <v>129</v>
      </c>
      <c r="F5227" s="2">
        <v>901218.59</v>
      </c>
      <c r="G5227" s="2">
        <v>1621601.28</v>
      </c>
      <c r="H5227" s="3" t="s">
        <v>15</v>
      </c>
    </row>
    <row r="5228" spans="1:8" x14ac:dyDescent="0.2">
      <c r="A5228" s="3" t="s">
        <v>168</v>
      </c>
      <c r="B5228" s="3" t="s">
        <v>162</v>
      </c>
      <c r="C5228" s="5" t="s">
        <v>99</v>
      </c>
      <c r="D5228" s="3" t="s">
        <v>135</v>
      </c>
      <c r="E5228" s="1" t="s">
        <v>91</v>
      </c>
      <c r="F5228" s="2">
        <v>162604.68</v>
      </c>
      <c r="G5228" s="2">
        <v>70980</v>
      </c>
      <c r="H5228" s="3" t="s">
        <v>9</v>
      </c>
    </row>
    <row r="5229" spans="1:8" x14ac:dyDescent="0.2">
      <c r="A5229" s="3" t="s">
        <v>168</v>
      </c>
      <c r="B5229" s="3" t="s">
        <v>162</v>
      </c>
      <c r="C5229" s="5" t="s">
        <v>36</v>
      </c>
      <c r="D5229" s="3" t="s">
        <v>144</v>
      </c>
      <c r="E5229" s="1" t="s">
        <v>145</v>
      </c>
      <c r="F5229" s="2">
        <v>254278.03</v>
      </c>
      <c r="G5229" s="2">
        <v>36185.379999999997</v>
      </c>
      <c r="H5229" s="3" t="s">
        <v>9</v>
      </c>
    </row>
    <row r="5230" spans="1:8" x14ac:dyDescent="0.2">
      <c r="A5230" s="3" t="s">
        <v>168</v>
      </c>
      <c r="B5230" s="3" t="s">
        <v>162</v>
      </c>
      <c r="C5230" s="5" t="s">
        <v>36</v>
      </c>
      <c r="D5230" s="3" t="s">
        <v>146</v>
      </c>
      <c r="E5230" s="1" t="s">
        <v>145</v>
      </c>
      <c r="F5230" s="2">
        <v>20998.38</v>
      </c>
      <c r="G5230" s="2">
        <v>5692.5</v>
      </c>
      <c r="H5230" s="3" t="s">
        <v>9</v>
      </c>
    </row>
    <row r="5231" spans="1:8" x14ac:dyDescent="0.2">
      <c r="A5231" s="3" t="s">
        <v>168</v>
      </c>
      <c r="B5231" s="3" t="s">
        <v>162</v>
      </c>
      <c r="C5231" s="5" t="s">
        <v>36</v>
      </c>
      <c r="D5231" s="3" t="s">
        <v>126</v>
      </c>
      <c r="E5231" s="1" t="s">
        <v>127</v>
      </c>
      <c r="F5231" s="2">
        <v>20</v>
      </c>
      <c r="G5231" s="2">
        <v>1</v>
      </c>
      <c r="H5231" s="3" t="s">
        <v>9</v>
      </c>
    </row>
    <row r="5232" spans="1:8" x14ac:dyDescent="0.2">
      <c r="A5232" s="3" t="s">
        <v>168</v>
      </c>
      <c r="B5232" s="3" t="s">
        <v>162</v>
      </c>
      <c r="C5232" s="5" t="s">
        <v>36</v>
      </c>
      <c r="D5232" s="3" t="s">
        <v>126</v>
      </c>
      <c r="E5232" s="1" t="s">
        <v>127</v>
      </c>
      <c r="F5232" s="2">
        <v>116814.33</v>
      </c>
      <c r="G5232" s="2">
        <v>29695.1</v>
      </c>
      <c r="H5232" s="3" t="s">
        <v>15</v>
      </c>
    </row>
    <row r="5233" spans="1:8" x14ac:dyDescent="0.2">
      <c r="A5233" s="3" t="s">
        <v>168</v>
      </c>
      <c r="B5233" s="3" t="s">
        <v>162</v>
      </c>
      <c r="C5233" s="5" t="s">
        <v>36</v>
      </c>
      <c r="D5233" s="3" t="s">
        <v>128</v>
      </c>
      <c r="E5233" s="1" t="s">
        <v>129</v>
      </c>
      <c r="F5233" s="2">
        <v>25471.55</v>
      </c>
      <c r="G5233" s="2">
        <v>15147.34</v>
      </c>
      <c r="H5233" s="3" t="s">
        <v>15</v>
      </c>
    </row>
    <row r="5234" spans="1:8" x14ac:dyDescent="0.2">
      <c r="A5234" s="3" t="s">
        <v>168</v>
      </c>
      <c r="B5234" s="3" t="s">
        <v>162</v>
      </c>
      <c r="C5234" s="5" t="s">
        <v>36</v>
      </c>
      <c r="D5234" s="3" t="s">
        <v>130</v>
      </c>
      <c r="E5234" s="1" t="s">
        <v>127</v>
      </c>
      <c r="F5234" s="2">
        <v>32530</v>
      </c>
      <c r="G5234" s="2">
        <v>18394.599999999999</v>
      </c>
      <c r="H5234" s="3" t="s">
        <v>15</v>
      </c>
    </row>
    <row r="5235" spans="1:8" x14ac:dyDescent="0.2">
      <c r="A5235" s="3" t="s">
        <v>168</v>
      </c>
      <c r="B5235" s="3" t="s">
        <v>162</v>
      </c>
      <c r="C5235" s="5" t="s">
        <v>36</v>
      </c>
      <c r="D5235" s="3" t="s">
        <v>139</v>
      </c>
      <c r="E5235" s="1" t="s">
        <v>140</v>
      </c>
      <c r="F5235" s="2">
        <v>88.52</v>
      </c>
      <c r="G5235" s="2">
        <v>3.71</v>
      </c>
      <c r="H5235" s="3" t="s">
        <v>9</v>
      </c>
    </row>
    <row r="5236" spans="1:8" x14ac:dyDescent="0.2">
      <c r="A5236" s="3" t="s">
        <v>168</v>
      </c>
      <c r="B5236" s="3" t="s">
        <v>162</v>
      </c>
      <c r="C5236" s="5" t="s">
        <v>36</v>
      </c>
      <c r="D5236" s="3" t="s">
        <v>131</v>
      </c>
      <c r="E5236" s="1" t="s">
        <v>127</v>
      </c>
      <c r="F5236" s="2">
        <v>211064.95</v>
      </c>
      <c r="G5236" s="2">
        <v>83128.7</v>
      </c>
      <c r="H5236" s="3" t="s">
        <v>15</v>
      </c>
    </row>
    <row r="5237" spans="1:8" x14ac:dyDescent="0.2">
      <c r="A5237" s="3" t="s">
        <v>168</v>
      </c>
      <c r="B5237" s="3" t="s">
        <v>162</v>
      </c>
      <c r="C5237" s="5" t="s">
        <v>36</v>
      </c>
      <c r="D5237" s="3" t="s">
        <v>141</v>
      </c>
      <c r="E5237" s="1" t="s">
        <v>92</v>
      </c>
      <c r="F5237" s="2">
        <v>65261.69</v>
      </c>
      <c r="G5237" s="2">
        <v>25592.799999999999</v>
      </c>
      <c r="H5237" s="3" t="s">
        <v>15</v>
      </c>
    </row>
    <row r="5238" spans="1:8" x14ac:dyDescent="0.2">
      <c r="A5238" s="3" t="s">
        <v>168</v>
      </c>
      <c r="B5238" s="3" t="s">
        <v>162</v>
      </c>
      <c r="C5238" s="5" t="s">
        <v>36</v>
      </c>
      <c r="D5238" s="3" t="s">
        <v>132</v>
      </c>
      <c r="E5238" s="1" t="s">
        <v>133</v>
      </c>
      <c r="F5238" s="2">
        <v>2338.5</v>
      </c>
      <c r="G5238" s="2">
        <v>8.35</v>
      </c>
      <c r="H5238" s="3" t="s">
        <v>9</v>
      </c>
    </row>
    <row r="5239" spans="1:8" x14ac:dyDescent="0.2">
      <c r="A5239" s="3" t="s">
        <v>168</v>
      </c>
      <c r="B5239" s="3" t="s">
        <v>162</v>
      </c>
      <c r="C5239" s="5" t="s">
        <v>36</v>
      </c>
      <c r="D5239" s="3" t="s">
        <v>132</v>
      </c>
      <c r="E5239" s="1" t="s">
        <v>133</v>
      </c>
      <c r="F5239" s="2">
        <v>7152.99</v>
      </c>
      <c r="G5239" s="2">
        <v>111.54</v>
      </c>
      <c r="H5239" s="3" t="s">
        <v>15</v>
      </c>
    </row>
    <row r="5240" spans="1:8" x14ac:dyDescent="0.2">
      <c r="A5240" s="3" t="s">
        <v>168</v>
      </c>
      <c r="B5240" s="3" t="s">
        <v>162</v>
      </c>
      <c r="C5240" s="5" t="s">
        <v>36</v>
      </c>
      <c r="D5240" s="3" t="s">
        <v>134</v>
      </c>
      <c r="E5240" s="1" t="s">
        <v>133</v>
      </c>
      <c r="F5240" s="2">
        <v>63895.9</v>
      </c>
      <c r="G5240" s="2">
        <v>24603.439999999999</v>
      </c>
      <c r="H5240" s="3" t="s">
        <v>15</v>
      </c>
    </row>
    <row r="5241" spans="1:8" x14ac:dyDescent="0.2">
      <c r="A5241" s="3" t="s">
        <v>168</v>
      </c>
      <c r="B5241" s="3" t="s">
        <v>162</v>
      </c>
      <c r="C5241" s="5" t="s">
        <v>36</v>
      </c>
      <c r="D5241" s="3" t="s">
        <v>136</v>
      </c>
      <c r="E5241" s="1" t="s">
        <v>129</v>
      </c>
      <c r="F5241" s="2">
        <v>2277787.67</v>
      </c>
      <c r="G5241" s="2">
        <v>3101779.2</v>
      </c>
      <c r="H5241" s="3" t="s">
        <v>15</v>
      </c>
    </row>
    <row r="5242" spans="1:8" x14ac:dyDescent="0.2">
      <c r="A5242" s="3" t="s">
        <v>168</v>
      </c>
      <c r="B5242" s="3" t="s">
        <v>162</v>
      </c>
      <c r="C5242" s="5" t="s">
        <v>38</v>
      </c>
      <c r="D5242" s="3" t="s">
        <v>128</v>
      </c>
      <c r="E5242" s="1" t="s">
        <v>129</v>
      </c>
      <c r="F5242" s="2">
        <v>120008.11</v>
      </c>
      <c r="G5242" s="2">
        <v>67649.960000000006</v>
      </c>
      <c r="H5242" s="3" t="s">
        <v>9</v>
      </c>
    </row>
    <row r="5243" spans="1:8" x14ac:dyDescent="0.2">
      <c r="A5243" s="3" t="s">
        <v>168</v>
      </c>
      <c r="B5243" s="3" t="s">
        <v>162</v>
      </c>
      <c r="C5243" s="5" t="s">
        <v>38</v>
      </c>
      <c r="D5243" s="3" t="s">
        <v>130</v>
      </c>
      <c r="E5243" s="1" t="s">
        <v>127</v>
      </c>
      <c r="F5243" s="2">
        <v>17577.830000000002</v>
      </c>
      <c r="G5243" s="2">
        <v>9017.66</v>
      </c>
      <c r="H5243" s="3" t="s">
        <v>9</v>
      </c>
    </row>
    <row r="5244" spans="1:8" x14ac:dyDescent="0.2">
      <c r="A5244" s="3" t="s">
        <v>168</v>
      </c>
      <c r="B5244" s="3" t="s">
        <v>162</v>
      </c>
      <c r="C5244" s="5" t="s">
        <v>38</v>
      </c>
      <c r="D5244" s="3" t="s">
        <v>131</v>
      </c>
      <c r="E5244" s="1" t="s">
        <v>127</v>
      </c>
      <c r="F5244" s="2">
        <v>481.44</v>
      </c>
      <c r="G5244" s="2">
        <v>221.7</v>
      </c>
      <c r="H5244" s="3" t="s">
        <v>9</v>
      </c>
    </row>
    <row r="5245" spans="1:8" x14ac:dyDescent="0.2">
      <c r="A5245" s="3" t="s">
        <v>168</v>
      </c>
      <c r="B5245" s="3" t="s">
        <v>162</v>
      </c>
      <c r="C5245" s="5" t="s">
        <v>100</v>
      </c>
      <c r="D5245" s="3" t="s">
        <v>131</v>
      </c>
      <c r="E5245" s="1" t="s">
        <v>127</v>
      </c>
      <c r="F5245" s="2">
        <v>274714.84999999998</v>
      </c>
      <c r="G5245" s="2">
        <v>68648.23</v>
      </c>
      <c r="H5245" s="3" t="s">
        <v>15</v>
      </c>
    </row>
    <row r="5246" spans="1:8" x14ac:dyDescent="0.2">
      <c r="A5246" s="3" t="s">
        <v>168</v>
      </c>
      <c r="B5246" s="3" t="s">
        <v>162</v>
      </c>
      <c r="C5246" s="5" t="s">
        <v>100</v>
      </c>
      <c r="D5246" s="3" t="s">
        <v>136</v>
      </c>
      <c r="E5246" s="1" t="s">
        <v>129</v>
      </c>
      <c r="F5246" s="2">
        <v>31131</v>
      </c>
      <c r="G5246" s="2">
        <v>48470.400000000001</v>
      </c>
      <c r="H5246" s="3" t="s">
        <v>15</v>
      </c>
    </row>
    <row r="5247" spans="1:8" x14ac:dyDescent="0.2">
      <c r="A5247" s="3" t="s">
        <v>168</v>
      </c>
      <c r="B5247" s="3" t="s">
        <v>162</v>
      </c>
      <c r="C5247" s="5" t="s">
        <v>101</v>
      </c>
      <c r="D5247" s="3" t="s">
        <v>132</v>
      </c>
      <c r="E5247" s="1" t="s">
        <v>133</v>
      </c>
      <c r="F5247" s="2">
        <v>239025.5</v>
      </c>
      <c r="G5247" s="2">
        <v>6780.27</v>
      </c>
      <c r="H5247" s="3" t="s">
        <v>9</v>
      </c>
    </row>
    <row r="5248" spans="1:8" x14ac:dyDescent="0.2">
      <c r="A5248" s="3" t="s">
        <v>168</v>
      </c>
      <c r="B5248" s="3" t="s">
        <v>162</v>
      </c>
      <c r="C5248" s="5" t="s">
        <v>101</v>
      </c>
      <c r="D5248" s="3" t="s">
        <v>142</v>
      </c>
      <c r="E5248" s="1" t="s">
        <v>143</v>
      </c>
      <c r="F5248" s="2">
        <v>16595.57</v>
      </c>
      <c r="G5248" s="2">
        <v>9950</v>
      </c>
      <c r="H5248" s="3" t="s">
        <v>9</v>
      </c>
    </row>
    <row r="5249" spans="1:8" x14ac:dyDescent="0.2">
      <c r="A5249" s="3" t="s">
        <v>168</v>
      </c>
      <c r="B5249" s="3" t="s">
        <v>162</v>
      </c>
      <c r="C5249" s="5" t="s">
        <v>102</v>
      </c>
      <c r="D5249" s="3" t="s">
        <v>126</v>
      </c>
      <c r="E5249" s="1" t="s">
        <v>127</v>
      </c>
      <c r="F5249" s="2">
        <v>191607.26</v>
      </c>
      <c r="G5249" s="2">
        <v>129652</v>
      </c>
      <c r="H5249" s="3" t="s">
        <v>15</v>
      </c>
    </row>
    <row r="5250" spans="1:8" x14ac:dyDescent="0.2">
      <c r="A5250" s="3" t="s">
        <v>168</v>
      </c>
      <c r="B5250" s="3" t="s">
        <v>162</v>
      </c>
      <c r="C5250" s="5" t="s">
        <v>102</v>
      </c>
      <c r="D5250" s="3" t="s">
        <v>137</v>
      </c>
      <c r="E5250" s="1" t="s">
        <v>138</v>
      </c>
      <c r="F5250" s="2">
        <v>22570.400000000001</v>
      </c>
      <c r="G5250" s="2">
        <v>10864.24</v>
      </c>
      <c r="H5250" s="3" t="s">
        <v>15</v>
      </c>
    </row>
    <row r="5251" spans="1:8" x14ac:dyDescent="0.2">
      <c r="A5251" s="3" t="s">
        <v>168</v>
      </c>
      <c r="B5251" s="3" t="s">
        <v>162</v>
      </c>
      <c r="C5251" s="5" t="s">
        <v>102</v>
      </c>
      <c r="D5251" s="3" t="s">
        <v>128</v>
      </c>
      <c r="E5251" s="1" t="s">
        <v>129</v>
      </c>
      <c r="F5251" s="2">
        <v>41520.14</v>
      </c>
      <c r="G5251" s="2">
        <v>37344</v>
      </c>
      <c r="H5251" s="3" t="s">
        <v>15</v>
      </c>
    </row>
    <row r="5252" spans="1:8" x14ac:dyDescent="0.2">
      <c r="A5252" s="3" t="s">
        <v>168</v>
      </c>
      <c r="B5252" s="3" t="s">
        <v>162</v>
      </c>
      <c r="C5252" s="5" t="s">
        <v>102</v>
      </c>
      <c r="D5252" s="3" t="s">
        <v>130</v>
      </c>
      <c r="E5252" s="1" t="s">
        <v>127</v>
      </c>
      <c r="F5252" s="2">
        <v>18916</v>
      </c>
      <c r="G5252" s="2">
        <v>8019.61</v>
      </c>
      <c r="H5252" s="3" t="s">
        <v>15</v>
      </c>
    </row>
    <row r="5253" spans="1:8" x14ac:dyDescent="0.2">
      <c r="A5253" s="3" t="s">
        <v>168</v>
      </c>
      <c r="B5253" s="3" t="s">
        <v>162</v>
      </c>
      <c r="C5253" s="5" t="s">
        <v>102</v>
      </c>
      <c r="D5253" s="3" t="s">
        <v>132</v>
      </c>
      <c r="E5253" s="1" t="s">
        <v>133</v>
      </c>
      <c r="F5253" s="2">
        <v>26836.42</v>
      </c>
      <c r="G5253" s="2">
        <v>469.88</v>
      </c>
      <c r="H5253" s="3" t="s">
        <v>9</v>
      </c>
    </row>
    <row r="5254" spans="1:8" x14ac:dyDescent="0.2">
      <c r="A5254" s="3" t="s">
        <v>168</v>
      </c>
      <c r="B5254" s="3" t="s">
        <v>162</v>
      </c>
      <c r="C5254" s="5" t="s">
        <v>102</v>
      </c>
      <c r="D5254" s="3" t="s">
        <v>136</v>
      </c>
      <c r="E5254" s="1" t="s">
        <v>129</v>
      </c>
      <c r="F5254" s="2">
        <v>137047.53</v>
      </c>
      <c r="G5254" s="2">
        <v>260869.44</v>
      </c>
      <c r="H5254" s="3" t="s">
        <v>15</v>
      </c>
    </row>
    <row r="5255" spans="1:8" x14ac:dyDescent="0.2">
      <c r="A5255" s="3" t="s">
        <v>168</v>
      </c>
      <c r="B5255" s="3" t="s">
        <v>162</v>
      </c>
      <c r="C5255" s="5" t="s">
        <v>103</v>
      </c>
      <c r="D5255" s="3" t="s">
        <v>126</v>
      </c>
      <c r="E5255" s="1" t="s">
        <v>127</v>
      </c>
      <c r="F5255" s="2">
        <v>50895.35</v>
      </c>
      <c r="G5255" s="2">
        <v>51004.13</v>
      </c>
      <c r="H5255" s="3" t="s">
        <v>9</v>
      </c>
    </row>
    <row r="5256" spans="1:8" x14ac:dyDescent="0.2">
      <c r="A5256" s="3" t="s">
        <v>168</v>
      </c>
      <c r="B5256" s="3" t="s">
        <v>162</v>
      </c>
      <c r="C5256" s="5" t="s">
        <v>103</v>
      </c>
      <c r="D5256" s="3" t="s">
        <v>131</v>
      </c>
      <c r="E5256" s="1" t="s">
        <v>127</v>
      </c>
      <c r="F5256" s="2">
        <v>6467.42</v>
      </c>
      <c r="G5256" s="2">
        <v>1610</v>
      </c>
      <c r="H5256" s="3" t="s">
        <v>9</v>
      </c>
    </row>
    <row r="5257" spans="1:8" x14ac:dyDescent="0.2">
      <c r="A5257" s="3" t="s">
        <v>168</v>
      </c>
      <c r="B5257" s="3" t="s">
        <v>162</v>
      </c>
      <c r="C5257" s="5" t="s">
        <v>103</v>
      </c>
      <c r="D5257" s="3" t="s">
        <v>132</v>
      </c>
      <c r="E5257" s="1" t="s">
        <v>133</v>
      </c>
      <c r="F5257" s="2">
        <v>342.58</v>
      </c>
      <c r="G5257" s="2">
        <v>35.15</v>
      </c>
      <c r="H5257" s="3" t="s">
        <v>9</v>
      </c>
    </row>
    <row r="5258" spans="1:8" x14ac:dyDescent="0.2">
      <c r="A5258" s="3" t="s">
        <v>168</v>
      </c>
      <c r="B5258" s="3" t="s">
        <v>162</v>
      </c>
      <c r="C5258" s="5" t="s">
        <v>103</v>
      </c>
      <c r="D5258" s="3" t="s">
        <v>134</v>
      </c>
      <c r="E5258" s="1" t="s">
        <v>133</v>
      </c>
      <c r="F5258" s="2">
        <v>73.88</v>
      </c>
      <c r="G5258" s="2">
        <v>5.4</v>
      </c>
      <c r="H5258" s="3" t="s">
        <v>9</v>
      </c>
    </row>
    <row r="5259" spans="1:8" x14ac:dyDescent="0.2">
      <c r="A5259" s="3" t="s">
        <v>168</v>
      </c>
      <c r="B5259" s="3" t="s">
        <v>162</v>
      </c>
      <c r="C5259" s="5" t="s">
        <v>39</v>
      </c>
      <c r="D5259" s="3" t="s">
        <v>132</v>
      </c>
      <c r="E5259" s="1" t="s">
        <v>133</v>
      </c>
      <c r="F5259" s="2">
        <v>190360.8</v>
      </c>
      <c r="G5259" s="2">
        <v>10504.95</v>
      </c>
      <c r="H5259" s="3" t="s">
        <v>9</v>
      </c>
    </row>
    <row r="5260" spans="1:8" x14ac:dyDescent="0.2">
      <c r="A5260" s="3" t="s">
        <v>168</v>
      </c>
      <c r="B5260" s="3" t="s">
        <v>162</v>
      </c>
      <c r="C5260" s="5" t="s">
        <v>40</v>
      </c>
      <c r="D5260" s="3" t="s">
        <v>132</v>
      </c>
      <c r="E5260" s="1" t="s">
        <v>133</v>
      </c>
      <c r="F5260" s="2">
        <v>2039.52</v>
      </c>
      <c r="G5260" s="2">
        <v>554.51</v>
      </c>
      <c r="H5260" s="3" t="s">
        <v>9</v>
      </c>
    </row>
    <row r="5261" spans="1:8" x14ac:dyDescent="0.2">
      <c r="A5261" s="3" t="s">
        <v>168</v>
      </c>
      <c r="B5261" s="3" t="s">
        <v>162</v>
      </c>
      <c r="C5261" s="5" t="s">
        <v>41</v>
      </c>
      <c r="D5261" s="3" t="s">
        <v>126</v>
      </c>
      <c r="E5261" s="1" t="s">
        <v>127</v>
      </c>
      <c r="F5261" s="2">
        <v>2338.2800000000002</v>
      </c>
      <c r="G5261" s="2">
        <v>160.41</v>
      </c>
      <c r="H5261" s="3" t="s">
        <v>9</v>
      </c>
    </row>
    <row r="5262" spans="1:8" x14ac:dyDescent="0.2">
      <c r="A5262" s="3" t="s">
        <v>168</v>
      </c>
      <c r="B5262" s="3" t="s">
        <v>162</v>
      </c>
      <c r="C5262" s="5" t="s">
        <v>41</v>
      </c>
      <c r="D5262" s="3" t="s">
        <v>139</v>
      </c>
      <c r="E5262" s="1" t="s">
        <v>140</v>
      </c>
      <c r="F5262" s="2">
        <v>30822.55</v>
      </c>
      <c r="G5262" s="2">
        <v>5871.06</v>
      </c>
      <c r="H5262" s="3" t="s">
        <v>9</v>
      </c>
    </row>
    <row r="5263" spans="1:8" x14ac:dyDescent="0.2">
      <c r="A5263" s="3" t="s">
        <v>168</v>
      </c>
      <c r="B5263" s="3" t="s">
        <v>162</v>
      </c>
      <c r="C5263" s="5" t="s">
        <v>41</v>
      </c>
      <c r="D5263" s="3" t="s">
        <v>134</v>
      </c>
      <c r="E5263" s="1" t="s">
        <v>133</v>
      </c>
      <c r="F5263" s="2">
        <v>137.26</v>
      </c>
      <c r="G5263" s="2">
        <v>6</v>
      </c>
      <c r="H5263" s="3" t="s">
        <v>9</v>
      </c>
    </row>
    <row r="5264" spans="1:8" x14ac:dyDescent="0.2">
      <c r="A5264" s="3" t="s">
        <v>168</v>
      </c>
      <c r="B5264" s="3" t="s">
        <v>162</v>
      </c>
      <c r="C5264" s="5" t="s">
        <v>58</v>
      </c>
      <c r="D5264" s="3" t="s">
        <v>132</v>
      </c>
      <c r="E5264" s="1" t="s">
        <v>133</v>
      </c>
      <c r="F5264" s="2">
        <v>126635</v>
      </c>
      <c r="G5264" s="2">
        <v>1347.81</v>
      </c>
      <c r="H5264" s="3" t="s">
        <v>9</v>
      </c>
    </row>
    <row r="5265" spans="1:8" x14ac:dyDescent="0.2">
      <c r="A5265" s="3" t="s">
        <v>168</v>
      </c>
      <c r="B5265" s="3" t="s">
        <v>162</v>
      </c>
      <c r="C5265" s="5" t="s">
        <v>42</v>
      </c>
      <c r="D5265" s="3" t="s">
        <v>126</v>
      </c>
      <c r="E5265" s="1" t="s">
        <v>127</v>
      </c>
      <c r="F5265" s="2">
        <v>857.7</v>
      </c>
      <c r="G5265" s="2">
        <v>31.87</v>
      </c>
      <c r="H5265" s="3" t="s">
        <v>9</v>
      </c>
    </row>
    <row r="5266" spans="1:8" x14ac:dyDescent="0.2">
      <c r="A5266" s="3" t="s">
        <v>168</v>
      </c>
      <c r="B5266" s="3" t="s">
        <v>162</v>
      </c>
      <c r="C5266" s="5" t="s">
        <v>42</v>
      </c>
      <c r="D5266" s="3" t="s">
        <v>131</v>
      </c>
      <c r="E5266" s="1" t="s">
        <v>127</v>
      </c>
      <c r="F5266" s="2">
        <v>689.6</v>
      </c>
      <c r="G5266" s="2">
        <v>362.85</v>
      </c>
      <c r="H5266" s="3" t="s">
        <v>9</v>
      </c>
    </row>
    <row r="5267" spans="1:8" x14ac:dyDescent="0.2">
      <c r="A5267" s="3" t="s">
        <v>168</v>
      </c>
      <c r="B5267" s="3" t="s">
        <v>162</v>
      </c>
      <c r="C5267" s="5" t="s">
        <v>42</v>
      </c>
      <c r="D5267" s="3" t="s">
        <v>134</v>
      </c>
      <c r="E5267" s="1" t="s">
        <v>133</v>
      </c>
      <c r="F5267" s="2">
        <v>385.63</v>
      </c>
      <c r="G5267" s="2">
        <v>300</v>
      </c>
      <c r="H5267" s="3" t="s">
        <v>9</v>
      </c>
    </row>
    <row r="5268" spans="1:8" x14ac:dyDescent="0.2">
      <c r="A5268" s="3" t="s">
        <v>168</v>
      </c>
      <c r="B5268" s="3" t="s">
        <v>162</v>
      </c>
      <c r="C5268" s="5" t="s">
        <v>42</v>
      </c>
      <c r="D5268" s="3" t="s">
        <v>136</v>
      </c>
      <c r="E5268" s="1" t="s">
        <v>129</v>
      </c>
      <c r="F5268" s="2">
        <v>5196.13</v>
      </c>
      <c r="G5268" s="2">
        <v>7023.33</v>
      </c>
      <c r="H5268" s="3" t="s">
        <v>9</v>
      </c>
    </row>
    <row r="5269" spans="1:8" x14ac:dyDescent="0.2">
      <c r="A5269" s="3" t="s">
        <v>168</v>
      </c>
      <c r="B5269" s="3" t="s">
        <v>162</v>
      </c>
      <c r="C5269" s="5" t="s">
        <v>43</v>
      </c>
      <c r="D5269" s="3" t="s">
        <v>126</v>
      </c>
      <c r="E5269" s="1" t="s">
        <v>127</v>
      </c>
      <c r="F5269" s="2">
        <v>21700.7</v>
      </c>
      <c r="G5269" s="2">
        <v>20911.439999999999</v>
      </c>
      <c r="H5269" s="3" t="s">
        <v>9</v>
      </c>
    </row>
    <row r="5270" spans="1:8" x14ac:dyDescent="0.2">
      <c r="A5270" s="3" t="s">
        <v>168</v>
      </c>
      <c r="B5270" s="3" t="s">
        <v>162</v>
      </c>
      <c r="C5270" s="5" t="s">
        <v>43</v>
      </c>
      <c r="D5270" s="3" t="s">
        <v>132</v>
      </c>
      <c r="E5270" s="1" t="s">
        <v>133</v>
      </c>
      <c r="F5270" s="2">
        <v>18432.7</v>
      </c>
      <c r="G5270" s="2">
        <v>138.5</v>
      </c>
      <c r="H5270" s="3" t="s">
        <v>9</v>
      </c>
    </row>
    <row r="5271" spans="1:8" x14ac:dyDescent="0.2">
      <c r="A5271" s="3" t="s">
        <v>168</v>
      </c>
      <c r="B5271" s="3" t="s">
        <v>162</v>
      </c>
      <c r="C5271" s="5" t="s">
        <v>43</v>
      </c>
      <c r="D5271" s="3" t="s">
        <v>134</v>
      </c>
      <c r="E5271" s="1" t="s">
        <v>133</v>
      </c>
      <c r="F5271" s="2">
        <v>580.48</v>
      </c>
      <c r="G5271" s="2">
        <v>156.19999999999999</v>
      </c>
      <c r="H5271" s="3" t="s">
        <v>9</v>
      </c>
    </row>
    <row r="5272" spans="1:8" x14ac:dyDescent="0.2">
      <c r="A5272" s="3" t="s">
        <v>168</v>
      </c>
      <c r="B5272" s="3" t="s">
        <v>162</v>
      </c>
      <c r="C5272" s="5" t="s">
        <v>44</v>
      </c>
      <c r="D5272" s="3" t="s">
        <v>126</v>
      </c>
      <c r="E5272" s="1" t="s">
        <v>127</v>
      </c>
      <c r="F5272" s="2">
        <v>4517.1000000000004</v>
      </c>
      <c r="G5272" s="2">
        <v>5804.24</v>
      </c>
      <c r="H5272" s="3" t="s">
        <v>9</v>
      </c>
    </row>
    <row r="5273" spans="1:8" x14ac:dyDescent="0.2">
      <c r="A5273" s="3" t="s">
        <v>168</v>
      </c>
      <c r="B5273" s="3" t="s">
        <v>162</v>
      </c>
      <c r="C5273" s="5" t="s">
        <v>44</v>
      </c>
      <c r="D5273" s="3" t="s">
        <v>130</v>
      </c>
      <c r="E5273" s="1" t="s">
        <v>127</v>
      </c>
      <c r="F5273" s="2">
        <v>681.16</v>
      </c>
      <c r="G5273" s="2">
        <v>2463.5700000000002</v>
      </c>
      <c r="H5273" s="3" t="s">
        <v>9</v>
      </c>
    </row>
    <row r="5274" spans="1:8" x14ac:dyDescent="0.2">
      <c r="A5274" s="3" t="s">
        <v>168</v>
      </c>
      <c r="B5274" s="3" t="s">
        <v>162</v>
      </c>
      <c r="C5274" s="5" t="s">
        <v>44</v>
      </c>
      <c r="D5274" s="3" t="s">
        <v>134</v>
      </c>
      <c r="E5274" s="1" t="s">
        <v>133</v>
      </c>
      <c r="F5274" s="2">
        <v>36200</v>
      </c>
      <c r="G5274" s="2">
        <v>2819</v>
      </c>
      <c r="H5274" s="3" t="s">
        <v>9</v>
      </c>
    </row>
    <row r="5275" spans="1:8" x14ac:dyDescent="0.2">
      <c r="A5275" s="3" t="s">
        <v>168</v>
      </c>
      <c r="B5275" s="3" t="s">
        <v>162</v>
      </c>
      <c r="C5275" s="5" t="s">
        <v>59</v>
      </c>
      <c r="D5275" s="3" t="s">
        <v>156</v>
      </c>
      <c r="E5275" s="1" t="s">
        <v>98</v>
      </c>
      <c r="F5275" s="2">
        <v>64.2</v>
      </c>
      <c r="G5275" s="2">
        <v>60</v>
      </c>
      <c r="H5275" s="3" t="s">
        <v>15</v>
      </c>
    </row>
    <row r="5276" spans="1:8" x14ac:dyDescent="0.2">
      <c r="A5276" s="3" t="s">
        <v>168</v>
      </c>
      <c r="B5276" s="3" t="s">
        <v>162</v>
      </c>
      <c r="C5276" s="5" t="s">
        <v>59</v>
      </c>
      <c r="D5276" s="3" t="s">
        <v>134</v>
      </c>
      <c r="E5276" s="1" t="s">
        <v>133</v>
      </c>
      <c r="F5276" s="2">
        <v>28.66</v>
      </c>
      <c r="G5276" s="2">
        <v>1</v>
      </c>
      <c r="H5276" s="3" t="s">
        <v>15</v>
      </c>
    </row>
    <row r="5277" spans="1:8" x14ac:dyDescent="0.2">
      <c r="A5277" s="3" t="s">
        <v>168</v>
      </c>
      <c r="B5277" s="3" t="s">
        <v>162</v>
      </c>
      <c r="C5277" s="5" t="s">
        <v>59</v>
      </c>
      <c r="D5277" s="3" t="s">
        <v>142</v>
      </c>
      <c r="E5277" s="1" t="s">
        <v>143</v>
      </c>
      <c r="F5277" s="2">
        <v>360</v>
      </c>
      <c r="G5277" s="2">
        <v>25</v>
      </c>
      <c r="H5277" s="3" t="s">
        <v>15</v>
      </c>
    </row>
    <row r="5278" spans="1:8" x14ac:dyDescent="0.2">
      <c r="A5278" s="3" t="s">
        <v>168</v>
      </c>
      <c r="B5278" s="3" t="s">
        <v>162</v>
      </c>
      <c r="C5278" s="5" t="s">
        <v>59</v>
      </c>
      <c r="D5278" s="3" t="s">
        <v>136</v>
      </c>
      <c r="E5278" s="1" t="s">
        <v>129</v>
      </c>
      <c r="F5278" s="2">
        <v>48</v>
      </c>
      <c r="G5278" s="2">
        <v>1</v>
      </c>
      <c r="H5278" s="3" t="s">
        <v>15</v>
      </c>
    </row>
    <row r="5279" spans="1:8" x14ac:dyDescent="0.2">
      <c r="A5279" s="3" t="s">
        <v>168</v>
      </c>
      <c r="B5279" s="3" t="s">
        <v>163</v>
      </c>
      <c r="C5279" s="5" t="s">
        <v>8</v>
      </c>
      <c r="D5279" s="3" t="s">
        <v>126</v>
      </c>
      <c r="E5279" s="1" t="s">
        <v>127</v>
      </c>
      <c r="F5279" s="2">
        <v>6889.82</v>
      </c>
      <c r="G5279" s="2">
        <v>2028.6</v>
      </c>
      <c r="H5279" s="3" t="s">
        <v>9</v>
      </c>
    </row>
    <row r="5280" spans="1:8" x14ac:dyDescent="0.2">
      <c r="A5280" s="3" t="s">
        <v>168</v>
      </c>
      <c r="B5280" s="3" t="s">
        <v>163</v>
      </c>
      <c r="C5280" s="5" t="s">
        <v>8</v>
      </c>
      <c r="D5280" s="3" t="s">
        <v>128</v>
      </c>
      <c r="E5280" s="1" t="s">
        <v>129</v>
      </c>
      <c r="F5280" s="2">
        <v>6341.77</v>
      </c>
      <c r="G5280" s="2">
        <v>1301.96</v>
      </c>
      <c r="H5280" s="3" t="s">
        <v>9</v>
      </c>
    </row>
    <row r="5281" spans="1:8" x14ac:dyDescent="0.2">
      <c r="A5281" s="3" t="s">
        <v>168</v>
      </c>
      <c r="B5281" s="3" t="s">
        <v>163</v>
      </c>
      <c r="C5281" s="5" t="s">
        <v>8</v>
      </c>
      <c r="D5281" s="3" t="s">
        <v>130</v>
      </c>
      <c r="E5281" s="1" t="s">
        <v>127</v>
      </c>
      <c r="F5281" s="2">
        <v>278.68</v>
      </c>
      <c r="G5281" s="2">
        <v>8.3000000000000007</v>
      </c>
      <c r="H5281" s="3" t="s">
        <v>9</v>
      </c>
    </row>
    <row r="5282" spans="1:8" x14ac:dyDescent="0.2">
      <c r="A5282" s="3" t="s">
        <v>168</v>
      </c>
      <c r="B5282" s="3" t="s">
        <v>163</v>
      </c>
      <c r="C5282" s="5" t="s">
        <v>8</v>
      </c>
      <c r="D5282" s="3" t="s">
        <v>131</v>
      </c>
      <c r="E5282" s="1" t="s">
        <v>127</v>
      </c>
      <c r="F5282" s="2">
        <v>20702.78</v>
      </c>
      <c r="G5282" s="2">
        <v>5829.12</v>
      </c>
      <c r="H5282" s="3" t="s">
        <v>9</v>
      </c>
    </row>
    <row r="5283" spans="1:8" x14ac:dyDescent="0.2">
      <c r="A5283" s="3" t="s">
        <v>168</v>
      </c>
      <c r="B5283" s="3" t="s">
        <v>163</v>
      </c>
      <c r="C5283" s="5" t="s">
        <v>8</v>
      </c>
      <c r="D5283" s="3" t="s">
        <v>141</v>
      </c>
      <c r="E5283" s="1" t="s">
        <v>92</v>
      </c>
      <c r="F5283" s="2">
        <v>2186.15</v>
      </c>
      <c r="G5283" s="2">
        <v>54.05</v>
      </c>
      <c r="H5283" s="3" t="s">
        <v>9</v>
      </c>
    </row>
    <row r="5284" spans="1:8" x14ac:dyDescent="0.2">
      <c r="A5284" s="3" t="s">
        <v>168</v>
      </c>
      <c r="B5284" s="3" t="s">
        <v>163</v>
      </c>
      <c r="C5284" s="5" t="s">
        <v>8</v>
      </c>
      <c r="D5284" s="3" t="s">
        <v>132</v>
      </c>
      <c r="E5284" s="1" t="s">
        <v>133</v>
      </c>
      <c r="F5284" s="2">
        <v>19278.8</v>
      </c>
      <c r="G5284" s="2">
        <v>266.61</v>
      </c>
      <c r="H5284" s="3" t="s">
        <v>9</v>
      </c>
    </row>
    <row r="5285" spans="1:8" x14ac:dyDescent="0.2">
      <c r="A5285" s="3" t="s">
        <v>168</v>
      </c>
      <c r="B5285" s="3" t="s">
        <v>163</v>
      </c>
      <c r="C5285" s="5" t="s">
        <v>8</v>
      </c>
      <c r="D5285" s="3" t="s">
        <v>136</v>
      </c>
      <c r="E5285" s="1" t="s">
        <v>129</v>
      </c>
      <c r="F5285" s="2">
        <v>117.6</v>
      </c>
      <c r="G5285" s="2">
        <v>4.18</v>
      </c>
      <c r="H5285" s="3" t="s">
        <v>9</v>
      </c>
    </row>
    <row r="5286" spans="1:8" x14ac:dyDescent="0.2">
      <c r="A5286" s="3" t="s">
        <v>168</v>
      </c>
      <c r="B5286" s="3" t="s">
        <v>163</v>
      </c>
      <c r="C5286" s="5" t="s">
        <v>10</v>
      </c>
      <c r="D5286" s="3" t="s">
        <v>126</v>
      </c>
      <c r="E5286" s="1" t="s">
        <v>127</v>
      </c>
      <c r="F5286" s="2">
        <v>31308.46</v>
      </c>
      <c r="G5286" s="2">
        <v>10688.62</v>
      </c>
      <c r="H5286" s="3" t="s">
        <v>9</v>
      </c>
    </row>
    <row r="5287" spans="1:8" x14ac:dyDescent="0.2">
      <c r="A5287" s="3" t="s">
        <v>168</v>
      </c>
      <c r="B5287" s="3" t="s">
        <v>163</v>
      </c>
      <c r="C5287" s="5" t="s">
        <v>10</v>
      </c>
      <c r="D5287" s="3" t="s">
        <v>128</v>
      </c>
      <c r="E5287" s="1" t="s">
        <v>129</v>
      </c>
      <c r="F5287" s="2">
        <v>56.84</v>
      </c>
      <c r="G5287" s="2">
        <v>3.38</v>
      </c>
      <c r="H5287" s="3" t="s">
        <v>9</v>
      </c>
    </row>
    <row r="5288" spans="1:8" x14ac:dyDescent="0.2">
      <c r="A5288" s="3" t="s">
        <v>168</v>
      </c>
      <c r="B5288" s="3" t="s">
        <v>163</v>
      </c>
      <c r="C5288" s="5" t="s">
        <v>10</v>
      </c>
      <c r="D5288" s="3" t="s">
        <v>130</v>
      </c>
      <c r="E5288" s="1" t="s">
        <v>127</v>
      </c>
      <c r="F5288" s="2">
        <v>7552.2</v>
      </c>
      <c r="G5288" s="2">
        <v>1535.04</v>
      </c>
      <c r="H5288" s="3" t="s">
        <v>9</v>
      </c>
    </row>
    <row r="5289" spans="1:8" x14ac:dyDescent="0.2">
      <c r="A5289" s="3" t="s">
        <v>168</v>
      </c>
      <c r="B5289" s="3" t="s">
        <v>163</v>
      </c>
      <c r="C5289" s="5" t="s">
        <v>10</v>
      </c>
      <c r="D5289" s="3" t="s">
        <v>131</v>
      </c>
      <c r="E5289" s="1" t="s">
        <v>127</v>
      </c>
      <c r="F5289" s="2">
        <v>2119.6799999999998</v>
      </c>
      <c r="G5289" s="2">
        <v>1313.2</v>
      </c>
      <c r="H5289" s="3" t="s">
        <v>9</v>
      </c>
    </row>
    <row r="5290" spans="1:8" x14ac:dyDescent="0.2">
      <c r="A5290" s="3" t="s">
        <v>168</v>
      </c>
      <c r="B5290" s="3" t="s">
        <v>163</v>
      </c>
      <c r="C5290" s="5" t="s">
        <v>10</v>
      </c>
      <c r="D5290" s="3" t="s">
        <v>132</v>
      </c>
      <c r="E5290" s="1" t="s">
        <v>133</v>
      </c>
      <c r="F5290" s="2">
        <v>8275.61</v>
      </c>
      <c r="G5290" s="2">
        <v>33.04</v>
      </c>
      <c r="H5290" s="3" t="s">
        <v>9</v>
      </c>
    </row>
    <row r="5291" spans="1:8" x14ac:dyDescent="0.2">
      <c r="A5291" s="3" t="s">
        <v>168</v>
      </c>
      <c r="B5291" s="3" t="s">
        <v>163</v>
      </c>
      <c r="C5291" s="5" t="s">
        <v>11</v>
      </c>
      <c r="D5291" s="3" t="s">
        <v>135</v>
      </c>
      <c r="E5291" s="1" t="s">
        <v>91</v>
      </c>
      <c r="F5291" s="2">
        <v>1048299.75</v>
      </c>
      <c r="G5291" s="2">
        <v>458791.36</v>
      </c>
      <c r="H5291" s="3" t="s">
        <v>9</v>
      </c>
    </row>
    <row r="5292" spans="1:8" x14ac:dyDescent="0.2">
      <c r="A5292" s="3" t="s">
        <v>168</v>
      </c>
      <c r="B5292" s="3" t="s">
        <v>163</v>
      </c>
      <c r="C5292" s="5" t="s">
        <v>11</v>
      </c>
      <c r="D5292" s="3" t="s">
        <v>128</v>
      </c>
      <c r="E5292" s="1" t="s">
        <v>129</v>
      </c>
      <c r="F5292" s="2">
        <v>3.01</v>
      </c>
      <c r="G5292" s="2">
        <v>0.66</v>
      </c>
      <c r="H5292" s="3" t="s">
        <v>9</v>
      </c>
    </row>
    <row r="5293" spans="1:8" x14ac:dyDescent="0.2">
      <c r="A5293" s="3" t="s">
        <v>168</v>
      </c>
      <c r="B5293" s="3" t="s">
        <v>163</v>
      </c>
      <c r="C5293" s="5" t="s">
        <v>12</v>
      </c>
      <c r="D5293" s="3" t="s">
        <v>128</v>
      </c>
      <c r="E5293" s="1" t="s">
        <v>129</v>
      </c>
      <c r="F5293" s="2">
        <v>20529.89</v>
      </c>
      <c r="G5293" s="2">
        <v>1024.29</v>
      </c>
      <c r="H5293" s="3" t="s">
        <v>9</v>
      </c>
    </row>
    <row r="5294" spans="1:8" x14ac:dyDescent="0.2">
      <c r="A5294" s="3" t="s">
        <v>168</v>
      </c>
      <c r="B5294" s="3" t="s">
        <v>163</v>
      </c>
      <c r="C5294" s="5" t="s">
        <v>12</v>
      </c>
      <c r="D5294" s="3" t="s">
        <v>136</v>
      </c>
      <c r="E5294" s="1" t="s">
        <v>129</v>
      </c>
      <c r="F5294" s="2">
        <v>96496.14</v>
      </c>
      <c r="G5294" s="2">
        <v>30043.5</v>
      </c>
      <c r="H5294" s="3" t="s">
        <v>9</v>
      </c>
    </row>
    <row r="5295" spans="1:8" x14ac:dyDescent="0.2">
      <c r="A5295" s="3" t="s">
        <v>168</v>
      </c>
      <c r="B5295" s="3" t="s">
        <v>163</v>
      </c>
      <c r="C5295" s="5" t="s">
        <v>13</v>
      </c>
      <c r="D5295" s="3" t="s">
        <v>128</v>
      </c>
      <c r="E5295" s="1" t="s">
        <v>129</v>
      </c>
      <c r="F5295" s="2">
        <v>1505.35</v>
      </c>
      <c r="G5295" s="2">
        <v>366.31</v>
      </c>
      <c r="H5295" s="3" t="s">
        <v>9</v>
      </c>
    </row>
    <row r="5296" spans="1:8" x14ac:dyDescent="0.2">
      <c r="A5296" s="3" t="s">
        <v>168</v>
      </c>
      <c r="B5296" s="3" t="s">
        <v>163</v>
      </c>
      <c r="C5296" s="5" t="s">
        <v>13</v>
      </c>
      <c r="D5296" s="3" t="s">
        <v>139</v>
      </c>
      <c r="E5296" s="1" t="s">
        <v>140</v>
      </c>
      <c r="F5296" s="2">
        <v>325.26</v>
      </c>
      <c r="G5296" s="2">
        <v>12.96</v>
      </c>
      <c r="H5296" s="3" t="s">
        <v>9</v>
      </c>
    </row>
    <row r="5297" spans="1:8" x14ac:dyDescent="0.2">
      <c r="A5297" s="3" t="s">
        <v>168</v>
      </c>
      <c r="B5297" s="3" t="s">
        <v>163</v>
      </c>
      <c r="C5297" s="5" t="s">
        <v>13</v>
      </c>
      <c r="D5297" s="3" t="s">
        <v>134</v>
      </c>
      <c r="E5297" s="1" t="s">
        <v>133</v>
      </c>
      <c r="F5297" s="2">
        <v>1051.98</v>
      </c>
      <c r="G5297" s="2">
        <v>240.28</v>
      </c>
      <c r="H5297" s="3" t="s">
        <v>9</v>
      </c>
    </row>
    <row r="5298" spans="1:8" x14ac:dyDescent="0.2">
      <c r="A5298" s="3" t="s">
        <v>168</v>
      </c>
      <c r="B5298" s="3" t="s">
        <v>163</v>
      </c>
      <c r="C5298" s="5" t="s">
        <v>14</v>
      </c>
      <c r="D5298" s="3" t="s">
        <v>137</v>
      </c>
      <c r="E5298" s="1" t="s">
        <v>138</v>
      </c>
      <c r="F5298" s="2">
        <v>46776.56</v>
      </c>
      <c r="G5298" s="2">
        <v>13594.55</v>
      </c>
      <c r="H5298" s="3" t="s">
        <v>15</v>
      </c>
    </row>
    <row r="5299" spans="1:8" x14ac:dyDescent="0.2">
      <c r="A5299" s="3" t="s">
        <v>168</v>
      </c>
      <c r="B5299" s="3" t="s">
        <v>163</v>
      </c>
      <c r="C5299" s="5" t="s">
        <v>14</v>
      </c>
      <c r="D5299" s="3" t="s">
        <v>131</v>
      </c>
      <c r="E5299" s="1" t="s">
        <v>127</v>
      </c>
      <c r="F5299" s="2">
        <v>1915.51</v>
      </c>
      <c r="G5299" s="2">
        <v>1166.1400000000001</v>
      </c>
      <c r="H5299" s="3" t="s">
        <v>9</v>
      </c>
    </row>
    <row r="5300" spans="1:8" x14ac:dyDescent="0.2">
      <c r="A5300" s="3" t="s">
        <v>168</v>
      </c>
      <c r="B5300" s="3" t="s">
        <v>163</v>
      </c>
      <c r="C5300" s="5" t="s">
        <v>14</v>
      </c>
      <c r="D5300" s="3" t="s">
        <v>134</v>
      </c>
      <c r="E5300" s="1" t="s">
        <v>133</v>
      </c>
      <c r="F5300" s="2">
        <v>867.45</v>
      </c>
      <c r="G5300" s="2">
        <v>87</v>
      </c>
      <c r="H5300" s="3" t="s">
        <v>15</v>
      </c>
    </row>
    <row r="5301" spans="1:8" x14ac:dyDescent="0.2">
      <c r="A5301" s="3" t="s">
        <v>168</v>
      </c>
      <c r="B5301" s="3" t="s">
        <v>163</v>
      </c>
      <c r="C5301" s="5" t="s">
        <v>14</v>
      </c>
      <c r="D5301" s="3" t="s">
        <v>136</v>
      </c>
      <c r="E5301" s="1" t="s">
        <v>129</v>
      </c>
      <c r="F5301" s="2">
        <v>4819.5</v>
      </c>
      <c r="G5301" s="2">
        <v>9645.1200000000008</v>
      </c>
      <c r="H5301" s="3" t="s">
        <v>15</v>
      </c>
    </row>
    <row r="5302" spans="1:8" x14ac:dyDescent="0.2">
      <c r="A5302" s="3" t="s">
        <v>168</v>
      </c>
      <c r="B5302" s="3" t="s">
        <v>163</v>
      </c>
      <c r="C5302" s="5" t="s">
        <v>16</v>
      </c>
      <c r="D5302" s="3" t="s">
        <v>126</v>
      </c>
      <c r="E5302" s="1" t="s">
        <v>127</v>
      </c>
      <c r="F5302" s="2">
        <v>115010.4</v>
      </c>
      <c r="G5302" s="2">
        <v>51009.15</v>
      </c>
      <c r="H5302" s="3" t="s">
        <v>9</v>
      </c>
    </row>
    <row r="5303" spans="1:8" x14ac:dyDescent="0.2">
      <c r="A5303" s="3" t="s">
        <v>168</v>
      </c>
      <c r="B5303" s="3" t="s">
        <v>163</v>
      </c>
      <c r="C5303" s="5" t="s">
        <v>16</v>
      </c>
      <c r="D5303" s="3" t="s">
        <v>128</v>
      </c>
      <c r="E5303" s="1" t="s">
        <v>129</v>
      </c>
      <c r="F5303" s="2">
        <v>37.53</v>
      </c>
      <c r="G5303" s="2">
        <v>3.35</v>
      </c>
      <c r="H5303" s="3" t="s">
        <v>9</v>
      </c>
    </row>
    <row r="5304" spans="1:8" x14ac:dyDescent="0.2">
      <c r="A5304" s="3" t="s">
        <v>168</v>
      </c>
      <c r="B5304" s="3" t="s">
        <v>163</v>
      </c>
      <c r="C5304" s="5" t="s">
        <v>16</v>
      </c>
      <c r="D5304" s="3" t="s">
        <v>130</v>
      </c>
      <c r="E5304" s="1" t="s">
        <v>127</v>
      </c>
      <c r="F5304" s="2">
        <v>175.32</v>
      </c>
      <c r="G5304" s="2">
        <v>94.93</v>
      </c>
      <c r="H5304" s="3" t="s">
        <v>9</v>
      </c>
    </row>
    <row r="5305" spans="1:8" x14ac:dyDescent="0.2">
      <c r="A5305" s="3" t="s">
        <v>168</v>
      </c>
      <c r="B5305" s="3" t="s">
        <v>163</v>
      </c>
      <c r="C5305" s="5" t="s">
        <v>16</v>
      </c>
      <c r="D5305" s="3" t="s">
        <v>139</v>
      </c>
      <c r="E5305" s="1" t="s">
        <v>140</v>
      </c>
      <c r="F5305" s="2">
        <v>1194954.4099999999</v>
      </c>
      <c r="G5305" s="2">
        <v>241222.08</v>
      </c>
      <c r="H5305" s="3" t="s">
        <v>9</v>
      </c>
    </row>
    <row r="5306" spans="1:8" x14ac:dyDescent="0.2">
      <c r="A5306" s="3" t="s">
        <v>168</v>
      </c>
      <c r="B5306" s="3" t="s">
        <v>163</v>
      </c>
      <c r="C5306" s="5" t="s">
        <v>16</v>
      </c>
      <c r="D5306" s="3" t="s">
        <v>134</v>
      </c>
      <c r="E5306" s="1" t="s">
        <v>133</v>
      </c>
      <c r="F5306" s="2">
        <v>32245.360000000001</v>
      </c>
      <c r="G5306" s="2">
        <v>1373</v>
      </c>
      <c r="H5306" s="3" t="s">
        <v>9</v>
      </c>
    </row>
    <row r="5307" spans="1:8" x14ac:dyDescent="0.2">
      <c r="A5307" s="3" t="s">
        <v>168</v>
      </c>
      <c r="B5307" s="3" t="s">
        <v>163</v>
      </c>
      <c r="C5307" s="5" t="s">
        <v>17</v>
      </c>
      <c r="D5307" s="3" t="s">
        <v>126</v>
      </c>
      <c r="E5307" s="1" t="s">
        <v>127</v>
      </c>
      <c r="F5307" s="2">
        <v>1227.78</v>
      </c>
      <c r="G5307" s="2">
        <v>1439.36</v>
      </c>
      <c r="H5307" s="3" t="s">
        <v>9</v>
      </c>
    </row>
    <row r="5308" spans="1:8" x14ac:dyDescent="0.2">
      <c r="A5308" s="3" t="s">
        <v>168</v>
      </c>
      <c r="B5308" s="3" t="s">
        <v>163</v>
      </c>
      <c r="C5308" s="5" t="s">
        <v>17</v>
      </c>
      <c r="D5308" s="3" t="s">
        <v>137</v>
      </c>
      <c r="E5308" s="1" t="s">
        <v>138</v>
      </c>
      <c r="F5308" s="2">
        <v>180.03</v>
      </c>
      <c r="G5308" s="2">
        <v>320</v>
      </c>
      <c r="H5308" s="3" t="s">
        <v>9</v>
      </c>
    </row>
    <row r="5309" spans="1:8" x14ac:dyDescent="0.2">
      <c r="A5309" s="3" t="s">
        <v>168</v>
      </c>
      <c r="B5309" s="3" t="s">
        <v>163</v>
      </c>
      <c r="C5309" s="5" t="s">
        <v>17</v>
      </c>
      <c r="D5309" s="3" t="s">
        <v>128</v>
      </c>
      <c r="E5309" s="1" t="s">
        <v>129</v>
      </c>
      <c r="F5309" s="2">
        <v>5109.8100000000004</v>
      </c>
      <c r="G5309" s="2">
        <v>3758.98</v>
      </c>
      <c r="H5309" s="3" t="s">
        <v>9</v>
      </c>
    </row>
    <row r="5310" spans="1:8" x14ac:dyDescent="0.2">
      <c r="A5310" s="3" t="s">
        <v>168</v>
      </c>
      <c r="B5310" s="3" t="s">
        <v>163</v>
      </c>
      <c r="C5310" s="5" t="s">
        <v>17</v>
      </c>
      <c r="D5310" s="3" t="s">
        <v>130</v>
      </c>
      <c r="E5310" s="1" t="s">
        <v>127</v>
      </c>
      <c r="F5310" s="2">
        <v>4927.71</v>
      </c>
      <c r="G5310" s="2">
        <v>1519.5</v>
      </c>
      <c r="H5310" s="3" t="s">
        <v>9</v>
      </c>
    </row>
    <row r="5311" spans="1:8" x14ac:dyDescent="0.2">
      <c r="A5311" s="3" t="s">
        <v>168</v>
      </c>
      <c r="B5311" s="3" t="s">
        <v>163</v>
      </c>
      <c r="C5311" s="5" t="s">
        <v>17</v>
      </c>
      <c r="D5311" s="3" t="s">
        <v>131</v>
      </c>
      <c r="E5311" s="1" t="s">
        <v>127</v>
      </c>
      <c r="F5311" s="2">
        <v>53077.24</v>
      </c>
      <c r="G5311" s="2">
        <v>6927.02</v>
      </c>
      <c r="H5311" s="3" t="s">
        <v>9</v>
      </c>
    </row>
    <row r="5312" spans="1:8" x14ac:dyDescent="0.2">
      <c r="A5312" s="3" t="s">
        <v>168</v>
      </c>
      <c r="B5312" s="3" t="s">
        <v>163</v>
      </c>
      <c r="C5312" s="5" t="s">
        <v>17</v>
      </c>
      <c r="D5312" s="3" t="s">
        <v>141</v>
      </c>
      <c r="E5312" s="1" t="s">
        <v>92</v>
      </c>
      <c r="F5312" s="2">
        <v>470.06</v>
      </c>
      <c r="G5312" s="2">
        <v>804</v>
      </c>
      <c r="H5312" s="3" t="s">
        <v>9</v>
      </c>
    </row>
    <row r="5313" spans="1:8" x14ac:dyDescent="0.2">
      <c r="A5313" s="3" t="s">
        <v>168</v>
      </c>
      <c r="B5313" s="3" t="s">
        <v>163</v>
      </c>
      <c r="C5313" s="5" t="s">
        <v>17</v>
      </c>
      <c r="D5313" s="3" t="s">
        <v>132</v>
      </c>
      <c r="E5313" s="1" t="s">
        <v>133</v>
      </c>
      <c r="F5313" s="2">
        <v>20070.2</v>
      </c>
      <c r="G5313" s="2">
        <v>137.85</v>
      </c>
      <c r="H5313" s="3" t="s">
        <v>9</v>
      </c>
    </row>
    <row r="5314" spans="1:8" x14ac:dyDescent="0.2">
      <c r="A5314" s="3" t="s">
        <v>168</v>
      </c>
      <c r="B5314" s="3" t="s">
        <v>163</v>
      </c>
      <c r="C5314" s="5" t="s">
        <v>17</v>
      </c>
      <c r="D5314" s="3" t="s">
        <v>134</v>
      </c>
      <c r="E5314" s="1" t="s">
        <v>133</v>
      </c>
      <c r="F5314" s="2">
        <v>4815.93</v>
      </c>
      <c r="G5314" s="2">
        <v>1281.43</v>
      </c>
      <c r="H5314" s="3" t="s">
        <v>9</v>
      </c>
    </row>
    <row r="5315" spans="1:8" x14ac:dyDescent="0.2">
      <c r="A5315" s="3" t="s">
        <v>168</v>
      </c>
      <c r="B5315" s="3" t="s">
        <v>163</v>
      </c>
      <c r="C5315" s="5" t="s">
        <v>18</v>
      </c>
      <c r="D5315" s="3" t="s">
        <v>154</v>
      </c>
      <c r="E5315" s="1" t="s">
        <v>155</v>
      </c>
      <c r="F5315" s="2">
        <v>959931.72</v>
      </c>
      <c r="G5315" s="2">
        <v>947331.84</v>
      </c>
      <c r="H5315" s="3" t="s">
        <v>9</v>
      </c>
    </row>
    <row r="5316" spans="1:8" x14ac:dyDescent="0.2">
      <c r="A5316" s="3" t="s">
        <v>168</v>
      </c>
      <c r="B5316" s="3" t="s">
        <v>163</v>
      </c>
      <c r="C5316" s="5" t="s">
        <v>18</v>
      </c>
      <c r="D5316" s="3" t="s">
        <v>126</v>
      </c>
      <c r="E5316" s="1" t="s">
        <v>127</v>
      </c>
      <c r="F5316" s="2">
        <v>55931.78</v>
      </c>
      <c r="G5316" s="2">
        <v>11727.31</v>
      </c>
      <c r="H5316" s="3" t="s">
        <v>9</v>
      </c>
    </row>
    <row r="5317" spans="1:8" x14ac:dyDescent="0.2">
      <c r="A5317" s="3" t="s">
        <v>168</v>
      </c>
      <c r="B5317" s="3" t="s">
        <v>163</v>
      </c>
      <c r="C5317" s="5" t="s">
        <v>18</v>
      </c>
      <c r="D5317" s="3" t="s">
        <v>137</v>
      </c>
      <c r="E5317" s="1" t="s">
        <v>138</v>
      </c>
      <c r="F5317" s="2">
        <v>140.33000000000001</v>
      </c>
      <c r="G5317" s="2">
        <v>13</v>
      </c>
      <c r="H5317" s="3" t="s">
        <v>9</v>
      </c>
    </row>
    <row r="5318" spans="1:8" x14ac:dyDescent="0.2">
      <c r="A5318" s="3" t="s">
        <v>168</v>
      </c>
      <c r="B5318" s="3" t="s">
        <v>163</v>
      </c>
      <c r="C5318" s="5" t="s">
        <v>18</v>
      </c>
      <c r="D5318" s="3" t="s">
        <v>128</v>
      </c>
      <c r="E5318" s="1" t="s">
        <v>129</v>
      </c>
      <c r="F5318" s="2">
        <v>8800.92</v>
      </c>
      <c r="G5318" s="2">
        <v>2368.56</v>
      </c>
      <c r="H5318" s="3" t="s">
        <v>9</v>
      </c>
    </row>
    <row r="5319" spans="1:8" x14ac:dyDescent="0.2">
      <c r="A5319" s="3" t="s">
        <v>168</v>
      </c>
      <c r="B5319" s="3" t="s">
        <v>163</v>
      </c>
      <c r="C5319" s="5" t="s">
        <v>18</v>
      </c>
      <c r="D5319" s="3" t="s">
        <v>139</v>
      </c>
      <c r="E5319" s="1" t="s">
        <v>140</v>
      </c>
      <c r="F5319" s="2">
        <v>3032.91</v>
      </c>
      <c r="G5319" s="2">
        <v>357</v>
      </c>
      <c r="H5319" s="3" t="s">
        <v>9</v>
      </c>
    </row>
    <row r="5320" spans="1:8" x14ac:dyDescent="0.2">
      <c r="A5320" s="3" t="s">
        <v>168</v>
      </c>
      <c r="B5320" s="3" t="s">
        <v>163</v>
      </c>
      <c r="C5320" s="5" t="s">
        <v>18</v>
      </c>
      <c r="D5320" s="3" t="s">
        <v>131</v>
      </c>
      <c r="E5320" s="1" t="s">
        <v>127</v>
      </c>
      <c r="F5320" s="2">
        <v>346.03</v>
      </c>
      <c r="G5320" s="2">
        <v>28.2</v>
      </c>
      <c r="H5320" s="3" t="s">
        <v>9</v>
      </c>
    </row>
    <row r="5321" spans="1:8" x14ac:dyDescent="0.2">
      <c r="A5321" s="3" t="s">
        <v>168</v>
      </c>
      <c r="B5321" s="3" t="s">
        <v>163</v>
      </c>
      <c r="C5321" s="5" t="s">
        <v>18</v>
      </c>
      <c r="D5321" s="3" t="s">
        <v>132</v>
      </c>
      <c r="E5321" s="1" t="s">
        <v>133</v>
      </c>
      <c r="F5321" s="2">
        <v>3468.99</v>
      </c>
      <c r="G5321" s="2">
        <v>2.69</v>
      </c>
      <c r="H5321" s="3" t="s">
        <v>9</v>
      </c>
    </row>
    <row r="5322" spans="1:8" x14ac:dyDescent="0.2">
      <c r="A5322" s="3" t="s">
        <v>168</v>
      </c>
      <c r="B5322" s="3" t="s">
        <v>163</v>
      </c>
      <c r="C5322" s="5" t="s">
        <v>18</v>
      </c>
      <c r="D5322" s="3" t="s">
        <v>134</v>
      </c>
      <c r="E5322" s="1" t="s">
        <v>133</v>
      </c>
      <c r="F5322" s="2">
        <v>199508.26</v>
      </c>
      <c r="G5322" s="2">
        <v>48851.12</v>
      </c>
      <c r="H5322" s="3" t="s">
        <v>9</v>
      </c>
    </row>
    <row r="5323" spans="1:8" x14ac:dyDescent="0.2">
      <c r="A5323" s="3" t="s">
        <v>168</v>
      </c>
      <c r="B5323" s="3" t="s">
        <v>163</v>
      </c>
      <c r="C5323" s="5" t="s">
        <v>19</v>
      </c>
      <c r="D5323" s="3" t="s">
        <v>126</v>
      </c>
      <c r="E5323" s="1" t="s">
        <v>127</v>
      </c>
      <c r="F5323" s="2">
        <v>41507.599999999999</v>
      </c>
      <c r="G5323" s="2">
        <v>22924.3</v>
      </c>
      <c r="H5323" s="3" t="s">
        <v>9</v>
      </c>
    </row>
    <row r="5324" spans="1:8" x14ac:dyDescent="0.2">
      <c r="A5324" s="3" t="s">
        <v>168</v>
      </c>
      <c r="B5324" s="3" t="s">
        <v>163</v>
      </c>
      <c r="C5324" s="5" t="s">
        <v>19</v>
      </c>
      <c r="D5324" s="3" t="s">
        <v>137</v>
      </c>
      <c r="E5324" s="1" t="s">
        <v>138</v>
      </c>
      <c r="F5324" s="2">
        <v>162.72</v>
      </c>
      <c r="G5324" s="2">
        <v>5.56</v>
      </c>
      <c r="H5324" s="3" t="s">
        <v>9</v>
      </c>
    </row>
    <row r="5325" spans="1:8" x14ac:dyDescent="0.2">
      <c r="A5325" s="3" t="s">
        <v>168</v>
      </c>
      <c r="B5325" s="3" t="s">
        <v>163</v>
      </c>
      <c r="C5325" s="5" t="s">
        <v>19</v>
      </c>
      <c r="D5325" s="3" t="s">
        <v>128</v>
      </c>
      <c r="E5325" s="1" t="s">
        <v>129</v>
      </c>
      <c r="F5325" s="2">
        <v>32044.89</v>
      </c>
      <c r="G5325" s="2">
        <v>22953.439999999999</v>
      </c>
      <c r="H5325" s="3" t="s">
        <v>9</v>
      </c>
    </row>
    <row r="5326" spans="1:8" x14ac:dyDescent="0.2">
      <c r="A5326" s="3" t="s">
        <v>168</v>
      </c>
      <c r="B5326" s="3" t="s">
        <v>163</v>
      </c>
      <c r="C5326" s="5" t="s">
        <v>19</v>
      </c>
      <c r="D5326" s="3" t="s">
        <v>130</v>
      </c>
      <c r="E5326" s="1" t="s">
        <v>127</v>
      </c>
      <c r="F5326" s="2">
        <v>427.25</v>
      </c>
      <c r="G5326" s="2">
        <v>323.38</v>
      </c>
      <c r="H5326" s="3" t="s">
        <v>9</v>
      </c>
    </row>
    <row r="5327" spans="1:8" x14ac:dyDescent="0.2">
      <c r="A5327" s="3" t="s">
        <v>168</v>
      </c>
      <c r="B5327" s="3" t="s">
        <v>163</v>
      </c>
      <c r="C5327" s="5" t="s">
        <v>19</v>
      </c>
      <c r="D5327" s="3" t="s">
        <v>132</v>
      </c>
      <c r="E5327" s="1" t="s">
        <v>133</v>
      </c>
      <c r="F5327" s="2">
        <v>41157.81</v>
      </c>
      <c r="G5327" s="2">
        <v>544.13</v>
      </c>
      <c r="H5327" s="3" t="s">
        <v>9</v>
      </c>
    </row>
    <row r="5328" spans="1:8" x14ac:dyDescent="0.2">
      <c r="A5328" s="3" t="s">
        <v>168</v>
      </c>
      <c r="B5328" s="3" t="s">
        <v>163</v>
      </c>
      <c r="C5328" s="5" t="s">
        <v>19</v>
      </c>
      <c r="D5328" s="3" t="s">
        <v>134</v>
      </c>
      <c r="E5328" s="1" t="s">
        <v>133</v>
      </c>
      <c r="F5328" s="2">
        <v>96608.27</v>
      </c>
      <c r="G5328" s="2">
        <v>33064.76</v>
      </c>
      <c r="H5328" s="3" t="s">
        <v>9</v>
      </c>
    </row>
    <row r="5329" spans="1:8" x14ac:dyDescent="0.2">
      <c r="A5329" s="3" t="s">
        <v>168</v>
      </c>
      <c r="B5329" s="3" t="s">
        <v>163</v>
      </c>
      <c r="C5329" s="5" t="s">
        <v>19</v>
      </c>
      <c r="D5329" s="3" t="s">
        <v>142</v>
      </c>
      <c r="E5329" s="1" t="s">
        <v>143</v>
      </c>
      <c r="F5329" s="2">
        <v>9013.41</v>
      </c>
      <c r="G5329" s="2">
        <v>9216.9</v>
      </c>
      <c r="H5329" s="3" t="s">
        <v>9</v>
      </c>
    </row>
    <row r="5330" spans="1:8" x14ac:dyDescent="0.2">
      <c r="A5330" s="3" t="s">
        <v>168</v>
      </c>
      <c r="B5330" s="3" t="s">
        <v>163</v>
      </c>
      <c r="C5330" s="5" t="s">
        <v>19</v>
      </c>
      <c r="D5330" s="3" t="s">
        <v>136</v>
      </c>
      <c r="E5330" s="1" t="s">
        <v>129</v>
      </c>
      <c r="F5330" s="2">
        <v>9211.2199999999993</v>
      </c>
      <c r="G5330" s="2">
        <v>9426.2999999999993</v>
      </c>
      <c r="H5330" s="3" t="s">
        <v>9</v>
      </c>
    </row>
    <row r="5331" spans="1:8" x14ac:dyDescent="0.2">
      <c r="A5331" s="3" t="s">
        <v>168</v>
      </c>
      <c r="B5331" s="3" t="s">
        <v>163</v>
      </c>
      <c r="C5331" s="5" t="s">
        <v>19</v>
      </c>
      <c r="D5331" s="3" t="s">
        <v>136</v>
      </c>
      <c r="E5331" s="1" t="s">
        <v>129</v>
      </c>
      <c r="F5331" s="2">
        <v>79176.009999999995</v>
      </c>
      <c r="G5331" s="2">
        <v>167667.46</v>
      </c>
      <c r="H5331" s="3" t="s">
        <v>15</v>
      </c>
    </row>
    <row r="5332" spans="1:8" x14ac:dyDescent="0.2">
      <c r="A5332" s="3" t="s">
        <v>168</v>
      </c>
      <c r="B5332" s="3" t="s">
        <v>163</v>
      </c>
      <c r="C5332" s="5" t="s">
        <v>93</v>
      </c>
      <c r="D5332" s="3" t="s">
        <v>131</v>
      </c>
      <c r="E5332" s="1" t="s">
        <v>127</v>
      </c>
      <c r="F5332" s="2">
        <v>18307.2</v>
      </c>
      <c r="G5332" s="2">
        <v>19392</v>
      </c>
      <c r="H5332" s="3" t="s">
        <v>15</v>
      </c>
    </row>
    <row r="5333" spans="1:8" x14ac:dyDescent="0.2">
      <c r="A5333" s="3" t="s">
        <v>168</v>
      </c>
      <c r="B5333" s="3" t="s">
        <v>163</v>
      </c>
      <c r="C5333" s="5" t="s">
        <v>93</v>
      </c>
      <c r="D5333" s="3" t="s">
        <v>136</v>
      </c>
      <c r="E5333" s="1" t="s">
        <v>129</v>
      </c>
      <c r="F5333" s="2">
        <v>76692.58</v>
      </c>
      <c r="G5333" s="2">
        <v>82010.98</v>
      </c>
      <c r="H5333" s="3" t="s">
        <v>9</v>
      </c>
    </row>
    <row r="5334" spans="1:8" x14ac:dyDescent="0.2">
      <c r="A5334" s="3" t="s">
        <v>168</v>
      </c>
      <c r="B5334" s="3" t="s">
        <v>163</v>
      </c>
      <c r="C5334" s="5" t="s">
        <v>94</v>
      </c>
      <c r="D5334" s="3" t="s">
        <v>144</v>
      </c>
      <c r="E5334" s="1" t="s">
        <v>145</v>
      </c>
      <c r="F5334" s="2">
        <v>276359.59999999998</v>
      </c>
      <c r="G5334" s="2">
        <v>39862.58</v>
      </c>
      <c r="H5334" s="3" t="s">
        <v>9</v>
      </c>
    </row>
    <row r="5335" spans="1:8" x14ac:dyDescent="0.2">
      <c r="A5335" s="3" t="s">
        <v>168</v>
      </c>
      <c r="B5335" s="3" t="s">
        <v>163</v>
      </c>
      <c r="C5335" s="5" t="s">
        <v>94</v>
      </c>
      <c r="D5335" s="3" t="s">
        <v>147</v>
      </c>
      <c r="E5335" s="1" t="s">
        <v>148</v>
      </c>
      <c r="F5335" s="2">
        <v>451.5</v>
      </c>
      <c r="G5335" s="2">
        <v>30</v>
      </c>
      <c r="H5335" s="3" t="s">
        <v>15</v>
      </c>
    </row>
    <row r="5336" spans="1:8" x14ac:dyDescent="0.2">
      <c r="A5336" s="3" t="s">
        <v>168</v>
      </c>
      <c r="B5336" s="3" t="s">
        <v>163</v>
      </c>
      <c r="C5336" s="5" t="s">
        <v>94</v>
      </c>
      <c r="D5336" s="3" t="s">
        <v>147</v>
      </c>
      <c r="E5336" s="1" t="s">
        <v>148</v>
      </c>
      <c r="F5336" s="2">
        <v>33009.94</v>
      </c>
      <c r="G5336" s="2">
        <v>6007.62</v>
      </c>
      <c r="H5336" s="3" t="s">
        <v>9</v>
      </c>
    </row>
    <row r="5337" spans="1:8" x14ac:dyDescent="0.2">
      <c r="A5337" s="3" t="s">
        <v>168</v>
      </c>
      <c r="B5337" s="3" t="s">
        <v>163</v>
      </c>
      <c r="C5337" s="5" t="s">
        <v>94</v>
      </c>
      <c r="D5337" s="3" t="s">
        <v>152</v>
      </c>
      <c r="E5337" s="1" t="s">
        <v>153</v>
      </c>
      <c r="F5337" s="2">
        <v>1144.5</v>
      </c>
      <c r="G5337" s="2">
        <v>88.5</v>
      </c>
      <c r="H5337" s="3" t="s">
        <v>15</v>
      </c>
    </row>
    <row r="5338" spans="1:8" x14ac:dyDescent="0.2">
      <c r="A5338" s="3" t="s">
        <v>168</v>
      </c>
      <c r="B5338" s="3" t="s">
        <v>163</v>
      </c>
      <c r="C5338" s="5" t="s">
        <v>94</v>
      </c>
      <c r="D5338" s="3" t="s">
        <v>149</v>
      </c>
      <c r="E5338" s="1" t="s">
        <v>138</v>
      </c>
      <c r="F5338" s="2">
        <v>4698.4799999999996</v>
      </c>
      <c r="G5338" s="2">
        <v>919.56</v>
      </c>
      <c r="H5338" s="3" t="s">
        <v>15</v>
      </c>
    </row>
    <row r="5339" spans="1:8" x14ac:dyDescent="0.2">
      <c r="A5339" s="3" t="s">
        <v>168</v>
      </c>
      <c r="B5339" s="3" t="s">
        <v>163</v>
      </c>
      <c r="C5339" s="5" t="s">
        <v>94</v>
      </c>
      <c r="D5339" s="3" t="s">
        <v>149</v>
      </c>
      <c r="E5339" s="1" t="s">
        <v>138</v>
      </c>
      <c r="F5339" s="2">
        <v>95181.02</v>
      </c>
      <c r="G5339" s="2">
        <v>19536.939999999999</v>
      </c>
      <c r="H5339" s="3" t="s">
        <v>9</v>
      </c>
    </row>
    <row r="5340" spans="1:8" x14ac:dyDescent="0.2">
      <c r="A5340" s="3" t="s">
        <v>168</v>
      </c>
      <c r="B5340" s="3" t="s">
        <v>163</v>
      </c>
      <c r="C5340" s="5" t="s">
        <v>94</v>
      </c>
      <c r="D5340" s="3" t="s">
        <v>156</v>
      </c>
      <c r="E5340" s="1" t="s">
        <v>98</v>
      </c>
      <c r="F5340" s="2">
        <v>172.5</v>
      </c>
      <c r="G5340" s="2">
        <v>15</v>
      </c>
      <c r="H5340" s="3" t="s">
        <v>15</v>
      </c>
    </row>
    <row r="5341" spans="1:8" x14ac:dyDescent="0.2">
      <c r="A5341" s="3" t="s">
        <v>168</v>
      </c>
      <c r="B5341" s="3" t="s">
        <v>163</v>
      </c>
      <c r="C5341" s="5" t="s">
        <v>94</v>
      </c>
      <c r="D5341" s="3" t="s">
        <v>154</v>
      </c>
      <c r="E5341" s="1" t="s">
        <v>155</v>
      </c>
      <c r="F5341" s="2">
        <v>40</v>
      </c>
      <c r="G5341" s="2">
        <v>8</v>
      </c>
      <c r="H5341" s="3" t="s">
        <v>15</v>
      </c>
    </row>
    <row r="5342" spans="1:8" x14ac:dyDescent="0.2">
      <c r="A5342" s="3" t="s">
        <v>168</v>
      </c>
      <c r="B5342" s="3" t="s">
        <v>163</v>
      </c>
      <c r="C5342" s="5" t="s">
        <v>94</v>
      </c>
      <c r="D5342" s="3" t="s">
        <v>126</v>
      </c>
      <c r="E5342" s="1" t="s">
        <v>127</v>
      </c>
      <c r="F5342" s="2">
        <v>33535.31</v>
      </c>
      <c r="G5342" s="2">
        <v>28474.98</v>
      </c>
      <c r="H5342" s="3" t="s">
        <v>9</v>
      </c>
    </row>
    <row r="5343" spans="1:8" x14ac:dyDescent="0.2">
      <c r="A5343" s="3" t="s">
        <v>168</v>
      </c>
      <c r="B5343" s="3" t="s">
        <v>163</v>
      </c>
      <c r="C5343" s="5" t="s">
        <v>94</v>
      </c>
      <c r="D5343" s="3" t="s">
        <v>126</v>
      </c>
      <c r="E5343" s="1" t="s">
        <v>127</v>
      </c>
      <c r="F5343" s="2">
        <v>178323.21</v>
      </c>
      <c r="G5343" s="2">
        <v>63295.74</v>
      </c>
      <c r="H5343" s="3" t="s">
        <v>15</v>
      </c>
    </row>
    <row r="5344" spans="1:8" x14ac:dyDescent="0.2">
      <c r="A5344" s="3" t="s">
        <v>168</v>
      </c>
      <c r="B5344" s="3" t="s">
        <v>163</v>
      </c>
      <c r="C5344" s="5" t="s">
        <v>94</v>
      </c>
      <c r="D5344" s="3" t="s">
        <v>137</v>
      </c>
      <c r="E5344" s="1" t="s">
        <v>138</v>
      </c>
      <c r="F5344" s="2">
        <v>23935.439999999999</v>
      </c>
      <c r="G5344" s="2">
        <v>7423.06</v>
      </c>
      <c r="H5344" s="3" t="s">
        <v>9</v>
      </c>
    </row>
    <row r="5345" spans="1:8" x14ac:dyDescent="0.2">
      <c r="A5345" s="3" t="s">
        <v>168</v>
      </c>
      <c r="B5345" s="3" t="s">
        <v>163</v>
      </c>
      <c r="C5345" s="5" t="s">
        <v>94</v>
      </c>
      <c r="D5345" s="3" t="s">
        <v>137</v>
      </c>
      <c r="E5345" s="1" t="s">
        <v>138</v>
      </c>
      <c r="F5345" s="2">
        <v>189969.14</v>
      </c>
      <c r="G5345" s="2">
        <v>57204.160000000003</v>
      </c>
      <c r="H5345" s="3" t="s">
        <v>15</v>
      </c>
    </row>
    <row r="5346" spans="1:8" x14ac:dyDescent="0.2">
      <c r="A5346" s="3" t="s">
        <v>168</v>
      </c>
      <c r="B5346" s="3" t="s">
        <v>163</v>
      </c>
      <c r="C5346" s="5" t="s">
        <v>94</v>
      </c>
      <c r="D5346" s="3" t="s">
        <v>128</v>
      </c>
      <c r="E5346" s="1" t="s">
        <v>129</v>
      </c>
      <c r="F5346" s="2">
        <v>13618.5</v>
      </c>
      <c r="G5346" s="2">
        <v>10090.66</v>
      </c>
      <c r="H5346" s="3" t="s">
        <v>15</v>
      </c>
    </row>
    <row r="5347" spans="1:8" x14ac:dyDescent="0.2">
      <c r="A5347" s="3" t="s">
        <v>168</v>
      </c>
      <c r="B5347" s="3" t="s">
        <v>163</v>
      </c>
      <c r="C5347" s="5" t="s">
        <v>94</v>
      </c>
      <c r="D5347" s="3" t="s">
        <v>128</v>
      </c>
      <c r="E5347" s="1" t="s">
        <v>129</v>
      </c>
      <c r="F5347" s="2">
        <v>491159.94</v>
      </c>
      <c r="G5347" s="2">
        <v>247056.49</v>
      </c>
      <c r="H5347" s="3" t="s">
        <v>9</v>
      </c>
    </row>
    <row r="5348" spans="1:8" x14ac:dyDescent="0.2">
      <c r="A5348" s="3" t="s">
        <v>168</v>
      </c>
      <c r="B5348" s="3" t="s">
        <v>163</v>
      </c>
      <c r="C5348" s="5" t="s">
        <v>94</v>
      </c>
      <c r="D5348" s="3" t="s">
        <v>130</v>
      </c>
      <c r="E5348" s="1" t="s">
        <v>127</v>
      </c>
      <c r="F5348" s="2">
        <v>109111.21</v>
      </c>
      <c r="G5348" s="2">
        <v>47159.11</v>
      </c>
      <c r="H5348" s="3" t="s">
        <v>9</v>
      </c>
    </row>
    <row r="5349" spans="1:8" x14ac:dyDescent="0.2">
      <c r="A5349" s="3" t="s">
        <v>168</v>
      </c>
      <c r="B5349" s="3" t="s">
        <v>163</v>
      </c>
      <c r="C5349" s="5" t="s">
        <v>94</v>
      </c>
      <c r="D5349" s="3" t="s">
        <v>130</v>
      </c>
      <c r="E5349" s="1" t="s">
        <v>127</v>
      </c>
      <c r="F5349" s="2">
        <v>122519.52</v>
      </c>
      <c r="G5349" s="2">
        <v>50390.25</v>
      </c>
      <c r="H5349" s="3" t="s">
        <v>15</v>
      </c>
    </row>
    <row r="5350" spans="1:8" x14ac:dyDescent="0.2">
      <c r="A5350" s="3" t="s">
        <v>168</v>
      </c>
      <c r="B5350" s="3" t="s">
        <v>163</v>
      </c>
      <c r="C5350" s="5" t="s">
        <v>94</v>
      </c>
      <c r="D5350" s="3" t="s">
        <v>131</v>
      </c>
      <c r="E5350" s="1" t="s">
        <v>127</v>
      </c>
      <c r="F5350" s="2">
        <v>123929.98</v>
      </c>
      <c r="G5350" s="2">
        <v>54416.57</v>
      </c>
      <c r="H5350" s="3" t="s">
        <v>15</v>
      </c>
    </row>
    <row r="5351" spans="1:8" x14ac:dyDescent="0.2">
      <c r="A5351" s="3" t="s">
        <v>168</v>
      </c>
      <c r="B5351" s="3" t="s">
        <v>163</v>
      </c>
      <c r="C5351" s="5" t="s">
        <v>94</v>
      </c>
      <c r="D5351" s="3" t="s">
        <v>131</v>
      </c>
      <c r="E5351" s="1" t="s">
        <v>127</v>
      </c>
      <c r="F5351" s="2">
        <v>1284305.77</v>
      </c>
      <c r="G5351" s="2">
        <v>676516.3</v>
      </c>
      <c r="H5351" s="3" t="s">
        <v>9</v>
      </c>
    </row>
    <row r="5352" spans="1:8" x14ac:dyDescent="0.2">
      <c r="A5352" s="3" t="s">
        <v>168</v>
      </c>
      <c r="B5352" s="3" t="s">
        <v>163</v>
      </c>
      <c r="C5352" s="5" t="s">
        <v>94</v>
      </c>
      <c r="D5352" s="3" t="s">
        <v>141</v>
      </c>
      <c r="E5352" s="1" t="s">
        <v>92</v>
      </c>
      <c r="F5352" s="2">
        <v>13269.46</v>
      </c>
      <c r="G5352" s="2">
        <v>3859.84</v>
      </c>
      <c r="H5352" s="3" t="s">
        <v>9</v>
      </c>
    </row>
    <row r="5353" spans="1:8" x14ac:dyDescent="0.2">
      <c r="A5353" s="3" t="s">
        <v>168</v>
      </c>
      <c r="B5353" s="3" t="s">
        <v>163</v>
      </c>
      <c r="C5353" s="5" t="s">
        <v>94</v>
      </c>
      <c r="D5353" s="3" t="s">
        <v>141</v>
      </c>
      <c r="E5353" s="1" t="s">
        <v>92</v>
      </c>
      <c r="F5353" s="2">
        <v>21485.81</v>
      </c>
      <c r="G5353" s="2">
        <v>5962.48</v>
      </c>
      <c r="H5353" s="3" t="s">
        <v>15</v>
      </c>
    </row>
    <row r="5354" spans="1:8" x14ac:dyDescent="0.2">
      <c r="A5354" s="3" t="s">
        <v>168</v>
      </c>
      <c r="B5354" s="3" t="s">
        <v>163</v>
      </c>
      <c r="C5354" s="5" t="s">
        <v>94</v>
      </c>
      <c r="D5354" s="3" t="s">
        <v>134</v>
      </c>
      <c r="E5354" s="1" t="s">
        <v>133</v>
      </c>
      <c r="F5354" s="2">
        <v>339.21</v>
      </c>
      <c r="G5354" s="2">
        <v>199.1</v>
      </c>
      <c r="H5354" s="3" t="s">
        <v>15</v>
      </c>
    </row>
    <row r="5355" spans="1:8" x14ac:dyDescent="0.2">
      <c r="A5355" s="3" t="s">
        <v>168</v>
      </c>
      <c r="B5355" s="3" t="s">
        <v>163</v>
      </c>
      <c r="C5355" s="5" t="s">
        <v>94</v>
      </c>
      <c r="D5355" s="3" t="s">
        <v>134</v>
      </c>
      <c r="E5355" s="1" t="s">
        <v>133</v>
      </c>
      <c r="F5355" s="2">
        <v>408045.06</v>
      </c>
      <c r="G5355" s="2">
        <v>146953.76</v>
      </c>
      <c r="H5355" s="3" t="s">
        <v>9</v>
      </c>
    </row>
    <row r="5356" spans="1:8" x14ac:dyDescent="0.2">
      <c r="A5356" s="3" t="s">
        <v>168</v>
      </c>
      <c r="B5356" s="3" t="s">
        <v>163</v>
      </c>
      <c r="C5356" s="5" t="s">
        <v>94</v>
      </c>
      <c r="D5356" s="3" t="s">
        <v>142</v>
      </c>
      <c r="E5356" s="1" t="s">
        <v>143</v>
      </c>
      <c r="F5356" s="2">
        <v>13</v>
      </c>
      <c r="G5356" s="2">
        <v>20</v>
      </c>
      <c r="H5356" s="3" t="s">
        <v>15</v>
      </c>
    </row>
    <row r="5357" spans="1:8" x14ac:dyDescent="0.2">
      <c r="A5357" s="3" t="s">
        <v>168</v>
      </c>
      <c r="B5357" s="3" t="s">
        <v>163</v>
      </c>
      <c r="C5357" s="5" t="s">
        <v>94</v>
      </c>
      <c r="D5357" s="3" t="s">
        <v>136</v>
      </c>
      <c r="E5357" s="1" t="s">
        <v>129</v>
      </c>
      <c r="F5357" s="2">
        <v>146473.51999999999</v>
      </c>
      <c r="G5357" s="2">
        <v>94321.34</v>
      </c>
      <c r="H5357" s="3" t="s">
        <v>9</v>
      </c>
    </row>
    <row r="5358" spans="1:8" x14ac:dyDescent="0.2">
      <c r="A5358" s="3" t="s">
        <v>168</v>
      </c>
      <c r="B5358" s="3" t="s">
        <v>163</v>
      </c>
      <c r="C5358" s="5" t="s">
        <v>94</v>
      </c>
      <c r="D5358" s="3" t="s">
        <v>136</v>
      </c>
      <c r="E5358" s="1" t="s">
        <v>129</v>
      </c>
      <c r="F5358" s="2">
        <v>401369.12</v>
      </c>
      <c r="G5358" s="2">
        <v>521187.89</v>
      </c>
      <c r="H5358" s="3" t="s">
        <v>15</v>
      </c>
    </row>
    <row r="5359" spans="1:8" x14ac:dyDescent="0.2">
      <c r="A5359" s="3" t="s">
        <v>168</v>
      </c>
      <c r="B5359" s="3" t="s">
        <v>163</v>
      </c>
      <c r="C5359" s="5" t="s">
        <v>20</v>
      </c>
      <c r="D5359" s="3" t="s">
        <v>128</v>
      </c>
      <c r="E5359" s="1" t="s">
        <v>129</v>
      </c>
      <c r="F5359" s="2">
        <v>5161.1000000000004</v>
      </c>
      <c r="G5359" s="2">
        <v>4077.64</v>
      </c>
      <c r="H5359" s="3" t="s">
        <v>15</v>
      </c>
    </row>
    <row r="5360" spans="1:8" x14ac:dyDescent="0.2">
      <c r="A5360" s="3" t="s">
        <v>168</v>
      </c>
      <c r="B5360" s="3" t="s">
        <v>163</v>
      </c>
      <c r="C5360" s="5" t="s">
        <v>20</v>
      </c>
      <c r="D5360" s="3" t="s">
        <v>130</v>
      </c>
      <c r="E5360" s="1" t="s">
        <v>127</v>
      </c>
      <c r="F5360" s="2">
        <v>2349</v>
      </c>
      <c r="G5360" s="2">
        <v>1548.6</v>
      </c>
      <c r="H5360" s="3" t="s">
        <v>15</v>
      </c>
    </row>
    <row r="5361" spans="1:8" x14ac:dyDescent="0.2">
      <c r="A5361" s="3" t="s">
        <v>168</v>
      </c>
      <c r="B5361" s="3" t="s">
        <v>163</v>
      </c>
      <c r="C5361" s="5" t="s">
        <v>21</v>
      </c>
      <c r="D5361" s="3" t="s">
        <v>149</v>
      </c>
      <c r="E5361" s="1" t="s">
        <v>138</v>
      </c>
      <c r="F5361" s="2">
        <v>1070.27</v>
      </c>
      <c r="G5361" s="2">
        <v>169.87</v>
      </c>
      <c r="H5361" s="3" t="s">
        <v>9</v>
      </c>
    </row>
    <row r="5362" spans="1:8" x14ac:dyDescent="0.2">
      <c r="A5362" s="3" t="s">
        <v>168</v>
      </c>
      <c r="B5362" s="3" t="s">
        <v>163</v>
      </c>
      <c r="C5362" s="5" t="s">
        <v>21</v>
      </c>
      <c r="D5362" s="3" t="s">
        <v>128</v>
      </c>
      <c r="E5362" s="1" t="s">
        <v>129</v>
      </c>
      <c r="F5362" s="2">
        <v>3234.23</v>
      </c>
      <c r="G5362" s="2">
        <v>613.58000000000004</v>
      </c>
      <c r="H5362" s="3" t="s">
        <v>9</v>
      </c>
    </row>
    <row r="5363" spans="1:8" x14ac:dyDescent="0.2">
      <c r="A5363" s="3" t="s">
        <v>168</v>
      </c>
      <c r="B5363" s="3" t="s">
        <v>163</v>
      </c>
      <c r="C5363" s="5" t="s">
        <v>21</v>
      </c>
      <c r="D5363" s="3" t="s">
        <v>131</v>
      </c>
      <c r="E5363" s="1" t="s">
        <v>127</v>
      </c>
      <c r="F5363" s="2">
        <v>348.46</v>
      </c>
      <c r="G5363" s="2">
        <v>115.68</v>
      </c>
      <c r="H5363" s="3" t="s">
        <v>9</v>
      </c>
    </row>
    <row r="5364" spans="1:8" x14ac:dyDescent="0.2">
      <c r="A5364" s="3" t="s">
        <v>168</v>
      </c>
      <c r="B5364" s="3" t="s">
        <v>163</v>
      </c>
      <c r="C5364" s="5" t="s">
        <v>21</v>
      </c>
      <c r="D5364" s="3" t="s">
        <v>132</v>
      </c>
      <c r="E5364" s="1" t="s">
        <v>133</v>
      </c>
      <c r="F5364" s="2">
        <v>258291.6</v>
      </c>
      <c r="G5364" s="2">
        <v>31866.38</v>
      </c>
      <c r="H5364" s="3" t="s">
        <v>9</v>
      </c>
    </row>
    <row r="5365" spans="1:8" x14ac:dyDescent="0.2">
      <c r="A5365" s="3" t="s">
        <v>168</v>
      </c>
      <c r="B5365" s="3" t="s">
        <v>163</v>
      </c>
      <c r="C5365" s="5" t="s">
        <v>23</v>
      </c>
      <c r="D5365" s="3" t="s">
        <v>149</v>
      </c>
      <c r="E5365" s="1" t="s">
        <v>138</v>
      </c>
      <c r="F5365" s="2">
        <v>35369.269999999997</v>
      </c>
      <c r="G5365" s="2">
        <v>4132.32</v>
      </c>
      <c r="H5365" s="3" t="s">
        <v>9</v>
      </c>
    </row>
    <row r="5366" spans="1:8" x14ac:dyDescent="0.2">
      <c r="A5366" s="3" t="s">
        <v>168</v>
      </c>
      <c r="B5366" s="3" t="s">
        <v>163</v>
      </c>
      <c r="C5366" s="5" t="s">
        <v>23</v>
      </c>
      <c r="D5366" s="3" t="s">
        <v>126</v>
      </c>
      <c r="E5366" s="1" t="s">
        <v>127</v>
      </c>
      <c r="F5366" s="2">
        <v>29175.65</v>
      </c>
      <c r="G5366" s="2">
        <v>8622.26</v>
      </c>
      <c r="H5366" s="3" t="s">
        <v>9</v>
      </c>
    </row>
    <row r="5367" spans="1:8" x14ac:dyDescent="0.2">
      <c r="A5367" s="3" t="s">
        <v>168</v>
      </c>
      <c r="B5367" s="3" t="s">
        <v>163</v>
      </c>
      <c r="C5367" s="5" t="s">
        <v>23</v>
      </c>
      <c r="D5367" s="3" t="s">
        <v>137</v>
      </c>
      <c r="E5367" s="1" t="s">
        <v>138</v>
      </c>
      <c r="F5367" s="2">
        <v>12.47</v>
      </c>
      <c r="G5367" s="2">
        <v>27</v>
      </c>
      <c r="H5367" s="3" t="s">
        <v>9</v>
      </c>
    </row>
    <row r="5368" spans="1:8" x14ac:dyDescent="0.2">
      <c r="A5368" s="3" t="s">
        <v>168</v>
      </c>
      <c r="B5368" s="3" t="s">
        <v>163</v>
      </c>
      <c r="C5368" s="5" t="s">
        <v>23</v>
      </c>
      <c r="D5368" s="3" t="s">
        <v>139</v>
      </c>
      <c r="E5368" s="1" t="s">
        <v>140</v>
      </c>
      <c r="F5368" s="2">
        <v>179.42</v>
      </c>
      <c r="G5368" s="2">
        <v>3.6</v>
      </c>
      <c r="H5368" s="3" t="s">
        <v>9</v>
      </c>
    </row>
    <row r="5369" spans="1:8" x14ac:dyDescent="0.2">
      <c r="A5369" s="3" t="s">
        <v>168</v>
      </c>
      <c r="B5369" s="3" t="s">
        <v>163</v>
      </c>
      <c r="C5369" s="5" t="s">
        <v>23</v>
      </c>
      <c r="D5369" s="3" t="s">
        <v>131</v>
      </c>
      <c r="E5369" s="1" t="s">
        <v>127</v>
      </c>
      <c r="F5369" s="2">
        <v>1033.22</v>
      </c>
      <c r="G5369" s="2">
        <v>874</v>
      </c>
      <c r="H5369" s="3" t="s">
        <v>9</v>
      </c>
    </row>
    <row r="5370" spans="1:8" x14ac:dyDescent="0.2">
      <c r="A5370" s="3" t="s">
        <v>168</v>
      </c>
      <c r="B5370" s="3" t="s">
        <v>163</v>
      </c>
      <c r="C5370" s="5" t="s">
        <v>23</v>
      </c>
      <c r="D5370" s="3" t="s">
        <v>132</v>
      </c>
      <c r="E5370" s="1" t="s">
        <v>133</v>
      </c>
      <c r="F5370" s="2">
        <v>84660.27</v>
      </c>
      <c r="G5370" s="2">
        <v>997.21</v>
      </c>
      <c r="H5370" s="3" t="s">
        <v>9</v>
      </c>
    </row>
    <row r="5371" spans="1:8" x14ac:dyDescent="0.2">
      <c r="A5371" s="3" t="s">
        <v>168</v>
      </c>
      <c r="B5371" s="3" t="s">
        <v>163</v>
      </c>
      <c r="C5371" s="5" t="s">
        <v>23</v>
      </c>
      <c r="D5371" s="3" t="s">
        <v>134</v>
      </c>
      <c r="E5371" s="1" t="s">
        <v>133</v>
      </c>
      <c r="F5371" s="2">
        <v>853.41</v>
      </c>
      <c r="G5371" s="2">
        <v>228.43</v>
      </c>
      <c r="H5371" s="3" t="s">
        <v>9</v>
      </c>
    </row>
    <row r="5372" spans="1:8" x14ac:dyDescent="0.2">
      <c r="A5372" s="3" t="s">
        <v>168</v>
      </c>
      <c r="B5372" s="3" t="s">
        <v>163</v>
      </c>
      <c r="C5372" s="5" t="s">
        <v>23</v>
      </c>
      <c r="D5372" s="3" t="s">
        <v>142</v>
      </c>
      <c r="E5372" s="1" t="s">
        <v>143</v>
      </c>
      <c r="F5372" s="2">
        <v>74.59</v>
      </c>
      <c r="G5372" s="2">
        <v>4</v>
      </c>
      <c r="H5372" s="3" t="s">
        <v>9</v>
      </c>
    </row>
    <row r="5373" spans="1:8" x14ac:dyDescent="0.2">
      <c r="A5373" s="3" t="s">
        <v>168</v>
      </c>
      <c r="B5373" s="3" t="s">
        <v>163</v>
      </c>
      <c r="C5373" s="5" t="s">
        <v>95</v>
      </c>
      <c r="D5373" s="3" t="s">
        <v>144</v>
      </c>
      <c r="E5373" s="1" t="s">
        <v>145</v>
      </c>
      <c r="F5373" s="2">
        <v>24812.31</v>
      </c>
      <c r="G5373" s="2">
        <v>1585.45</v>
      </c>
      <c r="H5373" s="3" t="s">
        <v>9</v>
      </c>
    </row>
    <row r="5374" spans="1:8" x14ac:dyDescent="0.2">
      <c r="A5374" s="3" t="s">
        <v>168</v>
      </c>
      <c r="B5374" s="3" t="s">
        <v>163</v>
      </c>
      <c r="C5374" s="5" t="s">
        <v>95</v>
      </c>
      <c r="D5374" s="3" t="s">
        <v>146</v>
      </c>
      <c r="E5374" s="1" t="s">
        <v>145</v>
      </c>
      <c r="F5374" s="2">
        <v>102652.68</v>
      </c>
      <c r="G5374" s="2">
        <v>11732.59</v>
      </c>
      <c r="H5374" s="3" t="s">
        <v>9</v>
      </c>
    </row>
    <row r="5375" spans="1:8" x14ac:dyDescent="0.2">
      <c r="A5375" s="3" t="s">
        <v>168</v>
      </c>
      <c r="B5375" s="3" t="s">
        <v>163</v>
      </c>
      <c r="C5375" s="5" t="s">
        <v>95</v>
      </c>
      <c r="D5375" s="3" t="s">
        <v>147</v>
      </c>
      <c r="E5375" s="1" t="s">
        <v>148</v>
      </c>
      <c r="F5375" s="2">
        <v>3229.11</v>
      </c>
      <c r="G5375" s="2">
        <v>544.20000000000005</v>
      </c>
      <c r="H5375" s="3" t="s">
        <v>9</v>
      </c>
    </row>
    <row r="5376" spans="1:8" x14ac:dyDescent="0.2">
      <c r="A5376" s="3" t="s">
        <v>168</v>
      </c>
      <c r="B5376" s="3" t="s">
        <v>163</v>
      </c>
      <c r="C5376" s="5" t="s">
        <v>95</v>
      </c>
      <c r="D5376" s="3" t="s">
        <v>152</v>
      </c>
      <c r="E5376" s="1" t="s">
        <v>153</v>
      </c>
      <c r="F5376" s="2">
        <v>4793.75</v>
      </c>
      <c r="G5376" s="2">
        <v>619.61</v>
      </c>
      <c r="H5376" s="3" t="s">
        <v>9</v>
      </c>
    </row>
    <row r="5377" spans="1:8" x14ac:dyDescent="0.2">
      <c r="A5377" s="3" t="s">
        <v>168</v>
      </c>
      <c r="B5377" s="3" t="s">
        <v>163</v>
      </c>
      <c r="C5377" s="5" t="s">
        <v>95</v>
      </c>
      <c r="D5377" s="3" t="s">
        <v>149</v>
      </c>
      <c r="E5377" s="1" t="s">
        <v>138</v>
      </c>
      <c r="F5377" s="2">
        <v>185406.3</v>
      </c>
      <c r="G5377" s="2">
        <v>29218.62</v>
      </c>
      <c r="H5377" s="3" t="s">
        <v>15</v>
      </c>
    </row>
    <row r="5378" spans="1:8" x14ac:dyDescent="0.2">
      <c r="A5378" s="3" t="s">
        <v>168</v>
      </c>
      <c r="B5378" s="3" t="s">
        <v>163</v>
      </c>
      <c r="C5378" s="5" t="s">
        <v>95</v>
      </c>
      <c r="D5378" s="3" t="s">
        <v>149</v>
      </c>
      <c r="E5378" s="1" t="s">
        <v>138</v>
      </c>
      <c r="F5378" s="2">
        <v>216078.74</v>
      </c>
      <c r="G5378" s="2">
        <v>41362.06</v>
      </c>
      <c r="H5378" s="3" t="s">
        <v>9</v>
      </c>
    </row>
    <row r="5379" spans="1:8" x14ac:dyDescent="0.2">
      <c r="A5379" s="3" t="s">
        <v>168</v>
      </c>
      <c r="B5379" s="3" t="s">
        <v>163</v>
      </c>
      <c r="C5379" s="5" t="s">
        <v>95</v>
      </c>
      <c r="D5379" s="3" t="s">
        <v>150</v>
      </c>
      <c r="E5379" s="1" t="s">
        <v>151</v>
      </c>
      <c r="F5379" s="2">
        <v>38875.199999999997</v>
      </c>
      <c r="G5379" s="2">
        <v>23781.68</v>
      </c>
      <c r="H5379" s="3" t="s">
        <v>15</v>
      </c>
    </row>
    <row r="5380" spans="1:8" x14ac:dyDescent="0.2">
      <c r="A5380" s="3" t="s">
        <v>168</v>
      </c>
      <c r="B5380" s="3" t="s">
        <v>163</v>
      </c>
      <c r="C5380" s="5" t="s">
        <v>95</v>
      </c>
      <c r="D5380" s="3" t="s">
        <v>150</v>
      </c>
      <c r="E5380" s="1" t="s">
        <v>151</v>
      </c>
      <c r="F5380" s="2">
        <v>49126.94</v>
      </c>
      <c r="G5380" s="2">
        <v>100804.11</v>
      </c>
      <c r="H5380" s="3" t="s">
        <v>9</v>
      </c>
    </row>
    <row r="5381" spans="1:8" x14ac:dyDescent="0.2">
      <c r="A5381" s="3" t="s">
        <v>168</v>
      </c>
      <c r="B5381" s="3" t="s">
        <v>163</v>
      </c>
      <c r="C5381" s="5" t="s">
        <v>95</v>
      </c>
      <c r="D5381" s="3" t="s">
        <v>154</v>
      </c>
      <c r="E5381" s="1" t="s">
        <v>155</v>
      </c>
      <c r="F5381" s="2">
        <v>55606.75</v>
      </c>
      <c r="G5381" s="2">
        <v>42277</v>
      </c>
      <c r="H5381" s="3" t="s">
        <v>9</v>
      </c>
    </row>
    <row r="5382" spans="1:8" x14ac:dyDescent="0.2">
      <c r="A5382" s="3" t="s">
        <v>168</v>
      </c>
      <c r="B5382" s="3" t="s">
        <v>163</v>
      </c>
      <c r="C5382" s="5" t="s">
        <v>95</v>
      </c>
      <c r="D5382" s="3" t="s">
        <v>126</v>
      </c>
      <c r="E5382" s="1" t="s">
        <v>127</v>
      </c>
      <c r="F5382" s="2">
        <v>69626.240000000005</v>
      </c>
      <c r="G5382" s="2">
        <v>24220.77</v>
      </c>
      <c r="H5382" s="3" t="s">
        <v>15</v>
      </c>
    </row>
    <row r="5383" spans="1:8" x14ac:dyDescent="0.2">
      <c r="A5383" s="3" t="s">
        <v>168</v>
      </c>
      <c r="B5383" s="3" t="s">
        <v>163</v>
      </c>
      <c r="C5383" s="5" t="s">
        <v>95</v>
      </c>
      <c r="D5383" s="3" t="s">
        <v>126</v>
      </c>
      <c r="E5383" s="1" t="s">
        <v>127</v>
      </c>
      <c r="F5383" s="2">
        <v>110013.37</v>
      </c>
      <c r="G5383" s="2">
        <v>25639.59</v>
      </c>
      <c r="H5383" s="3" t="s">
        <v>9</v>
      </c>
    </row>
    <row r="5384" spans="1:8" x14ac:dyDescent="0.2">
      <c r="A5384" s="3" t="s">
        <v>168</v>
      </c>
      <c r="B5384" s="3" t="s">
        <v>163</v>
      </c>
      <c r="C5384" s="5" t="s">
        <v>95</v>
      </c>
      <c r="D5384" s="3" t="s">
        <v>137</v>
      </c>
      <c r="E5384" s="1" t="s">
        <v>138</v>
      </c>
      <c r="F5384" s="2">
        <v>43910.15</v>
      </c>
      <c r="G5384" s="2">
        <v>8993.32</v>
      </c>
      <c r="H5384" s="3" t="s">
        <v>9</v>
      </c>
    </row>
    <row r="5385" spans="1:8" x14ac:dyDescent="0.2">
      <c r="A5385" s="3" t="s">
        <v>168</v>
      </c>
      <c r="B5385" s="3" t="s">
        <v>163</v>
      </c>
      <c r="C5385" s="5" t="s">
        <v>95</v>
      </c>
      <c r="D5385" s="3" t="s">
        <v>137</v>
      </c>
      <c r="E5385" s="1" t="s">
        <v>138</v>
      </c>
      <c r="F5385" s="2">
        <v>70191.350000000006</v>
      </c>
      <c r="G5385" s="2">
        <v>24177.77</v>
      </c>
      <c r="H5385" s="3" t="s">
        <v>15</v>
      </c>
    </row>
    <row r="5386" spans="1:8" x14ac:dyDescent="0.2">
      <c r="A5386" s="3" t="s">
        <v>168</v>
      </c>
      <c r="B5386" s="3" t="s">
        <v>163</v>
      </c>
      <c r="C5386" s="5" t="s">
        <v>95</v>
      </c>
      <c r="D5386" s="3" t="s">
        <v>128</v>
      </c>
      <c r="E5386" s="1" t="s">
        <v>129</v>
      </c>
      <c r="F5386" s="2">
        <v>57478.92</v>
      </c>
      <c r="G5386" s="2">
        <v>10849.01</v>
      </c>
      <c r="H5386" s="3" t="s">
        <v>9</v>
      </c>
    </row>
    <row r="5387" spans="1:8" x14ac:dyDescent="0.2">
      <c r="A5387" s="3" t="s">
        <v>168</v>
      </c>
      <c r="B5387" s="3" t="s">
        <v>163</v>
      </c>
      <c r="C5387" s="5" t="s">
        <v>95</v>
      </c>
      <c r="D5387" s="3" t="s">
        <v>128</v>
      </c>
      <c r="E5387" s="1" t="s">
        <v>129</v>
      </c>
      <c r="F5387" s="2">
        <v>566994.26</v>
      </c>
      <c r="G5387" s="2">
        <v>277956.34000000003</v>
      </c>
      <c r="H5387" s="3" t="s">
        <v>15</v>
      </c>
    </row>
    <row r="5388" spans="1:8" x14ac:dyDescent="0.2">
      <c r="A5388" s="3" t="s">
        <v>168</v>
      </c>
      <c r="B5388" s="3" t="s">
        <v>163</v>
      </c>
      <c r="C5388" s="5" t="s">
        <v>95</v>
      </c>
      <c r="D5388" s="3" t="s">
        <v>130</v>
      </c>
      <c r="E5388" s="1" t="s">
        <v>127</v>
      </c>
      <c r="F5388" s="2">
        <v>237627.63</v>
      </c>
      <c r="G5388" s="2">
        <v>68562.850000000006</v>
      </c>
      <c r="H5388" s="3" t="s">
        <v>9</v>
      </c>
    </row>
    <row r="5389" spans="1:8" x14ac:dyDescent="0.2">
      <c r="A5389" s="3" t="s">
        <v>168</v>
      </c>
      <c r="B5389" s="3" t="s">
        <v>163</v>
      </c>
      <c r="C5389" s="5" t="s">
        <v>95</v>
      </c>
      <c r="D5389" s="3" t="s">
        <v>130</v>
      </c>
      <c r="E5389" s="1" t="s">
        <v>127</v>
      </c>
      <c r="F5389" s="2">
        <v>738209.37</v>
      </c>
      <c r="G5389" s="2">
        <v>294867.24</v>
      </c>
      <c r="H5389" s="3" t="s">
        <v>15</v>
      </c>
    </row>
    <row r="5390" spans="1:8" x14ac:dyDescent="0.2">
      <c r="A5390" s="3" t="s">
        <v>168</v>
      </c>
      <c r="B5390" s="3" t="s">
        <v>163</v>
      </c>
      <c r="C5390" s="5" t="s">
        <v>95</v>
      </c>
      <c r="D5390" s="3" t="s">
        <v>139</v>
      </c>
      <c r="E5390" s="1" t="s">
        <v>140</v>
      </c>
      <c r="F5390" s="2">
        <v>39027.019999999997</v>
      </c>
      <c r="G5390" s="2">
        <v>2469.89</v>
      </c>
      <c r="H5390" s="3" t="s">
        <v>9</v>
      </c>
    </row>
    <row r="5391" spans="1:8" x14ac:dyDescent="0.2">
      <c r="A5391" s="3" t="s">
        <v>168</v>
      </c>
      <c r="B5391" s="3" t="s">
        <v>163</v>
      </c>
      <c r="C5391" s="5" t="s">
        <v>95</v>
      </c>
      <c r="D5391" s="3" t="s">
        <v>131</v>
      </c>
      <c r="E5391" s="1" t="s">
        <v>127</v>
      </c>
      <c r="F5391" s="2">
        <v>117400.65</v>
      </c>
      <c r="G5391" s="2">
        <v>39345.61</v>
      </c>
      <c r="H5391" s="3" t="s">
        <v>15</v>
      </c>
    </row>
    <row r="5392" spans="1:8" x14ac:dyDescent="0.2">
      <c r="A5392" s="3" t="s">
        <v>168</v>
      </c>
      <c r="B5392" s="3" t="s">
        <v>163</v>
      </c>
      <c r="C5392" s="5" t="s">
        <v>95</v>
      </c>
      <c r="D5392" s="3" t="s">
        <v>131</v>
      </c>
      <c r="E5392" s="1" t="s">
        <v>127</v>
      </c>
      <c r="F5392" s="2">
        <v>588222.34</v>
      </c>
      <c r="G5392" s="2">
        <v>212548.24</v>
      </c>
      <c r="H5392" s="3" t="s">
        <v>9</v>
      </c>
    </row>
    <row r="5393" spans="1:8" x14ac:dyDescent="0.2">
      <c r="A5393" s="3" t="s">
        <v>168</v>
      </c>
      <c r="B5393" s="3" t="s">
        <v>163</v>
      </c>
      <c r="C5393" s="5" t="s">
        <v>95</v>
      </c>
      <c r="D5393" s="3" t="s">
        <v>141</v>
      </c>
      <c r="E5393" s="1" t="s">
        <v>92</v>
      </c>
      <c r="F5393" s="2">
        <v>175009.55</v>
      </c>
      <c r="G5393" s="2">
        <v>47364.95</v>
      </c>
      <c r="H5393" s="3" t="s">
        <v>15</v>
      </c>
    </row>
    <row r="5394" spans="1:8" x14ac:dyDescent="0.2">
      <c r="A5394" s="3" t="s">
        <v>168</v>
      </c>
      <c r="B5394" s="3" t="s">
        <v>163</v>
      </c>
      <c r="C5394" s="5" t="s">
        <v>95</v>
      </c>
      <c r="D5394" s="3" t="s">
        <v>141</v>
      </c>
      <c r="E5394" s="1" t="s">
        <v>92</v>
      </c>
      <c r="F5394" s="2">
        <v>778425.97</v>
      </c>
      <c r="G5394" s="2">
        <v>327397.99</v>
      </c>
      <c r="H5394" s="3" t="s">
        <v>9</v>
      </c>
    </row>
    <row r="5395" spans="1:8" x14ac:dyDescent="0.2">
      <c r="A5395" s="3" t="s">
        <v>168</v>
      </c>
      <c r="B5395" s="3" t="s">
        <v>163</v>
      </c>
      <c r="C5395" s="5" t="s">
        <v>95</v>
      </c>
      <c r="D5395" s="3" t="s">
        <v>132</v>
      </c>
      <c r="E5395" s="1" t="s">
        <v>133</v>
      </c>
      <c r="F5395" s="2">
        <v>1673.75</v>
      </c>
      <c r="G5395" s="2">
        <v>1283</v>
      </c>
      <c r="H5395" s="3" t="s">
        <v>15</v>
      </c>
    </row>
    <row r="5396" spans="1:8" x14ac:dyDescent="0.2">
      <c r="A5396" s="3" t="s">
        <v>168</v>
      </c>
      <c r="B5396" s="3" t="s">
        <v>163</v>
      </c>
      <c r="C5396" s="5" t="s">
        <v>95</v>
      </c>
      <c r="D5396" s="3" t="s">
        <v>132</v>
      </c>
      <c r="E5396" s="1" t="s">
        <v>133</v>
      </c>
      <c r="F5396" s="2">
        <v>710515.32</v>
      </c>
      <c r="G5396" s="2">
        <v>29943.29</v>
      </c>
      <c r="H5396" s="3" t="s">
        <v>9</v>
      </c>
    </row>
    <row r="5397" spans="1:8" x14ac:dyDescent="0.2">
      <c r="A5397" s="3" t="s">
        <v>168</v>
      </c>
      <c r="B5397" s="3" t="s">
        <v>163</v>
      </c>
      <c r="C5397" s="5" t="s">
        <v>95</v>
      </c>
      <c r="D5397" s="3" t="s">
        <v>134</v>
      </c>
      <c r="E5397" s="1" t="s">
        <v>133</v>
      </c>
      <c r="F5397" s="2">
        <v>960804.72</v>
      </c>
      <c r="G5397" s="2">
        <v>227416.35</v>
      </c>
      <c r="H5397" s="3" t="s">
        <v>9</v>
      </c>
    </row>
    <row r="5398" spans="1:8" x14ac:dyDescent="0.2">
      <c r="A5398" s="3" t="s">
        <v>168</v>
      </c>
      <c r="B5398" s="3" t="s">
        <v>163</v>
      </c>
      <c r="C5398" s="5" t="s">
        <v>95</v>
      </c>
      <c r="D5398" s="3" t="s">
        <v>134</v>
      </c>
      <c r="E5398" s="1" t="s">
        <v>133</v>
      </c>
      <c r="F5398" s="2">
        <v>1193049.3899999999</v>
      </c>
      <c r="G5398" s="2">
        <v>575289.54</v>
      </c>
      <c r="H5398" s="3" t="s">
        <v>15</v>
      </c>
    </row>
    <row r="5399" spans="1:8" x14ac:dyDescent="0.2">
      <c r="A5399" s="3" t="s">
        <v>168</v>
      </c>
      <c r="B5399" s="3" t="s">
        <v>163</v>
      </c>
      <c r="C5399" s="5" t="s">
        <v>95</v>
      </c>
      <c r="D5399" s="3" t="s">
        <v>142</v>
      </c>
      <c r="E5399" s="1" t="s">
        <v>143</v>
      </c>
      <c r="F5399" s="2">
        <v>6831.45</v>
      </c>
      <c r="G5399" s="2">
        <v>8335.42</v>
      </c>
      <c r="H5399" s="3" t="s">
        <v>9</v>
      </c>
    </row>
    <row r="5400" spans="1:8" x14ac:dyDescent="0.2">
      <c r="A5400" s="3" t="s">
        <v>168</v>
      </c>
      <c r="B5400" s="3" t="s">
        <v>163</v>
      </c>
      <c r="C5400" s="5" t="s">
        <v>95</v>
      </c>
      <c r="D5400" s="3" t="s">
        <v>142</v>
      </c>
      <c r="E5400" s="1" t="s">
        <v>143</v>
      </c>
      <c r="F5400" s="2">
        <v>103422.3</v>
      </c>
      <c r="G5400" s="2">
        <v>212852.18</v>
      </c>
      <c r="H5400" s="3" t="s">
        <v>15</v>
      </c>
    </row>
    <row r="5401" spans="1:8" x14ac:dyDescent="0.2">
      <c r="A5401" s="3" t="s">
        <v>168</v>
      </c>
      <c r="B5401" s="3" t="s">
        <v>163</v>
      </c>
      <c r="C5401" s="5" t="s">
        <v>95</v>
      </c>
      <c r="D5401" s="3" t="s">
        <v>136</v>
      </c>
      <c r="E5401" s="1" t="s">
        <v>129</v>
      </c>
      <c r="F5401" s="2">
        <v>52000</v>
      </c>
      <c r="G5401" s="2">
        <v>21260</v>
      </c>
      <c r="H5401" s="3" t="s">
        <v>15</v>
      </c>
    </row>
    <row r="5402" spans="1:8" x14ac:dyDescent="0.2">
      <c r="A5402" s="3" t="s">
        <v>168</v>
      </c>
      <c r="B5402" s="3" t="s">
        <v>163</v>
      </c>
      <c r="C5402" s="5" t="s">
        <v>95</v>
      </c>
      <c r="D5402" s="3" t="s">
        <v>136</v>
      </c>
      <c r="E5402" s="1" t="s">
        <v>129</v>
      </c>
      <c r="F5402" s="2">
        <v>408642.92</v>
      </c>
      <c r="G5402" s="2">
        <v>188038.43</v>
      </c>
      <c r="H5402" s="3" t="s">
        <v>9</v>
      </c>
    </row>
    <row r="5403" spans="1:8" x14ac:dyDescent="0.2">
      <c r="A5403" s="3" t="s">
        <v>168</v>
      </c>
      <c r="B5403" s="3" t="s">
        <v>163</v>
      </c>
      <c r="C5403" s="5" t="s">
        <v>24</v>
      </c>
      <c r="D5403" s="3" t="s">
        <v>149</v>
      </c>
      <c r="E5403" s="1" t="s">
        <v>138</v>
      </c>
      <c r="F5403" s="2">
        <v>3000.56</v>
      </c>
      <c r="G5403" s="2">
        <v>139.65</v>
      </c>
      <c r="H5403" s="3" t="s">
        <v>9</v>
      </c>
    </row>
    <row r="5404" spans="1:8" x14ac:dyDescent="0.2">
      <c r="A5404" s="3" t="s">
        <v>168</v>
      </c>
      <c r="B5404" s="3" t="s">
        <v>163</v>
      </c>
      <c r="C5404" s="5" t="s">
        <v>24</v>
      </c>
      <c r="D5404" s="3" t="s">
        <v>132</v>
      </c>
      <c r="E5404" s="1" t="s">
        <v>133</v>
      </c>
      <c r="F5404" s="2">
        <v>22204.05</v>
      </c>
      <c r="G5404" s="2">
        <v>233.41</v>
      </c>
      <c r="H5404" s="3" t="s">
        <v>9</v>
      </c>
    </row>
    <row r="5405" spans="1:8" x14ac:dyDescent="0.2">
      <c r="A5405" s="3" t="s">
        <v>168</v>
      </c>
      <c r="B5405" s="3" t="s">
        <v>163</v>
      </c>
      <c r="C5405" s="5" t="s">
        <v>24</v>
      </c>
      <c r="D5405" s="3" t="s">
        <v>134</v>
      </c>
      <c r="E5405" s="1" t="s">
        <v>133</v>
      </c>
      <c r="F5405" s="2">
        <v>255.08</v>
      </c>
      <c r="G5405" s="2">
        <v>5.74</v>
      </c>
      <c r="H5405" s="3" t="s">
        <v>9</v>
      </c>
    </row>
    <row r="5406" spans="1:8" x14ac:dyDescent="0.2">
      <c r="A5406" s="3" t="s">
        <v>168</v>
      </c>
      <c r="B5406" s="3" t="s">
        <v>163</v>
      </c>
      <c r="C5406" s="5" t="s">
        <v>24</v>
      </c>
      <c r="D5406" s="3" t="s">
        <v>136</v>
      </c>
      <c r="E5406" s="1" t="s">
        <v>129</v>
      </c>
      <c r="F5406" s="2">
        <v>258.12</v>
      </c>
      <c r="G5406" s="2">
        <v>5.3</v>
      </c>
      <c r="H5406" s="3" t="s">
        <v>9</v>
      </c>
    </row>
    <row r="5407" spans="1:8" x14ac:dyDescent="0.2">
      <c r="A5407" s="3" t="s">
        <v>168</v>
      </c>
      <c r="B5407" s="3" t="s">
        <v>163</v>
      </c>
      <c r="C5407" s="5" t="s">
        <v>25</v>
      </c>
      <c r="D5407" s="3" t="s">
        <v>144</v>
      </c>
      <c r="E5407" s="1" t="s">
        <v>145</v>
      </c>
      <c r="F5407" s="2">
        <v>50435.66</v>
      </c>
      <c r="G5407" s="2">
        <v>11573.85</v>
      </c>
      <c r="H5407" s="3" t="s">
        <v>9</v>
      </c>
    </row>
    <row r="5408" spans="1:8" x14ac:dyDescent="0.2">
      <c r="A5408" s="3" t="s">
        <v>168</v>
      </c>
      <c r="B5408" s="3" t="s">
        <v>163</v>
      </c>
      <c r="C5408" s="5" t="s">
        <v>25</v>
      </c>
      <c r="D5408" s="3" t="s">
        <v>146</v>
      </c>
      <c r="E5408" s="1" t="s">
        <v>145</v>
      </c>
      <c r="F5408" s="2">
        <v>247691.68</v>
      </c>
      <c r="G5408" s="2">
        <v>56320.959999999999</v>
      </c>
      <c r="H5408" s="3" t="s">
        <v>9</v>
      </c>
    </row>
    <row r="5409" spans="1:8" x14ac:dyDescent="0.2">
      <c r="A5409" s="3" t="s">
        <v>168</v>
      </c>
      <c r="B5409" s="3" t="s">
        <v>163</v>
      </c>
      <c r="C5409" s="5" t="s">
        <v>25</v>
      </c>
      <c r="D5409" s="3" t="s">
        <v>147</v>
      </c>
      <c r="E5409" s="1" t="s">
        <v>148</v>
      </c>
      <c r="F5409" s="2">
        <v>379.4</v>
      </c>
      <c r="G5409" s="2">
        <v>77.239999999999995</v>
      </c>
      <c r="H5409" s="3" t="s">
        <v>15</v>
      </c>
    </row>
    <row r="5410" spans="1:8" x14ac:dyDescent="0.2">
      <c r="A5410" s="3" t="s">
        <v>168</v>
      </c>
      <c r="B5410" s="3" t="s">
        <v>163</v>
      </c>
      <c r="C5410" s="5" t="s">
        <v>25</v>
      </c>
      <c r="D5410" s="3" t="s">
        <v>152</v>
      </c>
      <c r="E5410" s="1" t="s">
        <v>153</v>
      </c>
      <c r="F5410" s="2">
        <v>31330.959999999999</v>
      </c>
      <c r="G5410" s="2">
        <v>5729.34</v>
      </c>
      <c r="H5410" s="3" t="s">
        <v>15</v>
      </c>
    </row>
    <row r="5411" spans="1:8" x14ac:dyDescent="0.2">
      <c r="A5411" s="3" t="s">
        <v>168</v>
      </c>
      <c r="B5411" s="3" t="s">
        <v>163</v>
      </c>
      <c r="C5411" s="5" t="s">
        <v>25</v>
      </c>
      <c r="D5411" s="3" t="s">
        <v>149</v>
      </c>
      <c r="E5411" s="1" t="s">
        <v>138</v>
      </c>
      <c r="F5411" s="2">
        <v>55024.81</v>
      </c>
      <c r="G5411" s="2">
        <v>14022.16</v>
      </c>
      <c r="H5411" s="3" t="s">
        <v>15</v>
      </c>
    </row>
    <row r="5412" spans="1:8" x14ac:dyDescent="0.2">
      <c r="A5412" s="3" t="s">
        <v>168</v>
      </c>
      <c r="B5412" s="3" t="s">
        <v>163</v>
      </c>
      <c r="C5412" s="5" t="s">
        <v>25</v>
      </c>
      <c r="D5412" s="3" t="s">
        <v>156</v>
      </c>
      <c r="E5412" s="1" t="s">
        <v>98</v>
      </c>
      <c r="F5412" s="2">
        <v>413072.45</v>
      </c>
      <c r="G5412" s="2">
        <v>3648873.26</v>
      </c>
      <c r="H5412" s="3" t="s">
        <v>9</v>
      </c>
    </row>
    <row r="5413" spans="1:8" x14ac:dyDescent="0.2">
      <c r="A5413" s="3" t="s">
        <v>168</v>
      </c>
      <c r="B5413" s="3" t="s">
        <v>163</v>
      </c>
      <c r="C5413" s="5" t="s">
        <v>25</v>
      </c>
      <c r="D5413" s="3" t="s">
        <v>150</v>
      </c>
      <c r="E5413" s="1" t="s">
        <v>151</v>
      </c>
      <c r="F5413" s="2">
        <v>87129</v>
      </c>
      <c r="G5413" s="2">
        <v>105228.8</v>
      </c>
      <c r="H5413" s="3" t="s">
        <v>15</v>
      </c>
    </row>
    <row r="5414" spans="1:8" x14ac:dyDescent="0.2">
      <c r="A5414" s="3" t="s">
        <v>168</v>
      </c>
      <c r="B5414" s="3" t="s">
        <v>163</v>
      </c>
      <c r="C5414" s="5" t="s">
        <v>25</v>
      </c>
      <c r="D5414" s="3" t="s">
        <v>154</v>
      </c>
      <c r="E5414" s="1" t="s">
        <v>155</v>
      </c>
      <c r="F5414" s="2">
        <v>17442.59</v>
      </c>
      <c r="G5414" s="2">
        <v>191372.62</v>
      </c>
      <c r="H5414" s="3" t="s">
        <v>9</v>
      </c>
    </row>
    <row r="5415" spans="1:8" x14ac:dyDescent="0.2">
      <c r="A5415" s="3" t="s">
        <v>168</v>
      </c>
      <c r="B5415" s="3" t="s">
        <v>163</v>
      </c>
      <c r="C5415" s="5" t="s">
        <v>25</v>
      </c>
      <c r="D5415" s="3" t="s">
        <v>126</v>
      </c>
      <c r="E5415" s="1" t="s">
        <v>127</v>
      </c>
      <c r="F5415" s="2">
        <v>385850.17</v>
      </c>
      <c r="G5415" s="2">
        <v>201012.96</v>
      </c>
      <c r="H5415" s="3" t="s">
        <v>9</v>
      </c>
    </row>
    <row r="5416" spans="1:8" x14ac:dyDescent="0.2">
      <c r="A5416" s="3" t="s">
        <v>168</v>
      </c>
      <c r="B5416" s="3" t="s">
        <v>163</v>
      </c>
      <c r="C5416" s="5" t="s">
        <v>25</v>
      </c>
      <c r="D5416" s="3" t="s">
        <v>126</v>
      </c>
      <c r="E5416" s="1" t="s">
        <v>127</v>
      </c>
      <c r="F5416" s="2">
        <v>730427.12</v>
      </c>
      <c r="G5416" s="2">
        <v>396207.91</v>
      </c>
      <c r="H5416" s="3" t="s">
        <v>15</v>
      </c>
    </row>
    <row r="5417" spans="1:8" x14ac:dyDescent="0.2">
      <c r="A5417" s="3" t="s">
        <v>168</v>
      </c>
      <c r="B5417" s="3" t="s">
        <v>163</v>
      </c>
      <c r="C5417" s="5" t="s">
        <v>25</v>
      </c>
      <c r="D5417" s="3" t="s">
        <v>137</v>
      </c>
      <c r="E5417" s="1" t="s">
        <v>138</v>
      </c>
      <c r="F5417" s="2">
        <v>412048.07</v>
      </c>
      <c r="G5417" s="2">
        <v>170681.23</v>
      </c>
      <c r="H5417" s="3" t="s">
        <v>9</v>
      </c>
    </row>
    <row r="5418" spans="1:8" x14ac:dyDescent="0.2">
      <c r="A5418" s="3" t="s">
        <v>168</v>
      </c>
      <c r="B5418" s="3" t="s">
        <v>163</v>
      </c>
      <c r="C5418" s="5" t="s">
        <v>25</v>
      </c>
      <c r="D5418" s="3" t="s">
        <v>137</v>
      </c>
      <c r="E5418" s="1" t="s">
        <v>138</v>
      </c>
      <c r="F5418" s="2">
        <v>1422442.9</v>
      </c>
      <c r="G5418" s="2">
        <v>625415.04</v>
      </c>
      <c r="H5418" s="3" t="s">
        <v>15</v>
      </c>
    </row>
    <row r="5419" spans="1:8" x14ac:dyDescent="0.2">
      <c r="A5419" s="3" t="s">
        <v>168</v>
      </c>
      <c r="B5419" s="3" t="s">
        <v>163</v>
      </c>
      <c r="C5419" s="5" t="s">
        <v>25</v>
      </c>
      <c r="D5419" s="3" t="s">
        <v>128</v>
      </c>
      <c r="E5419" s="1" t="s">
        <v>129</v>
      </c>
      <c r="F5419" s="2">
        <v>557402.56000000006</v>
      </c>
      <c r="G5419" s="2">
        <v>301693.53000000003</v>
      </c>
      <c r="H5419" s="3" t="s">
        <v>9</v>
      </c>
    </row>
    <row r="5420" spans="1:8" x14ac:dyDescent="0.2">
      <c r="A5420" s="3" t="s">
        <v>168</v>
      </c>
      <c r="B5420" s="3" t="s">
        <v>163</v>
      </c>
      <c r="C5420" s="5" t="s">
        <v>25</v>
      </c>
      <c r="D5420" s="3" t="s">
        <v>128</v>
      </c>
      <c r="E5420" s="1" t="s">
        <v>129</v>
      </c>
      <c r="F5420" s="2">
        <v>636452.43999999994</v>
      </c>
      <c r="G5420" s="2">
        <v>334991.98</v>
      </c>
      <c r="H5420" s="3" t="s">
        <v>15</v>
      </c>
    </row>
    <row r="5421" spans="1:8" x14ac:dyDescent="0.2">
      <c r="A5421" s="3" t="s">
        <v>168</v>
      </c>
      <c r="B5421" s="3" t="s">
        <v>163</v>
      </c>
      <c r="C5421" s="5" t="s">
        <v>25</v>
      </c>
      <c r="D5421" s="3" t="s">
        <v>130</v>
      </c>
      <c r="E5421" s="1" t="s">
        <v>127</v>
      </c>
      <c r="F5421" s="2">
        <v>1342692.84</v>
      </c>
      <c r="G5421" s="2">
        <v>700089.67</v>
      </c>
      <c r="H5421" s="3" t="s">
        <v>9</v>
      </c>
    </row>
    <row r="5422" spans="1:8" x14ac:dyDescent="0.2">
      <c r="A5422" s="3" t="s">
        <v>168</v>
      </c>
      <c r="B5422" s="3" t="s">
        <v>163</v>
      </c>
      <c r="C5422" s="5" t="s">
        <v>25</v>
      </c>
      <c r="D5422" s="3" t="s">
        <v>130</v>
      </c>
      <c r="E5422" s="1" t="s">
        <v>127</v>
      </c>
      <c r="F5422" s="2">
        <v>2341830.2599999998</v>
      </c>
      <c r="G5422" s="2">
        <v>1337261.6399999999</v>
      </c>
      <c r="H5422" s="3" t="s">
        <v>15</v>
      </c>
    </row>
    <row r="5423" spans="1:8" x14ac:dyDescent="0.2">
      <c r="A5423" s="3" t="s">
        <v>168</v>
      </c>
      <c r="B5423" s="3" t="s">
        <v>163</v>
      </c>
      <c r="C5423" s="5" t="s">
        <v>25</v>
      </c>
      <c r="D5423" s="3" t="s">
        <v>139</v>
      </c>
      <c r="E5423" s="1" t="s">
        <v>140</v>
      </c>
      <c r="F5423" s="2">
        <v>26714.54</v>
      </c>
      <c r="G5423" s="2">
        <v>2924.58</v>
      </c>
      <c r="H5423" s="3" t="s">
        <v>15</v>
      </c>
    </row>
    <row r="5424" spans="1:8" x14ac:dyDescent="0.2">
      <c r="A5424" s="3" t="s">
        <v>168</v>
      </c>
      <c r="B5424" s="3" t="s">
        <v>163</v>
      </c>
      <c r="C5424" s="5" t="s">
        <v>25</v>
      </c>
      <c r="D5424" s="3" t="s">
        <v>131</v>
      </c>
      <c r="E5424" s="1" t="s">
        <v>127</v>
      </c>
      <c r="F5424" s="2">
        <v>186587.36</v>
      </c>
      <c r="G5424" s="2">
        <v>108436.65</v>
      </c>
      <c r="H5424" s="3" t="s">
        <v>15</v>
      </c>
    </row>
    <row r="5425" spans="1:8" x14ac:dyDescent="0.2">
      <c r="A5425" s="3" t="s">
        <v>168</v>
      </c>
      <c r="B5425" s="3" t="s">
        <v>163</v>
      </c>
      <c r="C5425" s="5" t="s">
        <v>25</v>
      </c>
      <c r="D5425" s="3" t="s">
        <v>131</v>
      </c>
      <c r="E5425" s="1" t="s">
        <v>127</v>
      </c>
      <c r="F5425" s="2">
        <v>398928.22</v>
      </c>
      <c r="G5425" s="2">
        <v>253389.53</v>
      </c>
      <c r="H5425" s="3" t="s">
        <v>9</v>
      </c>
    </row>
    <row r="5426" spans="1:8" x14ac:dyDescent="0.2">
      <c r="A5426" s="3" t="s">
        <v>168</v>
      </c>
      <c r="B5426" s="3" t="s">
        <v>163</v>
      </c>
      <c r="C5426" s="5" t="s">
        <v>25</v>
      </c>
      <c r="D5426" s="3" t="s">
        <v>141</v>
      </c>
      <c r="E5426" s="1" t="s">
        <v>92</v>
      </c>
      <c r="F5426" s="2">
        <v>301703.90999999997</v>
      </c>
      <c r="G5426" s="2">
        <v>137820.84</v>
      </c>
      <c r="H5426" s="3" t="s">
        <v>15</v>
      </c>
    </row>
    <row r="5427" spans="1:8" x14ac:dyDescent="0.2">
      <c r="A5427" s="3" t="s">
        <v>168</v>
      </c>
      <c r="B5427" s="3" t="s">
        <v>163</v>
      </c>
      <c r="C5427" s="5" t="s">
        <v>25</v>
      </c>
      <c r="D5427" s="3" t="s">
        <v>141</v>
      </c>
      <c r="E5427" s="1" t="s">
        <v>92</v>
      </c>
      <c r="F5427" s="2">
        <v>938389.54</v>
      </c>
      <c r="G5427" s="2">
        <v>533736.63</v>
      </c>
      <c r="H5427" s="3" t="s">
        <v>9</v>
      </c>
    </row>
    <row r="5428" spans="1:8" x14ac:dyDescent="0.2">
      <c r="A5428" s="3" t="s">
        <v>168</v>
      </c>
      <c r="B5428" s="3" t="s">
        <v>163</v>
      </c>
      <c r="C5428" s="5" t="s">
        <v>25</v>
      </c>
      <c r="D5428" s="3" t="s">
        <v>132</v>
      </c>
      <c r="E5428" s="1" t="s">
        <v>133</v>
      </c>
      <c r="F5428" s="2">
        <v>3457.8</v>
      </c>
      <c r="G5428" s="2">
        <v>70.06</v>
      </c>
      <c r="H5428" s="3" t="s">
        <v>15</v>
      </c>
    </row>
    <row r="5429" spans="1:8" x14ac:dyDescent="0.2">
      <c r="A5429" s="3" t="s">
        <v>168</v>
      </c>
      <c r="B5429" s="3" t="s">
        <v>163</v>
      </c>
      <c r="C5429" s="5" t="s">
        <v>25</v>
      </c>
      <c r="D5429" s="3" t="s">
        <v>132</v>
      </c>
      <c r="E5429" s="1" t="s">
        <v>133</v>
      </c>
      <c r="F5429" s="2">
        <v>96822.76</v>
      </c>
      <c r="G5429" s="2">
        <v>4041.77</v>
      </c>
      <c r="H5429" s="3" t="s">
        <v>9</v>
      </c>
    </row>
    <row r="5430" spans="1:8" x14ac:dyDescent="0.2">
      <c r="A5430" s="3" t="s">
        <v>168</v>
      </c>
      <c r="B5430" s="3" t="s">
        <v>163</v>
      </c>
      <c r="C5430" s="5" t="s">
        <v>25</v>
      </c>
      <c r="D5430" s="3" t="s">
        <v>134</v>
      </c>
      <c r="E5430" s="1" t="s">
        <v>133</v>
      </c>
      <c r="F5430" s="2">
        <v>22076.01</v>
      </c>
      <c r="G5430" s="2">
        <v>7429.57</v>
      </c>
      <c r="H5430" s="3" t="s">
        <v>15</v>
      </c>
    </row>
    <row r="5431" spans="1:8" x14ac:dyDescent="0.2">
      <c r="A5431" s="3" t="s">
        <v>168</v>
      </c>
      <c r="B5431" s="3" t="s">
        <v>163</v>
      </c>
      <c r="C5431" s="5" t="s">
        <v>25</v>
      </c>
      <c r="D5431" s="3" t="s">
        <v>134</v>
      </c>
      <c r="E5431" s="1" t="s">
        <v>133</v>
      </c>
      <c r="F5431" s="2">
        <v>432445.83</v>
      </c>
      <c r="G5431" s="2">
        <v>429812.93</v>
      </c>
      <c r="H5431" s="3" t="s">
        <v>9</v>
      </c>
    </row>
    <row r="5432" spans="1:8" x14ac:dyDescent="0.2">
      <c r="A5432" s="3" t="s">
        <v>168</v>
      </c>
      <c r="B5432" s="3" t="s">
        <v>163</v>
      </c>
      <c r="C5432" s="5" t="s">
        <v>25</v>
      </c>
      <c r="D5432" s="3" t="s">
        <v>142</v>
      </c>
      <c r="E5432" s="1" t="s">
        <v>143</v>
      </c>
      <c r="F5432" s="2">
        <v>663977.6</v>
      </c>
      <c r="G5432" s="2">
        <v>1259925.83</v>
      </c>
      <c r="H5432" s="3" t="s">
        <v>15</v>
      </c>
    </row>
    <row r="5433" spans="1:8" x14ac:dyDescent="0.2">
      <c r="A5433" s="3" t="s">
        <v>168</v>
      </c>
      <c r="B5433" s="3" t="s">
        <v>163</v>
      </c>
      <c r="C5433" s="5" t="s">
        <v>25</v>
      </c>
      <c r="D5433" s="3" t="s">
        <v>142</v>
      </c>
      <c r="E5433" s="1" t="s">
        <v>143</v>
      </c>
      <c r="F5433" s="2">
        <v>3326896.7</v>
      </c>
      <c r="G5433" s="2">
        <v>12871946.08</v>
      </c>
      <c r="H5433" s="3" t="s">
        <v>9</v>
      </c>
    </row>
    <row r="5434" spans="1:8" x14ac:dyDescent="0.2">
      <c r="A5434" s="3" t="s">
        <v>168</v>
      </c>
      <c r="B5434" s="3" t="s">
        <v>163</v>
      </c>
      <c r="C5434" s="5" t="s">
        <v>25</v>
      </c>
      <c r="D5434" s="3" t="s">
        <v>136</v>
      </c>
      <c r="E5434" s="1" t="s">
        <v>129</v>
      </c>
      <c r="F5434" s="2">
        <v>1092336.68</v>
      </c>
      <c r="G5434" s="2">
        <v>2472298.5299999998</v>
      </c>
      <c r="H5434" s="3" t="s">
        <v>9</v>
      </c>
    </row>
    <row r="5435" spans="1:8" x14ac:dyDescent="0.2">
      <c r="A5435" s="3" t="s">
        <v>168</v>
      </c>
      <c r="B5435" s="3" t="s">
        <v>163</v>
      </c>
      <c r="C5435" s="5" t="s">
        <v>25</v>
      </c>
      <c r="D5435" s="3" t="s">
        <v>136</v>
      </c>
      <c r="E5435" s="1" t="s">
        <v>129</v>
      </c>
      <c r="F5435" s="2">
        <v>3263612.8</v>
      </c>
      <c r="G5435" s="2">
        <v>4536249.45</v>
      </c>
      <c r="H5435" s="3" t="s">
        <v>15</v>
      </c>
    </row>
    <row r="5436" spans="1:8" x14ac:dyDescent="0.2">
      <c r="A5436" s="3" t="s">
        <v>168</v>
      </c>
      <c r="B5436" s="3" t="s">
        <v>163</v>
      </c>
      <c r="C5436" s="5" t="s">
        <v>27</v>
      </c>
      <c r="D5436" s="3" t="s">
        <v>149</v>
      </c>
      <c r="E5436" s="1" t="s">
        <v>138</v>
      </c>
      <c r="F5436" s="2">
        <v>1090.8499999999999</v>
      </c>
      <c r="G5436" s="2">
        <v>98.06</v>
      </c>
      <c r="H5436" s="3" t="s">
        <v>9</v>
      </c>
    </row>
    <row r="5437" spans="1:8" x14ac:dyDescent="0.2">
      <c r="A5437" s="3" t="s">
        <v>168</v>
      </c>
      <c r="B5437" s="3" t="s">
        <v>163</v>
      </c>
      <c r="C5437" s="5" t="s">
        <v>27</v>
      </c>
      <c r="D5437" s="3" t="s">
        <v>126</v>
      </c>
      <c r="E5437" s="1" t="s">
        <v>127</v>
      </c>
      <c r="F5437" s="2">
        <v>3521.18</v>
      </c>
      <c r="G5437" s="2">
        <v>426.83</v>
      </c>
      <c r="H5437" s="3" t="s">
        <v>9</v>
      </c>
    </row>
    <row r="5438" spans="1:8" x14ac:dyDescent="0.2">
      <c r="A5438" s="3" t="s">
        <v>168</v>
      </c>
      <c r="B5438" s="3" t="s">
        <v>163</v>
      </c>
      <c r="C5438" s="5" t="s">
        <v>27</v>
      </c>
      <c r="D5438" s="3" t="s">
        <v>132</v>
      </c>
      <c r="E5438" s="1" t="s">
        <v>133</v>
      </c>
      <c r="F5438" s="2">
        <v>204654.45</v>
      </c>
      <c r="G5438" s="2">
        <v>9673.0499999999993</v>
      </c>
      <c r="H5438" s="3" t="s">
        <v>9</v>
      </c>
    </row>
    <row r="5439" spans="1:8" x14ac:dyDescent="0.2">
      <c r="A5439" s="3" t="s">
        <v>168</v>
      </c>
      <c r="B5439" s="3" t="s">
        <v>163</v>
      </c>
      <c r="C5439" s="5" t="s">
        <v>28</v>
      </c>
      <c r="D5439" s="3" t="s">
        <v>144</v>
      </c>
      <c r="E5439" s="1" t="s">
        <v>145</v>
      </c>
      <c r="F5439" s="2">
        <v>92676.98</v>
      </c>
      <c r="G5439" s="2">
        <v>19599.03</v>
      </c>
      <c r="H5439" s="3" t="s">
        <v>9</v>
      </c>
    </row>
    <row r="5440" spans="1:8" x14ac:dyDescent="0.2">
      <c r="A5440" s="3" t="s">
        <v>168</v>
      </c>
      <c r="B5440" s="3" t="s">
        <v>163</v>
      </c>
      <c r="C5440" s="5" t="s">
        <v>28</v>
      </c>
      <c r="D5440" s="3" t="s">
        <v>147</v>
      </c>
      <c r="E5440" s="1" t="s">
        <v>148</v>
      </c>
      <c r="F5440" s="2">
        <v>7410.97</v>
      </c>
      <c r="G5440" s="2">
        <v>1285.25</v>
      </c>
      <c r="H5440" s="3" t="s">
        <v>15</v>
      </c>
    </row>
    <row r="5441" spans="1:8" x14ac:dyDescent="0.2">
      <c r="A5441" s="3" t="s">
        <v>168</v>
      </c>
      <c r="B5441" s="3" t="s">
        <v>163</v>
      </c>
      <c r="C5441" s="5" t="s">
        <v>28</v>
      </c>
      <c r="D5441" s="3" t="s">
        <v>152</v>
      </c>
      <c r="E5441" s="1" t="s">
        <v>153</v>
      </c>
      <c r="F5441" s="2">
        <v>2133.75</v>
      </c>
      <c r="G5441" s="2">
        <v>358.35</v>
      </c>
      <c r="H5441" s="3" t="s">
        <v>15</v>
      </c>
    </row>
    <row r="5442" spans="1:8" x14ac:dyDescent="0.2">
      <c r="A5442" s="3" t="s">
        <v>168</v>
      </c>
      <c r="B5442" s="3" t="s">
        <v>163</v>
      </c>
      <c r="C5442" s="5" t="s">
        <v>28</v>
      </c>
      <c r="D5442" s="3" t="s">
        <v>152</v>
      </c>
      <c r="E5442" s="1" t="s">
        <v>153</v>
      </c>
      <c r="F5442" s="2">
        <v>291990.84999999998</v>
      </c>
      <c r="G5442" s="2">
        <v>118062.3</v>
      </c>
      <c r="H5442" s="3" t="s">
        <v>9</v>
      </c>
    </row>
    <row r="5443" spans="1:8" x14ac:dyDescent="0.2">
      <c r="A5443" s="3" t="s">
        <v>168</v>
      </c>
      <c r="B5443" s="3" t="s">
        <v>163</v>
      </c>
      <c r="C5443" s="5" t="s">
        <v>28</v>
      </c>
      <c r="D5443" s="3" t="s">
        <v>149</v>
      </c>
      <c r="E5443" s="1" t="s">
        <v>138</v>
      </c>
      <c r="F5443" s="2">
        <v>4532.71</v>
      </c>
      <c r="G5443" s="2">
        <v>1039</v>
      </c>
      <c r="H5443" s="3" t="s">
        <v>9</v>
      </c>
    </row>
    <row r="5444" spans="1:8" x14ac:dyDescent="0.2">
      <c r="A5444" s="3" t="s">
        <v>168</v>
      </c>
      <c r="B5444" s="3" t="s">
        <v>163</v>
      </c>
      <c r="C5444" s="5" t="s">
        <v>28</v>
      </c>
      <c r="D5444" s="3" t="s">
        <v>149</v>
      </c>
      <c r="E5444" s="1" t="s">
        <v>138</v>
      </c>
      <c r="F5444" s="2">
        <v>11280.48</v>
      </c>
      <c r="G5444" s="2">
        <v>2692.56</v>
      </c>
      <c r="H5444" s="3" t="s">
        <v>15</v>
      </c>
    </row>
    <row r="5445" spans="1:8" x14ac:dyDescent="0.2">
      <c r="A5445" s="3" t="s">
        <v>168</v>
      </c>
      <c r="B5445" s="3" t="s">
        <v>163</v>
      </c>
      <c r="C5445" s="5" t="s">
        <v>28</v>
      </c>
      <c r="D5445" s="3" t="s">
        <v>156</v>
      </c>
      <c r="E5445" s="1" t="s">
        <v>98</v>
      </c>
      <c r="F5445" s="2">
        <v>569269.88</v>
      </c>
      <c r="G5445" s="2">
        <v>3615241.42</v>
      </c>
      <c r="H5445" s="3" t="s">
        <v>9</v>
      </c>
    </row>
    <row r="5446" spans="1:8" x14ac:dyDescent="0.2">
      <c r="A5446" s="3" t="s">
        <v>168</v>
      </c>
      <c r="B5446" s="3" t="s">
        <v>163</v>
      </c>
      <c r="C5446" s="5" t="s">
        <v>28</v>
      </c>
      <c r="D5446" s="3" t="s">
        <v>126</v>
      </c>
      <c r="E5446" s="1" t="s">
        <v>127</v>
      </c>
      <c r="F5446" s="2">
        <v>586344.41</v>
      </c>
      <c r="G5446" s="2">
        <v>374836.72</v>
      </c>
      <c r="H5446" s="3" t="s">
        <v>15</v>
      </c>
    </row>
    <row r="5447" spans="1:8" x14ac:dyDescent="0.2">
      <c r="A5447" s="3" t="s">
        <v>168</v>
      </c>
      <c r="B5447" s="3" t="s">
        <v>163</v>
      </c>
      <c r="C5447" s="5" t="s">
        <v>28</v>
      </c>
      <c r="D5447" s="3" t="s">
        <v>137</v>
      </c>
      <c r="E5447" s="1" t="s">
        <v>138</v>
      </c>
      <c r="F5447" s="2">
        <v>3701.77</v>
      </c>
      <c r="G5447" s="2">
        <v>1004.77</v>
      </c>
      <c r="H5447" s="3" t="s">
        <v>9</v>
      </c>
    </row>
    <row r="5448" spans="1:8" x14ac:dyDescent="0.2">
      <c r="A5448" s="3" t="s">
        <v>168</v>
      </c>
      <c r="B5448" s="3" t="s">
        <v>163</v>
      </c>
      <c r="C5448" s="5" t="s">
        <v>28</v>
      </c>
      <c r="D5448" s="3" t="s">
        <v>137</v>
      </c>
      <c r="E5448" s="1" t="s">
        <v>138</v>
      </c>
      <c r="F5448" s="2">
        <v>491643.65</v>
      </c>
      <c r="G5448" s="2">
        <v>231728.86</v>
      </c>
      <c r="H5448" s="3" t="s">
        <v>15</v>
      </c>
    </row>
    <row r="5449" spans="1:8" x14ac:dyDescent="0.2">
      <c r="A5449" s="3" t="s">
        <v>168</v>
      </c>
      <c r="B5449" s="3" t="s">
        <v>163</v>
      </c>
      <c r="C5449" s="5" t="s">
        <v>28</v>
      </c>
      <c r="D5449" s="3" t="s">
        <v>128</v>
      </c>
      <c r="E5449" s="1" t="s">
        <v>129</v>
      </c>
      <c r="F5449" s="2">
        <v>43543.57</v>
      </c>
      <c r="G5449" s="2">
        <v>36345.56</v>
      </c>
      <c r="H5449" s="3" t="s">
        <v>15</v>
      </c>
    </row>
    <row r="5450" spans="1:8" x14ac:dyDescent="0.2">
      <c r="A5450" s="3" t="s">
        <v>168</v>
      </c>
      <c r="B5450" s="3" t="s">
        <v>163</v>
      </c>
      <c r="C5450" s="5" t="s">
        <v>28</v>
      </c>
      <c r="D5450" s="3" t="s">
        <v>128</v>
      </c>
      <c r="E5450" s="1" t="s">
        <v>129</v>
      </c>
      <c r="F5450" s="2">
        <v>100835.52</v>
      </c>
      <c r="G5450" s="2">
        <v>82695.649999999994</v>
      </c>
      <c r="H5450" s="3" t="s">
        <v>9</v>
      </c>
    </row>
    <row r="5451" spans="1:8" x14ac:dyDescent="0.2">
      <c r="A5451" s="3" t="s">
        <v>168</v>
      </c>
      <c r="B5451" s="3" t="s">
        <v>163</v>
      </c>
      <c r="C5451" s="5" t="s">
        <v>28</v>
      </c>
      <c r="D5451" s="3" t="s">
        <v>130</v>
      </c>
      <c r="E5451" s="1" t="s">
        <v>127</v>
      </c>
      <c r="F5451" s="2">
        <v>502272.11</v>
      </c>
      <c r="G5451" s="2">
        <v>218550.78</v>
      </c>
      <c r="H5451" s="3" t="s">
        <v>9</v>
      </c>
    </row>
    <row r="5452" spans="1:8" x14ac:dyDescent="0.2">
      <c r="A5452" s="3" t="s">
        <v>168</v>
      </c>
      <c r="B5452" s="3" t="s">
        <v>163</v>
      </c>
      <c r="C5452" s="5" t="s">
        <v>28</v>
      </c>
      <c r="D5452" s="3" t="s">
        <v>130</v>
      </c>
      <c r="E5452" s="1" t="s">
        <v>127</v>
      </c>
      <c r="F5452" s="2">
        <v>1691174.68</v>
      </c>
      <c r="G5452" s="2">
        <v>1230513.57</v>
      </c>
      <c r="H5452" s="3" t="s">
        <v>15</v>
      </c>
    </row>
    <row r="5453" spans="1:8" x14ac:dyDescent="0.2">
      <c r="A5453" s="3" t="s">
        <v>168</v>
      </c>
      <c r="B5453" s="3" t="s">
        <v>163</v>
      </c>
      <c r="C5453" s="5" t="s">
        <v>28</v>
      </c>
      <c r="D5453" s="3" t="s">
        <v>131</v>
      </c>
      <c r="E5453" s="1" t="s">
        <v>127</v>
      </c>
      <c r="F5453" s="2">
        <v>69982.710000000006</v>
      </c>
      <c r="G5453" s="2">
        <v>30058.78</v>
      </c>
      <c r="H5453" s="3" t="s">
        <v>15</v>
      </c>
    </row>
    <row r="5454" spans="1:8" x14ac:dyDescent="0.2">
      <c r="A5454" s="3" t="s">
        <v>168</v>
      </c>
      <c r="B5454" s="3" t="s">
        <v>163</v>
      </c>
      <c r="C5454" s="5" t="s">
        <v>28</v>
      </c>
      <c r="D5454" s="3" t="s">
        <v>131</v>
      </c>
      <c r="E5454" s="1" t="s">
        <v>127</v>
      </c>
      <c r="F5454" s="2">
        <v>168755.04</v>
      </c>
      <c r="G5454" s="2">
        <v>89790.12</v>
      </c>
      <c r="H5454" s="3" t="s">
        <v>9</v>
      </c>
    </row>
    <row r="5455" spans="1:8" x14ac:dyDescent="0.2">
      <c r="A5455" s="3" t="s">
        <v>168</v>
      </c>
      <c r="B5455" s="3" t="s">
        <v>163</v>
      </c>
      <c r="C5455" s="5" t="s">
        <v>28</v>
      </c>
      <c r="D5455" s="3" t="s">
        <v>141</v>
      </c>
      <c r="E5455" s="1" t="s">
        <v>92</v>
      </c>
      <c r="F5455" s="2">
        <v>14606.92</v>
      </c>
      <c r="G5455" s="2">
        <v>4856.1899999999996</v>
      </c>
      <c r="H5455" s="3" t="s">
        <v>15</v>
      </c>
    </row>
    <row r="5456" spans="1:8" x14ac:dyDescent="0.2">
      <c r="A5456" s="3" t="s">
        <v>168</v>
      </c>
      <c r="B5456" s="3" t="s">
        <v>163</v>
      </c>
      <c r="C5456" s="5" t="s">
        <v>28</v>
      </c>
      <c r="D5456" s="3" t="s">
        <v>141</v>
      </c>
      <c r="E5456" s="1" t="s">
        <v>92</v>
      </c>
      <c r="F5456" s="2">
        <v>42418.45</v>
      </c>
      <c r="G5456" s="2">
        <v>17861.91</v>
      </c>
      <c r="H5456" s="3" t="s">
        <v>9</v>
      </c>
    </row>
    <row r="5457" spans="1:8" x14ac:dyDescent="0.2">
      <c r="A5457" s="3" t="s">
        <v>168</v>
      </c>
      <c r="B5457" s="3" t="s">
        <v>163</v>
      </c>
      <c r="C5457" s="5" t="s">
        <v>28</v>
      </c>
      <c r="D5457" s="3" t="s">
        <v>132</v>
      </c>
      <c r="E5457" s="1" t="s">
        <v>133</v>
      </c>
      <c r="F5457" s="2">
        <v>39987.15</v>
      </c>
      <c r="G5457" s="2">
        <v>2813.24</v>
      </c>
      <c r="H5457" s="3" t="s">
        <v>15</v>
      </c>
    </row>
    <row r="5458" spans="1:8" x14ac:dyDescent="0.2">
      <c r="A5458" s="3" t="s">
        <v>168</v>
      </c>
      <c r="B5458" s="3" t="s">
        <v>163</v>
      </c>
      <c r="C5458" s="5" t="s">
        <v>28</v>
      </c>
      <c r="D5458" s="3" t="s">
        <v>134</v>
      </c>
      <c r="E5458" s="1" t="s">
        <v>133</v>
      </c>
      <c r="F5458" s="2">
        <v>2616</v>
      </c>
      <c r="G5458" s="2">
        <v>1561</v>
      </c>
      <c r="H5458" s="3" t="s">
        <v>15</v>
      </c>
    </row>
    <row r="5459" spans="1:8" x14ac:dyDescent="0.2">
      <c r="A5459" s="3" t="s">
        <v>168</v>
      </c>
      <c r="B5459" s="3" t="s">
        <v>163</v>
      </c>
      <c r="C5459" s="5" t="s">
        <v>28</v>
      </c>
      <c r="D5459" s="3" t="s">
        <v>134</v>
      </c>
      <c r="E5459" s="1" t="s">
        <v>133</v>
      </c>
      <c r="F5459" s="2">
        <v>5730.09</v>
      </c>
      <c r="G5459" s="2">
        <v>3178.45</v>
      </c>
      <c r="H5459" s="3" t="s">
        <v>9</v>
      </c>
    </row>
    <row r="5460" spans="1:8" x14ac:dyDescent="0.2">
      <c r="A5460" s="3" t="s">
        <v>168</v>
      </c>
      <c r="B5460" s="3" t="s">
        <v>163</v>
      </c>
      <c r="C5460" s="5" t="s">
        <v>28</v>
      </c>
      <c r="D5460" s="3" t="s">
        <v>142</v>
      </c>
      <c r="E5460" s="1" t="s">
        <v>143</v>
      </c>
      <c r="F5460" s="2">
        <v>165812.87</v>
      </c>
      <c r="G5460" s="2">
        <v>473887.79</v>
      </c>
      <c r="H5460" s="3" t="s">
        <v>15</v>
      </c>
    </row>
    <row r="5461" spans="1:8" x14ac:dyDescent="0.2">
      <c r="A5461" s="3" t="s">
        <v>168</v>
      </c>
      <c r="B5461" s="3" t="s">
        <v>163</v>
      </c>
      <c r="C5461" s="5" t="s">
        <v>28</v>
      </c>
      <c r="D5461" s="3" t="s">
        <v>136</v>
      </c>
      <c r="E5461" s="1" t="s">
        <v>129</v>
      </c>
      <c r="F5461" s="2">
        <v>111498.69</v>
      </c>
      <c r="G5461" s="2">
        <v>242166</v>
      </c>
      <c r="H5461" s="3" t="s">
        <v>9</v>
      </c>
    </row>
    <row r="5462" spans="1:8" x14ac:dyDescent="0.2">
      <c r="A5462" s="3" t="s">
        <v>168</v>
      </c>
      <c r="B5462" s="3" t="s">
        <v>163</v>
      </c>
      <c r="C5462" s="5" t="s">
        <v>28</v>
      </c>
      <c r="D5462" s="3" t="s">
        <v>136</v>
      </c>
      <c r="E5462" s="1" t="s">
        <v>129</v>
      </c>
      <c r="F5462" s="2">
        <v>868649.55</v>
      </c>
      <c r="G5462" s="2">
        <v>1348022.49</v>
      </c>
      <c r="H5462" s="3" t="s">
        <v>15</v>
      </c>
    </row>
    <row r="5463" spans="1:8" x14ac:dyDescent="0.2">
      <c r="A5463" s="3" t="s">
        <v>168</v>
      </c>
      <c r="B5463" s="3" t="s">
        <v>163</v>
      </c>
      <c r="C5463" s="5" t="s">
        <v>29</v>
      </c>
      <c r="D5463" s="3" t="s">
        <v>126</v>
      </c>
      <c r="E5463" s="1" t="s">
        <v>127</v>
      </c>
      <c r="F5463" s="2">
        <v>137.57</v>
      </c>
      <c r="G5463" s="2">
        <v>4</v>
      </c>
      <c r="H5463" s="3" t="s">
        <v>9</v>
      </c>
    </row>
    <row r="5464" spans="1:8" x14ac:dyDescent="0.2">
      <c r="A5464" s="3" t="s">
        <v>168</v>
      </c>
      <c r="B5464" s="3" t="s">
        <v>163</v>
      </c>
      <c r="C5464" s="5" t="s">
        <v>29</v>
      </c>
      <c r="D5464" s="3" t="s">
        <v>128</v>
      </c>
      <c r="E5464" s="1" t="s">
        <v>129</v>
      </c>
      <c r="F5464" s="2">
        <v>16022.13</v>
      </c>
      <c r="G5464" s="2">
        <v>40936.32</v>
      </c>
      <c r="H5464" s="3" t="s">
        <v>9</v>
      </c>
    </row>
    <row r="5465" spans="1:8" x14ac:dyDescent="0.2">
      <c r="A5465" s="3" t="s">
        <v>168</v>
      </c>
      <c r="B5465" s="3" t="s">
        <v>163</v>
      </c>
      <c r="C5465" s="5" t="s">
        <v>29</v>
      </c>
      <c r="D5465" s="3" t="s">
        <v>130</v>
      </c>
      <c r="E5465" s="1" t="s">
        <v>127</v>
      </c>
      <c r="F5465" s="2">
        <v>3503.34</v>
      </c>
      <c r="G5465" s="2">
        <v>1225.8</v>
      </c>
      <c r="H5465" s="3" t="s">
        <v>9</v>
      </c>
    </row>
    <row r="5466" spans="1:8" x14ac:dyDescent="0.2">
      <c r="A5466" s="3" t="s">
        <v>168</v>
      </c>
      <c r="B5466" s="3" t="s">
        <v>163</v>
      </c>
      <c r="C5466" s="5" t="s">
        <v>29</v>
      </c>
      <c r="D5466" s="3" t="s">
        <v>132</v>
      </c>
      <c r="E5466" s="1" t="s">
        <v>133</v>
      </c>
      <c r="F5466" s="2">
        <v>51857.83</v>
      </c>
      <c r="G5466" s="2">
        <v>8026.15</v>
      </c>
      <c r="H5466" s="3" t="s">
        <v>9</v>
      </c>
    </row>
    <row r="5467" spans="1:8" x14ac:dyDescent="0.2">
      <c r="A5467" s="3" t="s">
        <v>168</v>
      </c>
      <c r="B5467" s="3" t="s">
        <v>163</v>
      </c>
      <c r="C5467" s="5" t="s">
        <v>29</v>
      </c>
      <c r="D5467" s="3" t="s">
        <v>134</v>
      </c>
      <c r="E5467" s="1" t="s">
        <v>133</v>
      </c>
      <c r="F5467" s="2">
        <v>10092.799999999999</v>
      </c>
      <c r="G5467" s="2">
        <v>1579.34</v>
      </c>
      <c r="H5467" s="3" t="s">
        <v>9</v>
      </c>
    </row>
    <row r="5468" spans="1:8" x14ac:dyDescent="0.2">
      <c r="A5468" s="3" t="s">
        <v>168</v>
      </c>
      <c r="B5468" s="3" t="s">
        <v>163</v>
      </c>
      <c r="C5468" s="5" t="s">
        <v>47</v>
      </c>
      <c r="D5468" s="3" t="s">
        <v>131</v>
      </c>
      <c r="E5468" s="1" t="s">
        <v>127</v>
      </c>
      <c r="F5468" s="2">
        <v>979.26</v>
      </c>
      <c r="G5468" s="2">
        <v>64</v>
      </c>
      <c r="H5468" s="3" t="s">
        <v>9</v>
      </c>
    </row>
    <row r="5469" spans="1:8" x14ac:dyDescent="0.2">
      <c r="A5469" s="3" t="s">
        <v>168</v>
      </c>
      <c r="B5469" s="3" t="s">
        <v>163</v>
      </c>
      <c r="C5469" s="5" t="s">
        <v>67</v>
      </c>
      <c r="D5469" s="3" t="s">
        <v>135</v>
      </c>
      <c r="E5469" s="1" t="s">
        <v>91</v>
      </c>
      <c r="F5469" s="2">
        <v>57891.17</v>
      </c>
      <c r="G5469" s="2">
        <v>25400</v>
      </c>
      <c r="H5469" s="3" t="s">
        <v>9</v>
      </c>
    </row>
    <row r="5470" spans="1:8" x14ac:dyDescent="0.2">
      <c r="A5470" s="3" t="s">
        <v>168</v>
      </c>
      <c r="B5470" s="3" t="s">
        <v>163</v>
      </c>
      <c r="C5470" s="5" t="s">
        <v>115</v>
      </c>
      <c r="D5470" s="3" t="s">
        <v>134</v>
      </c>
      <c r="E5470" s="1" t="s">
        <v>133</v>
      </c>
      <c r="F5470" s="2">
        <v>2064.06</v>
      </c>
      <c r="G5470" s="2">
        <v>46.37</v>
      </c>
      <c r="H5470" s="3" t="s">
        <v>9</v>
      </c>
    </row>
    <row r="5471" spans="1:8" x14ac:dyDescent="0.2">
      <c r="A5471" s="3" t="s">
        <v>168</v>
      </c>
      <c r="B5471" s="3" t="s">
        <v>163</v>
      </c>
      <c r="C5471" s="5" t="s">
        <v>30</v>
      </c>
      <c r="D5471" s="3" t="s">
        <v>149</v>
      </c>
      <c r="E5471" s="1" t="s">
        <v>138</v>
      </c>
      <c r="F5471" s="2">
        <v>14830.09</v>
      </c>
      <c r="G5471" s="2">
        <v>1673.36</v>
      </c>
      <c r="H5471" s="3" t="s">
        <v>9</v>
      </c>
    </row>
    <row r="5472" spans="1:8" x14ac:dyDescent="0.2">
      <c r="A5472" s="3" t="s">
        <v>168</v>
      </c>
      <c r="B5472" s="3" t="s">
        <v>163</v>
      </c>
      <c r="C5472" s="5" t="s">
        <v>30</v>
      </c>
      <c r="D5472" s="3" t="s">
        <v>150</v>
      </c>
      <c r="E5472" s="1" t="s">
        <v>151</v>
      </c>
      <c r="F5472" s="2">
        <v>4.6500000000000004</v>
      </c>
      <c r="G5472" s="2">
        <v>2.67</v>
      </c>
      <c r="H5472" s="3" t="s">
        <v>9</v>
      </c>
    </row>
    <row r="5473" spans="1:8" x14ac:dyDescent="0.2">
      <c r="A5473" s="3" t="s">
        <v>168</v>
      </c>
      <c r="B5473" s="3" t="s">
        <v>163</v>
      </c>
      <c r="C5473" s="5" t="s">
        <v>30</v>
      </c>
      <c r="D5473" s="3" t="s">
        <v>126</v>
      </c>
      <c r="E5473" s="1" t="s">
        <v>127</v>
      </c>
      <c r="F5473" s="2">
        <v>74.08</v>
      </c>
      <c r="G5473" s="2">
        <v>8.0399999999999991</v>
      </c>
      <c r="H5473" s="3" t="s">
        <v>9</v>
      </c>
    </row>
    <row r="5474" spans="1:8" x14ac:dyDescent="0.2">
      <c r="A5474" s="3" t="s">
        <v>168</v>
      </c>
      <c r="B5474" s="3" t="s">
        <v>163</v>
      </c>
      <c r="C5474" s="5" t="s">
        <v>30</v>
      </c>
      <c r="D5474" s="3" t="s">
        <v>137</v>
      </c>
      <c r="E5474" s="1" t="s">
        <v>138</v>
      </c>
      <c r="F5474" s="2">
        <v>9.35</v>
      </c>
      <c r="G5474" s="2">
        <v>0.99</v>
      </c>
      <c r="H5474" s="3" t="s">
        <v>9</v>
      </c>
    </row>
    <row r="5475" spans="1:8" x14ac:dyDescent="0.2">
      <c r="A5475" s="3" t="s">
        <v>168</v>
      </c>
      <c r="B5475" s="3" t="s">
        <v>163</v>
      </c>
      <c r="C5475" s="5" t="s">
        <v>30</v>
      </c>
      <c r="D5475" s="3" t="s">
        <v>128</v>
      </c>
      <c r="E5475" s="1" t="s">
        <v>129</v>
      </c>
      <c r="F5475" s="2">
        <v>63.23</v>
      </c>
      <c r="G5475" s="2">
        <v>6.74</v>
      </c>
      <c r="H5475" s="3" t="s">
        <v>9</v>
      </c>
    </row>
    <row r="5476" spans="1:8" x14ac:dyDescent="0.2">
      <c r="A5476" s="3" t="s">
        <v>168</v>
      </c>
      <c r="B5476" s="3" t="s">
        <v>163</v>
      </c>
      <c r="C5476" s="5" t="s">
        <v>30</v>
      </c>
      <c r="D5476" s="3" t="s">
        <v>130</v>
      </c>
      <c r="E5476" s="1" t="s">
        <v>127</v>
      </c>
      <c r="F5476" s="2">
        <v>11.59</v>
      </c>
      <c r="G5476" s="2">
        <v>1.21</v>
      </c>
      <c r="H5476" s="3" t="s">
        <v>9</v>
      </c>
    </row>
    <row r="5477" spans="1:8" x14ac:dyDescent="0.2">
      <c r="A5477" s="3" t="s">
        <v>168</v>
      </c>
      <c r="B5477" s="3" t="s">
        <v>163</v>
      </c>
      <c r="C5477" s="5" t="s">
        <v>30</v>
      </c>
      <c r="D5477" s="3" t="s">
        <v>131</v>
      </c>
      <c r="E5477" s="1" t="s">
        <v>127</v>
      </c>
      <c r="F5477" s="2">
        <v>350.58</v>
      </c>
      <c r="G5477" s="2">
        <v>21.36</v>
      </c>
      <c r="H5477" s="3" t="s">
        <v>9</v>
      </c>
    </row>
    <row r="5478" spans="1:8" x14ac:dyDescent="0.2">
      <c r="A5478" s="3" t="s">
        <v>168</v>
      </c>
      <c r="B5478" s="3" t="s">
        <v>163</v>
      </c>
      <c r="C5478" s="5" t="s">
        <v>30</v>
      </c>
      <c r="D5478" s="3" t="s">
        <v>134</v>
      </c>
      <c r="E5478" s="1" t="s">
        <v>133</v>
      </c>
      <c r="F5478" s="2">
        <v>2243.13</v>
      </c>
      <c r="G5478" s="2">
        <v>167.68</v>
      </c>
      <c r="H5478" s="3" t="s">
        <v>9</v>
      </c>
    </row>
    <row r="5479" spans="1:8" x14ac:dyDescent="0.2">
      <c r="A5479" s="3" t="s">
        <v>168</v>
      </c>
      <c r="B5479" s="3" t="s">
        <v>163</v>
      </c>
      <c r="C5479" s="5" t="s">
        <v>31</v>
      </c>
      <c r="D5479" s="3" t="s">
        <v>136</v>
      </c>
      <c r="E5479" s="1" t="s">
        <v>129</v>
      </c>
      <c r="F5479" s="2">
        <v>212589.6</v>
      </c>
      <c r="G5479" s="2">
        <v>288146.88</v>
      </c>
      <c r="H5479" s="3" t="s">
        <v>15</v>
      </c>
    </row>
    <row r="5480" spans="1:8" x14ac:dyDescent="0.2">
      <c r="A5480" s="3" t="s">
        <v>168</v>
      </c>
      <c r="B5480" s="3" t="s">
        <v>163</v>
      </c>
      <c r="C5480" s="5" t="s">
        <v>32</v>
      </c>
      <c r="D5480" s="3" t="s">
        <v>130</v>
      </c>
      <c r="E5480" s="1" t="s">
        <v>127</v>
      </c>
      <c r="F5480" s="2">
        <v>250.66</v>
      </c>
      <c r="G5480" s="2">
        <v>41.72</v>
      </c>
      <c r="H5480" s="3" t="s">
        <v>9</v>
      </c>
    </row>
    <row r="5481" spans="1:8" x14ac:dyDescent="0.2">
      <c r="A5481" s="3" t="s">
        <v>168</v>
      </c>
      <c r="B5481" s="3" t="s">
        <v>163</v>
      </c>
      <c r="C5481" s="5" t="s">
        <v>32</v>
      </c>
      <c r="D5481" s="3" t="s">
        <v>131</v>
      </c>
      <c r="E5481" s="1" t="s">
        <v>127</v>
      </c>
      <c r="F5481" s="2">
        <v>237.23</v>
      </c>
      <c r="G5481" s="2">
        <v>33.39</v>
      </c>
      <c r="H5481" s="3" t="s">
        <v>9</v>
      </c>
    </row>
    <row r="5482" spans="1:8" x14ac:dyDescent="0.2">
      <c r="A5482" s="3" t="s">
        <v>168</v>
      </c>
      <c r="B5482" s="3" t="s">
        <v>163</v>
      </c>
      <c r="C5482" s="5" t="s">
        <v>32</v>
      </c>
      <c r="D5482" s="3" t="s">
        <v>132</v>
      </c>
      <c r="E5482" s="1" t="s">
        <v>133</v>
      </c>
      <c r="F5482" s="2">
        <v>20300</v>
      </c>
      <c r="G5482" s="2">
        <v>104</v>
      </c>
      <c r="H5482" s="3" t="s">
        <v>9</v>
      </c>
    </row>
    <row r="5483" spans="1:8" x14ac:dyDescent="0.2">
      <c r="A5483" s="3" t="s">
        <v>168</v>
      </c>
      <c r="B5483" s="3" t="s">
        <v>163</v>
      </c>
      <c r="C5483" s="5" t="s">
        <v>33</v>
      </c>
      <c r="D5483" s="3" t="s">
        <v>128</v>
      </c>
      <c r="E5483" s="1" t="s">
        <v>129</v>
      </c>
      <c r="F5483" s="2">
        <v>1879.14</v>
      </c>
      <c r="G5483" s="2">
        <v>449.06</v>
      </c>
      <c r="H5483" s="3" t="s">
        <v>9</v>
      </c>
    </row>
    <row r="5484" spans="1:8" x14ac:dyDescent="0.2">
      <c r="A5484" s="3" t="s">
        <v>168</v>
      </c>
      <c r="B5484" s="3" t="s">
        <v>163</v>
      </c>
      <c r="C5484" s="5" t="s">
        <v>34</v>
      </c>
      <c r="D5484" s="3" t="s">
        <v>149</v>
      </c>
      <c r="E5484" s="1" t="s">
        <v>138</v>
      </c>
      <c r="F5484" s="2">
        <v>29344.1</v>
      </c>
      <c r="G5484" s="2">
        <v>13535.71</v>
      </c>
      <c r="H5484" s="3" t="s">
        <v>9</v>
      </c>
    </row>
    <row r="5485" spans="1:8" x14ac:dyDescent="0.2">
      <c r="A5485" s="3" t="s">
        <v>168</v>
      </c>
      <c r="B5485" s="3" t="s">
        <v>163</v>
      </c>
      <c r="C5485" s="5" t="s">
        <v>34</v>
      </c>
      <c r="D5485" s="3" t="s">
        <v>126</v>
      </c>
      <c r="E5485" s="1" t="s">
        <v>127</v>
      </c>
      <c r="F5485" s="2">
        <v>372836.25</v>
      </c>
      <c r="G5485" s="2">
        <v>136095.67000000001</v>
      </c>
      <c r="H5485" s="3" t="s">
        <v>9</v>
      </c>
    </row>
    <row r="5486" spans="1:8" x14ac:dyDescent="0.2">
      <c r="A5486" s="3" t="s">
        <v>168</v>
      </c>
      <c r="B5486" s="3" t="s">
        <v>163</v>
      </c>
      <c r="C5486" s="5" t="s">
        <v>34</v>
      </c>
      <c r="D5486" s="3" t="s">
        <v>137</v>
      </c>
      <c r="E5486" s="1" t="s">
        <v>138</v>
      </c>
      <c r="F5486" s="2">
        <v>978508.68</v>
      </c>
      <c r="G5486" s="2">
        <v>489079.53</v>
      </c>
      <c r="H5486" s="3" t="s">
        <v>9</v>
      </c>
    </row>
    <row r="5487" spans="1:8" x14ac:dyDescent="0.2">
      <c r="A5487" s="3" t="s">
        <v>168</v>
      </c>
      <c r="B5487" s="3" t="s">
        <v>163</v>
      </c>
      <c r="C5487" s="5" t="s">
        <v>34</v>
      </c>
      <c r="D5487" s="3" t="s">
        <v>128</v>
      </c>
      <c r="E5487" s="1" t="s">
        <v>129</v>
      </c>
      <c r="F5487" s="2">
        <v>7350</v>
      </c>
      <c r="G5487" s="2">
        <v>2548.6999999999998</v>
      </c>
      <c r="H5487" s="3" t="s">
        <v>15</v>
      </c>
    </row>
    <row r="5488" spans="1:8" x14ac:dyDescent="0.2">
      <c r="A5488" s="3" t="s">
        <v>168</v>
      </c>
      <c r="B5488" s="3" t="s">
        <v>163</v>
      </c>
      <c r="C5488" s="5" t="s">
        <v>34</v>
      </c>
      <c r="D5488" s="3" t="s">
        <v>128</v>
      </c>
      <c r="E5488" s="1" t="s">
        <v>129</v>
      </c>
      <c r="F5488" s="2">
        <v>254021.29</v>
      </c>
      <c r="G5488" s="2">
        <v>117215.45</v>
      </c>
      <c r="H5488" s="3" t="s">
        <v>9</v>
      </c>
    </row>
    <row r="5489" spans="1:8" x14ac:dyDescent="0.2">
      <c r="A5489" s="3" t="s">
        <v>168</v>
      </c>
      <c r="B5489" s="3" t="s">
        <v>163</v>
      </c>
      <c r="C5489" s="5" t="s">
        <v>34</v>
      </c>
      <c r="D5489" s="3" t="s">
        <v>130</v>
      </c>
      <c r="E5489" s="1" t="s">
        <v>127</v>
      </c>
      <c r="F5489" s="2">
        <v>59016.35</v>
      </c>
      <c r="G5489" s="2">
        <v>28163.200000000001</v>
      </c>
      <c r="H5489" s="3" t="s">
        <v>9</v>
      </c>
    </row>
    <row r="5490" spans="1:8" x14ac:dyDescent="0.2">
      <c r="A5490" s="3" t="s">
        <v>168</v>
      </c>
      <c r="B5490" s="3" t="s">
        <v>163</v>
      </c>
      <c r="C5490" s="5" t="s">
        <v>34</v>
      </c>
      <c r="D5490" s="3" t="s">
        <v>139</v>
      </c>
      <c r="E5490" s="1" t="s">
        <v>140</v>
      </c>
      <c r="F5490" s="2">
        <v>879980.96</v>
      </c>
      <c r="G5490" s="2">
        <v>186633.62</v>
      </c>
      <c r="H5490" s="3" t="s">
        <v>9</v>
      </c>
    </row>
    <row r="5491" spans="1:8" x14ac:dyDescent="0.2">
      <c r="A5491" s="3" t="s">
        <v>168</v>
      </c>
      <c r="B5491" s="3" t="s">
        <v>163</v>
      </c>
      <c r="C5491" s="5" t="s">
        <v>34</v>
      </c>
      <c r="D5491" s="3" t="s">
        <v>131</v>
      </c>
      <c r="E5491" s="1" t="s">
        <v>127</v>
      </c>
      <c r="F5491" s="2">
        <v>2102.4</v>
      </c>
      <c r="G5491" s="2">
        <v>990</v>
      </c>
      <c r="H5491" s="3" t="s">
        <v>15</v>
      </c>
    </row>
    <row r="5492" spans="1:8" x14ac:dyDescent="0.2">
      <c r="A5492" s="3" t="s">
        <v>168</v>
      </c>
      <c r="B5492" s="3" t="s">
        <v>163</v>
      </c>
      <c r="C5492" s="5" t="s">
        <v>34</v>
      </c>
      <c r="D5492" s="3" t="s">
        <v>131</v>
      </c>
      <c r="E5492" s="1" t="s">
        <v>127</v>
      </c>
      <c r="F5492" s="2">
        <v>191816.23</v>
      </c>
      <c r="G5492" s="2">
        <v>50281.14</v>
      </c>
      <c r="H5492" s="3" t="s">
        <v>9</v>
      </c>
    </row>
    <row r="5493" spans="1:8" x14ac:dyDescent="0.2">
      <c r="A5493" s="3" t="s">
        <v>168</v>
      </c>
      <c r="B5493" s="3" t="s">
        <v>163</v>
      </c>
      <c r="C5493" s="5" t="s">
        <v>34</v>
      </c>
      <c r="D5493" s="3" t="s">
        <v>132</v>
      </c>
      <c r="E5493" s="1" t="s">
        <v>133</v>
      </c>
      <c r="F5493" s="2">
        <v>55168.88</v>
      </c>
      <c r="G5493" s="2">
        <v>1999.49</v>
      </c>
      <c r="H5493" s="3" t="s">
        <v>9</v>
      </c>
    </row>
    <row r="5494" spans="1:8" x14ac:dyDescent="0.2">
      <c r="A5494" s="3" t="s">
        <v>168</v>
      </c>
      <c r="B5494" s="3" t="s">
        <v>163</v>
      </c>
      <c r="C5494" s="5" t="s">
        <v>34</v>
      </c>
      <c r="D5494" s="3" t="s">
        <v>134</v>
      </c>
      <c r="E5494" s="1" t="s">
        <v>133</v>
      </c>
      <c r="F5494" s="2">
        <v>445340.2</v>
      </c>
      <c r="G5494" s="2">
        <v>159931.82</v>
      </c>
      <c r="H5494" s="3" t="s">
        <v>9</v>
      </c>
    </row>
    <row r="5495" spans="1:8" x14ac:dyDescent="0.2">
      <c r="A5495" s="3" t="s">
        <v>168</v>
      </c>
      <c r="B5495" s="3" t="s">
        <v>163</v>
      </c>
      <c r="C5495" s="5" t="s">
        <v>34</v>
      </c>
      <c r="D5495" s="3" t="s">
        <v>142</v>
      </c>
      <c r="E5495" s="1" t="s">
        <v>143</v>
      </c>
      <c r="F5495" s="2">
        <v>1895.94</v>
      </c>
      <c r="G5495" s="2">
        <v>1206</v>
      </c>
      <c r="H5495" s="3" t="s">
        <v>9</v>
      </c>
    </row>
    <row r="5496" spans="1:8" x14ac:dyDescent="0.2">
      <c r="A5496" s="3" t="s">
        <v>168</v>
      </c>
      <c r="B5496" s="3" t="s">
        <v>163</v>
      </c>
      <c r="C5496" s="5" t="s">
        <v>34</v>
      </c>
      <c r="D5496" s="3" t="s">
        <v>136</v>
      </c>
      <c r="E5496" s="1" t="s">
        <v>129</v>
      </c>
      <c r="F5496" s="2">
        <v>30455.72</v>
      </c>
      <c r="G5496" s="2">
        <v>49372.81</v>
      </c>
      <c r="H5496" s="3" t="s">
        <v>9</v>
      </c>
    </row>
    <row r="5497" spans="1:8" x14ac:dyDescent="0.2">
      <c r="A5497" s="3" t="s">
        <v>168</v>
      </c>
      <c r="B5497" s="3" t="s">
        <v>163</v>
      </c>
      <c r="C5497" s="5" t="s">
        <v>34</v>
      </c>
      <c r="D5497" s="3" t="s">
        <v>136</v>
      </c>
      <c r="E5497" s="1" t="s">
        <v>129</v>
      </c>
      <c r="F5497" s="2">
        <v>430863.6</v>
      </c>
      <c r="G5497" s="2">
        <v>933663.84</v>
      </c>
      <c r="H5497" s="3" t="s">
        <v>15</v>
      </c>
    </row>
    <row r="5498" spans="1:8" x14ac:dyDescent="0.2">
      <c r="A5498" s="3" t="s">
        <v>168</v>
      </c>
      <c r="B5498" s="3" t="s">
        <v>163</v>
      </c>
      <c r="C5498" s="5" t="s">
        <v>35</v>
      </c>
      <c r="D5498" s="3" t="s">
        <v>144</v>
      </c>
      <c r="E5498" s="1" t="s">
        <v>145</v>
      </c>
      <c r="F5498" s="2">
        <v>621.5</v>
      </c>
      <c r="G5498" s="2">
        <v>130</v>
      </c>
      <c r="H5498" s="3" t="s">
        <v>15</v>
      </c>
    </row>
    <row r="5499" spans="1:8" x14ac:dyDescent="0.2">
      <c r="A5499" s="3" t="s">
        <v>168</v>
      </c>
      <c r="B5499" s="3" t="s">
        <v>163</v>
      </c>
      <c r="C5499" s="5" t="s">
        <v>35</v>
      </c>
      <c r="D5499" s="3" t="s">
        <v>144</v>
      </c>
      <c r="E5499" s="1" t="s">
        <v>145</v>
      </c>
      <c r="F5499" s="2">
        <v>3677135.95</v>
      </c>
      <c r="G5499" s="2">
        <v>580503.86</v>
      </c>
      <c r="H5499" s="3" t="s">
        <v>9</v>
      </c>
    </row>
    <row r="5500" spans="1:8" x14ac:dyDescent="0.2">
      <c r="A5500" s="3" t="s">
        <v>168</v>
      </c>
      <c r="B5500" s="3" t="s">
        <v>163</v>
      </c>
      <c r="C5500" s="5" t="s">
        <v>35</v>
      </c>
      <c r="D5500" s="3" t="s">
        <v>146</v>
      </c>
      <c r="E5500" s="1" t="s">
        <v>145</v>
      </c>
      <c r="F5500" s="2">
        <v>184192.28</v>
      </c>
      <c r="G5500" s="2">
        <v>56096.78</v>
      </c>
      <c r="H5500" s="3" t="s">
        <v>9</v>
      </c>
    </row>
    <row r="5501" spans="1:8" x14ac:dyDescent="0.2">
      <c r="A5501" s="3" t="s">
        <v>168</v>
      </c>
      <c r="B5501" s="3" t="s">
        <v>163</v>
      </c>
      <c r="C5501" s="5" t="s">
        <v>35</v>
      </c>
      <c r="D5501" s="3" t="s">
        <v>147</v>
      </c>
      <c r="E5501" s="1" t="s">
        <v>148</v>
      </c>
      <c r="F5501" s="2">
        <v>2279953.9700000002</v>
      </c>
      <c r="G5501" s="2">
        <v>553082.69999999995</v>
      </c>
      <c r="H5501" s="3" t="s">
        <v>9</v>
      </c>
    </row>
    <row r="5502" spans="1:8" x14ac:dyDescent="0.2">
      <c r="A5502" s="3" t="s">
        <v>168</v>
      </c>
      <c r="B5502" s="3" t="s">
        <v>163</v>
      </c>
      <c r="C5502" s="5" t="s">
        <v>35</v>
      </c>
      <c r="D5502" s="3" t="s">
        <v>152</v>
      </c>
      <c r="E5502" s="1" t="s">
        <v>153</v>
      </c>
      <c r="F5502" s="2">
        <v>2645.3</v>
      </c>
      <c r="G5502" s="2">
        <v>402.59</v>
      </c>
      <c r="H5502" s="3" t="s">
        <v>15</v>
      </c>
    </row>
    <row r="5503" spans="1:8" x14ac:dyDescent="0.2">
      <c r="A5503" s="3" t="s">
        <v>168</v>
      </c>
      <c r="B5503" s="3" t="s">
        <v>163</v>
      </c>
      <c r="C5503" s="5" t="s">
        <v>35</v>
      </c>
      <c r="D5503" s="3" t="s">
        <v>152</v>
      </c>
      <c r="E5503" s="1" t="s">
        <v>153</v>
      </c>
      <c r="F5503" s="2">
        <v>3175004.09</v>
      </c>
      <c r="G5503" s="2">
        <v>1243849.18</v>
      </c>
      <c r="H5503" s="3" t="s">
        <v>9</v>
      </c>
    </row>
    <row r="5504" spans="1:8" x14ac:dyDescent="0.2">
      <c r="A5504" s="3" t="s">
        <v>168</v>
      </c>
      <c r="B5504" s="3" t="s">
        <v>163</v>
      </c>
      <c r="C5504" s="5" t="s">
        <v>35</v>
      </c>
      <c r="D5504" s="3" t="s">
        <v>149</v>
      </c>
      <c r="E5504" s="1" t="s">
        <v>138</v>
      </c>
      <c r="F5504" s="2">
        <v>11170.28</v>
      </c>
      <c r="G5504" s="2">
        <v>2771.56</v>
      </c>
      <c r="H5504" s="3" t="s">
        <v>15</v>
      </c>
    </row>
    <row r="5505" spans="1:8" x14ac:dyDescent="0.2">
      <c r="A5505" s="3" t="s">
        <v>168</v>
      </c>
      <c r="B5505" s="3" t="s">
        <v>163</v>
      </c>
      <c r="C5505" s="5" t="s">
        <v>35</v>
      </c>
      <c r="D5505" s="3" t="s">
        <v>149</v>
      </c>
      <c r="E5505" s="1" t="s">
        <v>138</v>
      </c>
      <c r="F5505" s="2">
        <v>3219068.14</v>
      </c>
      <c r="G5505" s="2">
        <v>1186916.8799999999</v>
      </c>
      <c r="H5505" s="3" t="s">
        <v>9</v>
      </c>
    </row>
    <row r="5506" spans="1:8" x14ac:dyDescent="0.2">
      <c r="A5506" s="3" t="s">
        <v>168</v>
      </c>
      <c r="B5506" s="3" t="s">
        <v>163</v>
      </c>
      <c r="C5506" s="5" t="s">
        <v>35</v>
      </c>
      <c r="D5506" s="3" t="s">
        <v>156</v>
      </c>
      <c r="E5506" s="1" t="s">
        <v>98</v>
      </c>
      <c r="F5506" s="2">
        <v>375</v>
      </c>
      <c r="G5506" s="2">
        <v>6</v>
      </c>
      <c r="H5506" s="3" t="s">
        <v>15</v>
      </c>
    </row>
    <row r="5507" spans="1:8" x14ac:dyDescent="0.2">
      <c r="A5507" s="3" t="s">
        <v>168</v>
      </c>
      <c r="B5507" s="3" t="s">
        <v>163</v>
      </c>
      <c r="C5507" s="5" t="s">
        <v>35</v>
      </c>
      <c r="D5507" s="3" t="s">
        <v>156</v>
      </c>
      <c r="E5507" s="1" t="s">
        <v>98</v>
      </c>
      <c r="F5507" s="2">
        <v>134129.35999999999</v>
      </c>
      <c r="G5507" s="2">
        <v>818887.4</v>
      </c>
      <c r="H5507" s="3" t="s">
        <v>9</v>
      </c>
    </row>
    <row r="5508" spans="1:8" x14ac:dyDescent="0.2">
      <c r="A5508" s="3" t="s">
        <v>168</v>
      </c>
      <c r="B5508" s="3" t="s">
        <v>163</v>
      </c>
      <c r="C5508" s="5" t="s">
        <v>35</v>
      </c>
      <c r="D5508" s="3" t="s">
        <v>150</v>
      </c>
      <c r="E5508" s="1" t="s">
        <v>151</v>
      </c>
      <c r="F5508" s="2">
        <v>1108280.17</v>
      </c>
      <c r="G5508" s="2">
        <v>1074480.53</v>
      </c>
      <c r="H5508" s="3" t="s">
        <v>9</v>
      </c>
    </row>
    <row r="5509" spans="1:8" x14ac:dyDescent="0.2">
      <c r="A5509" s="3" t="s">
        <v>168</v>
      </c>
      <c r="B5509" s="3" t="s">
        <v>163</v>
      </c>
      <c r="C5509" s="5" t="s">
        <v>35</v>
      </c>
      <c r="D5509" s="3" t="s">
        <v>154</v>
      </c>
      <c r="E5509" s="1" t="s">
        <v>155</v>
      </c>
      <c r="F5509" s="2">
        <v>182.8</v>
      </c>
      <c r="G5509" s="2">
        <v>3</v>
      </c>
      <c r="H5509" s="3" t="s">
        <v>15</v>
      </c>
    </row>
    <row r="5510" spans="1:8" x14ac:dyDescent="0.2">
      <c r="A5510" s="3" t="s">
        <v>168</v>
      </c>
      <c r="B5510" s="3" t="s">
        <v>163</v>
      </c>
      <c r="C5510" s="5" t="s">
        <v>35</v>
      </c>
      <c r="D5510" s="3" t="s">
        <v>126</v>
      </c>
      <c r="E5510" s="1" t="s">
        <v>127</v>
      </c>
      <c r="F5510" s="2">
        <v>596451.55000000005</v>
      </c>
      <c r="G5510" s="2">
        <v>364481.31</v>
      </c>
      <c r="H5510" s="3" t="s">
        <v>15</v>
      </c>
    </row>
    <row r="5511" spans="1:8" x14ac:dyDescent="0.2">
      <c r="A5511" s="3" t="s">
        <v>168</v>
      </c>
      <c r="B5511" s="3" t="s">
        <v>163</v>
      </c>
      <c r="C5511" s="5" t="s">
        <v>35</v>
      </c>
      <c r="D5511" s="3" t="s">
        <v>137</v>
      </c>
      <c r="E5511" s="1" t="s">
        <v>138</v>
      </c>
      <c r="F5511" s="2">
        <v>526363.57999999996</v>
      </c>
      <c r="G5511" s="2">
        <v>265881.37</v>
      </c>
      <c r="H5511" s="3" t="s">
        <v>15</v>
      </c>
    </row>
    <row r="5512" spans="1:8" x14ac:dyDescent="0.2">
      <c r="A5512" s="3" t="s">
        <v>168</v>
      </c>
      <c r="B5512" s="3" t="s">
        <v>163</v>
      </c>
      <c r="C5512" s="5" t="s">
        <v>35</v>
      </c>
      <c r="D5512" s="3" t="s">
        <v>128</v>
      </c>
      <c r="E5512" s="1" t="s">
        <v>129</v>
      </c>
      <c r="F5512" s="2">
        <v>67147.55</v>
      </c>
      <c r="G5512" s="2">
        <v>46204.28</v>
      </c>
      <c r="H5512" s="3" t="s">
        <v>15</v>
      </c>
    </row>
    <row r="5513" spans="1:8" x14ac:dyDescent="0.2">
      <c r="A5513" s="3" t="s">
        <v>168</v>
      </c>
      <c r="B5513" s="3" t="s">
        <v>163</v>
      </c>
      <c r="C5513" s="5" t="s">
        <v>35</v>
      </c>
      <c r="D5513" s="3" t="s">
        <v>130</v>
      </c>
      <c r="E5513" s="1" t="s">
        <v>127</v>
      </c>
      <c r="F5513" s="2">
        <v>515164.27</v>
      </c>
      <c r="G5513" s="2">
        <v>329301.52</v>
      </c>
      <c r="H5513" s="3" t="s">
        <v>15</v>
      </c>
    </row>
    <row r="5514" spans="1:8" x14ac:dyDescent="0.2">
      <c r="A5514" s="3" t="s">
        <v>168</v>
      </c>
      <c r="B5514" s="3" t="s">
        <v>163</v>
      </c>
      <c r="C5514" s="5" t="s">
        <v>35</v>
      </c>
      <c r="D5514" s="3" t="s">
        <v>139</v>
      </c>
      <c r="E5514" s="1" t="s">
        <v>140</v>
      </c>
      <c r="F5514" s="2">
        <v>331943.84999999998</v>
      </c>
      <c r="G5514" s="2">
        <v>38005.279999999999</v>
      </c>
      <c r="H5514" s="3" t="s">
        <v>9</v>
      </c>
    </row>
    <row r="5515" spans="1:8" x14ac:dyDescent="0.2">
      <c r="A5515" s="3" t="s">
        <v>168</v>
      </c>
      <c r="B5515" s="3" t="s">
        <v>163</v>
      </c>
      <c r="C5515" s="5" t="s">
        <v>35</v>
      </c>
      <c r="D5515" s="3" t="s">
        <v>131</v>
      </c>
      <c r="E5515" s="1" t="s">
        <v>127</v>
      </c>
      <c r="F5515" s="2">
        <v>0.83</v>
      </c>
      <c r="G5515" s="2">
        <v>4.8</v>
      </c>
      <c r="H5515" s="3" t="s">
        <v>9</v>
      </c>
    </row>
    <row r="5516" spans="1:8" x14ac:dyDescent="0.2">
      <c r="A5516" s="3" t="s">
        <v>168</v>
      </c>
      <c r="B5516" s="3" t="s">
        <v>163</v>
      </c>
      <c r="C5516" s="5" t="s">
        <v>35</v>
      </c>
      <c r="D5516" s="3" t="s">
        <v>131</v>
      </c>
      <c r="E5516" s="1" t="s">
        <v>127</v>
      </c>
      <c r="F5516" s="2">
        <v>150807.67000000001</v>
      </c>
      <c r="G5516" s="2">
        <v>49281.2</v>
      </c>
      <c r="H5516" s="3" t="s">
        <v>15</v>
      </c>
    </row>
    <row r="5517" spans="1:8" x14ac:dyDescent="0.2">
      <c r="A5517" s="3" t="s">
        <v>168</v>
      </c>
      <c r="B5517" s="3" t="s">
        <v>163</v>
      </c>
      <c r="C5517" s="5" t="s">
        <v>35</v>
      </c>
      <c r="D5517" s="3" t="s">
        <v>141</v>
      </c>
      <c r="E5517" s="1" t="s">
        <v>92</v>
      </c>
      <c r="F5517" s="2">
        <v>8351.77</v>
      </c>
      <c r="G5517" s="2">
        <v>3570.91</v>
      </c>
      <c r="H5517" s="3" t="s">
        <v>15</v>
      </c>
    </row>
    <row r="5518" spans="1:8" x14ac:dyDescent="0.2">
      <c r="A5518" s="3" t="s">
        <v>168</v>
      </c>
      <c r="B5518" s="3" t="s">
        <v>163</v>
      </c>
      <c r="C5518" s="5" t="s">
        <v>35</v>
      </c>
      <c r="D5518" s="3" t="s">
        <v>132</v>
      </c>
      <c r="E5518" s="1" t="s">
        <v>133</v>
      </c>
      <c r="F5518" s="2">
        <v>193.24</v>
      </c>
      <c r="G5518" s="2">
        <v>459</v>
      </c>
      <c r="H5518" s="3" t="s">
        <v>15</v>
      </c>
    </row>
    <row r="5519" spans="1:8" x14ac:dyDescent="0.2">
      <c r="A5519" s="3" t="s">
        <v>168</v>
      </c>
      <c r="B5519" s="3" t="s">
        <v>163</v>
      </c>
      <c r="C5519" s="5" t="s">
        <v>35</v>
      </c>
      <c r="D5519" s="3" t="s">
        <v>134</v>
      </c>
      <c r="E5519" s="1" t="s">
        <v>133</v>
      </c>
      <c r="F5519" s="2">
        <v>6809.56</v>
      </c>
      <c r="G5519" s="2">
        <v>190</v>
      </c>
      <c r="H5519" s="3" t="s">
        <v>15</v>
      </c>
    </row>
    <row r="5520" spans="1:8" x14ac:dyDescent="0.2">
      <c r="A5520" s="3" t="s">
        <v>168</v>
      </c>
      <c r="B5520" s="3" t="s">
        <v>163</v>
      </c>
      <c r="C5520" s="5" t="s">
        <v>35</v>
      </c>
      <c r="D5520" s="3" t="s">
        <v>134</v>
      </c>
      <c r="E5520" s="1" t="s">
        <v>133</v>
      </c>
      <c r="F5520" s="2">
        <v>129245.04</v>
      </c>
      <c r="G5520" s="2">
        <v>29334.1</v>
      </c>
      <c r="H5520" s="3" t="s">
        <v>9</v>
      </c>
    </row>
    <row r="5521" spans="1:8" x14ac:dyDescent="0.2">
      <c r="A5521" s="3" t="s">
        <v>168</v>
      </c>
      <c r="B5521" s="3" t="s">
        <v>163</v>
      </c>
      <c r="C5521" s="5" t="s">
        <v>35</v>
      </c>
      <c r="D5521" s="3" t="s">
        <v>142</v>
      </c>
      <c r="E5521" s="1" t="s">
        <v>143</v>
      </c>
      <c r="F5521" s="2">
        <v>634735.80000000005</v>
      </c>
      <c r="G5521" s="2">
        <v>3339438.46</v>
      </c>
      <c r="H5521" s="3" t="s">
        <v>15</v>
      </c>
    </row>
    <row r="5522" spans="1:8" x14ac:dyDescent="0.2">
      <c r="A5522" s="3" t="s">
        <v>168</v>
      </c>
      <c r="B5522" s="3" t="s">
        <v>163</v>
      </c>
      <c r="C5522" s="5" t="s">
        <v>35</v>
      </c>
      <c r="D5522" s="3" t="s">
        <v>136</v>
      </c>
      <c r="E5522" s="1" t="s">
        <v>129</v>
      </c>
      <c r="F5522" s="2">
        <v>4764.41</v>
      </c>
      <c r="G5522" s="2">
        <v>4682</v>
      </c>
      <c r="H5522" s="3" t="s">
        <v>9</v>
      </c>
    </row>
    <row r="5523" spans="1:8" x14ac:dyDescent="0.2">
      <c r="A5523" s="3" t="s">
        <v>168</v>
      </c>
      <c r="B5523" s="3" t="s">
        <v>163</v>
      </c>
      <c r="C5523" s="5" t="s">
        <v>35</v>
      </c>
      <c r="D5523" s="3" t="s">
        <v>136</v>
      </c>
      <c r="E5523" s="1" t="s">
        <v>129</v>
      </c>
      <c r="F5523" s="2">
        <v>1037949.89</v>
      </c>
      <c r="G5523" s="2">
        <v>1874080.32</v>
      </c>
      <c r="H5523" s="3" t="s">
        <v>15</v>
      </c>
    </row>
    <row r="5524" spans="1:8" x14ac:dyDescent="0.2">
      <c r="A5524" s="3" t="s">
        <v>168</v>
      </c>
      <c r="B5524" s="3" t="s">
        <v>163</v>
      </c>
      <c r="C5524" s="5" t="s">
        <v>99</v>
      </c>
      <c r="D5524" s="3" t="s">
        <v>135</v>
      </c>
      <c r="E5524" s="1" t="s">
        <v>91</v>
      </c>
      <c r="F5524" s="2">
        <v>204531.62</v>
      </c>
      <c r="G5524" s="2">
        <v>85125.3</v>
      </c>
      <c r="H5524" s="3" t="s">
        <v>9</v>
      </c>
    </row>
    <row r="5525" spans="1:8" x14ac:dyDescent="0.2">
      <c r="A5525" s="3" t="s">
        <v>168</v>
      </c>
      <c r="B5525" s="3" t="s">
        <v>163</v>
      </c>
      <c r="C5525" s="5" t="s">
        <v>99</v>
      </c>
      <c r="D5525" s="3" t="s">
        <v>134</v>
      </c>
      <c r="E5525" s="1" t="s">
        <v>133</v>
      </c>
      <c r="F5525" s="2">
        <v>24660</v>
      </c>
      <c r="G5525" s="2">
        <v>9635.25</v>
      </c>
      <c r="H5525" s="3" t="s">
        <v>9</v>
      </c>
    </row>
    <row r="5526" spans="1:8" x14ac:dyDescent="0.2">
      <c r="A5526" s="3" t="s">
        <v>168</v>
      </c>
      <c r="B5526" s="3" t="s">
        <v>163</v>
      </c>
      <c r="C5526" s="5" t="s">
        <v>36</v>
      </c>
      <c r="D5526" s="3" t="s">
        <v>144</v>
      </c>
      <c r="E5526" s="1" t="s">
        <v>145</v>
      </c>
      <c r="F5526" s="2">
        <v>418318.74</v>
      </c>
      <c r="G5526" s="2">
        <v>59397.34</v>
      </c>
      <c r="H5526" s="3" t="s">
        <v>9</v>
      </c>
    </row>
    <row r="5527" spans="1:8" x14ac:dyDescent="0.2">
      <c r="A5527" s="3" t="s">
        <v>168</v>
      </c>
      <c r="B5527" s="3" t="s">
        <v>163</v>
      </c>
      <c r="C5527" s="5" t="s">
        <v>36</v>
      </c>
      <c r="D5527" s="3" t="s">
        <v>126</v>
      </c>
      <c r="E5527" s="1" t="s">
        <v>127</v>
      </c>
      <c r="F5527" s="2">
        <v>65851.78</v>
      </c>
      <c r="G5527" s="2">
        <v>9155.8799999999992</v>
      </c>
      <c r="H5527" s="3" t="s">
        <v>15</v>
      </c>
    </row>
    <row r="5528" spans="1:8" x14ac:dyDescent="0.2">
      <c r="A5528" s="3" t="s">
        <v>168</v>
      </c>
      <c r="B5528" s="3" t="s">
        <v>163</v>
      </c>
      <c r="C5528" s="5" t="s">
        <v>36</v>
      </c>
      <c r="D5528" s="3" t="s">
        <v>130</v>
      </c>
      <c r="E5528" s="1" t="s">
        <v>127</v>
      </c>
      <c r="F5528" s="2">
        <v>35.08</v>
      </c>
      <c r="G5528" s="2">
        <v>3.5</v>
      </c>
      <c r="H5528" s="3" t="s">
        <v>9</v>
      </c>
    </row>
    <row r="5529" spans="1:8" x14ac:dyDescent="0.2">
      <c r="A5529" s="3" t="s">
        <v>168</v>
      </c>
      <c r="B5529" s="3" t="s">
        <v>163</v>
      </c>
      <c r="C5529" s="5" t="s">
        <v>36</v>
      </c>
      <c r="D5529" s="3" t="s">
        <v>139</v>
      </c>
      <c r="E5529" s="1" t="s">
        <v>140</v>
      </c>
      <c r="F5529" s="2">
        <v>38.89</v>
      </c>
      <c r="G5529" s="2">
        <v>1.2</v>
      </c>
      <c r="H5529" s="3" t="s">
        <v>9</v>
      </c>
    </row>
    <row r="5530" spans="1:8" x14ac:dyDescent="0.2">
      <c r="A5530" s="3" t="s">
        <v>168</v>
      </c>
      <c r="B5530" s="3" t="s">
        <v>163</v>
      </c>
      <c r="C5530" s="5" t="s">
        <v>36</v>
      </c>
      <c r="D5530" s="3" t="s">
        <v>131</v>
      </c>
      <c r="E5530" s="1" t="s">
        <v>127</v>
      </c>
      <c r="F5530" s="2">
        <v>281386.68</v>
      </c>
      <c r="G5530" s="2">
        <v>113383.62</v>
      </c>
      <c r="H5530" s="3" t="s">
        <v>15</v>
      </c>
    </row>
    <row r="5531" spans="1:8" x14ac:dyDescent="0.2">
      <c r="A5531" s="3" t="s">
        <v>168</v>
      </c>
      <c r="B5531" s="3" t="s">
        <v>163</v>
      </c>
      <c r="C5531" s="5" t="s">
        <v>36</v>
      </c>
      <c r="D5531" s="3" t="s">
        <v>141</v>
      </c>
      <c r="E5531" s="1" t="s">
        <v>92</v>
      </c>
      <c r="F5531" s="2">
        <v>72558.02</v>
      </c>
      <c r="G5531" s="2">
        <v>32301.759999999998</v>
      </c>
      <c r="H5531" s="3" t="s">
        <v>15</v>
      </c>
    </row>
    <row r="5532" spans="1:8" x14ac:dyDescent="0.2">
      <c r="A5532" s="3" t="s">
        <v>168</v>
      </c>
      <c r="B5532" s="3" t="s">
        <v>163</v>
      </c>
      <c r="C5532" s="5" t="s">
        <v>36</v>
      </c>
      <c r="D5532" s="3" t="s">
        <v>132</v>
      </c>
      <c r="E5532" s="1" t="s">
        <v>133</v>
      </c>
      <c r="F5532" s="2">
        <v>78.150000000000006</v>
      </c>
      <c r="G5532" s="2">
        <v>1</v>
      </c>
      <c r="H5532" s="3" t="s">
        <v>9</v>
      </c>
    </row>
    <row r="5533" spans="1:8" x14ac:dyDescent="0.2">
      <c r="A5533" s="3" t="s">
        <v>168</v>
      </c>
      <c r="B5533" s="3" t="s">
        <v>163</v>
      </c>
      <c r="C5533" s="5" t="s">
        <v>36</v>
      </c>
      <c r="D5533" s="3" t="s">
        <v>132</v>
      </c>
      <c r="E5533" s="1" t="s">
        <v>133</v>
      </c>
      <c r="F5533" s="2">
        <v>6340.71</v>
      </c>
      <c r="G5533" s="2">
        <v>109.56</v>
      </c>
      <c r="H5533" s="3" t="s">
        <v>15</v>
      </c>
    </row>
    <row r="5534" spans="1:8" x14ac:dyDescent="0.2">
      <c r="A5534" s="3" t="s">
        <v>168</v>
      </c>
      <c r="B5534" s="3" t="s">
        <v>163</v>
      </c>
      <c r="C5534" s="5" t="s">
        <v>36</v>
      </c>
      <c r="D5534" s="3" t="s">
        <v>134</v>
      </c>
      <c r="E5534" s="1" t="s">
        <v>133</v>
      </c>
      <c r="F5534" s="2">
        <v>14049.48</v>
      </c>
      <c r="G5534" s="2">
        <v>763</v>
      </c>
      <c r="H5534" s="3" t="s">
        <v>15</v>
      </c>
    </row>
    <row r="5535" spans="1:8" x14ac:dyDescent="0.2">
      <c r="A5535" s="3" t="s">
        <v>168</v>
      </c>
      <c r="B5535" s="3" t="s">
        <v>163</v>
      </c>
      <c r="C5535" s="5" t="s">
        <v>36</v>
      </c>
      <c r="D5535" s="3" t="s">
        <v>136</v>
      </c>
      <c r="E5535" s="1" t="s">
        <v>129</v>
      </c>
      <c r="F5535" s="2">
        <v>109.94</v>
      </c>
      <c r="G5535" s="2">
        <v>50.57</v>
      </c>
      <c r="H5535" s="3" t="s">
        <v>9</v>
      </c>
    </row>
    <row r="5536" spans="1:8" x14ac:dyDescent="0.2">
      <c r="A5536" s="3" t="s">
        <v>168</v>
      </c>
      <c r="B5536" s="3" t="s">
        <v>163</v>
      </c>
      <c r="C5536" s="5" t="s">
        <v>36</v>
      </c>
      <c r="D5536" s="3" t="s">
        <v>136</v>
      </c>
      <c r="E5536" s="1" t="s">
        <v>129</v>
      </c>
      <c r="F5536" s="2">
        <v>1084698.05</v>
      </c>
      <c r="G5536" s="2">
        <v>1519497.5</v>
      </c>
      <c r="H5536" s="3" t="s">
        <v>15</v>
      </c>
    </row>
    <row r="5537" spans="1:8" x14ac:dyDescent="0.2">
      <c r="A5537" s="3" t="s">
        <v>168</v>
      </c>
      <c r="B5537" s="3" t="s">
        <v>163</v>
      </c>
      <c r="C5537" s="5" t="s">
        <v>38</v>
      </c>
      <c r="D5537" s="3" t="s">
        <v>128</v>
      </c>
      <c r="E5537" s="1" t="s">
        <v>129</v>
      </c>
      <c r="F5537" s="2">
        <v>62562.93</v>
      </c>
      <c r="G5537" s="2">
        <v>36632.42</v>
      </c>
      <c r="H5537" s="3" t="s">
        <v>9</v>
      </c>
    </row>
    <row r="5538" spans="1:8" x14ac:dyDescent="0.2">
      <c r="A5538" s="3" t="s">
        <v>168</v>
      </c>
      <c r="B5538" s="3" t="s">
        <v>163</v>
      </c>
      <c r="C5538" s="5" t="s">
        <v>38</v>
      </c>
      <c r="D5538" s="3" t="s">
        <v>130</v>
      </c>
      <c r="E5538" s="1" t="s">
        <v>127</v>
      </c>
      <c r="F5538" s="2">
        <v>114105.18</v>
      </c>
      <c r="G5538" s="2">
        <v>59590.400000000001</v>
      </c>
      <c r="H5538" s="3" t="s">
        <v>9</v>
      </c>
    </row>
    <row r="5539" spans="1:8" x14ac:dyDescent="0.2">
      <c r="A5539" s="3" t="s">
        <v>168</v>
      </c>
      <c r="B5539" s="3" t="s">
        <v>163</v>
      </c>
      <c r="C5539" s="5" t="s">
        <v>38</v>
      </c>
      <c r="D5539" s="3" t="s">
        <v>131</v>
      </c>
      <c r="E5539" s="1" t="s">
        <v>127</v>
      </c>
      <c r="F5539" s="2">
        <v>5971.16</v>
      </c>
      <c r="G5539" s="2">
        <v>6506.55</v>
      </c>
      <c r="H5539" s="3" t="s">
        <v>9</v>
      </c>
    </row>
    <row r="5540" spans="1:8" x14ac:dyDescent="0.2">
      <c r="A5540" s="3" t="s">
        <v>168</v>
      </c>
      <c r="B5540" s="3" t="s">
        <v>163</v>
      </c>
      <c r="C5540" s="5" t="s">
        <v>38</v>
      </c>
      <c r="D5540" s="3" t="s">
        <v>132</v>
      </c>
      <c r="E5540" s="1" t="s">
        <v>133</v>
      </c>
      <c r="F5540" s="2">
        <v>26622.34</v>
      </c>
      <c r="G5540" s="2">
        <v>846.33</v>
      </c>
      <c r="H5540" s="3" t="s">
        <v>9</v>
      </c>
    </row>
    <row r="5541" spans="1:8" x14ac:dyDescent="0.2">
      <c r="A5541" s="3" t="s">
        <v>168</v>
      </c>
      <c r="B5541" s="3" t="s">
        <v>163</v>
      </c>
      <c r="C5541" s="5" t="s">
        <v>38</v>
      </c>
      <c r="D5541" s="3" t="s">
        <v>134</v>
      </c>
      <c r="E5541" s="1" t="s">
        <v>133</v>
      </c>
      <c r="F5541" s="2">
        <v>332.74</v>
      </c>
      <c r="G5541" s="2">
        <v>9.6999999999999993</v>
      </c>
      <c r="H5541" s="3" t="s">
        <v>9</v>
      </c>
    </row>
    <row r="5542" spans="1:8" x14ac:dyDescent="0.2">
      <c r="A5542" s="3" t="s">
        <v>168</v>
      </c>
      <c r="B5542" s="3" t="s">
        <v>163</v>
      </c>
      <c r="C5542" s="5" t="s">
        <v>49</v>
      </c>
      <c r="D5542" s="3" t="s">
        <v>130</v>
      </c>
      <c r="E5542" s="1" t="s">
        <v>127</v>
      </c>
      <c r="F5542" s="2">
        <v>21630</v>
      </c>
      <c r="G5542" s="2">
        <v>5959.7</v>
      </c>
      <c r="H5542" s="3" t="s">
        <v>15</v>
      </c>
    </row>
    <row r="5543" spans="1:8" x14ac:dyDescent="0.2">
      <c r="A5543" s="3" t="s">
        <v>168</v>
      </c>
      <c r="B5543" s="3" t="s">
        <v>163</v>
      </c>
      <c r="C5543" s="5" t="s">
        <v>49</v>
      </c>
      <c r="D5543" s="3" t="s">
        <v>132</v>
      </c>
      <c r="E5543" s="1" t="s">
        <v>133</v>
      </c>
      <c r="F5543" s="2">
        <v>13332.01</v>
      </c>
      <c r="G5543" s="2">
        <v>443.25</v>
      </c>
      <c r="H5543" s="3" t="s">
        <v>9</v>
      </c>
    </row>
    <row r="5544" spans="1:8" x14ac:dyDescent="0.2">
      <c r="A5544" s="3" t="s">
        <v>168</v>
      </c>
      <c r="B5544" s="3" t="s">
        <v>163</v>
      </c>
      <c r="C5544" s="5" t="s">
        <v>100</v>
      </c>
      <c r="D5544" s="3" t="s">
        <v>131</v>
      </c>
      <c r="E5544" s="1" t="s">
        <v>127</v>
      </c>
      <c r="F5544" s="2">
        <v>86147.41</v>
      </c>
      <c r="G5544" s="2">
        <v>23193.8</v>
      </c>
      <c r="H5544" s="3" t="s">
        <v>15</v>
      </c>
    </row>
    <row r="5545" spans="1:8" x14ac:dyDescent="0.2">
      <c r="A5545" s="3" t="s">
        <v>168</v>
      </c>
      <c r="B5545" s="3" t="s">
        <v>163</v>
      </c>
      <c r="C5545" s="5" t="s">
        <v>100</v>
      </c>
      <c r="D5545" s="3" t="s">
        <v>136</v>
      </c>
      <c r="E5545" s="1" t="s">
        <v>129</v>
      </c>
      <c r="F5545" s="2">
        <v>10</v>
      </c>
      <c r="G5545" s="2">
        <v>25</v>
      </c>
      <c r="H5545" s="3" t="s">
        <v>15</v>
      </c>
    </row>
    <row r="5546" spans="1:8" x14ac:dyDescent="0.2">
      <c r="A5546" s="3" t="s">
        <v>168</v>
      </c>
      <c r="B5546" s="3" t="s">
        <v>163</v>
      </c>
      <c r="C5546" s="5" t="s">
        <v>101</v>
      </c>
      <c r="D5546" s="3" t="s">
        <v>139</v>
      </c>
      <c r="E5546" s="1" t="s">
        <v>140</v>
      </c>
      <c r="F5546" s="2">
        <v>12.77</v>
      </c>
      <c r="G5546" s="2">
        <v>0.38</v>
      </c>
      <c r="H5546" s="3" t="s">
        <v>9</v>
      </c>
    </row>
    <row r="5547" spans="1:8" x14ac:dyDescent="0.2">
      <c r="A5547" s="3" t="s">
        <v>168</v>
      </c>
      <c r="B5547" s="3" t="s">
        <v>163</v>
      </c>
      <c r="C5547" s="5" t="s">
        <v>101</v>
      </c>
      <c r="D5547" s="3" t="s">
        <v>132</v>
      </c>
      <c r="E5547" s="1" t="s">
        <v>133</v>
      </c>
      <c r="F5547" s="2">
        <v>156765.85999999999</v>
      </c>
      <c r="G5547" s="2">
        <v>3438.29</v>
      </c>
      <c r="H5547" s="3" t="s">
        <v>9</v>
      </c>
    </row>
    <row r="5548" spans="1:8" x14ac:dyDescent="0.2">
      <c r="A5548" s="3" t="s">
        <v>168</v>
      </c>
      <c r="B5548" s="3" t="s">
        <v>163</v>
      </c>
      <c r="C5548" s="5" t="s">
        <v>101</v>
      </c>
      <c r="D5548" s="3" t="s">
        <v>142</v>
      </c>
      <c r="E5548" s="1" t="s">
        <v>143</v>
      </c>
      <c r="F5548" s="2">
        <v>362.99</v>
      </c>
      <c r="G5548" s="2">
        <v>18.04</v>
      </c>
      <c r="H5548" s="3" t="s">
        <v>9</v>
      </c>
    </row>
    <row r="5549" spans="1:8" x14ac:dyDescent="0.2">
      <c r="A5549" s="3" t="s">
        <v>168</v>
      </c>
      <c r="B5549" s="3" t="s">
        <v>163</v>
      </c>
      <c r="C5549" s="5" t="s">
        <v>102</v>
      </c>
      <c r="D5549" s="3" t="s">
        <v>146</v>
      </c>
      <c r="E5549" s="1" t="s">
        <v>145</v>
      </c>
      <c r="F5549" s="2">
        <v>227524.87</v>
      </c>
      <c r="G5549" s="2">
        <v>42942.37</v>
      </c>
      <c r="H5549" s="3" t="s">
        <v>9</v>
      </c>
    </row>
    <row r="5550" spans="1:8" x14ac:dyDescent="0.2">
      <c r="A5550" s="3" t="s">
        <v>168</v>
      </c>
      <c r="B5550" s="3" t="s">
        <v>163</v>
      </c>
      <c r="C5550" s="5" t="s">
        <v>102</v>
      </c>
      <c r="D5550" s="3" t="s">
        <v>126</v>
      </c>
      <c r="E5550" s="1" t="s">
        <v>127</v>
      </c>
      <c r="F5550" s="2">
        <v>131272.94</v>
      </c>
      <c r="G5550" s="2">
        <v>90354</v>
      </c>
      <c r="H5550" s="3" t="s">
        <v>15</v>
      </c>
    </row>
    <row r="5551" spans="1:8" x14ac:dyDescent="0.2">
      <c r="A5551" s="3" t="s">
        <v>168</v>
      </c>
      <c r="B5551" s="3" t="s">
        <v>163</v>
      </c>
      <c r="C5551" s="5" t="s">
        <v>102</v>
      </c>
      <c r="D5551" s="3" t="s">
        <v>137</v>
      </c>
      <c r="E5551" s="1" t="s">
        <v>138</v>
      </c>
      <c r="F5551" s="2">
        <v>36792</v>
      </c>
      <c r="G5551" s="2">
        <v>17666</v>
      </c>
      <c r="H5551" s="3" t="s">
        <v>15</v>
      </c>
    </row>
    <row r="5552" spans="1:8" x14ac:dyDescent="0.2">
      <c r="A5552" s="3" t="s">
        <v>168</v>
      </c>
      <c r="B5552" s="3" t="s">
        <v>163</v>
      </c>
      <c r="C5552" s="5" t="s">
        <v>102</v>
      </c>
      <c r="D5552" s="3" t="s">
        <v>128</v>
      </c>
      <c r="E5552" s="1" t="s">
        <v>129</v>
      </c>
      <c r="F5552" s="2">
        <v>51.02</v>
      </c>
      <c r="G5552" s="2">
        <v>0.91</v>
      </c>
      <c r="H5552" s="3" t="s">
        <v>9</v>
      </c>
    </row>
    <row r="5553" spans="1:8" x14ac:dyDescent="0.2">
      <c r="A5553" s="3" t="s">
        <v>168</v>
      </c>
      <c r="B5553" s="3" t="s">
        <v>163</v>
      </c>
      <c r="C5553" s="5" t="s">
        <v>102</v>
      </c>
      <c r="D5553" s="3" t="s">
        <v>128</v>
      </c>
      <c r="E5553" s="1" t="s">
        <v>129</v>
      </c>
      <c r="F5553" s="2">
        <v>16150</v>
      </c>
      <c r="G5553" s="2">
        <v>9424</v>
      </c>
      <c r="H5553" s="3" t="s">
        <v>15</v>
      </c>
    </row>
    <row r="5554" spans="1:8" x14ac:dyDescent="0.2">
      <c r="A5554" s="3" t="s">
        <v>168</v>
      </c>
      <c r="B5554" s="3" t="s">
        <v>163</v>
      </c>
      <c r="C5554" s="5" t="s">
        <v>102</v>
      </c>
      <c r="D5554" s="3" t="s">
        <v>130</v>
      </c>
      <c r="E5554" s="1" t="s">
        <v>127</v>
      </c>
      <c r="F5554" s="2">
        <v>30634.799999999999</v>
      </c>
      <c r="G5554" s="2">
        <v>15805.38</v>
      </c>
      <c r="H5554" s="3" t="s">
        <v>15</v>
      </c>
    </row>
    <row r="5555" spans="1:8" x14ac:dyDescent="0.2">
      <c r="A5555" s="3" t="s">
        <v>168</v>
      </c>
      <c r="B5555" s="3" t="s">
        <v>163</v>
      </c>
      <c r="C5555" s="5" t="s">
        <v>102</v>
      </c>
      <c r="D5555" s="3" t="s">
        <v>132</v>
      </c>
      <c r="E5555" s="1" t="s">
        <v>133</v>
      </c>
      <c r="F5555" s="2">
        <v>20403.259999999998</v>
      </c>
      <c r="G5555" s="2">
        <v>405.54</v>
      </c>
      <c r="H5555" s="3" t="s">
        <v>9</v>
      </c>
    </row>
    <row r="5556" spans="1:8" x14ac:dyDescent="0.2">
      <c r="A5556" s="3" t="s">
        <v>168</v>
      </c>
      <c r="B5556" s="3" t="s">
        <v>163</v>
      </c>
      <c r="C5556" s="5" t="s">
        <v>102</v>
      </c>
      <c r="D5556" s="3" t="s">
        <v>136</v>
      </c>
      <c r="E5556" s="1" t="s">
        <v>129</v>
      </c>
      <c r="F5556" s="2">
        <v>187122.3</v>
      </c>
      <c r="G5556" s="2">
        <v>352179.84</v>
      </c>
      <c r="H5556" s="3" t="s">
        <v>15</v>
      </c>
    </row>
    <row r="5557" spans="1:8" x14ac:dyDescent="0.2">
      <c r="A5557" s="3" t="s">
        <v>168</v>
      </c>
      <c r="B5557" s="3" t="s">
        <v>163</v>
      </c>
      <c r="C5557" s="5" t="s">
        <v>103</v>
      </c>
      <c r="D5557" s="3" t="s">
        <v>126</v>
      </c>
      <c r="E5557" s="1" t="s">
        <v>127</v>
      </c>
      <c r="F5557" s="2">
        <v>49089.06</v>
      </c>
      <c r="G5557" s="2">
        <v>31890.84</v>
      </c>
      <c r="H5557" s="3" t="s">
        <v>9</v>
      </c>
    </row>
    <row r="5558" spans="1:8" x14ac:dyDescent="0.2">
      <c r="A5558" s="3" t="s">
        <v>168</v>
      </c>
      <c r="B5558" s="3" t="s">
        <v>163</v>
      </c>
      <c r="C5558" s="5" t="s">
        <v>103</v>
      </c>
      <c r="D5558" s="3" t="s">
        <v>131</v>
      </c>
      <c r="E5558" s="1" t="s">
        <v>127</v>
      </c>
      <c r="F5558" s="2">
        <v>5465.41</v>
      </c>
      <c r="G5558" s="2">
        <v>7728</v>
      </c>
      <c r="H5558" s="3" t="s">
        <v>9</v>
      </c>
    </row>
    <row r="5559" spans="1:8" x14ac:dyDescent="0.2">
      <c r="A5559" s="3" t="s">
        <v>168</v>
      </c>
      <c r="B5559" s="3" t="s">
        <v>163</v>
      </c>
      <c r="C5559" s="5" t="s">
        <v>103</v>
      </c>
      <c r="D5559" s="3" t="s">
        <v>134</v>
      </c>
      <c r="E5559" s="1" t="s">
        <v>133</v>
      </c>
      <c r="F5559" s="2">
        <v>24799.200000000001</v>
      </c>
      <c r="G5559" s="2">
        <v>16162.83</v>
      </c>
      <c r="H5559" s="3" t="s">
        <v>9</v>
      </c>
    </row>
    <row r="5560" spans="1:8" x14ac:dyDescent="0.2">
      <c r="A5560" s="3" t="s">
        <v>168</v>
      </c>
      <c r="B5560" s="3" t="s">
        <v>163</v>
      </c>
      <c r="C5560" s="5" t="s">
        <v>103</v>
      </c>
      <c r="D5560" s="3" t="s">
        <v>136</v>
      </c>
      <c r="E5560" s="1" t="s">
        <v>129</v>
      </c>
      <c r="F5560" s="2">
        <v>15631.65</v>
      </c>
      <c r="G5560" s="2">
        <v>20999.279999999999</v>
      </c>
      <c r="H5560" s="3" t="s">
        <v>9</v>
      </c>
    </row>
    <row r="5561" spans="1:8" x14ac:dyDescent="0.2">
      <c r="A5561" s="3" t="s">
        <v>168</v>
      </c>
      <c r="B5561" s="3" t="s">
        <v>163</v>
      </c>
      <c r="C5561" s="5" t="s">
        <v>39</v>
      </c>
      <c r="D5561" s="3" t="s">
        <v>132</v>
      </c>
      <c r="E5561" s="1" t="s">
        <v>133</v>
      </c>
      <c r="F5561" s="2">
        <v>480298.08</v>
      </c>
      <c r="G5561" s="2">
        <v>25350</v>
      </c>
      <c r="H5561" s="3" t="s">
        <v>9</v>
      </c>
    </row>
    <row r="5562" spans="1:8" x14ac:dyDescent="0.2">
      <c r="A5562" s="3" t="s">
        <v>168</v>
      </c>
      <c r="B5562" s="3" t="s">
        <v>163</v>
      </c>
      <c r="C5562" s="5" t="s">
        <v>40</v>
      </c>
      <c r="D5562" s="3" t="s">
        <v>132</v>
      </c>
      <c r="E5562" s="1" t="s">
        <v>133</v>
      </c>
      <c r="F5562" s="2">
        <v>144.33000000000001</v>
      </c>
      <c r="G5562" s="2">
        <v>2.0099999999999998</v>
      </c>
      <c r="H5562" s="3" t="s">
        <v>9</v>
      </c>
    </row>
    <row r="5563" spans="1:8" x14ac:dyDescent="0.2">
      <c r="A5563" s="3" t="s">
        <v>168</v>
      </c>
      <c r="B5563" s="3" t="s">
        <v>163</v>
      </c>
      <c r="C5563" s="5" t="s">
        <v>41</v>
      </c>
      <c r="D5563" s="3" t="s">
        <v>149</v>
      </c>
      <c r="E5563" s="1" t="s">
        <v>138</v>
      </c>
      <c r="F5563" s="2">
        <v>152.66</v>
      </c>
      <c r="G5563" s="2">
        <v>6.02</v>
      </c>
      <c r="H5563" s="3" t="s">
        <v>9</v>
      </c>
    </row>
    <row r="5564" spans="1:8" x14ac:dyDescent="0.2">
      <c r="A5564" s="3" t="s">
        <v>168</v>
      </c>
      <c r="B5564" s="3" t="s">
        <v>163</v>
      </c>
      <c r="C5564" s="5" t="s">
        <v>41</v>
      </c>
      <c r="D5564" s="3" t="s">
        <v>132</v>
      </c>
      <c r="E5564" s="1" t="s">
        <v>133</v>
      </c>
      <c r="F5564" s="2">
        <v>4482.5</v>
      </c>
      <c r="G5564" s="2">
        <v>268.75</v>
      </c>
      <c r="H5564" s="3" t="s">
        <v>9</v>
      </c>
    </row>
    <row r="5565" spans="1:8" x14ac:dyDescent="0.2">
      <c r="A5565" s="3" t="s">
        <v>168</v>
      </c>
      <c r="B5565" s="3" t="s">
        <v>163</v>
      </c>
      <c r="C5565" s="5" t="s">
        <v>58</v>
      </c>
      <c r="D5565" s="3" t="s">
        <v>132</v>
      </c>
      <c r="E5565" s="1" t="s">
        <v>133</v>
      </c>
      <c r="F5565" s="2">
        <v>41.3</v>
      </c>
      <c r="G5565" s="2">
        <v>1.44</v>
      </c>
      <c r="H5565" s="3" t="s">
        <v>9</v>
      </c>
    </row>
    <row r="5566" spans="1:8" x14ac:dyDescent="0.2">
      <c r="A5566" s="3" t="s">
        <v>168</v>
      </c>
      <c r="B5566" s="3" t="s">
        <v>163</v>
      </c>
      <c r="C5566" s="5" t="s">
        <v>42</v>
      </c>
      <c r="D5566" s="3" t="s">
        <v>136</v>
      </c>
      <c r="E5566" s="1" t="s">
        <v>129</v>
      </c>
      <c r="F5566" s="2">
        <v>5352</v>
      </c>
      <c r="G5566" s="2">
        <v>5443</v>
      </c>
      <c r="H5566" s="3" t="s">
        <v>9</v>
      </c>
    </row>
    <row r="5567" spans="1:8" x14ac:dyDescent="0.2">
      <c r="A5567" s="3" t="s">
        <v>168</v>
      </c>
      <c r="B5567" s="3" t="s">
        <v>163</v>
      </c>
      <c r="C5567" s="5" t="s">
        <v>43</v>
      </c>
      <c r="D5567" s="3" t="s">
        <v>126</v>
      </c>
      <c r="E5567" s="1" t="s">
        <v>127</v>
      </c>
      <c r="F5567" s="2">
        <v>21683.85</v>
      </c>
      <c r="G5567" s="2">
        <v>20922.12</v>
      </c>
      <c r="H5567" s="3" t="s">
        <v>9</v>
      </c>
    </row>
    <row r="5568" spans="1:8" x14ac:dyDescent="0.2">
      <c r="A5568" s="3" t="s">
        <v>168</v>
      </c>
      <c r="B5568" s="3" t="s">
        <v>163</v>
      </c>
      <c r="C5568" s="5" t="s">
        <v>43</v>
      </c>
      <c r="D5568" s="3" t="s">
        <v>134</v>
      </c>
      <c r="E5568" s="1" t="s">
        <v>133</v>
      </c>
      <c r="F5568" s="2">
        <v>476.13</v>
      </c>
      <c r="G5568" s="2">
        <v>82</v>
      </c>
      <c r="H5568" s="3" t="s">
        <v>9</v>
      </c>
    </row>
    <row r="5569" spans="1:8" x14ac:dyDescent="0.2">
      <c r="A5569" s="3" t="s">
        <v>168</v>
      </c>
      <c r="B5569" s="3" t="s">
        <v>163</v>
      </c>
      <c r="C5569" s="5" t="s">
        <v>43</v>
      </c>
      <c r="D5569" s="3" t="s">
        <v>136</v>
      </c>
      <c r="E5569" s="1" t="s">
        <v>129</v>
      </c>
      <c r="F5569" s="2">
        <v>36768.31</v>
      </c>
      <c r="G5569" s="2">
        <v>57294.400000000001</v>
      </c>
      <c r="H5569" s="3" t="s">
        <v>9</v>
      </c>
    </row>
    <row r="5570" spans="1:8" x14ac:dyDescent="0.2">
      <c r="A5570" s="3" t="s">
        <v>168</v>
      </c>
      <c r="B5570" s="3" t="s">
        <v>163</v>
      </c>
      <c r="C5570" s="5" t="s">
        <v>44</v>
      </c>
      <c r="D5570" s="3" t="s">
        <v>126</v>
      </c>
      <c r="E5570" s="1" t="s">
        <v>127</v>
      </c>
      <c r="F5570" s="2">
        <v>3339.89</v>
      </c>
      <c r="G5570" s="2">
        <v>3167.94</v>
      </c>
      <c r="H5570" s="3" t="s">
        <v>9</v>
      </c>
    </row>
    <row r="5571" spans="1:8" x14ac:dyDescent="0.2">
      <c r="A5571" s="3" t="s">
        <v>168</v>
      </c>
      <c r="B5571" s="3" t="s">
        <v>163</v>
      </c>
      <c r="C5571" s="5" t="s">
        <v>44</v>
      </c>
      <c r="D5571" s="3" t="s">
        <v>130</v>
      </c>
      <c r="E5571" s="1" t="s">
        <v>127</v>
      </c>
      <c r="F5571" s="2">
        <v>315.8</v>
      </c>
      <c r="G5571" s="2">
        <v>4</v>
      </c>
      <c r="H5571" s="3" t="s">
        <v>9</v>
      </c>
    </row>
    <row r="5572" spans="1:8" x14ac:dyDescent="0.2">
      <c r="A5572" s="3" t="s">
        <v>168</v>
      </c>
      <c r="B5572" s="3" t="s">
        <v>163</v>
      </c>
      <c r="C5572" s="5" t="s">
        <v>44</v>
      </c>
      <c r="D5572" s="3" t="s">
        <v>134</v>
      </c>
      <c r="E5572" s="1" t="s">
        <v>133</v>
      </c>
      <c r="F5572" s="2">
        <v>420.3</v>
      </c>
      <c r="G5572" s="2">
        <v>32.5</v>
      </c>
      <c r="H5572" s="3" t="s">
        <v>9</v>
      </c>
    </row>
    <row r="5573" spans="1:8" x14ac:dyDescent="0.2">
      <c r="A5573" s="3" t="s">
        <v>168</v>
      </c>
      <c r="B5573" s="3" t="s">
        <v>163</v>
      </c>
      <c r="C5573" s="5" t="s">
        <v>45</v>
      </c>
      <c r="D5573" s="3" t="s">
        <v>139</v>
      </c>
      <c r="E5573" s="1" t="s">
        <v>140</v>
      </c>
      <c r="F5573" s="2">
        <v>95.15</v>
      </c>
      <c r="G5573" s="2">
        <v>9</v>
      </c>
      <c r="H5573" s="3" t="s">
        <v>9</v>
      </c>
    </row>
    <row r="5574" spans="1:8" x14ac:dyDescent="0.2">
      <c r="A5574" s="3" t="s">
        <v>168</v>
      </c>
      <c r="B5574" s="3" t="s">
        <v>163</v>
      </c>
      <c r="C5574" s="5" t="s">
        <v>55</v>
      </c>
      <c r="D5574" s="3" t="s">
        <v>131</v>
      </c>
      <c r="E5574" s="1" t="s">
        <v>127</v>
      </c>
      <c r="F5574" s="2">
        <v>13883</v>
      </c>
      <c r="G5574" s="2">
        <v>5140.6000000000004</v>
      </c>
      <c r="H5574" s="3" t="s">
        <v>15</v>
      </c>
    </row>
    <row r="5575" spans="1:8" x14ac:dyDescent="0.2">
      <c r="A5575" s="3" t="s">
        <v>168</v>
      </c>
      <c r="B5575" s="3" t="s">
        <v>163</v>
      </c>
      <c r="C5575" s="5" t="s">
        <v>55</v>
      </c>
      <c r="D5575" s="3" t="s">
        <v>134</v>
      </c>
      <c r="E5575" s="1" t="s">
        <v>133</v>
      </c>
      <c r="F5575" s="2">
        <v>9328.2900000000009</v>
      </c>
      <c r="G5575" s="2">
        <v>625.5</v>
      </c>
      <c r="H5575" s="3" t="s">
        <v>15</v>
      </c>
    </row>
    <row r="5576" spans="1:8" x14ac:dyDescent="0.2">
      <c r="A5576" s="3" t="s">
        <v>168</v>
      </c>
      <c r="B5576" s="3" t="s">
        <v>163</v>
      </c>
      <c r="C5576" s="5" t="s">
        <v>64</v>
      </c>
      <c r="D5576" s="3" t="s">
        <v>126</v>
      </c>
      <c r="E5576" s="1" t="s">
        <v>127</v>
      </c>
      <c r="F5576" s="2">
        <v>63.44</v>
      </c>
      <c r="G5576" s="2">
        <v>2.8</v>
      </c>
      <c r="H5576" s="3" t="s">
        <v>9</v>
      </c>
    </row>
    <row r="5577" spans="1:8" x14ac:dyDescent="0.2">
      <c r="A5577" s="3" t="s">
        <v>168</v>
      </c>
      <c r="B5577" s="3" t="s">
        <v>164</v>
      </c>
      <c r="C5577" s="5" t="s">
        <v>8</v>
      </c>
      <c r="D5577" s="3" t="s">
        <v>128</v>
      </c>
      <c r="E5577" s="1" t="s">
        <v>129</v>
      </c>
      <c r="F5577" s="2">
        <v>441.49</v>
      </c>
      <c r="G5577" s="2">
        <v>31.95</v>
      </c>
      <c r="H5577" s="3" t="s">
        <v>9</v>
      </c>
    </row>
    <row r="5578" spans="1:8" x14ac:dyDescent="0.2">
      <c r="A5578" s="3" t="s">
        <v>168</v>
      </c>
      <c r="B5578" s="3" t="s">
        <v>164</v>
      </c>
      <c r="C5578" s="5" t="s">
        <v>8</v>
      </c>
      <c r="D5578" s="3" t="s">
        <v>130</v>
      </c>
      <c r="E5578" s="1" t="s">
        <v>127</v>
      </c>
      <c r="F5578" s="2">
        <v>1161.0899999999999</v>
      </c>
      <c r="G5578" s="2">
        <v>335.42</v>
      </c>
      <c r="H5578" s="3" t="s">
        <v>9</v>
      </c>
    </row>
    <row r="5579" spans="1:8" x14ac:dyDescent="0.2">
      <c r="A5579" s="3" t="s">
        <v>168</v>
      </c>
      <c r="B5579" s="3" t="s">
        <v>164</v>
      </c>
      <c r="C5579" s="5" t="s">
        <v>8</v>
      </c>
      <c r="D5579" s="3" t="s">
        <v>131</v>
      </c>
      <c r="E5579" s="1" t="s">
        <v>127</v>
      </c>
      <c r="F5579" s="2">
        <v>42066.720000000001</v>
      </c>
      <c r="G5579" s="2">
        <v>11658.24</v>
      </c>
      <c r="H5579" s="3" t="s">
        <v>9</v>
      </c>
    </row>
    <row r="5580" spans="1:8" x14ac:dyDescent="0.2">
      <c r="A5580" s="3" t="s">
        <v>168</v>
      </c>
      <c r="B5580" s="3" t="s">
        <v>164</v>
      </c>
      <c r="C5580" s="5" t="s">
        <v>8</v>
      </c>
      <c r="D5580" s="3" t="s">
        <v>132</v>
      </c>
      <c r="E5580" s="1" t="s">
        <v>133</v>
      </c>
      <c r="F5580" s="2">
        <v>18254.98</v>
      </c>
      <c r="G5580" s="2">
        <v>816.79</v>
      </c>
      <c r="H5580" s="3" t="s">
        <v>9</v>
      </c>
    </row>
    <row r="5581" spans="1:8" x14ac:dyDescent="0.2">
      <c r="A5581" s="3" t="s">
        <v>168</v>
      </c>
      <c r="B5581" s="3" t="s">
        <v>164</v>
      </c>
      <c r="C5581" s="5" t="s">
        <v>10</v>
      </c>
      <c r="D5581" s="3" t="s">
        <v>126</v>
      </c>
      <c r="E5581" s="1" t="s">
        <v>127</v>
      </c>
      <c r="F5581" s="2">
        <v>32802.959999999999</v>
      </c>
      <c r="G5581" s="2">
        <v>8647.3799999999992</v>
      </c>
      <c r="H5581" s="3" t="s">
        <v>9</v>
      </c>
    </row>
    <row r="5582" spans="1:8" x14ac:dyDescent="0.2">
      <c r="A5582" s="3" t="s">
        <v>168</v>
      </c>
      <c r="B5582" s="3" t="s">
        <v>164</v>
      </c>
      <c r="C5582" s="5" t="s">
        <v>10</v>
      </c>
      <c r="D5582" s="3" t="s">
        <v>132</v>
      </c>
      <c r="E5582" s="1" t="s">
        <v>133</v>
      </c>
      <c r="F5582" s="2">
        <v>54695.53</v>
      </c>
      <c r="G5582" s="2">
        <v>372.62</v>
      </c>
      <c r="H5582" s="3" t="s">
        <v>9</v>
      </c>
    </row>
    <row r="5583" spans="1:8" x14ac:dyDescent="0.2">
      <c r="A5583" s="3" t="s">
        <v>168</v>
      </c>
      <c r="B5583" s="3" t="s">
        <v>164</v>
      </c>
      <c r="C5583" s="5" t="s">
        <v>11</v>
      </c>
      <c r="D5583" s="3" t="s">
        <v>149</v>
      </c>
      <c r="E5583" s="1" t="s">
        <v>138</v>
      </c>
      <c r="F5583" s="2">
        <v>1389.76</v>
      </c>
      <c r="G5583" s="2">
        <v>134.33000000000001</v>
      </c>
      <c r="H5583" s="3" t="s">
        <v>9</v>
      </c>
    </row>
    <row r="5584" spans="1:8" x14ac:dyDescent="0.2">
      <c r="A5584" s="3" t="s">
        <v>168</v>
      </c>
      <c r="B5584" s="3" t="s">
        <v>164</v>
      </c>
      <c r="C5584" s="5" t="s">
        <v>12</v>
      </c>
      <c r="D5584" s="3" t="s">
        <v>128</v>
      </c>
      <c r="E5584" s="1" t="s">
        <v>129</v>
      </c>
      <c r="F5584" s="2">
        <v>3320.09</v>
      </c>
      <c r="G5584" s="2">
        <v>334.07</v>
      </c>
      <c r="H5584" s="3" t="s">
        <v>9</v>
      </c>
    </row>
    <row r="5585" spans="1:8" x14ac:dyDescent="0.2">
      <c r="A5585" s="3" t="s">
        <v>168</v>
      </c>
      <c r="B5585" s="3" t="s">
        <v>164</v>
      </c>
      <c r="C5585" s="5" t="s">
        <v>12</v>
      </c>
      <c r="D5585" s="3" t="s">
        <v>136</v>
      </c>
      <c r="E5585" s="1" t="s">
        <v>129</v>
      </c>
      <c r="F5585" s="2">
        <v>55101.19</v>
      </c>
      <c r="G5585" s="2">
        <v>17938.18</v>
      </c>
      <c r="H5585" s="3" t="s">
        <v>9</v>
      </c>
    </row>
    <row r="5586" spans="1:8" x14ac:dyDescent="0.2">
      <c r="A5586" s="3" t="s">
        <v>168</v>
      </c>
      <c r="B5586" s="3" t="s">
        <v>164</v>
      </c>
      <c r="C5586" s="5" t="s">
        <v>13</v>
      </c>
      <c r="D5586" s="3" t="s">
        <v>128</v>
      </c>
      <c r="E5586" s="1" t="s">
        <v>129</v>
      </c>
      <c r="F5586" s="2">
        <v>1269.69</v>
      </c>
      <c r="G5586" s="2">
        <v>163.54</v>
      </c>
      <c r="H5586" s="3" t="s">
        <v>9</v>
      </c>
    </row>
    <row r="5587" spans="1:8" x14ac:dyDescent="0.2">
      <c r="A5587" s="3" t="s">
        <v>168</v>
      </c>
      <c r="B5587" s="3" t="s">
        <v>164</v>
      </c>
      <c r="C5587" s="5" t="s">
        <v>14</v>
      </c>
      <c r="D5587" s="3" t="s">
        <v>126</v>
      </c>
      <c r="E5587" s="1" t="s">
        <v>127</v>
      </c>
      <c r="F5587" s="2">
        <v>10281.4</v>
      </c>
      <c r="G5587" s="2">
        <v>6472.53</v>
      </c>
      <c r="H5587" s="3" t="s">
        <v>15</v>
      </c>
    </row>
    <row r="5588" spans="1:8" x14ac:dyDescent="0.2">
      <c r="A5588" s="3" t="s">
        <v>168</v>
      </c>
      <c r="B5588" s="3" t="s">
        <v>164</v>
      </c>
      <c r="C5588" s="5" t="s">
        <v>14</v>
      </c>
      <c r="D5588" s="3" t="s">
        <v>137</v>
      </c>
      <c r="E5588" s="1" t="s">
        <v>138</v>
      </c>
      <c r="F5588" s="2">
        <v>11604.1</v>
      </c>
      <c r="G5588" s="2">
        <v>3458.42</v>
      </c>
      <c r="H5588" s="3" t="s">
        <v>15</v>
      </c>
    </row>
    <row r="5589" spans="1:8" x14ac:dyDescent="0.2">
      <c r="A5589" s="3" t="s">
        <v>168</v>
      </c>
      <c r="B5589" s="3" t="s">
        <v>164</v>
      </c>
      <c r="C5589" s="5" t="s">
        <v>14</v>
      </c>
      <c r="D5589" s="3" t="s">
        <v>128</v>
      </c>
      <c r="E5589" s="1" t="s">
        <v>129</v>
      </c>
      <c r="F5589" s="2">
        <v>2060.48</v>
      </c>
      <c r="G5589" s="2">
        <v>248.84</v>
      </c>
      <c r="H5589" s="3" t="s">
        <v>15</v>
      </c>
    </row>
    <row r="5590" spans="1:8" x14ac:dyDescent="0.2">
      <c r="A5590" s="3" t="s">
        <v>168</v>
      </c>
      <c r="B5590" s="3" t="s">
        <v>164</v>
      </c>
      <c r="C5590" s="5" t="s">
        <v>14</v>
      </c>
      <c r="D5590" s="3" t="s">
        <v>130</v>
      </c>
      <c r="E5590" s="1" t="s">
        <v>127</v>
      </c>
      <c r="F5590" s="2">
        <v>28505.23</v>
      </c>
      <c r="G5590" s="2">
        <v>9983.5300000000007</v>
      </c>
      <c r="H5590" s="3" t="s">
        <v>15</v>
      </c>
    </row>
    <row r="5591" spans="1:8" x14ac:dyDescent="0.2">
      <c r="A5591" s="3" t="s">
        <v>168</v>
      </c>
      <c r="B5591" s="3" t="s">
        <v>164</v>
      </c>
      <c r="C5591" s="5" t="s">
        <v>14</v>
      </c>
      <c r="D5591" s="3" t="s">
        <v>131</v>
      </c>
      <c r="E5591" s="1" t="s">
        <v>127</v>
      </c>
      <c r="F5591" s="2">
        <v>1894.37</v>
      </c>
      <c r="G5591" s="2">
        <v>1145.99</v>
      </c>
      <c r="H5591" s="3" t="s">
        <v>9</v>
      </c>
    </row>
    <row r="5592" spans="1:8" x14ac:dyDescent="0.2">
      <c r="A5592" s="3" t="s">
        <v>168</v>
      </c>
      <c r="B5592" s="3" t="s">
        <v>164</v>
      </c>
      <c r="C5592" s="5" t="s">
        <v>14</v>
      </c>
      <c r="D5592" s="3" t="s">
        <v>136</v>
      </c>
      <c r="E5592" s="1" t="s">
        <v>129</v>
      </c>
      <c r="F5592" s="2">
        <v>3726</v>
      </c>
      <c r="G5592" s="2">
        <v>6787.68</v>
      </c>
      <c r="H5592" s="3" t="s">
        <v>15</v>
      </c>
    </row>
    <row r="5593" spans="1:8" x14ac:dyDescent="0.2">
      <c r="A5593" s="3" t="s">
        <v>168</v>
      </c>
      <c r="B5593" s="3" t="s">
        <v>164</v>
      </c>
      <c r="C5593" s="5" t="s">
        <v>16</v>
      </c>
      <c r="D5593" s="3" t="s">
        <v>126</v>
      </c>
      <c r="E5593" s="1" t="s">
        <v>127</v>
      </c>
      <c r="F5593" s="2">
        <v>95492.69</v>
      </c>
      <c r="G5593" s="2">
        <v>44735.12</v>
      </c>
      <c r="H5593" s="3" t="s">
        <v>9</v>
      </c>
    </row>
    <row r="5594" spans="1:8" x14ac:dyDescent="0.2">
      <c r="A5594" s="3" t="s">
        <v>168</v>
      </c>
      <c r="B5594" s="3" t="s">
        <v>164</v>
      </c>
      <c r="C5594" s="5" t="s">
        <v>16</v>
      </c>
      <c r="D5594" s="3" t="s">
        <v>139</v>
      </c>
      <c r="E5594" s="1" t="s">
        <v>140</v>
      </c>
      <c r="F5594" s="2">
        <v>1032094.75</v>
      </c>
      <c r="G5594" s="2">
        <v>181258.53</v>
      </c>
      <c r="H5594" s="3" t="s">
        <v>9</v>
      </c>
    </row>
    <row r="5595" spans="1:8" x14ac:dyDescent="0.2">
      <c r="A5595" s="3" t="s">
        <v>168</v>
      </c>
      <c r="B5595" s="3" t="s">
        <v>164</v>
      </c>
      <c r="C5595" s="5" t="s">
        <v>16</v>
      </c>
      <c r="D5595" s="3" t="s">
        <v>131</v>
      </c>
      <c r="E5595" s="1" t="s">
        <v>127</v>
      </c>
      <c r="F5595" s="2">
        <v>21828.98</v>
      </c>
      <c r="G5595" s="2">
        <v>13471.4</v>
      </c>
      <c r="H5595" s="3" t="s">
        <v>9</v>
      </c>
    </row>
    <row r="5596" spans="1:8" x14ac:dyDescent="0.2">
      <c r="A5596" s="3" t="s">
        <v>168</v>
      </c>
      <c r="B5596" s="3" t="s">
        <v>164</v>
      </c>
      <c r="C5596" s="5" t="s">
        <v>16</v>
      </c>
      <c r="D5596" s="3" t="s">
        <v>134</v>
      </c>
      <c r="E5596" s="1" t="s">
        <v>133</v>
      </c>
      <c r="F5596" s="2">
        <v>32379.13</v>
      </c>
      <c r="G5596" s="2">
        <v>1376</v>
      </c>
      <c r="H5596" s="3" t="s">
        <v>9</v>
      </c>
    </row>
    <row r="5597" spans="1:8" x14ac:dyDescent="0.2">
      <c r="A5597" s="3" t="s">
        <v>168</v>
      </c>
      <c r="B5597" s="3" t="s">
        <v>164</v>
      </c>
      <c r="C5597" s="5" t="s">
        <v>46</v>
      </c>
      <c r="D5597" s="3" t="s">
        <v>128</v>
      </c>
      <c r="E5597" s="1" t="s">
        <v>129</v>
      </c>
      <c r="F5597" s="2">
        <v>73.010000000000005</v>
      </c>
      <c r="G5597" s="2">
        <v>2.77</v>
      </c>
      <c r="H5597" s="3" t="s">
        <v>9</v>
      </c>
    </row>
    <row r="5598" spans="1:8" x14ac:dyDescent="0.2">
      <c r="A5598" s="3" t="s">
        <v>168</v>
      </c>
      <c r="B5598" s="3" t="s">
        <v>164</v>
      </c>
      <c r="C5598" s="5" t="s">
        <v>17</v>
      </c>
      <c r="D5598" s="3" t="s">
        <v>126</v>
      </c>
      <c r="E5598" s="1" t="s">
        <v>127</v>
      </c>
      <c r="F5598" s="2">
        <v>7933.37</v>
      </c>
      <c r="G5598" s="2">
        <v>10282.42</v>
      </c>
      <c r="H5598" s="3" t="s">
        <v>9</v>
      </c>
    </row>
    <row r="5599" spans="1:8" x14ac:dyDescent="0.2">
      <c r="A5599" s="3" t="s">
        <v>168</v>
      </c>
      <c r="B5599" s="3" t="s">
        <v>164</v>
      </c>
      <c r="C5599" s="5" t="s">
        <v>17</v>
      </c>
      <c r="D5599" s="3" t="s">
        <v>137</v>
      </c>
      <c r="E5599" s="1" t="s">
        <v>138</v>
      </c>
      <c r="F5599" s="2">
        <v>2556.77</v>
      </c>
      <c r="G5599" s="2">
        <v>11753.01</v>
      </c>
      <c r="H5599" s="3" t="s">
        <v>9</v>
      </c>
    </row>
    <row r="5600" spans="1:8" x14ac:dyDescent="0.2">
      <c r="A5600" s="3" t="s">
        <v>168</v>
      </c>
      <c r="B5600" s="3" t="s">
        <v>164</v>
      </c>
      <c r="C5600" s="5" t="s">
        <v>17</v>
      </c>
      <c r="D5600" s="3" t="s">
        <v>128</v>
      </c>
      <c r="E5600" s="1" t="s">
        <v>129</v>
      </c>
      <c r="F5600" s="2">
        <v>3238.61</v>
      </c>
      <c r="G5600" s="2">
        <v>9171.15</v>
      </c>
      <c r="H5600" s="3" t="s">
        <v>9</v>
      </c>
    </row>
    <row r="5601" spans="1:8" x14ac:dyDescent="0.2">
      <c r="A5601" s="3" t="s">
        <v>168</v>
      </c>
      <c r="B5601" s="3" t="s">
        <v>164</v>
      </c>
      <c r="C5601" s="5" t="s">
        <v>17</v>
      </c>
      <c r="D5601" s="3" t="s">
        <v>130</v>
      </c>
      <c r="E5601" s="1" t="s">
        <v>127</v>
      </c>
      <c r="F5601" s="2">
        <v>4288.78</v>
      </c>
      <c r="G5601" s="2">
        <v>2000.69</v>
      </c>
      <c r="H5601" s="3" t="s">
        <v>9</v>
      </c>
    </row>
    <row r="5602" spans="1:8" x14ac:dyDescent="0.2">
      <c r="A5602" s="3" t="s">
        <v>168</v>
      </c>
      <c r="B5602" s="3" t="s">
        <v>164</v>
      </c>
      <c r="C5602" s="5" t="s">
        <v>17</v>
      </c>
      <c r="D5602" s="3" t="s">
        <v>131</v>
      </c>
      <c r="E5602" s="1" t="s">
        <v>127</v>
      </c>
      <c r="F5602" s="2">
        <v>10076.15</v>
      </c>
      <c r="G5602" s="2">
        <v>2452.61</v>
      </c>
      <c r="H5602" s="3" t="s">
        <v>9</v>
      </c>
    </row>
    <row r="5603" spans="1:8" x14ac:dyDescent="0.2">
      <c r="A5603" s="3" t="s">
        <v>168</v>
      </c>
      <c r="B5603" s="3" t="s">
        <v>164</v>
      </c>
      <c r="C5603" s="5" t="s">
        <v>17</v>
      </c>
      <c r="D5603" s="3" t="s">
        <v>141</v>
      </c>
      <c r="E5603" s="1" t="s">
        <v>92</v>
      </c>
      <c r="F5603" s="2">
        <v>27460.06</v>
      </c>
      <c r="G5603" s="2">
        <v>12872</v>
      </c>
      <c r="H5603" s="3" t="s">
        <v>9</v>
      </c>
    </row>
    <row r="5604" spans="1:8" x14ac:dyDescent="0.2">
      <c r="A5604" s="3" t="s">
        <v>168</v>
      </c>
      <c r="B5604" s="3" t="s">
        <v>164</v>
      </c>
      <c r="C5604" s="5" t="s">
        <v>17</v>
      </c>
      <c r="D5604" s="3" t="s">
        <v>132</v>
      </c>
      <c r="E5604" s="1" t="s">
        <v>133</v>
      </c>
      <c r="F5604" s="2">
        <v>45930.5</v>
      </c>
      <c r="G5604" s="2">
        <v>385.8</v>
      </c>
      <c r="H5604" s="3" t="s">
        <v>9</v>
      </c>
    </row>
    <row r="5605" spans="1:8" x14ac:dyDescent="0.2">
      <c r="A5605" s="3" t="s">
        <v>168</v>
      </c>
      <c r="B5605" s="3" t="s">
        <v>164</v>
      </c>
      <c r="C5605" s="5" t="s">
        <v>17</v>
      </c>
      <c r="D5605" s="3" t="s">
        <v>134</v>
      </c>
      <c r="E5605" s="1" t="s">
        <v>133</v>
      </c>
      <c r="F5605" s="2">
        <v>2022.62</v>
      </c>
      <c r="G5605" s="2">
        <v>961.59</v>
      </c>
      <c r="H5605" s="3" t="s">
        <v>9</v>
      </c>
    </row>
    <row r="5606" spans="1:8" x14ac:dyDescent="0.2">
      <c r="A5606" s="3" t="s">
        <v>168</v>
      </c>
      <c r="B5606" s="3" t="s">
        <v>164</v>
      </c>
      <c r="C5606" s="5" t="s">
        <v>17</v>
      </c>
      <c r="D5606" s="3" t="s">
        <v>134</v>
      </c>
      <c r="E5606" s="1" t="s">
        <v>133</v>
      </c>
      <c r="F5606" s="2">
        <v>23389.87</v>
      </c>
      <c r="G5606" s="2">
        <v>11010.87</v>
      </c>
      <c r="H5606" s="3" t="s">
        <v>15</v>
      </c>
    </row>
    <row r="5607" spans="1:8" x14ac:dyDescent="0.2">
      <c r="A5607" s="3" t="s">
        <v>168</v>
      </c>
      <c r="B5607" s="3" t="s">
        <v>164</v>
      </c>
      <c r="C5607" s="5" t="s">
        <v>18</v>
      </c>
      <c r="D5607" s="3" t="s">
        <v>154</v>
      </c>
      <c r="E5607" s="1" t="s">
        <v>155</v>
      </c>
      <c r="F5607" s="2">
        <v>894315.81</v>
      </c>
      <c r="G5607" s="2">
        <v>828629.2</v>
      </c>
      <c r="H5607" s="3" t="s">
        <v>9</v>
      </c>
    </row>
    <row r="5608" spans="1:8" x14ac:dyDescent="0.2">
      <c r="A5608" s="3" t="s">
        <v>168</v>
      </c>
      <c r="B5608" s="3" t="s">
        <v>164</v>
      </c>
      <c r="C5608" s="5" t="s">
        <v>18</v>
      </c>
      <c r="D5608" s="3" t="s">
        <v>126</v>
      </c>
      <c r="E5608" s="1" t="s">
        <v>127</v>
      </c>
      <c r="F5608" s="2">
        <v>32812.44</v>
      </c>
      <c r="G5608" s="2">
        <v>6765.8</v>
      </c>
      <c r="H5608" s="3" t="s">
        <v>9</v>
      </c>
    </row>
    <row r="5609" spans="1:8" x14ac:dyDescent="0.2">
      <c r="A5609" s="3" t="s">
        <v>168</v>
      </c>
      <c r="B5609" s="3" t="s">
        <v>164</v>
      </c>
      <c r="C5609" s="5" t="s">
        <v>18</v>
      </c>
      <c r="D5609" s="3" t="s">
        <v>128</v>
      </c>
      <c r="E5609" s="1" t="s">
        <v>129</v>
      </c>
      <c r="F5609" s="2">
        <v>17108.900000000001</v>
      </c>
      <c r="G5609" s="2">
        <v>4957.3500000000004</v>
      </c>
      <c r="H5609" s="3" t="s">
        <v>9</v>
      </c>
    </row>
    <row r="5610" spans="1:8" x14ac:dyDescent="0.2">
      <c r="A5610" s="3" t="s">
        <v>168</v>
      </c>
      <c r="B5610" s="3" t="s">
        <v>164</v>
      </c>
      <c r="C5610" s="5" t="s">
        <v>18</v>
      </c>
      <c r="D5610" s="3" t="s">
        <v>139</v>
      </c>
      <c r="E5610" s="1" t="s">
        <v>140</v>
      </c>
      <c r="F5610" s="2">
        <v>5096.32</v>
      </c>
      <c r="G5610" s="2">
        <v>571.20000000000005</v>
      </c>
      <c r="H5610" s="3" t="s">
        <v>9</v>
      </c>
    </row>
    <row r="5611" spans="1:8" x14ac:dyDescent="0.2">
      <c r="A5611" s="3" t="s">
        <v>168</v>
      </c>
      <c r="B5611" s="3" t="s">
        <v>164</v>
      </c>
      <c r="C5611" s="5" t="s">
        <v>18</v>
      </c>
      <c r="D5611" s="3" t="s">
        <v>132</v>
      </c>
      <c r="E5611" s="1" t="s">
        <v>133</v>
      </c>
      <c r="F5611" s="2">
        <v>18081.11</v>
      </c>
      <c r="G5611" s="2">
        <v>85.53</v>
      </c>
      <c r="H5611" s="3" t="s">
        <v>9</v>
      </c>
    </row>
    <row r="5612" spans="1:8" x14ac:dyDescent="0.2">
      <c r="A5612" s="3" t="s">
        <v>168</v>
      </c>
      <c r="B5612" s="3" t="s">
        <v>164</v>
      </c>
      <c r="C5612" s="5" t="s">
        <v>18</v>
      </c>
      <c r="D5612" s="3" t="s">
        <v>134</v>
      </c>
      <c r="E5612" s="1" t="s">
        <v>133</v>
      </c>
      <c r="F5612" s="2">
        <v>86449.3</v>
      </c>
      <c r="G5612" s="2">
        <v>23292.73</v>
      </c>
      <c r="H5612" s="3" t="s">
        <v>9</v>
      </c>
    </row>
    <row r="5613" spans="1:8" x14ac:dyDescent="0.2">
      <c r="A5613" s="3" t="s">
        <v>168</v>
      </c>
      <c r="B5613" s="3" t="s">
        <v>164</v>
      </c>
      <c r="C5613" s="5" t="s">
        <v>19</v>
      </c>
      <c r="D5613" s="3" t="s">
        <v>126</v>
      </c>
      <c r="E5613" s="1" t="s">
        <v>127</v>
      </c>
      <c r="F5613" s="2">
        <v>254940.43</v>
      </c>
      <c r="G5613" s="2">
        <v>124600.39</v>
      </c>
      <c r="H5613" s="3" t="s">
        <v>9</v>
      </c>
    </row>
    <row r="5614" spans="1:8" x14ac:dyDescent="0.2">
      <c r="A5614" s="3" t="s">
        <v>168</v>
      </c>
      <c r="B5614" s="3" t="s">
        <v>164</v>
      </c>
      <c r="C5614" s="5" t="s">
        <v>19</v>
      </c>
      <c r="D5614" s="3" t="s">
        <v>128</v>
      </c>
      <c r="E5614" s="1" t="s">
        <v>129</v>
      </c>
      <c r="F5614" s="2">
        <v>41948.83</v>
      </c>
      <c r="G5614" s="2">
        <v>14618.4</v>
      </c>
      <c r="H5614" s="3" t="s">
        <v>9</v>
      </c>
    </row>
    <row r="5615" spans="1:8" x14ac:dyDescent="0.2">
      <c r="A5615" s="3" t="s">
        <v>168</v>
      </c>
      <c r="B5615" s="3" t="s">
        <v>164</v>
      </c>
      <c r="C5615" s="5" t="s">
        <v>19</v>
      </c>
      <c r="D5615" s="3" t="s">
        <v>139</v>
      </c>
      <c r="E5615" s="1" t="s">
        <v>140</v>
      </c>
      <c r="F5615" s="2">
        <v>197379.28</v>
      </c>
      <c r="G5615" s="2">
        <v>22810</v>
      </c>
      <c r="H5615" s="3" t="s">
        <v>9</v>
      </c>
    </row>
    <row r="5616" spans="1:8" x14ac:dyDescent="0.2">
      <c r="A5616" s="3" t="s">
        <v>168</v>
      </c>
      <c r="B5616" s="3" t="s">
        <v>164</v>
      </c>
      <c r="C5616" s="5" t="s">
        <v>19</v>
      </c>
      <c r="D5616" s="3" t="s">
        <v>131</v>
      </c>
      <c r="E5616" s="1" t="s">
        <v>127</v>
      </c>
      <c r="F5616" s="2">
        <v>56.62</v>
      </c>
      <c r="G5616" s="2">
        <v>71.2</v>
      </c>
      <c r="H5616" s="3" t="s">
        <v>9</v>
      </c>
    </row>
    <row r="5617" spans="1:8" x14ac:dyDescent="0.2">
      <c r="A5617" s="3" t="s">
        <v>168</v>
      </c>
      <c r="B5617" s="3" t="s">
        <v>164</v>
      </c>
      <c r="C5617" s="5" t="s">
        <v>19</v>
      </c>
      <c r="D5617" s="3" t="s">
        <v>132</v>
      </c>
      <c r="E5617" s="1" t="s">
        <v>133</v>
      </c>
      <c r="F5617" s="2">
        <v>88480.33</v>
      </c>
      <c r="G5617" s="2">
        <v>1816.87</v>
      </c>
      <c r="H5617" s="3" t="s">
        <v>9</v>
      </c>
    </row>
    <row r="5618" spans="1:8" x14ac:dyDescent="0.2">
      <c r="A5618" s="3" t="s">
        <v>168</v>
      </c>
      <c r="B5618" s="3" t="s">
        <v>164</v>
      </c>
      <c r="C5618" s="5" t="s">
        <v>19</v>
      </c>
      <c r="D5618" s="3" t="s">
        <v>134</v>
      </c>
      <c r="E5618" s="1" t="s">
        <v>133</v>
      </c>
      <c r="F5618" s="2">
        <v>82299.88</v>
      </c>
      <c r="G5618" s="2">
        <v>28305.53</v>
      </c>
      <c r="H5618" s="3" t="s">
        <v>9</v>
      </c>
    </row>
    <row r="5619" spans="1:8" x14ac:dyDescent="0.2">
      <c r="A5619" s="3" t="s">
        <v>168</v>
      </c>
      <c r="B5619" s="3" t="s">
        <v>164</v>
      </c>
      <c r="C5619" s="5" t="s">
        <v>19</v>
      </c>
      <c r="D5619" s="3" t="s">
        <v>136</v>
      </c>
      <c r="E5619" s="1" t="s">
        <v>129</v>
      </c>
      <c r="F5619" s="2">
        <v>39478.06</v>
      </c>
      <c r="G5619" s="2">
        <v>96762.63</v>
      </c>
      <c r="H5619" s="3" t="s">
        <v>15</v>
      </c>
    </row>
    <row r="5620" spans="1:8" x14ac:dyDescent="0.2">
      <c r="A5620" s="3" t="s">
        <v>168</v>
      </c>
      <c r="B5620" s="3" t="s">
        <v>164</v>
      </c>
      <c r="C5620" s="5" t="s">
        <v>93</v>
      </c>
      <c r="D5620" s="3" t="s">
        <v>128</v>
      </c>
      <c r="E5620" s="1" t="s">
        <v>129</v>
      </c>
      <c r="F5620" s="2">
        <v>45.09</v>
      </c>
      <c r="G5620" s="2">
        <v>1.05</v>
      </c>
      <c r="H5620" s="3" t="s">
        <v>9</v>
      </c>
    </row>
    <row r="5621" spans="1:8" x14ac:dyDescent="0.2">
      <c r="A5621" s="3" t="s">
        <v>168</v>
      </c>
      <c r="B5621" s="3" t="s">
        <v>164</v>
      </c>
      <c r="C5621" s="5" t="s">
        <v>93</v>
      </c>
      <c r="D5621" s="3" t="s">
        <v>136</v>
      </c>
      <c r="E5621" s="1" t="s">
        <v>129</v>
      </c>
      <c r="F5621" s="2">
        <v>187119.38</v>
      </c>
      <c r="G5621" s="2">
        <v>191835.54</v>
      </c>
      <c r="H5621" s="3" t="s">
        <v>9</v>
      </c>
    </row>
    <row r="5622" spans="1:8" x14ac:dyDescent="0.2">
      <c r="A5622" s="3" t="s">
        <v>168</v>
      </c>
      <c r="B5622" s="3" t="s">
        <v>164</v>
      </c>
      <c r="C5622" s="5" t="s">
        <v>94</v>
      </c>
      <c r="D5622" s="3" t="s">
        <v>144</v>
      </c>
      <c r="E5622" s="1" t="s">
        <v>145</v>
      </c>
      <c r="F5622" s="2">
        <v>274718.34999999998</v>
      </c>
      <c r="G5622" s="2">
        <v>39857.71</v>
      </c>
      <c r="H5622" s="3" t="s">
        <v>9</v>
      </c>
    </row>
    <row r="5623" spans="1:8" x14ac:dyDescent="0.2">
      <c r="A5623" s="3" t="s">
        <v>168</v>
      </c>
      <c r="B5623" s="3" t="s">
        <v>164</v>
      </c>
      <c r="C5623" s="5" t="s">
        <v>94</v>
      </c>
      <c r="D5623" s="3" t="s">
        <v>135</v>
      </c>
      <c r="E5623" s="1" t="s">
        <v>91</v>
      </c>
      <c r="F5623" s="2">
        <v>162120</v>
      </c>
      <c r="G5623" s="2">
        <v>60984</v>
      </c>
      <c r="H5623" s="3" t="s">
        <v>9</v>
      </c>
    </row>
    <row r="5624" spans="1:8" x14ac:dyDescent="0.2">
      <c r="A5624" s="3" t="s">
        <v>168</v>
      </c>
      <c r="B5624" s="3" t="s">
        <v>164</v>
      </c>
      <c r="C5624" s="5" t="s">
        <v>94</v>
      </c>
      <c r="D5624" s="3" t="s">
        <v>147</v>
      </c>
      <c r="E5624" s="1" t="s">
        <v>148</v>
      </c>
      <c r="F5624" s="2">
        <v>32054.720000000001</v>
      </c>
      <c r="G5624" s="2">
        <v>5852.29</v>
      </c>
      <c r="H5624" s="3" t="s">
        <v>9</v>
      </c>
    </row>
    <row r="5625" spans="1:8" x14ac:dyDescent="0.2">
      <c r="A5625" s="3" t="s">
        <v>168</v>
      </c>
      <c r="B5625" s="3" t="s">
        <v>164</v>
      </c>
      <c r="C5625" s="5" t="s">
        <v>94</v>
      </c>
      <c r="D5625" s="3" t="s">
        <v>149</v>
      </c>
      <c r="E5625" s="1" t="s">
        <v>138</v>
      </c>
      <c r="F5625" s="2">
        <v>3607.68</v>
      </c>
      <c r="G5625" s="2">
        <v>706.56</v>
      </c>
      <c r="H5625" s="3" t="s">
        <v>15</v>
      </c>
    </row>
    <row r="5626" spans="1:8" x14ac:dyDescent="0.2">
      <c r="A5626" s="3" t="s">
        <v>168</v>
      </c>
      <c r="B5626" s="3" t="s">
        <v>164</v>
      </c>
      <c r="C5626" s="5" t="s">
        <v>94</v>
      </c>
      <c r="D5626" s="3" t="s">
        <v>149</v>
      </c>
      <c r="E5626" s="1" t="s">
        <v>138</v>
      </c>
      <c r="F5626" s="2">
        <v>85073.61</v>
      </c>
      <c r="G5626" s="2">
        <v>17637.91</v>
      </c>
      <c r="H5626" s="3" t="s">
        <v>9</v>
      </c>
    </row>
    <row r="5627" spans="1:8" x14ac:dyDescent="0.2">
      <c r="A5627" s="3" t="s">
        <v>168</v>
      </c>
      <c r="B5627" s="3" t="s">
        <v>164</v>
      </c>
      <c r="C5627" s="5" t="s">
        <v>94</v>
      </c>
      <c r="D5627" s="3" t="s">
        <v>156</v>
      </c>
      <c r="E5627" s="1" t="s">
        <v>98</v>
      </c>
      <c r="F5627" s="2">
        <v>30</v>
      </c>
      <c r="G5627" s="2">
        <v>20</v>
      </c>
      <c r="H5627" s="3" t="s">
        <v>15</v>
      </c>
    </row>
    <row r="5628" spans="1:8" x14ac:dyDescent="0.2">
      <c r="A5628" s="3" t="s">
        <v>168</v>
      </c>
      <c r="B5628" s="3" t="s">
        <v>164</v>
      </c>
      <c r="C5628" s="5" t="s">
        <v>94</v>
      </c>
      <c r="D5628" s="3" t="s">
        <v>150</v>
      </c>
      <c r="E5628" s="1" t="s">
        <v>151</v>
      </c>
      <c r="F5628" s="2">
        <v>12137.28</v>
      </c>
      <c r="G5628" s="2">
        <v>19780</v>
      </c>
      <c r="H5628" s="3" t="s">
        <v>9</v>
      </c>
    </row>
    <row r="5629" spans="1:8" x14ac:dyDescent="0.2">
      <c r="A5629" s="3" t="s">
        <v>168</v>
      </c>
      <c r="B5629" s="3" t="s">
        <v>164</v>
      </c>
      <c r="C5629" s="5" t="s">
        <v>94</v>
      </c>
      <c r="D5629" s="3" t="s">
        <v>154</v>
      </c>
      <c r="E5629" s="1" t="s">
        <v>155</v>
      </c>
      <c r="F5629" s="2">
        <v>40</v>
      </c>
      <c r="G5629" s="2">
        <v>10</v>
      </c>
      <c r="H5629" s="3" t="s">
        <v>15</v>
      </c>
    </row>
    <row r="5630" spans="1:8" x14ac:dyDescent="0.2">
      <c r="A5630" s="3" t="s">
        <v>168</v>
      </c>
      <c r="B5630" s="3" t="s">
        <v>164</v>
      </c>
      <c r="C5630" s="5" t="s">
        <v>94</v>
      </c>
      <c r="D5630" s="3" t="s">
        <v>126</v>
      </c>
      <c r="E5630" s="1" t="s">
        <v>127</v>
      </c>
      <c r="F5630" s="2">
        <v>60131.11</v>
      </c>
      <c r="G5630" s="2">
        <v>41305.42</v>
      </c>
      <c r="H5630" s="3" t="s">
        <v>9</v>
      </c>
    </row>
    <row r="5631" spans="1:8" x14ac:dyDescent="0.2">
      <c r="A5631" s="3" t="s">
        <v>168</v>
      </c>
      <c r="B5631" s="3" t="s">
        <v>164</v>
      </c>
      <c r="C5631" s="5" t="s">
        <v>94</v>
      </c>
      <c r="D5631" s="3" t="s">
        <v>126</v>
      </c>
      <c r="E5631" s="1" t="s">
        <v>127</v>
      </c>
      <c r="F5631" s="2">
        <v>258821.1</v>
      </c>
      <c r="G5631" s="2">
        <v>97868.56</v>
      </c>
      <c r="H5631" s="3" t="s">
        <v>15</v>
      </c>
    </row>
    <row r="5632" spans="1:8" x14ac:dyDescent="0.2">
      <c r="A5632" s="3" t="s">
        <v>168</v>
      </c>
      <c r="B5632" s="3" t="s">
        <v>164</v>
      </c>
      <c r="C5632" s="5" t="s">
        <v>94</v>
      </c>
      <c r="D5632" s="3" t="s">
        <v>137</v>
      </c>
      <c r="E5632" s="1" t="s">
        <v>138</v>
      </c>
      <c r="F5632" s="2">
        <v>20907.03</v>
      </c>
      <c r="G5632" s="2">
        <v>4801.68</v>
      </c>
      <c r="H5632" s="3" t="s">
        <v>9</v>
      </c>
    </row>
    <row r="5633" spans="1:8" x14ac:dyDescent="0.2">
      <c r="A5633" s="3" t="s">
        <v>168</v>
      </c>
      <c r="B5633" s="3" t="s">
        <v>164</v>
      </c>
      <c r="C5633" s="5" t="s">
        <v>94</v>
      </c>
      <c r="D5633" s="3" t="s">
        <v>137</v>
      </c>
      <c r="E5633" s="1" t="s">
        <v>138</v>
      </c>
      <c r="F5633" s="2">
        <v>243028.6</v>
      </c>
      <c r="G5633" s="2">
        <v>73258.350000000006</v>
      </c>
      <c r="H5633" s="3" t="s">
        <v>15</v>
      </c>
    </row>
    <row r="5634" spans="1:8" x14ac:dyDescent="0.2">
      <c r="A5634" s="3" t="s">
        <v>168</v>
      </c>
      <c r="B5634" s="3" t="s">
        <v>164</v>
      </c>
      <c r="C5634" s="5" t="s">
        <v>94</v>
      </c>
      <c r="D5634" s="3" t="s">
        <v>128</v>
      </c>
      <c r="E5634" s="1" t="s">
        <v>129</v>
      </c>
      <c r="F5634" s="2">
        <v>24043.9</v>
      </c>
      <c r="G5634" s="2">
        <v>8588.7099999999991</v>
      </c>
      <c r="H5634" s="3" t="s">
        <v>15</v>
      </c>
    </row>
    <row r="5635" spans="1:8" x14ac:dyDescent="0.2">
      <c r="A5635" s="3" t="s">
        <v>168</v>
      </c>
      <c r="B5635" s="3" t="s">
        <v>164</v>
      </c>
      <c r="C5635" s="5" t="s">
        <v>94</v>
      </c>
      <c r="D5635" s="3" t="s">
        <v>128</v>
      </c>
      <c r="E5635" s="1" t="s">
        <v>129</v>
      </c>
      <c r="F5635" s="2">
        <v>520080.61</v>
      </c>
      <c r="G5635" s="2">
        <v>243650.87</v>
      </c>
      <c r="H5635" s="3" t="s">
        <v>9</v>
      </c>
    </row>
    <row r="5636" spans="1:8" x14ac:dyDescent="0.2">
      <c r="A5636" s="3" t="s">
        <v>168</v>
      </c>
      <c r="B5636" s="3" t="s">
        <v>164</v>
      </c>
      <c r="C5636" s="5" t="s">
        <v>94</v>
      </c>
      <c r="D5636" s="3" t="s">
        <v>130</v>
      </c>
      <c r="E5636" s="1" t="s">
        <v>127</v>
      </c>
      <c r="F5636" s="2">
        <v>131699.79999999999</v>
      </c>
      <c r="G5636" s="2">
        <v>59425.71</v>
      </c>
      <c r="H5636" s="3" t="s">
        <v>9</v>
      </c>
    </row>
    <row r="5637" spans="1:8" x14ac:dyDescent="0.2">
      <c r="A5637" s="3" t="s">
        <v>168</v>
      </c>
      <c r="B5637" s="3" t="s">
        <v>164</v>
      </c>
      <c r="C5637" s="5" t="s">
        <v>94</v>
      </c>
      <c r="D5637" s="3" t="s">
        <v>130</v>
      </c>
      <c r="E5637" s="1" t="s">
        <v>127</v>
      </c>
      <c r="F5637" s="2">
        <v>207046.1</v>
      </c>
      <c r="G5637" s="2">
        <v>87806.57</v>
      </c>
      <c r="H5637" s="3" t="s">
        <v>15</v>
      </c>
    </row>
    <row r="5638" spans="1:8" x14ac:dyDescent="0.2">
      <c r="A5638" s="3" t="s">
        <v>168</v>
      </c>
      <c r="B5638" s="3" t="s">
        <v>164</v>
      </c>
      <c r="C5638" s="5" t="s">
        <v>94</v>
      </c>
      <c r="D5638" s="3" t="s">
        <v>131</v>
      </c>
      <c r="E5638" s="1" t="s">
        <v>127</v>
      </c>
      <c r="F5638" s="2">
        <v>278417.45</v>
      </c>
      <c r="G5638" s="2">
        <v>133609.64000000001</v>
      </c>
      <c r="H5638" s="3" t="s">
        <v>15</v>
      </c>
    </row>
    <row r="5639" spans="1:8" x14ac:dyDescent="0.2">
      <c r="A5639" s="3" t="s">
        <v>168</v>
      </c>
      <c r="B5639" s="3" t="s">
        <v>164</v>
      </c>
      <c r="C5639" s="5" t="s">
        <v>94</v>
      </c>
      <c r="D5639" s="3" t="s">
        <v>131</v>
      </c>
      <c r="E5639" s="1" t="s">
        <v>127</v>
      </c>
      <c r="F5639" s="2">
        <v>1393476</v>
      </c>
      <c r="G5639" s="2">
        <v>628830.64</v>
      </c>
      <c r="H5639" s="3" t="s">
        <v>9</v>
      </c>
    </row>
    <row r="5640" spans="1:8" x14ac:dyDescent="0.2">
      <c r="A5640" s="3" t="s">
        <v>168</v>
      </c>
      <c r="B5640" s="3" t="s">
        <v>164</v>
      </c>
      <c r="C5640" s="5" t="s">
        <v>94</v>
      </c>
      <c r="D5640" s="3" t="s">
        <v>141</v>
      </c>
      <c r="E5640" s="1" t="s">
        <v>92</v>
      </c>
      <c r="F5640" s="2">
        <v>4463.3500000000004</v>
      </c>
      <c r="G5640" s="2">
        <v>1251.8399999999999</v>
      </c>
      <c r="H5640" s="3" t="s">
        <v>9</v>
      </c>
    </row>
    <row r="5641" spans="1:8" x14ac:dyDescent="0.2">
      <c r="A5641" s="3" t="s">
        <v>168</v>
      </c>
      <c r="B5641" s="3" t="s">
        <v>164</v>
      </c>
      <c r="C5641" s="5" t="s">
        <v>94</v>
      </c>
      <c r="D5641" s="3" t="s">
        <v>141</v>
      </c>
      <c r="E5641" s="1" t="s">
        <v>92</v>
      </c>
      <c r="F5641" s="2">
        <v>23929.11</v>
      </c>
      <c r="G5641" s="2">
        <v>6849.36</v>
      </c>
      <c r="H5641" s="3" t="s">
        <v>15</v>
      </c>
    </row>
    <row r="5642" spans="1:8" x14ac:dyDescent="0.2">
      <c r="A5642" s="3" t="s">
        <v>168</v>
      </c>
      <c r="B5642" s="3" t="s">
        <v>164</v>
      </c>
      <c r="C5642" s="5" t="s">
        <v>94</v>
      </c>
      <c r="D5642" s="3" t="s">
        <v>132</v>
      </c>
      <c r="E5642" s="1" t="s">
        <v>133</v>
      </c>
      <c r="F5642" s="2">
        <v>3780</v>
      </c>
      <c r="G5642" s="2">
        <v>197.6</v>
      </c>
      <c r="H5642" s="3" t="s">
        <v>15</v>
      </c>
    </row>
    <row r="5643" spans="1:8" x14ac:dyDescent="0.2">
      <c r="A5643" s="3" t="s">
        <v>168</v>
      </c>
      <c r="B5643" s="3" t="s">
        <v>164</v>
      </c>
      <c r="C5643" s="5" t="s">
        <v>94</v>
      </c>
      <c r="D5643" s="3" t="s">
        <v>132</v>
      </c>
      <c r="E5643" s="1" t="s">
        <v>133</v>
      </c>
      <c r="F5643" s="2">
        <v>6162.36</v>
      </c>
      <c r="G5643" s="2">
        <v>654.04</v>
      </c>
      <c r="H5643" s="3" t="s">
        <v>9</v>
      </c>
    </row>
    <row r="5644" spans="1:8" x14ac:dyDescent="0.2">
      <c r="A5644" s="3" t="s">
        <v>168</v>
      </c>
      <c r="B5644" s="3" t="s">
        <v>164</v>
      </c>
      <c r="C5644" s="5" t="s">
        <v>94</v>
      </c>
      <c r="D5644" s="3" t="s">
        <v>134</v>
      </c>
      <c r="E5644" s="1" t="s">
        <v>133</v>
      </c>
      <c r="F5644" s="2">
        <v>254.41</v>
      </c>
      <c r="G5644" s="2">
        <v>144.80000000000001</v>
      </c>
      <c r="H5644" s="3" t="s">
        <v>15</v>
      </c>
    </row>
    <row r="5645" spans="1:8" x14ac:dyDescent="0.2">
      <c r="A5645" s="3" t="s">
        <v>168</v>
      </c>
      <c r="B5645" s="3" t="s">
        <v>164</v>
      </c>
      <c r="C5645" s="5" t="s">
        <v>94</v>
      </c>
      <c r="D5645" s="3" t="s">
        <v>134</v>
      </c>
      <c r="E5645" s="1" t="s">
        <v>133</v>
      </c>
      <c r="F5645" s="2">
        <v>296386.53999999998</v>
      </c>
      <c r="G5645" s="2">
        <v>120056.4</v>
      </c>
      <c r="H5645" s="3" t="s">
        <v>9</v>
      </c>
    </row>
    <row r="5646" spans="1:8" x14ac:dyDescent="0.2">
      <c r="A5646" s="3" t="s">
        <v>168</v>
      </c>
      <c r="B5646" s="3" t="s">
        <v>164</v>
      </c>
      <c r="C5646" s="5" t="s">
        <v>94</v>
      </c>
      <c r="D5646" s="3" t="s">
        <v>136</v>
      </c>
      <c r="E5646" s="1" t="s">
        <v>129</v>
      </c>
      <c r="F5646" s="2">
        <v>261117.06</v>
      </c>
      <c r="G5646" s="2">
        <v>240898.87</v>
      </c>
      <c r="H5646" s="3" t="s">
        <v>9</v>
      </c>
    </row>
    <row r="5647" spans="1:8" x14ac:dyDescent="0.2">
      <c r="A5647" s="3" t="s">
        <v>168</v>
      </c>
      <c r="B5647" s="3" t="s">
        <v>164</v>
      </c>
      <c r="C5647" s="5" t="s">
        <v>94</v>
      </c>
      <c r="D5647" s="3" t="s">
        <v>136</v>
      </c>
      <c r="E5647" s="1" t="s">
        <v>129</v>
      </c>
      <c r="F5647" s="2">
        <v>317520.21000000002</v>
      </c>
      <c r="G5647" s="2">
        <v>373998.96</v>
      </c>
      <c r="H5647" s="3" t="s">
        <v>15</v>
      </c>
    </row>
    <row r="5648" spans="1:8" x14ac:dyDescent="0.2">
      <c r="A5648" s="3" t="s">
        <v>168</v>
      </c>
      <c r="B5648" s="3" t="s">
        <v>164</v>
      </c>
      <c r="C5648" s="5" t="s">
        <v>20</v>
      </c>
      <c r="D5648" s="3" t="s">
        <v>128</v>
      </c>
      <c r="E5648" s="1" t="s">
        <v>129</v>
      </c>
      <c r="F5648" s="2">
        <v>12221</v>
      </c>
      <c r="G5648" s="2">
        <v>9661.2999999999993</v>
      </c>
      <c r="H5648" s="3" t="s">
        <v>15</v>
      </c>
    </row>
    <row r="5649" spans="1:8" x14ac:dyDescent="0.2">
      <c r="A5649" s="3" t="s">
        <v>168</v>
      </c>
      <c r="B5649" s="3" t="s">
        <v>164</v>
      </c>
      <c r="C5649" s="5" t="s">
        <v>20</v>
      </c>
      <c r="D5649" s="3" t="s">
        <v>130</v>
      </c>
      <c r="E5649" s="1" t="s">
        <v>127</v>
      </c>
      <c r="F5649" s="2">
        <v>5265</v>
      </c>
      <c r="G5649" s="2">
        <v>3471</v>
      </c>
      <c r="H5649" s="3" t="s">
        <v>15</v>
      </c>
    </row>
    <row r="5650" spans="1:8" x14ac:dyDescent="0.2">
      <c r="A5650" s="3" t="s">
        <v>168</v>
      </c>
      <c r="B5650" s="3" t="s">
        <v>164</v>
      </c>
      <c r="C5650" s="5" t="s">
        <v>21</v>
      </c>
      <c r="D5650" s="3" t="s">
        <v>128</v>
      </c>
      <c r="E5650" s="1" t="s">
        <v>129</v>
      </c>
      <c r="F5650" s="2">
        <v>7822.25</v>
      </c>
      <c r="G5650" s="2">
        <v>1356.22</v>
      </c>
      <c r="H5650" s="3" t="s">
        <v>9</v>
      </c>
    </row>
    <row r="5651" spans="1:8" x14ac:dyDescent="0.2">
      <c r="A5651" s="3" t="s">
        <v>168</v>
      </c>
      <c r="B5651" s="3" t="s">
        <v>164</v>
      </c>
      <c r="C5651" s="5" t="s">
        <v>21</v>
      </c>
      <c r="D5651" s="3" t="s">
        <v>132</v>
      </c>
      <c r="E5651" s="1" t="s">
        <v>133</v>
      </c>
      <c r="F5651" s="2">
        <v>151732.79999999999</v>
      </c>
      <c r="G5651" s="2">
        <v>11477.88</v>
      </c>
      <c r="H5651" s="3" t="s">
        <v>9</v>
      </c>
    </row>
    <row r="5652" spans="1:8" x14ac:dyDescent="0.2">
      <c r="A5652" s="3" t="s">
        <v>168</v>
      </c>
      <c r="B5652" s="3" t="s">
        <v>164</v>
      </c>
      <c r="C5652" s="5" t="s">
        <v>22</v>
      </c>
      <c r="D5652" s="3" t="s">
        <v>126</v>
      </c>
      <c r="E5652" s="1" t="s">
        <v>127</v>
      </c>
      <c r="F5652" s="2">
        <v>13217.56</v>
      </c>
      <c r="G5652" s="2">
        <v>1758</v>
      </c>
      <c r="H5652" s="3" t="s">
        <v>9</v>
      </c>
    </row>
    <row r="5653" spans="1:8" x14ac:dyDescent="0.2">
      <c r="A5653" s="3" t="s">
        <v>168</v>
      </c>
      <c r="B5653" s="3" t="s">
        <v>164</v>
      </c>
      <c r="C5653" s="5" t="s">
        <v>22</v>
      </c>
      <c r="D5653" s="3" t="s">
        <v>130</v>
      </c>
      <c r="E5653" s="1" t="s">
        <v>127</v>
      </c>
      <c r="F5653" s="2">
        <v>159.13999999999999</v>
      </c>
      <c r="G5653" s="2">
        <v>7.5</v>
      </c>
      <c r="H5653" s="3" t="s">
        <v>9</v>
      </c>
    </row>
    <row r="5654" spans="1:8" x14ac:dyDescent="0.2">
      <c r="A5654" s="3" t="s">
        <v>168</v>
      </c>
      <c r="B5654" s="3" t="s">
        <v>164</v>
      </c>
      <c r="C5654" s="5" t="s">
        <v>23</v>
      </c>
      <c r="D5654" s="3" t="s">
        <v>149</v>
      </c>
      <c r="E5654" s="1" t="s">
        <v>138</v>
      </c>
      <c r="F5654" s="2">
        <v>239.65</v>
      </c>
      <c r="G5654" s="2">
        <v>39</v>
      </c>
      <c r="H5654" s="3" t="s">
        <v>9</v>
      </c>
    </row>
    <row r="5655" spans="1:8" x14ac:dyDescent="0.2">
      <c r="A5655" s="3" t="s">
        <v>168</v>
      </c>
      <c r="B5655" s="3" t="s">
        <v>164</v>
      </c>
      <c r="C5655" s="5" t="s">
        <v>23</v>
      </c>
      <c r="D5655" s="3" t="s">
        <v>126</v>
      </c>
      <c r="E5655" s="1" t="s">
        <v>127</v>
      </c>
      <c r="F5655" s="2">
        <v>5821.2</v>
      </c>
      <c r="G5655" s="2">
        <v>1243.56</v>
      </c>
      <c r="H5655" s="3" t="s">
        <v>15</v>
      </c>
    </row>
    <row r="5656" spans="1:8" x14ac:dyDescent="0.2">
      <c r="A5656" s="3" t="s">
        <v>168</v>
      </c>
      <c r="B5656" s="3" t="s">
        <v>164</v>
      </c>
      <c r="C5656" s="5" t="s">
        <v>23</v>
      </c>
      <c r="D5656" s="3" t="s">
        <v>126</v>
      </c>
      <c r="E5656" s="1" t="s">
        <v>127</v>
      </c>
      <c r="F5656" s="2">
        <v>15093.85</v>
      </c>
      <c r="G5656" s="2">
        <v>1415.71</v>
      </c>
      <c r="H5656" s="3" t="s">
        <v>9</v>
      </c>
    </row>
    <row r="5657" spans="1:8" x14ac:dyDescent="0.2">
      <c r="A5657" s="3" t="s">
        <v>168</v>
      </c>
      <c r="B5657" s="3" t="s">
        <v>164</v>
      </c>
      <c r="C5657" s="5" t="s">
        <v>23</v>
      </c>
      <c r="D5657" s="3" t="s">
        <v>137</v>
      </c>
      <c r="E5657" s="1" t="s">
        <v>138</v>
      </c>
      <c r="F5657" s="2">
        <v>3255</v>
      </c>
      <c r="G5657" s="2">
        <v>949.95</v>
      </c>
      <c r="H5657" s="3" t="s">
        <v>15</v>
      </c>
    </row>
    <row r="5658" spans="1:8" x14ac:dyDescent="0.2">
      <c r="A5658" s="3" t="s">
        <v>168</v>
      </c>
      <c r="B5658" s="3" t="s">
        <v>164</v>
      </c>
      <c r="C5658" s="5" t="s">
        <v>23</v>
      </c>
      <c r="D5658" s="3" t="s">
        <v>130</v>
      </c>
      <c r="E5658" s="1" t="s">
        <v>127</v>
      </c>
      <c r="F5658" s="2">
        <v>3451.5</v>
      </c>
      <c r="G5658" s="2">
        <v>1140.3599999999999</v>
      </c>
      <c r="H5658" s="3" t="s">
        <v>15</v>
      </c>
    </row>
    <row r="5659" spans="1:8" x14ac:dyDescent="0.2">
      <c r="A5659" s="3" t="s">
        <v>168</v>
      </c>
      <c r="B5659" s="3" t="s">
        <v>164</v>
      </c>
      <c r="C5659" s="5" t="s">
        <v>23</v>
      </c>
      <c r="D5659" s="3" t="s">
        <v>130</v>
      </c>
      <c r="E5659" s="1" t="s">
        <v>127</v>
      </c>
      <c r="F5659" s="2">
        <v>26888.28</v>
      </c>
      <c r="G5659" s="2">
        <v>8030</v>
      </c>
      <c r="H5659" s="3" t="s">
        <v>9</v>
      </c>
    </row>
    <row r="5660" spans="1:8" x14ac:dyDescent="0.2">
      <c r="A5660" s="3" t="s">
        <v>168</v>
      </c>
      <c r="B5660" s="3" t="s">
        <v>164</v>
      </c>
      <c r="C5660" s="5" t="s">
        <v>23</v>
      </c>
      <c r="D5660" s="3" t="s">
        <v>132</v>
      </c>
      <c r="E5660" s="1" t="s">
        <v>133</v>
      </c>
      <c r="F5660" s="2">
        <v>214784.29</v>
      </c>
      <c r="G5660" s="2">
        <v>3225.74</v>
      </c>
      <c r="H5660" s="3" t="s">
        <v>9</v>
      </c>
    </row>
    <row r="5661" spans="1:8" x14ac:dyDescent="0.2">
      <c r="A5661" s="3" t="s">
        <v>168</v>
      </c>
      <c r="B5661" s="3" t="s">
        <v>164</v>
      </c>
      <c r="C5661" s="5" t="s">
        <v>23</v>
      </c>
      <c r="D5661" s="3" t="s">
        <v>134</v>
      </c>
      <c r="E5661" s="1" t="s">
        <v>133</v>
      </c>
      <c r="F5661" s="2">
        <v>4649.3</v>
      </c>
      <c r="G5661" s="2">
        <v>1407.98</v>
      </c>
      <c r="H5661" s="3" t="s">
        <v>9</v>
      </c>
    </row>
    <row r="5662" spans="1:8" x14ac:dyDescent="0.2">
      <c r="A5662" s="3" t="s">
        <v>168</v>
      </c>
      <c r="B5662" s="3" t="s">
        <v>164</v>
      </c>
      <c r="C5662" s="5" t="s">
        <v>23</v>
      </c>
      <c r="D5662" s="3" t="s">
        <v>142</v>
      </c>
      <c r="E5662" s="1" t="s">
        <v>143</v>
      </c>
      <c r="F5662" s="2">
        <v>19452.560000000001</v>
      </c>
      <c r="G5662" s="2">
        <v>16081.73</v>
      </c>
      <c r="H5662" s="3" t="s">
        <v>9</v>
      </c>
    </row>
    <row r="5663" spans="1:8" x14ac:dyDescent="0.2">
      <c r="A5663" s="3" t="s">
        <v>168</v>
      </c>
      <c r="B5663" s="3" t="s">
        <v>164</v>
      </c>
      <c r="C5663" s="5" t="s">
        <v>23</v>
      </c>
      <c r="D5663" s="3" t="s">
        <v>136</v>
      </c>
      <c r="E5663" s="1" t="s">
        <v>129</v>
      </c>
      <c r="F5663" s="2">
        <v>18392.02</v>
      </c>
      <c r="G5663" s="2">
        <v>20747.400000000001</v>
      </c>
      <c r="H5663" s="3" t="s">
        <v>9</v>
      </c>
    </row>
    <row r="5664" spans="1:8" x14ac:dyDescent="0.2">
      <c r="A5664" s="3" t="s">
        <v>168</v>
      </c>
      <c r="B5664" s="3" t="s">
        <v>164</v>
      </c>
      <c r="C5664" s="5" t="s">
        <v>95</v>
      </c>
      <c r="D5664" s="3" t="s">
        <v>144</v>
      </c>
      <c r="E5664" s="1" t="s">
        <v>145</v>
      </c>
      <c r="F5664" s="2">
        <v>18823.509999999998</v>
      </c>
      <c r="G5664" s="2">
        <v>1077.6199999999999</v>
      </c>
      <c r="H5664" s="3" t="s">
        <v>9</v>
      </c>
    </row>
    <row r="5665" spans="1:8" x14ac:dyDescent="0.2">
      <c r="A5665" s="3" t="s">
        <v>168</v>
      </c>
      <c r="B5665" s="3" t="s">
        <v>164</v>
      </c>
      <c r="C5665" s="5" t="s">
        <v>95</v>
      </c>
      <c r="D5665" s="3" t="s">
        <v>146</v>
      </c>
      <c r="E5665" s="1" t="s">
        <v>145</v>
      </c>
      <c r="F5665" s="2">
        <v>142791.01999999999</v>
      </c>
      <c r="G5665" s="2">
        <v>24906.45</v>
      </c>
      <c r="H5665" s="3" t="s">
        <v>9</v>
      </c>
    </row>
    <row r="5666" spans="1:8" x14ac:dyDescent="0.2">
      <c r="A5666" s="3" t="s">
        <v>168</v>
      </c>
      <c r="B5666" s="3" t="s">
        <v>164</v>
      </c>
      <c r="C5666" s="5" t="s">
        <v>95</v>
      </c>
      <c r="D5666" s="3" t="s">
        <v>147</v>
      </c>
      <c r="E5666" s="1" t="s">
        <v>148</v>
      </c>
      <c r="F5666" s="2">
        <v>4802.37</v>
      </c>
      <c r="G5666" s="2">
        <v>746.75</v>
      </c>
      <c r="H5666" s="3" t="s">
        <v>9</v>
      </c>
    </row>
    <row r="5667" spans="1:8" x14ac:dyDescent="0.2">
      <c r="A5667" s="3" t="s">
        <v>168</v>
      </c>
      <c r="B5667" s="3" t="s">
        <v>164</v>
      </c>
      <c r="C5667" s="5" t="s">
        <v>95</v>
      </c>
      <c r="D5667" s="3" t="s">
        <v>149</v>
      </c>
      <c r="E5667" s="1" t="s">
        <v>138</v>
      </c>
      <c r="F5667" s="2">
        <v>167674.28</v>
      </c>
      <c r="G5667" s="2">
        <v>31338.07</v>
      </c>
      <c r="H5667" s="3" t="s">
        <v>9</v>
      </c>
    </row>
    <row r="5668" spans="1:8" x14ac:dyDescent="0.2">
      <c r="A5668" s="3" t="s">
        <v>168</v>
      </c>
      <c r="B5668" s="3" t="s">
        <v>164</v>
      </c>
      <c r="C5668" s="5" t="s">
        <v>95</v>
      </c>
      <c r="D5668" s="3" t="s">
        <v>149</v>
      </c>
      <c r="E5668" s="1" t="s">
        <v>138</v>
      </c>
      <c r="F5668" s="2">
        <v>319209.64</v>
      </c>
      <c r="G5668" s="2">
        <v>49222.1</v>
      </c>
      <c r="H5668" s="3" t="s">
        <v>15</v>
      </c>
    </row>
    <row r="5669" spans="1:8" x14ac:dyDescent="0.2">
      <c r="A5669" s="3" t="s">
        <v>168</v>
      </c>
      <c r="B5669" s="3" t="s">
        <v>164</v>
      </c>
      <c r="C5669" s="5" t="s">
        <v>95</v>
      </c>
      <c r="D5669" s="3" t="s">
        <v>150</v>
      </c>
      <c r="E5669" s="1" t="s">
        <v>151</v>
      </c>
      <c r="F5669" s="2">
        <v>433.23</v>
      </c>
      <c r="G5669" s="2">
        <v>263.11</v>
      </c>
      <c r="H5669" s="3" t="s">
        <v>9</v>
      </c>
    </row>
    <row r="5670" spans="1:8" x14ac:dyDescent="0.2">
      <c r="A5670" s="3" t="s">
        <v>168</v>
      </c>
      <c r="B5670" s="3" t="s">
        <v>164</v>
      </c>
      <c r="C5670" s="5" t="s">
        <v>95</v>
      </c>
      <c r="D5670" s="3" t="s">
        <v>150</v>
      </c>
      <c r="E5670" s="1" t="s">
        <v>151</v>
      </c>
      <c r="F5670" s="2">
        <v>29014.560000000001</v>
      </c>
      <c r="G5670" s="2">
        <v>20394.02</v>
      </c>
      <c r="H5670" s="3" t="s">
        <v>15</v>
      </c>
    </row>
    <row r="5671" spans="1:8" x14ac:dyDescent="0.2">
      <c r="A5671" s="3" t="s">
        <v>168</v>
      </c>
      <c r="B5671" s="3" t="s">
        <v>164</v>
      </c>
      <c r="C5671" s="5" t="s">
        <v>95</v>
      </c>
      <c r="D5671" s="3" t="s">
        <v>154</v>
      </c>
      <c r="E5671" s="1" t="s">
        <v>155</v>
      </c>
      <c r="F5671" s="2">
        <v>119669.75999999999</v>
      </c>
      <c r="G5671" s="2">
        <v>96494</v>
      </c>
      <c r="H5671" s="3" t="s">
        <v>9</v>
      </c>
    </row>
    <row r="5672" spans="1:8" x14ac:dyDescent="0.2">
      <c r="A5672" s="3" t="s">
        <v>168</v>
      </c>
      <c r="B5672" s="3" t="s">
        <v>164</v>
      </c>
      <c r="C5672" s="5" t="s">
        <v>95</v>
      </c>
      <c r="D5672" s="3" t="s">
        <v>126</v>
      </c>
      <c r="E5672" s="1" t="s">
        <v>127</v>
      </c>
      <c r="F5672" s="2">
        <v>70105.929999999993</v>
      </c>
      <c r="G5672" s="2">
        <v>43890.720000000001</v>
      </c>
      <c r="H5672" s="3" t="s">
        <v>15</v>
      </c>
    </row>
    <row r="5673" spans="1:8" x14ac:dyDescent="0.2">
      <c r="A5673" s="3" t="s">
        <v>168</v>
      </c>
      <c r="B5673" s="3" t="s">
        <v>164</v>
      </c>
      <c r="C5673" s="5" t="s">
        <v>95</v>
      </c>
      <c r="D5673" s="3" t="s">
        <v>126</v>
      </c>
      <c r="E5673" s="1" t="s">
        <v>127</v>
      </c>
      <c r="F5673" s="2">
        <v>84506.97</v>
      </c>
      <c r="G5673" s="2">
        <v>17054.52</v>
      </c>
      <c r="H5673" s="3" t="s">
        <v>9</v>
      </c>
    </row>
    <row r="5674" spans="1:8" x14ac:dyDescent="0.2">
      <c r="A5674" s="3" t="s">
        <v>168</v>
      </c>
      <c r="B5674" s="3" t="s">
        <v>164</v>
      </c>
      <c r="C5674" s="5" t="s">
        <v>95</v>
      </c>
      <c r="D5674" s="3" t="s">
        <v>137</v>
      </c>
      <c r="E5674" s="1" t="s">
        <v>138</v>
      </c>
      <c r="F5674" s="2">
        <v>64384.21</v>
      </c>
      <c r="G5674" s="2">
        <v>13717.79</v>
      </c>
      <c r="H5674" s="3" t="s">
        <v>9</v>
      </c>
    </row>
    <row r="5675" spans="1:8" x14ac:dyDescent="0.2">
      <c r="A5675" s="3" t="s">
        <v>168</v>
      </c>
      <c r="B5675" s="3" t="s">
        <v>164</v>
      </c>
      <c r="C5675" s="5" t="s">
        <v>95</v>
      </c>
      <c r="D5675" s="3" t="s">
        <v>137</v>
      </c>
      <c r="E5675" s="1" t="s">
        <v>138</v>
      </c>
      <c r="F5675" s="2">
        <v>83093.149999999994</v>
      </c>
      <c r="G5675" s="2">
        <v>28912.21</v>
      </c>
      <c r="H5675" s="3" t="s">
        <v>15</v>
      </c>
    </row>
    <row r="5676" spans="1:8" x14ac:dyDescent="0.2">
      <c r="A5676" s="3" t="s">
        <v>168</v>
      </c>
      <c r="B5676" s="3" t="s">
        <v>164</v>
      </c>
      <c r="C5676" s="5" t="s">
        <v>95</v>
      </c>
      <c r="D5676" s="3" t="s">
        <v>128</v>
      </c>
      <c r="E5676" s="1" t="s">
        <v>129</v>
      </c>
      <c r="F5676" s="2">
        <v>43623.25</v>
      </c>
      <c r="G5676" s="2">
        <v>7846.39</v>
      </c>
      <c r="H5676" s="3" t="s">
        <v>9</v>
      </c>
    </row>
    <row r="5677" spans="1:8" x14ac:dyDescent="0.2">
      <c r="A5677" s="3" t="s">
        <v>168</v>
      </c>
      <c r="B5677" s="3" t="s">
        <v>164</v>
      </c>
      <c r="C5677" s="5" t="s">
        <v>95</v>
      </c>
      <c r="D5677" s="3" t="s">
        <v>128</v>
      </c>
      <c r="E5677" s="1" t="s">
        <v>129</v>
      </c>
      <c r="F5677" s="2">
        <v>616778.98</v>
      </c>
      <c r="G5677" s="2">
        <v>351010.55</v>
      </c>
      <c r="H5677" s="3" t="s">
        <v>15</v>
      </c>
    </row>
    <row r="5678" spans="1:8" x14ac:dyDescent="0.2">
      <c r="A5678" s="3" t="s">
        <v>168</v>
      </c>
      <c r="B5678" s="3" t="s">
        <v>164</v>
      </c>
      <c r="C5678" s="5" t="s">
        <v>95</v>
      </c>
      <c r="D5678" s="3" t="s">
        <v>130</v>
      </c>
      <c r="E5678" s="1" t="s">
        <v>127</v>
      </c>
      <c r="F5678" s="2">
        <v>362246.38</v>
      </c>
      <c r="G5678" s="2">
        <v>92024.14</v>
      </c>
      <c r="H5678" s="3" t="s">
        <v>9</v>
      </c>
    </row>
    <row r="5679" spans="1:8" x14ac:dyDescent="0.2">
      <c r="A5679" s="3" t="s">
        <v>168</v>
      </c>
      <c r="B5679" s="3" t="s">
        <v>164</v>
      </c>
      <c r="C5679" s="5" t="s">
        <v>95</v>
      </c>
      <c r="D5679" s="3" t="s">
        <v>130</v>
      </c>
      <c r="E5679" s="1" t="s">
        <v>127</v>
      </c>
      <c r="F5679" s="2">
        <v>682217.58</v>
      </c>
      <c r="G5679" s="2">
        <v>250809.96</v>
      </c>
      <c r="H5679" s="3" t="s">
        <v>15</v>
      </c>
    </row>
    <row r="5680" spans="1:8" x14ac:dyDescent="0.2">
      <c r="A5680" s="3" t="s">
        <v>168</v>
      </c>
      <c r="B5680" s="3" t="s">
        <v>164</v>
      </c>
      <c r="C5680" s="5" t="s">
        <v>95</v>
      </c>
      <c r="D5680" s="3" t="s">
        <v>139</v>
      </c>
      <c r="E5680" s="1" t="s">
        <v>140</v>
      </c>
      <c r="F5680" s="2">
        <v>24121.66</v>
      </c>
      <c r="G5680" s="2">
        <v>1491.05</v>
      </c>
      <c r="H5680" s="3" t="s">
        <v>9</v>
      </c>
    </row>
    <row r="5681" spans="1:8" x14ac:dyDescent="0.2">
      <c r="A5681" s="3" t="s">
        <v>168</v>
      </c>
      <c r="B5681" s="3" t="s">
        <v>164</v>
      </c>
      <c r="C5681" s="5" t="s">
        <v>95</v>
      </c>
      <c r="D5681" s="3" t="s">
        <v>139</v>
      </c>
      <c r="E5681" s="1" t="s">
        <v>140</v>
      </c>
      <c r="F5681" s="2">
        <v>45660.94</v>
      </c>
      <c r="G5681" s="2">
        <v>11054.17</v>
      </c>
      <c r="H5681" s="3" t="s">
        <v>15</v>
      </c>
    </row>
    <row r="5682" spans="1:8" x14ac:dyDescent="0.2">
      <c r="A5682" s="3" t="s">
        <v>168</v>
      </c>
      <c r="B5682" s="3" t="s">
        <v>164</v>
      </c>
      <c r="C5682" s="5" t="s">
        <v>95</v>
      </c>
      <c r="D5682" s="3" t="s">
        <v>131</v>
      </c>
      <c r="E5682" s="1" t="s">
        <v>127</v>
      </c>
      <c r="F5682" s="2">
        <v>152165.04</v>
      </c>
      <c r="G5682" s="2">
        <v>48313.25</v>
      </c>
      <c r="H5682" s="3" t="s">
        <v>15</v>
      </c>
    </row>
    <row r="5683" spans="1:8" x14ac:dyDescent="0.2">
      <c r="A5683" s="3" t="s">
        <v>168</v>
      </c>
      <c r="B5683" s="3" t="s">
        <v>164</v>
      </c>
      <c r="C5683" s="5" t="s">
        <v>95</v>
      </c>
      <c r="D5683" s="3" t="s">
        <v>131</v>
      </c>
      <c r="E5683" s="1" t="s">
        <v>127</v>
      </c>
      <c r="F5683" s="2">
        <v>455094.61</v>
      </c>
      <c r="G5683" s="2">
        <v>170457.46</v>
      </c>
      <c r="H5683" s="3" t="s">
        <v>9</v>
      </c>
    </row>
    <row r="5684" spans="1:8" x14ac:dyDescent="0.2">
      <c r="A5684" s="3" t="s">
        <v>168</v>
      </c>
      <c r="B5684" s="3" t="s">
        <v>164</v>
      </c>
      <c r="C5684" s="5" t="s">
        <v>95</v>
      </c>
      <c r="D5684" s="3" t="s">
        <v>141</v>
      </c>
      <c r="E5684" s="1" t="s">
        <v>92</v>
      </c>
      <c r="F5684" s="2">
        <v>99242.38</v>
      </c>
      <c r="G5684" s="2">
        <v>34822.76</v>
      </c>
      <c r="H5684" s="3" t="s">
        <v>15</v>
      </c>
    </row>
    <row r="5685" spans="1:8" x14ac:dyDescent="0.2">
      <c r="A5685" s="3" t="s">
        <v>168</v>
      </c>
      <c r="B5685" s="3" t="s">
        <v>164</v>
      </c>
      <c r="C5685" s="5" t="s">
        <v>95</v>
      </c>
      <c r="D5685" s="3" t="s">
        <v>141</v>
      </c>
      <c r="E5685" s="1" t="s">
        <v>92</v>
      </c>
      <c r="F5685" s="2">
        <v>421296.4</v>
      </c>
      <c r="G5685" s="2">
        <v>213622.3</v>
      </c>
      <c r="H5685" s="3" t="s">
        <v>9</v>
      </c>
    </row>
    <row r="5686" spans="1:8" x14ac:dyDescent="0.2">
      <c r="A5686" s="3" t="s">
        <v>168</v>
      </c>
      <c r="B5686" s="3" t="s">
        <v>164</v>
      </c>
      <c r="C5686" s="5" t="s">
        <v>95</v>
      </c>
      <c r="D5686" s="3" t="s">
        <v>132</v>
      </c>
      <c r="E5686" s="1" t="s">
        <v>133</v>
      </c>
      <c r="F5686" s="2">
        <v>16908.57</v>
      </c>
      <c r="G5686" s="2">
        <v>3073.81</v>
      </c>
      <c r="H5686" s="3" t="s">
        <v>15</v>
      </c>
    </row>
    <row r="5687" spans="1:8" x14ac:dyDescent="0.2">
      <c r="A5687" s="3" t="s">
        <v>168</v>
      </c>
      <c r="B5687" s="3" t="s">
        <v>164</v>
      </c>
      <c r="C5687" s="5" t="s">
        <v>95</v>
      </c>
      <c r="D5687" s="3" t="s">
        <v>132</v>
      </c>
      <c r="E5687" s="1" t="s">
        <v>133</v>
      </c>
      <c r="F5687" s="2">
        <v>297302.88</v>
      </c>
      <c r="G5687" s="2">
        <v>20143.53</v>
      </c>
      <c r="H5687" s="3" t="s">
        <v>9</v>
      </c>
    </row>
    <row r="5688" spans="1:8" x14ac:dyDescent="0.2">
      <c r="A5688" s="3" t="s">
        <v>168</v>
      </c>
      <c r="B5688" s="3" t="s">
        <v>164</v>
      </c>
      <c r="C5688" s="5" t="s">
        <v>95</v>
      </c>
      <c r="D5688" s="3" t="s">
        <v>134</v>
      </c>
      <c r="E5688" s="1" t="s">
        <v>133</v>
      </c>
      <c r="F5688" s="2">
        <v>786623.12</v>
      </c>
      <c r="G5688" s="2">
        <v>241204.03</v>
      </c>
      <c r="H5688" s="3" t="s">
        <v>9</v>
      </c>
    </row>
    <row r="5689" spans="1:8" x14ac:dyDescent="0.2">
      <c r="A5689" s="3" t="s">
        <v>168</v>
      </c>
      <c r="B5689" s="3" t="s">
        <v>164</v>
      </c>
      <c r="C5689" s="5" t="s">
        <v>95</v>
      </c>
      <c r="D5689" s="3" t="s">
        <v>134</v>
      </c>
      <c r="E5689" s="1" t="s">
        <v>133</v>
      </c>
      <c r="F5689" s="2">
        <v>1375303.2</v>
      </c>
      <c r="G5689" s="2">
        <v>667393.47</v>
      </c>
      <c r="H5689" s="3" t="s">
        <v>15</v>
      </c>
    </row>
    <row r="5690" spans="1:8" x14ac:dyDescent="0.2">
      <c r="A5690" s="3" t="s">
        <v>168</v>
      </c>
      <c r="B5690" s="3" t="s">
        <v>164</v>
      </c>
      <c r="C5690" s="5" t="s">
        <v>95</v>
      </c>
      <c r="D5690" s="3" t="s">
        <v>142</v>
      </c>
      <c r="E5690" s="1" t="s">
        <v>143</v>
      </c>
      <c r="F5690" s="2">
        <v>3013.86</v>
      </c>
      <c r="G5690" s="2">
        <v>5551.13</v>
      </c>
      <c r="H5690" s="3" t="s">
        <v>9</v>
      </c>
    </row>
    <row r="5691" spans="1:8" x14ac:dyDescent="0.2">
      <c r="A5691" s="3" t="s">
        <v>168</v>
      </c>
      <c r="B5691" s="3" t="s">
        <v>164</v>
      </c>
      <c r="C5691" s="5" t="s">
        <v>95</v>
      </c>
      <c r="D5691" s="3" t="s">
        <v>142</v>
      </c>
      <c r="E5691" s="1" t="s">
        <v>143</v>
      </c>
      <c r="F5691" s="2">
        <v>77111.55</v>
      </c>
      <c r="G5691" s="2">
        <v>167622.79999999999</v>
      </c>
      <c r="H5691" s="3" t="s">
        <v>15</v>
      </c>
    </row>
    <row r="5692" spans="1:8" x14ac:dyDescent="0.2">
      <c r="A5692" s="3" t="s">
        <v>168</v>
      </c>
      <c r="B5692" s="3" t="s">
        <v>164</v>
      </c>
      <c r="C5692" s="5" t="s">
        <v>95</v>
      </c>
      <c r="D5692" s="3" t="s">
        <v>136</v>
      </c>
      <c r="E5692" s="1" t="s">
        <v>129</v>
      </c>
      <c r="F5692" s="2">
        <v>282583.53000000003</v>
      </c>
      <c r="G5692" s="2">
        <v>198159</v>
      </c>
      <c r="H5692" s="3" t="s">
        <v>9</v>
      </c>
    </row>
    <row r="5693" spans="1:8" x14ac:dyDescent="0.2">
      <c r="A5693" s="3" t="s">
        <v>168</v>
      </c>
      <c r="B5693" s="3" t="s">
        <v>164</v>
      </c>
      <c r="C5693" s="5" t="s">
        <v>24</v>
      </c>
      <c r="D5693" s="3" t="s">
        <v>128</v>
      </c>
      <c r="E5693" s="1" t="s">
        <v>129</v>
      </c>
      <c r="F5693" s="2">
        <v>156.18</v>
      </c>
      <c r="G5693" s="2">
        <v>3.81</v>
      </c>
      <c r="H5693" s="3" t="s">
        <v>9</v>
      </c>
    </row>
    <row r="5694" spans="1:8" x14ac:dyDescent="0.2">
      <c r="A5694" s="3" t="s">
        <v>168</v>
      </c>
      <c r="B5694" s="3" t="s">
        <v>164</v>
      </c>
      <c r="C5694" s="5" t="s">
        <v>24</v>
      </c>
      <c r="D5694" s="3" t="s">
        <v>132</v>
      </c>
      <c r="E5694" s="1" t="s">
        <v>133</v>
      </c>
      <c r="F5694" s="2">
        <v>27801.599999999999</v>
      </c>
      <c r="G5694" s="2">
        <v>249.85</v>
      </c>
      <c r="H5694" s="3" t="s">
        <v>9</v>
      </c>
    </row>
    <row r="5695" spans="1:8" x14ac:dyDescent="0.2">
      <c r="A5695" s="3" t="s">
        <v>168</v>
      </c>
      <c r="B5695" s="3" t="s">
        <v>164</v>
      </c>
      <c r="C5695" s="5" t="s">
        <v>24</v>
      </c>
      <c r="D5695" s="3" t="s">
        <v>134</v>
      </c>
      <c r="E5695" s="1" t="s">
        <v>133</v>
      </c>
      <c r="F5695" s="2">
        <v>89.19</v>
      </c>
      <c r="G5695" s="2">
        <v>1.63</v>
      </c>
      <c r="H5695" s="3" t="s">
        <v>9</v>
      </c>
    </row>
    <row r="5696" spans="1:8" x14ac:dyDescent="0.2">
      <c r="A5696" s="3" t="s">
        <v>168</v>
      </c>
      <c r="B5696" s="3" t="s">
        <v>164</v>
      </c>
      <c r="C5696" s="5" t="s">
        <v>25</v>
      </c>
      <c r="D5696" s="3" t="s">
        <v>144</v>
      </c>
      <c r="E5696" s="1" t="s">
        <v>145</v>
      </c>
      <c r="F5696" s="2">
        <v>27708.36</v>
      </c>
      <c r="G5696" s="2">
        <v>6259.18</v>
      </c>
      <c r="H5696" s="3" t="s">
        <v>9</v>
      </c>
    </row>
    <row r="5697" spans="1:8" x14ac:dyDescent="0.2">
      <c r="A5697" s="3" t="s">
        <v>168</v>
      </c>
      <c r="B5697" s="3" t="s">
        <v>164</v>
      </c>
      <c r="C5697" s="5" t="s">
        <v>25</v>
      </c>
      <c r="D5697" s="3" t="s">
        <v>146</v>
      </c>
      <c r="E5697" s="1" t="s">
        <v>145</v>
      </c>
      <c r="F5697" s="2">
        <v>218715.06</v>
      </c>
      <c r="G5697" s="2">
        <v>48806.31</v>
      </c>
      <c r="H5697" s="3" t="s">
        <v>9</v>
      </c>
    </row>
    <row r="5698" spans="1:8" x14ac:dyDescent="0.2">
      <c r="A5698" s="3" t="s">
        <v>168</v>
      </c>
      <c r="B5698" s="3" t="s">
        <v>164</v>
      </c>
      <c r="C5698" s="5" t="s">
        <v>25</v>
      </c>
      <c r="D5698" s="3" t="s">
        <v>147</v>
      </c>
      <c r="E5698" s="1" t="s">
        <v>148</v>
      </c>
      <c r="F5698" s="2">
        <v>2996.6</v>
      </c>
      <c r="G5698" s="2">
        <v>648.12</v>
      </c>
      <c r="H5698" s="3" t="s">
        <v>15</v>
      </c>
    </row>
    <row r="5699" spans="1:8" x14ac:dyDescent="0.2">
      <c r="A5699" s="3" t="s">
        <v>168</v>
      </c>
      <c r="B5699" s="3" t="s">
        <v>164</v>
      </c>
      <c r="C5699" s="5" t="s">
        <v>25</v>
      </c>
      <c r="D5699" s="3" t="s">
        <v>152</v>
      </c>
      <c r="E5699" s="1" t="s">
        <v>153</v>
      </c>
      <c r="F5699" s="2">
        <v>37654.050000000003</v>
      </c>
      <c r="G5699" s="2">
        <v>7048.72</v>
      </c>
      <c r="H5699" s="3" t="s">
        <v>15</v>
      </c>
    </row>
    <row r="5700" spans="1:8" x14ac:dyDescent="0.2">
      <c r="A5700" s="3" t="s">
        <v>168</v>
      </c>
      <c r="B5700" s="3" t="s">
        <v>164</v>
      </c>
      <c r="C5700" s="5" t="s">
        <v>25</v>
      </c>
      <c r="D5700" s="3" t="s">
        <v>149</v>
      </c>
      <c r="E5700" s="1" t="s">
        <v>138</v>
      </c>
      <c r="F5700" s="2">
        <v>100166.94</v>
      </c>
      <c r="G5700" s="2">
        <v>24476.47</v>
      </c>
      <c r="H5700" s="3" t="s">
        <v>15</v>
      </c>
    </row>
    <row r="5701" spans="1:8" x14ac:dyDescent="0.2">
      <c r="A5701" s="3" t="s">
        <v>168</v>
      </c>
      <c r="B5701" s="3" t="s">
        <v>164</v>
      </c>
      <c r="C5701" s="5" t="s">
        <v>25</v>
      </c>
      <c r="D5701" s="3" t="s">
        <v>156</v>
      </c>
      <c r="E5701" s="1" t="s">
        <v>98</v>
      </c>
      <c r="F5701" s="2">
        <v>383199.31</v>
      </c>
      <c r="G5701" s="2">
        <v>3411137.33</v>
      </c>
      <c r="H5701" s="3" t="s">
        <v>9</v>
      </c>
    </row>
    <row r="5702" spans="1:8" x14ac:dyDescent="0.2">
      <c r="A5702" s="3" t="s">
        <v>168</v>
      </c>
      <c r="B5702" s="3" t="s">
        <v>164</v>
      </c>
      <c r="C5702" s="5" t="s">
        <v>25</v>
      </c>
      <c r="D5702" s="3" t="s">
        <v>150</v>
      </c>
      <c r="E5702" s="1" t="s">
        <v>151</v>
      </c>
      <c r="F5702" s="2">
        <v>6928.71</v>
      </c>
      <c r="G5702" s="2">
        <v>14151.52</v>
      </c>
      <c r="H5702" s="3" t="s">
        <v>9</v>
      </c>
    </row>
    <row r="5703" spans="1:8" x14ac:dyDescent="0.2">
      <c r="A5703" s="3" t="s">
        <v>168</v>
      </c>
      <c r="B5703" s="3" t="s">
        <v>164</v>
      </c>
      <c r="C5703" s="5" t="s">
        <v>25</v>
      </c>
      <c r="D5703" s="3" t="s">
        <v>150</v>
      </c>
      <c r="E5703" s="1" t="s">
        <v>151</v>
      </c>
      <c r="F5703" s="2">
        <v>87129</v>
      </c>
      <c r="G5703" s="2">
        <v>105231</v>
      </c>
      <c r="H5703" s="3" t="s">
        <v>15</v>
      </c>
    </row>
    <row r="5704" spans="1:8" x14ac:dyDescent="0.2">
      <c r="A5704" s="3" t="s">
        <v>168</v>
      </c>
      <c r="B5704" s="3" t="s">
        <v>164</v>
      </c>
      <c r="C5704" s="5" t="s">
        <v>25</v>
      </c>
      <c r="D5704" s="3" t="s">
        <v>154</v>
      </c>
      <c r="E5704" s="1" t="s">
        <v>155</v>
      </c>
      <c r="F5704" s="2">
        <v>33533.15</v>
      </c>
      <c r="G5704" s="2">
        <v>381331.15</v>
      </c>
      <c r="H5704" s="3" t="s">
        <v>9</v>
      </c>
    </row>
    <row r="5705" spans="1:8" x14ac:dyDescent="0.2">
      <c r="A5705" s="3" t="s">
        <v>168</v>
      </c>
      <c r="B5705" s="3" t="s">
        <v>164</v>
      </c>
      <c r="C5705" s="5" t="s">
        <v>25</v>
      </c>
      <c r="D5705" s="3" t="s">
        <v>126</v>
      </c>
      <c r="E5705" s="1" t="s">
        <v>127</v>
      </c>
      <c r="F5705" s="2">
        <v>452850.39</v>
      </c>
      <c r="G5705" s="2">
        <v>233240.79</v>
      </c>
      <c r="H5705" s="3" t="s">
        <v>9</v>
      </c>
    </row>
    <row r="5706" spans="1:8" x14ac:dyDescent="0.2">
      <c r="A5706" s="3" t="s">
        <v>168</v>
      </c>
      <c r="B5706" s="3" t="s">
        <v>164</v>
      </c>
      <c r="C5706" s="5" t="s">
        <v>25</v>
      </c>
      <c r="D5706" s="3" t="s">
        <v>126</v>
      </c>
      <c r="E5706" s="1" t="s">
        <v>127</v>
      </c>
      <c r="F5706" s="2">
        <v>931522.19</v>
      </c>
      <c r="G5706" s="2">
        <v>504555.01</v>
      </c>
      <c r="H5706" s="3" t="s">
        <v>15</v>
      </c>
    </row>
    <row r="5707" spans="1:8" x14ac:dyDescent="0.2">
      <c r="A5707" s="3" t="s">
        <v>168</v>
      </c>
      <c r="B5707" s="3" t="s">
        <v>164</v>
      </c>
      <c r="C5707" s="5" t="s">
        <v>25</v>
      </c>
      <c r="D5707" s="3" t="s">
        <v>137</v>
      </c>
      <c r="E5707" s="1" t="s">
        <v>138</v>
      </c>
      <c r="F5707" s="2">
        <v>549485.53</v>
      </c>
      <c r="G5707" s="2">
        <v>206325.57</v>
      </c>
      <c r="H5707" s="3" t="s">
        <v>9</v>
      </c>
    </row>
    <row r="5708" spans="1:8" x14ac:dyDescent="0.2">
      <c r="A5708" s="3" t="s">
        <v>168</v>
      </c>
      <c r="B5708" s="3" t="s">
        <v>164</v>
      </c>
      <c r="C5708" s="5" t="s">
        <v>25</v>
      </c>
      <c r="D5708" s="3" t="s">
        <v>137</v>
      </c>
      <c r="E5708" s="1" t="s">
        <v>138</v>
      </c>
      <c r="F5708" s="2">
        <v>1451618.11</v>
      </c>
      <c r="G5708" s="2">
        <v>640356.57999999996</v>
      </c>
      <c r="H5708" s="3" t="s">
        <v>15</v>
      </c>
    </row>
    <row r="5709" spans="1:8" x14ac:dyDescent="0.2">
      <c r="A5709" s="3" t="s">
        <v>168</v>
      </c>
      <c r="B5709" s="3" t="s">
        <v>164</v>
      </c>
      <c r="C5709" s="5" t="s">
        <v>25</v>
      </c>
      <c r="D5709" s="3" t="s">
        <v>128</v>
      </c>
      <c r="E5709" s="1" t="s">
        <v>129</v>
      </c>
      <c r="F5709" s="2">
        <v>598629.47</v>
      </c>
      <c r="G5709" s="2">
        <v>338656.74</v>
      </c>
      <c r="H5709" s="3" t="s">
        <v>9</v>
      </c>
    </row>
    <row r="5710" spans="1:8" x14ac:dyDescent="0.2">
      <c r="A5710" s="3" t="s">
        <v>168</v>
      </c>
      <c r="B5710" s="3" t="s">
        <v>164</v>
      </c>
      <c r="C5710" s="5" t="s">
        <v>25</v>
      </c>
      <c r="D5710" s="3" t="s">
        <v>128</v>
      </c>
      <c r="E5710" s="1" t="s">
        <v>129</v>
      </c>
      <c r="F5710" s="2">
        <v>803515.74</v>
      </c>
      <c r="G5710" s="2">
        <v>415806.75</v>
      </c>
      <c r="H5710" s="3" t="s">
        <v>15</v>
      </c>
    </row>
    <row r="5711" spans="1:8" x14ac:dyDescent="0.2">
      <c r="A5711" s="3" t="s">
        <v>168</v>
      </c>
      <c r="B5711" s="3" t="s">
        <v>164</v>
      </c>
      <c r="C5711" s="5" t="s">
        <v>25</v>
      </c>
      <c r="D5711" s="3" t="s">
        <v>130</v>
      </c>
      <c r="E5711" s="1" t="s">
        <v>127</v>
      </c>
      <c r="F5711" s="2">
        <v>1326296.67</v>
      </c>
      <c r="G5711" s="2">
        <v>681260.92</v>
      </c>
      <c r="H5711" s="3" t="s">
        <v>9</v>
      </c>
    </row>
    <row r="5712" spans="1:8" x14ac:dyDescent="0.2">
      <c r="A5712" s="3" t="s">
        <v>168</v>
      </c>
      <c r="B5712" s="3" t="s">
        <v>164</v>
      </c>
      <c r="C5712" s="5" t="s">
        <v>25</v>
      </c>
      <c r="D5712" s="3" t="s">
        <v>130</v>
      </c>
      <c r="E5712" s="1" t="s">
        <v>127</v>
      </c>
      <c r="F5712" s="2">
        <v>2713720.52</v>
      </c>
      <c r="G5712" s="2">
        <v>1579220.65</v>
      </c>
      <c r="H5712" s="3" t="s">
        <v>15</v>
      </c>
    </row>
    <row r="5713" spans="1:8" x14ac:dyDescent="0.2">
      <c r="A5713" s="3" t="s">
        <v>168</v>
      </c>
      <c r="B5713" s="3" t="s">
        <v>164</v>
      </c>
      <c r="C5713" s="5" t="s">
        <v>25</v>
      </c>
      <c r="D5713" s="3" t="s">
        <v>131</v>
      </c>
      <c r="E5713" s="1" t="s">
        <v>127</v>
      </c>
      <c r="F5713" s="2">
        <v>143341.31</v>
      </c>
      <c r="G5713" s="2">
        <v>90904.23</v>
      </c>
      <c r="H5713" s="3" t="s">
        <v>15</v>
      </c>
    </row>
    <row r="5714" spans="1:8" x14ac:dyDescent="0.2">
      <c r="A5714" s="3" t="s">
        <v>168</v>
      </c>
      <c r="B5714" s="3" t="s">
        <v>164</v>
      </c>
      <c r="C5714" s="5" t="s">
        <v>25</v>
      </c>
      <c r="D5714" s="3" t="s">
        <v>131</v>
      </c>
      <c r="E5714" s="1" t="s">
        <v>127</v>
      </c>
      <c r="F5714" s="2">
        <v>448474.79</v>
      </c>
      <c r="G5714" s="2">
        <v>291015</v>
      </c>
      <c r="H5714" s="3" t="s">
        <v>9</v>
      </c>
    </row>
    <row r="5715" spans="1:8" x14ac:dyDescent="0.2">
      <c r="A5715" s="3" t="s">
        <v>168</v>
      </c>
      <c r="B5715" s="3" t="s">
        <v>164</v>
      </c>
      <c r="C5715" s="5" t="s">
        <v>25</v>
      </c>
      <c r="D5715" s="3" t="s">
        <v>141</v>
      </c>
      <c r="E5715" s="1" t="s">
        <v>92</v>
      </c>
      <c r="F5715" s="2">
        <v>415905.51</v>
      </c>
      <c r="G5715" s="2">
        <v>188828.75</v>
      </c>
      <c r="H5715" s="3" t="s">
        <v>15</v>
      </c>
    </row>
    <row r="5716" spans="1:8" x14ac:dyDescent="0.2">
      <c r="A5716" s="3" t="s">
        <v>168</v>
      </c>
      <c r="B5716" s="3" t="s">
        <v>164</v>
      </c>
      <c r="C5716" s="5" t="s">
        <v>25</v>
      </c>
      <c r="D5716" s="3" t="s">
        <v>141</v>
      </c>
      <c r="E5716" s="1" t="s">
        <v>92</v>
      </c>
      <c r="F5716" s="2">
        <v>957762.3</v>
      </c>
      <c r="G5716" s="2">
        <v>514356.46</v>
      </c>
      <c r="H5716" s="3" t="s">
        <v>9</v>
      </c>
    </row>
    <row r="5717" spans="1:8" x14ac:dyDescent="0.2">
      <c r="A5717" s="3" t="s">
        <v>168</v>
      </c>
      <c r="B5717" s="3" t="s">
        <v>164</v>
      </c>
      <c r="C5717" s="5" t="s">
        <v>25</v>
      </c>
      <c r="D5717" s="3" t="s">
        <v>132</v>
      </c>
      <c r="E5717" s="1" t="s">
        <v>133</v>
      </c>
      <c r="F5717" s="2">
        <v>1223.8900000000001</v>
      </c>
      <c r="G5717" s="2">
        <v>24.59</v>
      </c>
      <c r="H5717" s="3" t="s">
        <v>15</v>
      </c>
    </row>
    <row r="5718" spans="1:8" x14ac:dyDescent="0.2">
      <c r="A5718" s="3" t="s">
        <v>168</v>
      </c>
      <c r="B5718" s="3" t="s">
        <v>164</v>
      </c>
      <c r="C5718" s="5" t="s">
        <v>25</v>
      </c>
      <c r="D5718" s="3" t="s">
        <v>132</v>
      </c>
      <c r="E5718" s="1" t="s">
        <v>133</v>
      </c>
      <c r="F5718" s="2">
        <v>113018.88</v>
      </c>
      <c r="G5718" s="2">
        <v>5008.8599999999997</v>
      </c>
      <c r="H5718" s="3" t="s">
        <v>9</v>
      </c>
    </row>
    <row r="5719" spans="1:8" x14ac:dyDescent="0.2">
      <c r="A5719" s="3" t="s">
        <v>168</v>
      </c>
      <c r="B5719" s="3" t="s">
        <v>164</v>
      </c>
      <c r="C5719" s="5" t="s">
        <v>25</v>
      </c>
      <c r="D5719" s="3" t="s">
        <v>134</v>
      </c>
      <c r="E5719" s="1" t="s">
        <v>133</v>
      </c>
      <c r="F5719" s="2">
        <v>33562.120000000003</v>
      </c>
      <c r="G5719" s="2">
        <v>9991.59</v>
      </c>
      <c r="H5719" s="3" t="s">
        <v>15</v>
      </c>
    </row>
    <row r="5720" spans="1:8" x14ac:dyDescent="0.2">
      <c r="A5720" s="3" t="s">
        <v>168</v>
      </c>
      <c r="B5720" s="3" t="s">
        <v>164</v>
      </c>
      <c r="C5720" s="5" t="s">
        <v>25</v>
      </c>
      <c r="D5720" s="3" t="s">
        <v>134</v>
      </c>
      <c r="E5720" s="1" t="s">
        <v>133</v>
      </c>
      <c r="F5720" s="2">
        <v>291736.76</v>
      </c>
      <c r="G5720" s="2">
        <v>272157.39</v>
      </c>
      <c r="H5720" s="3" t="s">
        <v>9</v>
      </c>
    </row>
    <row r="5721" spans="1:8" x14ac:dyDescent="0.2">
      <c r="A5721" s="3" t="s">
        <v>168</v>
      </c>
      <c r="B5721" s="3" t="s">
        <v>164</v>
      </c>
      <c r="C5721" s="5" t="s">
        <v>25</v>
      </c>
      <c r="D5721" s="3" t="s">
        <v>142</v>
      </c>
      <c r="E5721" s="1" t="s">
        <v>143</v>
      </c>
      <c r="F5721" s="2">
        <v>801119.6</v>
      </c>
      <c r="G5721" s="2">
        <v>1520652.43</v>
      </c>
      <c r="H5721" s="3" t="s">
        <v>15</v>
      </c>
    </row>
    <row r="5722" spans="1:8" x14ac:dyDescent="0.2">
      <c r="A5722" s="3" t="s">
        <v>168</v>
      </c>
      <c r="B5722" s="3" t="s">
        <v>164</v>
      </c>
      <c r="C5722" s="5" t="s">
        <v>25</v>
      </c>
      <c r="D5722" s="3" t="s">
        <v>142</v>
      </c>
      <c r="E5722" s="1" t="s">
        <v>143</v>
      </c>
      <c r="F5722" s="2">
        <v>2898206.83</v>
      </c>
      <c r="G5722" s="2">
        <v>10894185.77</v>
      </c>
      <c r="H5722" s="3" t="s">
        <v>9</v>
      </c>
    </row>
    <row r="5723" spans="1:8" x14ac:dyDescent="0.2">
      <c r="A5723" s="3" t="s">
        <v>168</v>
      </c>
      <c r="B5723" s="3" t="s">
        <v>164</v>
      </c>
      <c r="C5723" s="5" t="s">
        <v>25</v>
      </c>
      <c r="D5723" s="3" t="s">
        <v>136</v>
      </c>
      <c r="E5723" s="1" t="s">
        <v>129</v>
      </c>
      <c r="F5723" s="2">
        <v>963710.89</v>
      </c>
      <c r="G5723" s="2">
        <v>2058919.12</v>
      </c>
      <c r="H5723" s="3" t="s">
        <v>9</v>
      </c>
    </row>
    <row r="5724" spans="1:8" x14ac:dyDescent="0.2">
      <c r="A5724" s="3" t="s">
        <v>168</v>
      </c>
      <c r="B5724" s="3" t="s">
        <v>164</v>
      </c>
      <c r="C5724" s="5" t="s">
        <v>25</v>
      </c>
      <c r="D5724" s="3" t="s">
        <v>136</v>
      </c>
      <c r="E5724" s="1" t="s">
        <v>129</v>
      </c>
      <c r="F5724" s="2">
        <v>2521208.4700000002</v>
      </c>
      <c r="G5724" s="2">
        <v>3570202.98</v>
      </c>
      <c r="H5724" s="3" t="s">
        <v>15</v>
      </c>
    </row>
    <row r="5725" spans="1:8" x14ac:dyDescent="0.2">
      <c r="A5725" s="3" t="s">
        <v>168</v>
      </c>
      <c r="B5725" s="3" t="s">
        <v>164</v>
      </c>
      <c r="C5725" s="5" t="s">
        <v>27</v>
      </c>
      <c r="D5725" s="3" t="s">
        <v>149</v>
      </c>
      <c r="E5725" s="1" t="s">
        <v>138</v>
      </c>
      <c r="F5725" s="2">
        <v>7104.7</v>
      </c>
      <c r="G5725" s="2">
        <v>556.12</v>
      </c>
      <c r="H5725" s="3" t="s">
        <v>9</v>
      </c>
    </row>
    <row r="5726" spans="1:8" x14ac:dyDescent="0.2">
      <c r="A5726" s="3" t="s">
        <v>168</v>
      </c>
      <c r="B5726" s="3" t="s">
        <v>164</v>
      </c>
      <c r="C5726" s="5" t="s">
        <v>27</v>
      </c>
      <c r="D5726" s="3" t="s">
        <v>126</v>
      </c>
      <c r="E5726" s="1" t="s">
        <v>127</v>
      </c>
      <c r="F5726" s="2">
        <v>3510.09</v>
      </c>
      <c r="G5726" s="2">
        <v>432.3</v>
      </c>
      <c r="H5726" s="3" t="s">
        <v>9</v>
      </c>
    </row>
    <row r="5727" spans="1:8" x14ac:dyDescent="0.2">
      <c r="A5727" s="3" t="s">
        <v>168</v>
      </c>
      <c r="B5727" s="3" t="s">
        <v>164</v>
      </c>
      <c r="C5727" s="5" t="s">
        <v>27</v>
      </c>
      <c r="D5727" s="3" t="s">
        <v>130</v>
      </c>
      <c r="E5727" s="1" t="s">
        <v>127</v>
      </c>
      <c r="F5727" s="2">
        <v>6169.13</v>
      </c>
      <c r="G5727" s="2">
        <v>621</v>
      </c>
      <c r="H5727" s="3" t="s">
        <v>9</v>
      </c>
    </row>
    <row r="5728" spans="1:8" x14ac:dyDescent="0.2">
      <c r="A5728" s="3" t="s">
        <v>168</v>
      </c>
      <c r="B5728" s="3" t="s">
        <v>164</v>
      </c>
      <c r="C5728" s="5" t="s">
        <v>28</v>
      </c>
      <c r="D5728" s="3" t="s">
        <v>144</v>
      </c>
      <c r="E5728" s="1" t="s">
        <v>145</v>
      </c>
      <c r="F5728" s="2">
        <v>112941.44</v>
      </c>
      <c r="G5728" s="2">
        <v>24638.25</v>
      </c>
      <c r="H5728" s="3" t="s">
        <v>9</v>
      </c>
    </row>
    <row r="5729" spans="1:8" x14ac:dyDescent="0.2">
      <c r="A5729" s="3" t="s">
        <v>168</v>
      </c>
      <c r="B5729" s="3" t="s">
        <v>164</v>
      </c>
      <c r="C5729" s="5" t="s">
        <v>28</v>
      </c>
      <c r="D5729" s="3" t="s">
        <v>147</v>
      </c>
      <c r="E5729" s="1" t="s">
        <v>148</v>
      </c>
      <c r="F5729" s="2">
        <v>10706.35</v>
      </c>
      <c r="G5729" s="2">
        <v>1855.8</v>
      </c>
      <c r="H5729" s="3" t="s">
        <v>15</v>
      </c>
    </row>
    <row r="5730" spans="1:8" x14ac:dyDescent="0.2">
      <c r="A5730" s="3" t="s">
        <v>168</v>
      </c>
      <c r="B5730" s="3" t="s">
        <v>164</v>
      </c>
      <c r="C5730" s="5" t="s">
        <v>28</v>
      </c>
      <c r="D5730" s="3" t="s">
        <v>152</v>
      </c>
      <c r="E5730" s="1" t="s">
        <v>153</v>
      </c>
      <c r="F5730" s="2">
        <v>4367.6000000000004</v>
      </c>
      <c r="G5730" s="2">
        <v>730.73</v>
      </c>
      <c r="H5730" s="3" t="s">
        <v>15</v>
      </c>
    </row>
    <row r="5731" spans="1:8" x14ac:dyDescent="0.2">
      <c r="A5731" s="3" t="s">
        <v>168</v>
      </c>
      <c r="B5731" s="3" t="s">
        <v>164</v>
      </c>
      <c r="C5731" s="5" t="s">
        <v>28</v>
      </c>
      <c r="D5731" s="3" t="s">
        <v>152</v>
      </c>
      <c r="E5731" s="1" t="s">
        <v>153</v>
      </c>
      <c r="F5731" s="2">
        <v>543142.87</v>
      </c>
      <c r="G5731" s="2">
        <v>219613.06</v>
      </c>
      <c r="H5731" s="3" t="s">
        <v>9</v>
      </c>
    </row>
    <row r="5732" spans="1:8" x14ac:dyDescent="0.2">
      <c r="A5732" s="3" t="s">
        <v>168</v>
      </c>
      <c r="B5732" s="3" t="s">
        <v>164</v>
      </c>
      <c r="C5732" s="5" t="s">
        <v>28</v>
      </c>
      <c r="D5732" s="3" t="s">
        <v>149</v>
      </c>
      <c r="E5732" s="1" t="s">
        <v>138</v>
      </c>
      <c r="F5732" s="2">
        <v>14878.56</v>
      </c>
      <c r="G5732" s="2">
        <v>3604.56</v>
      </c>
      <c r="H5732" s="3" t="s">
        <v>15</v>
      </c>
    </row>
    <row r="5733" spans="1:8" x14ac:dyDescent="0.2">
      <c r="A5733" s="3" t="s">
        <v>168</v>
      </c>
      <c r="B5733" s="3" t="s">
        <v>164</v>
      </c>
      <c r="C5733" s="5" t="s">
        <v>28</v>
      </c>
      <c r="D5733" s="3" t="s">
        <v>149</v>
      </c>
      <c r="E5733" s="1" t="s">
        <v>138</v>
      </c>
      <c r="F5733" s="2">
        <v>22224.27</v>
      </c>
      <c r="G5733" s="2">
        <v>6393</v>
      </c>
      <c r="H5733" s="3" t="s">
        <v>9</v>
      </c>
    </row>
    <row r="5734" spans="1:8" x14ac:dyDescent="0.2">
      <c r="A5734" s="3" t="s">
        <v>168</v>
      </c>
      <c r="B5734" s="3" t="s">
        <v>164</v>
      </c>
      <c r="C5734" s="5" t="s">
        <v>28</v>
      </c>
      <c r="D5734" s="3" t="s">
        <v>156</v>
      </c>
      <c r="E5734" s="1" t="s">
        <v>98</v>
      </c>
      <c r="F5734" s="2">
        <v>649515.34</v>
      </c>
      <c r="G5734" s="2">
        <v>4145907.71</v>
      </c>
      <c r="H5734" s="3" t="s">
        <v>9</v>
      </c>
    </row>
    <row r="5735" spans="1:8" x14ac:dyDescent="0.2">
      <c r="A5735" s="3" t="s">
        <v>168</v>
      </c>
      <c r="B5735" s="3" t="s">
        <v>164</v>
      </c>
      <c r="C5735" s="5" t="s">
        <v>28</v>
      </c>
      <c r="D5735" s="3" t="s">
        <v>150</v>
      </c>
      <c r="E5735" s="1" t="s">
        <v>151</v>
      </c>
      <c r="F5735" s="2">
        <v>20002.34</v>
      </c>
      <c r="G5735" s="2">
        <v>30119</v>
      </c>
      <c r="H5735" s="3" t="s">
        <v>9</v>
      </c>
    </row>
    <row r="5736" spans="1:8" x14ac:dyDescent="0.2">
      <c r="A5736" s="3" t="s">
        <v>168</v>
      </c>
      <c r="B5736" s="3" t="s">
        <v>164</v>
      </c>
      <c r="C5736" s="5" t="s">
        <v>28</v>
      </c>
      <c r="D5736" s="3" t="s">
        <v>126</v>
      </c>
      <c r="E5736" s="1" t="s">
        <v>127</v>
      </c>
      <c r="F5736" s="2">
        <v>62394.400000000001</v>
      </c>
      <c r="G5736" s="2">
        <v>40293.050000000003</v>
      </c>
      <c r="H5736" s="3" t="s">
        <v>9</v>
      </c>
    </row>
    <row r="5737" spans="1:8" x14ac:dyDescent="0.2">
      <c r="A5737" s="3" t="s">
        <v>168</v>
      </c>
      <c r="B5737" s="3" t="s">
        <v>164</v>
      </c>
      <c r="C5737" s="5" t="s">
        <v>28</v>
      </c>
      <c r="D5737" s="3" t="s">
        <v>126</v>
      </c>
      <c r="E5737" s="1" t="s">
        <v>127</v>
      </c>
      <c r="F5737" s="2">
        <v>674075.43</v>
      </c>
      <c r="G5737" s="2">
        <v>430882.42</v>
      </c>
      <c r="H5737" s="3" t="s">
        <v>15</v>
      </c>
    </row>
    <row r="5738" spans="1:8" x14ac:dyDescent="0.2">
      <c r="A5738" s="3" t="s">
        <v>168</v>
      </c>
      <c r="B5738" s="3" t="s">
        <v>164</v>
      </c>
      <c r="C5738" s="5" t="s">
        <v>28</v>
      </c>
      <c r="D5738" s="3" t="s">
        <v>137</v>
      </c>
      <c r="E5738" s="1" t="s">
        <v>138</v>
      </c>
      <c r="F5738" s="2">
        <v>317.13</v>
      </c>
      <c r="G5738" s="2">
        <v>88.02</v>
      </c>
      <c r="H5738" s="3" t="s">
        <v>9</v>
      </c>
    </row>
    <row r="5739" spans="1:8" x14ac:dyDescent="0.2">
      <c r="A5739" s="3" t="s">
        <v>168</v>
      </c>
      <c r="B5739" s="3" t="s">
        <v>164</v>
      </c>
      <c r="C5739" s="5" t="s">
        <v>28</v>
      </c>
      <c r="D5739" s="3" t="s">
        <v>137</v>
      </c>
      <c r="E5739" s="1" t="s">
        <v>138</v>
      </c>
      <c r="F5739" s="2">
        <v>594511.29</v>
      </c>
      <c r="G5739" s="2">
        <v>301229.7</v>
      </c>
      <c r="H5739" s="3" t="s">
        <v>15</v>
      </c>
    </row>
    <row r="5740" spans="1:8" x14ac:dyDescent="0.2">
      <c r="A5740" s="3" t="s">
        <v>168</v>
      </c>
      <c r="B5740" s="3" t="s">
        <v>164</v>
      </c>
      <c r="C5740" s="5" t="s">
        <v>28</v>
      </c>
      <c r="D5740" s="3" t="s">
        <v>128</v>
      </c>
      <c r="E5740" s="1" t="s">
        <v>129</v>
      </c>
      <c r="F5740" s="2">
        <v>84752.52</v>
      </c>
      <c r="G5740" s="2">
        <v>75032</v>
      </c>
      <c r="H5740" s="3" t="s">
        <v>15</v>
      </c>
    </row>
    <row r="5741" spans="1:8" x14ac:dyDescent="0.2">
      <c r="A5741" s="3" t="s">
        <v>168</v>
      </c>
      <c r="B5741" s="3" t="s">
        <v>164</v>
      </c>
      <c r="C5741" s="5" t="s">
        <v>28</v>
      </c>
      <c r="D5741" s="3" t="s">
        <v>128</v>
      </c>
      <c r="E5741" s="1" t="s">
        <v>129</v>
      </c>
      <c r="F5741" s="2">
        <v>274081.90000000002</v>
      </c>
      <c r="G5741" s="2">
        <v>217509.5</v>
      </c>
      <c r="H5741" s="3" t="s">
        <v>9</v>
      </c>
    </row>
    <row r="5742" spans="1:8" x14ac:dyDescent="0.2">
      <c r="A5742" s="3" t="s">
        <v>168</v>
      </c>
      <c r="B5742" s="3" t="s">
        <v>164</v>
      </c>
      <c r="C5742" s="5" t="s">
        <v>28</v>
      </c>
      <c r="D5742" s="3" t="s">
        <v>130</v>
      </c>
      <c r="E5742" s="1" t="s">
        <v>127</v>
      </c>
      <c r="F5742" s="2">
        <v>547312.55000000005</v>
      </c>
      <c r="G5742" s="2">
        <v>241462.51</v>
      </c>
      <c r="H5742" s="3" t="s">
        <v>9</v>
      </c>
    </row>
    <row r="5743" spans="1:8" x14ac:dyDescent="0.2">
      <c r="A5743" s="3" t="s">
        <v>168</v>
      </c>
      <c r="B5743" s="3" t="s">
        <v>164</v>
      </c>
      <c r="C5743" s="5" t="s">
        <v>28</v>
      </c>
      <c r="D5743" s="3" t="s">
        <v>130</v>
      </c>
      <c r="E5743" s="1" t="s">
        <v>127</v>
      </c>
      <c r="F5743" s="2">
        <v>2005136.53</v>
      </c>
      <c r="G5743" s="2">
        <v>1489842.27</v>
      </c>
      <c r="H5743" s="3" t="s">
        <v>15</v>
      </c>
    </row>
    <row r="5744" spans="1:8" x14ac:dyDescent="0.2">
      <c r="A5744" s="3" t="s">
        <v>168</v>
      </c>
      <c r="B5744" s="3" t="s">
        <v>164</v>
      </c>
      <c r="C5744" s="5" t="s">
        <v>28</v>
      </c>
      <c r="D5744" s="3" t="s">
        <v>139</v>
      </c>
      <c r="E5744" s="1" t="s">
        <v>140</v>
      </c>
      <c r="F5744" s="2">
        <v>18110.55</v>
      </c>
      <c r="G5744" s="2">
        <v>3158.13</v>
      </c>
      <c r="H5744" s="3" t="s">
        <v>15</v>
      </c>
    </row>
    <row r="5745" spans="1:8" x14ac:dyDescent="0.2">
      <c r="A5745" s="3" t="s">
        <v>168</v>
      </c>
      <c r="B5745" s="3" t="s">
        <v>164</v>
      </c>
      <c r="C5745" s="5" t="s">
        <v>28</v>
      </c>
      <c r="D5745" s="3" t="s">
        <v>131</v>
      </c>
      <c r="E5745" s="1" t="s">
        <v>127</v>
      </c>
      <c r="F5745" s="2">
        <v>117598.35</v>
      </c>
      <c r="G5745" s="2">
        <v>49489.63</v>
      </c>
      <c r="H5745" s="3" t="s">
        <v>15</v>
      </c>
    </row>
    <row r="5746" spans="1:8" x14ac:dyDescent="0.2">
      <c r="A5746" s="3" t="s">
        <v>168</v>
      </c>
      <c r="B5746" s="3" t="s">
        <v>164</v>
      </c>
      <c r="C5746" s="5" t="s">
        <v>28</v>
      </c>
      <c r="D5746" s="3" t="s">
        <v>131</v>
      </c>
      <c r="E5746" s="1" t="s">
        <v>127</v>
      </c>
      <c r="F5746" s="2">
        <v>120470.73</v>
      </c>
      <c r="G5746" s="2">
        <v>68738.14</v>
      </c>
      <c r="H5746" s="3" t="s">
        <v>9</v>
      </c>
    </row>
    <row r="5747" spans="1:8" x14ac:dyDescent="0.2">
      <c r="A5747" s="3" t="s">
        <v>168</v>
      </c>
      <c r="B5747" s="3" t="s">
        <v>164</v>
      </c>
      <c r="C5747" s="5" t="s">
        <v>28</v>
      </c>
      <c r="D5747" s="3" t="s">
        <v>141</v>
      </c>
      <c r="E5747" s="1" t="s">
        <v>92</v>
      </c>
      <c r="F5747" s="2">
        <v>15702.38</v>
      </c>
      <c r="G5747" s="2">
        <v>5143.51</v>
      </c>
      <c r="H5747" s="3" t="s">
        <v>15</v>
      </c>
    </row>
    <row r="5748" spans="1:8" x14ac:dyDescent="0.2">
      <c r="A5748" s="3" t="s">
        <v>168</v>
      </c>
      <c r="B5748" s="3" t="s">
        <v>164</v>
      </c>
      <c r="C5748" s="5" t="s">
        <v>28</v>
      </c>
      <c r="D5748" s="3" t="s">
        <v>141</v>
      </c>
      <c r="E5748" s="1" t="s">
        <v>92</v>
      </c>
      <c r="F5748" s="2">
        <v>56151.26</v>
      </c>
      <c r="G5748" s="2">
        <v>21525.17</v>
      </c>
      <c r="H5748" s="3" t="s">
        <v>9</v>
      </c>
    </row>
    <row r="5749" spans="1:8" x14ac:dyDescent="0.2">
      <c r="A5749" s="3" t="s">
        <v>168</v>
      </c>
      <c r="B5749" s="3" t="s">
        <v>164</v>
      </c>
      <c r="C5749" s="5" t="s">
        <v>28</v>
      </c>
      <c r="D5749" s="3" t="s">
        <v>132</v>
      </c>
      <c r="E5749" s="1" t="s">
        <v>133</v>
      </c>
      <c r="F5749" s="2">
        <v>146243.63</v>
      </c>
      <c r="G5749" s="2">
        <v>5980.43</v>
      </c>
      <c r="H5749" s="3" t="s">
        <v>15</v>
      </c>
    </row>
    <row r="5750" spans="1:8" x14ac:dyDescent="0.2">
      <c r="A5750" s="3" t="s">
        <v>168</v>
      </c>
      <c r="B5750" s="3" t="s">
        <v>164</v>
      </c>
      <c r="C5750" s="5" t="s">
        <v>28</v>
      </c>
      <c r="D5750" s="3" t="s">
        <v>134</v>
      </c>
      <c r="E5750" s="1" t="s">
        <v>133</v>
      </c>
      <c r="F5750" s="2">
        <v>8332.36</v>
      </c>
      <c r="G5750" s="2">
        <v>4296.8999999999996</v>
      </c>
      <c r="H5750" s="3" t="s">
        <v>9</v>
      </c>
    </row>
    <row r="5751" spans="1:8" x14ac:dyDescent="0.2">
      <c r="A5751" s="3" t="s">
        <v>168</v>
      </c>
      <c r="B5751" s="3" t="s">
        <v>164</v>
      </c>
      <c r="C5751" s="5" t="s">
        <v>28</v>
      </c>
      <c r="D5751" s="3" t="s">
        <v>134</v>
      </c>
      <c r="E5751" s="1" t="s">
        <v>133</v>
      </c>
      <c r="F5751" s="2">
        <v>12406.6</v>
      </c>
      <c r="G5751" s="2">
        <v>3432.62</v>
      </c>
      <c r="H5751" s="3" t="s">
        <v>15</v>
      </c>
    </row>
    <row r="5752" spans="1:8" x14ac:dyDescent="0.2">
      <c r="A5752" s="3" t="s">
        <v>168</v>
      </c>
      <c r="B5752" s="3" t="s">
        <v>164</v>
      </c>
      <c r="C5752" s="5" t="s">
        <v>28</v>
      </c>
      <c r="D5752" s="3" t="s">
        <v>142</v>
      </c>
      <c r="E5752" s="1" t="s">
        <v>143</v>
      </c>
      <c r="F5752" s="2">
        <v>176350.7</v>
      </c>
      <c r="G5752" s="2">
        <v>345185.9</v>
      </c>
      <c r="H5752" s="3" t="s">
        <v>15</v>
      </c>
    </row>
    <row r="5753" spans="1:8" x14ac:dyDescent="0.2">
      <c r="A5753" s="3" t="s">
        <v>168</v>
      </c>
      <c r="B5753" s="3" t="s">
        <v>164</v>
      </c>
      <c r="C5753" s="5" t="s">
        <v>28</v>
      </c>
      <c r="D5753" s="3" t="s">
        <v>136</v>
      </c>
      <c r="E5753" s="1" t="s">
        <v>129</v>
      </c>
      <c r="F5753" s="2">
        <v>110701.79</v>
      </c>
      <c r="G5753" s="2">
        <v>232776</v>
      </c>
      <c r="H5753" s="3" t="s">
        <v>9</v>
      </c>
    </row>
    <row r="5754" spans="1:8" x14ac:dyDescent="0.2">
      <c r="A5754" s="3" t="s">
        <v>168</v>
      </c>
      <c r="B5754" s="3" t="s">
        <v>164</v>
      </c>
      <c r="C5754" s="5" t="s">
        <v>28</v>
      </c>
      <c r="D5754" s="3" t="s">
        <v>136</v>
      </c>
      <c r="E5754" s="1" t="s">
        <v>129</v>
      </c>
      <c r="F5754" s="2">
        <v>796894.06</v>
      </c>
      <c r="G5754" s="2">
        <v>1244617.8600000001</v>
      </c>
      <c r="H5754" s="3" t="s">
        <v>15</v>
      </c>
    </row>
    <row r="5755" spans="1:8" x14ac:dyDescent="0.2">
      <c r="A5755" s="3" t="s">
        <v>168</v>
      </c>
      <c r="B5755" s="3" t="s">
        <v>164</v>
      </c>
      <c r="C5755" s="5" t="s">
        <v>106</v>
      </c>
      <c r="D5755" s="3" t="s">
        <v>130</v>
      </c>
      <c r="E5755" s="1" t="s">
        <v>127</v>
      </c>
      <c r="F5755" s="2">
        <v>296.72000000000003</v>
      </c>
      <c r="G5755" s="2">
        <v>13.5</v>
      </c>
      <c r="H5755" s="3" t="s">
        <v>9</v>
      </c>
    </row>
    <row r="5756" spans="1:8" x14ac:dyDescent="0.2">
      <c r="A5756" s="3" t="s">
        <v>168</v>
      </c>
      <c r="B5756" s="3" t="s">
        <v>164</v>
      </c>
      <c r="C5756" s="5" t="s">
        <v>106</v>
      </c>
      <c r="D5756" s="3" t="s">
        <v>141</v>
      </c>
      <c r="E5756" s="1" t="s">
        <v>92</v>
      </c>
      <c r="F5756" s="2">
        <v>54.36</v>
      </c>
      <c r="G5756" s="2">
        <v>11.4</v>
      </c>
      <c r="H5756" s="3" t="s">
        <v>9</v>
      </c>
    </row>
    <row r="5757" spans="1:8" x14ac:dyDescent="0.2">
      <c r="A5757" s="3" t="s">
        <v>168</v>
      </c>
      <c r="B5757" s="3" t="s">
        <v>164</v>
      </c>
      <c r="C5757" s="5" t="s">
        <v>29</v>
      </c>
      <c r="D5757" s="3" t="s">
        <v>139</v>
      </c>
      <c r="E5757" s="1" t="s">
        <v>140</v>
      </c>
      <c r="F5757" s="2">
        <v>45360</v>
      </c>
      <c r="G5757" s="2">
        <v>7840</v>
      </c>
      <c r="H5757" s="3" t="s">
        <v>9</v>
      </c>
    </row>
    <row r="5758" spans="1:8" x14ac:dyDescent="0.2">
      <c r="A5758" s="3" t="s">
        <v>168</v>
      </c>
      <c r="B5758" s="3" t="s">
        <v>164</v>
      </c>
      <c r="C5758" s="5" t="s">
        <v>29</v>
      </c>
      <c r="D5758" s="3" t="s">
        <v>132</v>
      </c>
      <c r="E5758" s="1" t="s">
        <v>133</v>
      </c>
      <c r="F5758" s="2">
        <v>4140.3500000000004</v>
      </c>
      <c r="G5758" s="2">
        <v>339.98</v>
      </c>
      <c r="H5758" s="3" t="s">
        <v>9</v>
      </c>
    </row>
    <row r="5759" spans="1:8" x14ac:dyDescent="0.2">
      <c r="A5759" s="3" t="s">
        <v>168</v>
      </c>
      <c r="B5759" s="3" t="s">
        <v>164</v>
      </c>
      <c r="C5759" s="5" t="s">
        <v>29</v>
      </c>
      <c r="D5759" s="3" t="s">
        <v>134</v>
      </c>
      <c r="E5759" s="1" t="s">
        <v>133</v>
      </c>
      <c r="F5759" s="2">
        <v>322.64999999999998</v>
      </c>
      <c r="G5759" s="2">
        <v>45.14</v>
      </c>
      <c r="H5759" s="3" t="s">
        <v>9</v>
      </c>
    </row>
    <row r="5760" spans="1:8" x14ac:dyDescent="0.2">
      <c r="A5760" s="3" t="s">
        <v>168</v>
      </c>
      <c r="B5760" s="3" t="s">
        <v>164</v>
      </c>
      <c r="C5760" s="5" t="s">
        <v>30</v>
      </c>
      <c r="D5760" s="3" t="s">
        <v>130</v>
      </c>
      <c r="E5760" s="1" t="s">
        <v>127</v>
      </c>
      <c r="F5760" s="2">
        <v>4092.47</v>
      </c>
      <c r="G5760" s="2">
        <v>632.66</v>
      </c>
      <c r="H5760" s="3" t="s">
        <v>9</v>
      </c>
    </row>
    <row r="5761" spans="1:8" x14ac:dyDescent="0.2">
      <c r="A5761" s="3" t="s">
        <v>168</v>
      </c>
      <c r="B5761" s="3" t="s">
        <v>164</v>
      </c>
      <c r="C5761" s="5" t="s">
        <v>30</v>
      </c>
      <c r="D5761" s="3" t="s">
        <v>142</v>
      </c>
      <c r="E5761" s="1" t="s">
        <v>143</v>
      </c>
      <c r="F5761" s="2">
        <v>61.67</v>
      </c>
      <c r="G5761" s="2">
        <v>7</v>
      </c>
      <c r="H5761" s="3" t="s">
        <v>9</v>
      </c>
    </row>
    <row r="5762" spans="1:8" x14ac:dyDescent="0.2">
      <c r="A5762" s="3" t="s">
        <v>168</v>
      </c>
      <c r="B5762" s="3" t="s">
        <v>164</v>
      </c>
      <c r="C5762" s="5" t="s">
        <v>30</v>
      </c>
      <c r="D5762" s="3" t="s">
        <v>136</v>
      </c>
      <c r="E5762" s="1" t="s">
        <v>129</v>
      </c>
      <c r="F5762" s="2">
        <v>5901.25</v>
      </c>
      <c r="G5762" s="2">
        <v>9144.84</v>
      </c>
      <c r="H5762" s="3" t="s">
        <v>9</v>
      </c>
    </row>
    <row r="5763" spans="1:8" x14ac:dyDescent="0.2">
      <c r="A5763" s="3" t="s">
        <v>168</v>
      </c>
      <c r="B5763" s="3" t="s">
        <v>164</v>
      </c>
      <c r="C5763" s="5" t="s">
        <v>31</v>
      </c>
      <c r="D5763" s="3" t="s">
        <v>136</v>
      </c>
      <c r="E5763" s="1" t="s">
        <v>129</v>
      </c>
      <c r="F5763" s="2">
        <v>193572</v>
      </c>
      <c r="G5763" s="2">
        <v>251985.6</v>
      </c>
      <c r="H5763" s="3" t="s">
        <v>15</v>
      </c>
    </row>
    <row r="5764" spans="1:8" x14ac:dyDescent="0.2">
      <c r="A5764" s="3" t="s">
        <v>168</v>
      </c>
      <c r="B5764" s="3" t="s">
        <v>164</v>
      </c>
      <c r="C5764" s="5" t="s">
        <v>32</v>
      </c>
      <c r="D5764" s="3" t="s">
        <v>131</v>
      </c>
      <c r="E5764" s="1" t="s">
        <v>127</v>
      </c>
      <c r="F5764" s="2">
        <v>688.08</v>
      </c>
      <c r="G5764" s="2">
        <v>111.16</v>
      </c>
      <c r="H5764" s="3" t="s">
        <v>9</v>
      </c>
    </row>
    <row r="5765" spans="1:8" x14ac:dyDescent="0.2">
      <c r="A5765" s="3" t="s">
        <v>168</v>
      </c>
      <c r="B5765" s="3" t="s">
        <v>164</v>
      </c>
      <c r="C5765" s="5" t="s">
        <v>32</v>
      </c>
      <c r="D5765" s="3" t="s">
        <v>141</v>
      </c>
      <c r="E5765" s="1" t="s">
        <v>92</v>
      </c>
      <c r="F5765" s="2">
        <v>93.12</v>
      </c>
      <c r="G5765" s="2">
        <v>38.130000000000003</v>
      </c>
      <c r="H5765" s="3" t="s">
        <v>9</v>
      </c>
    </row>
    <row r="5766" spans="1:8" x14ac:dyDescent="0.2">
      <c r="A5766" s="3" t="s">
        <v>168</v>
      </c>
      <c r="B5766" s="3" t="s">
        <v>164</v>
      </c>
      <c r="C5766" s="5" t="s">
        <v>32</v>
      </c>
      <c r="D5766" s="3" t="s">
        <v>134</v>
      </c>
      <c r="E5766" s="1" t="s">
        <v>133</v>
      </c>
      <c r="F5766" s="2">
        <v>122.65</v>
      </c>
      <c r="G5766" s="2">
        <v>44</v>
      </c>
      <c r="H5766" s="3" t="s">
        <v>9</v>
      </c>
    </row>
    <row r="5767" spans="1:8" x14ac:dyDescent="0.2">
      <c r="A5767" s="3" t="s">
        <v>168</v>
      </c>
      <c r="B5767" s="3" t="s">
        <v>164</v>
      </c>
      <c r="C5767" s="5" t="s">
        <v>68</v>
      </c>
      <c r="D5767" s="3" t="s">
        <v>130</v>
      </c>
      <c r="E5767" s="1" t="s">
        <v>127</v>
      </c>
      <c r="F5767" s="2">
        <v>144.96</v>
      </c>
      <c r="G5767" s="2">
        <v>7</v>
      </c>
      <c r="H5767" s="3" t="s">
        <v>9</v>
      </c>
    </row>
    <row r="5768" spans="1:8" x14ac:dyDescent="0.2">
      <c r="A5768" s="3" t="s">
        <v>168</v>
      </c>
      <c r="B5768" s="3" t="s">
        <v>164</v>
      </c>
      <c r="C5768" s="5" t="s">
        <v>34</v>
      </c>
      <c r="D5768" s="3" t="s">
        <v>149</v>
      </c>
      <c r="E5768" s="1" t="s">
        <v>138</v>
      </c>
      <c r="F5768" s="2">
        <v>18397.36</v>
      </c>
      <c r="G5768" s="2">
        <v>8196.4599999999991</v>
      </c>
      <c r="H5768" s="3" t="s">
        <v>9</v>
      </c>
    </row>
    <row r="5769" spans="1:8" x14ac:dyDescent="0.2">
      <c r="A5769" s="3" t="s">
        <v>168</v>
      </c>
      <c r="B5769" s="3" t="s">
        <v>164</v>
      </c>
      <c r="C5769" s="5" t="s">
        <v>34</v>
      </c>
      <c r="D5769" s="3" t="s">
        <v>126</v>
      </c>
      <c r="E5769" s="1" t="s">
        <v>127</v>
      </c>
      <c r="F5769" s="2">
        <v>12159</v>
      </c>
      <c r="G5769" s="2">
        <v>2107.5</v>
      </c>
      <c r="H5769" s="3" t="s">
        <v>15</v>
      </c>
    </row>
    <row r="5770" spans="1:8" x14ac:dyDescent="0.2">
      <c r="A5770" s="3" t="s">
        <v>168</v>
      </c>
      <c r="B5770" s="3" t="s">
        <v>164</v>
      </c>
      <c r="C5770" s="5" t="s">
        <v>34</v>
      </c>
      <c r="D5770" s="3" t="s">
        <v>126</v>
      </c>
      <c r="E5770" s="1" t="s">
        <v>127</v>
      </c>
      <c r="F5770" s="2">
        <v>338212.54</v>
      </c>
      <c r="G5770" s="2">
        <v>115160.28</v>
      </c>
      <c r="H5770" s="3" t="s">
        <v>9</v>
      </c>
    </row>
    <row r="5771" spans="1:8" x14ac:dyDescent="0.2">
      <c r="A5771" s="3" t="s">
        <v>168</v>
      </c>
      <c r="B5771" s="3" t="s">
        <v>164</v>
      </c>
      <c r="C5771" s="5" t="s">
        <v>34</v>
      </c>
      <c r="D5771" s="3" t="s">
        <v>137</v>
      </c>
      <c r="E5771" s="1" t="s">
        <v>138</v>
      </c>
      <c r="F5771" s="2">
        <v>705589.05</v>
      </c>
      <c r="G5771" s="2">
        <v>338380.35</v>
      </c>
      <c r="H5771" s="3" t="s">
        <v>9</v>
      </c>
    </row>
    <row r="5772" spans="1:8" x14ac:dyDescent="0.2">
      <c r="A5772" s="3" t="s">
        <v>168</v>
      </c>
      <c r="B5772" s="3" t="s">
        <v>164</v>
      </c>
      <c r="C5772" s="5" t="s">
        <v>34</v>
      </c>
      <c r="D5772" s="3" t="s">
        <v>128</v>
      </c>
      <c r="E5772" s="1" t="s">
        <v>129</v>
      </c>
      <c r="F5772" s="2">
        <v>25248.76</v>
      </c>
      <c r="G5772" s="2">
        <v>20328.080000000002</v>
      </c>
      <c r="H5772" s="3" t="s">
        <v>15</v>
      </c>
    </row>
    <row r="5773" spans="1:8" x14ac:dyDescent="0.2">
      <c r="A5773" s="3" t="s">
        <v>168</v>
      </c>
      <c r="B5773" s="3" t="s">
        <v>164</v>
      </c>
      <c r="C5773" s="5" t="s">
        <v>34</v>
      </c>
      <c r="D5773" s="3" t="s">
        <v>128</v>
      </c>
      <c r="E5773" s="1" t="s">
        <v>129</v>
      </c>
      <c r="F5773" s="2">
        <v>236425.86</v>
      </c>
      <c r="G5773" s="2">
        <v>116778.3</v>
      </c>
      <c r="H5773" s="3" t="s">
        <v>9</v>
      </c>
    </row>
    <row r="5774" spans="1:8" x14ac:dyDescent="0.2">
      <c r="A5774" s="3" t="s">
        <v>168</v>
      </c>
      <c r="B5774" s="3" t="s">
        <v>164</v>
      </c>
      <c r="C5774" s="5" t="s">
        <v>34</v>
      </c>
      <c r="D5774" s="3" t="s">
        <v>130</v>
      </c>
      <c r="E5774" s="1" t="s">
        <v>127</v>
      </c>
      <c r="F5774" s="2">
        <v>88278.9</v>
      </c>
      <c r="G5774" s="2">
        <v>55439.12</v>
      </c>
      <c r="H5774" s="3" t="s">
        <v>9</v>
      </c>
    </row>
    <row r="5775" spans="1:8" x14ac:dyDescent="0.2">
      <c r="A5775" s="3" t="s">
        <v>168</v>
      </c>
      <c r="B5775" s="3" t="s">
        <v>164</v>
      </c>
      <c r="C5775" s="5" t="s">
        <v>34</v>
      </c>
      <c r="D5775" s="3" t="s">
        <v>139</v>
      </c>
      <c r="E5775" s="1" t="s">
        <v>140</v>
      </c>
      <c r="F5775" s="2">
        <v>603144.81000000006</v>
      </c>
      <c r="G5775" s="2">
        <v>107639.36</v>
      </c>
      <c r="H5775" s="3" t="s">
        <v>9</v>
      </c>
    </row>
    <row r="5776" spans="1:8" x14ac:dyDescent="0.2">
      <c r="A5776" s="3" t="s">
        <v>168</v>
      </c>
      <c r="B5776" s="3" t="s">
        <v>164</v>
      </c>
      <c r="C5776" s="5" t="s">
        <v>34</v>
      </c>
      <c r="D5776" s="3" t="s">
        <v>131</v>
      </c>
      <c r="E5776" s="1" t="s">
        <v>127</v>
      </c>
      <c r="F5776" s="2">
        <v>213575.91</v>
      </c>
      <c r="G5776" s="2">
        <v>72668.62</v>
      </c>
      <c r="H5776" s="3" t="s">
        <v>9</v>
      </c>
    </row>
    <row r="5777" spans="1:8" x14ac:dyDescent="0.2">
      <c r="A5777" s="3" t="s">
        <v>168</v>
      </c>
      <c r="B5777" s="3" t="s">
        <v>164</v>
      </c>
      <c r="C5777" s="5" t="s">
        <v>34</v>
      </c>
      <c r="D5777" s="3" t="s">
        <v>141</v>
      </c>
      <c r="E5777" s="1" t="s">
        <v>92</v>
      </c>
      <c r="F5777" s="2">
        <v>51.25</v>
      </c>
      <c r="G5777" s="2">
        <v>1</v>
      </c>
      <c r="H5777" s="3" t="s">
        <v>9</v>
      </c>
    </row>
    <row r="5778" spans="1:8" x14ac:dyDescent="0.2">
      <c r="A5778" s="3" t="s">
        <v>168</v>
      </c>
      <c r="B5778" s="3" t="s">
        <v>164</v>
      </c>
      <c r="C5778" s="5" t="s">
        <v>34</v>
      </c>
      <c r="D5778" s="3" t="s">
        <v>132</v>
      </c>
      <c r="E5778" s="1" t="s">
        <v>133</v>
      </c>
      <c r="F5778" s="2">
        <v>14500</v>
      </c>
      <c r="G5778" s="2">
        <v>100</v>
      </c>
      <c r="H5778" s="3" t="s">
        <v>15</v>
      </c>
    </row>
    <row r="5779" spans="1:8" x14ac:dyDescent="0.2">
      <c r="A5779" s="3" t="s">
        <v>168</v>
      </c>
      <c r="B5779" s="3" t="s">
        <v>164</v>
      </c>
      <c r="C5779" s="5" t="s">
        <v>34</v>
      </c>
      <c r="D5779" s="3" t="s">
        <v>132</v>
      </c>
      <c r="E5779" s="1" t="s">
        <v>133</v>
      </c>
      <c r="F5779" s="2">
        <v>70764.929999999993</v>
      </c>
      <c r="G5779" s="2">
        <v>2097.2199999999998</v>
      </c>
      <c r="H5779" s="3" t="s">
        <v>9</v>
      </c>
    </row>
    <row r="5780" spans="1:8" x14ac:dyDescent="0.2">
      <c r="A5780" s="3" t="s">
        <v>168</v>
      </c>
      <c r="B5780" s="3" t="s">
        <v>164</v>
      </c>
      <c r="C5780" s="5" t="s">
        <v>34</v>
      </c>
      <c r="D5780" s="3" t="s">
        <v>134</v>
      </c>
      <c r="E5780" s="1" t="s">
        <v>133</v>
      </c>
      <c r="F5780" s="2">
        <v>840607.95</v>
      </c>
      <c r="G5780" s="2">
        <v>244211.43</v>
      </c>
      <c r="H5780" s="3" t="s">
        <v>9</v>
      </c>
    </row>
    <row r="5781" spans="1:8" x14ac:dyDescent="0.2">
      <c r="A5781" s="3" t="s">
        <v>168</v>
      </c>
      <c r="B5781" s="3" t="s">
        <v>164</v>
      </c>
      <c r="C5781" s="5" t="s">
        <v>34</v>
      </c>
      <c r="D5781" s="3" t="s">
        <v>142</v>
      </c>
      <c r="E5781" s="1" t="s">
        <v>143</v>
      </c>
      <c r="F5781" s="2">
        <v>17115.490000000002</v>
      </c>
      <c r="G5781" s="2">
        <v>16049.43</v>
      </c>
      <c r="H5781" s="3" t="s">
        <v>9</v>
      </c>
    </row>
    <row r="5782" spans="1:8" x14ac:dyDescent="0.2">
      <c r="A5782" s="3" t="s">
        <v>168</v>
      </c>
      <c r="B5782" s="3" t="s">
        <v>164</v>
      </c>
      <c r="C5782" s="5" t="s">
        <v>34</v>
      </c>
      <c r="D5782" s="3" t="s">
        <v>136</v>
      </c>
      <c r="E5782" s="1" t="s">
        <v>129</v>
      </c>
      <c r="F5782" s="2">
        <v>41144.11</v>
      </c>
      <c r="G5782" s="2">
        <v>61008.27</v>
      </c>
      <c r="H5782" s="3" t="s">
        <v>9</v>
      </c>
    </row>
    <row r="5783" spans="1:8" x14ac:dyDescent="0.2">
      <c r="A5783" s="3" t="s">
        <v>168</v>
      </c>
      <c r="B5783" s="3" t="s">
        <v>164</v>
      </c>
      <c r="C5783" s="5" t="s">
        <v>34</v>
      </c>
      <c r="D5783" s="3" t="s">
        <v>136</v>
      </c>
      <c r="E5783" s="1" t="s">
        <v>129</v>
      </c>
      <c r="F5783" s="2">
        <v>273527.40000000002</v>
      </c>
      <c r="G5783" s="2">
        <v>618716.4</v>
      </c>
      <c r="H5783" s="3" t="s">
        <v>15</v>
      </c>
    </row>
    <row r="5784" spans="1:8" x14ac:dyDescent="0.2">
      <c r="A5784" s="3" t="s">
        <v>168</v>
      </c>
      <c r="B5784" s="3" t="s">
        <v>164</v>
      </c>
      <c r="C5784" s="5" t="s">
        <v>35</v>
      </c>
      <c r="D5784" s="3" t="s">
        <v>144</v>
      </c>
      <c r="E5784" s="1" t="s">
        <v>145</v>
      </c>
      <c r="F5784" s="2">
        <v>3602007.26</v>
      </c>
      <c r="G5784" s="2">
        <v>584251.62</v>
      </c>
      <c r="H5784" s="3" t="s">
        <v>9</v>
      </c>
    </row>
    <row r="5785" spans="1:8" x14ac:dyDescent="0.2">
      <c r="A5785" s="3" t="s">
        <v>168</v>
      </c>
      <c r="B5785" s="3" t="s">
        <v>164</v>
      </c>
      <c r="C5785" s="5" t="s">
        <v>35</v>
      </c>
      <c r="D5785" s="3" t="s">
        <v>146</v>
      </c>
      <c r="E5785" s="1" t="s">
        <v>145</v>
      </c>
      <c r="F5785" s="2">
        <v>211548.05</v>
      </c>
      <c r="G5785" s="2">
        <v>61885.78</v>
      </c>
      <c r="H5785" s="3" t="s">
        <v>9</v>
      </c>
    </row>
    <row r="5786" spans="1:8" x14ac:dyDescent="0.2">
      <c r="A5786" s="3" t="s">
        <v>168</v>
      </c>
      <c r="B5786" s="3" t="s">
        <v>164</v>
      </c>
      <c r="C5786" s="5" t="s">
        <v>35</v>
      </c>
      <c r="D5786" s="3" t="s">
        <v>147</v>
      </c>
      <c r="E5786" s="1" t="s">
        <v>148</v>
      </c>
      <c r="F5786" s="2">
        <v>1744851.99</v>
      </c>
      <c r="G5786" s="2">
        <v>424030.07</v>
      </c>
      <c r="H5786" s="3" t="s">
        <v>9</v>
      </c>
    </row>
    <row r="5787" spans="1:8" x14ac:dyDescent="0.2">
      <c r="A5787" s="3" t="s">
        <v>168</v>
      </c>
      <c r="B5787" s="3" t="s">
        <v>164</v>
      </c>
      <c r="C5787" s="5" t="s">
        <v>35</v>
      </c>
      <c r="D5787" s="3" t="s">
        <v>152</v>
      </c>
      <c r="E5787" s="1" t="s">
        <v>153</v>
      </c>
      <c r="F5787" s="2">
        <v>3748.4</v>
      </c>
      <c r="G5787" s="2">
        <v>554.70000000000005</v>
      </c>
      <c r="H5787" s="3" t="s">
        <v>15</v>
      </c>
    </row>
    <row r="5788" spans="1:8" x14ac:dyDescent="0.2">
      <c r="A5788" s="3" t="s">
        <v>168</v>
      </c>
      <c r="B5788" s="3" t="s">
        <v>164</v>
      </c>
      <c r="C5788" s="5" t="s">
        <v>35</v>
      </c>
      <c r="D5788" s="3" t="s">
        <v>152</v>
      </c>
      <c r="E5788" s="1" t="s">
        <v>153</v>
      </c>
      <c r="F5788" s="2">
        <v>2685609.68</v>
      </c>
      <c r="G5788" s="2">
        <v>1061060.21</v>
      </c>
      <c r="H5788" s="3" t="s">
        <v>9</v>
      </c>
    </row>
    <row r="5789" spans="1:8" x14ac:dyDescent="0.2">
      <c r="A5789" s="3" t="s">
        <v>168</v>
      </c>
      <c r="B5789" s="3" t="s">
        <v>164</v>
      </c>
      <c r="C5789" s="5" t="s">
        <v>35</v>
      </c>
      <c r="D5789" s="3" t="s">
        <v>149</v>
      </c>
      <c r="E5789" s="1" t="s">
        <v>138</v>
      </c>
      <c r="F5789" s="2">
        <v>7145.12</v>
      </c>
      <c r="G5789" s="2">
        <v>1943.32</v>
      </c>
      <c r="H5789" s="3" t="s">
        <v>15</v>
      </c>
    </row>
    <row r="5790" spans="1:8" x14ac:dyDescent="0.2">
      <c r="A5790" s="3" t="s">
        <v>168</v>
      </c>
      <c r="B5790" s="3" t="s">
        <v>164</v>
      </c>
      <c r="C5790" s="5" t="s">
        <v>35</v>
      </c>
      <c r="D5790" s="3" t="s">
        <v>149</v>
      </c>
      <c r="E5790" s="1" t="s">
        <v>138</v>
      </c>
      <c r="F5790" s="2">
        <v>3158619.94</v>
      </c>
      <c r="G5790" s="2">
        <v>1165135</v>
      </c>
      <c r="H5790" s="3" t="s">
        <v>9</v>
      </c>
    </row>
    <row r="5791" spans="1:8" x14ac:dyDescent="0.2">
      <c r="A5791" s="3" t="s">
        <v>168</v>
      </c>
      <c r="B5791" s="3" t="s">
        <v>164</v>
      </c>
      <c r="C5791" s="5" t="s">
        <v>35</v>
      </c>
      <c r="D5791" s="3" t="s">
        <v>156</v>
      </c>
      <c r="E5791" s="1" t="s">
        <v>98</v>
      </c>
      <c r="F5791" s="2">
        <v>46242.92</v>
      </c>
      <c r="G5791" s="2">
        <v>270856.33</v>
      </c>
      <c r="H5791" s="3" t="s">
        <v>9</v>
      </c>
    </row>
    <row r="5792" spans="1:8" x14ac:dyDescent="0.2">
      <c r="A5792" s="3" t="s">
        <v>168</v>
      </c>
      <c r="B5792" s="3" t="s">
        <v>164</v>
      </c>
      <c r="C5792" s="5" t="s">
        <v>35</v>
      </c>
      <c r="D5792" s="3" t="s">
        <v>150</v>
      </c>
      <c r="E5792" s="1" t="s">
        <v>151</v>
      </c>
      <c r="F5792" s="2">
        <v>2799566.79</v>
      </c>
      <c r="G5792" s="2">
        <v>2738728.22</v>
      </c>
      <c r="H5792" s="3" t="s">
        <v>9</v>
      </c>
    </row>
    <row r="5793" spans="1:8" x14ac:dyDescent="0.2">
      <c r="A5793" s="3" t="s">
        <v>168</v>
      </c>
      <c r="B5793" s="3" t="s">
        <v>164</v>
      </c>
      <c r="C5793" s="5" t="s">
        <v>35</v>
      </c>
      <c r="D5793" s="3" t="s">
        <v>126</v>
      </c>
      <c r="E5793" s="1" t="s">
        <v>127</v>
      </c>
      <c r="F5793" s="2">
        <v>599493.13</v>
      </c>
      <c r="G5793" s="2">
        <v>358914.37</v>
      </c>
      <c r="H5793" s="3" t="s">
        <v>15</v>
      </c>
    </row>
    <row r="5794" spans="1:8" x14ac:dyDescent="0.2">
      <c r="A5794" s="3" t="s">
        <v>168</v>
      </c>
      <c r="B5794" s="3" t="s">
        <v>164</v>
      </c>
      <c r="C5794" s="5" t="s">
        <v>35</v>
      </c>
      <c r="D5794" s="3" t="s">
        <v>137</v>
      </c>
      <c r="E5794" s="1" t="s">
        <v>138</v>
      </c>
      <c r="F5794" s="2">
        <v>505284.56</v>
      </c>
      <c r="G5794" s="2">
        <v>283871.24</v>
      </c>
      <c r="H5794" s="3" t="s">
        <v>15</v>
      </c>
    </row>
    <row r="5795" spans="1:8" x14ac:dyDescent="0.2">
      <c r="A5795" s="3" t="s">
        <v>168</v>
      </c>
      <c r="B5795" s="3" t="s">
        <v>164</v>
      </c>
      <c r="C5795" s="5" t="s">
        <v>35</v>
      </c>
      <c r="D5795" s="3" t="s">
        <v>128</v>
      </c>
      <c r="E5795" s="1" t="s">
        <v>129</v>
      </c>
      <c r="F5795" s="2">
        <v>78443.61</v>
      </c>
      <c r="G5795" s="2">
        <v>55080.1</v>
      </c>
      <c r="H5795" s="3" t="s">
        <v>15</v>
      </c>
    </row>
    <row r="5796" spans="1:8" x14ac:dyDescent="0.2">
      <c r="A5796" s="3" t="s">
        <v>168</v>
      </c>
      <c r="B5796" s="3" t="s">
        <v>164</v>
      </c>
      <c r="C5796" s="5" t="s">
        <v>35</v>
      </c>
      <c r="D5796" s="3" t="s">
        <v>130</v>
      </c>
      <c r="E5796" s="1" t="s">
        <v>127</v>
      </c>
      <c r="F5796" s="2">
        <v>2.09</v>
      </c>
      <c r="G5796" s="2">
        <v>3.68</v>
      </c>
      <c r="H5796" s="3" t="s">
        <v>9</v>
      </c>
    </row>
    <row r="5797" spans="1:8" x14ac:dyDescent="0.2">
      <c r="A5797" s="3" t="s">
        <v>168</v>
      </c>
      <c r="B5797" s="3" t="s">
        <v>164</v>
      </c>
      <c r="C5797" s="5" t="s">
        <v>35</v>
      </c>
      <c r="D5797" s="3" t="s">
        <v>130</v>
      </c>
      <c r="E5797" s="1" t="s">
        <v>127</v>
      </c>
      <c r="F5797" s="2">
        <v>529155.02</v>
      </c>
      <c r="G5797" s="2">
        <v>377329.24</v>
      </c>
      <c r="H5797" s="3" t="s">
        <v>15</v>
      </c>
    </row>
    <row r="5798" spans="1:8" x14ac:dyDescent="0.2">
      <c r="A5798" s="3" t="s">
        <v>168</v>
      </c>
      <c r="B5798" s="3" t="s">
        <v>164</v>
      </c>
      <c r="C5798" s="5" t="s">
        <v>35</v>
      </c>
      <c r="D5798" s="3" t="s">
        <v>139</v>
      </c>
      <c r="E5798" s="1" t="s">
        <v>140</v>
      </c>
      <c r="F5798" s="2">
        <v>596496.72</v>
      </c>
      <c r="G5798" s="2">
        <v>68317.119999999995</v>
      </c>
      <c r="H5798" s="3" t="s">
        <v>9</v>
      </c>
    </row>
    <row r="5799" spans="1:8" x14ac:dyDescent="0.2">
      <c r="A5799" s="3" t="s">
        <v>168</v>
      </c>
      <c r="B5799" s="3" t="s">
        <v>164</v>
      </c>
      <c r="C5799" s="5" t="s">
        <v>35</v>
      </c>
      <c r="D5799" s="3" t="s">
        <v>131</v>
      </c>
      <c r="E5799" s="1" t="s">
        <v>127</v>
      </c>
      <c r="F5799" s="2">
        <v>1.04</v>
      </c>
      <c r="G5799" s="2">
        <v>0.5</v>
      </c>
      <c r="H5799" s="3" t="s">
        <v>9</v>
      </c>
    </row>
    <row r="5800" spans="1:8" x14ac:dyDescent="0.2">
      <c r="A5800" s="3" t="s">
        <v>168</v>
      </c>
      <c r="B5800" s="3" t="s">
        <v>164</v>
      </c>
      <c r="C5800" s="5" t="s">
        <v>35</v>
      </c>
      <c r="D5800" s="3" t="s">
        <v>131</v>
      </c>
      <c r="E5800" s="1" t="s">
        <v>127</v>
      </c>
      <c r="F5800" s="2">
        <v>163580.12</v>
      </c>
      <c r="G5800" s="2">
        <v>51686.46</v>
      </c>
      <c r="H5800" s="3" t="s">
        <v>15</v>
      </c>
    </row>
    <row r="5801" spans="1:8" x14ac:dyDescent="0.2">
      <c r="A5801" s="3" t="s">
        <v>168</v>
      </c>
      <c r="B5801" s="3" t="s">
        <v>164</v>
      </c>
      <c r="C5801" s="5" t="s">
        <v>35</v>
      </c>
      <c r="D5801" s="3" t="s">
        <v>134</v>
      </c>
      <c r="E5801" s="1" t="s">
        <v>133</v>
      </c>
      <c r="F5801" s="2">
        <v>12233.15</v>
      </c>
      <c r="G5801" s="2">
        <v>742.18</v>
      </c>
      <c r="H5801" s="3" t="s">
        <v>15</v>
      </c>
    </row>
    <row r="5802" spans="1:8" x14ac:dyDescent="0.2">
      <c r="A5802" s="3" t="s">
        <v>168</v>
      </c>
      <c r="B5802" s="3" t="s">
        <v>164</v>
      </c>
      <c r="C5802" s="5" t="s">
        <v>35</v>
      </c>
      <c r="D5802" s="3" t="s">
        <v>134</v>
      </c>
      <c r="E5802" s="1" t="s">
        <v>133</v>
      </c>
      <c r="F5802" s="2">
        <v>186141.28</v>
      </c>
      <c r="G5802" s="2">
        <v>45101.57</v>
      </c>
      <c r="H5802" s="3" t="s">
        <v>9</v>
      </c>
    </row>
    <row r="5803" spans="1:8" x14ac:dyDescent="0.2">
      <c r="A5803" s="3" t="s">
        <v>168</v>
      </c>
      <c r="B5803" s="3" t="s">
        <v>164</v>
      </c>
      <c r="C5803" s="5" t="s">
        <v>35</v>
      </c>
      <c r="D5803" s="3" t="s">
        <v>142</v>
      </c>
      <c r="E5803" s="1" t="s">
        <v>143</v>
      </c>
      <c r="F5803" s="2">
        <v>550718.73</v>
      </c>
      <c r="G5803" s="2">
        <v>2978655.36</v>
      </c>
      <c r="H5803" s="3" t="s">
        <v>15</v>
      </c>
    </row>
    <row r="5804" spans="1:8" x14ac:dyDescent="0.2">
      <c r="A5804" s="3" t="s">
        <v>168</v>
      </c>
      <c r="B5804" s="3" t="s">
        <v>164</v>
      </c>
      <c r="C5804" s="5" t="s">
        <v>35</v>
      </c>
      <c r="D5804" s="3" t="s">
        <v>136</v>
      </c>
      <c r="E5804" s="1" t="s">
        <v>129</v>
      </c>
      <c r="F5804" s="2">
        <v>42.18</v>
      </c>
      <c r="G5804" s="2">
        <v>3.5</v>
      </c>
      <c r="H5804" s="3" t="s">
        <v>9</v>
      </c>
    </row>
    <row r="5805" spans="1:8" x14ac:dyDescent="0.2">
      <c r="A5805" s="3" t="s">
        <v>168</v>
      </c>
      <c r="B5805" s="3" t="s">
        <v>164</v>
      </c>
      <c r="C5805" s="5" t="s">
        <v>35</v>
      </c>
      <c r="D5805" s="3" t="s">
        <v>136</v>
      </c>
      <c r="E5805" s="1" t="s">
        <v>129</v>
      </c>
      <c r="F5805" s="2">
        <v>1114453.48</v>
      </c>
      <c r="G5805" s="2">
        <v>2058590.88</v>
      </c>
      <c r="H5805" s="3" t="s">
        <v>15</v>
      </c>
    </row>
    <row r="5806" spans="1:8" x14ac:dyDescent="0.2">
      <c r="A5806" s="3" t="s">
        <v>168</v>
      </c>
      <c r="B5806" s="3" t="s">
        <v>164</v>
      </c>
      <c r="C5806" s="5" t="s">
        <v>99</v>
      </c>
      <c r="D5806" s="3" t="s">
        <v>135</v>
      </c>
      <c r="E5806" s="1" t="s">
        <v>91</v>
      </c>
      <c r="F5806" s="2">
        <v>13833</v>
      </c>
      <c r="G5806" s="2">
        <v>5072</v>
      </c>
      <c r="H5806" s="3" t="s">
        <v>9</v>
      </c>
    </row>
    <row r="5807" spans="1:8" x14ac:dyDescent="0.2">
      <c r="A5807" s="3" t="s">
        <v>168</v>
      </c>
      <c r="B5807" s="3" t="s">
        <v>164</v>
      </c>
      <c r="C5807" s="5" t="s">
        <v>36</v>
      </c>
      <c r="D5807" s="3" t="s">
        <v>144</v>
      </c>
      <c r="E5807" s="1" t="s">
        <v>145</v>
      </c>
      <c r="F5807" s="2">
        <v>97027.01</v>
      </c>
      <c r="G5807" s="2">
        <v>13241.42</v>
      </c>
      <c r="H5807" s="3" t="s">
        <v>9</v>
      </c>
    </row>
    <row r="5808" spans="1:8" x14ac:dyDescent="0.2">
      <c r="A5808" s="3" t="s">
        <v>168</v>
      </c>
      <c r="B5808" s="3" t="s">
        <v>164</v>
      </c>
      <c r="C5808" s="5" t="s">
        <v>36</v>
      </c>
      <c r="D5808" s="3" t="s">
        <v>126</v>
      </c>
      <c r="E5808" s="1" t="s">
        <v>127</v>
      </c>
      <c r="F5808" s="2">
        <v>97121.94</v>
      </c>
      <c r="G5808" s="2">
        <v>27039.279999999999</v>
      </c>
      <c r="H5808" s="3" t="s">
        <v>15</v>
      </c>
    </row>
    <row r="5809" spans="1:8" x14ac:dyDescent="0.2">
      <c r="A5809" s="3" t="s">
        <v>168</v>
      </c>
      <c r="B5809" s="3" t="s">
        <v>164</v>
      </c>
      <c r="C5809" s="5" t="s">
        <v>36</v>
      </c>
      <c r="D5809" s="3" t="s">
        <v>128</v>
      </c>
      <c r="E5809" s="1" t="s">
        <v>129</v>
      </c>
      <c r="F5809" s="2">
        <v>24656.25</v>
      </c>
      <c r="G5809" s="2">
        <v>14890.2</v>
      </c>
      <c r="H5809" s="3" t="s">
        <v>15</v>
      </c>
    </row>
    <row r="5810" spans="1:8" x14ac:dyDescent="0.2">
      <c r="A5810" s="3" t="s">
        <v>168</v>
      </c>
      <c r="B5810" s="3" t="s">
        <v>164</v>
      </c>
      <c r="C5810" s="5" t="s">
        <v>36</v>
      </c>
      <c r="D5810" s="3" t="s">
        <v>130</v>
      </c>
      <c r="E5810" s="1" t="s">
        <v>127</v>
      </c>
      <c r="F5810" s="2">
        <v>1080</v>
      </c>
      <c r="G5810" s="2">
        <v>640.79999999999995</v>
      </c>
      <c r="H5810" s="3" t="s">
        <v>15</v>
      </c>
    </row>
    <row r="5811" spans="1:8" x14ac:dyDescent="0.2">
      <c r="A5811" s="3" t="s">
        <v>168</v>
      </c>
      <c r="B5811" s="3" t="s">
        <v>164</v>
      </c>
      <c r="C5811" s="5" t="s">
        <v>36</v>
      </c>
      <c r="D5811" s="3" t="s">
        <v>139</v>
      </c>
      <c r="E5811" s="1" t="s">
        <v>140</v>
      </c>
      <c r="F5811" s="2">
        <v>88.22</v>
      </c>
      <c r="G5811" s="2">
        <v>3.54</v>
      </c>
      <c r="H5811" s="3" t="s">
        <v>9</v>
      </c>
    </row>
    <row r="5812" spans="1:8" x14ac:dyDescent="0.2">
      <c r="A5812" s="3" t="s">
        <v>168</v>
      </c>
      <c r="B5812" s="3" t="s">
        <v>164</v>
      </c>
      <c r="C5812" s="5" t="s">
        <v>36</v>
      </c>
      <c r="D5812" s="3" t="s">
        <v>131</v>
      </c>
      <c r="E5812" s="1" t="s">
        <v>127</v>
      </c>
      <c r="F5812" s="2">
        <v>385962.63</v>
      </c>
      <c r="G5812" s="2">
        <v>159952.09</v>
      </c>
      <c r="H5812" s="3" t="s">
        <v>15</v>
      </c>
    </row>
    <row r="5813" spans="1:8" x14ac:dyDescent="0.2">
      <c r="A5813" s="3" t="s">
        <v>168</v>
      </c>
      <c r="B5813" s="3" t="s">
        <v>164</v>
      </c>
      <c r="C5813" s="5" t="s">
        <v>36</v>
      </c>
      <c r="D5813" s="3" t="s">
        <v>141</v>
      </c>
      <c r="E5813" s="1" t="s">
        <v>92</v>
      </c>
      <c r="F5813" s="2">
        <v>60359.67</v>
      </c>
      <c r="G5813" s="2">
        <v>25548.01</v>
      </c>
      <c r="H5813" s="3" t="s">
        <v>15</v>
      </c>
    </row>
    <row r="5814" spans="1:8" x14ac:dyDescent="0.2">
      <c r="A5814" s="3" t="s">
        <v>168</v>
      </c>
      <c r="B5814" s="3" t="s">
        <v>164</v>
      </c>
      <c r="C5814" s="5" t="s">
        <v>36</v>
      </c>
      <c r="D5814" s="3" t="s">
        <v>132</v>
      </c>
      <c r="E5814" s="1" t="s">
        <v>133</v>
      </c>
      <c r="F5814" s="2">
        <v>234.45</v>
      </c>
      <c r="G5814" s="2">
        <v>1</v>
      </c>
      <c r="H5814" s="3" t="s">
        <v>9</v>
      </c>
    </row>
    <row r="5815" spans="1:8" x14ac:dyDescent="0.2">
      <c r="A5815" s="3" t="s">
        <v>168</v>
      </c>
      <c r="B5815" s="3" t="s">
        <v>164</v>
      </c>
      <c r="C5815" s="5" t="s">
        <v>36</v>
      </c>
      <c r="D5815" s="3" t="s">
        <v>132</v>
      </c>
      <c r="E5815" s="1" t="s">
        <v>133</v>
      </c>
      <c r="F5815" s="2">
        <v>7442.74</v>
      </c>
      <c r="G5815" s="2">
        <v>161.41999999999999</v>
      </c>
      <c r="H5815" s="3" t="s">
        <v>15</v>
      </c>
    </row>
    <row r="5816" spans="1:8" x14ac:dyDescent="0.2">
      <c r="A5816" s="3" t="s">
        <v>168</v>
      </c>
      <c r="B5816" s="3" t="s">
        <v>164</v>
      </c>
      <c r="C5816" s="5" t="s">
        <v>36</v>
      </c>
      <c r="D5816" s="3" t="s">
        <v>134</v>
      </c>
      <c r="E5816" s="1" t="s">
        <v>133</v>
      </c>
      <c r="F5816" s="2">
        <v>734.77</v>
      </c>
      <c r="G5816" s="2">
        <v>73.14</v>
      </c>
      <c r="H5816" s="3" t="s">
        <v>9</v>
      </c>
    </row>
    <row r="5817" spans="1:8" x14ac:dyDescent="0.2">
      <c r="A5817" s="3" t="s">
        <v>168</v>
      </c>
      <c r="B5817" s="3" t="s">
        <v>164</v>
      </c>
      <c r="C5817" s="5" t="s">
        <v>36</v>
      </c>
      <c r="D5817" s="3" t="s">
        <v>134</v>
      </c>
      <c r="E5817" s="1" t="s">
        <v>133</v>
      </c>
      <c r="F5817" s="2">
        <v>99487.21</v>
      </c>
      <c r="G5817" s="2">
        <v>25588</v>
      </c>
      <c r="H5817" s="3" t="s">
        <v>15</v>
      </c>
    </row>
    <row r="5818" spans="1:8" x14ac:dyDescent="0.2">
      <c r="A5818" s="3" t="s">
        <v>168</v>
      </c>
      <c r="B5818" s="3" t="s">
        <v>164</v>
      </c>
      <c r="C5818" s="5" t="s">
        <v>36</v>
      </c>
      <c r="D5818" s="3" t="s">
        <v>136</v>
      </c>
      <c r="E5818" s="1" t="s">
        <v>129</v>
      </c>
      <c r="F5818" s="2">
        <v>1105070.83</v>
      </c>
      <c r="G5818" s="2">
        <v>1592281.34</v>
      </c>
      <c r="H5818" s="3" t="s">
        <v>15</v>
      </c>
    </row>
    <row r="5819" spans="1:8" x14ac:dyDescent="0.2">
      <c r="A5819" s="3" t="s">
        <v>168</v>
      </c>
      <c r="B5819" s="3" t="s">
        <v>164</v>
      </c>
      <c r="C5819" s="5" t="s">
        <v>38</v>
      </c>
      <c r="D5819" s="3" t="s">
        <v>128</v>
      </c>
      <c r="E5819" s="1" t="s">
        <v>129</v>
      </c>
      <c r="F5819" s="2">
        <v>118743.11</v>
      </c>
      <c r="G5819" s="2">
        <v>79235.839999999997</v>
      </c>
      <c r="H5819" s="3" t="s">
        <v>9</v>
      </c>
    </row>
    <row r="5820" spans="1:8" x14ac:dyDescent="0.2">
      <c r="A5820" s="3" t="s">
        <v>168</v>
      </c>
      <c r="B5820" s="3" t="s">
        <v>164</v>
      </c>
      <c r="C5820" s="5" t="s">
        <v>38</v>
      </c>
      <c r="D5820" s="3" t="s">
        <v>130</v>
      </c>
      <c r="E5820" s="1" t="s">
        <v>127</v>
      </c>
      <c r="F5820" s="2">
        <v>67951.259999999995</v>
      </c>
      <c r="G5820" s="2">
        <v>39160.83</v>
      </c>
      <c r="H5820" s="3" t="s">
        <v>9</v>
      </c>
    </row>
    <row r="5821" spans="1:8" x14ac:dyDescent="0.2">
      <c r="A5821" s="3" t="s">
        <v>168</v>
      </c>
      <c r="B5821" s="3" t="s">
        <v>164</v>
      </c>
      <c r="C5821" s="5" t="s">
        <v>38</v>
      </c>
      <c r="D5821" s="3" t="s">
        <v>131</v>
      </c>
      <c r="E5821" s="1" t="s">
        <v>127</v>
      </c>
      <c r="F5821" s="2">
        <v>813.22</v>
      </c>
      <c r="G5821" s="2">
        <v>319.27999999999997</v>
      </c>
      <c r="H5821" s="3" t="s">
        <v>9</v>
      </c>
    </row>
    <row r="5822" spans="1:8" x14ac:dyDescent="0.2">
      <c r="A5822" s="3" t="s">
        <v>168</v>
      </c>
      <c r="B5822" s="3" t="s">
        <v>164</v>
      </c>
      <c r="C5822" s="5" t="s">
        <v>38</v>
      </c>
      <c r="D5822" s="3" t="s">
        <v>132</v>
      </c>
      <c r="E5822" s="1" t="s">
        <v>133</v>
      </c>
      <c r="F5822" s="2">
        <v>24170.17</v>
      </c>
      <c r="G5822" s="2">
        <v>865</v>
      </c>
      <c r="H5822" s="3" t="s">
        <v>9</v>
      </c>
    </row>
    <row r="5823" spans="1:8" x14ac:dyDescent="0.2">
      <c r="A5823" s="3" t="s">
        <v>168</v>
      </c>
      <c r="B5823" s="3" t="s">
        <v>164</v>
      </c>
      <c r="C5823" s="5" t="s">
        <v>38</v>
      </c>
      <c r="D5823" s="3" t="s">
        <v>134</v>
      </c>
      <c r="E5823" s="1" t="s">
        <v>133</v>
      </c>
      <c r="F5823" s="2">
        <v>366.55</v>
      </c>
      <c r="G5823" s="2">
        <v>30.16</v>
      </c>
      <c r="H5823" s="3" t="s">
        <v>9</v>
      </c>
    </row>
    <row r="5824" spans="1:8" x14ac:dyDescent="0.2">
      <c r="A5824" s="3" t="s">
        <v>168</v>
      </c>
      <c r="B5824" s="3" t="s">
        <v>164</v>
      </c>
      <c r="C5824" s="5" t="s">
        <v>53</v>
      </c>
      <c r="D5824" s="3" t="s">
        <v>128</v>
      </c>
      <c r="E5824" s="1" t="s">
        <v>129</v>
      </c>
      <c r="F5824" s="2">
        <v>19367.07</v>
      </c>
      <c r="G5824" s="2">
        <v>4613.76</v>
      </c>
      <c r="H5824" s="3" t="s">
        <v>9</v>
      </c>
    </row>
    <row r="5825" spans="1:8" x14ac:dyDescent="0.2">
      <c r="A5825" s="3" t="s">
        <v>168</v>
      </c>
      <c r="B5825" s="3" t="s">
        <v>164</v>
      </c>
      <c r="C5825" s="5" t="s">
        <v>53</v>
      </c>
      <c r="D5825" s="3" t="s">
        <v>136</v>
      </c>
      <c r="E5825" s="1" t="s">
        <v>129</v>
      </c>
      <c r="F5825" s="2">
        <v>252.09</v>
      </c>
      <c r="G5825" s="2">
        <v>10.59</v>
      </c>
      <c r="H5825" s="3" t="s">
        <v>9</v>
      </c>
    </row>
    <row r="5826" spans="1:8" x14ac:dyDescent="0.2">
      <c r="A5826" s="3" t="s">
        <v>168</v>
      </c>
      <c r="B5826" s="3" t="s">
        <v>164</v>
      </c>
      <c r="C5826" s="5" t="s">
        <v>100</v>
      </c>
      <c r="D5826" s="3" t="s">
        <v>131</v>
      </c>
      <c r="E5826" s="1" t="s">
        <v>127</v>
      </c>
      <c r="F5826" s="2">
        <v>163058.64000000001</v>
      </c>
      <c r="G5826" s="2">
        <v>43324.18</v>
      </c>
      <c r="H5826" s="3" t="s">
        <v>15</v>
      </c>
    </row>
    <row r="5827" spans="1:8" x14ac:dyDescent="0.2">
      <c r="A5827" s="3" t="s">
        <v>168</v>
      </c>
      <c r="B5827" s="3" t="s">
        <v>164</v>
      </c>
      <c r="C5827" s="5" t="s">
        <v>101</v>
      </c>
      <c r="D5827" s="3" t="s">
        <v>139</v>
      </c>
      <c r="E5827" s="1" t="s">
        <v>140</v>
      </c>
      <c r="F5827" s="2">
        <v>7178.08</v>
      </c>
      <c r="G5827" s="2">
        <v>805.25</v>
      </c>
      <c r="H5827" s="3" t="s">
        <v>9</v>
      </c>
    </row>
    <row r="5828" spans="1:8" x14ac:dyDescent="0.2">
      <c r="A5828" s="3" t="s">
        <v>168</v>
      </c>
      <c r="B5828" s="3" t="s">
        <v>164</v>
      </c>
      <c r="C5828" s="5" t="s">
        <v>101</v>
      </c>
      <c r="D5828" s="3" t="s">
        <v>131</v>
      </c>
      <c r="E5828" s="1" t="s">
        <v>127</v>
      </c>
      <c r="F5828" s="2">
        <v>112657.35</v>
      </c>
      <c r="G5828" s="2">
        <v>46134</v>
      </c>
      <c r="H5828" s="3" t="s">
        <v>9</v>
      </c>
    </row>
    <row r="5829" spans="1:8" x14ac:dyDescent="0.2">
      <c r="A5829" s="3" t="s">
        <v>168</v>
      </c>
      <c r="B5829" s="3" t="s">
        <v>164</v>
      </c>
      <c r="C5829" s="5" t="s">
        <v>101</v>
      </c>
      <c r="D5829" s="3" t="s">
        <v>132</v>
      </c>
      <c r="E5829" s="1" t="s">
        <v>133</v>
      </c>
      <c r="F5829" s="2">
        <v>154287.72</v>
      </c>
      <c r="G5829" s="2">
        <v>4372.07</v>
      </c>
      <c r="H5829" s="3" t="s">
        <v>9</v>
      </c>
    </row>
    <row r="5830" spans="1:8" x14ac:dyDescent="0.2">
      <c r="A5830" s="3" t="s">
        <v>168</v>
      </c>
      <c r="B5830" s="3" t="s">
        <v>164</v>
      </c>
      <c r="C5830" s="5" t="s">
        <v>101</v>
      </c>
      <c r="D5830" s="3" t="s">
        <v>134</v>
      </c>
      <c r="E5830" s="1" t="s">
        <v>133</v>
      </c>
      <c r="F5830" s="2">
        <v>3837.48</v>
      </c>
      <c r="G5830" s="2">
        <v>195.28</v>
      </c>
      <c r="H5830" s="3" t="s">
        <v>9</v>
      </c>
    </row>
    <row r="5831" spans="1:8" x14ac:dyDescent="0.2">
      <c r="A5831" s="3" t="s">
        <v>168</v>
      </c>
      <c r="B5831" s="3" t="s">
        <v>164</v>
      </c>
      <c r="C5831" s="5" t="s">
        <v>102</v>
      </c>
      <c r="D5831" s="3" t="s">
        <v>146</v>
      </c>
      <c r="E5831" s="1" t="s">
        <v>145</v>
      </c>
      <c r="F5831" s="2">
        <v>195705.35</v>
      </c>
      <c r="G5831" s="2">
        <v>42576.18</v>
      </c>
      <c r="H5831" s="3" t="s">
        <v>9</v>
      </c>
    </row>
    <row r="5832" spans="1:8" x14ac:dyDescent="0.2">
      <c r="A5832" s="3" t="s">
        <v>168</v>
      </c>
      <c r="B5832" s="3" t="s">
        <v>164</v>
      </c>
      <c r="C5832" s="5" t="s">
        <v>102</v>
      </c>
      <c r="D5832" s="3" t="s">
        <v>126</v>
      </c>
      <c r="E5832" s="1" t="s">
        <v>127</v>
      </c>
      <c r="F5832" s="2">
        <v>189137.38</v>
      </c>
      <c r="G5832" s="2">
        <v>126288.5</v>
      </c>
      <c r="H5832" s="3" t="s">
        <v>15</v>
      </c>
    </row>
    <row r="5833" spans="1:8" x14ac:dyDescent="0.2">
      <c r="A5833" s="3" t="s">
        <v>168</v>
      </c>
      <c r="B5833" s="3" t="s">
        <v>164</v>
      </c>
      <c r="C5833" s="5" t="s">
        <v>102</v>
      </c>
      <c r="D5833" s="3" t="s">
        <v>137</v>
      </c>
      <c r="E5833" s="1" t="s">
        <v>138</v>
      </c>
      <c r="F5833" s="2">
        <v>17965.599999999999</v>
      </c>
      <c r="G5833" s="2">
        <v>8693.84</v>
      </c>
      <c r="H5833" s="3" t="s">
        <v>15</v>
      </c>
    </row>
    <row r="5834" spans="1:8" x14ac:dyDescent="0.2">
      <c r="A5834" s="3" t="s">
        <v>168</v>
      </c>
      <c r="B5834" s="3" t="s">
        <v>164</v>
      </c>
      <c r="C5834" s="5" t="s">
        <v>102</v>
      </c>
      <c r="D5834" s="3" t="s">
        <v>128</v>
      </c>
      <c r="E5834" s="1" t="s">
        <v>129</v>
      </c>
      <c r="F5834" s="2">
        <v>64061.31</v>
      </c>
      <c r="G5834" s="2">
        <v>56230.400000000001</v>
      </c>
      <c r="H5834" s="3" t="s">
        <v>15</v>
      </c>
    </row>
    <row r="5835" spans="1:8" x14ac:dyDescent="0.2">
      <c r="A5835" s="3" t="s">
        <v>168</v>
      </c>
      <c r="B5835" s="3" t="s">
        <v>164</v>
      </c>
      <c r="C5835" s="5" t="s">
        <v>102</v>
      </c>
      <c r="D5835" s="3" t="s">
        <v>130</v>
      </c>
      <c r="E5835" s="1" t="s">
        <v>127</v>
      </c>
      <c r="F5835" s="2">
        <v>5055.2</v>
      </c>
      <c r="G5835" s="2">
        <v>2483.5700000000002</v>
      </c>
      <c r="H5835" s="3" t="s">
        <v>15</v>
      </c>
    </row>
    <row r="5836" spans="1:8" x14ac:dyDescent="0.2">
      <c r="A5836" s="3" t="s">
        <v>168</v>
      </c>
      <c r="B5836" s="3" t="s">
        <v>164</v>
      </c>
      <c r="C5836" s="5" t="s">
        <v>102</v>
      </c>
      <c r="D5836" s="3" t="s">
        <v>134</v>
      </c>
      <c r="E5836" s="1" t="s">
        <v>133</v>
      </c>
      <c r="F5836" s="2">
        <v>9387.06</v>
      </c>
      <c r="G5836" s="2">
        <v>3294.51</v>
      </c>
      <c r="H5836" s="3" t="s">
        <v>9</v>
      </c>
    </row>
    <row r="5837" spans="1:8" x14ac:dyDescent="0.2">
      <c r="A5837" s="3" t="s">
        <v>168</v>
      </c>
      <c r="B5837" s="3" t="s">
        <v>164</v>
      </c>
      <c r="C5837" s="5" t="s">
        <v>102</v>
      </c>
      <c r="D5837" s="3" t="s">
        <v>136</v>
      </c>
      <c r="E5837" s="1" t="s">
        <v>129</v>
      </c>
      <c r="F5837" s="2">
        <v>193732.45</v>
      </c>
      <c r="G5837" s="2">
        <v>427628.16</v>
      </c>
      <c r="H5837" s="3" t="s">
        <v>15</v>
      </c>
    </row>
    <row r="5838" spans="1:8" x14ac:dyDescent="0.2">
      <c r="A5838" s="3" t="s">
        <v>168</v>
      </c>
      <c r="B5838" s="3" t="s">
        <v>164</v>
      </c>
      <c r="C5838" s="5" t="s">
        <v>103</v>
      </c>
      <c r="D5838" s="3" t="s">
        <v>126</v>
      </c>
      <c r="E5838" s="1" t="s">
        <v>127</v>
      </c>
      <c r="F5838" s="2">
        <v>23061.01</v>
      </c>
      <c r="G5838" s="2">
        <v>25002.9</v>
      </c>
      <c r="H5838" s="3" t="s">
        <v>9</v>
      </c>
    </row>
    <row r="5839" spans="1:8" x14ac:dyDescent="0.2">
      <c r="A5839" s="3" t="s">
        <v>168</v>
      </c>
      <c r="B5839" s="3" t="s">
        <v>164</v>
      </c>
      <c r="C5839" s="5" t="s">
        <v>103</v>
      </c>
      <c r="D5839" s="3" t="s">
        <v>131</v>
      </c>
      <c r="E5839" s="1" t="s">
        <v>127</v>
      </c>
      <c r="F5839" s="2">
        <v>3477.91</v>
      </c>
      <c r="G5839" s="2">
        <v>1730.22</v>
      </c>
      <c r="H5839" s="3" t="s">
        <v>9</v>
      </c>
    </row>
    <row r="5840" spans="1:8" x14ac:dyDescent="0.2">
      <c r="A5840" s="3" t="s">
        <v>168</v>
      </c>
      <c r="B5840" s="3" t="s">
        <v>164</v>
      </c>
      <c r="C5840" s="5" t="s">
        <v>103</v>
      </c>
      <c r="D5840" s="3" t="s">
        <v>141</v>
      </c>
      <c r="E5840" s="1" t="s">
        <v>92</v>
      </c>
      <c r="F5840" s="2">
        <v>151.19999999999999</v>
      </c>
      <c r="G5840" s="2">
        <v>101.98</v>
      </c>
      <c r="H5840" s="3" t="s">
        <v>9</v>
      </c>
    </row>
    <row r="5841" spans="1:8" x14ac:dyDescent="0.2">
      <c r="A5841" s="3" t="s">
        <v>168</v>
      </c>
      <c r="B5841" s="3" t="s">
        <v>164</v>
      </c>
      <c r="C5841" s="5" t="s">
        <v>103</v>
      </c>
      <c r="D5841" s="3" t="s">
        <v>134</v>
      </c>
      <c r="E5841" s="1" t="s">
        <v>133</v>
      </c>
      <c r="F5841" s="2">
        <v>1242.56</v>
      </c>
      <c r="G5841" s="2">
        <v>539.88</v>
      </c>
      <c r="H5841" s="3" t="s">
        <v>9</v>
      </c>
    </row>
    <row r="5842" spans="1:8" x14ac:dyDescent="0.2">
      <c r="A5842" s="3" t="s">
        <v>168</v>
      </c>
      <c r="B5842" s="3" t="s">
        <v>164</v>
      </c>
      <c r="C5842" s="5" t="s">
        <v>103</v>
      </c>
      <c r="D5842" s="3" t="s">
        <v>142</v>
      </c>
      <c r="E5842" s="1" t="s">
        <v>143</v>
      </c>
      <c r="F5842" s="2">
        <v>189</v>
      </c>
      <c r="G5842" s="2">
        <v>113.94</v>
      </c>
      <c r="H5842" s="3" t="s">
        <v>9</v>
      </c>
    </row>
    <row r="5843" spans="1:8" x14ac:dyDescent="0.2">
      <c r="A5843" s="3" t="s">
        <v>168</v>
      </c>
      <c r="B5843" s="3" t="s">
        <v>164</v>
      </c>
      <c r="C5843" s="5" t="s">
        <v>41</v>
      </c>
      <c r="D5843" s="3" t="s">
        <v>126</v>
      </c>
      <c r="E5843" s="1" t="s">
        <v>127</v>
      </c>
      <c r="F5843" s="2">
        <v>3509.51</v>
      </c>
      <c r="G5843" s="2">
        <v>225.88</v>
      </c>
      <c r="H5843" s="3" t="s">
        <v>9</v>
      </c>
    </row>
    <row r="5844" spans="1:8" x14ac:dyDescent="0.2">
      <c r="A5844" s="3" t="s">
        <v>168</v>
      </c>
      <c r="B5844" s="3" t="s">
        <v>164</v>
      </c>
      <c r="C5844" s="5" t="s">
        <v>41</v>
      </c>
      <c r="D5844" s="3" t="s">
        <v>132</v>
      </c>
      <c r="E5844" s="1" t="s">
        <v>133</v>
      </c>
      <c r="F5844" s="2">
        <v>103501</v>
      </c>
      <c r="G5844" s="2">
        <v>562.6</v>
      </c>
      <c r="H5844" s="3" t="s">
        <v>9</v>
      </c>
    </row>
    <row r="5845" spans="1:8" x14ac:dyDescent="0.2">
      <c r="A5845" s="3" t="s">
        <v>168</v>
      </c>
      <c r="B5845" s="3" t="s">
        <v>164</v>
      </c>
      <c r="C5845" s="5" t="s">
        <v>58</v>
      </c>
      <c r="D5845" s="3" t="s">
        <v>132</v>
      </c>
      <c r="E5845" s="1" t="s">
        <v>133</v>
      </c>
      <c r="F5845" s="2">
        <v>4753.09</v>
      </c>
      <c r="G5845" s="2">
        <v>72.8</v>
      </c>
      <c r="H5845" s="3" t="s">
        <v>9</v>
      </c>
    </row>
    <row r="5846" spans="1:8" x14ac:dyDescent="0.2">
      <c r="A5846" s="3" t="s">
        <v>168</v>
      </c>
      <c r="B5846" s="3" t="s">
        <v>164</v>
      </c>
      <c r="C5846" s="5" t="s">
        <v>42</v>
      </c>
      <c r="D5846" s="3" t="s">
        <v>131</v>
      </c>
      <c r="E5846" s="1" t="s">
        <v>127</v>
      </c>
      <c r="F5846" s="2">
        <v>595.77</v>
      </c>
      <c r="G5846" s="2">
        <v>329.8</v>
      </c>
      <c r="H5846" s="3" t="s">
        <v>9</v>
      </c>
    </row>
    <row r="5847" spans="1:8" x14ac:dyDescent="0.2">
      <c r="A5847" s="3" t="s">
        <v>168</v>
      </c>
      <c r="B5847" s="3" t="s">
        <v>164</v>
      </c>
      <c r="C5847" s="5" t="s">
        <v>42</v>
      </c>
      <c r="D5847" s="3" t="s">
        <v>134</v>
      </c>
      <c r="E5847" s="1" t="s">
        <v>133</v>
      </c>
      <c r="F5847" s="2">
        <v>313.70999999999998</v>
      </c>
      <c r="G5847" s="2">
        <v>183.72</v>
      </c>
      <c r="H5847" s="3" t="s">
        <v>9</v>
      </c>
    </row>
    <row r="5848" spans="1:8" x14ac:dyDescent="0.2">
      <c r="A5848" s="3" t="s">
        <v>168</v>
      </c>
      <c r="B5848" s="3" t="s">
        <v>164</v>
      </c>
      <c r="C5848" s="5" t="s">
        <v>42</v>
      </c>
      <c r="D5848" s="3" t="s">
        <v>136</v>
      </c>
      <c r="E5848" s="1" t="s">
        <v>129</v>
      </c>
      <c r="F5848" s="2">
        <v>13775</v>
      </c>
      <c r="G5848" s="2">
        <v>17100</v>
      </c>
      <c r="H5848" s="3" t="s">
        <v>9</v>
      </c>
    </row>
    <row r="5849" spans="1:8" x14ac:dyDescent="0.2">
      <c r="A5849" s="3" t="s">
        <v>168</v>
      </c>
      <c r="B5849" s="3" t="s">
        <v>164</v>
      </c>
      <c r="C5849" s="5" t="s">
        <v>44</v>
      </c>
      <c r="D5849" s="3" t="s">
        <v>126</v>
      </c>
      <c r="E5849" s="1" t="s">
        <v>127</v>
      </c>
      <c r="F5849" s="2">
        <v>2448.46</v>
      </c>
      <c r="G5849" s="2">
        <v>1288.0999999999999</v>
      </c>
      <c r="H5849" s="3" t="s">
        <v>9</v>
      </c>
    </row>
    <row r="5850" spans="1:8" x14ac:dyDescent="0.2">
      <c r="A5850" s="3" t="s">
        <v>168</v>
      </c>
      <c r="B5850" s="3" t="s">
        <v>164</v>
      </c>
      <c r="C5850" s="5" t="s">
        <v>44</v>
      </c>
      <c r="D5850" s="3" t="s">
        <v>130</v>
      </c>
      <c r="E5850" s="1" t="s">
        <v>127</v>
      </c>
      <c r="F5850" s="2">
        <v>1236.3800000000001</v>
      </c>
      <c r="G5850" s="2">
        <v>4519.3500000000004</v>
      </c>
      <c r="H5850" s="3" t="s">
        <v>9</v>
      </c>
    </row>
    <row r="5851" spans="1:8" x14ac:dyDescent="0.2">
      <c r="A5851" s="3" t="s">
        <v>168</v>
      </c>
      <c r="B5851" s="3" t="s">
        <v>164</v>
      </c>
      <c r="C5851" s="5" t="s">
        <v>64</v>
      </c>
      <c r="D5851" s="3" t="s">
        <v>126</v>
      </c>
      <c r="E5851" s="1" t="s">
        <v>127</v>
      </c>
      <c r="F5851" s="2">
        <v>3075.2</v>
      </c>
      <c r="G5851" s="2">
        <v>546.4</v>
      </c>
      <c r="H5851" s="3" t="s">
        <v>9</v>
      </c>
    </row>
    <row r="5852" spans="1:8" x14ac:dyDescent="0.2">
      <c r="A5852" s="3" t="s">
        <v>168</v>
      </c>
      <c r="B5852" s="3" t="s">
        <v>164</v>
      </c>
      <c r="C5852" s="5" t="s">
        <v>64</v>
      </c>
      <c r="D5852" s="3" t="s">
        <v>130</v>
      </c>
      <c r="E5852" s="1" t="s">
        <v>127</v>
      </c>
      <c r="F5852" s="2">
        <v>181.44</v>
      </c>
      <c r="G5852" s="2">
        <v>66.739999999999995</v>
      </c>
      <c r="H5852" s="3" t="s">
        <v>9</v>
      </c>
    </row>
    <row r="5853" spans="1:8" x14ac:dyDescent="0.2">
      <c r="A5853" s="3" t="s">
        <v>168</v>
      </c>
      <c r="B5853" s="3" t="s">
        <v>165</v>
      </c>
      <c r="C5853" s="5" t="s">
        <v>8</v>
      </c>
      <c r="D5853" s="3" t="s">
        <v>126</v>
      </c>
      <c r="E5853" s="1" t="s">
        <v>127</v>
      </c>
      <c r="F5853" s="2">
        <v>2144.77</v>
      </c>
      <c r="G5853" s="2">
        <v>676.17</v>
      </c>
      <c r="H5853" s="3" t="s">
        <v>9</v>
      </c>
    </row>
    <row r="5854" spans="1:8" x14ac:dyDescent="0.2">
      <c r="A5854" s="3" t="s">
        <v>168</v>
      </c>
      <c r="B5854" s="3" t="s">
        <v>165</v>
      </c>
      <c r="C5854" s="5" t="s">
        <v>8</v>
      </c>
      <c r="D5854" s="3" t="s">
        <v>128</v>
      </c>
      <c r="E5854" s="1" t="s">
        <v>129</v>
      </c>
      <c r="F5854" s="2">
        <v>15783.95</v>
      </c>
      <c r="G5854" s="2">
        <v>5028.17</v>
      </c>
      <c r="H5854" s="3" t="s">
        <v>9</v>
      </c>
    </row>
    <row r="5855" spans="1:8" x14ac:dyDescent="0.2">
      <c r="A5855" s="3" t="s">
        <v>168</v>
      </c>
      <c r="B5855" s="3" t="s">
        <v>165</v>
      </c>
      <c r="C5855" s="5" t="s">
        <v>8</v>
      </c>
      <c r="D5855" s="3" t="s">
        <v>130</v>
      </c>
      <c r="E5855" s="1" t="s">
        <v>127</v>
      </c>
      <c r="F5855" s="2">
        <v>4272.38</v>
      </c>
      <c r="G5855" s="2">
        <v>1174.8499999999999</v>
      </c>
      <c r="H5855" s="3" t="s">
        <v>9</v>
      </c>
    </row>
    <row r="5856" spans="1:8" x14ac:dyDescent="0.2">
      <c r="A5856" s="3" t="s">
        <v>168</v>
      </c>
      <c r="B5856" s="3" t="s">
        <v>165</v>
      </c>
      <c r="C5856" s="5" t="s">
        <v>8</v>
      </c>
      <c r="D5856" s="3" t="s">
        <v>139</v>
      </c>
      <c r="E5856" s="1" t="s">
        <v>140</v>
      </c>
      <c r="F5856" s="2">
        <v>161.99</v>
      </c>
      <c r="G5856" s="2">
        <v>4.5</v>
      </c>
      <c r="H5856" s="3" t="s">
        <v>9</v>
      </c>
    </row>
    <row r="5857" spans="1:8" x14ac:dyDescent="0.2">
      <c r="A5857" s="3" t="s">
        <v>168</v>
      </c>
      <c r="B5857" s="3" t="s">
        <v>165</v>
      </c>
      <c r="C5857" s="5" t="s">
        <v>8</v>
      </c>
      <c r="D5857" s="3" t="s">
        <v>131</v>
      </c>
      <c r="E5857" s="1" t="s">
        <v>127</v>
      </c>
      <c r="F5857" s="2">
        <v>20258.2</v>
      </c>
      <c r="G5857" s="2">
        <v>5829.12</v>
      </c>
      <c r="H5857" s="3" t="s">
        <v>9</v>
      </c>
    </row>
    <row r="5858" spans="1:8" x14ac:dyDescent="0.2">
      <c r="A5858" s="3" t="s">
        <v>168</v>
      </c>
      <c r="B5858" s="3" t="s">
        <v>165</v>
      </c>
      <c r="C5858" s="5" t="s">
        <v>8</v>
      </c>
      <c r="D5858" s="3" t="s">
        <v>132</v>
      </c>
      <c r="E5858" s="1" t="s">
        <v>133</v>
      </c>
      <c r="F5858" s="2">
        <v>119832.02</v>
      </c>
      <c r="G5858" s="2">
        <v>1534.22</v>
      </c>
      <c r="H5858" s="3" t="s">
        <v>9</v>
      </c>
    </row>
    <row r="5859" spans="1:8" x14ac:dyDescent="0.2">
      <c r="A5859" s="3" t="s">
        <v>168</v>
      </c>
      <c r="B5859" s="3" t="s">
        <v>165</v>
      </c>
      <c r="C5859" s="5" t="s">
        <v>8</v>
      </c>
      <c r="D5859" s="3" t="s">
        <v>136</v>
      </c>
      <c r="E5859" s="1" t="s">
        <v>129</v>
      </c>
      <c r="F5859" s="2">
        <v>3576.82</v>
      </c>
      <c r="G5859" s="2">
        <v>4391.3999999999996</v>
      </c>
      <c r="H5859" s="3" t="s">
        <v>9</v>
      </c>
    </row>
    <row r="5860" spans="1:8" x14ac:dyDescent="0.2">
      <c r="A5860" s="3" t="s">
        <v>168</v>
      </c>
      <c r="B5860" s="3" t="s">
        <v>165</v>
      </c>
      <c r="C5860" s="5" t="s">
        <v>10</v>
      </c>
      <c r="D5860" s="3" t="s">
        <v>126</v>
      </c>
      <c r="E5860" s="1" t="s">
        <v>127</v>
      </c>
      <c r="F5860" s="2">
        <v>45881.47</v>
      </c>
      <c r="G5860" s="2">
        <v>21037.57</v>
      </c>
      <c r="H5860" s="3" t="s">
        <v>9</v>
      </c>
    </row>
    <row r="5861" spans="1:8" x14ac:dyDescent="0.2">
      <c r="A5861" s="3" t="s">
        <v>168</v>
      </c>
      <c r="B5861" s="3" t="s">
        <v>165</v>
      </c>
      <c r="C5861" s="5" t="s">
        <v>10</v>
      </c>
      <c r="D5861" s="3" t="s">
        <v>130</v>
      </c>
      <c r="E5861" s="1" t="s">
        <v>127</v>
      </c>
      <c r="F5861" s="2">
        <v>1286.71</v>
      </c>
      <c r="G5861" s="2">
        <v>1323.33</v>
      </c>
      <c r="H5861" s="3" t="s">
        <v>9</v>
      </c>
    </row>
    <row r="5862" spans="1:8" x14ac:dyDescent="0.2">
      <c r="A5862" s="3" t="s">
        <v>168</v>
      </c>
      <c r="B5862" s="3" t="s">
        <v>165</v>
      </c>
      <c r="C5862" s="5" t="s">
        <v>10</v>
      </c>
      <c r="D5862" s="3" t="s">
        <v>131</v>
      </c>
      <c r="E5862" s="1" t="s">
        <v>127</v>
      </c>
      <c r="F5862" s="2">
        <v>129.91</v>
      </c>
      <c r="G5862" s="2">
        <v>4.26</v>
      </c>
      <c r="H5862" s="3" t="s">
        <v>9</v>
      </c>
    </row>
    <row r="5863" spans="1:8" x14ac:dyDescent="0.2">
      <c r="A5863" s="3" t="s">
        <v>168</v>
      </c>
      <c r="B5863" s="3" t="s">
        <v>165</v>
      </c>
      <c r="C5863" s="5" t="s">
        <v>10</v>
      </c>
      <c r="D5863" s="3" t="s">
        <v>132</v>
      </c>
      <c r="E5863" s="1" t="s">
        <v>133</v>
      </c>
      <c r="F5863" s="2">
        <v>57047.03</v>
      </c>
      <c r="G5863" s="2">
        <v>333.04</v>
      </c>
      <c r="H5863" s="3" t="s">
        <v>9</v>
      </c>
    </row>
    <row r="5864" spans="1:8" x14ac:dyDescent="0.2">
      <c r="A5864" s="3" t="s">
        <v>168</v>
      </c>
      <c r="B5864" s="3" t="s">
        <v>165</v>
      </c>
      <c r="C5864" s="5" t="s">
        <v>11</v>
      </c>
      <c r="D5864" s="3" t="s">
        <v>135</v>
      </c>
      <c r="E5864" s="1" t="s">
        <v>91</v>
      </c>
      <c r="F5864" s="2">
        <v>545291.39</v>
      </c>
      <c r="G5864" s="2">
        <v>214494.88</v>
      </c>
      <c r="H5864" s="3" t="s">
        <v>9</v>
      </c>
    </row>
    <row r="5865" spans="1:8" x14ac:dyDescent="0.2">
      <c r="A5865" s="3" t="s">
        <v>168</v>
      </c>
      <c r="B5865" s="3" t="s">
        <v>165</v>
      </c>
      <c r="C5865" s="5" t="s">
        <v>11</v>
      </c>
      <c r="D5865" s="3" t="s">
        <v>149</v>
      </c>
      <c r="E5865" s="1" t="s">
        <v>138</v>
      </c>
      <c r="F5865" s="2">
        <v>1434.46</v>
      </c>
      <c r="G5865" s="2">
        <v>122.82</v>
      </c>
      <c r="H5865" s="3" t="s">
        <v>9</v>
      </c>
    </row>
    <row r="5866" spans="1:8" x14ac:dyDescent="0.2">
      <c r="A5866" s="3" t="s">
        <v>168</v>
      </c>
      <c r="B5866" s="3" t="s">
        <v>165</v>
      </c>
      <c r="C5866" s="5" t="s">
        <v>12</v>
      </c>
      <c r="D5866" s="3" t="s">
        <v>134</v>
      </c>
      <c r="E5866" s="1" t="s">
        <v>133</v>
      </c>
      <c r="F5866" s="2">
        <v>199.87</v>
      </c>
      <c r="G5866" s="2">
        <v>61.54</v>
      </c>
      <c r="H5866" s="3" t="s">
        <v>9</v>
      </c>
    </row>
    <row r="5867" spans="1:8" x14ac:dyDescent="0.2">
      <c r="A5867" s="3" t="s">
        <v>168</v>
      </c>
      <c r="B5867" s="3" t="s">
        <v>165</v>
      </c>
      <c r="C5867" s="5" t="s">
        <v>12</v>
      </c>
      <c r="D5867" s="3" t="s">
        <v>136</v>
      </c>
      <c r="E5867" s="1" t="s">
        <v>129</v>
      </c>
      <c r="F5867" s="2">
        <v>76815.679999999993</v>
      </c>
      <c r="G5867" s="2">
        <v>23820.55</v>
      </c>
      <c r="H5867" s="3" t="s">
        <v>9</v>
      </c>
    </row>
    <row r="5868" spans="1:8" x14ac:dyDescent="0.2">
      <c r="A5868" s="3" t="s">
        <v>168</v>
      </c>
      <c r="B5868" s="3" t="s">
        <v>165</v>
      </c>
      <c r="C5868" s="5" t="s">
        <v>13</v>
      </c>
      <c r="D5868" s="3" t="s">
        <v>128</v>
      </c>
      <c r="E5868" s="1" t="s">
        <v>129</v>
      </c>
      <c r="F5868" s="2">
        <v>16238.93</v>
      </c>
      <c r="G5868" s="2">
        <v>3019.54</v>
      </c>
      <c r="H5868" s="3" t="s">
        <v>9</v>
      </c>
    </row>
    <row r="5869" spans="1:8" x14ac:dyDescent="0.2">
      <c r="A5869" s="3" t="s">
        <v>168</v>
      </c>
      <c r="B5869" s="3" t="s">
        <v>165</v>
      </c>
      <c r="C5869" s="5" t="s">
        <v>13</v>
      </c>
      <c r="D5869" s="3" t="s">
        <v>134</v>
      </c>
      <c r="E5869" s="1" t="s">
        <v>133</v>
      </c>
      <c r="F5869" s="2">
        <v>1009.65</v>
      </c>
      <c r="G5869" s="2">
        <v>243.52</v>
      </c>
      <c r="H5869" s="3" t="s">
        <v>9</v>
      </c>
    </row>
    <row r="5870" spans="1:8" x14ac:dyDescent="0.2">
      <c r="A5870" s="3" t="s">
        <v>168</v>
      </c>
      <c r="B5870" s="3" t="s">
        <v>165</v>
      </c>
      <c r="C5870" s="5" t="s">
        <v>14</v>
      </c>
      <c r="D5870" s="3" t="s">
        <v>126</v>
      </c>
      <c r="E5870" s="1" t="s">
        <v>127</v>
      </c>
      <c r="F5870" s="2">
        <v>6194.5</v>
      </c>
      <c r="G5870" s="2">
        <v>3795.78</v>
      </c>
      <c r="H5870" s="3" t="s">
        <v>15</v>
      </c>
    </row>
    <row r="5871" spans="1:8" x14ac:dyDescent="0.2">
      <c r="A5871" s="3" t="s">
        <v>168</v>
      </c>
      <c r="B5871" s="3" t="s">
        <v>165</v>
      </c>
      <c r="C5871" s="5" t="s">
        <v>14</v>
      </c>
      <c r="D5871" s="3" t="s">
        <v>137</v>
      </c>
      <c r="E5871" s="1" t="s">
        <v>138</v>
      </c>
      <c r="F5871" s="2">
        <v>13425.05</v>
      </c>
      <c r="G5871" s="2">
        <v>3959.31</v>
      </c>
      <c r="H5871" s="3" t="s">
        <v>15</v>
      </c>
    </row>
    <row r="5872" spans="1:8" x14ac:dyDescent="0.2">
      <c r="A5872" s="3" t="s">
        <v>168</v>
      </c>
      <c r="B5872" s="3" t="s">
        <v>165</v>
      </c>
      <c r="C5872" s="5" t="s">
        <v>14</v>
      </c>
      <c r="D5872" s="3" t="s">
        <v>130</v>
      </c>
      <c r="E5872" s="1" t="s">
        <v>127</v>
      </c>
      <c r="F5872" s="2">
        <v>27199.57</v>
      </c>
      <c r="G5872" s="2">
        <v>9974.73</v>
      </c>
      <c r="H5872" s="3" t="s">
        <v>15</v>
      </c>
    </row>
    <row r="5873" spans="1:8" x14ac:dyDescent="0.2">
      <c r="A5873" s="3" t="s">
        <v>168</v>
      </c>
      <c r="B5873" s="3" t="s">
        <v>165</v>
      </c>
      <c r="C5873" s="5" t="s">
        <v>14</v>
      </c>
      <c r="D5873" s="3" t="s">
        <v>131</v>
      </c>
      <c r="E5873" s="1" t="s">
        <v>127</v>
      </c>
      <c r="F5873" s="2">
        <v>2148.9499999999998</v>
      </c>
      <c r="G5873" s="2">
        <v>1317.15</v>
      </c>
      <c r="H5873" s="3" t="s">
        <v>9</v>
      </c>
    </row>
    <row r="5874" spans="1:8" x14ac:dyDescent="0.2">
      <c r="A5874" s="3" t="s">
        <v>168</v>
      </c>
      <c r="B5874" s="3" t="s">
        <v>165</v>
      </c>
      <c r="C5874" s="5" t="s">
        <v>14</v>
      </c>
      <c r="D5874" s="3" t="s">
        <v>132</v>
      </c>
      <c r="E5874" s="1" t="s">
        <v>133</v>
      </c>
      <c r="F5874" s="2">
        <v>1013.89</v>
      </c>
      <c r="G5874" s="2">
        <v>78.25</v>
      </c>
      <c r="H5874" s="3" t="s">
        <v>15</v>
      </c>
    </row>
    <row r="5875" spans="1:8" x14ac:dyDescent="0.2">
      <c r="A5875" s="3" t="s">
        <v>168</v>
      </c>
      <c r="B5875" s="3" t="s">
        <v>165</v>
      </c>
      <c r="C5875" s="5" t="s">
        <v>14</v>
      </c>
      <c r="D5875" s="3" t="s">
        <v>134</v>
      </c>
      <c r="E5875" s="1" t="s">
        <v>133</v>
      </c>
      <c r="F5875" s="2">
        <v>429.51</v>
      </c>
      <c r="G5875" s="2">
        <v>74</v>
      </c>
      <c r="H5875" s="3" t="s">
        <v>15</v>
      </c>
    </row>
    <row r="5876" spans="1:8" x14ac:dyDescent="0.2">
      <c r="A5876" s="3" t="s">
        <v>168</v>
      </c>
      <c r="B5876" s="3" t="s">
        <v>165</v>
      </c>
      <c r="C5876" s="5" t="s">
        <v>16</v>
      </c>
      <c r="D5876" s="3" t="s">
        <v>126</v>
      </c>
      <c r="E5876" s="1" t="s">
        <v>127</v>
      </c>
      <c r="F5876" s="2">
        <v>22511.87</v>
      </c>
      <c r="G5876" s="2">
        <v>8776.92</v>
      </c>
      <c r="H5876" s="3" t="s">
        <v>9</v>
      </c>
    </row>
    <row r="5877" spans="1:8" x14ac:dyDescent="0.2">
      <c r="A5877" s="3" t="s">
        <v>168</v>
      </c>
      <c r="B5877" s="3" t="s">
        <v>165</v>
      </c>
      <c r="C5877" s="5" t="s">
        <v>16</v>
      </c>
      <c r="D5877" s="3" t="s">
        <v>130</v>
      </c>
      <c r="E5877" s="1" t="s">
        <v>127</v>
      </c>
      <c r="F5877" s="2">
        <v>11451.59</v>
      </c>
      <c r="G5877" s="2">
        <v>3455.16</v>
      </c>
      <c r="H5877" s="3" t="s">
        <v>9</v>
      </c>
    </row>
    <row r="5878" spans="1:8" x14ac:dyDescent="0.2">
      <c r="A5878" s="3" t="s">
        <v>168</v>
      </c>
      <c r="B5878" s="3" t="s">
        <v>165</v>
      </c>
      <c r="C5878" s="5" t="s">
        <v>16</v>
      </c>
      <c r="D5878" s="3" t="s">
        <v>139</v>
      </c>
      <c r="E5878" s="1" t="s">
        <v>140</v>
      </c>
      <c r="F5878" s="2">
        <v>1018579.1</v>
      </c>
      <c r="G5878" s="2">
        <v>178686.15</v>
      </c>
      <c r="H5878" s="3" t="s">
        <v>9</v>
      </c>
    </row>
    <row r="5879" spans="1:8" x14ac:dyDescent="0.2">
      <c r="A5879" s="3" t="s">
        <v>168</v>
      </c>
      <c r="B5879" s="3" t="s">
        <v>165</v>
      </c>
      <c r="C5879" s="5" t="s">
        <v>16</v>
      </c>
      <c r="D5879" s="3" t="s">
        <v>131</v>
      </c>
      <c r="E5879" s="1" t="s">
        <v>127</v>
      </c>
      <c r="F5879" s="2">
        <v>17623.419999999998</v>
      </c>
      <c r="G5879" s="2">
        <v>12860</v>
      </c>
      <c r="H5879" s="3" t="s">
        <v>9</v>
      </c>
    </row>
    <row r="5880" spans="1:8" x14ac:dyDescent="0.2">
      <c r="A5880" s="3" t="s">
        <v>168</v>
      </c>
      <c r="B5880" s="3" t="s">
        <v>165</v>
      </c>
      <c r="C5880" s="5" t="s">
        <v>17</v>
      </c>
      <c r="D5880" s="3" t="s">
        <v>150</v>
      </c>
      <c r="E5880" s="1" t="s">
        <v>151</v>
      </c>
      <c r="F5880" s="2">
        <v>887.09</v>
      </c>
      <c r="G5880" s="2">
        <v>838.32</v>
      </c>
      <c r="H5880" s="3" t="s">
        <v>9</v>
      </c>
    </row>
    <row r="5881" spans="1:8" x14ac:dyDescent="0.2">
      <c r="A5881" s="3" t="s">
        <v>168</v>
      </c>
      <c r="B5881" s="3" t="s">
        <v>165</v>
      </c>
      <c r="C5881" s="5" t="s">
        <v>17</v>
      </c>
      <c r="D5881" s="3" t="s">
        <v>126</v>
      </c>
      <c r="E5881" s="1" t="s">
        <v>127</v>
      </c>
      <c r="F5881" s="2">
        <v>2255.08</v>
      </c>
      <c r="G5881" s="2">
        <v>2295.67</v>
      </c>
      <c r="H5881" s="3" t="s">
        <v>9</v>
      </c>
    </row>
    <row r="5882" spans="1:8" x14ac:dyDescent="0.2">
      <c r="A5882" s="3" t="s">
        <v>168</v>
      </c>
      <c r="B5882" s="3" t="s">
        <v>165</v>
      </c>
      <c r="C5882" s="5" t="s">
        <v>17</v>
      </c>
      <c r="D5882" s="3" t="s">
        <v>137</v>
      </c>
      <c r="E5882" s="1" t="s">
        <v>138</v>
      </c>
      <c r="F5882" s="2">
        <v>1620.94</v>
      </c>
      <c r="G5882" s="2">
        <v>3670.89</v>
      </c>
      <c r="H5882" s="3" t="s">
        <v>9</v>
      </c>
    </row>
    <row r="5883" spans="1:8" x14ac:dyDescent="0.2">
      <c r="A5883" s="3" t="s">
        <v>168</v>
      </c>
      <c r="B5883" s="3" t="s">
        <v>165</v>
      </c>
      <c r="C5883" s="5" t="s">
        <v>17</v>
      </c>
      <c r="D5883" s="3" t="s">
        <v>128</v>
      </c>
      <c r="E5883" s="1" t="s">
        <v>129</v>
      </c>
      <c r="F5883" s="2">
        <v>86470.77</v>
      </c>
      <c r="G5883" s="2">
        <v>19239.060000000001</v>
      </c>
      <c r="H5883" s="3" t="s">
        <v>9</v>
      </c>
    </row>
    <row r="5884" spans="1:8" x14ac:dyDescent="0.2">
      <c r="A5884" s="3" t="s">
        <v>168</v>
      </c>
      <c r="B5884" s="3" t="s">
        <v>165</v>
      </c>
      <c r="C5884" s="5" t="s">
        <v>17</v>
      </c>
      <c r="D5884" s="3" t="s">
        <v>130</v>
      </c>
      <c r="E5884" s="1" t="s">
        <v>127</v>
      </c>
      <c r="F5884" s="2">
        <v>4673.37</v>
      </c>
      <c r="G5884" s="2">
        <v>6267.55</v>
      </c>
      <c r="H5884" s="3" t="s">
        <v>9</v>
      </c>
    </row>
    <row r="5885" spans="1:8" x14ac:dyDescent="0.2">
      <c r="A5885" s="3" t="s">
        <v>168</v>
      </c>
      <c r="B5885" s="3" t="s">
        <v>165</v>
      </c>
      <c r="C5885" s="5" t="s">
        <v>17</v>
      </c>
      <c r="D5885" s="3" t="s">
        <v>131</v>
      </c>
      <c r="E5885" s="1" t="s">
        <v>127</v>
      </c>
      <c r="F5885" s="2">
        <v>11240.37</v>
      </c>
      <c r="G5885" s="2">
        <v>5250.51</v>
      </c>
      <c r="H5885" s="3" t="s">
        <v>9</v>
      </c>
    </row>
    <row r="5886" spans="1:8" x14ac:dyDescent="0.2">
      <c r="A5886" s="3" t="s">
        <v>168</v>
      </c>
      <c r="B5886" s="3" t="s">
        <v>165</v>
      </c>
      <c r="C5886" s="5" t="s">
        <v>17</v>
      </c>
      <c r="D5886" s="3" t="s">
        <v>141</v>
      </c>
      <c r="E5886" s="1" t="s">
        <v>92</v>
      </c>
      <c r="F5886" s="2">
        <v>1270.3499999999999</v>
      </c>
      <c r="G5886" s="2">
        <v>3686.62</v>
      </c>
      <c r="H5886" s="3" t="s">
        <v>9</v>
      </c>
    </row>
    <row r="5887" spans="1:8" x14ac:dyDescent="0.2">
      <c r="A5887" s="3" t="s">
        <v>168</v>
      </c>
      <c r="B5887" s="3" t="s">
        <v>165</v>
      </c>
      <c r="C5887" s="5" t="s">
        <v>17</v>
      </c>
      <c r="D5887" s="3" t="s">
        <v>132</v>
      </c>
      <c r="E5887" s="1" t="s">
        <v>133</v>
      </c>
      <c r="F5887" s="2">
        <v>53889.61</v>
      </c>
      <c r="G5887" s="2">
        <v>265.33</v>
      </c>
      <c r="H5887" s="3" t="s">
        <v>9</v>
      </c>
    </row>
    <row r="5888" spans="1:8" x14ac:dyDescent="0.2">
      <c r="A5888" s="3" t="s">
        <v>168</v>
      </c>
      <c r="B5888" s="3" t="s">
        <v>165</v>
      </c>
      <c r="C5888" s="5" t="s">
        <v>17</v>
      </c>
      <c r="D5888" s="3" t="s">
        <v>134</v>
      </c>
      <c r="E5888" s="1" t="s">
        <v>133</v>
      </c>
      <c r="F5888" s="2">
        <v>2237.14</v>
      </c>
      <c r="G5888" s="2">
        <v>918.64</v>
      </c>
      <c r="H5888" s="3" t="s">
        <v>9</v>
      </c>
    </row>
    <row r="5889" spans="1:8" x14ac:dyDescent="0.2">
      <c r="A5889" s="3" t="s">
        <v>168</v>
      </c>
      <c r="B5889" s="3" t="s">
        <v>165</v>
      </c>
      <c r="C5889" s="5" t="s">
        <v>17</v>
      </c>
      <c r="D5889" s="3" t="s">
        <v>134</v>
      </c>
      <c r="E5889" s="1" t="s">
        <v>133</v>
      </c>
      <c r="F5889" s="2">
        <v>31356.38</v>
      </c>
      <c r="G5889" s="2">
        <v>14188.68</v>
      </c>
      <c r="H5889" s="3" t="s">
        <v>15</v>
      </c>
    </row>
    <row r="5890" spans="1:8" x14ac:dyDescent="0.2">
      <c r="A5890" s="3" t="s">
        <v>168</v>
      </c>
      <c r="B5890" s="3" t="s">
        <v>165</v>
      </c>
      <c r="C5890" s="5" t="s">
        <v>18</v>
      </c>
      <c r="D5890" s="3" t="s">
        <v>154</v>
      </c>
      <c r="E5890" s="1" t="s">
        <v>155</v>
      </c>
      <c r="F5890" s="2">
        <v>435217.65</v>
      </c>
      <c r="G5890" s="2">
        <v>385372.46</v>
      </c>
      <c r="H5890" s="3" t="s">
        <v>9</v>
      </c>
    </row>
    <row r="5891" spans="1:8" x14ac:dyDescent="0.2">
      <c r="A5891" s="3" t="s">
        <v>168</v>
      </c>
      <c r="B5891" s="3" t="s">
        <v>165</v>
      </c>
      <c r="C5891" s="5" t="s">
        <v>18</v>
      </c>
      <c r="D5891" s="3" t="s">
        <v>126</v>
      </c>
      <c r="E5891" s="1" t="s">
        <v>127</v>
      </c>
      <c r="F5891" s="2">
        <v>35192.019999999997</v>
      </c>
      <c r="G5891" s="2">
        <v>8633.6299999999992</v>
      </c>
      <c r="H5891" s="3" t="s">
        <v>9</v>
      </c>
    </row>
    <row r="5892" spans="1:8" x14ac:dyDescent="0.2">
      <c r="A5892" s="3" t="s">
        <v>168</v>
      </c>
      <c r="B5892" s="3" t="s">
        <v>165</v>
      </c>
      <c r="C5892" s="5" t="s">
        <v>18</v>
      </c>
      <c r="D5892" s="3" t="s">
        <v>137</v>
      </c>
      <c r="E5892" s="1" t="s">
        <v>138</v>
      </c>
      <c r="F5892" s="2">
        <v>4733.1499999999996</v>
      </c>
      <c r="G5892" s="2">
        <v>1804.8</v>
      </c>
      <c r="H5892" s="3" t="s">
        <v>9</v>
      </c>
    </row>
    <row r="5893" spans="1:8" x14ac:dyDescent="0.2">
      <c r="A5893" s="3" t="s">
        <v>168</v>
      </c>
      <c r="B5893" s="3" t="s">
        <v>165</v>
      </c>
      <c r="C5893" s="5" t="s">
        <v>18</v>
      </c>
      <c r="D5893" s="3" t="s">
        <v>128</v>
      </c>
      <c r="E5893" s="1" t="s">
        <v>129</v>
      </c>
      <c r="F5893" s="2">
        <v>8160.42</v>
      </c>
      <c r="G5893" s="2">
        <v>2710.56</v>
      </c>
      <c r="H5893" s="3" t="s">
        <v>9</v>
      </c>
    </row>
    <row r="5894" spans="1:8" x14ac:dyDescent="0.2">
      <c r="A5894" s="3" t="s">
        <v>168</v>
      </c>
      <c r="B5894" s="3" t="s">
        <v>165</v>
      </c>
      <c r="C5894" s="5" t="s">
        <v>18</v>
      </c>
      <c r="D5894" s="3" t="s">
        <v>139</v>
      </c>
      <c r="E5894" s="1" t="s">
        <v>140</v>
      </c>
      <c r="F5894" s="2">
        <v>31255.48</v>
      </c>
      <c r="G5894" s="2">
        <v>3960.06</v>
      </c>
      <c r="H5894" s="3" t="s">
        <v>9</v>
      </c>
    </row>
    <row r="5895" spans="1:8" x14ac:dyDescent="0.2">
      <c r="A5895" s="3" t="s">
        <v>168</v>
      </c>
      <c r="B5895" s="3" t="s">
        <v>165</v>
      </c>
      <c r="C5895" s="5" t="s">
        <v>18</v>
      </c>
      <c r="D5895" s="3" t="s">
        <v>132</v>
      </c>
      <c r="E5895" s="1" t="s">
        <v>133</v>
      </c>
      <c r="F5895" s="2">
        <v>30619.29</v>
      </c>
      <c r="G5895" s="2">
        <v>115.25</v>
      </c>
      <c r="H5895" s="3" t="s">
        <v>9</v>
      </c>
    </row>
    <row r="5896" spans="1:8" x14ac:dyDescent="0.2">
      <c r="A5896" s="3" t="s">
        <v>168</v>
      </c>
      <c r="B5896" s="3" t="s">
        <v>165</v>
      </c>
      <c r="C5896" s="5" t="s">
        <v>18</v>
      </c>
      <c r="D5896" s="3" t="s">
        <v>134</v>
      </c>
      <c r="E5896" s="1" t="s">
        <v>133</v>
      </c>
      <c r="F5896" s="2">
        <v>120971.61</v>
      </c>
      <c r="G5896" s="2">
        <v>25073.11</v>
      </c>
      <c r="H5896" s="3" t="s">
        <v>9</v>
      </c>
    </row>
    <row r="5897" spans="1:8" x14ac:dyDescent="0.2">
      <c r="A5897" s="3" t="s">
        <v>168</v>
      </c>
      <c r="B5897" s="3" t="s">
        <v>165</v>
      </c>
      <c r="C5897" s="5" t="s">
        <v>19</v>
      </c>
      <c r="D5897" s="3" t="s">
        <v>126</v>
      </c>
      <c r="E5897" s="1" t="s">
        <v>127</v>
      </c>
      <c r="F5897" s="2">
        <v>117800.92</v>
      </c>
      <c r="G5897" s="2">
        <v>54743.14</v>
      </c>
      <c r="H5897" s="3" t="s">
        <v>9</v>
      </c>
    </row>
    <row r="5898" spans="1:8" x14ac:dyDescent="0.2">
      <c r="A5898" s="3" t="s">
        <v>168</v>
      </c>
      <c r="B5898" s="3" t="s">
        <v>165</v>
      </c>
      <c r="C5898" s="5" t="s">
        <v>19</v>
      </c>
      <c r="D5898" s="3" t="s">
        <v>128</v>
      </c>
      <c r="E5898" s="1" t="s">
        <v>129</v>
      </c>
      <c r="F5898" s="2">
        <v>67024.37</v>
      </c>
      <c r="G5898" s="2">
        <v>36819.67</v>
      </c>
      <c r="H5898" s="3" t="s">
        <v>9</v>
      </c>
    </row>
    <row r="5899" spans="1:8" x14ac:dyDescent="0.2">
      <c r="A5899" s="3" t="s">
        <v>168</v>
      </c>
      <c r="B5899" s="3" t="s">
        <v>165</v>
      </c>
      <c r="C5899" s="5" t="s">
        <v>19</v>
      </c>
      <c r="D5899" s="3" t="s">
        <v>130</v>
      </c>
      <c r="E5899" s="1" t="s">
        <v>127</v>
      </c>
      <c r="F5899" s="2">
        <v>3014.63</v>
      </c>
      <c r="G5899" s="2">
        <v>1560.5</v>
      </c>
      <c r="H5899" s="3" t="s">
        <v>9</v>
      </c>
    </row>
    <row r="5900" spans="1:8" x14ac:dyDescent="0.2">
      <c r="A5900" s="3" t="s">
        <v>168</v>
      </c>
      <c r="B5900" s="3" t="s">
        <v>165</v>
      </c>
      <c r="C5900" s="5" t="s">
        <v>19</v>
      </c>
      <c r="D5900" s="3" t="s">
        <v>139</v>
      </c>
      <c r="E5900" s="1" t="s">
        <v>140</v>
      </c>
      <c r="F5900" s="2">
        <v>3576.19</v>
      </c>
      <c r="G5900" s="2">
        <v>311</v>
      </c>
      <c r="H5900" s="3" t="s">
        <v>9</v>
      </c>
    </row>
    <row r="5901" spans="1:8" x14ac:dyDescent="0.2">
      <c r="A5901" s="3" t="s">
        <v>168</v>
      </c>
      <c r="B5901" s="3" t="s">
        <v>165</v>
      </c>
      <c r="C5901" s="5" t="s">
        <v>19</v>
      </c>
      <c r="D5901" s="3" t="s">
        <v>132</v>
      </c>
      <c r="E5901" s="1" t="s">
        <v>133</v>
      </c>
      <c r="F5901" s="2">
        <v>99686.68</v>
      </c>
      <c r="G5901" s="2">
        <v>2012.66</v>
      </c>
      <c r="H5901" s="3" t="s">
        <v>9</v>
      </c>
    </row>
    <row r="5902" spans="1:8" x14ac:dyDescent="0.2">
      <c r="A5902" s="3" t="s">
        <v>168</v>
      </c>
      <c r="B5902" s="3" t="s">
        <v>165</v>
      </c>
      <c r="C5902" s="5" t="s">
        <v>19</v>
      </c>
      <c r="D5902" s="3" t="s">
        <v>134</v>
      </c>
      <c r="E5902" s="1" t="s">
        <v>133</v>
      </c>
      <c r="F5902" s="2">
        <v>141974.19</v>
      </c>
      <c r="G5902" s="2">
        <v>50728.59</v>
      </c>
      <c r="H5902" s="3" t="s">
        <v>9</v>
      </c>
    </row>
    <row r="5903" spans="1:8" x14ac:dyDescent="0.2">
      <c r="A5903" s="3" t="s">
        <v>168</v>
      </c>
      <c r="B5903" s="3" t="s">
        <v>165</v>
      </c>
      <c r="C5903" s="5" t="s">
        <v>19</v>
      </c>
      <c r="D5903" s="3" t="s">
        <v>136</v>
      </c>
      <c r="E5903" s="1" t="s">
        <v>129</v>
      </c>
      <c r="F5903" s="2">
        <v>106662.86</v>
      </c>
      <c r="G5903" s="2">
        <v>210074.82</v>
      </c>
      <c r="H5903" s="3" t="s">
        <v>15</v>
      </c>
    </row>
    <row r="5904" spans="1:8" x14ac:dyDescent="0.2">
      <c r="A5904" s="3" t="s">
        <v>168</v>
      </c>
      <c r="B5904" s="3" t="s">
        <v>165</v>
      </c>
      <c r="C5904" s="5" t="s">
        <v>93</v>
      </c>
      <c r="D5904" s="3" t="s">
        <v>136</v>
      </c>
      <c r="E5904" s="1" t="s">
        <v>129</v>
      </c>
      <c r="F5904" s="2">
        <v>30317.27</v>
      </c>
      <c r="G5904" s="2">
        <v>25520.91</v>
      </c>
      <c r="H5904" s="3" t="s">
        <v>9</v>
      </c>
    </row>
    <row r="5905" spans="1:8" x14ac:dyDescent="0.2">
      <c r="A5905" s="3" t="s">
        <v>168</v>
      </c>
      <c r="B5905" s="3" t="s">
        <v>165</v>
      </c>
      <c r="C5905" s="5" t="s">
        <v>94</v>
      </c>
      <c r="D5905" s="3" t="s">
        <v>144</v>
      </c>
      <c r="E5905" s="1" t="s">
        <v>145</v>
      </c>
      <c r="F5905" s="2">
        <v>314908.5</v>
      </c>
      <c r="G5905" s="2">
        <v>45966.53</v>
      </c>
      <c r="H5905" s="3" t="s">
        <v>9</v>
      </c>
    </row>
    <row r="5906" spans="1:8" x14ac:dyDescent="0.2">
      <c r="A5906" s="3" t="s">
        <v>168</v>
      </c>
      <c r="B5906" s="3" t="s">
        <v>165</v>
      </c>
      <c r="C5906" s="5" t="s">
        <v>94</v>
      </c>
      <c r="D5906" s="3" t="s">
        <v>135</v>
      </c>
      <c r="E5906" s="1" t="s">
        <v>91</v>
      </c>
      <c r="F5906" s="2">
        <v>94078.6</v>
      </c>
      <c r="G5906" s="2">
        <v>40656</v>
      </c>
      <c r="H5906" s="3" t="s">
        <v>9</v>
      </c>
    </row>
    <row r="5907" spans="1:8" x14ac:dyDescent="0.2">
      <c r="A5907" s="3" t="s">
        <v>168</v>
      </c>
      <c r="B5907" s="3" t="s">
        <v>165</v>
      </c>
      <c r="C5907" s="5" t="s">
        <v>94</v>
      </c>
      <c r="D5907" s="3" t="s">
        <v>147</v>
      </c>
      <c r="E5907" s="1" t="s">
        <v>148</v>
      </c>
      <c r="F5907" s="2">
        <v>31286.13</v>
      </c>
      <c r="G5907" s="2">
        <v>5646.9</v>
      </c>
      <c r="H5907" s="3" t="s">
        <v>9</v>
      </c>
    </row>
    <row r="5908" spans="1:8" x14ac:dyDescent="0.2">
      <c r="A5908" s="3" t="s">
        <v>168</v>
      </c>
      <c r="B5908" s="3" t="s">
        <v>165</v>
      </c>
      <c r="C5908" s="5" t="s">
        <v>94</v>
      </c>
      <c r="D5908" s="3" t="s">
        <v>152</v>
      </c>
      <c r="E5908" s="1" t="s">
        <v>153</v>
      </c>
      <c r="F5908" s="2">
        <v>171.2</v>
      </c>
      <c r="G5908" s="2">
        <v>13.6</v>
      </c>
      <c r="H5908" s="3" t="s">
        <v>15</v>
      </c>
    </row>
    <row r="5909" spans="1:8" x14ac:dyDescent="0.2">
      <c r="A5909" s="3" t="s">
        <v>168</v>
      </c>
      <c r="B5909" s="3" t="s">
        <v>165</v>
      </c>
      <c r="C5909" s="5" t="s">
        <v>94</v>
      </c>
      <c r="D5909" s="3" t="s">
        <v>149</v>
      </c>
      <c r="E5909" s="1" t="s">
        <v>138</v>
      </c>
      <c r="F5909" s="2">
        <v>1753.2</v>
      </c>
      <c r="G5909" s="2">
        <v>350.52</v>
      </c>
      <c r="H5909" s="3" t="s">
        <v>15</v>
      </c>
    </row>
    <row r="5910" spans="1:8" x14ac:dyDescent="0.2">
      <c r="A5910" s="3" t="s">
        <v>168</v>
      </c>
      <c r="B5910" s="3" t="s">
        <v>165</v>
      </c>
      <c r="C5910" s="5" t="s">
        <v>94</v>
      </c>
      <c r="D5910" s="3" t="s">
        <v>149</v>
      </c>
      <c r="E5910" s="1" t="s">
        <v>138</v>
      </c>
      <c r="F5910" s="2">
        <v>70379.34</v>
      </c>
      <c r="G5910" s="2">
        <v>13821.72</v>
      </c>
      <c r="H5910" s="3" t="s">
        <v>9</v>
      </c>
    </row>
    <row r="5911" spans="1:8" x14ac:dyDescent="0.2">
      <c r="A5911" s="3" t="s">
        <v>168</v>
      </c>
      <c r="B5911" s="3" t="s">
        <v>165</v>
      </c>
      <c r="C5911" s="5" t="s">
        <v>94</v>
      </c>
      <c r="D5911" s="3" t="s">
        <v>156</v>
      </c>
      <c r="E5911" s="1" t="s">
        <v>98</v>
      </c>
      <c r="F5911" s="2">
        <v>57.5</v>
      </c>
      <c r="G5911" s="2">
        <v>25</v>
      </c>
      <c r="H5911" s="3" t="s">
        <v>15</v>
      </c>
    </row>
    <row r="5912" spans="1:8" x14ac:dyDescent="0.2">
      <c r="A5912" s="3" t="s">
        <v>168</v>
      </c>
      <c r="B5912" s="3" t="s">
        <v>165</v>
      </c>
      <c r="C5912" s="5" t="s">
        <v>94</v>
      </c>
      <c r="D5912" s="3" t="s">
        <v>154</v>
      </c>
      <c r="E5912" s="1" t="s">
        <v>155</v>
      </c>
      <c r="F5912" s="2">
        <v>51.75</v>
      </c>
      <c r="G5912" s="2">
        <v>8</v>
      </c>
      <c r="H5912" s="3" t="s">
        <v>15</v>
      </c>
    </row>
    <row r="5913" spans="1:8" x14ac:dyDescent="0.2">
      <c r="A5913" s="3" t="s">
        <v>168</v>
      </c>
      <c r="B5913" s="3" t="s">
        <v>165</v>
      </c>
      <c r="C5913" s="5" t="s">
        <v>94</v>
      </c>
      <c r="D5913" s="3" t="s">
        <v>126</v>
      </c>
      <c r="E5913" s="1" t="s">
        <v>127</v>
      </c>
      <c r="F5913" s="2">
        <v>28425.08</v>
      </c>
      <c r="G5913" s="2">
        <v>17413.150000000001</v>
      </c>
      <c r="H5913" s="3" t="s">
        <v>9</v>
      </c>
    </row>
    <row r="5914" spans="1:8" x14ac:dyDescent="0.2">
      <c r="A5914" s="3" t="s">
        <v>168</v>
      </c>
      <c r="B5914" s="3" t="s">
        <v>165</v>
      </c>
      <c r="C5914" s="5" t="s">
        <v>94</v>
      </c>
      <c r="D5914" s="3" t="s">
        <v>126</v>
      </c>
      <c r="E5914" s="1" t="s">
        <v>127</v>
      </c>
      <c r="F5914" s="2">
        <v>328943.18</v>
      </c>
      <c r="G5914" s="2">
        <v>120866.92</v>
      </c>
      <c r="H5914" s="3" t="s">
        <v>15</v>
      </c>
    </row>
    <row r="5915" spans="1:8" x14ac:dyDescent="0.2">
      <c r="A5915" s="3" t="s">
        <v>168</v>
      </c>
      <c r="B5915" s="3" t="s">
        <v>165</v>
      </c>
      <c r="C5915" s="5" t="s">
        <v>94</v>
      </c>
      <c r="D5915" s="3" t="s">
        <v>137</v>
      </c>
      <c r="E5915" s="1" t="s">
        <v>138</v>
      </c>
      <c r="F5915" s="2">
        <v>13143.39</v>
      </c>
      <c r="G5915" s="2">
        <v>3016.68</v>
      </c>
      <c r="H5915" s="3" t="s">
        <v>9</v>
      </c>
    </row>
    <row r="5916" spans="1:8" x14ac:dyDescent="0.2">
      <c r="A5916" s="3" t="s">
        <v>168</v>
      </c>
      <c r="B5916" s="3" t="s">
        <v>165</v>
      </c>
      <c r="C5916" s="5" t="s">
        <v>94</v>
      </c>
      <c r="D5916" s="3" t="s">
        <v>137</v>
      </c>
      <c r="E5916" s="1" t="s">
        <v>138</v>
      </c>
      <c r="F5916" s="2">
        <v>286768.01</v>
      </c>
      <c r="G5916" s="2">
        <v>87700.09</v>
      </c>
      <c r="H5916" s="3" t="s">
        <v>15</v>
      </c>
    </row>
    <row r="5917" spans="1:8" x14ac:dyDescent="0.2">
      <c r="A5917" s="3" t="s">
        <v>168</v>
      </c>
      <c r="B5917" s="3" t="s">
        <v>165</v>
      </c>
      <c r="C5917" s="5" t="s">
        <v>94</v>
      </c>
      <c r="D5917" s="3" t="s">
        <v>128</v>
      </c>
      <c r="E5917" s="1" t="s">
        <v>129</v>
      </c>
      <c r="F5917" s="2">
        <v>34342.71</v>
      </c>
      <c r="G5917" s="2">
        <v>21467.73</v>
      </c>
      <c r="H5917" s="3" t="s">
        <v>15</v>
      </c>
    </row>
    <row r="5918" spans="1:8" x14ac:dyDescent="0.2">
      <c r="A5918" s="3" t="s">
        <v>168</v>
      </c>
      <c r="B5918" s="3" t="s">
        <v>165</v>
      </c>
      <c r="C5918" s="5" t="s">
        <v>94</v>
      </c>
      <c r="D5918" s="3" t="s">
        <v>128</v>
      </c>
      <c r="E5918" s="1" t="s">
        <v>129</v>
      </c>
      <c r="F5918" s="2">
        <v>437042.39</v>
      </c>
      <c r="G5918" s="2">
        <v>222915</v>
      </c>
      <c r="H5918" s="3" t="s">
        <v>9</v>
      </c>
    </row>
    <row r="5919" spans="1:8" x14ac:dyDescent="0.2">
      <c r="A5919" s="3" t="s">
        <v>168</v>
      </c>
      <c r="B5919" s="3" t="s">
        <v>165</v>
      </c>
      <c r="C5919" s="5" t="s">
        <v>94</v>
      </c>
      <c r="D5919" s="3" t="s">
        <v>130</v>
      </c>
      <c r="E5919" s="1" t="s">
        <v>127</v>
      </c>
      <c r="F5919" s="2">
        <v>115033.33</v>
      </c>
      <c r="G5919" s="2">
        <v>58617.55</v>
      </c>
      <c r="H5919" s="3" t="s">
        <v>9</v>
      </c>
    </row>
    <row r="5920" spans="1:8" x14ac:dyDescent="0.2">
      <c r="A5920" s="3" t="s">
        <v>168</v>
      </c>
      <c r="B5920" s="3" t="s">
        <v>165</v>
      </c>
      <c r="C5920" s="5" t="s">
        <v>94</v>
      </c>
      <c r="D5920" s="3" t="s">
        <v>130</v>
      </c>
      <c r="E5920" s="1" t="s">
        <v>127</v>
      </c>
      <c r="F5920" s="2">
        <v>372181.07</v>
      </c>
      <c r="G5920" s="2">
        <v>161778.01</v>
      </c>
      <c r="H5920" s="3" t="s">
        <v>15</v>
      </c>
    </row>
    <row r="5921" spans="1:8" x14ac:dyDescent="0.2">
      <c r="A5921" s="3" t="s">
        <v>168</v>
      </c>
      <c r="B5921" s="3" t="s">
        <v>165</v>
      </c>
      <c r="C5921" s="5" t="s">
        <v>94</v>
      </c>
      <c r="D5921" s="3" t="s">
        <v>131</v>
      </c>
      <c r="E5921" s="1" t="s">
        <v>127</v>
      </c>
      <c r="F5921" s="2">
        <v>281210.39</v>
      </c>
      <c r="G5921" s="2">
        <v>142345.75</v>
      </c>
      <c r="H5921" s="3" t="s">
        <v>15</v>
      </c>
    </row>
    <row r="5922" spans="1:8" x14ac:dyDescent="0.2">
      <c r="A5922" s="3" t="s">
        <v>168</v>
      </c>
      <c r="B5922" s="3" t="s">
        <v>165</v>
      </c>
      <c r="C5922" s="5" t="s">
        <v>94</v>
      </c>
      <c r="D5922" s="3" t="s">
        <v>131</v>
      </c>
      <c r="E5922" s="1" t="s">
        <v>127</v>
      </c>
      <c r="F5922" s="2">
        <v>1540676.92</v>
      </c>
      <c r="G5922" s="2">
        <v>744189.58</v>
      </c>
      <c r="H5922" s="3" t="s">
        <v>9</v>
      </c>
    </row>
    <row r="5923" spans="1:8" x14ac:dyDescent="0.2">
      <c r="A5923" s="3" t="s">
        <v>168</v>
      </c>
      <c r="B5923" s="3" t="s">
        <v>165</v>
      </c>
      <c r="C5923" s="5" t="s">
        <v>94</v>
      </c>
      <c r="D5923" s="3" t="s">
        <v>141</v>
      </c>
      <c r="E5923" s="1" t="s">
        <v>92</v>
      </c>
      <c r="F5923" s="2">
        <v>4492.16</v>
      </c>
      <c r="G5923" s="2">
        <v>1251.8399999999999</v>
      </c>
      <c r="H5923" s="3" t="s">
        <v>9</v>
      </c>
    </row>
    <row r="5924" spans="1:8" x14ac:dyDescent="0.2">
      <c r="A5924" s="3" t="s">
        <v>168</v>
      </c>
      <c r="B5924" s="3" t="s">
        <v>165</v>
      </c>
      <c r="C5924" s="5" t="s">
        <v>94</v>
      </c>
      <c r="D5924" s="3" t="s">
        <v>141</v>
      </c>
      <c r="E5924" s="1" t="s">
        <v>92</v>
      </c>
      <c r="F5924" s="2">
        <v>34538.71</v>
      </c>
      <c r="G5924" s="2">
        <v>9337.59</v>
      </c>
      <c r="H5924" s="3" t="s">
        <v>15</v>
      </c>
    </row>
    <row r="5925" spans="1:8" x14ac:dyDescent="0.2">
      <c r="A5925" s="3" t="s">
        <v>168</v>
      </c>
      <c r="B5925" s="3" t="s">
        <v>165</v>
      </c>
      <c r="C5925" s="5" t="s">
        <v>94</v>
      </c>
      <c r="D5925" s="3" t="s">
        <v>132</v>
      </c>
      <c r="E5925" s="1" t="s">
        <v>133</v>
      </c>
      <c r="F5925" s="2">
        <v>1923.72</v>
      </c>
      <c r="G5925" s="2">
        <v>139.69999999999999</v>
      </c>
      <c r="H5925" s="3" t="s">
        <v>15</v>
      </c>
    </row>
    <row r="5926" spans="1:8" x14ac:dyDescent="0.2">
      <c r="A5926" s="3" t="s">
        <v>168</v>
      </c>
      <c r="B5926" s="3" t="s">
        <v>165</v>
      </c>
      <c r="C5926" s="5" t="s">
        <v>94</v>
      </c>
      <c r="D5926" s="3" t="s">
        <v>132</v>
      </c>
      <c r="E5926" s="1" t="s">
        <v>133</v>
      </c>
      <c r="F5926" s="2">
        <v>3124.71</v>
      </c>
      <c r="G5926" s="2">
        <v>339</v>
      </c>
      <c r="H5926" s="3" t="s">
        <v>9</v>
      </c>
    </row>
    <row r="5927" spans="1:8" x14ac:dyDescent="0.2">
      <c r="A5927" s="3" t="s">
        <v>168</v>
      </c>
      <c r="B5927" s="3" t="s">
        <v>165</v>
      </c>
      <c r="C5927" s="5" t="s">
        <v>94</v>
      </c>
      <c r="D5927" s="3" t="s">
        <v>134</v>
      </c>
      <c r="E5927" s="1" t="s">
        <v>133</v>
      </c>
      <c r="F5927" s="2">
        <v>638.12</v>
      </c>
      <c r="G5927" s="2">
        <v>303.64999999999998</v>
      </c>
      <c r="H5927" s="3" t="s">
        <v>15</v>
      </c>
    </row>
    <row r="5928" spans="1:8" x14ac:dyDescent="0.2">
      <c r="A5928" s="3" t="s">
        <v>168</v>
      </c>
      <c r="B5928" s="3" t="s">
        <v>165</v>
      </c>
      <c r="C5928" s="5" t="s">
        <v>94</v>
      </c>
      <c r="D5928" s="3" t="s">
        <v>134</v>
      </c>
      <c r="E5928" s="1" t="s">
        <v>133</v>
      </c>
      <c r="F5928" s="2">
        <v>212757.32</v>
      </c>
      <c r="G5928" s="2">
        <v>70678.16</v>
      </c>
      <c r="H5928" s="3" t="s">
        <v>9</v>
      </c>
    </row>
    <row r="5929" spans="1:8" x14ac:dyDescent="0.2">
      <c r="A5929" s="3" t="s">
        <v>168</v>
      </c>
      <c r="B5929" s="3" t="s">
        <v>165</v>
      </c>
      <c r="C5929" s="5" t="s">
        <v>94</v>
      </c>
      <c r="D5929" s="3" t="s">
        <v>142</v>
      </c>
      <c r="E5929" s="1" t="s">
        <v>143</v>
      </c>
      <c r="F5929" s="2">
        <v>50.4</v>
      </c>
      <c r="G5929" s="2">
        <v>12.5</v>
      </c>
      <c r="H5929" s="3" t="s">
        <v>15</v>
      </c>
    </row>
    <row r="5930" spans="1:8" x14ac:dyDescent="0.2">
      <c r="A5930" s="3" t="s">
        <v>168</v>
      </c>
      <c r="B5930" s="3" t="s">
        <v>165</v>
      </c>
      <c r="C5930" s="5" t="s">
        <v>94</v>
      </c>
      <c r="D5930" s="3" t="s">
        <v>136</v>
      </c>
      <c r="E5930" s="1" t="s">
        <v>129</v>
      </c>
      <c r="F5930" s="2">
        <v>114024.67</v>
      </c>
      <c r="G5930" s="2">
        <v>68316.210000000006</v>
      </c>
      <c r="H5930" s="3" t="s">
        <v>9</v>
      </c>
    </row>
    <row r="5931" spans="1:8" x14ac:dyDescent="0.2">
      <c r="A5931" s="3" t="s">
        <v>168</v>
      </c>
      <c r="B5931" s="3" t="s">
        <v>165</v>
      </c>
      <c r="C5931" s="5" t="s">
        <v>94</v>
      </c>
      <c r="D5931" s="3" t="s">
        <v>136</v>
      </c>
      <c r="E5931" s="1" t="s">
        <v>129</v>
      </c>
      <c r="F5931" s="2">
        <v>524611.25</v>
      </c>
      <c r="G5931" s="2">
        <v>650628.81999999995</v>
      </c>
      <c r="H5931" s="3" t="s">
        <v>15</v>
      </c>
    </row>
    <row r="5932" spans="1:8" x14ac:dyDescent="0.2">
      <c r="A5932" s="3" t="s">
        <v>168</v>
      </c>
      <c r="B5932" s="3" t="s">
        <v>165</v>
      </c>
      <c r="C5932" s="5" t="s">
        <v>21</v>
      </c>
      <c r="D5932" s="3" t="s">
        <v>128</v>
      </c>
      <c r="E5932" s="1" t="s">
        <v>129</v>
      </c>
      <c r="F5932" s="2">
        <v>34919.51</v>
      </c>
      <c r="G5932" s="2">
        <v>7766.64</v>
      </c>
      <c r="H5932" s="3" t="s">
        <v>9</v>
      </c>
    </row>
    <row r="5933" spans="1:8" x14ac:dyDescent="0.2">
      <c r="A5933" s="3" t="s">
        <v>168</v>
      </c>
      <c r="B5933" s="3" t="s">
        <v>165</v>
      </c>
      <c r="C5933" s="5" t="s">
        <v>21</v>
      </c>
      <c r="D5933" s="3" t="s">
        <v>132</v>
      </c>
      <c r="E5933" s="1" t="s">
        <v>133</v>
      </c>
      <c r="F5933" s="2">
        <v>205528.32000000001</v>
      </c>
      <c r="G5933" s="2">
        <v>11995.56</v>
      </c>
      <c r="H5933" s="3" t="s">
        <v>9</v>
      </c>
    </row>
    <row r="5934" spans="1:8" x14ac:dyDescent="0.2">
      <c r="A5934" s="3" t="s">
        <v>168</v>
      </c>
      <c r="B5934" s="3" t="s">
        <v>165</v>
      </c>
      <c r="C5934" s="5" t="s">
        <v>22</v>
      </c>
      <c r="D5934" s="3" t="s">
        <v>126</v>
      </c>
      <c r="E5934" s="1" t="s">
        <v>127</v>
      </c>
      <c r="F5934" s="2">
        <v>14419.6</v>
      </c>
      <c r="G5934" s="2">
        <v>1955.85</v>
      </c>
      <c r="H5934" s="3" t="s">
        <v>9</v>
      </c>
    </row>
    <row r="5935" spans="1:8" x14ac:dyDescent="0.2">
      <c r="A5935" s="3" t="s">
        <v>168</v>
      </c>
      <c r="B5935" s="3" t="s">
        <v>165</v>
      </c>
      <c r="C5935" s="5" t="s">
        <v>23</v>
      </c>
      <c r="D5935" s="3" t="s">
        <v>149</v>
      </c>
      <c r="E5935" s="1" t="s">
        <v>138</v>
      </c>
      <c r="F5935" s="2">
        <v>783.35</v>
      </c>
      <c r="G5935" s="2">
        <v>41.48</v>
      </c>
      <c r="H5935" s="3" t="s">
        <v>9</v>
      </c>
    </row>
    <row r="5936" spans="1:8" x14ac:dyDescent="0.2">
      <c r="A5936" s="3" t="s">
        <v>168</v>
      </c>
      <c r="B5936" s="3" t="s">
        <v>165</v>
      </c>
      <c r="C5936" s="5" t="s">
        <v>23</v>
      </c>
      <c r="D5936" s="3" t="s">
        <v>126</v>
      </c>
      <c r="E5936" s="1" t="s">
        <v>127</v>
      </c>
      <c r="F5936" s="2">
        <v>10687.97</v>
      </c>
      <c r="G5936" s="2">
        <v>1053</v>
      </c>
      <c r="H5936" s="3" t="s">
        <v>9</v>
      </c>
    </row>
    <row r="5937" spans="1:8" x14ac:dyDescent="0.2">
      <c r="A5937" s="3" t="s">
        <v>168</v>
      </c>
      <c r="B5937" s="3" t="s">
        <v>165</v>
      </c>
      <c r="C5937" s="5" t="s">
        <v>23</v>
      </c>
      <c r="D5937" s="3" t="s">
        <v>128</v>
      </c>
      <c r="E5937" s="1" t="s">
        <v>129</v>
      </c>
      <c r="F5937" s="2">
        <v>1069.1099999999999</v>
      </c>
      <c r="G5937" s="2">
        <v>168.01</v>
      </c>
      <c r="H5937" s="3" t="s">
        <v>9</v>
      </c>
    </row>
    <row r="5938" spans="1:8" x14ac:dyDescent="0.2">
      <c r="A5938" s="3" t="s">
        <v>168</v>
      </c>
      <c r="B5938" s="3" t="s">
        <v>165</v>
      </c>
      <c r="C5938" s="5" t="s">
        <v>23</v>
      </c>
      <c r="D5938" s="3" t="s">
        <v>130</v>
      </c>
      <c r="E5938" s="1" t="s">
        <v>127</v>
      </c>
      <c r="F5938" s="2">
        <v>491.16</v>
      </c>
      <c r="G5938" s="2">
        <v>54</v>
      </c>
      <c r="H5938" s="3" t="s">
        <v>9</v>
      </c>
    </row>
    <row r="5939" spans="1:8" x14ac:dyDescent="0.2">
      <c r="A5939" s="3" t="s">
        <v>168</v>
      </c>
      <c r="B5939" s="3" t="s">
        <v>165</v>
      </c>
      <c r="C5939" s="5" t="s">
        <v>23</v>
      </c>
      <c r="D5939" s="3" t="s">
        <v>139</v>
      </c>
      <c r="E5939" s="1" t="s">
        <v>140</v>
      </c>
      <c r="F5939" s="2">
        <v>198.22</v>
      </c>
      <c r="G5939" s="2">
        <v>4.8</v>
      </c>
      <c r="H5939" s="3" t="s">
        <v>9</v>
      </c>
    </row>
    <row r="5940" spans="1:8" x14ac:dyDescent="0.2">
      <c r="A5940" s="3" t="s">
        <v>168</v>
      </c>
      <c r="B5940" s="3" t="s">
        <v>165</v>
      </c>
      <c r="C5940" s="5" t="s">
        <v>23</v>
      </c>
      <c r="D5940" s="3" t="s">
        <v>131</v>
      </c>
      <c r="E5940" s="1" t="s">
        <v>127</v>
      </c>
      <c r="F5940" s="2">
        <v>134.06</v>
      </c>
      <c r="G5940" s="2">
        <v>2</v>
      </c>
      <c r="H5940" s="3" t="s">
        <v>9</v>
      </c>
    </row>
    <row r="5941" spans="1:8" x14ac:dyDescent="0.2">
      <c r="A5941" s="3" t="s">
        <v>168</v>
      </c>
      <c r="B5941" s="3" t="s">
        <v>165</v>
      </c>
      <c r="C5941" s="5" t="s">
        <v>23</v>
      </c>
      <c r="D5941" s="3" t="s">
        <v>132</v>
      </c>
      <c r="E5941" s="1" t="s">
        <v>133</v>
      </c>
      <c r="F5941" s="2">
        <v>49406.94</v>
      </c>
      <c r="G5941" s="2">
        <v>1168.31</v>
      </c>
      <c r="H5941" s="3" t="s">
        <v>9</v>
      </c>
    </row>
    <row r="5942" spans="1:8" x14ac:dyDescent="0.2">
      <c r="A5942" s="3" t="s">
        <v>168</v>
      </c>
      <c r="B5942" s="3" t="s">
        <v>165</v>
      </c>
      <c r="C5942" s="5" t="s">
        <v>23</v>
      </c>
      <c r="D5942" s="3" t="s">
        <v>134</v>
      </c>
      <c r="E5942" s="1" t="s">
        <v>133</v>
      </c>
      <c r="F5942" s="2">
        <v>7434.19</v>
      </c>
      <c r="G5942" s="2">
        <v>1988.77</v>
      </c>
      <c r="H5942" s="3" t="s">
        <v>9</v>
      </c>
    </row>
    <row r="5943" spans="1:8" x14ac:dyDescent="0.2">
      <c r="A5943" s="3" t="s">
        <v>168</v>
      </c>
      <c r="B5943" s="3" t="s">
        <v>165</v>
      </c>
      <c r="C5943" s="5" t="s">
        <v>23</v>
      </c>
      <c r="D5943" s="3" t="s">
        <v>136</v>
      </c>
      <c r="E5943" s="1" t="s">
        <v>129</v>
      </c>
      <c r="F5943" s="2">
        <v>16083.26</v>
      </c>
      <c r="G5943" s="2">
        <v>19387</v>
      </c>
      <c r="H5943" s="3" t="s">
        <v>9</v>
      </c>
    </row>
    <row r="5944" spans="1:8" x14ac:dyDescent="0.2">
      <c r="A5944" s="3" t="s">
        <v>168</v>
      </c>
      <c r="B5944" s="3" t="s">
        <v>165</v>
      </c>
      <c r="C5944" s="5" t="s">
        <v>95</v>
      </c>
      <c r="D5944" s="3" t="s">
        <v>144</v>
      </c>
      <c r="E5944" s="1" t="s">
        <v>145</v>
      </c>
      <c r="F5944" s="2">
        <v>3315.64</v>
      </c>
      <c r="G5944" s="2">
        <v>237.58</v>
      </c>
      <c r="H5944" s="3" t="s">
        <v>9</v>
      </c>
    </row>
    <row r="5945" spans="1:8" x14ac:dyDescent="0.2">
      <c r="A5945" s="3" t="s">
        <v>168</v>
      </c>
      <c r="B5945" s="3" t="s">
        <v>165</v>
      </c>
      <c r="C5945" s="5" t="s">
        <v>95</v>
      </c>
      <c r="D5945" s="3" t="s">
        <v>146</v>
      </c>
      <c r="E5945" s="1" t="s">
        <v>145</v>
      </c>
      <c r="F5945" s="2">
        <v>313810.03000000003</v>
      </c>
      <c r="G5945" s="2">
        <v>37815.800000000003</v>
      </c>
      <c r="H5945" s="3" t="s">
        <v>9</v>
      </c>
    </row>
    <row r="5946" spans="1:8" x14ac:dyDescent="0.2">
      <c r="A5946" s="3" t="s">
        <v>168</v>
      </c>
      <c r="B5946" s="3" t="s">
        <v>165</v>
      </c>
      <c r="C5946" s="5" t="s">
        <v>95</v>
      </c>
      <c r="D5946" s="3" t="s">
        <v>147</v>
      </c>
      <c r="E5946" s="1" t="s">
        <v>148</v>
      </c>
      <c r="F5946" s="2">
        <v>87992.59</v>
      </c>
      <c r="G5946" s="2">
        <v>19450.43</v>
      </c>
      <c r="H5946" s="3" t="s">
        <v>9</v>
      </c>
    </row>
    <row r="5947" spans="1:8" x14ac:dyDescent="0.2">
      <c r="A5947" s="3" t="s">
        <v>168</v>
      </c>
      <c r="B5947" s="3" t="s">
        <v>165</v>
      </c>
      <c r="C5947" s="5" t="s">
        <v>95</v>
      </c>
      <c r="D5947" s="3" t="s">
        <v>149</v>
      </c>
      <c r="E5947" s="1" t="s">
        <v>138</v>
      </c>
      <c r="F5947" s="2">
        <v>237399.99</v>
      </c>
      <c r="G5947" s="2">
        <v>45011.53</v>
      </c>
      <c r="H5947" s="3" t="s">
        <v>9</v>
      </c>
    </row>
    <row r="5948" spans="1:8" x14ac:dyDescent="0.2">
      <c r="A5948" s="3" t="s">
        <v>168</v>
      </c>
      <c r="B5948" s="3" t="s">
        <v>165</v>
      </c>
      <c r="C5948" s="5" t="s">
        <v>95</v>
      </c>
      <c r="D5948" s="3" t="s">
        <v>149</v>
      </c>
      <c r="E5948" s="1" t="s">
        <v>138</v>
      </c>
      <c r="F5948" s="2">
        <v>585082.34</v>
      </c>
      <c r="G5948" s="2">
        <v>87407.71</v>
      </c>
      <c r="H5948" s="3" t="s">
        <v>15</v>
      </c>
    </row>
    <row r="5949" spans="1:8" x14ac:dyDescent="0.2">
      <c r="A5949" s="3" t="s">
        <v>168</v>
      </c>
      <c r="B5949" s="3" t="s">
        <v>165</v>
      </c>
      <c r="C5949" s="5" t="s">
        <v>95</v>
      </c>
      <c r="D5949" s="3" t="s">
        <v>150</v>
      </c>
      <c r="E5949" s="1" t="s">
        <v>151</v>
      </c>
      <c r="F5949" s="2">
        <v>11411.55</v>
      </c>
      <c r="G5949" s="2">
        <v>21719.22</v>
      </c>
      <c r="H5949" s="3" t="s">
        <v>9</v>
      </c>
    </row>
    <row r="5950" spans="1:8" x14ac:dyDescent="0.2">
      <c r="A5950" s="3" t="s">
        <v>168</v>
      </c>
      <c r="B5950" s="3" t="s">
        <v>165</v>
      </c>
      <c r="C5950" s="5" t="s">
        <v>95</v>
      </c>
      <c r="D5950" s="3" t="s">
        <v>150</v>
      </c>
      <c r="E5950" s="1" t="s">
        <v>151</v>
      </c>
      <c r="F5950" s="2">
        <v>37738.800000000003</v>
      </c>
      <c r="G5950" s="2">
        <v>26187.53</v>
      </c>
      <c r="H5950" s="3" t="s">
        <v>15</v>
      </c>
    </row>
    <row r="5951" spans="1:8" x14ac:dyDescent="0.2">
      <c r="A5951" s="3" t="s">
        <v>168</v>
      </c>
      <c r="B5951" s="3" t="s">
        <v>165</v>
      </c>
      <c r="C5951" s="5" t="s">
        <v>95</v>
      </c>
      <c r="D5951" s="3" t="s">
        <v>154</v>
      </c>
      <c r="E5951" s="1" t="s">
        <v>155</v>
      </c>
      <c r="F5951" s="2">
        <v>928121.47</v>
      </c>
      <c r="G5951" s="2">
        <v>747482.2</v>
      </c>
      <c r="H5951" s="3" t="s">
        <v>9</v>
      </c>
    </row>
    <row r="5952" spans="1:8" x14ac:dyDescent="0.2">
      <c r="A5952" s="3" t="s">
        <v>168</v>
      </c>
      <c r="B5952" s="3" t="s">
        <v>165</v>
      </c>
      <c r="C5952" s="5" t="s">
        <v>95</v>
      </c>
      <c r="D5952" s="3" t="s">
        <v>126</v>
      </c>
      <c r="E5952" s="1" t="s">
        <v>127</v>
      </c>
      <c r="F5952" s="2">
        <v>90869.21</v>
      </c>
      <c r="G5952" s="2">
        <v>21039.3</v>
      </c>
      <c r="H5952" s="3" t="s">
        <v>9</v>
      </c>
    </row>
    <row r="5953" spans="1:8" x14ac:dyDescent="0.2">
      <c r="A5953" s="3" t="s">
        <v>168</v>
      </c>
      <c r="B5953" s="3" t="s">
        <v>165</v>
      </c>
      <c r="C5953" s="5" t="s">
        <v>95</v>
      </c>
      <c r="D5953" s="3" t="s">
        <v>126</v>
      </c>
      <c r="E5953" s="1" t="s">
        <v>127</v>
      </c>
      <c r="F5953" s="2">
        <v>101556.76</v>
      </c>
      <c r="G5953" s="2">
        <v>48747.15</v>
      </c>
      <c r="H5953" s="3" t="s">
        <v>15</v>
      </c>
    </row>
    <row r="5954" spans="1:8" x14ac:dyDescent="0.2">
      <c r="A5954" s="3" t="s">
        <v>168</v>
      </c>
      <c r="B5954" s="3" t="s">
        <v>165</v>
      </c>
      <c r="C5954" s="5" t="s">
        <v>95</v>
      </c>
      <c r="D5954" s="3" t="s">
        <v>137</v>
      </c>
      <c r="E5954" s="1" t="s">
        <v>138</v>
      </c>
      <c r="F5954" s="2">
        <v>72290.75</v>
      </c>
      <c r="G5954" s="2">
        <v>25298.35</v>
      </c>
      <c r="H5954" s="3" t="s">
        <v>15</v>
      </c>
    </row>
    <row r="5955" spans="1:8" x14ac:dyDescent="0.2">
      <c r="A5955" s="3" t="s">
        <v>168</v>
      </c>
      <c r="B5955" s="3" t="s">
        <v>165</v>
      </c>
      <c r="C5955" s="5" t="s">
        <v>95</v>
      </c>
      <c r="D5955" s="3" t="s">
        <v>137</v>
      </c>
      <c r="E5955" s="1" t="s">
        <v>138</v>
      </c>
      <c r="F5955" s="2">
        <v>116583.77</v>
      </c>
      <c r="G5955" s="2">
        <v>25324.62</v>
      </c>
      <c r="H5955" s="3" t="s">
        <v>9</v>
      </c>
    </row>
    <row r="5956" spans="1:8" x14ac:dyDescent="0.2">
      <c r="A5956" s="3" t="s">
        <v>168</v>
      </c>
      <c r="B5956" s="3" t="s">
        <v>165</v>
      </c>
      <c r="C5956" s="5" t="s">
        <v>95</v>
      </c>
      <c r="D5956" s="3" t="s">
        <v>128</v>
      </c>
      <c r="E5956" s="1" t="s">
        <v>129</v>
      </c>
      <c r="F5956" s="2">
        <v>35714.22</v>
      </c>
      <c r="G5956" s="2">
        <v>5243.99</v>
      </c>
      <c r="H5956" s="3" t="s">
        <v>9</v>
      </c>
    </row>
    <row r="5957" spans="1:8" x14ac:dyDescent="0.2">
      <c r="A5957" s="3" t="s">
        <v>168</v>
      </c>
      <c r="B5957" s="3" t="s">
        <v>165</v>
      </c>
      <c r="C5957" s="5" t="s">
        <v>95</v>
      </c>
      <c r="D5957" s="3" t="s">
        <v>128</v>
      </c>
      <c r="E5957" s="1" t="s">
        <v>129</v>
      </c>
      <c r="F5957" s="2">
        <v>162587.95000000001</v>
      </c>
      <c r="G5957" s="2">
        <v>61075.63</v>
      </c>
      <c r="H5957" s="3" t="s">
        <v>15</v>
      </c>
    </row>
    <row r="5958" spans="1:8" x14ac:dyDescent="0.2">
      <c r="A5958" s="3" t="s">
        <v>168</v>
      </c>
      <c r="B5958" s="3" t="s">
        <v>165</v>
      </c>
      <c r="C5958" s="5" t="s">
        <v>95</v>
      </c>
      <c r="D5958" s="3" t="s">
        <v>130</v>
      </c>
      <c r="E5958" s="1" t="s">
        <v>127</v>
      </c>
      <c r="F5958" s="2">
        <v>447146.94</v>
      </c>
      <c r="G5958" s="2">
        <v>124218.03</v>
      </c>
      <c r="H5958" s="3" t="s">
        <v>9</v>
      </c>
    </row>
    <row r="5959" spans="1:8" x14ac:dyDescent="0.2">
      <c r="A5959" s="3" t="s">
        <v>168</v>
      </c>
      <c r="B5959" s="3" t="s">
        <v>165</v>
      </c>
      <c r="C5959" s="5" t="s">
        <v>95</v>
      </c>
      <c r="D5959" s="3" t="s">
        <v>130</v>
      </c>
      <c r="E5959" s="1" t="s">
        <v>127</v>
      </c>
      <c r="F5959" s="2">
        <v>705201.24</v>
      </c>
      <c r="G5959" s="2">
        <v>264593.68</v>
      </c>
      <c r="H5959" s="3" t="s">
        <v>15</v>
      </c>
    </row>
    <row r="5960" spans="1:8" x14ac:dyDescent="0.2">
      <c r="A5960" s="3" t="s">
        <v>168</v>
      </c>
      <c r="B5960" s="3" t="s">
        <v>165</v>
      </c>
      <c r="C5960" s="5" t="s">
        <v>95</v>
      </c>
      <c r="D5960" s="3" t="s">
        <v>139</v>
      </c>
      <c r="E5960" s="1" t="s">
        <v>140</v>
      </c>
      <c r="F5960" s="2">
        <v>33946.089999999997</v>
      </c>
      <c r="G5960" s="2">
        <v>2178.54</v>
      </c>
      <c r="H5960" s="3" t="s">
        <v>9</v>
      </c>
    </row>
    <row r="5961" spans="1:8" x14ac:dyDescent="0.2">
      <c r="A5961" s="3" t="s">
        <v>168</v>
      </c>
      <c r="B5961" s="3" t="s">
        <v>165</v>
      </c>
      <c r="C5961" s="5" t="s">
        <v>95</v>
      </c>
      <c r="D5961" s="3" t="s">
        <v>139</v>
      </c>
      <c r="E5961" s="1" t="s">
        <v>140</v>
      </c>
      <c r="F5961" s="2">
        <v>43926.32</v>
      </c>
      <c r="G5961" s="2">
        <v>10511.31</v>
      </c>
      <c r="H5961" s="3" t="s">
        <v>15</v>
      </c>
    </row>
    <row r="5962" spans="1:8" x14ac:dyDescent="0.2">
      <c r="A5962" s="3" t="s">
        <v>168</v>
      </c>
      <c r="B5962" s="3" t="s">
        <v>165</v>
      </c>
      <c r="C5962" s="5" t="s">
        <v>95</v>
      </c>
      <c r="D5962" s="3" t="s">
        <v>131</v>
      </c>
      <c r="E5962" s="1" t="s">
        <v>127</v>
      </c>
      <c r="F5962" s="2">
        <v>214207.75</v>
      </c>
      <c r="G5962" s="2">
        <v>62595.37</v>
      </c>
      <c r="H5962" s="3" t="s">
        <v>15</v>
      </c>
    </row>
    <row r="5963" spans="1:8" x14ac:dyDescent="0.2">
      <c r="A5963" s="3" t="s">
        <v>168</v>
      </c>
      <c r="B5963" s="3" t="s">
        <v>165</v>
      </c>
      <c r="C5963" s="5" t="s">
        <v>95</v>
      </c>
      <c r="D5963" s="3" t="s">
        <v>131</v>
      </c>
      <c r="E5963" s="1" t="s">
        <v>127</v>
      </c>
      <c r="F5963" s="2">
        <v>648792.31000000006</v>
      </c>
      <c r="G5963" s="2">
        <v>253177.59</v>
      </c>
      <c r="H5963" s="3" t="s">
        <v>9</v>
      </c>
    </row>
    <row r="5964" spans="1:8" x14ac:dyDescent="0.2">
      <c r="A5964" s="3" t="s">
        <v>168</v>
      </c>
      <c r="B5964" s="3" t="s">
        <v>165</v>
      </c>
      <c r="C5964" s="5" t="s">
        <v>95</v>
      </c>
      <c r="D5964" s="3" t="s">
        <v>141</v>
      </c>
      <c r="E5964" s="1" t="s">
        <v>92</v>
      </c>
      <c r="F5964" s="2">
        <v>130250.43</v>
      </c>
      <c r="G5964" s="2">
        <v>43784.41</v>
      </c>
      <c r="H5964" s="3" t="s">
        <v>15</v>
      </c>
    </row>
    <row r="5965" spans="1:8" x14ac:dyDescent="0.2">
      <c r="A5965" s="3" t="s">
        <v>168</v>
      </c>
      <c r="B5965" s="3" t="s">
        <v>165</v>
      </c>
      <c r="C5965" s="5" t="s">
        <v>95</v>
      </c>
      <c r="D5965" s="3" t="s">
        <v>141</v>
      </c>
      <c r="E5965" s="1" t="s">
        <v>92</v>
      </c>
      <c r="F5965" s="2">
        <v>826441.42</v>
      </c>
      <c r="G5965" s="2">
        <v>327186.02</v>
      </c>
      <c r="H5965" s="3" t="s">
        <v>9</v>
      </c>
    </row>
    <row r="5966" spans="1:8" x14ac:dyDescent="0.2">
      <c r="A5966" s="3" t="s">
        <v>168</v>
      </c>
      <c r="B5966" s="3" t="s">
        <v>165</v>
      </c>
      <c r="C5966" s="5" t="s">
        <v>95</v>
      </c>
      <c r="D5966" s="3" t="s">
        <v>132</v>
      </c>
      <c r="E5966" s="1" t="s">
        <v>133</v>
      </c>
      <c r="F5966" s="2">
        <v>41331.06</v>
      </c>
      <c r="G5966" s="2">
        <v>5865</v>
      </c>
      <c r="H5966" s="3" t="s">
        <v>15</v>
      </c>
    </row>
    <row r="5967" spans="1:8" x14ac:dyDescent="0.2">
      <c r="A5967" s="3" t="s">
        <v>168</v>
      </c>
      <c r="B5967" s="3" t="s">
        <v>165</v>
      </c>
      <c r="C5967" s="5" t="s">
        <v>95</v>
      </c>
      <c r="D5967" s="3" t="s">
        <v>132</v>
      </c>
      <c r="E5967" s="1" t="s">
        <v>133</v>
      </c>
      <c r="F5967" s="2">
        <v>472221.01</v>
      </c>
      <c r="G5967" s="2">
        <v>13582.94</v>
      </c>
      <c r="H5967" s="3" t="s">
        <v>9</v>
      </c>
    </row>
    <row r="5968" spans="1:8" x14ac:dyDescent="0.2">
      <c r="A5968" s="3" t="s">
        <v>168</v>
      </c>
      <c r="B5968" s="3" t="s">
        <v>165</v>
      </c>
      <c r="C5968" s="5" t="s">
        <v>95</v>
      </c>
      <c r="D5968" s="3" t="s">
        <v>134</v>
      </c>
      <c r="E5968" s="1" t="s">
        <v>133</v>
      </c>
      <c r="F5968" s="2">
        <v>870042.68</v>
      </c>
      <c r="G5968" s="2">
        <v>219677.44</v>
      </c>
      <c r="H5968" s="3" t="s">
        <v>9</v>
      </c>
    </row>
    <row r="5969" spans="1:8" x14ac:dyDescent="0.2">
      <c r="A5969" s="3" t="s">
        <v>168</v>
      </c>
      <c r="B5969" s="3" t="s">
        <v>165</v>
      </c>
      <c r="C5969" s="5" t="s">
        <v>95</v>
      </c>
      <c r="D5969" s="3" t="s">
        <v>134</v>
      </c>
      <c r="E5969" s="1" t="s">
        <v>133</v>
      </c>
      <c r="F5969" s="2">
        <v>1341516.99</v>
      </c>
      <c r="G5969" s="2">
        <v>545418.66</v>
      </c>
      <c r="H5969" s="3" t="s">
        <v>15</v>
      </c>
    </row>
    <row r="5970" spans="1:8" x14ac:dyDescent="0.2">
      <c r="A5970" s="3" t="s">
        <v>168</v>
      </c>
      <c r="B5970" s="3" t="s">
        <v>165</v>
      </c>
      <c r="C5970" s="5" t="s">
        <v>95</v>
      </c>
      <c r="D5970" s="3" t="s">
        <v>142</v>
      </c>
      <c r="E5970" s="1" t="s">
        <v>143</v>
      </c>
      <c r="F5970" s="2">
        <v>11247.76</v>
      </c>
      <c r="G5970" s="2">
        <v>13977.13</v>
      </c>
      <c r="H5970" s="3" t="s">
        <v>9</v>
      </c>
    </row>
    <row r="5971" spans="1:8" x14ac:dyDescent="0.2">
      <c r="A5971" s="3" t="s">
        <v>168</v>
      </c>
      <c r="B5971" s="3" t="s">
        <v>165</v>
      </c>
      <c r="C5971" s="5" t="s">
        <v>95</v>
      </c>
      <c r="D5971" s="3" t="s">
        <v>142</v>
      </c>
      <c r="E5971" s="1" t="s">
        <v>143</v>
      </c>
      <c r="F5971" s="2">
        <v>105833.60000000001</v>
      </c>
      <c r="G5971" s="2">
        <v>225333.83</v>
      </c>
      <c r="H5971" s="3" t="s">
        <v>15</v>
      </c>
    </row>
    <row r="5972" spans="1:8" x14ac:dyDescent="0.2">
      <c r="A5972" s="3" t="s">
        <v>168</v>
      </c>
      <c r="B5972" s="3" t="s">
        <v>165</v>
      </c>
      <c r="C5972" s="5" t="s">
        <v>95</v>
      </c>
      <c r="D5972" s="3" t="s">
        <v>136</v>
      </c>
      <c r="E5972" s="1" t="s">
        <v>129</v>
      </c>
      <c r="F5972" s="2">
        <v>360173.44</v>
      </c>
      <c r="G5972" s="2">
        <v>251555.31</v>
      </c>
      <c r="H5972" s="3" t="s">
        <v>9</v>
      </c>
    </row>
    <row r="5973" spans="1:8" x14ac:dyDescent="0.2">
      <c r="A5973" s="3" t="s">
        <v>168</v>
      </c>
      <c r="B5973" s="3" t="s">
        <v>165</v>
      </c>
      <c r="C5973" s="5" t="s">
        <v>24</v>
      </c>
      <c r="D5973" s="3" t="s">
        <v>149</v>
      </c>
      <c r="E5973" s="1" t="s">
        <v>138</v>
      </c>
      <c r="F5973" s="2">
        <v>1112.5999999999999</v>
      </c>
      <c r="G5973" s="2">
        <v>60.03</v>
      </c>
      <c r="H5973" s="3" t="s">
        <v>9</v>
      </c>
    </row>
    <row r="5974" spans="1:8" x14ac:dyDescent="0.2">
      <c r="A5974" s="3" t="s">
        <v>168</v>
      </c>
      <c r="B5974" s="3" t="s">
        <v>165</v>
      </c>
      <c r="C5974" s="5" t="s">
        <v>24</v>
      </c>
      <c r="D5974" s="3" t="s">
        <v>154</v>
      </c>
      <c r="E5974" s="1" t="s">
        <v>155</v>
      </c>
      <c r="F5974" s="2">
        <v>88508.6</v>
      </c>
      <c r="G5974" s="2">
        <v>87061.5</v>
      </c>
      <c r="H5974" s="3" t="s">
        <v>9</v>
      </c>
    </row>
    <row r="5975" spans="1:8" x14ac:dyDescent="0.2">
      <c r="A5975" s="3" t="s">
        <v>168</v>
      </c>
      <c r="B5975" s="3" t="s">
        <v>165</v>
      </c>
      <c r="C5975" s="5" t="s">
        <v>24</v>
      </c>
      <c r="D5975" s="3" t="s">
        <v>137</v>
      </c>
      <c r="E5975" s="1" t="s">
        <v>138</v>
      </c>
      <c r="F5975" s="2">
        <v>10.7</v>
      </c>
      <c r="G5975" s="2">
        <v>3.8</v>
      </c>
      <c r="H5975" s="3" t="s">
        <v>9</v>
      </c>
    </row>
    <row r="5976" spans="1:8" x14ac:dyDescent="0.2">
      <c r="A5976" s="3" t="s">
        <v>168</v>
      </c>
      <c r="B5976" s="3" t="s">
        <v>165</v>
      </c>
      <c r="C5976" s="5" t="s">
        <v>24</v>
      </c>
      <c r="D5976" s="3" t="s">
        <v>128</v>
      </c>
      <c r="E5976" s="1" t="s">
        <v>129</v>
      </c>
      <c r="F5976" s="2">
        <v>46.38</v>
      </c>
      <c r="G5976" s="2">
        <v>3.8</v>
      </c>
      <c r="H5976" s="3" t="s">
        <v>9</v>
      </c>
    </row>
    <row r="5977" spans="1:8" x14ac:dyDescent="0.2">
      <c r="A5977" s="3" t="s">
        <v>168</v>
      </c>
      <c r="B5977" s="3" t="s">
        <v>165</v>
      </c>
      <c r="C5977" s="5" t="s">
        <v>24</v>
      </c>
      <c r="D5977" s="3" t="s">
        <v>132</v>
      </c>
      <c r="E5977" s="1" t="s">
        <v>133</v>
      </c>
      <c r="F5977" s="2">
        <v>121598</v>
      </c>
      <c r="G5977" s="2">
        <v>1304.78</v>
      </c>
      <c r="H5977" s="3" t="s">
        <v>9</v>
      </c>
    </row>
    <row r="5978" spans="1:8" x14ac:dyDescent="0.2">
      <c r="A5978" s="3" t="s">
        <v>168</v>
      </c>
      <c r="B5978" s="3" t="s">
        <v>165</v>
      </c>
      <c r="C5978" s="5" t="s">
        <v>24</v>
      </c>
      <c r="D5978" s="3" t="s">
        <v>134</v>
      </c>
      <c r="E5978" s="1" t="s">
        <v>133</v>
      </c>
      <c r="F5978" s="2">
        <v>93.74</v>
      </c>
      <c r="G5978" s="2">
        <v>3.04</v>
      </c>
      <c r="H5978" s="3" t="s">
        <v>9</v>
      </c>
    </row>
    <row r="5979" spans="1:8" x14ac:dyDescent="0.2">
      <c r="A5979" s="3" t="s">
        <v>168</v>
      </c>
      <c r="B5979" s="3" t="s">
        <v>165</v>
      </c>
      <c r="C5979" s="5" t="s">
        <v>24</v>
      </c>
      <c r="D5979" s="3" t="s">
        <v>142</v>
      </c>
      <c r="E5979" s="1" t="s">
        <v>143</v>
      </c>
      <c r="F5979" s="2">
        <v>10092.9</v>
      </c>
      <c r="G5979" s="2">
        <v>9273.36</v>
      </c>
      <c r="H5979" s="3" t="s">
        <v>9</v>
      </c>
    </row>
    <row r="5980" spans="1:8" x14ac:dyDescent="0.2">
      <c r="A5980" s="3" t="s">
        <v>168</v>
      </c>
      <c r="B5980" s="3" t="s">
        <v>165</v>
      </c>
      <c r="C5980" s="5" t="s">
        <v>50</v>
      </c>
      <c r="D5980" s="3" t="s">
        <v>132</v>
      </c>
      <c r="E5980" s="1" t="s">
        <v>133</v>
      </c>
      <c r="F5980" s="2">
        <v>4000</v>
      </c>
      <c r="G5980" s="2">
        <v>15</v>
      </c>
      <c r="H5980" s="3" t="s">
        <v>9</v>
      </c>
    </row>
    <row r="5981" spans="1:8" x14ac:dyDescent="0.2">
      <c r="A5981" s="3" t="s">
        <v>168</v>
      </c>
      <c r="B5981" s="3" t="s">
        <v>165</v>
      </c>
      <c r="C5981" s="5" t="s">
        <v>25</v>
      </c>
      <c r="D5981" s="3" t="s">
        <v>144</v>
      </c>
      <c r="E5981" s="1" t="s">
        <v>145</v>
      </c>
      <c r="F5981" s="2">
        <v>38499.949999999997</v>
      </c>
      <c r="G5981" s="2">
        <v>8244.34</v>
      </c>
      <c r="H5981" s="3" t="s">
        <v>9</v>
      </c>
    </row>
    <row r="5982" spans="1:8" x14ac:dyDescent="0.2">
      <c r="A5982" s="3" t="s">
        <v>168</v>
      </c>
      <c r="B5982" s="3" t="s">
        <v>165</v>
      </c>
      <c r="C5982" s="5" t="s">
        <v>25</v>
      </c>
      <c r="D5982" s="3" t="s">
        <v>146</v>
      </c>
      <c r="E5982" s="1" t="s">
        <v>145</v>
      </c>
      <c r="F5982" s="2">
        <v>227945.7</v>
      </c>
      <c r="G5982" s="2">
        <v>51494.37</v>
      </c>
      <c r="H5982" s="3" t="s">
        <v>9</v>
      </c>
    </row>
    <row r="5983" spans="1:8" x14ac:dyDescent="0.2">
      <c r="A5983" s="3" t="s">
        <v>168</v>
      </c>
      <c r="B5983" s="3" t="s">
        <v>165</v>
      </c>
      <c r="C5983" s="5" t="s">
        <v>25</v>
      </c>
      <c r="D5983" s="3" t="s">
        <v>135</v>
      </c>
      <c r="E5983" s="1" t="s">
        <v>91</v>
      </c>
      <c r="F5983" s="2">
        <v>23213</v>
      </c>
      <c r="G5983" s="2">
        <v>10160</v>
      </c>
      <c r="H5983" s="3" t="s">
        <v>15</v>
      </c>
    </row>
    <row r="5984" spans="1:8" x14ac:dyDescent="0.2">
      <c r="A5984" s="3" t="s">
        <v>168</v>
      </c>
      <c r="B5984" s="3" t="s">
        <v>165</v>
      </c>
      <c r="C5984" s="5" t="s">
        <v>25</v>
      </c>
      <c r="D5984" s="3" t="s">
        <v>147</v>
      </c>
      <c r="E5984" s="1" t="s">
        <v>148</v>
      </c>
      <c r="F5984" s="2">
        <v>9943.51</v>
      </c>
      <c r="G5984" s="2">
        <v>2291.96</v>
      </c>
      <c r="H5984" s="3" t="s">
        <v>15</v>
      </c>
    </row>
    <row r="5985" spans="1:8" x14ac:dyDescent="0.2">
      <c r="A5985" s="3" t="s">
        <v>168</v>
      </c>
      <c r="B5985" s="3" t="s">
        <v>165</v>
      </c>
      <c r="C5985" s="5" t="s">
        <v>25</v>
      </c>
      <c r="D5985" s="3" t="s">
        <v>152</v>
      </c>
      <c r="E5985" s="1" t="s">
        <v>153</v>
      </c>
      <c r="F5985" s="2">
        <v>60702.52</v>
      </c>
      <c r="G5985" s="2">
        <v>11091.58</v>
      </c>
      <c r="H5985" s="3" t="s">
        <v>15</v>
      </c>
    </row>
    <row r="5986" spans="1:8" x14ac:dyDescent="0.2">
      <c r="A5986" s="3" t="s">
        <v>168</v>
      </c>
      <c r="B5986" s="3" t="s">
        <v>165</v>
      </c>
      <c r="C5986" s="5" t="s">
        <v>25</v>
      </c>
      <c r="D5986" s="3" t="s">
        <v>149</v>
      </c>
      <c r="E5986" s="1" t="s">
        <v>138</v>
      </c>
      <c r="F5986" s="2">
        <v>106406.34</v>
      </c>
      <c r="G5986" s="2">
        <v>25955.73</v>
      </c>
      <c r="H5986" s="3" t="s">
        <v>15</v>
      </c>
    </row>
    <row r="5987" spans="1:8" x14ac:dyDescent="0.2">
      <c r="A5987" s="3" t="s">
        <v>168</v>
      </c>
      <c r="B5987" s="3" t="s">
        <v>165</v>
      </c>
      <c r="C5987" s="5" t="s">
        <v>25</v>
      </c>
      <c r="D5987" s="3" t="s">
        <v>156</v>
      </c>
      <c r="E5987" s="1" t="s">
        <v>98</v>
      </c>
      <c r="F5987" s="2">
        <v>368513.91</v>
      </c>
      <c r="G5987" s="2">
        <v>3294938.6</v>
      </c>
      <c r="H5987" s="3" t="s">
        <v>9</v>
      </c>
    </row>
    <row r="5988" spans="1:8" x14ac:dyDescent="0.2">
      <c r="A5988" s="3" t="s">
        <v>168</v>
      </c>
      <c r="B5988" s="3" t="s">
        <v>165</v>
      </c>
      <c r="C5988" s="5" t="s">
        <v>25</v>
      </c>
      <c r="D5988" s="3" t="s">
        <v>150</v>
      </c>
      <c r="E5988" s="1" t="s">
        <v>151</v>
      </c>
      <c r="F5988" s="2">
        <v>10231.41</v>
      </c>
      <c r="G5988" s="2">
        <v>10376.4</v>
      </c>
      <c r="H5988" s="3" t="s">
        <v>9</v>
      </c>
    </row>
    <row r="5989" spans="1:8" x14ac:dyDescent="0.2">
      <c r="A5989" s="3" t="s">
        <v>168</v>
      </c>
      <c r="B5989" s="3" t="s">
        <v>165</v>
      </c>
      <c r="C5989" s="5" t="s">
        <v>25</v>
      </c>
      <c r="D5989" s="3" t="s">
        <v>150</v>
      </c>
      <c r="E5989" s="1" t="s">
        <v>151</v>
      </c>
      <c r="F5989" s="2">
        <v>121980.6</v>
      </c>
      <c r="G5989" s="2">
        <v>147323.4</v>
      </c>
      <c r="H5989" s="3" t="s">
        <v>15</v>
      </c>
    </row>
    <row r="5990" spans="1:8" x14ac:dyDescent="0.2">
      <c r="A5990" s="3" t="s">
        <v>168</v>
      </c>
      <c r="B5990" s="3" t="s">
        <v>165</v>
      </c>
      <c r="C5990" s="5" t="s">
        <v>25</v>
      </c>
      <c r="D5990" s="3" t="s">
        <v>154</v>
      </c>
      <c r="E5990" s="1" t="s">
        <v>155</v>
      </c>
      <c r="F5990" s="2">
        <v>27515.13</v>
      </c>
      <c r="G5990" s="2">
        <v>304578.21000000002</v>
      </c>
      <c r="H5990" s="3" t="s">
        <v>9</v>
      </c>
    </row>
    <row r="5991" spans="1:8" x14ac:dyDescent="0.2">
      <c r="A5991" s="3" t="s">
        <v>168</v>
      </c>
      <c r="B5991" s="3" t="s">
        <v>165</v>
      </c>
      <c r="C5991" s="5" t="s">
        <v>25</v>
      </c>
      <c r="D5991" s="3" t="s">
        <v>126</v>
      </c>
      <c r="E5991" s="1" t="s">
        <v>127</v>
      </c>
      <c r="F5991" s="2">
        <v>369018.16</v>
      </c>
      <c r="G5991" s="2">
        <v>195045.82</v>
      </c>
      <c r="H5991" s="3" t="s">
        <v>9</v>
      </c>
    </row>
    <row r="5992" spans="1:8" x14ac:dyDescent="0.2">
      <c r="A5992" s="3" t="s">
        <v>168</v>
      </c>
      <c r="B5992" s="3" t="s">
        <v>165</v>
      </c>
      <c r="C5992" s="5" t="s">
        <v>25</v>
      </c>
      <c r="D5992" s="3" t="s">
        <v>126</v>
      </c>
      <c r="E5992" s="1" t="s">
        <v>127</v>
      </c>
      <c r="F5992" s="2">
        <v>769206.48</v>
      </c>
      <c r="G5992" s="2">
        <v>418977.78</v>
      </c>
      <c r="H5992" s="3" t="s">
        <v>15</v>
      </c>
    </row>
    <row r="5993" spans="1:8" x14ac:dyDescent="0.2">
      <c r="A5993" s="3" t="s">
        <v>168</v>
      </c>
      <c r="B5993" s="3" t="s">
        <v>165</v>
      </c>
      <c r="C5993" s="5" t="s">
        <v>25</v>
      </c>
      <c r="D5993" s="3" t="s">
        <v>137</v>
      </c>
      <c r="E5993" s="1" t="s">
        <v>138</v>
      </c>
      <c r="F5993" s="2">
        <v>482756.6</v>
      </c>
      <c r="G5993" s="2">
        <v>182803.12</v>
      </c>
      <c r="H5993" s="3" t="s">
        <v>9</v>
      </c>
    </row>
    <row r="5994" spans="1:8" x14ac:dyDescent="0.2">
      <c r="A5994" s="3" t="s">
        <v>168</v>
      </c>
      <c r="B5994" s="3" t="s">
        <v>165</v>
      </c>
      <c r="C5994" s="5" t="s">
        <v>25</v>
      </c>
      <c r="D5994" s="3" t="s">
        <v>137</v>
      </c>
      <c r="E5994" s="1" t="s">
        <v>138</v>
      </c>
      <c r="F5994" s="2">
        <v>1423347.54</v>
      </c>
      <c r="G5994" s="2">
        <v>629190.1</v>
      </c>
      <c r="H5994" s="3" t="s">
        <v>15</v>
      </c>
    </row>
    <row r="5995" spans="1:8" x14ac:dyDescent="0.2">
      <c r="A5995" s="3" t="s">
        <v>168</v>
      </c>
      <c r="B5995" s="3" t="s">
        <v>165</v>
      </c>
      <c r="C5995" s="5" t="s">
        <v>25</v>
      </c>
      <c r="D5995" s="3" t="s">
        <v>128</v>
      </c>
      <c r="E5995" s="1" t="s">
        <v>129</v>
      </c>
      <c r="F5995" s="2">
        <v>496865.12</v>
      </c>
      <c r="G5995" s="2">
        <v>263771.94</v>
      </c>
      <c r="H5995" s="3" t="s">
        <v>9</v>
      </c>
    </row>
    <row r="5996" spans="1:8" x14ac:dyDescent="0.2">
      <c r="A5996" s="3" t="s">
        <v>168</v>
      </c>
      <c r="B5996" s="3" t="s">
        <v>165</v>
      </c>
      <c r="C5996" s="5" t="s">
        <v>25</v>
      </c>
      <c r="D5996" s="3" t="s">
        <v>128</v>
      </c>
      <c r="E5996" s="1" t="s">
        <v>129</v>
      </c>
      <c r="F5996" s="2">
        <v>914974.84</v>
      </c>
      <c r="G5996" s="2">
        <v>480875.25</v>
      </c>
      <c r="H5996" s="3" t="s">
        <v>15</v>
      </c>
    </row>
    <row r="5997" spans="1:8" x14ac:dyDescent="0.2">
      <c r="A5997" s="3" t="s">
        <v>168</v>
      </c>
      <c r="B5997" s="3" t="s">
        <v>165</v>
      </c>
      <c r="C5997" s="5" t="s">
        <v>25</v>
      </c>
      <c r="D5997" s="3" t="s">
        <v>130</v>
      </c>
      <c r="E5997" s="1" t="s">
        <v>127</v>
      </c>
      <c r="F5997" s="2">
        <v>1371634.73</v>
      </c>
      <c r="G5997" s="2">
        <v>725059.61</v>
      </c>
      <c r="H5997" s="3" t="s">
        <v>9</v>
      </c>
    </row>
    <row r="5998" spans="1:8" x14ac:dyDescent="0.2">
      <c r="A5998" s="3" t="s">
        <v>168</v>
      </c>
      <c r="B5998" s="3" t="s">
        <v>165</v>
      </c>
      <c r="C5998" s="5" t="s">
        <v>25</v>
      </c>
      <c r="D5998" s="3" t="s">
        <v>130</v>
      </c>
      <c r="E5998" s="1" t="s">
        <v>127</v>
      </c>
      <c r="F5998" s="2">
        <v>2386956.42</v>
      </c>
      <c r="G5998" s="2">
        <v>1361486.8</v>
      </c>
      <c r="H5998" s="3" t="s">
        <v>15</v>
      </c>
    </row>
    <row r="5999" spans="1:8" x14ac:dyDescent="0.2">
      <c r="A5999" s="3" t="s">
        <v>168</v>
      </c>
      <c r="B5999" s="3" t="s">
        <v>165</v>
      </c>
      <c r="C5999" s="5" t="s">
        <v>25</v>
      </c>
      <c r="D5999" s="3" t="s">
        <v>131</v>
      </c>
      <c r="E5999" s="1" t="s">
        <v>127</v>
      </c>
      <c r="F5999" s="2">
        <v>164302.07999999999</v>
      </c>
      <c r="G5999" s="2">
        <v>79829.320000000007</v>
      </c>
      <c r="H5999" s="3" t="s">
        <v>15</v>
      </c>
    </row>
    <row r="6000" spans="1:8" x14ac:dyDescent="0.2">
      <c r="A6000" s="3" t="s">
        <v>168</v>
      </c>
      <c r="B6000" s="3" t="s">
        <v>165</v>
      </c>
      <c r="C6000" s="5" t="s">
        <v>25</v>
      </c>
      <c r="D6000" s="3" t="s">
        <v>131</v>
      </c>
      <c r="E6000" s="1" t="s">
        <v>127</v>
      </c>
      <c r="F6000" s="2">
        <v>485327.17</v>
      </c>
      <c r="G6000" s="2">
        <v>329092.34999999998</v>
      </c>
      <c r="H6000" s="3" t="s">
        <v>9</v>
      </c>
    </row>
    <row r="6001" spans="1:8" x14ac:dyDescent="0.2">
      <c r="A6001" s="3" t="s">
        <v>168</v>
      </c>
      <c r="B6001" s="3" t="s">
        <v>165</v>
      </c>
      <c r="C6001" s="5" t="s">
        <v>25</v>
      </c>
      <c r="D6001" s="3" t="s">
        <v>141</v>
      </c>
      <c r="E6001" s="1" t="s">
        <v>92</v>
      </c>
      <c r="F6001" s="2">
        <v>398721.91</v>
      </c>
      <c r="G6001" s="2">
        <v>185849.34</v>
      </c>
      <c r="H6001" s="3" t="s">
        <v>15</v>
      </c>
    </row>
    <row r="6002" spans="1:8" x14ac:dyDescent="0.2">
      <c r="A6002" s="3" t="s">
        <v>168</v>
      </c>
      <c r="B6002" s="3" t="s">
        <v>165</v>
      </c>
      <c r="C6002" s="5" t="s">
        <v>25</v>
      </c>
      <c r="D6002" s="3" t="s">
        <v>141</v>
      </c>
      <c r="E6002" s="1" t="s">
        <v>92</v>
      </c>
      <c r="F6002" s="2">
        <v>1054032.72</v>
      </c>
      <c r="G6002" s="2">
        <v>563470.67000000004</v>
      </c>
      <c r="H6002" s="3" t="s">
        <v>9</v>
      </c>
    </row>
    <row r="6003" spans="1:8" x14ac:dyDescent="0.2">
      <c r="A6003" s="3" t="s">
        <v>168</v>
      </c>
      <c r="B6003" s="3" t="s">
        <v>165</v>
      </c>
      <c r="C6003" s="5" t="s">
        <v>25</v>
      </c>
      <c r="D6003" s="3" t="s">
        <v>132</v>
      </c>
      <c r="E6003" s="1" t="s">
        <v>133</v>
      </c>
      <c r="F6003" s="2">
        <v>213.86</v>
      </c>
      <c r="G6003" s="2">
        <v>5.94</v>
      </c>
      <c r="H6003" s="3" t="s">
        <v>15</v>
      </c>
    </row>
    <row r="6004" spans="1:8" x14ac:dyDescent="0.2">
      <c r="A6004" s="3" t="s">
        <v>168</v>
      </c>
      <c r="B6004" s="3" t="s">
        <v>165</v>
      </c>
      <c r="C6004" s="5" t="s">
        <v>25</v>
      </c>
      <c r="D6004" s="3" t="s">
        <v>132</v>
      </c>
      <c r="E6004" s="1" t="s">
        <v>133</v>
      </c>
      <c r="F6004" s="2">
        <v>160327.67999999999</v>
      </c>
      <c r="G6004" s="2">
        <v>7567.1</v>
      </c>
      <c r="H6004" s="3" t="s">
        <v>9</v>
      </c>
    </row>
    <row r="6005" spans="1:8" x14ac:dyDescent="0.2">
      <c r="A6005" s="3" t="s">
        <v>168</v>
      </c>
      <c r="B6005" s="3" t="s">
        <v>165</v>
      </c>
      <c r="C6005" s="5" t="s">
        <v>25</v>
      </c>
      <c r="D6005" s="3" t="s">
        <v>134</v>
      </c>
      <c r="E6005" s="1" t="s">
        <v>133</v>
      </c>
      <c r="F6005" s="2">
        <v>28610.78</v>
      </c>
      <c r="G6005" s="2">
        <v>13124.68</v>
      </c>
      <c r="H6005" s="3" t="s">
        <v>15</v>
      </c>
    </row>
    <row r="6006" spans="1:8" x14ac:dyDescent="0.2">
      <c r="A6006" s="3" t="s">
        <v>168</v>
      </c>
      <c r="B6006" s="3" t="s">
        <v>165</v>
      </c>
      <c r="C6006" s="5" t="s">
        <v>25</v>
      </c>
      <c r="D6006" s="3" t="s">
        <v>134</v>
      </c>
      <c r="E6006" s="1" t="s">
        <v>133</v>
      </c>
      <c r="F6006" s="2">
        <v>287025.88</v>
      </c>
      <c r="G6006" s="2">
        <v>421415.57</v>
      </c>
      <c r="H6006" s="3" t="s">
        <v>9</v>
      </c>
    </row>
    <row r="6007" spans="1:8" x14ac:dyDescent="0.2">
      <c r="A6007" s="3" t="s">
        <v>168</v>
      </c>
      <c r="B6007" s="3" t="s">
        <v>165</v>
      </c>
      <c r="C6007" s="5" t="s">
        <v>25</v>
      </c>
      <c r="D6007" s="3" t="s">
        <v>142</v>
      </c>
      <c r="E6007" s="1" t="s">
        <v>143</v>
      </c>
      <c r="F6007" s="2">
        <v>545623.6</v>
      </c>
      <c r="G6007" s="2">
        <v>1016102.39</v>
      </c>
      <c r="H6007" s="3" t="s">
        <v>15</v>
      </c>
    </row>
    <row r="6008" spans="1:8" x14ac:dyDescent="0.2">
      <c r="A6008" s="3" t="s">
        <v>168</v>
      </c>
      <c r="B6008" s="3" t="s">
        <v>165</v>
      </c>
      <c r="C6008" s="5" t="s">
        <v>25</v>
      </c>
      <c r="D6008" s="3" t="s">
        <v>142</v>
      </c>
      <c r="E6008" s="1" t="s">
        <v>143</v>
      </c>
      <c r="F6008" s="2">
        <v>3202929.26</v>
      </c>
      <c r="G6008" s="2">
        <v>12523677.92</v>
      </c>
      <c r="H6008" s="3" t="s">
        <v>9</v>
      </c>
    </row>
    <row r="6009" spans="1:8" x14ac:dyDescent="0.2">
      <c r="A6009" s="3" t="s">
        <v>168</v>
      </c>
      <c r="B6009" s="3" t="s">
        <v>165</v>
      </c>
      <c r="C6009" s="5" t="s">
        <v>25</v>
      </c>
      <c r="D6009" s="3" t="s">
        <v>136</v>
      </c>
      <c r="E6009" s="1" t="s">
        <v>129</v>
      </c>
      <c r="F6009" s="2">
        <v>921834.22</v>
      </c>
      <c r="G6009" s="2">
        <v>1870539.55</v>
      </c>
      <c r="H6009" s="3" t="s">
        <v>9</v>
      </c>
    </row>
    <row r="6010" spans="1:8" x14ac:dyDescent="0.2">
      <c r="A6010" s="3" t="s">
        <v>168</v>
      </c>
      <c r="B6010" s="3" t="s">
        <v>165</v>
      </c>
      <c r="C6010" s="5" t="s">
        <v>25</v>
      </c>
      <c r="D6010" s="3" t="s">
        <v>136</v>
      </c>
      <c r="E6010" s="1" t="s">
        <v>129</v>
      </c>
      <c r="F6010" s="2">
        <v>2263301</v>
      </c>
      <c r="G6010" s="2">
        <v>3195076.28</v>
      </c>
      <c r="H6010" s="3" t="s">
        <v>15</v>
      </c>
    </row>
    <row r="6011" spans="1:8" x14ac:dyDescent="0.2">
      <c r="A6011" s="3" t="s">
        <v>168</v>
      </c>
      <c r="B6011" s="3" t="s">
        <v>165</v>
      </c>
      <c r="C6011" s="5" t="s">
        <v>116</v>
      </c>
      <c r="D6011" s="3" t="s">
        <v>136</v>
      </c>
      <c r="E6011" s="1" t="s">
        <v>129</v>
      </c>
      <c r="F6011" s="2">
        <v>496.67</v>
      </c>
      <c r="G6011" s="2">
        <v>750.24</v>
      </c>
      <c r="H6011" s="3" t="s">
        <v>15</v>
      </c>
    </row>
    <row r="6012" spans="1:8" x14ac:dyDescent="0.2">
      <c r="A6012" s="3" t="s">
        <v>168</v>
      </c>
      <c r="B6012" s="3" t="s">
        <v>165</v>
      </c>
      <c r="C6012" s="5" t="s">
        <v>27</v>
      </c>
      <c r="D6012" s="3" t="s">
        <v>126</v>
      </c>
      <c r="E6012" s="1" t="s">
        <v>127</v>
      </c>
      <c r="F6012" s="2">
        <v>6567.31</v>
      </c>
      <c r="G6012" s="2">
        <v>965.22</v>
      </c>
      <c r="H6012" s="3" t="s">
        <v>9</v>
      </c>
    </row>
    <row r="6013" spans="1:8" x14ac:dyDescent="0.2">
      <c r="A6013" s="3" t="s">
        <v>168</v>
      </c>
      <c r="B6013" s="3" t="s">
        <v>165</v>
      </c>
      <c r="C6013" s="5" t="s">
        <v>27</v>
      </c>
      <c r="D6013" s="3" t="s">
        <v>132</v>
      </c>
      <c r="E6013" s="1" t="s">
        <v>133</v>
      </c>
      <c r="F6013" s="2">
        <v>407695.37</v>
      </c>
      <c r="G6013" s="2">
        <v>17925.57</v>
      </c>
      <c r="H6013" s="3" t="s">
        <v>9</v>
      </c>
    </row>
    <row r="6014" spans="1:8" x14ac:dyDescent="0.2">
      <c r="A6014" s="3" t="s">
        <v>168</v>
      </c>
      <c r="B6014" s="3" t="s">
        <v>165</v>
      </c>
      <c r="C6014" s="5" t="s">
        <v>27</v>
      </c>
      <c r="D6014" s="3" t="s">
        <v>136</v>
      </c>
      <c r="E6014" s="1" t="s">
        <v>129</v>
      </c>
      <c r="F6014" s="2">
        <v>254.87</v>
      </c>
      <c r="G6014" s="2">
        <v>7.2</v>
      </c>
      <c r="H6014" s="3" t="s">
        <v>9</v>
      </c>
    </row>
    <row r="6015" spans="1:8" x14ac:dyDescent="0.2">
      <c r="A6015" s="3" t="s">
        <v>168</v>
      </c>
      <c r="B6015" s="3" t="s">
        <v>165</v>
      </c>
      <c r="C6015" s="5" t="s">
        <v>28</v>
      </c>
      <c r="D6015" s="3" t="s">
        <v>144</v>
      </c>
      <c r="E6015" s="1" t="s">
        <v>145</v>
      </c>
      <c r="F6015" s="2">
        <v>113243.37</v>
      </c>
      <c r="G6015" s="2">
        <v>23520.14</v>
      </c>
      <c r="H6015" s="3" t="s">
        <v>9</v>
      </c>
    </row>
    <row r="6016" spans="1:8" x14ac:dyDescent="0.2">
      <c r="A6016" s="3" t="s">
        <v>168</v>
      </c>
      <c r="B6016" s="3" t="s">
        <v>165</v>
      </c>
      <c r="C6016" s="5" t="s">
        <v>28</v>
      </c>
      <c r="D6016" s="3" t="s">
        <v>147</v>
      </c>
      <c r="E6016" s="1" t="s">
        <v>148</v>
      </c>
      <c r="F6016" s="2">
        <v>9173.93</v>
      </c>
      <c r="G6016" s="2">
        <v>1599.6</v>
      </c>
      <c r="H6016" s="3" t="s">
        <v>15</v>
      </c>
    </row>
    <row r="6017" spans="1:8" x14ac:dyDescent="0.2">
      <c r="A6017" s="3" t="s">
        <v>168</v>
      </c>
      <c r="B6017" s="3" t="s">
        <v>165</v>
      </c>
      <c r="C6017" s="5" t="s">
        <v>28</v>
      </c>
      <c r="D6017" s="3" t="s">
        <v>152</v>
      </c>
      <c r="E6017" s="1" t="s">
        <v>153</v>
      </c>
      <c r="F6017" s="2">
        <v>4417.5</v>
      </c>
      <c r="G6017" s="2">
        <v>754.8</v>
      </c>
      <c r="H6017" s="3" t="s">
        <v>15</v>
      </c>
    </row>
    <row r="6018" spans="1:8" x14ac:dyDescent="0.2">
      <c r="A6018" s="3" t="s">
        <v>168</v>
      </c>
      <c r="B6018" s="3" t="s">
        <v>165</v>
      </c>
      <c r="C6018" s="5" t="s">
        <v>28</v>
      </c>
      <c r="D6018" s="3" t="s">
        <v>152</v>
      </c>
      <c r="E6018" s="1" t="s">
        <v>153</v>
      </c>
      <c r="F6018" s="2">
        <v>608159.04</v>
      </c>
      <c r="G6018" s="2">
        <v>245601.92000000001</v>
      </c>
      <c r="H6018" s="3" t="s">
        <v>9</v>
      </c>
    </row>
    <row r="6019" spans="1:8" x14ac:dyDescent="0.2">
      <c r="A6019" s="3" t="s">
        <v>168</v>
      </c>
      <c r="B6019" s="3" t="s">
        <v>165</v>
      </c>
      <c r="C6019" s="5" t="s">
        <v>28</v>
      </c>
      <c r="D6019" s="3" t="s">
        <v>149</v>
      </c>
      <c r="E6019" s="1" t="s">
        <v>138</v>
      </c>
      <c r="F6019" s="2">
        <v>5283.64</v>
      </c>
      <c r="G6019" s="2">
        <v>1515</v>
      </c>
      <c r="H6019" s="3" t="s">
        <v>9</v>
      </c>
    </row>
    <row r="6020" spans="1:8" x14ac:dyDescent="0.2">
      <c r="A6020" s="3" t="s">
        <v>168</v>
      </c>
      <c r="B6020" s="3" t="s">
        <v>165</v>
      </c>
      <c r="C6020" s="5" t="s">
        <v>28</v>
      </c>
      <c r="D6020" s="3" t="s">
        <v>149</v>
      </c>
      <c r="E6020" s="1" t="s">
        <v>138</v>
      </c>
      <c r="F6020" s="2">
        <v>18834.240000000002</v>
      </c>
      <c r="G6020" s="2">
        <v>4614.72</v>
      </c>
      <c r="H6020" s="3" t="s">
        <v>15</v>
      </c>
    </row>
    <row r="6021" spans="1:8" x14ac:dyDescent="0.2">
      <c r="A6021" s="3" t="s">
        <v>168</v>
      </c>
      <c r="B6021" s="3" t="s">
        <v>165</v>
      </c>
      <c r="C6021" s="5" t="s">
        <v>28</v>
      </c>
      <c r="D6021" s="3" t="s">
        <v>156</v>
      </c>
      <c r="E6021" s="1" t="s">
        <v>98</v>
      </c>
      <c r="F6021" s="2">
        <v>608558.32999999996</v>
      </c>
      <c r="G6021" s="2">
        <v>3867079.55</v>
      </c>
      <c r="H6021" s="3" t="s">
        <v>9</v>
      </c>
    </row>
    <row r="6022" spans="1:8" x14ac:dyDescent="0.2">
      <c r="A6022" s="3" t="s">
        <v>168</v>
      </c>
      <c r="B6022" s="3" t="s">
        <v>165</v>
      </c>
      <c r="C6022" s="5" t="s">
        <v>28</v>
      </c>
      <c r="D6022" s="3" t="s">
        <v>150</v>
      </c>
      <c r="E6022" s="1" t="s">
        <v>151</v>
      </c>
      <c r="F6022" s="2">
        <v>109791.38</v>
      </c>
      <c r="G6022" s="2">
        <v>163784.63</v>
      </c>
      <c r="H6022" s="3" t="s">
        <v>9</v>
      </c>
    </row>
    <row r="6023" spans="1:8" x14ac:dyDescent="0.2">
      <c r="A6023" s="3" t="s">
        <v>168</v>
      </c>
      <c r="B6023" s="3" t="s">
        <v>165</v>
      </c>
      <c r="C6023" s="5" t="s">
        <v>28</v>
      </c>
      <c r="D6023" s="3" t="s">
        <v>126</v>
      </c>
      <c r="E6023" s="1" t="s">
        <v>127</v>
      </c>
      <c r="F6023" s="2">
        <v>60747.9</v>
      </c>
      <c r="G6023" s="2">
        <v>40423.519999999997</v>
      </c>
      <c r="H6023" s="3" t="s">
        <v>9</v>
      </c>
    </row>
    <row r="6024" spans="1:8" x14ac:dyDescent="0.2">
      <c r="A6024" s="3" t="s">
        <v>168</v>
      </c>
      <c r="B6024" s="3" t="s">
        <v>165</v>
      </c>
      <c r="C6024" s="5" t="s">
        <v>28</v>
      </c>
      <c r="D6024" s="3" t="s">
        <v>126</v>
      </c>
      <c r="E6024" s="1" t="s">
        <v>127</v>
      </c>
      <c r="F6024" s="2">
        <v>634980.23</v>
      </c>
      <c r="G6024" s="2">
        <v>404755.7</v>
      </c>
      <c r="H6024" s="3" t="s">
        <v>15</v>
      </c>
    </row>
    <row r="6025" spans="1:8" x14ac:dyDescent="0.2">
      <c r="A6025" s="3" t="s">
        <v>168</v>
      </c>
      <c r="B6025" s="3" t="s">
        <v>165</v>
      </c>
      <c r="C6025" s="5" t="s">
        <v>28</v>
      </c>
      <c r="D6025" s="3" t="s">
        <v>137</v>
      </c>
      <c r="E6025" s="1" t="s">
        <v>138</v>
      </c>
      <c r="F6025" s="2">
        <v>2429.44</v>
      </c>
      <c r="G6025" s="2">
        <v>740.16</v>
      </c>
      <c r="H6025" s="3" t="s">
        <v>9</v>
      </c>
    </row>
    <row r="6026" spans="1:8" x14ac:dyDescent="0.2">
      <c r="A6026" s="3" t="s">
        <v>168</v>
      </c>
      <c r="B6026" s="3" t="s">
        <v>165</v>
      </c>
      <c r="C6026" s="5" t="s">
        <v>28</v>
      </c>
      <c r="D6026" s="3" t="s">
        <v>137</v>
      </c>
      <c r="E6026" s="1" t="s">
        <v>138</v>
      </c>
      <c r="F6026" s="2">
        <v>680499.82</v>
      </c>
      <c r="G6026" s="2">
        <v>348317.21</v>
      </c>
      <c r="H6026" s="3" t="s">
        <v>15</v>
      </c>
    </row>
    <row r="6027" spans="1:8" x14ac:dyDescent="0.2">
      <c r="A6027" s="3" t="s">
        <v>168</v>
      </c>
      <c r="B6027" s="3" t="s">
        <v>165</v>
      </c>
      <c r="C6027" s="5" t="s">
        <v>28</v>
      </c>
      <c r="D6027" s="3" t="s">
        <v>128</v>
      </c>
      <c r="E6027" s="1" t="s">
        <v>129</v>
      </c>
      <c r="F6027" s="2">
        <v>63760.94</v>
      </c>
      <c r="G6027" s="2">
        <v>57215.42</v>
      </c>
      <c r="H6027" s="3" t="s">
        <v>15</v>
      </c>
    </row>
    <row r="6028" spans="1:8" x14ac:dyDescent="0.2">
      <c r="A6028" s="3" t="s">
        <v>168</v>
      </c>
      <c r="B6028" s="3" t="s">
        <v>165</v>
      </c>
      <c r="C6028" s="5" t="s">
        <v>28</v>
      </c>
      <c r="D6028" s="3" t="s">
        <v>128</v>
      </c>
      <c r="E6028" s="1" t="s">
        <v>129</v>
      </c>
      <c r="F6028" s="2">
        <v>200027.54</v>
      </c>
      <c r="G6028" s="2">
        <v>168852.01</v>
      </c>
      <c r="H6028" s="3" t="s">
        <v>9</v>
      </c>
    </row>
    <row r="6029" spans="1:8" x14ac:dyDescent="0.2">
      <c r="A6029" s="3" t="s">
        <v>168</v>
      </c>
      <c r="B6029" s="3" t="s">
        <v>165</v>
      </c>
      <c r="C6029" s="5" t="s">
        <v>28</v>
      </c>
      <c r="D6029" s="3" t="s">
        <v>130</v>
      </c>
      <c r="E6029" s="1" t="s">
        <v>127</v>
      </c>
      <c r="F6029" s="2">
        <v>346651.32</v>
      </c>
      <c r="G6029" s="2">
        <v>159550.82999999999</v>
      </c>
      <c r="H6029" s="3" t="s">
        <v>9</v>
      </c>
    </row>
    <row r="6030" spans="1:8" x14ac:dyDescent="0.2">
      <c r="A6030" s="3" t="s">
        <v>168</v>
      </c>
      <c r="B6030" s="3" t="s">
        <v>165</v>
      </c>
      <c r="C6030" s="5" t="s">
        <v>28</v>
      </c>
      <c r="D6030" s="3" t="s">
        <v>130</v>
      </c>
      <c r="E6030" s="1" t="s">
        <v>127</v>
      </c>
      <c r="F6030" s="2">
        <v>2103627.9700000002</v>
      </c>
      <c r="G6030" s="2">
        <v>1568862.14</v>
      </c>
      <c r="H6030" s="3" t="s">
        <v>15</v>
      </c>
    </row>
    <row r="6031" spans="1:8" x14ac:dyDescent="0.2">
      <c r="A6031" s="3" t="s">
        <v>168</v>
      </c>
      <c r="B6031" s="3" t="s">
        <v>165</v>
      </c>
      <c r="C6031" s="5" t="s">
        <v>28</v>
      </c>
      <c r="D6031" s="3" t="s">
        <v>131</v>
      </c>
      <c r="E6031" s="1" t="s">
        <v>127</v>
      </c>
      <c r="F6031" s="2">
        <v>82050.679999999993</v>
      </c>
      <c r="G6031" s="2">
        <v>36736.39</v>
      </c>
      <c r="H6031" s="3" t="s">
        <v>9</v>
      </c>
    </row>
    <row r="6032" spans="1:8" x14ac:dyDescent="0.2">
      <c r="A6032" s="3" t="s">
        <v>168</v>
      </c>
      <c r="B6032" s="3" t="s">
        <v>165</v>
      </c>
      <c r="C6032" s="5" t="s">
        <v>28</v>
      </c>
      <c r="D6032" s="3" t="s">
        <v>131</v>
      </c>
      <c r="E6032" s="1" t="s">
        <v>127</v>
      </c>
      <c r="F6032" s="2">
        <v>102504.43</v>
      </c>
      <c r="G6032" s="2">
        <v>46259.42</v>
      </c>
      <c r="H6032" s="3" t="s">
        <v>15</v>
      </c>
    </row>
    <row r="6033" spans="1:8" x14ac:dyDescent="0.2">
      <c r="A6033" s="3" t="s">
        <v>168</v>
      </c>
      <c r="B6033" s="3" t="s">
        <v>165</v>
      </c>
      <c r="C6033" s="5" t="s">
        <v>28</v>
      </c>
      <c r="D6033" s="3" t="s">
        <v>141</v>
      </c>
      <c r="E6033" s="1" t="s">
        <v>92</v>
      </c>
      <c r="F6033" s="2">
        <v>25408.54</v>
      </c>
      <c r="G6033" s="2">
        <v>9006.32</v>
      </c>
      <c r="H6033" s="3" t="s">
        <v>15</v>
      </c>
    </row>
    <row r="6034" spans="1:8" x14ac:dyDescent="0.2">
      <c r="A6034" s="3" t="s">
        <v>168</v>
      </c>
      <c r="B6034" s="3" t="s">
        <v>165</v>
      </c>
      <c r="C6034" s="5" t="s">
        <v>28</v>
      </c>
      <c r="D6034" s="3" t="s">
        <v>141</v>
      </c>
      <c r="E6034" s="1" t="s">
        <v>92</v>
      </c>
      <c r="F6034" s="2">
        <v>67357.47</v>
      </c>
      <c r="G6034" s="2">
        <v>27152.39</v>
      </c>
      <c r="H6034" s="3" t="s">
        <v>9</v>
      </c>
    </row>
    <row r="6035" spans="1:8" x14ac:dyDescent="0.2">
      <c r="A6035" s="3" t="s">
        <v>168</v>
      </c>
      <c r="B6035" s="3" t="s">
        <v>165</v>
      </c>
      <c r="C6035" s="5" t="s">
        <v>28</v>
      </c>
      <c r="D6035" s="3" t="s">
        <v>132</v>
      </c>
      <c r="E6035" s="1" t="s">
        <v>133</v>
      </c>
      <c r="F6035" s="2">
        <v>26258.86</v>
      </c>
      <c r="G6035" s="2">
        <v>1625.46</v>
      </c>
      <c r="H6035" s="3" t="s">
        <v>15</v>
      </c>
    </row>
    <row r="6036" spans="1:8" x14ac:dyDescent="0.2">
      <c r="A6036" s="3" t="s">
        <v>168</v>
      </c>
      <c r="B6036" s="3" t="s">
        <v>165</v>
      </c>
      <c r="C6036" s="5" t="s">
        <v>28</v>
      </c>
      <c r="D6036" s="3" t="s">
        <v>134</v>
      </c>
      <c r="E6036" s="1" t="s">
        <v>133</v>
      </c>
      <c r="F6036" s="2">
        <v>7649.81</v>
      </c>
      <c r="G6036" s="2">
        <v>1403.47</v>
      </c>
      <c r="H6036" s="3" t="s">
        <v>15</v>
      </c>
    </row>
    <row r="6037" spans="1:8" x14ac:dyDescent="0.2">
      <c r="A6037" s="3" t="s">
        <v>168</v>
      </c>
      <c r="B6037" s="3" t="s">
        <v>165</v>
      </c>
      <c r="C6037" s="5" t="s">
        <v>28</v>
      </c>
      <c r="D6037" s="3" t="s">
        <v>134</v>
      </c>
      <c r="E6037" s="1" t="s">
        <v>133</v>
      </c>
      <c r="F6037" s="2">
        <v>13990.89</v>
      </c>
      <c r="G6037" s="2">
        <v>7557.45</v>
      </c>
      <c r="H6037" s="3" t="s">
        <v>9</v>
      </c>
    </row>
    <row r="6038" spans="1:8" x14ac:dyDescent="0.2">
      <c r="A6038" s="3" t="s">
        <v>168</v>
      </c>
      <c r="B6038" s="3" t="s">
        <v>165</v>
      </c>
      <c r="C6038" s="5" t="s">
        <v>28</v>
      </c>
      <c r="D6038" s="3" t="s">
        <v>142</v>
      </c>
      <c r="E6038" s="1" t="s">
        <v>143</v>
      </c>
      <c r="F6038" s="2">
        <v>319313.55</v>
      </c>
      <c r="G6038" s="2">
        <v>832618.85</v>
      </c>
      <c r="H6038" s="3" t="s">
        <v>15</v>
      </c>
    </row>
    <row r="6039" spans="1:8" x14ac:dyDescent="0.2">
      <c r="A6039" s="3" t="s">
        <v>168</v>
      </c>
      <c r="B6039" s="3" t="s">
        <v>165</v>
      </c>
      <c r="C6039" s="5" t="s">
        <v>28</v>
      </c>
      <c r="D6039" s="3" t="s">
        <v>136</v>
      </c>
      <c r="E6039" s="1" t="s">
        <v>129</v>
      </c>
      <c r="F6039" s="2">
        <v>101418.34</v>
      </c>
      <c r="G6039" s="2">
        <v>222017</v>
      </c>
      <c r="H6039" s="3" t="s">
        <v>9</v>
      </c>
    </row>
    <row r="6040" spans="1:8" x14ac:dyDescent="0.2">
      <c r="A6040" s="3" t="s">
        <v>168</v>
      </c>
      <c r="B6040" s="3" t="s">
        <v>165</v>
      </c>
      <c r="C6040" s="5" t="s">
        <v>28</v>
      </c>
      <c r="D6040" s="3" t="s">
        <v>136</v>
      </c>
      <c r="E6040" s="1" t="s">
        <v>129</v>
      </c>
      <c r="F6040" s="2">
        <v>913338.43</v>
      </c>
      <c r="G6040" s="2">
        <v>1392156.75</v>
      </c>
      <c r="H6040" s="3" t="s">
        <v>15</v>
      </c>
    </row>
    <row r="6041" spans="1:8" x14ac:dyDescent="0.2">
      <c r="A6041" s="3" t="s">
        <v>168</v>
      </c>
      <c r="B6041" s="3" t="s">
        <v>165</v>
      </c>
      <c r="C6041" s="5" t="s">
        <v>29</v>
      </c>
      <c r="D6041" s="3" t="s">
        <v>128</v>
      </c>
      <c r="E6041" s="1" t="s">
        <v>129</v>
      </c>
      <c r="F6041" s="2">
        <v>6464.04</v>
      </c>
      <c r="G6041" s="2">
        <v>3641.48</v>
      </c>
      <c r="H6041" s="3" t="s">
        <v>9</v>
      </c>
    </row>
    <row r="6042" spans="1:8" x14ac:dyDescent="0.2">
      <c r="A6042" s="3" t="s">
        <v>168</v>
      </c>
      <c r="B6042" s="3" t="s">
        <v>165</v>
      </c>
      <c r="C6042" s="5" t="s">
        <v>29</v>
      </c>
      <c r="D6042" s="3" t="s">
        <v>130</v>
      </c>
      <c r="E6042" s="1" t="s">
        <v>127</v>
      </c>
      <c r="F6042" s="2">
        <v>2144.4</v>
      </c>
      <c r="G6042" s="2">
        <v>734.4</v>
      </c>
      <c r="H6042" s="3" t="s">
        <v>9</v>
      </c>
    </row>
    <row r="6043" spans="1:8" x14ac:dyDescent="0.2">
      <c r="A6043" s="3" t="s">
        <v>168</v>
      </c>
      <c r="B6043" s="3" t="s">
        <v>165</v>
      </c>
      <c r="C6043" s="5" t="s">
        <v>29</v>
      </c>
      <c r="D6043" s="3" t="s">
        <v>132</v>
      </c>
      <c r="E6043" s="1" t="s">
        <v>133</v>
      </c>
      <c r="F6043" s="2">
        <v>13275.77</v>
      </c>
      <c r="G6043" s="2">
        <v>3265.3</v>
      </c>
      <c r="H6043" s="3" t="s">
        <v>9</v>
      </c>
    </row>
    <row r="6044" spans="1:8" x14ac:dyDescent="0.2">
      <c r="A6044" s="3" t="s">
        <v>168</v>
      </c>
      <c r="B6044" s="3" t="s">
        <v>165</v>
      </c>
      <c r="C6044" s="5" t="s">
        <v>29</v>
      </c>
      <c r="D6044" s="3" t="s">
        <v>134</v>
      </c>
      <c r="E6044" s="1" t="s">
        <v>133</v>
      </c>
      <c r="F6044" s="2">
        <v>348.9</v>
      </c>
      <c r="G6044" s="2">
        <v>35.19</v>
      </c>
      <c r="H6044" s="3" t="s">
        <v>9</v>
      </c>
    </row>
    <row r="6045" spans="1:8" x14ac:dyDescent="0.2">
      <c r="A6045" s="3" t="s">
        <v>168</v>
      </c>
      <c r="B6045" s="3" t="s">
        <v>165</v>
      </c>
      <c r="C6045" s="5" t="s">
        <v>67</v>
      </c>
      <c r="D6045" s="3" t="s">
        <v>128</v>
      </c>
      <c r="E6045" s="1" t="s">
        <v>129</v>
      </c>
      <c r="F6045" s="2">
        <v>7854.49</v>
      </c>
      <c r="G6045" s="2">
        <v>1104.45</v>
      </c>
      <c r="H6045" s="3" t="s">
        <v>9</v>
      </c>
    </row>
    <row r="6046" spans="1:8" x14ac:dyDescent="0.2">
      <c r="A6046" s="3" t="s">
        <v>168</v>
      </c>
      <c r="B6046" s="3" t="s">
        <v>165</v>
      </c>
      <c r="C6046" s="5" t="s">
        <v>51</v>
      </c>
      <c r="D6046" s="3" t="s">
        <v>134</v>
      </c>
      <c r="E6046" s="1" t="s">
        <v>133</v>
      </c>
      <c r="F6046" s="2">
        <v>669.42</v>
      </c>
      <c r="G6046" s="2">
        <v>805</v>
      </c>
      <c r="H6046" s="3" t="s">
        <v>9</v>
      </c>
    </row>
    <row r="6047" spans="1:8" x14ac:dyDescent="0.2">
      <c r="A6047" s="3" t="s">
        <v>168</v>
      </c>
      <c r="B6047" s="3" t="s">
        <v>165</v>
      </c>
      <c r="C6047" s="5" t="s">
        <v>30</v>
      </c>
      <c r="D6047" s="3" t="s">
        <v>149</v>
      </c>
      <c r="E6047" s="1" t="s">
        <v>138</v>
      </c>
      <c r="F6047" s="2">
        <v>56.69</v>
      </c>
      <c r="G6047" s="2">
        <v>3.27</v>
      </c>
      <c r="H6047" s="3" t="s">
        <v>9</v>
      </c>
    </row>
    <row r="6048" spans="1:8" x14ac:dyDescent="0.2">
      <c r="A6048" s="3" t="s">
        <v>168</v>
      </c>
      <c r="B6048" s="3" t="s">
        <v>165</v>
      </c>
      <c r="C6048" s="5" t="s">
        <v>30</v>
      </c>
      <c r="D6048" s="3" t="s">
        <v>128</v>
      </c>
      <c r="E6048" s="1" t="s">
        <v>129</v>
      </c>
      <c r="F6048" s="2">
        <v>3826.47</v>
      </c>
      <c r="G6048" s="2">
        <v>777.08</v>
      </c>
      <c r="H6048" s="3" t="s">
        <v>9</v>
      </c>
    </row>
    <row r="6049" spans="1:8" x14ac:dyDescent="0.2">
      <c r="A6049" s="3" t="s">
        <v>168</v>
      </c>
      <c r="B6049" s="3" t="s">
        <v>165</v>
      </c>
      <c r="C6049" s="5" t="s">
        <v>30</v>
      </c>
      <c r="D6049" s="3" t="s">
        <v>130</v>
      </c>
      <c r="E6049" s="1" t="s">
        <v>127</v>
      </c>
      <c r="F6049" s="2">
        <v>24450.55</v>
      </c>
      <c r="G6049" s="2">
        <v>4984.16</v>
      </c>
      <c r="H6049" s="3" t="s">
        <v>9</v>
      </c>
    </row>
    <row r="6050" spans="1:8" x14ac:dyDescent="0.2">
      <c r="A6050" s="3" t="s">
        <v>168</v>
      </c>
      <c r="B6050" s="3" t="s">
        <v>165</v>
      </c>
      <c r="C6050" s="5" t="s">
        <v>30</v>
      </c>
      <c r="D6050" s="3" t="s">
        <v>136</v>
      </c>
      <c r="E6050" s="1" t="s">
        <v>129</v>
      </c>
      <c r="F6050" s="2">
        <v>6450.62</v>
      </c>
      <c r="G6050" s="2">
        <v>9399.5</v>
      </c>
      <c r="H6050" s="3" t="s">
        <v>9</v>
      </c>
    </row>
    <row r="6051" spans="1:8" x14ac:dyDescent="0.2">
      <c r="A6051" s="3" t="s">
        <v>168</v>
      </c>
      <c r="B6051" s="3" t="s">
        <v>165</v>
      </c>
      <c r="C6051" s="5" t="s">
        <v>31</v>
      </c>
      <c r="D6051" s="3" t="s">
        <v>136</v>
      </c>
      <c r="E6051" s="1" t="s">
        <v>129</v>
      </c>
      <c r="F6051" s="2">
        <v>214016.72</v>
      </c>
      <c r="G6051" s="2">
        <v>292386.43</v>
      </c>
      <c r="H6051" s="3" t="s">
        <v>15</v>
      </c>
    </row>
    <row r="6052" spans="1:8" x14ac:dyDescent="0.2">
      <c r="A6052" s="3" t="s">
        <v>168</v>
      </c>
      <c r="B6052" s="3" t="s">
        <v>165</v>
      </c>
      <c r="C6052" s="5" t="s">
        <v>32</v>
      </c>
      <c r="D6052" s="3" t="s">
        <v>130</v>
      </c>
      <c r="E6052" s="1" t="s">
        <v>127</v>
      </c>
      <c r="F6052" s="2">
        <v>51.1</v>
      </c>
      <c r="G6052" s="2">
        <v>12</v>
      </c>
      <c r="H6052" s="3" t="s">
        <v>9</v>
      </c>
    </row>
    <row r="6053" spans="1:8" x14ac:dyDescent="0.2">
      <c r="A6053" s="3" t="s">
        <v>168</v>
      </c>
      <c r="B6053" s="3" t="s">
        <v>165</v>
      </c>
      <c r="C6053" s="5" t="s">
        <v>32</v>
      </c>
      <c r="D6053" s="3" t="s">
        <v>131</v>
      </c>
      <c r="E6053" s="1" t="s">
        <v>127</v>
      </c>
      <c r="F6053" s="2">
        <v>284.2</v>
      </c>
      <c r="G6053" s="2">
        <v>105.3</v>
      </c>
      <c r="H6053" s="3" t="s">
        <v>9</v>
      </c>
    </row>
    <row r="6054" spans="1:8" x14ac:dyDescent="0.2">
      <c r="A6054" s="3" t="s">
        <v>168</v>
      </c>
      <c r="B6054" s="3" t="s">
        <v>165</v>
      </c>
      <c r="C6054" s="5" t="s">
        <v>32</v>
      </c>
      <c r="D6054" s="3" t="s">
        <v>142</v>
      </c>
      <c r="E6054" s="1" t="s">
        <v>143</v>
      </c>
      <c r="F6054" s="2">
        <v>94.5</v>
      </c>
      <c r="G6054" s="2">
        <v>161.83000000000001</v>
      </c>
      <c r="H6054" s="3" t="s">
        <v>9</v>
      </c>
    </row>
    <row r="6055" spans="1:8" x14ac:dyDescent="0.2">
      <c r="A6055" s="3" t="s">
        <v>168</v>
      </c>
      <c r="B6055" s="3" t="s">
        <v>165</v>
      </c>
      <c r="C6055" s="5" t="s">
        <v>34</v>
      </c>
      <c r="D6055" s="3" t="s">
        <v>149</v>
      </c>
      <c r="E6055" s="1" t="s">
        <v>138</v>
      </c>
      <c r="F6055" s="2">
        <v>21211.68</v>
      </c>
      <c r="G6055" s="2">
        <v>9223.27</v>
      </c>
      <c r="H6055" s="3" t="s">
        <v>9</v>
      </c>
    </row>
    <row r="6056" spans="1:8" x14ac:dyDescent="0.2">
      <c r="A6056" s="3" t="s">
        <v>168</v>
      </c>
      <c r="B6056" s="3" t="s">
        <v>165</v>
      </c>
      <c r="C6056" s="5" t="s">
        <v>34</v>
      </c>
      <c r="D6056" s="3" t="s">
        <v>126</v>
      </c>
      <c r="E6056" s="1" t="s">
        <v>127</v>
      </c>
      <c r="F6056" s="2">
        <v>323372.19</v>
      </c>
      <c r="G6056" s="2">
        <v>131663.26999999999</v>
      </c>
      <c r="H6056" s="3" t="s">
        <v>9</v>
      </c>
    </row>
    <row r="6057" spans="1:8" x14ac:dyDescent="0.2">
      <c r="A6057" s="3" t="s">
        <v>168</v>
      </c>
      <c r="B6057" s="3" t="s">
        <v>165</v>
      </c>
      <c r="C6057" s="5" t="s">
        <v>34</v>
      </c>
      <c r="D6057" s="3" t="s">
        <v>137</v>
      </c>
      <c r="E6057" s="1" t="s">
        <v>138</v>
      </c>
      <c r="F6057" s="2">
        <v>673361.91</v>
      </c>
      <c r="G6057" s="2">
        <v>381770.28</v>
      </c>
      <c r="H6057" s="3" t="s">
        <v>9</v>
      </c>
    </row>
    <row r="6058" spans="1:8" x14ac:dyDescent="0.2">
      <c r="A6058" s="3" t="s">
        <v>168</v>
      </c>
      <c r="B6058" s="3" t="s">
        <v>165</v>
      </c>
      <c r="C6058" s="5" t="s">
        <v>34</v>
      </c>
      <c r="D6058" s="3" t="s">
        <v>128</v>
      </c>
      <c r="E6058" s="1" t="s">
        <v>129</v>
      </c>
      <c r="F6058" s="2">
        <v>123682.75</v>
      </c>
      <c r="G6058" s="2">
        <v>59691.46</v>
      </c>
      <c r="H6058" s="3" t="s">
        <v>9</v>
      </c>
    </row>
    <row r="6059" spans="1:8" x14ac:dyDescent="0.2">
      <c r="A6059" s="3" t="s">
        <v>168</v>
      </c>
      <c r="B6059" s="3" t="s">
        <v>165</v>
      </c>
      <c r="C6059" s="5" t="s">
        <v>34</v>
      </c>
      <c r="D6059" s="3" t="s">
        <v>130</v>
      </c>
      <c r="E6059" s="1" t="s">
        <v>127</v>
      </c>
      <c r="F6059" s="2">
        <v>89386.7</v>
      </c>
      <c r="G6059" s="2">
        <v>57777.64</v>
      </c>
      <c r="H6059" s="3" t="s">
        <v>9</v>
      </c>
    </row>
    <row r="6060" spans="1:8" x14ac:dyDescent="0.2">
      <c r="A6060" s="3" t="s">
        <v>168</v>
      </c>
      <c r="B6060" s="3" t="s">
        <v>165</v>
      </c>
      <c r="C6060" s="5" t="s">
        <v>34</v>
      </c>
      <c r="D6060" s="3" t="s">
        <v>139</v>
      </c>
      <c r="E6060" s="1" t="s">
        <v>140</v>
      </c>
      <c r="F6060" s="2">
        <v>423288.52</v>
      </c>
      <c r="G6060" s="2">
        <v>122063.88</v>
      </c>
      <c r="H6060" s="3" t="s">
        <v>9</v>
      </c>
    </row>
    <row r="6061" spans="1:8" x14ac:dyDescent="0.2">
      <c r="A6061" s="3" t="s">
        <v>168</v>
      </c>
      <c r="B6061" s="3" t="s">
        <v>165</v>
      </c>
      <c r="C6061" s="5" t="s">
        <v>34</v>
      </c>
      <c r="D6061" s="3" t="s">
        <v>131</v>
      </c>
      <c r="E6061" s="1" t="s">
        <v>127</v>
      </c>
      <c r="F6061" s="2">
        <v>168207.62</v>
      </c>
      <c r="G6061" s="2">
        <v>50950.44</v>
      </c>
      <c r="H6061" s="3" t="s">
        <v>9</v>
      </c>
    </row>
    <row r="6062" spans="1:8" x14ac:dyDescent="0.2">
      <c r="A6062" s="3" t="s">
        <v>168</v>
      </c>
      <c r="B6062" s="3" t="s">
        <v>165</v>
      </c>
      <c r="C6062" s="5" t="s">
        <v>34</v>
      </c>
      <c r="D6062" s="3" t="s">
        <v>132</v>
      </c>
      <c r="E6062" s="1" t="s">
        <v>133</v>
      </c>
      <c r="F6062" s="2">
        <v>34212.03</v>
      </c>
      <c r="G6062" s="2">
        <v>2049.61</v>
      </c>
      <c r="H6062" s="3" t="s">
        <v>9</v>
      </c>
    </row>
    <row r="6063" spans="1:8" x14ac:dyDescent="0.2">
      <c r="A6063" s="3" t="s">
        <v>168</v>
      </c>
      <c r="B6063" s="3" t="s">
        <v>165</v>
      </c>
      <c r="C6063" s="5" t="s">
        <v>34</v>
      </c>
      <c r="D6063" s="3" t="s">
        <v>134</v>
      </c>
      <c r="E6063" s="1" t="s">
        <v>133</v>
      </c>
      <c r="F6063" s="2">
        <v>549151.06000000006</v>
      </c>
      <c r="G6063" s="2">
        <v>147344.43</v>
      </c>
      <c r="H6063" s="3" t="s">
        <v>9</v>
      </c>
    </row>
    <row r="6064" spans="1:8" x14ac:dyDescent="0.2">
      <c r="A6064" s="3" t="s">
        <v>168</v>
      </c>
      <c r="B6064" s="3" t="s">
        <v>165</v>
      </c>
      <c r="C6064" s="5" t="s">
        <v>34</v>
      </c>
      <c r="D6064" s="3" t="s">
        <v>142</v>
      </c>
      <c r="E6064" s="1" t="s">
        <v>143</v>
      </c>
      <c r="F6064" s="2">
        <v>23498.12</v>
      </c>
      <c r="G6064" s="2">
        <v>18739.84</v>
      </c>
      <c r="H6064" s="3" t="s">
        <v>9</v>
      </c>
    </row>
    <row r="6065" spans="1:8" x14ac:dyDescent="0.2">
      <c r="A6065" s="3" t="s">
        <v>168</v>
      </c>
      <c r="B6065" s="3" t="s">
        <v>165</v>
      </c>
      <c r="C6065" s="5" t="s">
        <v>34</v>
      </c>
      <c r="D6065" s="3" t="s">
        <v>136</v>
      </c>
      <c r="E6065" s="1" t="s">
        <v>129</v>
      </c>
      <c r="F6065" s="2">
        <v>28808.02</v>
      </c>
      <c r="G6065" s="2">
        <v>26803.200000000001</v>
      </c>
      <c r="H6065" s="3" t="s">
        <v>9</v>
      </c>
    </row>
    <row r="6066" spans="1:8" x14ac:dyDescent="0.2">
      <c r="A6066" s="3" t="s">
        <v>168</v>
      </c>
      <c r="B6066" s="3" t="s">
        <v>165</v>
      </c>
      <c r="C6066" s="5" t="s">
        <v>34</v>
      </c>
      <c r="D6066" s="3" t="s">
        <v>136</v>
      </c>
      <c r="E6066" s="1" t="s">
        <v>129</v>
      </c>
      <c r="F6066" s="2">
        <v>226209</v>
      </c>
      <c r="G6066" s="2">
        <v>514572.48</v>
      </c>
      <c r="H6066" s="3" t="s">
        <v>15</v>
      </c>
    </row>
    <row r="6067" spans="1:8" x14ac:dyDescent="0.2">
      <c r="A6067" s="3" t="s">
        <v>168</v>
      </c>
      <c r="B6067" s="3" t="s">
        <v>165</v>
      </c>
      <c r="C6067" s="5" t="s">
        <v>35</v>
      </c>
      <c r="D6067" s="3" t="s">
        <v>144</v>
      </c>
      <c r="E6067" s="1" t="s">
        <v>145</v>
      </c>
      <c r="F6067" s="2">
        <v>3972501.78</v>
      </c>
      <c r="G6067" s="2">
        <v>642809.14</v>
      </c>
      <c r="H6067" s="3" t="s">
        <v>9</v>
      </c>
    </row>
    <row r="6068" spans="1:8" x14ac:dyDescent="0.2">
      <c r="A6068" s="3" t="s">
        <v>168</v>
      </c>
      <c r="B6068" s="3" t="s">
        <v>165</v>
      </c>
      <c r="C6068" s="5" t="s">
        <v>35</v>
      </c>
      <c r="D6068" s="3" t="s">
        <v>146</v>
      </c>
      <c r="E6068" s="1" t="s">
        <v>145</v>
      </c>
      <c r="F6068" s="2">
        <v>241916.24</v>
      </c>
      <c r="G6068" s="2">
        <v>83825.009999999995</v>
      </c>
      <c r="H6068" s="3" t="s">
        <v>9</v>
      </c>
    </row>
    <row r="6069" spans="1:8" x14ac:dyDescent="0.2">
      <c r="A6069" s="3" t="s">
        <v>168</v>
      </c>
      <c r="B6069" s="3" t="s">
        <v>165</v>
      </c>
      <c r="C6069" s="5" t="s">
        <v>35</v>
      </c>
      <c r="D6069" s="3" t="s">
        <v>147</v>
      </c>
      <c r="E6069" s="1" t="s">
        <v>148</v>
      </c>
      <c r="F6069" s="2">
        <v>2048304.51</v>
      </c>
      <c r="G6069" s="2">
        <v>497774.43</v>
      </c>
      <c r="H6069" s="3" t="s">
        <v>9</v>
      </c>
    </row>
    <row r="6070" spans="1:8" x14ac:dyDescent="0.2">
      <c r="A6070" s="3" t="s">
        <v>168</v>
      </c>
      <c r="B6070" s="3" t="s">
        <v>165</v>
      </c>
      <c r="C6070" s="5" t="s">
        <v>35</v>
      </c>
      <c r="D6070" s="3" t="s">
        <v>152</v>
      </c>
      <c r="E6070" s="1" t="s">
        <v>153</v>
      </c>
      <c r="F6070" s="2">
        <v>4227.8</v>
      </c>
      <c r="G6070" s="2">
        <v>641.55999999999995</v>
      </c>
      <c r="H6070" s="3" t="s">
        <v>15</v>
      </c>
    </row>
    <row r="6071" spans="1:8" x14ac:dyDescent="0.2">
      <c r="A6071" s="3" t="s">
        <v>168</v>
      </c>
      <c r="B6071" s="3" t="s">
        <v>165</v>
      </c>
      <c r="C6071" s="5" t="s">
        <v>35</v>
      </c>
      <c r="D6071" s="3" t="s">
        <v>152</v>
      </c>
      <c r="E6071" s="1" t="s">
        <v>153</v>
      </c>
      <c r="F6071" s="2">
        <v>3166306.49</v>
      </c>
      <c r="G6071" s="2">
        <v>1227119.95</v>
      </c>
      <c r="H6071" s="3" t="s">
        <v>9</v>
      </c>
    </row>
    <row r="6072" spans="1:8" x14ac:dyDescent="0.2">
      <c r="A6072" s="3" t="s">
        <v>168</v>
      </c>
      <c r="B6072" s="3" t="s">
        <v>165</v>
      </c>
      <c r="C6072" s="5" t="s">
        <v>35</v>
      </c>
      <c r="D6072" s="3" t="s">
        <v>149</v>
      </c>
      <c r="E6072" s="1" t="s">
        <v>138</v>
      </c>
      <c r="F6072" s="2">
        <v>8693.76</v>
      </c>
      <c r="G6072" s="2">
        <v>2271</v>
      </c>
      <c r="H6072" s="3" t="s">
        <v>15</v>
      </c>
    </row>
    <row r="6073" spans="1:8" x14ac:dyDescent="0.2">
      <c r="A6073" s="3" t="s">
        <v>168</v>
      </c>
      <c r="B6073" s="3" t="s">
        <v>165</v>
      </c>
      <c r="C6073" s="5" t="s">
        <v>35</v>
      </c>
      <c r="D6073" s="3" t="s">
        <v>149</v>
      </c>
      <c r="E6073" s="1" t="s">
        <v>138</v>
      </c>
      <c r="F6073" s="2">
        <v>3511465.41</v>
      </c>
      <c r="G6073" s="2">
        <v>1292090</v>
      </c>
      <c r="H6073" s="3" t="s">
        <v>9</v>
      </c>
    </row>
    <row r="6074" spans="1:8" x14ac:dyDescent="0.2">
      <c r="A6074" s="3" t="s">
        <v>168</v>
      </c>
      <c r="B6074" s="3" t="s">
        <v>165</v>
      </c>
      <c r="C6074" s="5" t="s">
        <v>35</v>
      </c>
      <c r="D6074" s="3" t="s">
        <v>156</v>
      </c>
      <c r="E6074" s="1" t="s">
        <v>98</v>
      </c>
      <c r="F6074" s="2">
        <v>3908.81</v>
      </c>
      <c r="G6074" s="2">
        <v>24947.83</v>
      </c>
      <c r="H6074" s="3" t="s">
        <v>9</v>
      </c>
    </row>
    <row r="6075" spans="1:8" x14ac:dyDescent="0.2">
      <c r="A6075" s="3" t="s">
        <v>168</v>
      </c>
      <c r="B6075" s="3" t="s">
        <v>165</v>
      </c>
      <c r="C6075" s="5" t="s">
        <v>35</v>
      </c>
      <c r="D6075" s="3" t="s">
        <v>150</v>
      </c>
      <c r="E6075" s="1" t="s">
        <v>151</v>
      </c>
      <c r="F6075" s="2">
        <v>2346690.9900000002</v>
      </c>
      <c r="G6075" s="2">
        <v>2330729.06</v>
      </c>
      <c r="H6075" s="3" t="s">
        <v>9</v>
      </c>
    </row>
    <row r="6076" spans="1:8" x14ac:dyDescent="0.2">
      <c r="A6076" s="3" t="s">
        <v>168</v>
      </c>
      <c r="B6076" s="3" t="s">
        <v>165</v>
      </c>
      <c r="C6076" s="5" t="s">
        <v>35</v>
      </c>
      <c r="D6076" s="3" t="s">
        <v>126</v>
      </c>
      <c r="E6076" s="1" t="s">
        <v>127</v>
      </c>
      <c r="F6076" s="2">
        <v>726001.89</v>
      </c>
      <c r="G6076" s="2">
        <v>444618.16</v>
      </c>
      <c r="H6076" s="3" t="s">
        <v>15</v>
      </c>
    </row>
    <row r="6077" spans="1:8" x14ac:dyDescent="0.2">
      <c r="A6077" s="3" t="s">
        <v>168</v>
      </c>
      <c r="B6077" s="3" t="s">
        <v>165</v>
      </c>
      <c r="C6077" s="5" t="s">
        <v>35</v>
      </c>
      <c r="D6077" s="3" t="s">
        <v>137</v>
      </c>
      <c r="E6077" s="1" t="s">
        <v>138</v>
      </c>
      <c r="F6077" s="2">
        <v>594859.23</v>
      </c>
      <c r="G6077" s="2">
        <v>341915.31</v>
      </c>
      <c r="H6077" s="3" t="s">
        <v>15</v>
      </c>
    </row>
    <row r="6078" spans="1:8" x14ac:dyDescent="0.2">
      <c r="A6078" s="3" t="s">
        <v>168</v>
      </c>
      <c r="B6078" s="3" t="s">
        <v>165</v>
      </c>
      <c r="C6078" s="5" t="s">
        <v>35</v>
      </c>
      <c r="D6078" s="3" t="s">
        <v>128</v>
      </c>
      <c r="E6078" s="1" t="s">
        <v>129</v>
      </c>
      <c r="F6078" s="2">
        <v>1566.65</v>
      </c>
      <c r="G6078" s="2">
        <v>591</v>
      </c>
      <c r="H6078" s="3" t="s">
        <v>9</v>
      </c>
    </row>
    <row r="6079" spans="1:8" x14ac:dyDescent="0.2">
      <c r="A6079" s="3" t="s">
        <v>168</v>
      </c>
      <c r="B6079" s="3" t="s">
        <v>165</v>
      </c>
      <c r="C6079" s="5" t="s">
        <v>35</v>
      </c>
      <c r="D6079" s="3" t="s">
        <v>128</v>
      </c>
      <c r="E6079" s="1" t="s">
        <v>129</v>
      </c>
      <c r="F6079" s="2">
        <v>86624.95</v>
      </c>
      <c r="G6079" s="2">
        <v>62164.75</v>
      </c>
      <c r="H6079" s="3" t="s">
        <v>15</v>
      </c>
    </row>
    <row r="6080" spans="1:8" x14ac:dyDescent="0.2">
      <c r="A6080" s="3" t="s">
        <v>168</v>
      </c>
      <c r="B6080" s="3" t="s">
        <v>165</v>
      </c>
      <c r="C6080" s="5" t="s">
        <v>35</v>
      </c>
      <c r="D6080" s="3" t="s">
        <v>130</v>
      </c>
      <c r="E6080" s="1" t="s">
        <v>127</v>
      </c>
      <c r="F6080" s="2">
        <v>583059.13</v>
      </c>
      <c r="G6080" s="2">
        <v>398863.19</v>
      </c>
      <c r="H6080" s="3" t="s">
        <v>15</v>
      </c>
    </row>
    <row r="6081" spans="1:8" x14ac:dyDescent="0.2">
      <c r="A6081" s="3" t="s">
        <v>168</v>
      </c>
      <c r="B6081" s="3" t="s">
        <v>165</v>
      </c>
      <c r="C6081" s="5" t="s">
        <v>35</v>
      </c>
      <c r="D6081" s="3" t="s">
        <v>139</v>
      </c>
      <c r="E6081" s="1" t="s">
        <v>140</v>
      </c>
      <c r="F6081" s="2">
        <v>371281.55</v>
      </c>
      <c r="G6081" s="2">
        <v>42377.51</v>
      </c>
      <c r="H6081" s="3" t="s">
        <v>9</v>
      </c>
    </row>
    <row r="6082" spans="1:8" x14ac:dyDescent="0.2">
      <c r="A6082" s="3" t="s">
        <v>168</v>
      </c>
      <c r="B6082" s="3" t="s">
        <v>165</v>
      </c>
      <c r="C6082" s="5" t="s">
        <v>35</v>
      </c>
      <c r="D6082" s="3" t="s">
        <v>131</v>
      </c>
      <c r="E6082" s="1" t="s">
        <v>127</v>
      </c>
      <c r="F6082" s="2">
        <v>293466.71000000002</v>
      </c>
      <c r="G6082" s="2">
        <v>91103.22</v>
      </c>
      <c r="H6082" s="3" t="s">
        <v>15</v>
      </c>
    </row>
    <row r="6083" spans="1:8" x14ac:dyDescent="0.2">
      <c r="A6083" s="3" t="s">
        <v>168</v>
      </c>
      <c r="B6083" s="3" t="s">
        <v>165</v>
      </c>
      <c r="C6083" s="5" t="s">
        <v>35</v>
      </c>
      <c r="D6083" s="3" t="s">
        <v>141</v>
      </c>
      <c r="E6083" s="1" t="s">
        <v>92</v>
      </c>
      <c r="F6083" s="2">
        <v>27173.56</v>
      </c>
      <c r="G6083" s="2">
        <v>12363.25</v>
      </c>
      <c r="H6083" s="3" t="s">
        <v>15</v>
      </c>
    </row>
    <row r="6084" spans="1:8" x14ac:dyDescent="0.2">
      <c r="A6084" s="3" t="s">
        <v>168</v>
      </c>
      <c r="B6084" s="3" t="s">
        <v>165</v>
      </c>
      <c r="C6084" s="5" t="s">
        <v>35</v>
      </c>
      <c r="D6084" s="3" t="s">
        <v>134</v>
      </c>
      <c r="E6084" s="1" t="s">
        <v>133</v>
      </c>
      <c r="F6084" s="2">
        <v>6578.63</v>
      </c>
      <c r="G6084" s="2">
        <v>3360</v>
      </c>
      <c r="H6084" s="3" t="s">
        <v>15</v>
      </c>
    </row>
    <row r="6085" spans="1:8" x14ac:dyDescent="0.2">
      <c r="A6085" s="3" t="s">
        <v>168</v>
      </c>
      <c r="B6085" s="3" t="s">
        <v>165</v>
      </c>
      <c r="C6085" s="5" t="s">
        <v>35</v>
      </c>
      <c r="D6085" s="3" t="s">
        <v>134</v>
      </c>
      <c r="E6085" s="1" t="s">
        <v>133</v>
      </c>
      <c r="F6085" s="2">
        <v>132765.63</v>
      </c>
      <c r="G6085" s="2">
        <v>31594.560000000001</v>
      </c>
      <c r="H6085" s="3" t="s">
        <v>9</v>
      </c>
    </row>
    <row r="6086" spans="1:8" x14ac:dyDescent="0.2">
      <c r="A6086" s="3" t="s">
        <v>168</v>
      </c>
      <c r="B6086" s="3" t="s">
        <v>165</v>
      </c>
      <c r="C6086" s="5" t="s">
        <v>35</v>
      </c>
      <c r="D6086" s="3" t="s">
        <v>142</v>
      </c>
      <c r="E6086" s="1" t="s">
        <v>143</v>
      </c>
      <c r="F6086" s="2">
        <v>650753.73</v>
      </c>
      <c r="G6086" s="2">
        <v>3434262.08</v>
      </c>
      <c r="H6086" s="3" t="s">
        <v>15</v>
      </c>
    </row>
    <row r="6087" spans="1:8" x14ac:dyDescent="0.2">
      <c r="A6087" s="3" t="s">
        <v>168</v>
      </c>
      <c r="B6087" s="3" t="s">
        <v>165</v>
      </c>
      <c r="C6087" s="5" t="s">
        <v>35</v>
      </c>
      <c r="D6087" s="3" t="s">
        <v>136</v>
      </c>
      <c r="E6087" s="1" t="s">
        <v>129</v>
      </c>
      <c r="F6087" s="2">
        <v>2412.17</v>
      </c>
      <c r="G6087" s="2">
        <v>2070.6</v>
      </c>
      <c r="H6087" s="3" t="s">
        <v>9</v>
      </c>
    </row>
    <row r="6088" spans="1:8" x14ac:dyDescent="0.2">
      <c r="A6088" s="3" t="s">
        <v>168</v>
      </c>
      <c r="B6088" s="3" t="s">
        <v>165</v>
      </c>
      <c r="C6088" s="5" t="s">
        <v>35</v>
      </c>
      <c r="D6088" s="3" t="s">
        <v>136</v>
      </c>
      <c r="E6088" s="1" t="s">
        <v>129</v>
      </c>
      <c r="F6088" s="2">
        <v>1046257</v>
      </c>
      <c r="G6088" s="2">
        <v>1931174.16</v>
      </c>
      <c r="H6088" s="3" t="s">
        <v>15</v>
      </c>
    </row>
    <row r="6089" spans="1:8" x14ac:dyDescent="0.2">
      <c r="A6089" s="3" t="s">
        <v>168</v>
      </c>
      <c r="B6089" s="3" t="s">
        <v>165</v>
      </c>
      <c r="C6089" s="5" t="s">
        <v>99</v>
      </c>
      <c r="D6089" s="3" t="s">
        <v>135</v>
      </c>
      <c r="E6089" s="1" t="s">
        <v>91</v>
      </c>
      <c r="F6089" s="2">
        <v>226466.69</v>
      </c>
      <c r="G6089" s="2">
        <v>92268</v>
      </c>
      <c r="H6089" s="3" t="s">
        <v>9</v>
      </c>
    </row>
    <row r="6090" spans="1:8" x14ac:dyDescent="0.2">
      <c r="A6090" s="3" t="s">
        <v>168</v>
      </c>
      <c r="B6090" s="3" t="s">
        <v>165</v>
      </c>
      <c r="C6090" s="5" t="s">
        <v>36</v>
      </c>
      <c r="D6090" s="3" t="s">
        <v>144</v>
      </c>
      <c r="E6090" s="1" t="s">
        <v>145</v>
      </c>
      <c r="F6090" s="2">
        <v>186401.19</v>
      </c>
      <c r="G6090" s="2">
        <v>26690.37</v>
      </c>
      <c r="H6090" s="3" t="s">
        <v>9</v>
      </c>
    </row>
    <row r="6091" spans="1:8" x14ac:dyDescent="0.2">
      <c r="A6091" s="3" t="s">
        <v>168</v>
      </c>
      <c r="B6091" s="3" t="s">
        <v>165</v>
      </c>
      <c r="C6091" s="5" t="s">
        <v>36</v>
      </c>
      <c r="D6091" s="3" t="s">
        <v>149</v>
      </c>
      <c r="E6091" s="1" t="s">
        <v>138</v>
      </c>
      <c r="F6091" s="2">
        <v>134.4</v>
      </c>
      <c r="G6091" s="2">
        <v>1</v>
      </c>
      <c r="H6091" s="3" t="s">
        <v>15</v>
      </c>
    </row>
    <row r="6092" spans="1:8" x14ac:dyDescent="0.2">
      <c r="A6092" s="3" t="s">
        <v>168</v>
      </c>
      <c r="B6092" s="3" t="s">
        <v>165</v>
      </c>
      <c r="C6092" s="5" t="s">
        <v>36</v>
      </c>
      <c r="D6092" s="3" t="s">
        <v>156</v>
      </c>
      <c r="E6092" s="1" t="s">
        <v>98</v>
      </c>
      <c r="F6092" s="2">
        <v>221.43</v>
      </c>
      <c r="G6092" s="2">
        <v>1</v>
      </c>
      <c r="H6092" s="3" t="s">
        <v>15</v>
      </c>
    </row>
    <row r="6093" spans="1:8" x14ac:dyDescent="0.2">
      <c r="A6093" s="3" t="s">
        <v>168</v>
      </c>
      <c r="B6093" s="3" t="s">
        <v>165</v>
      </c>
      <c r="C6093" s="5" t="s">
        <v>36</v>
      </c>
      <c r="D6093" s="3" t="s">
        <v>126</v>
      </c>
      <c r="E6093" s="1" t="s">
        <v>127</v>
      </c>
      <c r="F6093" s="2">
        <v>109486.48</v>
      </c>
      <c r="G6093" s="2">
        <v>28041.919999999998</v>
      </c>
      <c r="H6093" s="3" t="s">
        <v>15</v>
      </c>
    </row>
    <row r="6094" spans="1:8" x14ac:dyDescent="0.2">
      <c r="A6094" s="3" t="s">
        <v>168</v>
      </c>
      <c r="B6094" s="3" t="s">
        <v>165</v>
      </c>
      <c r="C6094" s="5" t="s">
        <v>36</v>
      </c>
      <c r="D6094" s="3" t="s">
        <v>137</v>
      </c>
      <c r="E6094" s="1" t="s">
        <v>138</v>
      </c>
      <c r="F6094" s="2">
        <v>98.85</v>
      </c>
      <c r="G6094" s="2">
        <v>1</v>
      </c>
      <c r="H6094" s="3" t="s">
        <v>15</v>
      </c>
    </row>
    <row r="6095" spans="1:8" x14ac:dyDescent="0.2">
      <c r="A6095" s="3" t="s">
        <v>168</v>
      </c>
      <c r="B6095" s="3" t="s">
        <v>165</v>
      </c>
      <c r="C6095" s="5" t="s">
        <v>36</v>
      </c>
      <c r="D6095" s="3" t="s">
        <v>128</v>
      </c>
      <c r="E6095" s="1" t="s">
        <v>129</v>
      </c>
      <c r="F6095" s="2">
        <v>18357.169999999998</v>
      </c>
      <c r="G6095" s="2">
        <v>10976.9</v>
      </c>
      <c r="H6095" s="3" t="s">
        <v>15</v>
      </c>
    </row>
    <row r="6096" spans="1:8" x14ac:dyDescent="0.2">
      <c r="A6096" s="3" t="s">
        <v>168</v>
      </c>
      <c r="B6096" s="3" t="s">
        <v>165</v>
      </c>
      <c r="C6096" s="5" t="s">
        <v>36</v>
      </c>
      <c r="D6096" s="3" t="s">
        <v>130</v>
      </c>
      <c r="E6096" s="1" t="s">
        <v>127</v>
      </c>
      <c r="F6096" s="2">
        <v>5083.3</v>
      </c>
      <c r="G6096" s="2">
        <v>2672</v>
      </c>
      <c r="H6096" s="3" t="s">
        <v>15</v>
      </c>
    </row>
    <row r="6097" spans="1:8" x14ac:dyDescent="0.2">
      <c r="A6097" s="3" t="s">
        <v>168</v>
      </c>
      <c r="B6097" s="3" t="s">
        <v>165</v>
      </c>
      <c r="C6097" s="5" t="s">
        <v>36</v>
      </c>
      <c r="D6097" s="3" t="s">
        <v>131</v>
      </c>
      <c r="E6097" s="1" t="s">
        <v>127</v>
      </c>
      <c r="F6097" s="2">
        <v>311802.06</v>
      </c>
      <c r="G6097" s="2">
        <v>130324.72</v>
      </c>
      <c r="H6097" s="3" t="s">
        <v>15</v>
      </c>
    </row>
    <row r="6098" spans="1:8" x14ac:dyDescent="0.2">
      <c r="A6098" s="3" t="s">
        <v>168</v>
      </c>
      <c r="B6098" s="3" t="s">
        <v>165</v>
      </c>
      <c r="C6098" s="5" t="s">
        <v>36</v>
      </c>
      <c r="D6098" s="3" t="s">
        <v>141</v>
      </c>
      <c r="E6098" s="1" t="s">
        <v>92</v>
      </c>
      <c r="F6098" s="2">
        <v>57777.5</v>
      </c>
      <c r="G6098" s="2">
        <v>23632.93</v>
      </c>
      <c r="H6098" s="3" t="s">
        <v>15</v>
      </c>
    </row>
    <row r="6099" spans="1:8" x14ac:dyDescent="0.2">
      <c r="A6099" s="3" t="s">
        <v>168</v>
      </c>
      <c r="B6099" s="3" t="s">
        <v>165</v>
      </c>
      <c r="C6099" s="5" t="s">
        <v>36</v>
      </c>
      <c r="D6099" s="3" t="s">
        <v>132</v>
      </c>
      <c r="E6099" s="1" t="s">
        <v>133</v>
      </c>
      <c r="F6099" s="2">
        <v>1414.78</v>
      </c>
      <c r="G6099" s="2">
        <v>81.67</v>
      </c>
      <c r="H6099" s="3" t="s">
        <v>15</v>
      </c>
    </row>
    <row r="6100" spans="1:8" x14ac:dyDescent="0.2">
      <c r="A6100" s="3" t="s">
        <v>168</v>
      </c>
      <c r="B6100" s="3" t="s">
        <v>165</v>
      </c>
      <c r="C6100" s="5" t="s">
        <v>36</v>
      </c>
      <c r="D6100" s="3" t="s">
        <v>132</v>
      </c>
      <c r="E6100" s="1" t="s">
        <v>133</v>
      </c>
      <c r="F6100" s="2">
        <v>1563</v>
      </c>
      <c r="G6100" s="2">
        <v>6.4</v>
      </c>
      <c r="H6100" s="3" t="s">
        <v>9</v>
      </c>
    </row>
    <row r="6101" spans="1:8" x14ac:dyDescent="0.2">
      <c r="A6101" s="3" t="s">
        <v>168</v>
      </c>
      <c r="B6101" s="3" t="s">
        <v>165</v>
      </c>
      <c r="C6101" s="5" t="s">
        <v>36</v>
      </c>
      <c r="D6101" s="3" t="s">
        <v>134</v>
      </c>
      <c r="E6101" s="1" t="s">
        <v>133</v>
      </c>
      <c r="F6101" s="2">
        <v>4552.3500000000004</v>
      </c>
      <c r="G6101" s="2">
        <v>3684.1</v>
      </c>
      <c r="H6101" s="3" t="s">
        <v>9</v>
      </c>
    </row>
    <row r="6102" spans="1:8" x14ac:dyDescent="0.2">
      <c r="A6102" s="3" t="s">
        <v>168</v>
      </c>
      <c r="B6102" s="3" t="s">
        <v>165</v>
      </c>
      <c r="C6102" s="5" t="s">
        <v>36</v>
      </c>
      <c r="D6102" s="3" t="s">
        <v>134</v>
      </c>
      <c r="E6102" s="1" t="s">
        <v>133</v>
      </c>
      <c r="F6102" s="2">
        <v>15173.62</v>
      </c>
      <c r="G6102" s="2">
        <v>542</v>
      </c>
      <c r="H6102" s="3" t="s">
        <v>15</v>
      </c>
    </row>
    <row r="6103" spans="1:8" x14ac:dyDescent="0.2">
      <c r="A6103" s="3" t="s">
        <v>168</v>
      </c>
      <c r="B6103" s="3" t="s">
        <v>165</v>
      </c>
      <c r="C6103" s="5" t="s">
        <v>36</v>
      </c>
      <c r="D6103" s="3" t="s">
        <v>142</v>
      </c>
      <c r="E6103" s="1" t="s">
        <v>143</v>
      </c>
      <c r="F6103" s="2">
        <v>25.28</v>
      </c>
      <c r="G6103" s="2">
        <v>1</v>
      </c>
      <c r="H6103" s="3" t="s">
        <v>15</v>
      </c>
    </row>
    <row r="6104" spans="1:8" x14ac:dyDescent="0.2">
      <c r="A6104" s="3" t="s">
        <v>168</v>
      </c>
      <c r="B6104" s="3" t="s">
        <v>165</v>
      </c>
      <c r="C6104" s="5" t="s">
        <v>36</v>
      </c>
      <c r="D6104" s="3" t="s">
        <v>136</v>
      </c>
      <c r="E6104" s="1" t="s">
        <v>129</v>
      </c>
      <c r="F6104" s="2">
        <v>59.14</v>
      </c>
      <c r="G6104" s="2">
        <v>5.5</v>
      </c>
      <c r="H6104" s="3" t="s">
        <v>9</v>
      </c>
    </row>
    <row r="6105" spans="1:8" x14ac:dyDescent="0.2">
      <c r="A6105" s="3" t="s">
        <v>168</v>
      </c>
      <c r="B6105" s="3" t="s">
        <v>165</v>
      </c>
      <c r="C6105" s="5" t="s">
        <v>36</v>
      </c>
      <c r="D6105" s="3" t="s">
        <v>136</v>
      </c>
      <c r="E6105" s="1" t="s">
        <v>129</v>
      </c>
      <c r="F6105" s="2">
        <v>1360886.11</v>
      </c>
      <c r="G6105" s="2">
        <v>1912257.74</v>
      </c>
      <c r="H6105" s="3" t="s">
        <v>15</v>
      </c>
    </row>
    <row r="6106" spans="1:8" x14ac:dyDescent="0.2">
      <c r="A6106" s="3" t="s">
        <v>168</v>
      </c>
      <c r="B6106" s="3" t="s">
        <v>165</v>
      </c>
      <c r="C6106" s="5" t="s">
        <v>69</v>
      </c>
      <c r="D6106" s="3" t="s">
        <v>132</v>
      </c>
      <c r="E6106" s="1" t="s">
        <v>133</v>
      </c>
      <c r="F6106" s="2">
        <v>6676.44</v>
      </c>
      <c r="G6106" s="2">
        <v>38.99</v>
      </c>
      <c r="H6106" s="3" t="s">
        <v>9</v>
      </c>
    </row>
    <row r="6107" spans="1:8" x14ac:dyDescent="0.2">
      <c r="A6107" s="3" t="s">
        <v>168</v>
      </c>
      <c r="B6107" s="3" t="s">
        <v>165</v>
      </c>
      <c r="C6107" s="5" t="s">
        <v>38</v>
      </c>
      <c r="D6107" s="3" t="s">
        <v>128</v>
      </c>
      <c r="E6107" s="1" t="s">
        <v>129</v>
      </c>
      <c r="F6107" s="2">
        <v>270395.21000000002</v>
      </c>
      <c r="G6107" s="2">
        <v>181388.43</v>
      </c>
      <c r="H6107" s="3" t="s">
        <v>9</v>
      </c>
    </row>
    <row r="6108" spans="1:8" x14ac:dyDescent="0.2">
      <c r="A6108" s="3" t="s">
        <v>168</v>
      </c>
      <c r="B6108" s="3" t="s">
        <v>165</v>
      </c>
      <c r="C6108" s="5" t="s">
        <v>38</v>
      </c>
      <c r="D6108" s="3" t="s">
        <v>130</v>
      </c>
      <c r="E6108" s="1" t="s">
        <v>127</v>
      </c>
      <c r="F6108" s="2">
        <v>133372.89000000001</v>
      </c>
      <c r="G6108" s="2">
        <v>71185.27</v>
      </c>
      <c r="H6108" s="3" t="s">
        <v>9</v>
      </c>
    </row>
    <row r="6109" spans="1:8" x14ac:dyDescent="0.2">
      <c r="A6109" s="3" t="s">
        <v>168</v>
      </c>
      <c r="B6109" s="3" t="s">
        <v>165</v>
      </c>
      <c r="C6109" s="5" t="s">
        <v>38</v>
      </c>
      <c r="D6109" s="3" t="s">
        <v>131</v>
      </c>
      <c r="E6109" s="1" t="s">
        <v>127</v>
      </c>
      <c r="F6109" s="2">
        <v>5693.77</v>
      </c>
      <c r="G6109" s="2">
        <v>2589.0300000000002</v>
      </c>
      <c r="H6109" s="3" t="s">
        <v>9</v>
      </c>
    </row>
    <row r="6110" spans="1:8" x14ac:dyDescent="0.2">
      <c r="A6110" s="3" t="s">
        <v>168</v>
      </c>
      <c r="B6110" s="3" t="s">
        <v>165</v>
      </c>
      <c r="C6110" s="5" t="s">
        <v>38</v>
      </c>
      <c r="D6110" s="3" t="s">
        <v>134</v>
      </c>
      <c r="E6110" s="1" t="s">
        <v>133</v>
      </c>
      <c r="F6110" s="2">
        <v>2094.96</v>
      </c>
      <c r="G6110" s="2">
        <v>105.56</v>
      </c>
      <c r="H6110" s="3" t="s">
        <v>9</v>
      </c>
    </row>
    <row r="6111" spans="1:8" x14ac:dyDescent="0.2">
      <c r="A6111" s="3" t="s">
        <v>168</v>
      </c>
      <c r="B6111" s="3" t="s">
        <v>165</v>
      </c>
      <c r="C6111" s="5" t="s">
        <v>38</v>
      </c>
      <c r="D6111" s="3" t="s">
        <v>142</v>
      </c>
      <c r="E6111" s="1" t="s">
        <v>143</v>
      </c>
      <c r="F6111" s="2">
        <v>1176.8900000000001</v>
      </c>
      <c r="G6111" s="2">
        <v>1290</v>
      </c>
      <c r="H6111" s="3" t="s">
        <v>9</v>
      </c>
    </row>
    <row r="6112" spans="1:8" x14ac:dyDescent="0.2">
      <c r="A6112" s="3" t="s">
        <v>168</v>
      </c>
      <c r="B6112" s="3" t="s">
        <v>165</v>
      </c>
      <c r="C6112" s="5" t="s">
        <v>38</v>
      </c>
      <c r="D6112" s="3" t="s">
        <v>136</v>
      </c>
      <c r="E6112" s="1" t="s">
        <v>129</v>
      </c>
      <c r="F6112" s="2">
        <v>268.77</v>
      </c>
      <c r="G6112" s="2">
        <v>15.5</v>
      </c>
      <c r="H6112" s="3" t="s">
        <v>9</v>
      </c>
    </row>
    <row r="6113" spans="1:8" x14ac:dyDescent="0.2">
      <c r="A6113" s="3" t="s">
        <v>168</v>
      </c>
      <c r="B6113" s="3" t="s">
        <v>165</v>
      </c>
      <c r="C6113" s="5" t="s">
        <v>100</v>
      </c>
      <c r="D6113" s="3" t="s">
        <v>131</v>
      </c>
      <c r="E6113" s="1" t="s">
        <v>127</v>
      </c>
      <c r="F6113" s="2">
        <v>210296.25</v>
      </c>
      <c r="G6113" s="2">
        <v>57752.92</v>
      </c>
      <c r="H6113" s="3" t="s">
        <v>15</v>
      </c>
    </row>
    <row r="6114" spans="1:8" x14ac:dyDescent="0.2">
      <c r="A6114" s="3" t="s">
        <v>168</v>
      </c>
      <c r="B6114" s="3" t="s">
        <v>165</v>
      </c>
      <c r="C6114" s="5" t="s">
        <v>100</v>
      </c>
      <c r="D6114" s="3" t="s">
        <v>136</v>
      </c>
      <c r="E6114" s="1" t="s">
        <v>129</v>
      </c>
      <c r="F6114" s="2">
        <v>31098</v>
      </c>
      <c r="G6114" s="2">
        <v>48470.400000000001</v>
      </c>
      <c r="H6114" s="3" t="s">
        <v>15</v>
      </c>
    </row>
    <row r="6115" spans="1:8" x14ac:dyDescent="0.2">
      <c r="A6115" s="3" t="s">
        <v>168</v>
      </c>
      <c r="B6115" s="3" t="s">
        <v>165</v>
      </c>
      <c r="C6115" s="5" t="s">
        <v>101</v>
      </c>
      <c r="D6115" s="3" t="s">
        <v>139</v>
      </c>
      <c r="E6115" s="1" t="s">
        <v>140</v>
      </c>
      <c r="F6115" s="2">
        <v>14280.93</v>
      </c>
      <c r="G6115" s="2">
        <v>1402.16</v>
      </c>
      <c r="H6115" s="3" t="s">
        <v>9</v>
      </c>
    </row>
    <row r="6116" spans="1:8" x14ac:dyDescent="0.2">
      <c r="A6116" s="3" t="s">
        <v>168</v>
      </c>
      <c r="B6116" s="3" t="s">
        <v>165</v>
      </c>
      <c r="C6116" s="5" t="s">
        <v>101</v>
      </c>
      <c r="D6116" s="3" t="s">
        <v>131</v>
      </c>
      <c r="E6116" s="1" t="s">
        <v>127</v>
      </c>
      <c r="F6116" s="2">
        <v>37952.61</v>
      </c>
      <c r="G6116" s="2">
        <v>15468</v>
      </c>
      <c r="H6116" s="3" t="s">
        <v>9</v>
      </c>
    </row>
    <row r="6117" spans="1:8" x14ac:dyDescent="0.2">
      <c r="A6117" s="3" t="s">
        <v>168</v>
      </c>
      <c r="B6117" s="3" t="s">
        <v>165</v>
      </c>
      <c r="C6117" s="5" t="s">
        <v>101</v>
      </c>
      <c r="D6117" s="3" t="s">
        <v>134</v>
      </c>
      <c r="E6117" s="1" t="s">
        <v>133</v>
      </c>
      <c r="F6117" s="2">
        <v>1316.47</v>
      </c>
      <c r="G6117" s="2">
        <v>56.07</v>
      </c>
      <c r="H6117" s="3" t="s">
        <v>9</v>
      </c>
    </row>
    <row r="6118" spans="1:8" x14ac:dyDescent="0.2">
      <c r="A6118" s="3" t="s">
        <v>168</v>
      </c>
      <c r="B6118" s="3" t="s">
        <v>165</v>
      </c>
      <c r="C6118" s="5" t="s">
        <v>101</v>
      </c>
      <c r="D6118" s="3" t="s">
        <v>142</v>
      </c>
      <c r="E6118" s="1" t="s">
        <v>143</v>
      </c>
      <c r="F6118" s="2">
        <v>51.05</v>
      </c>
      <c r="G6118" s="2">
        <v>0.45</v>
      </c>
      <c r="H6118" s="3" t="s">
        <v>9</v>
      </c>
    </row>
    <row r="6119" spans="1:8" x14ac:dyDescent="0.2">
      <c r="A6119" s="3" t="s">
        <v>168</v>
      </c>
      <c r="B6119" s="3" t="s">
        <v>165</v>
      </c>
      <c r="C6119" s="5" t="s">
        <v>102</v>
      </c>
      <c r="D6119" s="3" t="s">
        <v>126</v>
      </c>
      <c r="E6119" s="1" t="s">
        <v>127</v>
      </c>
      <c r="F6119" s="2">
        <v>93811.16</v>
      </c>
      <c r="G6119" s="2">
        <v>63184</v>
      </c>
      <c r="H6119" s="3" t="s">
        <v>15</v>
      </c>
    </row>
    <row r="6120" spans="1:8" x14ac:dyDescent="0.2">
      <c r="A6120" s="3" t="s">
        <v>168</v>
      </c>
      <c r="B6120" s="3" t="s">
        <v>165</v>
      </c>
      <c r="C6120" s="5" t="s">
        <v>102</v>
      </c>
      <c r="D6120" s="3" t="s">
        <v>137</v>
      </c>
      <c r="E6120" s="1" t="s">
        <v>138</v>
      </c>
      <c r="F6120" s="2">
        <v>41665.599999999999</v>
      </c>
      <c r="G6120" s="2">
        <v>20078.32</v>
      </c>
      <c r="H6120" s="3" t="s">
        <v>15</v>
      </c>
    </row>
    <row r="6121" spans="1:8" x14ac:dyDescent="0.2">
      <c r="A6121" s="3" t="s">
        <v>168</v>
      </c>
      <c r="B6121" s="3" t="s">
        <v>165</v>
      </c>
      <c r="C6121" s="5" t="s">
        <v>102</v>
      </c>
      <c r="D6121" s="3" t="s">
        <v>130</v>
      </c>
      <c r="E6121" s="1" t="s">
        <v>127</v>
      </c>
      <c r="F6121" s="2">
        <v>30272.799999999999</v>
      </c>
      <c r="G6121" s="2">
        <v>14823.48</v>
      </c>
      <c r="H6121" s="3" t="s">
        <v>15</v>
      </c>
    </row>
    <row r="6122" spans="1:8" x14ac:dyDescent="0.2">
      <c r="A6122" s="3" t="s">
        <v>168</v>
      </c>
      <c r="B6122" s="3" t="s">
        <v>165</v>
      </c>
      <c r="C6122" s="5" t="s">
        <v>102</v>
      </c>
      <c r="D6122" s="3" t="s">
        <v>141</v>
      </c>
      <c r="E6122" s="1" t="s">
        <v>92</v>
      </c>
      <c r="F6122" s="2">
        <v>15253.07</v>
      </c>
      <c r="G6122" s="2">
        <v>7299.84</v>
      </c>
      <c r="H6122" s="3" t="s">
        <v>15</v>
      </c>
    </row>
    <row r="6123" spans="1:8" x14ac:dyDescent="0.2">
      <c r="A6123" s="3" t="s">
        <v>168</v>
      </c>
      <c r="B6123" s="3" t="s">
        <v>165</v>
      </c>
      <c r="C6123" s="5" t="s">
        <v>102</v>
      </c>
      <c r="D6123" s="3" t="s">
        <v>132</v>
      </c>
      <c r="E6123" s="1" t="s">
        <v>133</v>
      </c>
      <c r="F6123" s="2">
        <v>18256.919999999998</v>
      </c>
      <c r="G6123" s="2">
        <v>597.21</v>
      </c>
      <c r="H6123" s="3" t="s">
        <v>9</v>
      </c>
    </row>
    <row r="6124" spans="1:8" x14ac:dyDescent="0.2">
      <c r="A6124" s="3" t="s">
        <v>168</v>
      </c>
      <c r="B6124" s="3" t="s">
        <v>165</v>
      </c>
      <c r="C6124" s="5" t="s">
        <v>102</v>
      </c>
      <c r="D6124" s="3" t="s">
        <v>134</v>
      </c>
      <c r="E6124" s="1" t="s">
        <v>133</v>
      </c>
      <c r="F6124" s="2">
        <v>13314.36</v>
      </c>
      <c r="G6124" s="2">
        <v>4670.2700000000004</v>
      </c>
      <c r="H6124" s="3" t="s">
        <v>9</v>
      </c>
    </row>
    <row r="6125" spans="1:8" x14ac:dyDescent="0.2">
      <c r="A6125" s="3" t="s">
        <v>168</v>
      </c>
      <c r="B6125" s="3" t="s">
        <v>165</v>
      </c>
      <c r="C6125" s="5" t="s">
        <v>102</v>
      </c>
      <c r="D6125" s="3" t="s">
        <v>136</v>
      </c>
      <c r="E6125" s="1" t="s">
        <v>129</v>
      </c>
      <c r="F6125" s="2">
        <v>268618.71000000002</v>
      </c>
      <c r="G6125" s="2">
        <v>555558.24</v>
      </c>
      <c r="H6125" s="3" t="s">
        <v>15</v>
      </c>
    </row>
    <row r="6126" spans="1:8" x14ac:dyDescent="0.2">
      <c r="A6126" s="3" t="s">
        <v>168</v>
      </c>
      <c r="B6126" s="3" t="s">
        <v>165</v>
      </c>
      <c r="C6126" s="5" t="s">
        <v>103</v>
      </c>
      <c r="D6126" s="3" t="s">
        <v>126</v>
      </c>
      <c r="E6126" s="1" t="s">
        <v>127</v>
      </c>
      <c r="F6126" s="2">
        <v>76078.58</v>
      </c>
      <c r="G6126" s="2">
        <v>43904.62</v>
      </c>
      <c r="H6126" s="3" t="s">
        <v>9</v>
      </c>
    </row>
    <row r="6127" spans="1:8" x14ac:dyDescent="0.2">
      <c r="A6127" s="3" t="s">
        <v>168</v>
      </c>
      <c r="B6127" s="3" t="s">
        <v>165</v>
      </c>
      <c r="C6127" s="5" t="s">
        <v>103</v>
      </c>
      <c r="D6127" s="3" t="s">
        <v>141</v>
      </c>
      <c r="E6127" s="1" t="s">
        <v>92</v>
      </c>
      <c r="F6127" s="2">
        <v>112.7</v>
      </c>
      <c r="G6127" s="2">
        <v>6.8</v>
      </c>
      <c r="H6127" s="3" t="s">
        <v>9</v>
      </c>
    </row>
    <row r="6128" spans="1:8" x14ac:dyDescent="0.2">
      <c r="A6128" s="3" t="s">
        <v>168</v>
      </c>
      <c r="B6128" s="3" t="s">
        <v>165</v>
      </c>
      <c r="C6128" s="5" t="s">
        <v>103</v>
      </c>
      <c r="D6128" s="3" t="s">
        <v>132</v>
      </c>
      <c r="E6128" s="1" t="s">
        <v>133</v>
      </c>
      <c r="F6128" s="2">
        <v>89.35</v>
      </c>
      <c r="G6128" s="2">
        <v>3.63</v>
      </c>
      <c r="H6128" s="3" t="s">
        <v>9</v>
      </c>
    </row>
    <row r="6129" spans="1:8" x14ac:dyDescent="0.2">
      <c r="A6129" s="3" t="s">
        <v>168</v>
      </c>
      <c r="B6129" s="3" t="s">
        <v>165</v>
      </c>
      <c r="C6129" s="5" t="s">
        <v>103</v>
      </c>
      <c r="D6129" s="3" t="s">
        <v>134</v>
      </c>
      <c r="E6129" s="1" t="s">
        <v>133</v>
      </c>
      <c r="F6129" s="2">
        <v>42.53</v>
      </c>
      <c r="G6129" s="2">
        <v>1.62</v>
      </c>
      <c r="H6129" s="3" t="s">
        <v>9</v>
      </c>
    </row>
    <row r="6130" spans="1:8" x14ac:dyDescent="0.2">
      <c r="A6130" s="3" t="s">
        <v>168</v>
      </c>
      <c r="B6130" s="3" t="s">
        <v>165</v>
      </c>
      <c r="C6130" s="5" t="s">
        <v>103</v>
      </c>
      <c r="D6130" s="3" t="s">
        <v>142</v>
      </c>
      <c r="E6130" s="1" t="s">
        <v>143</v>
      </c>
      <c r="F6130" s="2">
        <v>61.6</v>
      </c>
      <c r="G6130" s="2">
        <v>134.4</v>
      </c>
      <c r="H6130" s="3" t="s">
        <v>9</v>
      </c>
    </row>
    <row r="6131" spans="1:8" x14ac:dyDescent="0.2">
      <c r="A6131" s="3" t="s">
        <v>168</v>
      </c>
      <c r="B6131" s="3" t="s">
        <v>165</v>
      </c>
      <c r="C6131" s="5" t="s">
        <v>40</v>
      </c>
      <c r="D6131" s="3" t="s">
        <v>132</v>
      </c>
      <c r="E6131" s="1" t="s">
        <v>133</v>
      </c>
      <c r="F6131" s="2">
        <v>15842.89</v>
      </c>
      <c r="G6131" s="2">
        <v>141.26</v>
      </c>
      <c r="H6131" s="3" t="s">
        <v>9</v>
      </c>
    </row>
    <row r="6132" spans="1:8" x14ac:dyDescent="0.2">
      <c r="A6132" s="3" t="s">
        <v>168</v>
      </c>
      <c r="B6132" s="3" t="s">
        <v>165</v>
      </c>
      <c r="C6132" s="5" t="s">
        <v>41</v>
      </c>
      <c r="D6132" s="3" t="s">
        <v>149</v>
      </c>
      <c r="E6132" s="1" t="s">
        <v>138</v>
      </c>
      <c r="F6132" s="2">
        <v>119.13</v>
      </c>
      <c r="G6132" s="2">
        <v>6.58</v>
      </c>
      <c r="H6132" s="3" t="s">
        <v>9</v>
      </c>
    </row>
    <row r="6133" spans="1:8" x14ac:dyDescent="0.2">
      <c r="A6133" s="3" t="s">
        <v>168</v>
      </c>
      <c r="B6133" s="3" t="s">
        <v>165</v>
      </c>
      <c r="C6133" s="5" t="s">
        <v>41</v>
      </c>
      <c r="D6133" s="3" t="s">
        <v>132</v>
      </c>
      <c r="E6133" s="1" t="s">
        <v>133</v>
      </c>
      <c r="F6133" s="2">
        <v>47096</v>
      </c>
      <c r="G6133" s="2">
        <v>317.25</v>
      </c>
      <c r="H6133" s="3" t="s">
        <v>9</v>
      </c>
    </row>
    <row r="6134" spans="1:8" x14ac:dyDescent="0.2">
      <c r="A6134" s="3" t="s">
        <v>168</v>
      </c>
      <c r="B6134" s="3" t="s">
        <v>165</v>
      </c>
      <c r="C6134" s="5" t="s">
        <v>43</v>
      </c>
      <c r="D6134" s="3" t="s">
        <v>126</v>
      </c>
      <c r="E6134" s="1" t="s">
        <v>127</v>
      </c>
      <c r="F6134" s="2">
        <v>24380</v>
      </c>
      <c r="G6134" s="2">
        <v>21121.599999999999</v>
      </c>
      <c r="H6134" s="3" t="s">
        <v>9</v>
      </c>
    </row>
    <row r="6135" spans="1:8" x14ac:dyDescent="0.2">
      <c r="A6135" s="3" t="s">
        <v>168</v>
      </c>
      <c r="B6135" s="3" t="s">
        <v>165</v>
      </c>
      <c r="C6135" s="5" t="s">
        <v>44</v>
      </c>
      <c r="D6135" s="3" t="s">
        <v>126</v>
      </c>
      <c r="E6135" s="1" t="s">
        <v>127</v>
      </c>
      <c r="F6135" s="2">
        <v>9960.77</v>
      </c>
      <c r="G6135" s="2">
        <v>12577.11</v>
      </c>
      <c r="H6135" s="3" t="s">
        <v>9</v>
      </c>
    </row>
    <row r="6136" spans="1:8" x14ac:dyDescent="0.2">
      <c r="A6136" s="3" t="s">
        <v>168</v>
      </c>
      <c r="B6136" s="3" t="s">
        <v>165</v>
      </c>
      <c r="C6136" s="5" t="s">
        <v>44</v>
      </c>
      <c r="D6136" s="3" t="s">
        <v>128</v>
      </c>
      <c r="E6136" s="1" t="s">
        <v>129</v>
      </c>
      <c r="F6136" s="2">
        <v>61.82</v>
      </c>
      <c r="G6136" s="2">
        <v>2.2599999999999998</v>
      </c>
      <c r="H6136" s="3" t="s">
        <v>9</v>
      </c>
    </row>
    <row r="6137" spans="1:8" x14ac:dyDescent="0.2">
      <c r="A6137" s="3" t="s">
        <v>168</v>
      </c>
      <c r="B6137" s="3" t="s">
        <v>165</v>
      </c>
      <c r="C6137" s="5" t="s">
        <v>44</v>
      </c>
      <c r="D6137" s="3" t="s">
        <v>130</v>
      </c>
      <c r="E6137" s="1" t="s">
        <v>127</v>
      </c>
      <c r="F6137" s="2">
        <v>140.71</v>
      </c>
      <c r="G6137" s="2">
        <v>562.83000000000004</v>
      </c>
      <c r="H6137" s="3" t="s">
        <v>9</v>
      </c>
    </row>
    <row r="6138" spans="1:8" x14ac:dyDescent="0.2">
      <c r="A6138" s="3" t="s">
        <v>168</v>
      </c>
      <c r="B6138" s="3" t="s">
        <v>165</v>
      </c>
      <c r="C6138" s="5" t="s">
        <v>59</v>
      </c>
      <c r="D6138" s="3" t="s">
        <v>144</v>
      </c>
      <c r="E6138" s="1" t="s">
        <v>145</v>
      </c>
      <c r="F6138" s="2">
        <v>474</v>
      </c>
      <c r="G6138" s="2">
        <v>100</v>
      </c>
      <c r="H6138" s="3" t="s">
        <v>15</v>
      </c>
    </row>
    <row r="6139" spans="1:8" x14ac:dyDescent="0.2">
      <c r="A6139" s="3" t="s">
        <v>168</v>
      </c>
      <c r="B6139" s="3" t="s">
        <v>165</v>
      </c>
      <c r="C6139" s="5" t="s">
        <v>59</v>
      </c>
      <c r="D6139" s="3" t="s">
        <v>149</v>
      </c>
      <c r="E6139" s="1" t="s">
        <v>138</v>
      </c>
      <c r="F6139" s="2">
        <v>122.9</v>
      </c>
      <c r="G6139" s="2">
        <v>1</v>
      </c>
      <c r="H6139" s="3" t="s">
        <v>15</v>
      </c>
    </row>
    <row r="6140" spans="1:8" x14ac:dyDescent="0.2">
      <c r="A6140" s="3" t="s">
        <v>168</v>
      </c>
      <c r="B6140" s="3" t="s">
        <v>165</v>
      </c>
      <c r="C6140" s="5" t="s">
        <v>59</v>
      </c>
      <c r="D6140" s="3" t="s">
        <v>156</v>
      </c>
      <c r="E6140" s="1" t="s">
        <v>98</v>
      </c>
      <c r="F6140" s="2">
        <v>204</v>
      </c>
      <c r="G6140" s="2">
        <v>4</v>
      </c>
      <c r="H6140" s="3" t="s">
        <v>15</v>
      </c>
    </row>
    <row r="6141" spans="1:8" x14ac:dyDescent="0.2">
      <c r="A6141" s="3" t="s">
        <v>168</v>
      </c>
      <c r="B6141" s="3" t="s">
        <v>165</v>
      </c>
      <c r="C6141" s="5" t="s">
        <v>59</v>
      </c>
      <c r="D6141" s="3" t="s">
        <v>154</v>
      </c>
      <c r="E6141" s="1" t="s">
        <v>155</v>
      </c>
      <c r="F6141" s="2">
        <v>439.8</v>
      </c>
      <c r="G6141" s="2">
        <v>5</v>
      </c>
      <c r="H6141" s="3" t="s">
        <v>15</v>
      </c>
    </row>
    <row r="6142" spans="1:8" x14ac:dyDescent="0.2">
      <c r="A6142" s="3" t="s">
        <v>168</v>
      </c>
      <c r="B6142" s="3" t="s">
        <v>165</v>
      </c>
      <c r="C6142" s="5" t="s">
        <v>59</v>
      </c>
      <c r="D6142" s="3" t="s">
        <v>137</v>
      </c>
      <c r="E6142" s="1" t="s">
        <v>138</v>
      </c>
      <c r="F6142" s="2">
        <v>725.19</v>
      </c>
      <c r="G6142" s="2">
        <v>7</v>
      </c>
      <c r="H6142" s="3" t="s">
        <v>15</v>
      </c>
    </row>
    <row r="6143" spans="1:8" x14ac:dyDescent="0.2">
      <c r="A6143" s="3" t="s">
        <v>168</v>
      </c>
      <c r="B6143" s="3" t="s">
        <v>165</v>
      </c>
      <c r="C6143" s="5" t="s">
        <v>59</v>
      </c>
      <c r="D6143" s="3" t="s">
        <v>128</v>
      </c>
      <c r="E6143" s="1" t="s">
        <v>129</v>
      </c>
      <c r="F6143" s="2">
        <v>574.13</v>
      </c>
      <c r="G6143" s="2">
        <v>12</v>
      </c>
      <c r="H6143" s="3" t="s">
        <v>15</v>
      </c>
    </row>
    <row r="6144" spans="1:8" x14ac:dyDescent="0.2">
      <c r="A6144" s="3" t="s">
        <v>168</v>
      </c>
      <c r="B6144" s="3" t="s">
        <v>165</v>
      </c>
      <c r="C6144" s="5" t="s">
        <v>59</v>
      </c>
      <c r="D6144" s="3" t="s">
        <v>130</v>
      </c>
      <c r="E6144" s="1" t="s">
        <v>127</v>
      </c>
      <c r="F6144" s="2">
        <v>583.54</v>
      </c>
      <c r="G6144" s="2">
        <v>399</v>
      </c>
      <c r="H6144" s="3" t="s">
        <v>15</v>
      </c>
    </row>
    <row r="6145" spans="1:8" x14ac:dyDescent="0.2">
      <c r="A6145" s="3" t="s">
        <v>168</v>
      </c>
      <c r="B6145" s="3" t="s">
        <v>165</v>
      </c>
      <c r="C6145" s="5" t="s">
        <v>59</v>
      </c>
      <c r="D6145" s="3" t="s">
        <v>131</v>
      </c>
      <c r="E6145" s="1" t="s">
        <v>127</v>
      </c>
      <c r="F6145" s="2">
        <v>856.54</v>
      </c>
      <c r="G6145" s="2">
        <v>27</v>
      </c>
      <c r="H6145" s="3" t="s">
        <v>15</v>
      </c>
    </row>
    <row r="6146" spans="1:8" x14ac:dyDescent="0.2">
      <c r="A6146" s="3" t="s">
        <v>168</v>
      </c>
      <c r="B6146" s="3" t="s">
        <v>165</v>
      </c>
      <c r="C6146" s="5" t="s">
        <v>59</v>
      </c>
      <c r="D6146" s="3" t="s">
        <v>141</v>
      </c>
      <c r="E6146" s="1" t="s">
        <v>92</v>
      </c>
      <c r="F6146" s="2">
        <v>47.52</v>
      </c>
      <c r="G6146" s="2">
        <v>6</v>
      </c>
      <c r="H6146" s="3" t="s">
        <v>15</v>
      </c>
    </row>
    <row r="6147" spans="1:8" x14ac:dyDescent="0.2">
      <c r="A6147" s="3" t="s">
        <v>168</v>
      </c>
      <c r="B6147" s="3" t="s">
        <v>165</v>
      </c>
      <c r="C6147" s="5" t="s">
        <v>59</v>
      </c>
      <c r="D6147" s="3" t="s">
        <v>134</v>
      </c>
      <c r="E6147" s="1" t="s">
        <v>133</v>
      </c>
      <c r="F6147" s="2">
        <v>529.63</v>
      </c>
      <c r="G6147" s="2">
        <v>9</v>
      </c>
      <c r="H6147" s="3" t="s">
        <v>15</v>
      </c>
    </row>
    <row r="6148" spans="1:8" x14ac:dyDescent="0.2">
      <c r="A6148" s="3" t="s">
        <v>168</v>
      </c>
      <c r="B6148" s="3" t="s">
        <v>165</v>
      </c>
      <c r="C6148" s="5" t="s">
        <v>59</v>
      </c>
      <c r="D6148" s="3" t="s">
        <v>142</v>
      </c>
      <c r="E6148" s="1" t="s">
        <v>143</v>
      </c>
      <c r="F6148" s="2">
        <v>720</v>
      </c>
      <c r="G6148" s="2">
        <v>50</v>
      </c>
      <c r="H6148" s="3" t="s">
        <v>15</v>
      </c>
    </row>
    <row r="6149" spans="1:8" x14ac:dyDescent="0.2">
      <c r="A6149" s="3" t="s">
        <v>168</v>
      </c>
      <c r="B6149" s="3" t="s">
        <v>165</v>
      </c>
      <c r="C6149" s="5" t="s">
        <v>59</v>
      </c>
      <c r="D6149" s="3" t="s">
        <v>136</v>
      </c>
      <c r="E6149" s="1" t="s">
        <v>129</v>
      </c>
      <c r="F6149" s="2">
        <v>153.24</v>
      </c>
      <c r="G6149" s="2">
        <v>3</v>
      </c>
      <c r="H6149" s="3" t="s">
        <v>15</v>
      </c>
    </row>
    <row r="6150" spans="1:8" x14ac:dyDescent="0.2">
      <c r="A6150" s="3" t="s">
        <v>168</v>
      </c>
      <c r="B6150" s="3" t="s">
        <v>165</v>
      </c>
      <c r="C6150" s="5" t="s">
        <v>64</v>
      </c>
      <c r="D6150" s="3" t="s">
        <v>141</v>
      </c>
      <c r="E6150" s="1" t="s">
        <v>92</v>
      </c>
      <c r="F6150" s="2">
        <v>126</v>
      </c>
      <c r="G6150" s="2">
        <v>226.8</v>
      </c>
      <c r="H6150" s="3" t="s">
        <v>9</v>
      </c>
    </row>
    <row r="6151" spans="1:8" x14ac:dyDescent="0.2">
      <c r="A6151" s="3" t="s">
        <v>168</v>
      </c>
      <c r="B6151" s="3" t="s">
        <v>166</v>
      </c>
      <c r="C6151" s="5" t="s">
        <v>8</v>
      </c>
      <c r="D6151" s="3" t="s">
        <v>126</v>
      </c>
      <c r="E6151" s="1" t="s">
        <v>127</v>
      </c>
      <c r="F6151" s="2">
        <v>15787.34</v>
      </c>
      <c r="G6151" s="2">
        <v>2957.07</v>
      </c>
      <c r="H6151" s="3" t="s">
        <v>9</v>
      </c>
    </row>
    <row r="6152" spans="1:8" x14ac:dyDescent="0.2">
      <c r="A6152" s="3" t="s">
        <v>168</v>
      </c>
      <c r="B6152" s="3" t="s">
        <v>166</v>
      </c>
      <c r="C6152" s="5" t="s">
        <v>8</v>
      </c>
      <c r="D6152" s="3" t="s">
        <v>137</v>
      </c>
      <c r="E6152" s="1" t="s">
        <v>138</v>
      </c>
      <c r="F6152" s="2">
        <v>167.76</v>
      </c>
      <c r="G6152" s="2">
        <v>35</v>
      </c>
      <c r="H6152" s="3" t="s">
        <v>9</v>
      </c>
    </row>
    <row r="6153" spans="1:8" x14ac:dyDescent="0.2">
      <c r="A6153" s="3" t="s">
        <v>168</v>
      </c>
      <c r="B6153" s="3" t="s">
        <v>166</v>
      </c>
      <c r="C6153" s="5" t="s">
        <v>8</v>
      </c>
      <c r="D6153" s="3" t="s">
        <v>128</v>
      </c>
      <c r="E6153" s="1" t="s">
        <v>129</v>
      </c>
      <c r="F6153" s="2">
        <v>19276.580000000002</v>
      </c>
      <c r="G6153" s="2">
        <v>3836.38</v>
      </c>
      <c r="H6153" s="3" t="s">
        <v>9</v>
      </c>
    </row>
    <row r="6154" spans="1:8" x14ac:dyDescent="0.2">
      <c r="A6154" s="3" t="s">
        <v>168</v>
      </c>
      <c r="B6154" s="3" t="s">
        <v>166</v>
      </c>
      <c r="C6154" s="5" t="s">
        <v>8</v>
      </c>
      <c r="D6154" s="3" t="s">
        <v>131</v>
      </c>
      <c r="E6154" s="1" t="s">
        <v>127</v>
      </c>
      <c r="F6154" s="2">
        <v>39704.81</v>
      </c>
      <c r="G6154" s="2">
        <v>11668.99</v>
      </c>
      <c r="H6154" s="3" t="s">
        <v>9</v>
      </c>
    </row>
    <row r="6155" spans="1:8" x14ac:dyDescent="0.2">
      <c r="A6155" s="3" t="s">
        <v>168</v>
      </c>
      <c r="B6155" s="3" t="s">
        <v>166</v>
      </c>
      <c r="C6155" s="5" t="s">
        <v>8</v>
      </c>
      <c r="D6155" s="3" t="s">
        <v>132</v>
      </c>
      <c r="E6155" s="1" t="s">
        <v>133</v>
      </c>
      <c r="F6155" s="2">
        <v>37221.699999999997</v>
      </c>
      <c r="G6155" s="2">
        <v>1263.8499999999999</v>
      </c>
      <c r="H6155" s="3" t="s">
        <v>9</v>
      </c>
    </row>
    <row r="6156" spans="1:8" x14ac:dyDescent="0.2">
      <c r="A6156" s="3" t="s">
        <v>168</v>
      </c>
      <c r="B6156" s="3" t="s">
        <v>166</v>
      </c>
      <c r="C6156" s="5" t="s">
        <v>8</v>
      </c>
      <c r="D6156" s="3" t="s">
        <v>134</v>
      </c>
      <c r="E6156" s="1" t="s">
        <v>133</v>
      </c>
      <c r="F6156" s="2">
        <v>262.7</v>
      </c>
      <c r="G6156" s="2">
        <v>53.19</v>
      </c>
      <c r="H6156" s="3" t="s">
        <v>9</v>
      </c>
    </row>
    <row r="6157" spans="1:8" x14ac:dyDescent="0.2">
      <c r="A6157" s="3" t="s">
        <v>168</v>
      </c>
      <c r="B6157" s="3" t="s">
        <v>166</v>
      </c>
      <c r="C6157" s="5" t="s">
        <v>8</v>
      </c>
      <c r="D6157" s="3" t="s">
        <v>134</v>
      </c>
      <c r="E6157" s="1" t="s">
        <v>133</v>
      </c>
      <c r="F6157" s="2">
        <v>437.4</v>
      </c>
      <c r="G6157" s="2">
        <v>77</v>
      </c>
      <c r="H6157" s="3" t="s">
        <v>15</v>
      </c>
    </row>
    <row r="6158" spans="1:8" x14ac:dyDescent="0.2">
      <c r="A6158" s="3" t="s">
        <v>168</v>
      </c>
      <c r="B6158" s="3" t="s">
        <v>166</v>
      </c>
      <c r="C6158" s="5" t="s">
        <v>10</v>
      </c>
      <c r="D6158" s="3" t="s">
        <v>126</v>
      </c>
      <c r="E6158" s="1" t="s">
        <v>127</v>
      </c>
      <c r="F6158" s="2">
        <v>39074.15</v>
      </c>
      <c r="G6158" s="2">
        <v>13800.84</v>
      </c>
      <c r="H6158" s="3" t="s">
        <v>9</v>
      </c>
    </row>
    <row r="6159" spans="1:8" x14ac:dyDescent="0.2">
      <c r="A6159" s="3" t="s">
        <v>168</v>
      </c>
      <c r="B6159" s="3" t="s">
        <v>166</v>
      </c>
      <c r="C6159" s="5" t="s">
        <v>10</v>
      </c>
      <c r="D6159" s="3" t="s">
        <v>130</v>
      </c>
      <c r="E6159" s="1" t="s">
        <v>127</v>
      </c>
      <c r="F6159" s="2">
        <v>8995.23</v>
      </c>
      <c r="G6159" s="2">
        <v>7542.8</v>
      </c>
      <c r="H6159" s="3" t="s">
        <v>9</v>
      </c>
    </row>
    <row r="6160" spans="1:8" x14ac:dyDescent="0.2">
      <c r="A6160" s="3" t="s">
        <v>168</v>
      </c>
      <c r="B6160" s="3" t="s">
        <v>166</v>
      </c>
      <c r="C6160" s="5" t="s">
        <v>10</v>
      </c>
      <c r="D6160" s="3" t="s">
        <v>131</v>
      </c>
      <c r="E6160" s="1" t="s">
        <v>127</v>
      </c>
      <c r="F6160" s="2">
        <v>1916.77</v>
      </c>
      <c r="G6160" s="2">
        <v>1436.4</v>
      </c>
      <c r="H6160" s="3" t="s">
        <v>9</v>
      </c>
    </row>
    <row r="6161" spans="1:8" x14ac:dyDescent="0.2">
      <c r="A6161" s="3" t="s">
        <v>168</v>
      </c>
      <c r="B6161" s="3" t="s">
        <v>166</v>
      </c>
      <c r="C6161" s="5" t="s">
        <v>10</v>
      </c>
      <c r="D6161" s="3" t="s">
        <v>132</v>
      </c>
      <c r="E6161" s="1" t="s">
        <v>133</v>
      </c>
      <c r="F6161" s="2">
        <v>66948.259999999995</v>
      </c>
      <c r="G6161" s="2">
        <v>1021.48</v>
      </c>
      <c r="H6161" s="3" t="s">
        <v>9</v>
      </c>
    </row>
    <row r="6162" spans="1:8" x14ac:dyDescent="0.2">
      <c r="A6162" s="3" t="s">
        <v>168</v>
      </c>
      <c r="B6162" s="3" t="s">
        <v>166</v>
      </c>
      <c r="C6162" s="5" t="s">
        <v>11</v>
      </c>
      <c r="D6162" s="3" t="s">
        <v>149</v>
      </c>
      <c r="E6162" s="1" t="s">
        <v>138</v>
      </c>
      <c r="F6162" s="2">
        <v>5899.87</v>
      </c>
      <c r="G6162" s="2">
        <v>633.6</v>
      </c>
      <c r="H6162" s="3" t="s">
        <v>9</v>
      </c>
    </row>
    <row r="6163" spans="1:8" x14ac:dyDescent="0.2">
      <c r="A6163" s="3" t="s">
        <v>168</v>
      </c>
      <c r="B6163" s="3" t="s">
        <v>166</v>
      </c>
      <c r="C6163" s="5" t="s">
        <v>11</v>
      </c>
      <c r="D6163" s="3" t="s">
        <v>142</v>
      </c>
      <c r="E6163" s="1" t="s">
        <v>143</v>
      </c>
      <c r="F6163" s="2">
        <v>6440</v>
      </c>
      <c r="G6163" s="2">
        <v>14000</v>
      </c>
      <c r="H6163" s="3" t="s">
        <v>15</v>
      </c>
    </row>
    <row r="6164" spans="1:8" x14ac:dyDescent="0.2">
      <c r="A6164" s="3" t="s">
        <v>168</v>
      </c>
      <c r="B6164" s="3" t="s">
        <v>166</v>
      </c>
      <c r="C6164" s="5" t="s">
        <v>12</v>
      </c>
      <c r="D6164" s="3" t="s">
        <v>136</v>
      </c>
      <c r="E6164" s="1" t="s">
        <v>129</v>
      </c>
      <c r="F6164" s="2">
        <v>92648.51</v>
      </c>
      <c r="G6164" s="2">
        <v>29399.01</v>
      </c>
      <c r="H6164" s="3" t="s">
        <v>9</v>
      </c>
    </row>
    <row r="6165" spans="1:8" x14ac:dyDescent="0.2">
      <c r="A6165" s="3" t="s">
        <v>168</v>
      </c>
      <c r="B6165" s="3" t="s">
        <v>166</v>
      </c>
      <c r="C6165" s="5" t="s">
        <v>13</v>
      </c>
      <c r="D6165" s="3" t="s">
        <v>128</v>
      </c>
      <c r="E6165" s="1" t="s">
        <v>129</v>
      </c>
      <c r="F6165" s="2">
        <v>3377.96</v>
      </c>
      <c r="G6165" s="2">
        <v>510.16</v>
      </c>
      <c r="H6165" s="3" t="s">
        <v>9</v>
      </c>
    </row>
    <row r="6166" spans="1:8" x14ac:dyDescent="0.2">
      <c r="A6166" s="3" t="s">
        <v>168</v>
      </c>
      <c r="B6166" s="3" t="s">
        <v>166</v>
      </c>
      <c r="C6166" s="5" t="s">
        <v>13</v>
      </c>
      <c r="D6166" s="3" t="s">
        <v>134</v>
      </c>
      <c r="E6166" s="1" t="s">
        <v>133</v>
      </c>
      <c r="F6166" s="2">
        <v>43055.6</v>
      </c>
      <c r="G6166" s="2">
        <v>457.44</v>
      </c>
      <c r="H6166" s="3" t="s">
        <v>9</v>
      </c>
    </row>
    <row r="6167" spans="1:8" x14ac:dyDescent="0.2">
      <c r="A6167" s="3" t="s">
        <v>168</v>
      </c>
      <c r="B6167" s="3" t="s">
        <v>166</v>
      </c>
      <c r="C6167" s="5" t="s">
        <v>14</v>
      </c>
      <c r="D6167" s="3" t="s">
        <v>126</v>
      </c>
      <c r="E6167" s="1" t="s">
        <v>127</v>
      </c>
      <c r="F6167" s="2">
        <v>28472.9</v>
      </c>
      <c r="G6167" s="2">
        <v>19788.560000000001</v>
      </c>
      <c r="H6167" s="3" t="s">
        <v>15</v>
      </c>
    </row>
    <row r="6168" spans="1:8" x14ac:dyDescent="0.2">
      <c r="A6168" s="3" t="s">
        <v>168</v>
      </c>
      <c r="B6168" s="3" t="s">
        <v>166</v>
      </c>
      <c r="C6168" s="5" t="s">
        <v>14</v>
      </c>
      <c r="D6168" s="3" t="s">
        <v>137</v>
      </c>
      <c r="E6168" s="1" t="s">
        <v>138</v>
      </c>
      <c r="F6168" s="2">
        <v>50256.51</v>
      </c>
      <c r="G6168" s="2">
        <v>14507.04</v>
      </c>
      <c r="H6168" s="3" t="s">
        <v>15</v>
      </c>
    </row>
    <row r="6169" spans="1:8" x14ac:dyDescent="0.2">
      <c r="A6169" s="3" t="s">
        <v>168</v>
      </c>
      <c r="B6169" s="3" t="s">
        <v>166</v>
      </c>
      <c r="C6169" s="5" t="s">
        <v>14</v>
      </c>
      <c r="D6169" s="3" t="s">
        <v>130</v>
      </c>
      <c r="E6169" s="1" t="s">
        <v>127</v>
      </c>
      <c r="F6169" s="2">
        <v>12318.5</v>
      </c>
      <c r="G6169" s="2">
        <v>5089.8999999999996</v>
      </c>
      <c r="H6169" s="3" t="s">
        <v>15</v>
      </c>
    </row>
    <row r="6170" spans="1:8" x14ac:dyDescent="0.2">
      <c r="A6170" s="3" t="s">
        <v>168</v>
      </c>
      <c r="B6170" s="3" t="s">
        <v>166</v>
      </c>
      <c r="C6170" s="5" t="s">
        <v>14</v>
      </c>
      <c r="D6170" s="3" t="s">
        <v>132</v>
      </c>
      <c r="E6170" s="1" t="s">
        <v>133</v>
      </c>
      <c r="F6170" s="2">
        <v>864.82</v>
      </c>
      <c r="G6170" s="2">
        <v>69.59</v>
      </c>
      <c r="H6170" s="3" t="s">
        <v>15</v>
      </c>
    </row>
    <row r="6171" spans="1:8" x14ac:dyDescent="0.2">
      <c r="A6171" s="3" t="s">
        <v>168</v>
      </c>
      <c r="B6171" s="3" t="s">
        <v>166</v>
      </c>
      <c r="C6171" s="5" t="s">
        <v>14</v>
      </c>
      <c r="D6171" s="3" t="s">
        <v>134</v>
      </c>
      <c r="E6171" s="1" t="s">
        <v>133</v>
      </c>
      <c r="F6171" s="2">
        <v>1467.07</v>
      </c>
      <c r="G6171" s="2">
        <v>78</v>
      </c>
      <c r="H6171" s="3" t="s">
        <v>15</v>
      </c>
    </row>
    <row r="6172" spans="1:8" x14ac:dyDescent="0.2">
      <c r="A6172" s="3" t="s">
        <v>168</v>
      </c>
      <c r="B6172" s="3" t="s">
        <v>166</v>
      </c>
      <c r="C6172" s="5" t="s">
        <v>14</v>
      </c>
      <c r="D6172" s="3" t="s">
        <v>142</v>
      </c>
      <c r="E6172" s="1" t="s">
        <v>143</v>
      </c>
      <c r="F6172" s="2">
        <v>1000</v>
      </c>
      <c r="G6172" s="2">
        <v>1373.85</v>
      </c>
      <c r="H6172" s="3" t="s">
        <v>15</v>
      </c>
    </row>
    <row r="6173" spans="1:8" x14ac:dyDescent="0.2">
      <c r="A6173" s="3" t="s">
        <v>168</v>
      </c>
      <c r="B6173" s="3" t="s">
        <v>166</v>
      </c>
      <c r="C6173" s="5" t="s">
        <v>14</v>
      </c>
      <c r="D6173" s="3" t="s">
        <v>136</v>
      </c>
      <c r="E6173" s="1" t="s">
        <v>129</v>
      </c>
      <c r="F6173" s="2">
        <v>1782</v>
      </c>
      <c r="G6173" s="2">
        <v>3812.16</v>
      </c>
      <c r="H6173" s="3" t="s">
        <v>15</v>
      </c>
    </row>
    <row r="6174" spans="1:8" x14ac:dyDescent="0.2">
      <c r="A6174" s="3" t="s">
        <v>168</v>
      </c>
      <c r="B6174" s="3" t="s">
        <v>166</v>
      </c>
      <c r="C6174" s="5" t="s">
        <v>16</v>
      </c>
      <c r="D6174" s="3" t="s">
        <v>126</v>
      </c>
      <c r="E6174" s="1" t="s">
        <v>127</v>
      </c>
      <c r="F6174" s="2">
        <v>96201.65</v>
      </c>
      <c r="G6174" s="2">
        <v>47456.1</v>
      </c>
      <c r="H6174" s="3" t="s">
        <v>9</v>
      </c>
    </row>
    <row r="6175" spans="1:8" x14ac:dyDescent="0.2">
      <c r="A6175" s="3" t="s">
        <v>168</v>
      </c>
      <c r="B6175" s="3" t="s">
        <v>166</v>
      </c>
      <c r="C6175" s="5" t="s">
        <v>16</v>
      </c>
      <c r="D6175" s="3" t="s">
        <v>139</v>
      </c>
      <c r="E6175" s="1" t="s">
        <v>140</v>
      </c>
      <c r="F6175" s="2">
        <v>670780.63</v>
      </c>
      <c r="G6175" s="2">
        <v>86376.39</v>
      </c>
      <c r="H6175" s="3" t="s">
        <v>9</v>
      </c>
    </row>
    <row r="6176" spans="1:8" x14ac:dyDescent="0.2">
      <c r="A6176" s="3" t="s">
        <v>168</v>
      </c>
      <c r="B6176" s="3" t="s">
        <v>166</v>
      </c>
      <c r="C6176" s="5" t="s">
        <v>16</v>
      </c>
      <c r="D6176" s="3" t="s">
        <v>131</v>
      </c>
      <c r="E6176" s="1" t="s">
        <v>127</v>
      </c>
      <c r="F6176" s="2">
        <v>14612.56</v>
      </c>
      <c r="G6176" s="2">
        <v>3161.34</v>
      </c>
      <c r="H6176" s="3" t="s">
        <v>9</v>
      </c>
    </row>
    <row r="6177" spans="1:8" x14ac:dyDescent="0.2">
      <c r="A6177" s="3" t="s">
        <v>168</v>
      </c>
      <c r="B6177" s="3" t="s">
        <v>166</v>
      </c>
      <c r="C6177" s="5" t="s">
        <v>46</v>
      </c>
      <c r="D6177" s="3" t="s">
        <v>128</v>
      </c>
      <c r="E6177" s="1" t="s">
        <v>129</v>
      </c>
      <c r="F6177" s="2">
        <v>2144.71</v>
      </c>
      <c r="G6177" s="2">
        <v>29.03</v>
      </c>
      <c r="H6177" s="3" t="s">
        <v>9</v>
      </c>
    </row>
    <row r="6178" spans="1:8" x14ac:dyDescent="0.2">
      <c r="A6178" s="3" t="s">
        <v>168</v>
      </c>
      <c r="B6178" s="3" t="s">
        <v>166</v>
      </c>
      <c r="C6178" s="5" t="s">
        <v>17</v>
      </c>
      <c r="D6178" s="3" t="s">
        <v>150</v>
      </c>
      <c r="E6178" s="1" t="s">
        <v>151</v>
      </c>
      <c r="F6178" s="2">
        <v>1096.3699999999999</v>
      </c>
      <c r="G6178" s="2">
        <v>2000</v>
      </c>
      <c r="H6178" s="3" t="s">
        <v>9</v>
      </c>
    </row>
    <row r="6179" spans="1:8" x14ac:dyDescent="0.2">
      <c r="A6179" s="3" t="s">
        <v>168</v>
      </c>
      <c r="B6179" s="3" t="s">
        <v>166</v>
      </c>
      <c r="C6179" s="5" t="s">
        <v>17</v>
      </c>
      <c r="D6179" s="3" t="s">
        <v>126</v>
      </c>
      <c r="E6179" s="1" t="s">
        <v>127</v>
      </c>
      <c r="F6179" s="2">
        <v>2906.1</v>
      </c>
      <c r="G6179" s="2">
        <v>1057.26</v>
      </c>
      <c r="H6179" s="3" t="s">
        <v>9</v>
      </c>
    </row>
    <row r="6180" spans="1:8" x14ac:dyDescent="0.2">
      <c r="A6180" s="3" t="s">
        <v>168</v>
      </c>
      <c r="B6180" s="3" t="s">
        <v>166</v>
      </c>
      <c r="C6180" s="5" t="s">
        <v>17</v>
      </c>
      <c r="D6180" s="3" t="s">
        <v>137</v>
      </c>
      <c r="E6180" s="1" t="s">
        <v>138</v>
      </c>
      <c r="F6180" s="2">
        <v>3517.86</v>
      </c>
      <c r="G6180" s="2">
        <v>13335</v>
      </c>
      <c r="H6180" s="3" t="s">
        <v>9</v>
      </c>
    </row>
    <row r="6181" spans="1:8" x14ac:dyDescent="0.2">
      <c r="A6181" s="3" t="s">
        <v>168</v>
      </c>
      <c r="B6181" s="3" t="s">
        <v>166</v>
      </c>
      <c r="C6181" s="5" t="s">
        <v>17</v>
      </c>
      <c r="D6181" s="3" t="s">
        <v>128</v>
      </c>
      <c r="E6181" s="1" t="s">
        <v>129</v>
      </c>
      <c r="F6181" s="2">
        <v>29910.31</v>
      </c>
      <c r="G6181" s="2">
        <v>10262.66</v>
      </c>
      <c r="H6181" s="3" t="s">
        <v>9</v>
      </c>
    </row>
    <row r="6182" spans="1:8" x14ac:dyDescent="0.2">
      <c r="A6182" s="3" t="s">
        <v>168</v>
      </c>
      <c r="B6182" s="3" t="s">
        <v>166</v>
      </c>
      <c r="C6182" s="5" t="s">
        <v>17</v>
      </c>
      <c r="D6182" s="3" t="s">
        <v>130</v>
      </c>
      <c r="E6182" s="1" t="s">
        <v>127</v>
      </c>
      <c r="F6182" s="2">
        <v>8210.75</v>
      </c>
      <c r="G6182" s="2">
        <v>4690.72</v>
      </c>
      <c r="H6182" s="3" t="s">
        <v>9</v>
      </c>
    </row>
    <row r="6183" spans="1:8" x14ac:dyDescent="0.2">
      <c r="A6183" s="3" t="s">
        <v>168</v>
      </c>
      <c r="B6183" s="3" t="s">
        <v>166</v>
      </c>
      <c r="C6183" s="5" t="s">
        <v>17</v>
      </c>
      <c r="D6183" s="3" t="s">
        <v>131</v>
      </c>
      <c r="E6183" s="1" t="s">
        <v>127</v>
      </c>
      <c r="F6183" s="2">
        <v>27359.13</v>
      </c>
      <c r="G6183" s="2">
        <v>5448.92</v>
      </c>
      <c r="H6183" s="3" t="s">
        <v>9</v>
      </c>
    </row>
    <row r="6184" spans="1:8" x14ac:dyDescent="0.2">
      <c r="A6184" s="3" t="s">
        <v>168</v>
      </c>
      <c r="B6184" s="3" t="s">
        <v>166</v>
      </c>
      <c r="C6184" s="5" t="s">
        <v>17</v>
      </c>
      <c r="D6184" s="3" t="s">
        <v>141</v>
      </c>
      <c r="E6184" s="1" t="s">
        <v>92</v>
      </c>
      <c r="F6184" s="2">
        <v>105.48</v>
      </c>
      <c r="G6184" s="2">
        <v>182</v>
      </c>
      <c r="H6184" s="3" t="s">
        <v>9</v>
      </c>
    </row>
    <row r="6185" spans="1:8" x14ac:dyDescent="0.2">
      <c r="A6185" s="3" t="s">
        <v>168</v>
      </c>
      <c r="B6185" s="3" t="s">
        <v>166</v>
      </c>
      <c r="C6185" s="5" t="s">
        <v>17</v>
      </c>
      <c r="D6185" s="3" t="s">
        <v>132</v>
      </c>
      <c r="E6185" s="1" t="s">
        <v>133</v>
      </c>
      <c r="F6185" s="2">
        <v>47506.64</v>
      </c>
      <c r="G6185" s="2">
        <v>380.12</v>
      </c>
      <c r="H6185" s="3" t="s">
        <v>9</v>
      </c>
    </row>
    <row r="6186" spans="1:8" x14ac:dyDescent="0.2">
      <c r="A6186" s="3" t="s">
        <v>168</v>
      </c>
      <c r="B6186" s="3" t="s">
        <v>166</v>
      </c>
      <c r="C6186" s="5" t="s">
        <v>17</v>
      </c>
      <c r="D6186" s="3" t="s">
        <v>134</v>
      </c>
      <c r="E6186" s="1" t="s">
        <v>133</v>
      </c>
      <c r="F6186" s="2">
        <v>1782.71</v>
      </c>
      <c r="G6186" s="2">
        <v>977.72</v>
      </c>
      <c r="H6186" s="3" t="s">
        <v>9</v>
      </c>
    </row>
    <row r="6187" spans="1:8" x14ac:dyDescent="0.2">
      <c r="A6187" s="3" t="s">
        <v>168</v>
      </c>
      <c r="B6187" s="3" t="s">
        <v>166</v>
      </c>
      <c r="C6187" s="5" t="s">
        <v>17</v>
      </c>
      <c r="D6187" s="3" t="s">
        <v>134</v>
      </c>
      <c r="E6187" s="1" t="s">
        <v>133</v>
      </c>
      <c r="F6187" s="2">
        <v>11044.55</v>
      </c>
      <c r="G6187" s="2">
        <v>5776.2</v>
      </c>
      <c r="H6187" s="3" t="s">
        <v>15</v>
      </c>
    </row>
    <row r="6188" spans="1:8" x14ac:dyDescent="0.2">
      <c r="A6188" s="3" t="s">
        <v>168</v>
      </c>
      <c r="B6188" s="3" t="s">
        <v>166</v>
      </c>
      <c r="C6188" s="5" t="s">
        <v>18</v>
      </c>
      <c r="D6188" s="3" t="s">
        <v>154</v>
      </c>
      <c r="E6188" s="1" t="s">
        <v>155</v>
      </c>
      <c r="F6188" s="2">
        <v>259417.71</v>
      </c>
      <c r="G6188" s="2">
        <v>238708.4</v>
      </c>
      <c r="H6188" s="3" t="s">
        <v>9</v>
      </c>
    </row>
    <row r="6189" spans="1:8" x14ac:dyDescent="0.2">
      <c r="A6189" s="3" t="s">
        <v>168</v>
      </c>
      <c r="B6189" s="3" t="s">
        <v>166</v>
      </c>
      <c r="C6189" s="5" t="s">
        <v>18</v>
      </c>
      <c r="D6189" s="3" t="s">
        <v>128</v>
      </c>
      <c r="E6189" s="1" t="s">
        <v>129</v>
      </c>
      <c r="F6189" s="2">
        <v>88.35</v>
      </c>
      <c r="G6189" s="2">
        <v>4.9400000000000004</v>
      </c>
      <c r="H6189" s="3" t="s">
        <v>9</v>
      </c>
    </row>
    <row r="6190" spans="1:8" x14ac:dyDescent="0.2">
      <c r="A6190" s="3" t="s">
        <v>168</v>
      </c>
      <c r="B6190" s="3" t="s">
        <v>166</v>
      </c>
      <c r="C6190" s="5" t="s">
        <v>18</v>
      </c>
      <c r="D6190" s="3" t="s">
        <v>130</v>
      </c>
      <c r="E6190" s="1" t="s">
        <v>127</v>
      </c>
      <c r="F6190" s="2">
        <v>43.54</v>
      </c>
      <c r="G6190" s="2">
        <v>0.75</v>
      </c>
      <c r="H6190" s="3" t="s">
        <v>9</v>
      </c>
    </row>
    <row r="6191" spans="1:8" x14ac:dyDescent="0.2">
      <c r="A6191" s="3" t="s">
        <v>168</v>
      </c>
      <c r="B6191" s="3" t="s">
        <v>166</v>
      </c>
      <c r="C6191" s="5" t="s">
        <v>18</v>
      </c>
      <c r="D6191" s="3" t="s">
        <v>139</v>
      </c>
      <c r="E6191" s="1" t="s">
        <v>140</v>
      </c>
      <c r="F6191" s="2">
        <v>14991.1</v>
      </c>
      <c r="G6191" s="2">
        <v>1797.6</v>
      </c>
      <c r="H6191" s="3" t="s">
        <v>9</v>
      </c>
    </row>
    <row r="6192" spans="1:8" x14ac:dyDescent="0.2">
      <c r="A6192" s="3" t="s">
        <v>168</v>
      </c>
      <c r="B6192" s="3" t="s">
        <v>166</v>
      </c>
      <c r="C6192" s="5" t="s">
        <v>18</v>
      </c>
      <c r="D6192" s="3" t="s">
        <v>131</v>
      </c>
      <c r="E6192" s="1" t="s">
        <v>127</v>
      </c>
      <c r="F6192" s="2">
        <v>21.77</v>
      </c>
      <c r="G6192" s="2">
        <v>0.38</v>
      </c>
      <c r="H6192" s="3" t="s">
        <v>9</v>
      </c>
    </row>
    <row r="6193" spans="1:8" x14ac:dyDescent="0.2">
      <c r="A6193" s="3" t="s">
        <v>168</v>
      </c>
      <c r="B6193" s="3" t="s">
        <v>166</v>
      </c>
      <c r="C6193" s="5" t="s">
        <v>18</v>
      </c>
      <c r="D6193" s="3" t="s">
        <v>132</v>
      </c>
      <c r="E6193" s="1" t="s">
        <v>133</v>
      </c>
      <c r="F6193" s="2">
        <v>27840.75</v>
      </c>
      <c r="G6193" s="2">
        <v>95.1</v>
      </c>
      <c r="H6193" s="3" t="s">
        <v>9</v>
      </c>
    </row>
    <row r="6194" spans="1:8" x14ac:dyDescent="0.2">
      <c r="A6194" s="3" t="s">
        <v>168</v>
      </c>
      <c r="B6194" s="3" t="s">
        <v>166</v>
      </c>
      <c r="C6194" s="5" t="s">
        <v>18</v>
      </c>
      <c r="D6194" s="3" t="s">
        <v>134</v>
      </c>
      <c r="E6194" s="1" t="s">
        <v>133</v>
      </c>
      <c r="F6194" s="2">
        <v>108397.01</v>
      </c>
      <c r="G6194" s="2">
        <v>19890.64</v>
      </c>
      <c r="H6194" s="3" t="s">
        <v>9</v>
      </c>
    </row>
    <row r="6195" spans="1:8" x14ac:dyDescent="0.2">
      <c r="A6195" s="3" t="s">
        <v>168</v>
      </c>
      <c r="B6195" s="3" t="s">
        <v>166</v>
      </c>
      <c r="C6195" s="5" t="s">
        <v>19</v>
      </c>
      <c r="D6195" s="3" t="s">
        <v>126</v>
      </c>
      <c r="E6195" s="1" t="s">
        <v>127</v>
      </c>
      <c r="F6195" s="2">
        <v>233854.39</v>
      </c>
      <c r="G6195" s="2">
        <v>120526.84</v>
      </c>
      <c r="H6195" s="3" t="s">
        <v>9</v>
      </c>
    </row>
    <row r="6196" spans="1:8" x14ac:dyDescent="0.2">
      <c r="A6196" s="3" t="s">
        <v>168</v>
      </c>
      <c r="B6196" s="3" t="s">
        <v>166</v>
      </c>
      <c r="C6196" s="5" t="s">
        <v>19</v>
      </c>
      <c r="D6196" s="3" t="s">
        <v>128</v>
      </c>
      <c r="E6196" s="1" t="s">
        <v>129</v>
      </c>
      <c r="F6196" s="2">
        <v>5860.45</v>
      </c>
      <c r="G6196" s="2">
        <v>3115.88</v>
      </c>
      <c r="H6196" s="3" t="s">
        <v>9</v>
      </c>
    </row>
    <row r="6197" spans="1:8" x14ac:dyDescent="0.2">
      <c r="A6197" s="3" t="s">
        <v>168</v>
      </c>
      <c r="B6197" s="3" t="s">
        <v>166</v>
      </c>
      <c r="C6197" s="5" t="s">
        <v>19</v>
      </c>
      <c r="D6197" s="3" t="s">
        <v>130</v>
      </c>
      <c r="E6197" s="1" t="s">
        <v>127</v>
      </c>
      <c r="F6197" s="2">
        <v>1069.3599999999999</v>
      </c>
      <c r="G6197" s="2">
        <v>575.46</v>
      </c>
      <c r="H6197" s="3" t="s">
        <v>9</v>
      </c>
    </row>
    <row r="6198" spans="1:8" x14ac:dyDescent="0.2">
      <c r="A6198" s="3" t="s">
        <v>168</v>
      </c>
      <c r="B6198" s="3" t="s">
        <v>166</v>
      </c>
      <c r="C6198" s="5" t="s">
        <v>19</v>
      </c>
      <c r="D6198" s="3" t="s">
        <v>139</v>
      </c>
      <c r="E6198" s="1" t="s">
        <v>140</v>
      </c>
      <c r="F6198" s="2">
        <v>396198.81</v>
      </c>
      <c r="G6198" s="2">
        <v>45300</v>
      </c>
      <c r="H6198" s="3" t="s">
        <v>9</v>
      </c>
    </row>
    <row r="6199" spans="1:8" x14ac:dyDescent="0.2">
      <c r="A6199" s="3" t="s">
        <v>168</v>
      </c>
      <c r="B6199" s="3" t="s">
        <v>166</v>
      </c>
      <c r="C6199" s="5" t="s">
        <v>19</v>
      </c>
      <c r="D6199" s="3" t="s">
        <v>132</v>
      </c>
      <c r="E6199" s="1" t="s">
        <v>133</v>
      </c>
      <c r="F6199" s="2">
        <v>47206.15</v>
      </c>
      <c r="G6199" s="2">
        <v>2034.94</v>
      </c>
      <c r="H6199" s="3" t="s">
        <v>9</v>
      </c>
    </row>
    <row r="6200" spans="1:8" x14ac:dyDescent="0.2">
      <c r="A6200" s="3" t="s">
        <v>168</v>
      </c>
      <c r="B6200" s="3" t="s">
        <v>166</v>
      </c>
      <c r="C6200" s="5" t="s">
        <v>19</v>
      </c>
      <c r="D6200" s="3" t="s">
        <v>134</v>
      </c>
      <c r="E6200" s="1" t="s">
        <v>133</v>
      </c>
      <c r="F6200" s="2">
        <v>81526.820000000007</v>
      </c>
      <c r="G6200" s="2">
        <v>23018.32</v>
      </c>
      <c r="H6200" s="3" t="s">
        <v>9</v>
      </c>
    </row>
    <row r="6201" spans="1:8" x14ac:dyDescent="0.2">
      <c r="A6201" s="3" t="s">
        <v>168</v>
      </c>
      <c r="B6201" s="3" t="s">
        <v>166</v>
      </c>
      <c r="C6201" s="5" t="s">
        <v>19</v>
      </c>
      <c r="D6201" s="3" t="s">
        <v>136</v>
      </c>
      <c r="E6201" s="1" t="s">
        <v>129</v>
      </c>
      <c r="F6201" s="2">
        <v>15355.4</v>
      </c>
      <c r="G6201" s="2">
        <v>33462.199999999997</v>
      </c>
      <c r="H6201" s="3" t="s">
        <v>15</v>
      </c>
    </row>
    <row r="6202" spans="1:8" x14ac:dyDescent="0.2">
      <c r="A6202" s="3" t="s">
        <v>168</v>
      </c>
      <c r="B6202" s="3" t="s">
        <v>166</v>
      </c>
      <c r="C6202" s="5" t="s">
        <v>93</v>
      </c>
      <c r="D6202" s="3" t="s">
        <v>126</v>
      </c>
      <c r="E6202" s="1" t="s">
        <v>127</v>
      </c>
      <c r="F6202" s="2">
        <v>27</v>
      </c>
      <c r="G6202" s="2">
        <v>0.56999999999999995</v>
      </c>
      <c r="H6202" s="3" t="s">
        <v>9</v>
      </c>
    </row>
    <row r="6203" spans="1:8" x14ac:dyDescent="0.2">
      <c r="A6203" s="3" t="s">
        <v>168</v>
      </c>
      <c r="B6203" s="3" t="s">
        <v>166</v>
      </c>
      <c r="C6203" s="5" t="s">
        <v>93</v>
      </c>
      <c r="D6203" s="3" t="s">
        <v>142</v>
      </c>
      <c r="E6203" s="1" t="s">
        <v>143</v>
      </c>
      <c r="F6203" s="2">
        <v>6526.23</v>
      </c>
      <c r="G6203" s="2">
        <v>15368</v>
      </c>
      <c r="H6203" s="3" t="s">
        <v>9</v>
      </c>
    </row>
    <row r="6204" spans="1:8" x14ac:dyDescent="0.2">
      <c r="A6204" s="3" t="s">
        <v>168</v>
      </c>
      <c r="B6204" s="3" t="s">
        <v>166</v>
      </c>
      <c r="C6204" s="5" t="s">
        <v>93</v>
      </c>
      <c r="D6204" s="3" t="s">
        <v>136</v>
      </c>
      <c r="E6204" s="1" t="s">
        <v>129</v>
      </c>
      <c r="F6204" s="2">
        <v>227771.23</v>
      </c>
      <c r="G6204" s="2">
        <v>275971.5</v>
      </c>
      <c r="H6204" s="3" t="s">
        <v>9</v>
      </c>
    </row>
    <row r="6205" spans="1:8" x14ac:dyDescent="0.2">
      <c r="A6205" s="3" t="s">
        <v>168</v>
      </c>
      <c r="B6205" s="3" t="s">
        <v>166</v>
      </c>
      <c r="C6205" s="5" t="s">
        <v>94</v>
      </c>
      <c r="D6205" s="3" t="s">
        <v>144</v>
      </c>
      <c r="E6205" s="1" t="s">
        <v>145</v>
      </c>
      <c r="F6205" s="2">
        <v>357690.54</v>
      </c>
      <c r="G6205" s="2">
        <v>59648.41</v>
      </c>
      <c r="H6205" s="3" t="s">
        <v>9</v>
      </c>
    </row>
    <row r="6206" spans="1:8" x14ac:dyDescent="0.2">
      <c r="A6206" s="3" t="s">
        <v>168</v>
      </c>
      <c r="B6206" s="3" t="s">
        <v>166</v>
      </c>
      <c r="C6206" s="5" t="s">
        <v>94</v>
      </c>
      <c r="D6206" s="3" t="s">
        <v>135</v>
      </c>
      <c r="E6206" s="1" t="s">
        <v>91</v>
      </c>
      <c r="F6206" s="2">
        <v>128918.6</v>
      </c>
      <c r="G6206" s="2">
        <v>40656</v>
      </c>
      <c r="H6206" s="3" t="s">
        <v>9</v>
      </c>
    </row>
    <row r="6207" spans="1:8" x14ac:dyDescent="0.2">
      <c r="A6207" s="3" t="s">
        <v>168</v>
      </c>
      <c r="B6207" s="3" t="s">
        <v>166</v>
      </c>
      <c r="C6207" s="5" t="s">
        <v>94</v>
      </c>
      <c r="D6207" s="3" t="s">
        <v>147</v>
      </c>
      <c r="E6207" s="1" t="s">
        <v>148</v>
      </c>
      <c r="F6207" s="2">
        <v>40985.440000000002</v>
      </c>
      <c r="G6207" s="2">
        <v>7615.99</v>
      </c>
      <c r="H6207" s="3" t="s">
        <v>9</v>
      </c>
    </row>
    <row r="6208" spans="1:8" x14ac:dyDescent="0.2">
      <c r="A6208" s="3" t="s">
        <v>168</v>
      </c>
      <c r="B6208" s="3" t="s">
        <v>166</v>
      </c>
      <c r="C6208" s="5" t="s">
        <v>94</v>
      </c>
      <c r="D6208" s="3" t="s">
        <v>149</v>
      </c>
      <c r="E6208" s="1" t="s">
        <v>138</v>
      </c>
      <c r="F6208" s="2">
        <v>3264.48</v>
      </c>
      <c r="G6208" s="2">
        <v>645.84</v>
      </c>
      <c r="H6208" s="3" t="s">
        <v>15</v>
      </c>
    </row>
    <row r="6209" spans="1:8" x14ac:dyDescent="0.2">
      <c r="A6209" s="3" t="s">
        <v>168</v>
      </c>
      <c r="B6209" s="3" t="s">
        <v>166</v>
      </c>
      <c r="C6209" s="5" t="s">
        <v>94</v>
      </c>
      <c r="D6209" s="3" t="s">
        <v>149</v>
      </c>
      <c r="E6209" s="1" t="s">
        <v>138</v>
      </c>
      <c r="F6209" s="2">
        <v>81819.47</v>
      </c>
      <c r="G6209" s="2">
        <v>16174.33</v>
      </c>
      <c r="H6209" s="3" t="s">
        <v>9</v>
      </c>
    </row>
    <row r="6210" spans="1:8" x14ac:dyDescent="0.2">
      <c r="A6210" s="3" t="s">
        <v>168</v>
      </c>
      <c r="B6210" s="3" t="s">
        <v>166</v>
      </c>
      <c r="C6210" s="5" t="s">
        <v>94</v>
      </c>
      <c r="D6210" s="3" t="s">
        <v>156</v>
      </c>
      <c r="E6210" s="1" t="s">
        <v>98</v>
      </c>
      <c r="F6210" s="2">
        <v>66.13</v>
      </c>
      <c r="G6210" s="2">
        <v>25</v>
      </c>
      <c r="H6210" s="3" t="s">
        <v>15</v>
      </c>
    </row>
    <row r="6211" spans="1:8" x14ac:dyDescent="0.2">
      <c r="A6211" s="3" t="s">
        <v>168</v>
      </c>
      <c r="B6211" s="3" t="s">
        <v>166</v>
      </c>
      <c r="C6211" s="5" t="s">
        <v>94</v>
      </c>
      <c r="D6211" s="3" t="s">
        <v>154</v>
      </c>
      <c r="E6211" s="1" t="s">
        <v>155</v>
      </c>
      <c r="F6211" s="2">
        <v>59.51</v>
      </c>
      <c r="G6211" s="2">
        <v>8</v>
      </c>
      <c r="H6211" s="3" t="s">
        <v>15</v>
      </c>
    </row>
    <row r="6212" spans="1:8" x14ac:dyDescent="0.2">
      <c r="A6212" s="3" t="s">
        <v>168</v>
      </c>
      <c r="B6212" s="3" t="s">
        <v>166</v>
      </c>
      <c r="C6212" s="5" t="s">
        <v>94</v>
      </c>
      <c r="D6212" s="3" t="s">
        <v>126</v>
      </c>
      <c r="E6212" s="1" t="s">
        <v>127</v>
      </c>
      <c r="F6212" s="2">
        <v>44858.67</v>
      </c>
      <c r="G6212" s="2">
        <v>36777.9</v>
      </c>
      <c r="H6212" s="3" t="s">
        <v>9</v>
      </c>
    </row>
    <row r="6213" spans="1:8" x14ac:dyDescent="0.2">
      <c r="A6213" s="3" t="s">
        <v>168</v>
      </c>
      <c r="B6213" s="3" t="s">
        <v>166</v>
      </c>
      <c r="C6213" s="5" t="s">
        <v>94</v>
      </c>
      <c r="D6213" s="3" t="s">
        <v>126</v>
      </c>
      <c r="E6213" s="1" t="s">
        <v>127</v>
      </c>
      <c r="F6213" s="2">
        <v>304671.78999999998</v>
      </c>
      <c r="G6213" s="2">
        <v>114348.08</v>
      </c>
      <c r="H6213" s="3" t="s">
        <v>15</v>
      </c>
    </row>
    <row r="6214" spans="1:8" x14ac:dyDescent="0.2">
      <c r="A6214" s="3" t="s">
        <v>168</v>
      </c>
      <c r="B6214" s="3" t="s">
        <v>166</v>
      </c>
      <c r="C6214" s="5" t="s">
        <v>94</v>
      </c>
      <c r="D6214" s="3" t="s">
        <v>137</v>
      </c>
      <c r="E6214" s="1" t="s">
        <v>138</v>
      </c>
      <c r="F6214" s="2">
        <v>1868.82</v>
      </c>
      <c r="G6214" s="2">
        <v>426.72</v>
      </c>
      <c r="H6214" s="3" t="s">
        <v>9</v>
      </c>
    </row>
    <row r="6215" spans="1:8" x14ac:dyDescent="0.2">
      <c r="A6215" s="3" t="s">
        <v>168</v>
      </c>
      <c r="B6215" s="3" t="s">
        <v>166</v>
      </c>
      <c r="C6215" s="5" t="s">
        <v>94</v>
      </c>
      <c r="D6215" s="3" t="s">
        <v>137</v>
      </c>
      <c r="E6215" s="1" t="s">
        <v>138</v>
      </c>
      <c r="F6215" s="2">
        <v>248820.71</v>
      </c>
      <c r="G6215" s="2">
        <v>79373.89</v>
      </c>
      <c r="H6215" s="3" t="s">
        <v>15</v>
      </c>
    </row>
    <row r="6216" spans="1:8" x14ac:dyDescent="0.2">
      <c r="A6216" s="3" t="s">
        <v>168</v>
      </c>
      <c r="B6216" s="3" t="s">
        <v>166</v>
      </c>
      <c r="C6216" s="5" t="s">
        <v>94</v>
      </c>
      <c r="D6216" s="3" t="s">
        <v>128</v>
      </c>
      <c r="E6216" s="1" t="s">
        <v>129</v>
      </c>
      <c r="F6216" s="2">
        <v>54302.3</v>
      </c>
      <c r="G6216" s="2">
        <v>28265.99</v>
      </c>
      <c r="H6216" s="3" t="s">
        <v>15</v>
      </c>
    </row>
    <row r="6217" spans="1:8" x14ac:dyDescent="0.2">
      <c r="A6217" s="3" t="s">
        <v>168</v>
      </c>
      <c r="B6217" s="3" t="s">
        <v>166</v>
      </c>
      <c r="C6217" s="5" t="s">
        <v>94</v>
      </c>
      <c r="D6217" s="3" t="s">
        <v>128</v>
      </c>
      <c r="E6217" s="1" t="s">
        <v>129</v>
      </c>
      <c r="F6217" s="2">
        <v>346008.3</v>
      </c>
      <c r="G6217" s="2">
        <v>167238.81</v>
      </c>
      <c r="H6217" s="3" t="s">
        <v>9</v>
      </c>
    </row>
    <row r="6218" spans="1:8" x14ac:dyDescent="0.2">
      <c r="A6218" s="3" t="s">
        <v>168</v>
      </c>
      <c r="B6218" s="3" t="s">
        <v>166</v>
      </c>
      <c r="C6218" s="5" t="s">
        <v>94</v>
      </c>
      <c r="D6218" s="3" t="s">
        <v>130</v>
      </c>
      <c r="E6218" s="1" t="s">
        <v>127</v>
      </c>
      <c r="F6218" s="2">
        <v>139300.1</v>
      </c>
      <c r="G6218" s="2">
        <v>71527.92</v>
      </c>
      <c r="H6218" s="3" t="s">
        <v>9</v>
      </c>
    </row>
    <row r="6219" spans="1:8" x14ac:dyDescent="0.2">
      <c r="A6219" s="3" t="s">
        <v>168</v>
      </c>
      <c r="B6219" s="3" t="s">
        <v>166</v>
      </c>
      <c r="C6219" s="5" t="s">
        <v>94</v>
      </c>
      <c r="D6219" s="3" t="s">
        <v>130</v>
      </c>
      <c r="E6219" s="1" t="s">
        <v>127</v>
      </c>
      <c r="F6219" s="2">
        <v>316935.55</v>
      </c>
      <c r="G6219" s="2">
        <v>141530.98000000001</v>
      </c>
      <c r="H6219" s="3" t="s">
        <v>15</v>
      </c>
    </row>
    <row r="6220" spans="1:8" x14ac:dyDescent="0.2">
      <c r="A6220" s="3" t="s">
        <v>168</v>
      </c>
      <c r="B6220" s="3" t="s">
        <v>166</v>
      </c>
      <c r="C6220" s="5" t="s">
        <v>94</v>
      </c>
      <c r="D6220" s="3" t="s">
        <v>131</v>
      </c>
      <c r="E6220" s="1" t="s">
        <v>127</v>
      </c>
      <c r="F6220" s="2">
        <v>464378.22</v>
      </c>
      <c r="G6220" s="2">
        <v>263804.83</v>
      </c>
      <c r="H6220" s="3" t="s">
        <v>15</v>
      </c>
    </row>
    <row r="6221" spans="1:8" x14ac:dyDescent="0.2">
      <c r="A6221" s="3" t="s">
        <v>168</v>
      </c>
      <c r="B6221" s="3" t="s">
        <v>166</v>
      </c>
      <c r="C6221" s="5" t="s">
        <v>94</v>
      </c>
      <c r="D6221" s="3" t="s">
        <v>131</v>
      </c>
      <c r="E6221" s="1" t="s">
        <v>127</v>
      </c>
      <c r="F6221" s="2">
        <v>1506559.94</v>
      </c>
      <c r="G6221" s="2">
        <v>695105.19</v>
      </c>
      <c r="H6221" s="3" t="s">
        <v>9</v>
      </c>
    </row>
    <row r="6222" spans="1:8" x14ac:dyDescent="0.2">
      <c r="A6222" s="3" t="s">
        <v>168</v>
      </c>
      <c r="B6222" s="3" t="s">
        <v>166</v>
      </c>
      <c r="C6222" s="5" t="s">
        <v>94</v>
      </c>
      <c r="D6222" s="3" t="s">
        <v>141</v>
      </c>
      <c r="E6222" s="1" t="s">
        <v>92</v>
      </c>
      <c r="F6222" s="2">
        <v>6868.42</v>
      </c>
      <c r="G6222" s="2">
        <v>2008.16</v>
      </c>
      <c r="H6222" s="3" t="s">
        <v>9</v>
      </c>
    </row>
    <row r="6223" spans="1:8" x14ac:dyDescent="0.2">
      <c r="A6223" s="3" t="s">
        <v>168</v>
      </c>
      <c r="B6223" s="3" t="s">
        <v>166</v>
      </c>
      <c r="C6223" s="5" t="s">
        <v>94</v>
      </c>
      <c r="D6223" s="3" t="s">
        <v>141</v>
      </c>
      <c r="E6223" s="1" t="s">
        <v>92</v>
      </c>
      <c r="F6223" s="2">
        <v>27951.27</v>
      </c>
      <c r="G6223" s="2">
        <v>7674.71</v>
      </c>
      <c r="H6223" s="3" t="s">
        <v>15</v>
      </c>
    </row>
    <row r="6224" spans="1:8" x14ac:dyDescent="0.2">
      <c r="A6224" s="3" t="s">
        <v>168</v>
      </c>
      <c r="B6224" s="3" t="s">
        <v>166</v>
      </c>
      <c r="C6224" s="5" t="s">
        <v>94</v>
      </c>
      <c r="D6224" s="3" t="s">
        <v>134</v>
      </c>
      <c r="E6224" s="1" t="s">
        <v>133</v>
      </c>
      <c r="F6224" s="2">
        <v>567.91999999999996</v>
      </c>
      <c r="G6224" s="2">
        <v>302.64999999999998</v>
      </c>
      <c r="H6224" s="3" t="s">
        <v>15</v>
      </c>
    </row>
    <row r="6225" spans="1:8" x14ac:dyDescent="0.2">
      <c r="A6225" s="3" t="s">
        <v>168</v>
      </c>
      <c r="B6225" s="3" t="s">
        <v>166</v>
      </c>
      <c r="C6225" s="5" t="s">
        <v>94</v>
      </c>
      <c r="D6225" s="3" t="s">
        <v>134</v>
      </c>
      <c r="E6225" s="1" t="s">
        <v>133</v>
      </c>
      <c r="F6225" s="2">
        <v>234550.8</v>
      </c>
      <c r="G6225" s="2">
        <v>94081.59</v>
      </c>
      <c r="H6225" s="3" t="s">
        <v>9</v>
      </c>
    </row>
    <row r="6226" spans="1:8" x14ac:dyDescent="0.2">
      <c r="A6226" s="3" t="s">
        <v>168</v>
      </c>
      <c r="B6226" s="3" t="s">
        <v>166</v>
      </c>
      <c r="C6226" s="5" t="s">
        <v>94</v>
      </c>
      <c r="D6226" s="3" t="s">
        <v>142</v>
      </c>
      <c r="E6226" s="1" t="s">
        <v>143</v>
      </c>
      <c r="F6226" s="2">
        <v>57.96</v>
      </c>
      <c r="G6226" s="2">
        <v>12.5</v>
      </c>
      <c r="H6226" s="3" t="s">
        <v>15</v>
      </c>
    </row>
    <row r="6227" spans="1:8" x14ac:dyDescent="0.2">
      <c r="A6227" s="3" t="s">
        <v>168</v>
      </c>
      <c r="B6227" s="3" t="s">
        <v>166</v>
      </c>
      <c r="C6227" s="5" t="s">
        <v>94</v>
      </c>
      <c r="D6227" s="3" t="s">
        <v>136</v>
      </c>
      <c r="E6227" s="1" t="s">
        <v>129</v>
      </c>
      <c r="F6227" s="2">
        <v>98569.15</v>
      </c>
      <c r="G6227" s="2">
        <v>69910.2</v>
      </c>
      <c r="H6227" s="3" t="s">
        <v>9</v>
      </c>
    </row>
    <row r="6228" spans="1:8" x14ac:dyDescent="0.2">
      <c r="A6228" s="3" t="s">
        <v>168</v>
      </c>
      <c r="B6228" s="3" t="s">
        <v>166</v>
      </c>
      <c r="C6228" s="5" t="s">
        <v>94</v>
      </c>
      <c r="D6228" s="3" t="s">
        <v>136</v>
      </c>
      <c r="E6228" s="1" t="s">
        <v>129</v>
      </c>
      <c r="F6228" s="2">
        <v>239870.09</v>
      </c>
      <c r="G6228" s="2">
        <v>294786.8</v>
      </c>
      <c r="H6228" s="3" t="s">
        <v>15</v>
      </c>
    </row>
    <row r="6229" spans="1:8" x14ac:dyDescent="0.2">
      <c r="A6229" s="3" t="s">
        <v>168</v>
      </c>
      <c r="B6229" s="3" t="s">
        <v>166</v>
      </c>
      <c r="C6229" s="5" t="s">
        <v>21</v>
      </c>
      <c r="D6229" s="3" t="s">
        <v>128</v>
      </c>
      <c r="E6229" s="1" t="s">
        <v>129</v>
      </c>
      <c r="F6229" s="2">
        <v>106758.27</v>
      </c>
      <c r="G6229" s="2">
        <v>19301.98</v>
      </c>
      <c r="H6229" s="3" t="s">
        <v>9</v>
      </c>
    </row>
    <row r="6230" spans="1:8" x14ac:dyDescent="0.2">
      <c r="A6230" s="3" t="s">
        <v>168</v>
      </c>
      <c r="B6230" s="3" t="s">
        <v>166</v>
      </c>
      <c r="C6230" s="5" t="s">
        <v>21</v>
      </c>
      <c r="D6230" s="3" t="s">
        <v>132</v>
      </c>
      <c r="E6230" s="1" t="s">
        <v>133</v>
      </c>
      <c r="F6230" s="2">
        <v>191805.12</v>
      </c>
      <c r="G6230" s="2">
        <v>36048.480000000003</v>
      </c>
      <c r="H6230" s="3" t="s">
        <v>9</v>
      </c>
    </row>
    <row r="6231" spans="1:8" x14ac:dyDescent="0.2">
      <c r="A6231" s="3" t="s">
        <v>168</v>
      </c>
      <c r="B6231" s="3" t="s">
        <v>166</v>
      </c>
      <c r="C6231" s="5" t="s">
        <v>22</v>
      </c>
      <c r="D6231" s="3" t="s">
        <v>126</v>
      </c>
      <c r="E6231" s="1" t="s">
        <v>127</v>
      </c>
      <c r="F6231" s="2">
        <v>15886</v>
      </c>
      <c r="G6231" s="2">
        <v>3029.6</v>
      </c>
      <c r="H6231" s="3" t="s">
        <v>9</v>
      </c>
    </row>
    <row r="6232" spans="1:8" x14ac:dyDescent="0.2">
      <c r="A6232" s="3" t="s">
        <v>168</v>
      </c>
      <c r="B6232" s="3" t="s">
        <v>166</v>
      </c>
      <c r="C6232" s="5" t="s">
        <v>23</v>
      </c>
      <c r="D6232" s="3" t="s">
        <v>149</v>
      </c>
      <c r="E6232" s="1" t="s">
        <v>138</v>
      </c>
      <c r="F6232" s="2">
        <v>4326.3900000000003</v>
      </c>
      <c r="G6232" s="2">
        <v>404.36</v>
      </c>
      <c r="H6232" s="3" t="s">
        <v>9</v>
      </c>
    </row>
    <row r="6233" spans="1:8" x14ac:dyDescent="0.2">
      <c r="A6233" s="3" t="s">
        <v>168</v>
      </c>
      <c r="B6233" s="3" t="s">
        <v>166</v>
      </c>
      <c r="C6233" s="5" t="s">
        <v>23</v>
      </c>
      <c r="D6233" s="3" t="s">
        <v>126</v>
      </c>
      <c r="E6233" s="1" t="s">
        <v>127</v>
      </c>
      <c r="F6233" s="2">
        <v>80223.63</v>
      </c>
      <c r="G6233" s="2">
        <v>27475.63</v>
      </c>
      <c r="H6233" s="3" t="s">
        <v>9</v>
      </c>
    </row>
    <row r="6234" spans="1:8" x14ac:dyDescent="0.2">
      <c r="A6234" s="3" t="s">
        <v>168</v>
      </c>
      <c r="B6234" s="3" t="s">
        <v>166</v>
      </c>
      <c r="C6234" s="5" t="s">
        <v>23</v>
      </c>
      <c r="D6234" s="3" t="s">
        <v>128</v>
      </c>
      <c r="E6234" s="1" t="s">
        <v>129</v>
      </c>
      <c r="F6234" s="2">
        <v>18296.29</v>
      </c>
      <c r="G6234" s="2">
        <v>6095.04</v>
      </c>
      <c r="H6234" s="3" t="s">
        <v>9</v>
      </c>
    </row>
    <row r="6235" spans="1:8" x14ac:dyDescent="0.2">
      <c r="A6235" s="3" t="s">
        <v>168</v>
      </c>
      <c r="B6235" s="3" t="s">
        <v>166</v>
      </c>
      <c r="C6235" s="5" t="s">
        <v>23</v>
      </c>
      <c r="D6235" s="3" t="s">
        <v>130</v>
      </c>
      <c r="E6235" s="1" t="s">
        <v>127</v>
      </c>
      <c r="F6235" s="2">
        <v>18520</v>
      </c>
      <c r="G6235" s="2">
        <v>5460.15</v>
      </c>
      <c r="H6235" s="3" t="s">
        <v>15</v>
      </c>
    </row>
    <row r="6236" spans="1:8" x14ac:dyDescent="0.2">
      <c r="A6236" s="3" t="s">
        <v>168</v>
      </c>
      <c r="B6236" s="3" t="s">
        <v>166</v>
      </c>
      <c r="C6236" s="5" t="s">
        <v>23</v>
      </c>
      <c r="D6236" s="3" t="s">
        <v>130</v>
      </c>
      <c r="E6236" s="1" t="s">
        <v>127</v>
      </c>
      <c r="F6236" s="2">
        <v>28031.360000000001</v>
      </c>
      <c r="G6236" s="2">
        <v>8196</v>
      </c>
      <c r="H6236" s="3" t="s">
        <v>9</v>
      </c>
    </row>
    <row r="6237" spans="1:8" x14ac:dyDescent="0.2">
      <c r="A6237" s="3" t="s">
        <v>168</v>
      </c>
      <c r="B6237" s="3" t="s">
        <v>166</v>
      </c>
      <c r="C6237" s="5" t="s">
        <v>23</v>
      </c>
      <c r="D6237" s="3" t="s">
        <v>132</v>
      </c>
      <c r="E6237" s="1" t="s">
        <v>133</v>
      </c>
      <c r="F6237" s="2">
        <v>171561.75</v>
      </c>
      <c r="G6237" s="2">
        <v>4302.01</v>
      </c>
      <c r="H6237" s="3" t="s">
        <v>9</v>
      </c>
    </row>
    <row r="6238" spans="1:8" x14ac:dyDescent="0.2">
      <c r="A6238" s="3" t="s">
        <v>168</v>
      </c>
      <c r="B6238" s="3" t="s">
        <v>166</v>
      </c>
      <c r="C6238" s="5" t="s">
        <v>23</v>
      </c>
      <c r="D6238" s="3" t="s">
        <v>134</v>
      </c>
      <c r="E6238" s="1" t="s">
        <v>133</v>
      </c>
      <c r="F6238" s="2">
        <v>20574.97</v>
      </c>
      <c r="G6238" s="2">
        <v>746.53</v>
      </c>
      <c r="H6238" s="3" t="s">
        <v>9</v>
      </c>
    </row>
    <row r="6239" spans="1:8" x14ac:dyDescent="0.2">
      <c r="A6239" s="3" t="s">
        <v>168</v>
      </c>
      <c r="B6239" s="3" t="s">
        <v>166</v>
      </c>
      <c r="C6239" s="5" t="s">
        <v>95</v>
      </c>
      <c r="D6239" s="3" t="s">
        <v>144</v>
      </c>
      <c r="E6239" s="1" t="s">
        <v>145</v>
      </c>
      <c r="F6239" s="2">
        <v>7652.89</v>
      </c>
      <c r="G6239" s="2">
        <v>630.51</v>
      </c>
      <c r="H6239" s="3" t="s">
        <v>9</v>
      </c>
    </row>
    <row r="6240" spans="1:8" x14ac:dyDescent="0.2">
      <c r="A6240" s="3" t="s">
        <v>168</v>
      </c>
      <c r="B6240" s="3" t="s">
        <v>166</v>
      </c>
      <c r="C6240" s="5" t="s">
        <v>95</v>
      </c>
      <c r="D6240" s="3" t="s">
        <v>146</v>
      </c>
      <c r="E6240" s="1" t="s">
        <v>145</v>
      </c>
      <c r="F6240" s="2">
        <v>896559.67</v>
      </c>
      <c r="G6240" s="2">
        <v>116313.77</v>
      </c>
      <c r="H6240" s="3" t="s">
        <v>9</v>
      </c>
    </row>
    <row r="6241" spans="1:8" x14ac:dyDescent="0.2">
      <c r="A6241" s="3" t="s">
        <v>168</v>
      </c>
      <c r="B6241" s="3" t="s">
        <v>166</v>
      </c>
      <c r="C6241" s="5" t="s">
        <v>95</v>
      </c>
      <c r="D6241" s="3" t="s">
        <v>147</v>
      </c>
      <c r="E6241" s="1" t="s">
        <v>148</v>
      </c>
      <c r="F6241" s="2">
        <v>7197.31</v>
      </c>
      <c r="G6241" s="2">
        <v>988.57</v>
      </c>
      <c r="H6241" s="3" t="s">
        <v>9</v>
      </c>
    </row>
    <row r="6242" spans="1:8" x14ac:dyDescent="0.2">
      <c r="A6242" s="3" t="s">
        <v>168</v>
      </c>
      <c r="B6242" s="3" t="s">
        <v>166</v>
      </c>
      <c r="C6242" s="5" t="s">
        <v>95</v>
      </c>
      <c r="D6242" s="3" t="s">
        <v>152</v>
      </c>
      <c r="E6242" s="1" t="s">
        <v>153</v>
      </c>
      <c r="F6242" s="2">
        <v>2025.43</v>
      </c>
      <c r="G6242" s="2">
        <v>568.12</v>
      </c>
      <c r="H6242" s="3" t="s">
        <v>9</v>
      </c>
    </row>
    <row r="6243" spans="1:8" x14ac:dyDescent="0.2">
      <c r="A6243" s="3" t="s">
        <v>168</v>
      </c>
      <c r="B6243" s="3" t="s">
        <v>166</v>
      </c>
      <c r="C6243" s="5" t="s">
        <v>95</v>
      </c>
      <c r="D6243" s="3" t="s">
        <v>149</v>
      </c>
      <c r="E6243" s="1" t="s">
        <v>138</v>
      </c>
      <c r="F6243" s="2">
        <v>262602.03999999998</v>
      </c>
      <c r="G6243" s="2">
        <v>48213.54</v>
      </c>
      <c r="H6243" s="3" t="s">
        <v>9</v>
      </c>
    </row>
    <row r="6244" spans="1:8" x14ac:dyDescent="0.2">
      <c r="A6244" s="3" t="s">
        <v>168</v>
      </c>
      <c r="B6244" s="3" t="s">
        <v>166</v>
      </c>
      <c r="C6244" s="5" t="s">
        <v>95</v>
      </c>
      <c r="D6244" s="3" t="s">
        <v>149</v>
      </c>
      <c r="E6244" s="1" t="s">
        <v>138</v>
      </c>
      <c r="F6244" s="2">
        <v>339828.49</v>
      </c>
      <c r="G6244" s="2">
        <v>53227.360000000001</v>
      </c>
      <c r="H6244" s="3" t="s">
        <v>15</v>
      </c>
    </row>
    <row r="6245" spans="1:8" x14ac:dyDescent="0.2">
      <c r="A6245" s="3" t="s">
        <v>168</v>
      </c>
      <c r="B6245" s="3" t="s">
        <v>166</v>
      </c>
      <c r="C6245" s="5" t="s">
        <v>95</v>
      </c>
      <c r="D6245" s="3" t="s">
        <v>150</v>
      </c>
      <c r="E6245" s="1" t="s">
        <v>151</v>
      </c>
      <c r="F6245" s="2">
        <v>790.4</v>
      </c>
      <c r="G6245" s="2">
        <v>1257.3499999999999</v>
      </c>
      <c r="H6245" s="3" t="s">
        <v>9</v>
      </c>
    </row>
    <row r="6246" spans="1:8" x14ac:dyDescent="0.2">
      <c r="A6246" s="3" t="s">
        <v>168</v>
      </c>
      <c r="B6246" s="3" t="s">
        <v>166</v>
      </c>
      <c r="C6246" s="5" t="s">
        <v>95</v>
      </c>
      <c r="D6246" s="3" t="s">
        <v>150</v>
      </c>
      <c r="E6246" s="1" t="s">
        <v>151</v>
      </c>
      <c r="F6246" s="2">
        <v>72087.850000000006</v>
      </c>
      <c r="G6246" s="2">
        <v>44029.5</v>
      </c>
      <c r="H6246" s="3" t="s">
        <v>15</v>
      </c>
    </row>
    <row r="6247" spans="1:8" x14ac:dyDescent="0.2">
      <c r="A6247" s="3" t="s">
        <v>168</v>
      </c>
      <c r="B6247" s="3" t="s">
        <v>166</v>
      </c>
      <c r="C6247" s="5" t="s">
        <v>95</v>
      </c>
      <c r="D6247" s="3" t="s">
        <v>154</v>
      </c>
      <c r="E6247" s="1" t="s">
        <v>155</v>
      </c>
      <c r="F6247" s="2">
        <v>1418424.06</v>
      </c>
      <c r="G6247" s="2">
        <v>1142824.55</v>
      </c>
      <c r="H6247" s="3" t="s">
        <v>9</v>
      </c>
    </row>
    <row r="6248" spans="1:8" x14ac:dyDescent="0.2">
      <c r="A6248" s="3" t="s">
        <v>168</v>
      </c>
      <c r="B6248" s="3" t="s">
        <v>166</v>
      </c>
      <c r="C6248" s="5" t="s">
        <v>95</v>
      </c>
      <c r="D6248" s="3" t="s">
        <v>126</v>
      </c>
      <c r="E6248" s="1" t="s">
        <v>127</v>
      </c>
      <c r="F6248" s="2">
        <v>85091.71</v>
      </c>
      <c r="G6248" s="2">
        <v>34890.25</v>
      </c>
      <c r="H6248" s="3" t="s">
        <v>15</v>
      </c>
    </row>
    <row r="6249" spans="1:8" x14ac:dyDescent="0.2">
      <c r="A6249" s="3" t="s">
        <v>168</v>
      </c>
      <c r="B6249" s="3" t="s">
        <v>166</v>
      </c>
      <c r="C6249" s="5" t="s">
        <v>95</v>
      </c>
      <c r="D6249" s="3" t="s">
        <v>126</v>
      </c>
      <c r="E6249" s="1" t="s">
        <v>127</v>
      </c>
      <c r="F6249" s="2">
        <v>105208.93</v>
      </c>
      <c r="G6249" s="2">
        <v>26099.07</v>
      </c>
      <c r="H6249" s="3" t="s">
        <v>9</v>
      </c>
    </row>
    <row r="6250" spans="1:8" x14ac:dyDescent="0.2">
      <c r="A6250" s="3" t="s">
        <v>168</v>
      </c>
      <c r="B6250" s="3" t="s">
        <v>166</v>
      </c>
      <c r="C6250" s="5" t="s">
        <v>95</v>
      </c>
      <c r="D6250" s="3" t="s">
        <v>137</v>
      </c>
      <c r="E6250" s="1" t="s">
        <v>138</v>
      </c>
      <c r="F6250" s="2">
        <v>58924.25</v>
      </c>
      <c r="G6250" s="2">
        <v>20218.66</v>
      </c>
      <c r="H6250" s="3" t="s">
        <v>15</v>
      </c>
    </row>
    <row r="6251" spans="1:8" x14ac:dyDescent="0.2">
      <c r="A6251" s="3" t="s">
        <v>168</v>
      </c>
      <c r="B6251" s="3" t="s">
        <v>166</v>
      </c>
      <c r="C6251" s="5" t="s">
        <v>95</v>
      </c>
      <c r="D6251" s="3" t="s">
        <v>137</v>
      </c>
      <c r="E6251" s="1" t="s">
        <v>138</v>
      </c>
      <c r="F6251" s="2">
        <v>120088.31</v>
      </c>
      <c r="G6251" s="2">
        <v>29667.34</v>
      </c>
      <c r="H6251" s="3" t="s">
        <v>9</v>
      </c>
    </row>
    <row r="6252" spans="1:8" x14ac:dyDescent="0.2">
      <c r="A6252" s="3" t="s">
        <v>168</v>
      </c>
      <c r="B6252" s="3" t="s">
        <v>166</v>
      </c>
      <c r="C6252" s="5" t="s">
        <v>95</v>
      </c>
      <c r="D6252" s="3" t="s">
        <v>128</v>
      </c>
      <c r="E6252" s="1" t="s">
        <v>129</v>
      </c>
      <c r="F6252" s="2">
        <v>64674.61</v>
      </c>
      <c r="G6252" s="2">
        <v>17884.419999999998</v>
      </c>
      <c r="H6252" s="3" t="s">
        <v>9</v>
      </c>
    </row>
    <row r="6253" spans="1:8" x14ac:dyDescent="0.2">
      <c r="A6253" s="3" t="s">
        <v>168</v>
      </c>
      <c r="B6253" s="3" t="s">
        <v>166</v>
      </c>
      <c r="C6253" s="5" t="s">
        <v>95</v>
      </c>
      <c r="D6253" s="3" t="s">
        <v>128</v>
      </c>
      <c r="E6253" s="1" t="s">
        <v>129</v>
      </c>
      <c r="F6253" s="2">
        <v>557456.38</v>
      </c>
      <c r="G6253" s="2">
        <v>341521.71</v>
      </c>
      <c r="H6253" s="3" t="s">
        <v>15</v>
      </c>
    </row>
    <row r="6254" spans="1:8" x14ac:dyDescent="0.2">
      <c r="A6254" s="3" t="s">
        <v>168</v>
      </c>
      <c r="B6254" s="3" t="s">
        <v>166</v>
      </c>
      <c r="C6254" s="5" t="s">
        <v>95</v>
      </c>
      <c r="D6254" s="3" t="s">
        <v>130</v>
      </c>
      <c r="E6254" s="1" t="s">
        <v>127</v>
      </c>
      <c r="F6254" s="2">
        <v>555476.24</v>
      </c>
      <c r="G6254" s="2">
        <v>135543.88</v>
      </c>
      <c r="H6254" s="3" t="s">
        <v>9</v>
      </c>
    </row>
    <row r="6255" spans="1:8" x14ac:dyDescent="0.2">
      <c r="A6255" s="3" t="s">
        <v>168</v>
      </c>
      <c r="B6255" s="3" t="s">
        <v>166</v>
      </c>
      <c r="C6255" s="5" t="s">
        <v>95</v>
      </c>
      <c r="D6255" s="3" t="s">
        <v>130</v>
      </c>
      <c r="E6255" s="1" t="s">
        <v>127</v>
      </c>
      <c r="F6255" s="2">
        <v>839690.42</v>
      </c>
      <c r="G6255" s="2">
        <v>319030.12</v>
      </c>
      <c r="H6255" s="3" t="s">
        <v>15</v>
      </c>
    </row>
    <row r="6256" spans="1:8" x14ac:dyDescent="0.2">
      <c r="A6256" s="3" t="s">
        <v>168</v>
      </c>
      <c r="B6256" s="3" t="s">
        <v>166</v>
      </c>
      <c r="C6256" s="5" t="s">
        <v>95</v>
      </c>
      <c r="D6256" s="3" t="s">
        <v>139</v>
      </c>
      <c r="E6256" s="1" t="s">
        <v>140</v>
      </c>
      <c r="F6256" s="2">
        <v>53444.43</v>
      </c>
      <c r="G6256" s="2">
        <v>3425.79</v>
      </c>
      <c r="H6256" s="3" t="s">
        <v>9</v>
      </c>
    </row>
    <row r="6257" spans="1:8" x14ac:dyDescent="0.2">
      <c r="A6257" s="3" t="s">
        <v>168</v>
      </c>
      <c r="B6257" s="3" t="s">
        <v>166</v>
      </c>
      <c r="C6257" s="5" t="s">
        <v>95</v>
      </c>
      <c r="D6257" s="3" t="s">
        <v>139</v>
      </c>
      <c r="E6257" s="1" t="s">
        <v>140</v>
      </c>
      <c r="F6257" s="2">
        <v>159243.74</v>
      </c>
      <c r="G6257" s="2">
        <v>37218.629999999997</v>
      </c>
      <c r="H6257" s="3" t="s">
        <v>15</v>
      </c>
    </row>
    <row r="6258" spans="1:8" x14ac:dyDescent="0.2">
      <c r="A6258" s="3" t="s">
        <v>168</v>
      </c>
      <c r="B6258" s="3" t="s">
        <v>166</v>
      </c>
      <c r="C6258" s="5" t="s">
        <v>95</v>
      </c>
      <c r="D6258" s="3" t="s">
        <v>131</v>
      </c>
      <c r="E6258" s="1" t="s">
        <v>127</v>
      </c>
      <c r="F6258" s="2">
        <v>237865.13</v>
      </c>
      <c r="G6258" s="2">
        <v>75740.009999999995</v>
      </c>
      <c r="H6258" s="3" t="s">
        <v>15</v>
      </c>
    </row>
    <row r="6259" spans="1:8" x14ac:dyDescent="0.2">
      <c r="A6259" s="3" t="s">
        <v>168</v>
      </c>
      <c r="B6259" s="3" t="s">
        <v>166</v>
      </c>
      <c r="C6259" s="5" t="s">
        <v>95</v>
      </c>
      <c r="D6259" s="3" t="s">
        <v>131</v>
      </c>
      <c r="E6259" s="1" t="s">
        <v>127</v>
      </c>
      <c r="F6259" s="2">
        <v>792170.01</v>
      </c>
      <c r="G6259" s="2">
        <v>285012.11</v>
      </c>
      <c r="H6259" s="3" t="s">
        <v>9</v>
      </c>
    </row>
    <row r="6260" spans="1:8" x14ac:dyDescent="0.2">
      <c r="A6260" s="3" t="s">
        <v>168</v>
      </c>
      <c r="B6260" s="3" t="s">
        <v>166</v>
      </c>
      <c r="C6260" s="5" t="s">
        <v>95</v>
      </c>
      <c r="D6260" s="3" t="s">
        <v>141</v>
      </c>
      <c r="E6260" s="1" t="s">
        <v>92</v>
      </c>
      <c r="F6260" s="2">
        <v>83367.06</v>
      </c>
      <c r="G6260" s="2">
        <v>17997.09</v>
      </c>
      <c r="H6260" s="3" t="s">
        <v>15</v>
      </c>
    </row>
    <row r="6261" spans="1:8" x14ac:dyDescent="0.2">
      <c r="A6261" s="3" t="s">
        <v>168</v>
      </c>
      <c r="B6261" s="3" t="s">
        <v>166</v>
      </c>
      <c r="C6261" s="5" t="s">
        <v>95</v>
      </c>
      <c r="D6261" s="3" t="s">
        <v>141</v>
      </c>
      <c r="E6261" s="1" t="s">
        <v>92</v>
      </c>
      <c r="F6261" s="2">
        <v>1027420.08</v>
      </c>
      <c r="G6261" s="2">
        <v>418144.14</v>
      </c>
      <c r="H6261" s="3" t="s">
        <v>9</v>
      </c>
    </row>
    <row r="6262" spans="1:8" x14ac:dyDescent="0.2">
      <c r="A6262" s="3" t="s">
        <v>168</v>
      </c>
      <c r="B6262" s="3" t="s">
        <v>166</v>
      </c>
      <c r="C6262" s="5" t="s">
        <v>95</v>
      </c>
      <c r="D6262" s="3" t="s">
        <v>132</v>
      </c>
      <c r="E6262" s="1" t="s">
        <v>133</v>
      </c>
      <c r="F6262" s="2">
        <v>134925.5</v>
      </c>
      <c r="G6262" s="2">
        <v>18745.21</v>
      </c>
      <c r="H6262" s="3" t="s">
        <v>15</v>
      </c>
    </row>
    <row r="6263" spans="1:8" x14ac:dyDescent="0.2">
      <c r="A6263" s="3" t="s">
        <v>168</v>
      </c>
      <c r="B6263" s="3" t="s">
        <v>166</v>
      </c>
      <c r="C6263" s="5" t="s">
        <v>95</v>
      </c>
      <c r="D6263" s="3" t="s">
        <v>132</v>
      </c>
      <c r="E6263" s="1" t="s">
        <v>133</v>
      </c>
      <c r="F6263" s="2">
        <v>417191.87</v>
      </c>
      <c r="G6263" s="2">
        <v>39966.61</v>
      </c>
      <c r="H6263" s="3" t="s">
        <v>9</v>
      </c>
    </row>
    <row r="6264" spans="1:8" x14ac:dyDescent="0.2">
      <c r="A6264" s="3" t="s">
        <v>168</v>
      </c>
      <c r="B6264" s="3" t="s">
        <v>166</v>
      </c>
      <c r="C6264" s="5" t="s">
        <v>95</v>
      </c>
      <c r="D6264" s="3" t="s">
        <v>134</v>
      </c>
      <c r="E6264" s="1" t="s">
        <v>133</v>
      </c>
      <c r="F6264" s="2">
        <v>821321.45</v>
      </c>
      <c r="G6264" s="2">
        <v>261057.75</v>
      </c>
      <c r="H6264" s="3" t="s">
        <v>9</v>
      </c>
    </row>
    <row r="6265" spans="1:8" x14ac:dyDescent="0.2">
      <c r="A6265" s="3" t="s">
        <v>168</v>
      </c>
      <c r="B6265" s="3" t="s">
        <v>166</v>
      </c>
      <c r="C6265" s="5" t="s">
        <v>95</v>
      </c>
      <c r="D6265" s="3" t="s">
        <v>134</v>
      </c>
      <c r="E6265" s="1" t="s">
        <v>133</v>
      </c>
      <c r="F6265" s="2">
        <v>1256740.1299999999</v>
      </c>
      <c r="G6265" s="2">
        <v>568260.72</v>
      </c>
      <c r="H6265" s="3" t="s">
        <v>15</v>
      </c>
    </row>
    <row r="6266" spans="1:8" x14ac:dyDescent="0.2">
      <c r="A6266" s="3" t="s">
        <v>168</v>
      </c>
      <c r="B6266" s="3" t="s">
        <v>166</v>
      </c>
      <c r="C6266" s="5" t="s">
        <v>95</v>
      </c>
      <c r="D6266" s="3" t="s">
        <v>142</v>
      </c>
      <c r="E6266" s="1" t="s">
        <v>143</v>
      </c>
      <c r="F6266" s="2">
        <v>10939.43</v>
      </c>
      <c r="G6266" s="2">
        <v>10911.01</v>
      </c>
      <c r="H6266" s="3" t="s">
        <v>9</v>
      </c>
    </row>
    <row r="6267" spans="1:8" x14ac:dyDescent="0.2">
      <c r="A6267" s="3" t="s">
        <v>168</v>
      </c>
      <c r="B6267" s="3" t="s">
        <v>166</v>
      </c>
      <c r="C6267" s="5" t="s">
        <v>95</v>
      </c>
      <c r="D6267" s="3" t="s">
        <v>142</v>
      </c>
      <c r="E6267" s="1" t="s">
        <v>143</v>
      </c>
      <c r="F6267" s="2">
        <v>113679.2</v>
      </c>
      <c r="G6267" s="2">
        <v>238596.83</v>
      </c>
      <c r="H6267" s="3" t="s">
        <v>15</v>
      </c>
    </row>
    <row r="6268" spans="1:8" x14ac:dyDescent="0.2">
      <c r="A6268" s="3" t="s">
        <v>168</v>
      </c>
      <c r="B6268" s="3" t="s">
        <v>166</v>
      </c>
      <c r="C6268" s="5" t="s">
        <v>95</v>
      </c>
      <c r="D6268" s="3" t="s">
        <v>136</v>
      </c>
      <c r="E6268" s="1" t="s">
        <v>129</v>
      </c>
      <c r="F6268" s="2">
        <v>52000</v>
      </c>
      <c r="G6268" s="2">
        <v>21260</v>
      </c>
      <c r="H6268" s="3" t="s">
        <v>15</v>
      </c>
    </row>
    <row r="6269" spans="1:8" x14ac:dyDescent="0.2">
      <c r="A6269" s="3" t="s">
        <v>168</v>
      </c>
      <c r="B6269" s="3" t="s">
        <v>166</v>
      </c>
      <c r="C6269" s="5" t="s">
        <v>95</v>
      </c>
      <c r="D6269" s="3" t="s">
        <v>136</v>
      </c>
      <c r="E6269" s="1" t="s">
        <v>129</v>
      </c>
      <c r="F6269" s="2">
        <v>442834.16</v>
      </c>
      <c r="G6269" s="2">
        <v>290497.71000000002</v>
      </c>
      <c r="H6269" s="3" t="s">
        <v>9</v>
      </c>
    </row>
    <row r="6270" spans="1:8" x14ac:dyDescent="0.2">
      <c r="A6270" s="3" t="s">
        <v>168</v>
      </c>
      <c r="B6270" s="3" t="s">
        <v>166</v>
      </c>
      <c r="C6270" s="5" t="s">
        <v>70</v>
      </c>
      <c r="D6270" s="3" t="s">
        <v>130</v>
      </c>
      <c r="E6270" s="1" t="s">
        <v>127</v>
      </c>
      <c r="F6270" s="2">
        <v>102.72</v>
      </c>
      <c r="G6270" s="2">
        <v>0.5</v>
      </c>
      <c r="H6270" s="3" t="s">
        <v>9</v>
      </c>
    </row>
    <row r="6271" spans="1:8" x14ac:dyDescent="0.2">
      <c r="A6271" s="3" t="s">
        <v>168</v>
      </c>
      <c r="B6271" s="3" t="s">
        <v>166</v>
      </c>
      <c r="C6271" s="5" t="s">
        <v>70</v>
      </c>
      <c r="D6271" s="3" t="s">
        <v>132</v>
      </c>
      <c r="E6271" s="1" t="s">
        <v>133</v>
      </c>
      <c r="F6271" s="2">
        <v>18.45</v>
      </c>
      <c r="G6271" s="2">
        <v>0.5</v>
      </c>
      <c r="H6271" s="3" t="s">
        <v>9</v>
      </c>
    </row>
    <row r="6272" spans="1:8" x14ac:dyDescent="0.2">
      <c r="A6272" s="3" t="s">
        <v>168</v>
      </c>
      <c r="B6272" s="3" t="s">
        <v>166</v>
      </c>
      <c r="C6272" s="5" t="s">
        <v>24</v>
      </c>
      <c r="D6272" s="3" t="s">
        <v>149</v>
      </c>
      <c r="E6272" s="1" t="s">
        <v>138</v>
      </c>
      <c r="F6272" s="2">
        <v>66469.91</v>
      </c>
      <c r="G6272" s="2">
        <v>12654.37</v>
      </c>
      <c r="H6272" s="3" t="s">
        <v>9</v>
      </c>
    </row>
    <row r="6273" spans="1:8" x14ac:dyDescent="0.2">
      <c r="A6273" s="3" t="s">
        <v>168</v>
      </c>
      <c r="B6273" s="3" t="s">
        <v>166</v>
      </c>
      <c r="C6273" s="5" t="s">
        <v>24</v>
      </c>
      <c r="D6273" s="3" t="s">
        <v>154</v>
      </c>
      <c r="E6273" s="1" t="s">
        <v>155</v>
      </c>
      <c r="F6273" s="2">
        <v>223834.8</v>
      </c>
      <c r="G6273" s="2">
        <v>224107.05</v>
      </c>
      <c r="H6273" s="3" t="s">
        <v>9</v>
      </c>
    </row>
    <row r="6274" spans="1:8" x14ac:dyDescent="0.2">
      <c r="A6274" s="3" t="s">
        <v>168</v>
      </c>
      <c r="B6274" s="3" t="s">
        <v>166</v>
      </c>
      <c r="C6274" s="5" t="s">
        <v>24</v>
      </c>
      <c r="D6274" s="3" t="s">
        <v>137</v>
      </c>
      <c r="E6274" s="1" t="s">
        <v>138</v>
      </c>
      <c r="F6274" s="2">
        <v>50.61</v>
      </c>
      <c r="G6274" s="2">
        <v>1.8</v>
      </c>
      <c r="H6274" s="3" t="s">
        <v>9</v>
      </c>
    </row>
    <row r="6275" spans="1:8" x14ac:dyDescent="0.2">
      <c r="A6275" s="3" t="s">
        <v>168</v>
      </c>
      <c r="B6275" s="3" t="s">
        <v>166</v>
      </c>
      <c r="C6275" s="5" t="s">
        <v>24</v>
      </c>
      <c r="D6275" s="3" t="s">
        <v>128</v>
      </c>
      <c r="E6275" s="1" t="s">
        <v>129</v>
      </c>
      <c r="F6275" s="2">
        <v>843.02</v>
      </c>
      <c r="G6275" s="2">
        <v>37.590000000000003</v>
      </c>
      <c r="H6275" s="3" t="s">
        <v>9</v>
      </c>
    </row>
    <row r="6276" spans="1:8" x14ac:dyDescent="0.2">
      <c r="A6276" s="3" t="s">
        <v>168</v>
      </c>
      <c r="B6276" s="3" t="s">
        <v>166</v>
      </c>
      <c r="C6276" s="5" t="s">
        <v>24</v>
      </c>
      <c r="D6276" s="3" t="s">
        <v>131</v>
      </c>
      <c r="E6276" s="1" t="s">
        <v>127</v>
      </c>
      <c r="F6276" s="2">
        <v>190.06</v>
      </c>
      <c r="G6276" s="2">
        <v>6.04</v>
      </c>
      <c r="H6276" s="3" t="s">
        <v>9</v>
      </c>
    </row>
    <row r="6277" spans="1:8" x14ac:dyDescent="0.2">
      <c r="A6277" s="3" t="s">
        <v>168</v>
      </c>
      <c r="B6277" s="3" t="s">
        <v>166</v>
      </c>
      <c r="C6277" s="5" t="s">
        <v>24</v>
      </c>
      <c r="D6277" s="3" t="s">
        <v>132</v>
      </c>
      <c r="E6277" s="1" t="s">
        <v>133</v>
      </c>
      <c r="F6277" s="2">
        <v>34739.15</v>
      </c>
      <c r="G6277" s="2">
        <v>219.21</v>
      </c>
      <c r="H6277" s="3" t="s">
        <v>9</v>
      </c>
    </row>
    <row r="6278" spans="1:8" x14ac:dyDescent="0.2">
      <c r="A6278" s="3" t="s">
        <v>168</v>
      </c>
      <c r="B6278" s="3" t="s">
        <v>166</v>
      </c>
      <c r="C6278" s="5" t="s">
        <v>24</v>
      </c>
      <c r="D6278" s="3" t="s">
        <v>134</v>
      </c>
      <c r="E6278" s="1" t="s">
        <v>133</v>
      </c>
      <c r="F6278" s="2">
        <v>12832.62</v>
      </c>
      <c r="G6278" s="2">
        <v>2346.79</v>
      </c>
      <c r="H6278" s="3" t="s">
        <v>9</v>
      </c>
    </row>
    <row r="6279" spans="1:8" x14ac:dyDescent="0.2">
      <c r="A6279" s="3" t="s">
        <v>168</v>
      </c>
      <c r="B6279" s="3" t="s">
        <v>166</v>
      </c>
      <c r="C6279" s="5" t="s">
        <v>50</v>
      </c>
      <c r="D6279" s="3" t="s">
        <v>132</v>
      </c>
      <c r="E6279" s="1" t="s">
        <v>133</v>
      </c>
      <c r="F6279" s="2">
        <v>6000</v>
      </c>
      <c r="G6279" s="2">
        <v>15.23</v>
      </c>
      <c r="H6279" s="3" t="s">
        <v>9</v>
      </c>
    </row>
    <row r="6280" spans="1:8" x14ac:dyDescent="0.2">
      <c r="A6280" s="3" t="s">
        <v>168</v>
      </c>
      <c r="B6280" s="3" t="s">
        <v>166</v>
      </c>
      <c r="C6280" s="5" t="s">
        <v>25</v>
      </c>
      <c r="D6280" s="3" t="s">
        <v>144</v>
      </c>
      <c r="E6280" s="1" t="s">
        <v>145</v>
      </c>
      <c r="F6280" s="2">
        <v>50446.73</v>
      </c>
      <c r="G6280" s="2">
        <v>10857.31</v>
      </c>
      <c r="H6280" s="3" t="s">
        <v>9</v>
      </c>
    </row>
    <row r="6281" spans="1:8" x14ac:dyDescent="0.2">
      <c r="A6281" s="3" t="s">
        <v>168</v>
      </c>
      <c r="B6281" s="3" t="s">
        <v>166</v>
      </c>
      <c r="C6281" s="5" t="s">
        <v>25</v>
      </c>
      <c r="D6281" s="3" t="s">
        <v>146</v>
      </c>
      <c r="E6281" s="1" t="s">
        <v>145</v>
      </c>
      <c r="F6281" s="2">
        <v>336062.21</v>
      </c>
      <c r="G6281" s="2">
        <v>73230.84</v>
      </c>
      <c r="H6281" s="3" t="s">
        <v>9</v>
      </c>
    </row>
    <row r="6282" spans="1:8" x14ac:dyDescent="0.2">
      <c r="A6282" s="3" t="s">
        <v>168</v>
      </c>
      <c r="B6282" s="3" t="s">
        <v>166</v>
      </c>
      <c r="C6282" s="5" t="s">
        <v>25</v>
      </c>
      <c r="D6282" s="3" t="s">
        <v>147</v>
      </c>
      <c r="E6282" s="1" t="s">
        <v>148</v>
      </c>
      <c r="F6282" s="2">
        <v>5359.66</v>
      </c>
      <c r="G6282" s="2">
        <v>1234.8399999999999</v>
      </c>
      <c r="H6282" s="3" t="s">
        <v>15</v>
      </c>
    </row>
    <row r="6283" spans="1:8" x14ac:dyDescent="0.2">
      <c r="A6283" s="3" t="s">
        <v>168</v>
      </c>
      <c r="B6283" s="3" t="s">
        <v>166</v>
      </c>
      <c r="C6283" s="5" t="s">
        <v>25</v>
      </c>
      <c r="D6283" s="3" t="s">
        <v>152</v>
      </c>
      <c r="E6283" s="1" t="s">
        <v>153</v>
      </c>
      <c r="F6283" s="2">
        <v>31115.48</v>
      </c>
      <c r="G6283" s="2">
        <v>5492.88</v>
      </c>
      <c r="H6283" s="3" t="s">
        <v>15</v>
      </c>
    </row>
    <row r="6284" spans="1:8" x14ac:dyDescent="0.2">
      <c r="A6284" s="3" t="s">
        <v>168</v>
      </c>
      <c r="B6284" s="3" t="s">
        <v>166</v>
      </c>
      <c r="C6284" s="5" t="s">
        <v>25</v>
      </c>
      <c r="D6284" s="3" t="s">
        <v>149</v>
      </c>
      <c r="E6284" s="1" t="s">
        <v>138</v>
      </c>
      <c r="F6284" s="2">
        <v>81931.679999999993</v>
      </c>
      <c r="G6284" s="2">
        <v>19995.04</v>
      </c>
      <c r="H6284" s="3" t="s">
        <v>15</v>
      </c>
    </row>
    <row r="6285" spans="1:8" x14ac:dyDescent="0.2">
      <c r="A6285" s="3" t="s">
        <v>168</v>
      </c>
      <c r="B6285" s="3" t="s">
        <v>166</v>
      </c>
      <c r="C6285" s="5" t="s">
        <v>25</v>
      </c>
      <c r="D6285" s="3" t="s">
        <v>156</v>
      </c>
      <c r="E6285" s="1" t="s">
        <v>98</v>
      </c>
      <c r="F6285" s="2">
        <v>292497.96999999997</v>
      </c>
      <c r="G6285" s="2">
        <v>2555697.02</v>
      </c>
      <c r="H6285" s="3" t="s">
        <v>9</v>
      </c>
    </row>
    <row r="6286" spans="1:8" x14ac:dyDescent="0.2">
      <c r="A6286" s="3" t="s">
        <v>168</v>
      </c>
      <c r="B6286" s="3" t="s">
        <v>166</v>
      </c>
      <c r="C6286" s="5" t="s">
        <v>25</v>
      </c>
      <c r="D6286" s="3" t="s">
        <v>150</v>
      </c>
      <c r="E6286" s="1" t="s">
        <v>151</v>
      </c>
      <c r="F6286" s="2">
        <v>4295.7299999999996</v>
      </c>
      <c r="G6286" s="2">
        <v>12403</v>
      </c>
      <c r="H6286" s="3" t="s">
        <v>9</v>
      </c>
    </row>
    <row r="6287" spans="1:8" x14ac:dyDescent="0.2">
      <c r="A6287" s="3" t="s">
        <v>168</v>
      </c>
      <c r="B6287" s="3" t="s">
        <v>166</v>
      </c>
      <c r="C6287" s="5" t="s">
        <v>25</v>
      </c>
      <c r="D6287" s="3" t="s">
        <v>150</v>
      </c>
      <c r="E6287" s="1" t="s">
        <v>151</v>
      </c>
      <c r="F6287" s="2">
        <v>8812.7999999999993</v>
      </c>
      <c r="G6287" s="2">
        <v>6015</v>
      </c>
      <c r="H6287" s="3" t="s">
        <v>15</v>
      </c>
    </row>
    <row r="6288" spans="1:8" x14ac:dyDescent="0.2">
      <c r="A6288" s="3" t="s">
        <v>168</v>
      </c>
      <c r="B6288" s="3" t="s">
        <v>166</v>
      </c>
      <c r="C6288" s="5" t="s">
        <v>25</v>
      </c>
      <c r="D6288" s="3" t="s">
        <v>154</v>
      </c>
      <c r="E6288" s="1" t="s">
        <v>155</v>
      </c>
      <c r="F6288" s="2">
        <v>8546.11</v>
      </c>
      <c r="G6288" s="2">
        <v>82828.02</v>
      </c>
      <c r="H6288" s="3" t="s">
        <v>9</v>
      </c>
    </row>
    <row r="6289" spans="1:8" x14ac:dyDescent="0.2">
      <c r="A6289" s="3" t="s">
        <v>168</v>
      </c>
      <c r="B6289" s="3" t="s">
        <v>166</v>
      </c>
      <c r="C6289" s="5" t="s">
        <v>25</v>
      </c>
      <c r="D6289" s="3" t="s">
        <v>126</v>
      </c>
      <c r="E6289" s="1" t="s">
        <v>127</v>
      </c>
      <c r="F6289" s="2">
        <v>434494.09</v>
      </c>
      <c r="G6289" s="2">
        <v>230406.77</v>
      </c>
      <c r="H6289" s="3" t="s">
        <v>9</v>
      </c>
    </row>
    <row r="6290" spans="1:8" x14ac:dyDescent="0.2">
      <c r="A6290" s="3" t="s">
        <v>168</v>
      </c>
      <c r="B6290" s="3" t="s">
        <v>166</v>
      </c>
      <c r="C6290" s="5" t="s">
        <v>25</v>
      </c>
      <c r="D6290" s="3" t="s">
        <v>126</v>
      </c>
      <c r="E6290" s="1" t="s">
        <v>127</v>
      </c>
      <c r="F6290" s="2">
        <v>779693.28</v>
      </c>
      <c r="G6290" s="2">
        <v>418434.94</v>
      </c>
      <c r="H6290" s="3" t="s">
        <v>15</v>
      </c>
    </row>
    <row r="6291" spans="1:8" x14ac:dyDescent="0.2">
      <c r="A6291" s="3" t="s">
        <v>168</v>
      </c>
      <c r="B6291" s="3" t="s">
        <v>166</v>
      </c>
      <c r="C6291" s="5" t="s">
        <v>25</v>
      </c>
      <c r="D6291" s="3" t="s">
        <v>137</v>
      </c>
      <c r="E6291" s="1" t="s">
        <v>138</v>
      </c>
      <c r="F6291" s="2">
        <v>428467.07</v>
      </c>
      <c r="G6291" s="2">
        <v>171920.33</v>
      </c>
      <c r="H6291" s="3" t="s">
        <v>9</v>
      </c>
    </row>
    <row r="6292" spans="1:8" x14ac:dyDescent="0.2">
      <c r="A6292" s="3" t="s">
        <v>168</v>
      </c>
      <c r="B6292" s="3" t="s">
        <v>166</v>
      </c>
      <c r="C6292" s="5" t="s">
        <v>25</v>
      </c>
      <c r="D6292" s="3" t="s">
        <v>137</v>
      </c>
      <c r="E6292" s="1" t="s">
        <v>138</v>
      </c>
      <c r="F6292" s="2">
        <v>1344881.7</v>
      </c>
      <c r="G6292" s="2">
        <v>595494.35</v>
      </c>
      <c r="H6292" s="3" t="s">
        <v>15</v>
      </c>
    </row>
    <row r="6293" spans="1:8" x14ac:dyDescent="0.2">
      <c r="A6293" s="3" t="s">
        <v>168</v>
      </c>
      <c r="B6293" s="3" t="s">
        <v>166</v>
      </c>
      <c r="C6293" s="5" t="s">
        <v>25</v>
      </c>
      <c r="D6293" s="3" t="s">
        <v>128</v>
      </c>
      <c r="E6293" s="1" t="s">
        <v>129</v>
      </c>
      <c r="F6293" s="2">
        <v>500303.82</v>
      </c>
      <c r="G6293" s="2">
        <v>283979.76</v>
      </c>
      <c r="H6293" s="3" t="s">
        <v>9</v>
      </c>
    </row>
    <row r="6294" spans="1:8" x14ac:dyDescent="0.2">
      <c r="A6294" s="3" t="s">
        <v>168</v>
      </c>
      <c r="B6294" s="3" t="s">
        <v>166</v>
      </c>
      <c r="C6294" s="5" t="s">
        <v>25</v>
      </c>
      <c r="D6294" s="3" t="s">
        <v>128</v>
      </c>
      <c r="E6294" s="1" t="s">
        <v>129</v>
      </c>
      <c r="F6294" s="2">
        <v>803075.26</v>
      </c>
      <c r="G6294" s="2">
        <v>414439.25</v>
      </c>
      <c r="H6294" s="3" t="s">
        <v>15</v>
      </c>
    </row>
    <row r="6295" spans="1:8" x14ac:dyDescent="0.2">
      <c r="A6295" s="3" t="s">
        <v>168</v>
      </c>
      <c r="B6295" s="3" t="s">
        <v>166</v>
      </c>
      <c r="C6295" s="5" t="s">
        <v>25</v>
      </c>
      <c r="D6295" s="3" t="s">
        <v>130</v>
      </c>
      <c r="E6295" s="1" t="s">
        <v>127</v>
      </c>
      <c r="F6295" s="2">
        <v>1459147.55</v>
      </c>
      <c r="G6295" s="2">
        <v>749254.04</v>
      </c>
      <c r="H6295" s="3" t="s">
        <v>9</v>
      </c>
    </row>
    <row r="6296" spans="1:8" x14ac:dyDescent="0.2">
      <c r="A6296" s="3" t="s">
        <v>168</v>
      </c>
      <c r="B6296" s="3" t="s">
        <v>166</v>
      </c>
      <c r="C6296" s="5" t="s">
        <v>25</v>
      </c>
      <c r="D6296" s="3" t="s">
        <v>130</v>
      </c>
      <c r="E6296" s="1" t="s">
        <v>127</v>
      </c>
      <c r="F6296" s="2">
        <v>2372116.77</v>
      </c>
      <c r="G6296" s="2">
        <v>1337554.07</v>
      </c>
      <c r="H6296" s="3" t="s">
        <v>15</v>
      </c>
    </row>
    <row r="6297" spans="1:8" x14ac:dyDescent="0.2">
      <c r="A6297" s="3" t="s">
        <v>168</v>
      </c>
      <c r="B6297" s="3" t="s">
        <v>166</v>
      </c>
      <c r="C6297" s="5" t="s">
        <v>25</v>
      </c>
      <c r="D6297" s="3" t="s">
        <v>139</v>
      </c>
      <c r="E6297" s="1" t="s">
        <v>140</v>
      </c>
      <c r="F6297" s="2">
        <v>40.15</v>
      </c>
      <c r="G6297" s="2">
        <v>0.4</v>
      </c>
      <c r="H6297" s="3" t="s">
        <v>9</v>
      </c>
    </row>
    <row r="6298" spans="1:8" x14ac:dyDescent="0.2">
      <c r="A6298" s="3" t="s">
        <v>168</v>
      </c>
      <c r="B6298" s="3" t="s">
        <v>166</v>
      </c>
      <c r="C6298" s="5" t="s">
        <v>25</v>
      </c>
      <c r="D6298" s="3" t="s">
        <v>131</v>
      </c>
      <c r="E6298" s="1" t="s">
        <v>127</v>
      </c>
      <c r="F6298" s="2">
        <v>171899.97</v>
      </c>
      <c r="G6298" s="2">
        <v>80955.789999999994</v>
      </c>
      <c r="H6298" s="3" t="s">
        <v>15</v>
      </c>
    </row>
    <row r="6299" spans="1:8" x14ac:dyDescent="0.2">
      <c r="A6299" s="3" t="s">
        <v>168</v>
      </c>
      <c r="B6299" s="3" t="s">
        <v>166</v>
      </c>
      <c r="C6299" s="5" t="s">
        <v>25</v>
      </c>
      <c r="D6299" s="3" t="s">
        <v>131</v>
      </c>
      <c r="E6299" s="1" t="s">
        <v>127</v>
      </c>
      <c r="F6299" s="2">
        <v>701379.99</v>
      </c>
      <c r="G6299" s="2">
        <v>464733.02</v>
      </c>
      <c r="H6299" s="3" t="s">
        <v>9</v>
      </c>
    </row>
    <row r="6300" spans="1:8" x14ac:dyDescent="0.2">
      <c r="A6300" s="3" t="s">
        <v>168</v>
      </c>
      <c r="B6300" s="3" t="s">
        <v>166</v>
      </c>
      <c r="C6300" s="5" t="s">
        <v>25</v>
      </c>
      <c r="D6300" s="3" t="s">
        <v>141</v>
      </c>
      <c r="E6300" s="1" t="s">
        <v>92</v>
      </c>
      <c r="F6300" s="2">
        <v>254862.63</v>
      </c>
      <c r="G6300" s="2">
        <v>124822.31</v>
      </c>
      <c r="H6300" s="3" t="s">
        <v>15</v>
      </c>
    </row>
    <row r="6301" spans="1:8" x14ac:dyDescent="0.2">
      <c r="A6301" s="3" t="s">
        <v>168</v>
      </c>
      <c r="B6301" s="3" t="s">
        <v>166</v>
      </c>
      <c r="C6301" s="5" t="s">
        <v>25</v>
      </c>
      <c r="D6301" s="3" t="s">
        <v>141</v>
      </c>
      <c r="E6301" s="1" t="s">
        <v>92</v>
      </c>
      <c r="F6301" s="2">
        <v>1076359.02</v>
      </c>
      <c r="G6301" s="2">
        <v>579162.92000000004</v>
      </c>
      <c r="H6301" s="3" t="s">
        <v>9</v>
      </c>
    </row>
    <row r="6302" spans="1:8" x14ac:dyDescent="0.2">
      <c r="A6302" s="3" t="s">
        <v>168</v>
      </c>
      <c r="B6302" s="3" t="s">
        <v>166</v>
      </c>
      <c r="C6302" s="5" t="s">
        <v>25</v>
      </c>
      <c r="D6302" s="3" t="s">
        <v>132</v>
      </c>
      <c r="E6302" s="1" t="s">
        <v>133</v>
      </c>
      <c r="F6302" s="2">
        <v>914.94</v>
      </c>
      <c r="G6302" s="2">
        <v>19.41</v>
      </c>
      <c r="H6302" s="3" t="s">
        <v>15</v>
      </c>
    </row>
    <row r="6303" spans="1:8" x14ac:dyDescent="0.2">
      <c r="A6303" s="3" t="s">
        <v>168</v>
      </c>
      <c r="B6303" s="3" t="s">
        <v>166</v>
      </c>
      <c r="C6303" s="5" t="s">
        <v>25</v>
      </c>
      <c r="D6303" s="3" t="s">
        <v>132</v>
      </c>
      <c r="E6303" s="1" t="s">
        <v>133</v>
      </c>
      <c r="F6303" s="2">
        <v>171197.99</v>
      </c>
      <c r="G6303" s="2">
        <v>7792.45</v>
      </c>
      <c r="H6303" s="3" t="s">
        <v>9</v>
      </c>
    </row>
    <row r="6304" spans="1:8" x14ac:dyDescent="0.2">
      <c r="A6304" s="3" t="s">
        <v>168</v>
      </c>
      <c r="B6304" s="3" t="s">
        <v>166</v>
      </c>
      <c r="C6304" s="5" t="s">
        <v>25</v>
      </c>
      <c r="D6304" s="3" t="s">
        <v>134</v>
      </c>
      <c r="E6304" s="1" t="s">
        <v>133</v>
      </c>
      <c r="F6304" s="2">
        <v>52145.46</v>
      </c>
      <c r="G6304" s="2">
        <v>17519.330000000002</v>
      </c>
      <c r="H6304" s="3" t="s">
        <v>15</v>
      </c>
    </row>
    <row r="6305" spans="1:8" x14ac:dyDescent="0.2">
      <c r="A6305" s="3" t="s">
        <v>168</v>
      </c>
      <c r="B6305" s="3" t="s">
        <v>166</v>
      </c>
      <c r="C6305" s="5" t="s">
        <v>25</v>
      </c>
      <c r="D6305" s="3" t="s">
        <v>134</v>
      </c>
      <c r="E6305" s="1" t="s">
        <v>133</v>
      </c>
      <c r="F6305" s="2">
        <v>363533.12</v>
      </c>
      <c r="G6305" s="2">
        <v>364911.5</v>
      </c>
      <c r="H6305" s="3" t="s">
        <v>9</v>
      </c>
    </row>
    <row r="6306" spans="1:8" x14ac:dyDescent="0.2">
      <c r="A6306" s="3" t="s">
        <v>168</v>
      </c>
      <c r="B6306" s="3" t="s">
        <v>166</v>
      </c>
      <c r="C6306" s="5" t="s">
        <v>25</v>
      </c>
      <c r="D6306" s="3" t="s">
        <v>142</v>
      </c>
      <c r="E6306" s="1" t="s">
        <v>143</v>
      </c>
      <c r="F6306" s="2">
        <v>681981.6</v>
      </c>
      <c r="G6306" s="2">
        <v>1277049.1100000001</v>
      </c>
      <c r="H6306" s="3" t="s">
        <v>15</v>
      </c>
    </row>
    <row r="6307" spans="1:8" x14ac:dyDescent="0.2">
      <c r="A6307" s="3" t="s">
        <v>168</v>
      </c>
      <c r="B6307" s="3" t="s">
        <v>166</v>
      </c>
      <c r="C6307" s="5" t="s">
        <v>25</v>
      </c>
      <c r="D6307" s="3" t="s">
        <v>142</v>
      </c>
      <c r="E6307" s="1" t="s">
        <v>143</v>
      </c>
      <c r="F6307" s="2">
        <v>3142349.21</v>
      </c>
      <c r="G6307" s="2">
        <v>12221025.869999999</v>
      </c>
      <c r="H6307" s="3" t="s">
        <v>9</v>
      </c>
    </row>
    <row r="6308" spans="1:8" x14ac:dyDescent="0.2">
      <c r="A6308" s="3" t="s">
        <v>168</v>
      </c>
      <c r="B6308" s="3" t="s">
        <v>166</v>
      </c>
      <c r="C6308" s="5" t="s">
        <v>25</v>
      </c>
      <c r="D6308" s="3" t="s">
        <v>136</v>
      </c>
      <c r="E6308" s="1" t="s">
        <v>129</v>
      </c>
      <c r="F6308" s="2">
        <v>894566.96</v>
      </c>
      <c r="G6308" s="2">
        <v>1906369.26</v>
      </c>
      <c r="H6308" s="3" t="s">
        <v>9</v>
      </c>
    </row>
    <row r="6309" spans="1:8" x14ac:dyDescent="0.2">
      <c r="A6309" s="3" t="s">
        <v>168</v>
      </c>
      <c r="B6309" s="3" t="s">
        <v>166</v>
      </c>
      <c r="C6309" s="5" t="s">
        <v>25</v>
      </c>
      <c r="D6309" s="3" t="s">
        <v>136</v>
      </c>
      <c r="E6309" s="1" t="s">
        <v>129</v>
      </c>
      <c r="F6309" s="2">
        <v>2407226.46</v>
      </c>
      <c r="G6309" s="2">
        <v>3534436.07</v>
      </c>
      <c r="H6309" s="3" t="s">
        <v>15</v>
      </c>
    </row>
    <row r="6310" spans="1:8" x14ac:dyDescent="0.2">
      <c r="A6310" s="3" t="s">
        <v>168</v>
      </c>
      <c r="B6310" s="3" t="s">
        <v>166</v>
      </c>
      <c r="C6310" s="5" t="s">
        <v>26</v>
      </c>
      <c r="D6310" s="3" t="s">
        <v>128</v>
      </c>
      <c r="E6310" s="1" t="s">
        <v>129</v>
      </c>
      <c r="F6310" s="2">
        <v>8963</v>
      </c>
      <c r="G6310" s="2">
        <v>6722</v>
      </c>
      <c r="H6310" s="3" t="s">
        <v>15</v>
      </c>
    </row>
    <row r="6311" spans="1:8" x14ac:dyDescent="0.2">
      <c r="A6311" s="3" t="s">
        <v>168</v>
      </c>
      <c r="B6311" s="3" t="s">
        <v>166</v>
      </c>
      <c r="C6311" s="5" t="s">
        <v>26</v>
      </c>
      <c r="D6311" s="3" t="s">
        <v>136</v>
      </c>
      <c r="E6311" s="1" t="s">
        <v>129</v>
      </c>
      <c r="F6311" s="2">
        <v>420</v>
      </c>
      <c r="G6311" s="2">
        <v>814.32</v>
      </c>
      <c r="H6311" s="3" t="s">
        <v>15</v>
      </c>
    </row>
    <row r="6312" spans="1:8" x14ac:dyDescent="0.2">
      <c r="A6312" s="3" t="s">
        <v>168</v>
      </c>
      <c r="B6312" s="3" t="s">
        <v>166</v>
      </c>
      <c r="C6312" s="5" t="s">
        <v>27</v>
      </c>
      <c r="D6312" s="3" t="s">
        <v>126</v>
      </c>
      <c r="E6312" s="1" t="s">
        <v>127</v>
      </c>
      <c r="F6312" s="2">
        <v>3488.54</v>
      </c>
      <c r="G6312" s="2">
        <v>436.55</v>
      </c>
      <c r="H6312" s="3" t="s">
        <v>9</v>
      </c>
    </row>
    <row r="6313" spans="1:8" x14ac:dyDescent="0.2">
      <c r="A6313" s="3" t="s">
        <v>168</v>
      </c>
      <c r="B6313" s="3" t="s">
        <v>166</v>
      </c>
      <c r="C6313" s="5" t="s">
        <v>27</v>
      </c>
      <c r="D6313" s="3" t="s">
        <v>134</v>
      </c>
      <c r="E6313" s="1" t="s">
        <v>133</v>
      </c>
      <c r="F6313" s="2">
        <v>72812.03</v>
      </c>
      <c r="G6313" s="2">
        <v>17455.080000000002</v>
      </c>
      <c r="H6313" s="3" t="s">
        <v>9</v>
      </c>
    </row>
    <row r="6314" spans="1:8" x14ac:dyDescent="0.2">
      <c r="A6314" s="3" t="s">
        <v>168</v>
      </c>
      <c r="B6314" s="3" t="s">
        <v>166</v>
      </c>
      <c r="C6314" s="5" t="s">
        <v>27</v>
      </c>
      <c r="D6314" s="3" t="s">
        <v>142</v>
      </c>
      <c r="E6314" s="1" t="s">
        <v>143</v>
      </c>
      <c r="F6314" s="2">
        <v>8307.34</v>
      </c>
      <c r="G6314" s="2">
        <v>10292.34</v>
      </c>
      <c r="H6314" s="3" t="s">
        <v>9</v>
      </c>
    </row>
    <row r="6315" spans="1:8" x14ac:dyDescent="0.2">
      <c r="A6315" s="3" t="s">
        <v>168</v>
      </c>
      <c r="B6315" s="3" t="s">
        <v>166</v>
      </c>
      <c r="C6315" s="5" t="s">
        <v>27</v>
      </c>
      <c r="D6315" s="3" t="s">
        <v>136</v>
      </c>
      <c r="E6315" s="1" t="s">
        <v>129</v>
      </c>
      <c r="F6315" s="2">
        <v>255.08</v>
      </c>
      <c r="G6315" s="2">
        <v>7.42</v>
      </c>
      <c r="H6315" s="3" t="s">
        <v>9</v>
      </c>
    </row>
    <row r="6316" spans="1:8" x14ac:dyDescent="0.2">
      <c r="A6316" s="3" t="s">
        <v>168</v>
      </c>
      <c r="B6316" s="3" t="s">
        <v>166</v>
      </c>
      <c r="C6316" s="5" t="s">
        <v>28</v>
      </c>
      <c r="D6316" s="3" t="s">
        <v>144</v>
      </c>
      <c r="E6316" s="1" t="s">
        <v>145</v>
      </c>
      <c r="F6316" s="2">
        <v>99675.61</v>
      </c>
      <c r="G6316" s="2">
        <v>21677.56</v>
      </c>
      <c r="H6316" s="3" t="s">
        <v>9</v>
      </c>
    </row>
    <row r="6317" spans="1:8" x14ac:dyDescent="0.2">
      <c r="A6317" s="3" t="s">
        <v>168</v>
      </c>
      <c r="B6317" s="3" t="s">
        <v>166</v>
      </c>
      <c r="C6317" s="5" t="s">
        <v>28</v>
      </c>
      <c r="D6317" s="3" t="s">
        <v>147</v>
      </c>
      <c r="E6317" s="1" t="s">
        <v>148</v>
      </c>
      <c r="F6317" s="2">
        <v>12742.72</v>
      </c>
      <c r="G6317" s="2">
        <v>2218.1999999999998</v>
      </c>
      <c r="H6317" s="3" t="s">
        <v>15</v>
      </c>
    </row>
    <row r="6318" spans="1:8" x14ac:dyDescent="0.2">
      <c r="A6318" s="3" t="s">
        <v>168</v>
      </c>
      <c r="B6318" s="3" t="s">
        <v>166</v>
      </c>
      <c r="C6318" s="5" t="s">
        <v>28</v>
      </c>
      <c r="D6318" s="3" t="s">
        <v>152</v>
      </c>
      <c r="E6318" s="1" t="s">
        <v>153</v>
      </c>
      <c r="F6318" s="2">
        <v>6369</v>
      </c>
      <c r="G6318" s="2">
        <v>1079.0999999999999</v>
      </c>
      <c r="H6318" s="3" t="s">
        <v>15</v>
      </c>
    </row>
    <row r="6319" spans="1:8" x14ac:dyDescent="0.2">
      <c r="A6319" s="3" t="s">
        <v>168</v>
      </c>
      <c r="B6319" s="3" t="s">
        <v>166</v>
      </c>
      <c r="C6319" s="5" t="s">
        <v>28</v>
      </c>
      <c r="D6319" s="3" t="s">
        <v>152</v>
      </c>
      <c r="E6319" s="1" t="s">
        <v>153</v>
      </c>
      <c r="F6319" s="2">
        <v>533958.38</v>
      </c>
      <c r="G6319" s="2">
        <v>213149.58</v>
      </c>
      <c r="H6319" s="3" t="s">
        <v>9</v>
      </c>
    </row>
    <row r="6320" spans="1:8" x14ac:dyDescent="0.2">
      <c r="A6320" s="3" t="s">
        <v>168</v>
      </c>
      <c r="B6320" s="3" t="s">
        <v>166</v>
      </c>
      <c r="C6320" s="5" t="s">
        <v>28</v>
      </c>
      <c r="D6320" s="3" t="s">
        <v>149</v>
      </c>
      <c r="E6320" s="1" t="s">
        <v>138</v>
      </c>
      <c r="F6320" s="2">
        <v>12112.28</v>
      </c>
      <c r="G6320" s="2">
        <v>2938.72</v>
      </c>
      <c r="H6320" s="3" t="s">
        <v>9</v>
      </c>
    </row>
    <row r="6321" spans="1:8" x14ac:dyDescent="0.2">
      <c r="A6321" s="3" t="s">
        <v>168</v>
      </c>
      <c r="B6321" s="3" t="s">
        <v>166</v>
      </c>
      <c r="C6321" s="5" t="s">
        <v>28</v>
      </c>
      <c r="D6321" s="3" t="s">
        <v>149</v>
      </c>
      <c r="E6321" s="1" t="s">
        <v>138</v>
      </c>
      <c r="F6321" s="2">
        <v>18727.560000000001</v>
      </c>
      <c r="G6321" s="2">
        <v>4565.16</v>
      </c>
      <c r="H6321" s="3" t="s">
        <v>15</v>
      </c>
    </row>
    <row r="6322" spans="1:8" x14ac:dyDescent="0.2">
      <c r="A6322" s="3" t="s">
        <v>168</v>
      </c>
      <c r="B6322" s="3" t="s">
        <v>166</v>
      </c>
      <c r="C6322" s="5" t="s">
        <v>28</v>
      </c>
      <c r="D6322" s="3" t="s">
        <v>156</v>
      </c>
      <c r="E6322" s="1" t="s">
        <v>98</v>
      </c>
      <c r="F6322" s="2">
        <v>797300.17</v>
      </c>
      <c r="G6322" s="2">
        <v>5088997.34</v>
      </c>
      <c r="H6322" s="3" t="s">
        <v>9</v>
      </c>
    </row>
    <row r="6323" spans="1:8" x14ac:dyDescent="0.2">
      <c r="A6323" s="3" t="s">
        <v>168</v>
      </c>
      <c r="B6323" s="3" t="s">
        <v>166</v>
      </c>
      <c r="C6323" s="5" t="s">
        <v>28</v>
      </c>
      <c r="D6323" s="3" t="s">
        <v>150</v>
      </c>
      <c r="E6323" s="1" t="s">
        <v>151</v>
      </c>
      <c r="F6323" s="2">
        <v>182282.78</v>
      </c>
      <c r="G6323" s="2">
        <v>260818.28</v>
      </c>
      <c r="H6323" s="3" t="s">
        <v>9</v>
      </c>
    </row>
    <row r="6324" spans="1:8" x14ac:dyDescent="0.2">
      <c r="A6324" s="3" t="s">
        <v>168</v>
      </c>
      <c r="B6324" s="3" t="s">
        <v>166</v>
      </c>
      <c r="C6324" s="5" t="s">
        <v>28</v>
      </c>
      <c r="D6324" s="3" t="s">
        <v>126</v>
      </c>
      <c r="E6324" s="1" t="s">
        <v>127</v>
      </c>
      <c r="F6324" s="2">
        <v>91565.75</v>
      </c>
      <c r="G6324" s="2">
        <v>60619.87</v>
      </c>
      <c r="H6324" s="3" t="s">
        <v>9</v>
      </c>
    </row>
    <row r="6325" spans="1:8" x14ac:dyDescent="0.2">
      <c r="A6325" s="3" t="s">
        <v>168</v>
      </c>
      <c r="B6325" s="3" t="s">
        <v>166</v>
      </c>
      <c r="C6325" s="5" t="s">
        <v>28</v>
      </c>
      <c r="D6325" s="3" t="s">
        <v>126</v>
      </c>
      <c r="E6325" s="1" t="s">
        <v>127</v>
      </c>
      <c r="F6325" s="2">
        <v>633791.29</v>
      </c>
      <c r="G6325" s="2">
        <v>403159.6</v>
      </c>
      <c r="H6325" s="3" t="s">
        <v>15</v>
      </c>
    </row>
    <row r="6326" spans="1:8" x14ac:dyDescent="0.2">
      <c r="A6326" s="3" t="s">
        <v>168</v>
      </c>
      <c r="B6326" s="3" t="s">
        <v>166</v>
      </c>
      <c r="C6326" s="5" t="s">
        <v>28</v>
      </c>
      <c r="D6326" s="3" t="s">
        <v>137</v>
      </c>
      <c r="E6326" s="1" t="s">
        <v>138</v>
      </c>
      <c r="F6326" s="2">
        <v>3861.02</v>
      </c>
      <c r="G6326" s="2">
        <v>1180.26</v>
      </c>
      <c r="H6326" s="3" t="s">
        <v>9</v>
      </c>
    </row>
    <row r="6327" spans="1:8" x14ac:dyDescent="0.2">
      <c r="A6327" s="3" t="s">
        <v>168</v>
      </c>
      <c r="B6327" s="3" t="s">
        <v>166</v>
      </c>
      <c r="C6327" s="5" t="s">
        <v>28</v>
      </c>
      <c r="D6327" s="3" t="s">
        <v>137</v>
      </c>
      <c r="E6327" s="1" t="s">
        <v>138</v>
      </c>
      <c r="F6327" s="2">
        <v>550602.89</v>
      </c>
      <c r="G6327" s="2">
        <v>285700.33</v>
      </c>
      <c r="H6327" s="3" t="s">
        <v>15</v>
      </c>
    </row>
    <row r="6328" spans="1:8" x14ac:dyDescent="0.2">
      <c r="A6328" s="3" t="s">
        <v>168</v>
      </c>
      <c r="B6328" s="3" t="s">
        <v>166</v>
      </c>
      <c r="C6328" s="5" t="s">
        <v>28</v>
      </c>
      <c r="D6328" s="3" t="s">
        <v>128</v>
      </c>
      <c r="E6328" s="1" t="s">
        <v>129</v>
      </c>
      <c r="F6328" s="2">
        <v>65153.85</v>
      </c>
      <c r="G6328" s="2">
        <v>58402.25</v>
      </c>
      <c r="H6328" s="3" t="s">
        <v>15</v>
      </c>
    </row>
    <row r="6329" spans="1:8" x14ac:dyDescent="0.2">
      <c r="A6329" s="3" t="s">
        <v>168</v>
      </c>
      <c r="B6329" s="3" t="s">
        <v>166</v>
      </c>
      <c r="C6329" s="5" t="s">
        <v>28</v>
      </c>
      <c r="D6329" s="3" t="s">
        <v>128</v>
      </c>
      <c r="E6329" s="1" t="s">
        <v>129</v>
      </c>
      <c r="F6329" s="2">
        <v>188043.85</v>
      </c>
      <c r="G6329" s="2">
        <v>153622.75</v>
      </c>
      <c r="H6329" s="3" t="s">
        <v>9</v>
      </c>
    </row>
    <row r="6330" spans="1:8" x14ac:dyDescent="0.2">
      <c r="A6330" s="3" t="s">
        <v>168</v>
      </c>
      <c r="B6330" s="3" t="s">
        <v>166</v>
      </c>
      <c r="C6330" s="5" t="s">
        <v>28</v>
      </c>
      <c r="D6330" s="3" t="s">
        <v>130</v>
      </c>
      <c r="E6330" s="1" t="s">
        <v>127</v>
      </c>
      <c r="F6330" s="2">
        <v>457011.88</v>
      </c>
      <c r="G6330" s="2">
        <v>208437.97</v>
      </c>
      <c r="H6330" s="3" t="s">
        <v>9</v>
      </c>
    </row>
    <row r="6331" spans="1:8" x14ac:dyDescent="0.2">
      <c r="A6331" s="3" t="s">
        <v>168</v>
      </c>
      <c r="B6331" s="3" t="s">
        <v>166</v>
      </c>
      <c r="C6331" s="5" t="s">
        <v>28</v>
      </c>
      <c r="D6331" s="3" t="s">
        <v>130</v>
      </c>
      <c r="E6331" s="1" t="s">
        <v>127</v>
      </c>
      <c r="F6331" s="2">
        <v>1827144.02</v>
      </c>
      <c r="G6331" s="2">
        <v>1410124.88</v>
      </c>
      <c r="H6331" s="3" t="s">
        <v>15</v>
      </c>
    </row>
    <row r="6332" spans="1:8" x14ac:dyDescent="0.2">
      <c r="A6332" s="3" t="s">
        <v>168</v>
      </c>
      <c r="B6332" s="3" t="s">
        <v>166</v>
      </c>
      <c r="C6332" s="5" t="s">
        <v>28</v>
      </c>
      <c r="D6332" s="3" t="s">
        <v>139</v>
      </c>
      <c r="E6332" s="1" t="s">
        <v>140</v>
      </c>
      <c r="F6332" s="2">
        <v>13747.19</v>
      </c>
      <c r="G6332" s="2">
        <v>2061.59</v>
      </c>
      <c r="H6332" s="3" t="s">
        <v>15</v>
      </c>
    </row>
    <row r="6333" spans="1:8" x14ac:dyDescent="0.2">
      <c r="A6333" s="3" t="s">
        <v>168</v>
      </c>
      <c r="B6333" s="3" t="s">
        <v>166</v>
      </c>
      <c r="C6333" s="5" t="s">
        <v>28</v>
      </c>
      <c r="D6333" s="3" t="s">
        <v>131</v>
      </c>
      <c r="E6333" s="1" t="s">
        <v>127</v>
      </c>
      <c r="F6333" s="2">
        <v>136714.75</v>
      </c>
      <c r="G6333" s="2">
        <v>57782.239999999998</v>
      </c>
      <c r="H6333" s="3" t="s">
        <v>15</v>
      </c>
    </row>
    <row r="6334" spans="1:8" x14ac:dyDescent="0.2">
      <c r="A6334" s="3" t="s">
        <v>168</v>
      </c>
      <c r="B6334" s="3" t="s">
        <v>166</v>
      </c>
      <c r="C6334" s="5" t="s">
        <v>28</v>
      </c>
      <c r="D6334" s="3" t="s">
        <v>131</v>
      </c>
      <c r="E6334" s="1" t="s">
        <v>127</v>
      </c>
      <c r="F6334" s="2">
        <v>208122.13</v>
      </c>
      <c r="G6334" s="2">
        <v>102148.65</v>
      </c>
      <c r="H6334" s="3" t="s">
        <v>9</v>
      </c>
    </row>
    <row r="6335" spans="1:8" x14ac:dyDescent="0.2">
      <c r="A6335" s="3" t="s">
        <v>168</v>
      </c>
      <c r="B6335" s="3" t="s">
        <v>166</v>
      </c>
      <c r="C6335" s="5" t="s">
        <v>28</v>
      </c>
      <c r="D6335" s="3" t="s">
        <v>141</v>
      </c>
      <c r="E6335" s="1" t="s">
        <v>92</v>
      </c>
      <c r="F6335" s="2">
        <v>28133</v>
      </c>
      <c r="G6335" s="2">
        <v>12700.59</v>
      </c>
      <c r="H6335" s="3" t="s">
        <v>15</v>
      </c>
    </row>
    <row r="6336" spans="1:8" x14ac:dyDescent="0.2">
      <c r="A6336" s="3" t="s">
        <v>168</v>
      </c>
      <c r="B6336" s="3" t="s">
        <v>166</v>
      </c>
      <c r="C6336" s="5" t="s">
        <v>28</v>
      </c>
      <c r="D6336" s="3" t="s">
        <v>141</v>
      </c>
      <c r="E6336" s="1" t="s">
        <v>92</v>
      </c>
      <c r="F6336" s="2">
        <v>58465.29</v>
      </c>
      <c r="G6336" s="2">
        <v>24443.52</v>
      </c>
      <c r="H6336" s="3" t="s">
        <v>9</v>
      </c>
    </row>
    <row r="6337" spans="1:8" x14ac:dyDescent="0.2">
      <c r="A6337" s="3" t="s">
        <v>168</v>
      </c>
      <c r="B6337" s="3" t="s">
        <v>166</v>
      </c>
      <c r="C6337" s="5" t="s">
        <v>28</v>
      </c>
      <c r="D6337" s="3" t="s">
        <v>132</v>
      </c>
      <c r="E6337" s="1" t="s">
        <v>133</v>
      </c>
      <c r="F6337" s="2">
        <v>46702.6</v>
      </c>
      <c r="G6337" s="2">
        <v>1984.02</v>
      </c>
      <c r="H6337" s="3" t="s">
        <v>15</v>
      </c>
    </row>
    <row r="6338" spans="1:8" x14ac:dyDescent="0.2">
      <c r="A6338" s="3" t="s">
        <v>168</v>
      </c>
      <c r="B6338" s="3" t="s">
        <v>166</v>
      </c>
      <c r="C6338" s="5" t="s">
        <v>28</v>
      </c>
      <c r="D6338" s="3" t="s">
        <v>134</v>
      </c>
      <c r="E6338" s="1" t="s">
        <v>133</v>
      </c>
      <c r="F6338" s="2">
        <v>5236.8</v>
      </c>
      <c r="G6338" s="2">
        <v>2450.0500000000002</v>
      </c>
      <c r="H6338" s="3" t="s">
        <v>9</v>
      </c>
    </row>
    <row r="6339" spans="1:8" x14ac:dyDescent="0.2">
      <c r="A6339" s="3" t="s">
        <v>168</v>
      </c>
      <c r="B6339" s="3" t="s">
        <v>166</v>
      </c>
      <c r="C6339" s="5" t="s">
        <v>28</v>
      </c>
      <c r="D6339" s="3" t="s">
        <v>134</v>
      </c>
      <c r="E6339" s="1" t="s">
        <v>133</v>
      </c>
      <c r="F6339" s="2">
        <v>10865.59</v>
      </c>
      <c r="G6339" s="2">
        <v>4789.03</v>
      </c>
      <c r="H6339" s="3" t="s">
        <v>15</v>
      </c>
    </row>
    <row r="6340" spans="1:8" x14ac:dyDescent="0.2">
      <c r="A6340" s="3" t="s">
        <v>168</v>
      </c>
      <c r="B6340" s="3" t="s">
        <v>166</v>
      </c>
      <c r="C6340" s="5" t="s">
        <v>28</v>
      </c>
      <c r="D6340" s="3" t="s">
        <v>142</v>
      </c>
      <c r="E6340" s="1" t="s">
        <v>143</v>
      </c>
      <c r="F6340" s="2">
        <v>19014.419999999998</v>
      </c>
      <c r="G6340" s="2">
        <v>45864</v>
      </c>
      <c r="H6340" s="3" t="s">
        <v>9</v>
      </c>
    </row>
    <row r="6341" spans="1:8" x14ac:dyDescent="0.2">
      <c r="A6341" s="3" t="s">
        <v>168</v>
      </c>
      <c r="B6341" s="3" t="s">
        <v>166</v>
      </c>
      <c r="C6341" s="5" t="s">
        <v>28</v>
      </c>
      <c r="D6341" s="3" t="s">
        <v>142</v>
      </c>
      <c r="E6341" s="1" t="s">
        <v>143</v>
      </c>
      <c r="F6341" s="2">
        <v>440250.24</v>
      </c>
      <c r="G6341" s="2">
        <v>1002256.47</v>
      </c>
      <c r="H6341" s="3" t="s">
        <v>15</v>
      </c>
    </row>
    <row r="6342" spans="1:8" x14ac:dyDescent="0.2">
      <c r="A6342" s="3" t="s">
        <v>168</v>
      </c>
      <c r="B6342" s="3" t="s">
        <v>166</v>
      </c>
      <c r="C6342" s="5" t="s">
        <v>28</v>
      </c>
      <c r="D6342" s="3" t="s">
        <v>136</v>
      </c>
      <c r="E6342" s="1" t="s">
        <v>129</v>
      </c>
      <c r="F6342" s="2">
        <v>101892.19</v>
      </c>
      <c r="G6342" s="2">
        <v>212088.27</v>
      </c>
      <c r="H6342" s="3" t="s">
        <v>9</v>
      </c>
    </row>
    <row r="6343" spans="1:8" x14ac:dyDescent="0.2">
      <c r="A6343" s="3" t="s">
        <v>168</v>
      </c>
      <c r="B6343" s="3" t="s">
        <v>166</v>
      </c>
      <c r="C6343" s="5" t="s">
        <v>28</v>
      </c>
      <c r="D6343" s="3" t="s">
        <v>136</v>
      </c>
      <c r="E6343" s="1" t="s">
        <v>129</v>
      </c>
      <c r="F6343" s="2">
        <v>735308.11</v>
      </c>
      <c r="G6343" s="2">
        <v>1156694</v>
      </c>
      <c r="H6343" s="3" t="s">
        <v>15</v>
      </c>
    </row>
    <row r="6344" spans="1:8" x14ac:dyDescent="0.2">
      <c r="A6344" s="3" t="s">
        <v>168</v>
      </c>
      <c r="B6344" s="3" t="s">
        <v>166</v>
      </c>
      <c r="C6344" s="5" t="s">
        <v>29</v>
      </c>
      <c r="D6344" s="3" t="s">
        <v>128</v>
      </c>
      <c r="E6344" s="1" t="s">
        <v>129</v>
      </c>
      <c r="F6344" s="2">
        <v>6088.68</v>
      </c>
      <c r="G6344" s="2">
        <v>3934.46</v>
      </c>
      <c r="H6344" s="3" t="s">
        <v>9</v>
      </c>
    </row>
    <row r="6345" spans="1:8" x14ac:dyDescent="0.2">
      <c r="A6345" s="3" t="s">
        <v>168</v>
      </c>
      <c r="B6345" s="3" t="s">
        <v>166</v>
      </c>
      <c r="C6345" s="5" t="s">
        <v>29</v>
      </c>
      <c r="D6345" s="3" t="s">
        <v>132</v>
      </c>
      <c r="E6345" s="1" t="s">
        <v>133</v>
      </c>
      <c r="F6345" s="2">
        <v>9735.16</v>
      </c>
      <c r="G6345" s="2">
        <v>1718.52</v>
      </c>
      <c r="H6345" s="3" t="s">
        <v>9</v>
      </c>
    </row>
    <row r="6346" spans="1:8" x14ac:dyDescent="0.2">
      <c r="A6346" s="3" t="s">
        <v>168</v>
      </c>
      <c r="B6346" s="3" t="s">
        <v>166</v>
      </c>
      <c r="C6346" s="5" t="s">
        <v>29</v>
      </c>
      <c r="D6346" s="3" t="s">
        <v>134</v>
      </c>
      <c r="E6346" s="1" t="s">
        <v>133</v>
      </c>
      <c r="F6346" s="2">
        <v>332.54</v>
      </c>
      <c r="G6346" s="2">
        <v>57.58</v>
      </c>
      <c r="H6346" s="3" t="s">
        <v>9</v>
      </c>
    </row>
    <row r="6347" spans="1:8" x14ac:dyDescent="0.2">
      <c r="A6347" s="3" t="s">
        <v>168</v>
      </c>
      <c r="B6347" s="3" t="s">
        <v>166</v>
      </c>
      <c r="C6347" s="5" t="s">
        <v>47</v>
      </c>
      <c r="D6347" s="3" t="s">
        <v>130</v>
      </c>
      <c r="E6347" s="1" t="s">
        <v>127</v>
      </c>
      <c r="F6347" s="2">
        <v>17.59</v>
      </c>
      <c r="G6347" s="2">
        <v>9.98</v>
      </c>
      <c r="H6347" s="3" t="s">
        <v>9</v>
      </c>
    </row>
    <row r="6348" spans="1:8" x14ac:dyDescent="0.2">
      <c r="A6348" s="3" t="s">
        <v>168</v>
      </c>
      <c r="B6348" s="3" t="s">
        <v>166</v>
      </c>
      <c r="C6348" s="5" t="s">
        <v>47</v>
      </c>
      <c r="D6348" s="3" t="s">
        <v>132</v>
      </c>
      <c r="E6348" s="1" t="s">
        <v>133</v>
      </c>
      <c r="F6348" s="2">
        <v>60.19</v>
      </c>
      <c r="G6348" s="2">
        <v>0.51</v>
      </c>
      <c r="H6348" s="3" t="s">
        <v>9</v>
      </c>
    </row>
    <row r="6349" spans="1:8" x14ac:dyDescent="0.2">
      <c r="A6349" s="3" t="s">
        <v>168</v>
      </c>
      <c r="B6349" s="3" t="s">
        <v>166</v>
      </c>
      <c r="C6349" s="5" t="s">
        <v>51</v>
      </c>
      <c r="D6349" s="3" t="s">
        <v>126</v>
      </c>
      <c r="E6349" s="1" t="s">
        <v>127</v>
      </c>
      <c r="F6349" s="2">
        <v>138.22999999999999</v>
      </c>
      <c r="G6349" s="2">
        <v>13.35</v>
      </c>
      <c r="H6349" s="3" t="s">
        <v>9</v>
      </c>
    </row>
    <row r="6350" spans="1:8" x14ac:dyDescent="0.2">
      <c r="A6350" s="3" t="s">
        <v>168</v>
      </c>
      <c r="B6350" s="3" t="s">
        <v>166</v>
      </c>
      <c r="C6350" s="5" t="s">
        <v>30</v>
      </c>
      <c r="D6350" s="3" t="s">
        <v>149</v>
      </c>
      <c r="E6350" s="1" t="s">
        <v>138</v>
      </c>
      <c r="F6350" s="2">
        <v>11091.2</v>
      </c>
      <c r="G6350" s="2">
        <v>1981.3</v>
      </c>
      <c r="H6350" s="3" t="s">
        <v>9</v>
      </c>
    </row>
    <row r="6351" spans="1:8" x14ac:dyDescent="0.2">
      <c r="A6351" s="3" t="s">
        <v>168</v>
      </c>
      <c r="B6351" s="3" t="s">
        <v>166</v>
      </c>
      <c r="C6351" s="5" t="s">
        <v>30</v>
      </c>
      <c r="D6351" s="3" t="s">
        <v>154</v>
      </c>
      <c r="E6351" s="1" t="s">
        <v>155</v>
      </c>
      <c r="F6351" s="2">
        <v>22590.35</v>
      </c>
      <c r="G6351" s="2">
        <v>21712</v>
      </c>
      <c r="H6351" s="3" t="s">
        <v>9</v>
      </c>
    </row>
    <row r="6352" spans="1:8" x14ac:dyDescent="0.2">
      <c r="A6352" s="3" t="s">
        <v>168</v>
      </c>
      <c r="B6352" s="3" t="s">
        <v>166</v>
      </c>
      <c r="C6352" s="5" t="s">
        <v>30</v>
      </c>
      <c r="D6352" s="3" t="s">
        <v>126</v>
      </c>
      <c r="E6352" s="1" t="s">
        <v>127</v>
      </c>
      <c r="F6352" s="2">
        <v>4078.01</v>
      </c>
      <c r="G6352" s="2">
        <v>1276.19</v>
      </c>
      <c r="H6352" s="3" t="s">
        <v>9</v>
      </c>
    </row>
    <row r="6353" spans="1:8" x14ac:dyDescent="0.2">
      <c r="A6353" s="3" t="s">
        <v>168</v>
      </c>
      <c r="B6353" s="3" t="s">
        <v>166</v>
      </c>
      <c r="C6353" s="5" t="s">
        <v>30</v>
      </c>
      <c r="D6353" s="3" t="s">
        <v>130</v>
      </c>
      <c r="E6353" s="1" t="s">
        <v>127</v>
      </c>
      <c r="F6353" s="2">
        <v>27311.51</v>
      </c>
      <c r="G6353" s="2">
        <v>7011.38</v>
      </c>
      <c r="H6353" s="3" t="s">
        <v>9</v>
      </c>
    </row>
    <row r="6354" spans="1:8" x14ac:dyDescent="0.2">
      <c r="A6354" s="3" t="s">
        <v>168</v>
      </c>
      <c r="B6354" s="3" t="s">
        <v>166</v>
      </c>
      <c r="C6354" s="5" t="s">
        <v>30</v>
      </c>
      <c r="D6354" s="3" t="s">
        <v>142</v>
      </c>
      <c r="E6354" s="1" t="s">
        <v>143</v>
      </c>
      <c r="F6354" s="2">
        <v>450.66</v>
      </c>
      <c r="G6354" s="2">
        <v>141.03</v>
      </c>
      <c r="H6354" s="3" t="s">
        <v>9</v>
      </c>
    </row>
    <row r="6355" spans="1:8" x14ac:dyDescent="0.2">
      <c r="A6355" s="3" t="s">
        <v>168</v>
      </c>
      <c r="B6355" s="3" t="s">
        <v>166</v>
      </c>
      <c r="C6355" s="5" t="s">
        <v>30</v>
      </c>
      <c r="D6355" s="3" t="s">
        <v>136</v>
      </c>
      <c r="E6355" s="1" t="s">
        <v>129</v>
      </c>
      <c r="F6355" s="2">
        <v>10427.01</v>
      </c>
      <c r="G6355" s="2">
        <v>12706.87</v>
      </c>
      <c r="H6355" s="3" t="s">
        <v>9</v>
      </c>
    </row>
    <row r="6356" spans="1:8" x14ac:dyDescent="0.2">
      <c r="A6356" s="3" t="s">
        <v>168</v>
      </c>
      <c r="B6356" s="3" t="s">
        <v>166</v>
      </c>
      <c r="C6356" s="5" t="s">
        <v>31</v>
      </c>
      <c r="D6356" s="3" t="s">
        <v>136</v>
      </c>
      <c r="E6356" s="1" t="s">
        <v>129</v>
      </c>
      <c r="F6356" s="2">
        <v>81648</v>
      </c>
      <c r="G6356" s="2">
        <v>113702.39999999999</v>
      </c>
      <c r="H6356" s="3" t="s">
        <v>15</v>
      </c>
    </row>
    <row r="6357" spans="1:8" x14ac:dyDescent="0.2">
      <c r="A6357" s="3" t="s">
        <v>168</v>
      </c>
      <c r="B6357" s="3" t="s">
        <v>166</v>
      </c>
      <c r="C6357" s="5" t="s">
        <v>34</v>
      </c>
      <c r="D6357" s="3" t="s">
        <v>149</v>
      </c>
      <c r="E6357" s="1" t="s">
        <v>138</v>
      </c>
      <c r="F6357" s="2">
        <v>27206.17</v>
      </c>
      <c r="G6357" s="2">
        <v>12643.38</v>
      </c>
      <c r="H6357" s="3" t="s">
        <v>9</v>
      </c>
    </row>
    <row r="6358" spans="1:8" x14ac:dyDescent="0.2">
      <c r="A6358" s="3" t="s">
        <v>168</v>
      </c>
      <c r="B6358" s="3" t="s">
        <v>166</v>
      </c>
      <c r="C6358" s="5" t="s">
        <v>34</v>
      </c>
      <c r="D6358" s="3" t="s">
        <v>126</v>
      </c>
      <c r="E6358" s="1" t="s">
        <v>127</v>
      </c>
      <c r="F6358" s="2">
        <v>355913.2</v>
      </c>
      <c r="G6358" s="2">
        <v>148659.71</v>
      </c>
      <c r="H6358" s="3" t="s">
        <v>9</v>
      </c>
    </row>
    <row r="6359" spans="1:8" x14ac:dyDescent="0.2">
      <c r="A6359" s="3" t="s">
        <v>168</v>
      </c>
      <c r="B6359" s="3" t="s">
        <v>166</v>
      </c>
      <c r="C6359" s="5" t="s">
        <v>34</v>
      </c>
      <c r="D6359" s="3" t="s">
        <v>137</v>
      </c>
      <c r="E6359" s="1" t="s">
        <v>138</v>
      </c>
      <c r="F6359" s="2">
        <v>761446.88</v>
      </c>
      <c r="G6359" s="2">
        <v>393298.39</v>
      </c>
      <c r="H6359" s="3" t="s">
        <v>9</v>
      </c>
    </row>
    <row r="6360" spans="1:8" x14ac:dyDescent="0.2">
      <c r="A6360" s="3" t="s">
        <v>168</v>
      </c>
      <c r="B6360" s="3" t="s">
        <v>166</v>
      </c>
      <c r="C6360" s="5" t="s">
        <v>34</v>
      </c>
      <c r="D6360" s="3" t="s">
        <v>128</v>
      </c>
      <c r="E6360" s="1" t="s">
        <v>129</v>
      </c>
      <c r="F6360" s="2">
        <v>154727.10999999999</v>
      </c>
      <c r="G6360" s="2">
        <v>78008.77</v>
      </c>
      <c r="H6360" s="3" t="s">
        <v>9</v>
      </c>
    </row>
    <row r="6361" spans="1:8" x14ac:dyDescent="0.2">
      <c r="A6361" s="3" t="s">
        <v>168</v>
      </c>
      <c r="B6361" s="3" t="s">
        <v>166</v>
      </c>
      <c r="C6361" s="5" t="s">
        <v>34</v>
      </c>
      <c r="D6361" s="3" t="s">
        <v>130</v>
      </c>
      <c r="E6361" s="1" t="s">
        <v>127</v>
      </c>
      <c r="F6361" s="2">
        <v>97127.38</v>
      </c>
      <c r="G6361" s="2">
        <v>73270.55</v>
      </c>
      <c r="H6361" s="3" t="s">
        <v>9</v>
      </c>
    </row>
    <row r="6362" spans="1:8" x14ac:dyDescent="0.2">
      <c r="A6362" s="3" t="s">
        <v>168</v>
      </c>
      <c r="B6362" s="3" t="s">
        <v>166</v>
      </c>
      <c r="C6362" s="5" t="s">
        <v>34</v>
      </c>
      <c r="D6362" s="3" t="s">
        <v>139</v>
      </c>
      <c r="E6362" s="1" t="s">
        <v>140</v>
      </c>
      <c r="F6362" s="2">
        <v>659712.98</v>
      </c>
      <c r="G6362" s="2">
        <v>119342.1</v>
      </c>
      <c r="H6362" s="3" t="s">
        <v>9</v>
      </c>
    </row>
    <row r="6363" spans="1:8" x14ac:dyDescent="0.2">
      <c r="A6363" s="3" t="s">
        <v>168</v>
      </c>
      <c r="B6363" s="3" t="s">
        <v>166</v>
      </c>
      <c r="C6363" s="5" t="s">
        <v>34</v>
      </c>
      <c r="D6363" s="3" t="s">
        <v>131</v>
      </c>
      <c r="E6363" s="1" t="s">
        <v>127</v>
      </c>
      <c r="F6363" s="2">
        <v>154183.35999999999</v>
      </c>
      <c r="G6363" s="2">
        <v>64064.42</v>
      </c>
      <c r="H6363" s="3" t="s">
        <v>9</v>
      </c>
    </row>
    <row r="6364" spans="1:8" x14ac:dyDescent="0.2">
      <c r="A6364" s="3" t="s">
        <v>168</v>
      </c>
      <c r="B6364" s="3" t="s">
        <v>166</v>
      </c>
      <c r="C6364" s="5" t="s">
        <v>34</v>
      </c>
      <c r="D6364" s="3" t="s">
        <v>141</v>
      </c>
      <c r="E6364" s="1" t="s">
        <v>92</v>
      </c>
      <c r="F6364" s="2">
        <v>111.26</v>
      </c>
      <c r="G6364" s="2">
        <v>4.9000000000000004</v>
      </c>
      <c r="H6364" s="3" t="s">
        <v>9</v>
      </c>
    </row>
    <row r="6365" spans="1:8" x14ac:dyDescent="0.2">
      <c r="A6365" s="3" t="s">
        <v>168</v>
      </c>
      <c r="B6365" s="3" t="s">
        <v>166</v>
      </c>
      <c r="C6365" s="5" t="s">
        <v>34</v>
      </c>
      <c r="D6365" s="3" t="s">
        <v>132</v>
      </c>
      <c r="E6365" s="1" t="s">
        <v>133</v>
      </c>
      <c r="F6365" s="2">
        <v>89269.64</v>
      </c>
      <c r="G6365" s="2">
        <v>3151.73</v>
      </c>
      <c r="H6365" s="3" t="s">
        <v>9</v>
      </c>
    </row>
    <row r="6366" spans="1:8" x14ac:dyDescent="0.2">
      <c r="A6366" s="3" t="s">
        <v>168</v>
      </c>
      <c r="B6366" s="3" t="s">
        <v>166</v>
      </c>
      <c r="C6366" s="5" t="s">
        <v>34</v>
      </c>
      <c r="D6366" s="3" t="s">
        <v>134</v>
      </c>
      <c r="E6366" s="1" t="s">
        <v>133</v>
      </c>
      <c r="F6366" s="2">
        <v>731243.57</v>
      </c>
      <c r="G6366" s="2">
        <v>221782.6</v>
      </c>
      <c r="H6366" s="3" t="s">
        <v>9</v>
      </c>
    </row>
    <row r="6367" spans="1:8" x14ac:dyDescent="0.2">
      <c r="A6367" s="3" t="s">
        <v>168</v>
      </c>
      <c r="B6367" s="3" t="s">
        <v>166</v>
      </c>
      <c r="C6367" s="5" t="s">
        <v>34</v>
      </c>
      <c r="D6367" s="3" t="s">
        <v>142</v>
      </c>
      <c r="E6367" s="1" t="s">
        <v>143</v>
      </c>
      <c r="F6367" s="2">
        <v>741.56</v>
      </c>
      <c r="G6367" s="2">
        <v>445.97</v>
      </c>
      <c r="H6367" s="3" t="s">
        <v>9</v>
      </c>
    </row>
    <row r="6368" spans="1:8" x14ac:dyDescent="0.2">
      <c r="A6368" s="3" t="s">
        <v>168</v>
      </c>
      <c r="B6368" s="3" t="s">
        <v>166</v>
      </c>
      <c r="C6368" s="5" t="s">
        <v>34</v>
      </c>
      <c r="D6368" s="3" t="s">
        <v>136</v>
      </c>
      <c r="E6368" s="1" t="s">
        <v>129</v>
      </c>
      <c r="F6368" s="2">
        <v>34808.57</v>
      </c>
      <c r="G6368" s="2">
        <v>34444.42</v>
      </c>
      <c r="H6368" s="3" t="s">
        <v>9</v>
      </c>
    </row>
    <row r="6369" spans="1:8" x14ac:dyDescent="0.2">
      <c r="A6369" s="3" t="s">
        <v>168</v>
      </c>
      <c r="B6369" s="3" t="s">
        <v>166</v>
      </c>
      <c r="C6369" s="5" t="s">
        <v>34</v>
      </c>
      <c r="D6369" s="3" t="s">
        <v>136</v>
      </c>
      <c r="E6369" s="1" t="s">
        <v>129</v>
      </c>
      <c r="F6369" s="2">
        <v>298334.40000000002</v>
      </c>
      <c r="G6369" s="2">
        <v>664770.24</v>
      </c>
      <c r="H6369" s="3" t="s">
        <v>15</v>
      </c>
    </row>
    <row r="6370" spans="1:8" x14ac:dyDescent="0.2">
      <c r="A6370" s="3" t="s">
        <v>168</v>
      </c>
      <c r="B6370" s="3" t="s">
        <v>166</v>
      </c>
      <c r="C6370" s="5" t="s">
        <v>35</v>
      </c>
      <c r="D6370" s="3" t="s">
        <v>144</v>
      </c>
      <c r="E6370" s="1" t="s">
        <v>145</v>
      </c>
      <c r="F6370" s="2">
        <v>2935972.84</v>
      </c>
      <c r="G6370" s="2">
        <v>507395.1</v>
      </c>
      <c r="H6370" s="3" t="s">
        <v>9</v>
      </c>
    </row>
    <row r="6371" spans="1:8" x14ac:dyDescent="0.2">
      <c r="A6371" s="3" t="s">
        <v>168</v>
      </c>
      <c r="B6371" s="3" t="s">
        <v>166</v>
      </c>
      <c r="C6371" s="5" t="s">
        <v>35</v>
      </c>
      <c r="D6371" s="3" t="s">
        <v>146</v>
      </c>
      <c r="E6371" s="1" t="s">
        <v>145</v>
      </c>
      <c r="F6371" s="2">
        <v>322579.06</v>
      </c>
      <c r="G6371" s="2">
        <v>68816.14</v>
      </c>
      <c r="H6371" s="3" t="s">
        <v>9</v>
      </c>
    </row>
    <row r="6372" spans="1:8" x14ac:dyDescent="0.2">
      <c r="A6372" s="3" t="s">
        <v>168</v>
      </c>
      <c r="B6372" s="3" t="s">
        <v>166</v>
      </c>
      <c r="C6372" s="5" t="s">
        <v>35</v>
      </c>
      <c r="D6372" s="3" t="s">
        <v>147</v>
      </c>
      <c r="E6372" s="1" t="s">
        <v>148</v>
      </c>
      <c r="F6372" s="2">
        <v>2060258.32</v>
      </c>
      <c r="G6372" s="2">
        <v>534796.89</v>
      </c>
      <c r="H6372" s="3" t="s">
        <v>9</v>
      </c>
    </row>
    <row r="6373" spans="1:8" x14ac:dyDescent="0.2">
      <c r="A6373" s="3" t="s">
        <v>168</v>
      </c>
      <c r="B6373" s="3" t="s">
        <v>166</v>
      </c>
      <c r="C6373" s="5" t="s">
        <v>35</v>
      </c>
      <c r="D6373" s="3" t="s">
        <v>152</v>
      </c>
      <c r="E6373" s="1" t="s">
        <v>153</v>
      </c>
      <c r="F6373" s="2">
        <v>2665.2</v>
      </c>
      <c r="G6373" s="2">
        <v>456.95</v>
      </c>
      <c r="H6373" s="3" t="s">
        <v>15</v>
      </c>
    </row>
    <row r="6374" spans="1:8" x14ac:dyDescent="0.2">
      <c r="A6374" s="3" t="s">
        <v>168</v>
      </c>
      <c r="B6374" s="3" t="s">
        <v>166</v>
      </c>
      <c r="C6374" s="5" t="s">
        <v>35</v>
      </c>
      <c r="D6374" s="3" t="s">
        <v>152</v>
      </c>
      <c r="E6374" s="1" t="s">
        <v>153</v>
      </c>
      <c r="F6374" s="2">
        <v>2586630.04</v>
      </c>
      <c r="G6374" s="2">
        <v>1011451.49</v>
      </c>
      <c r="H6374" s="3" t="s">
        <v>9</v>
      </c>
    </row>
    <row r="6375" spans="1:8" x14ac:dyDescent="0.2">
      <c r="A6375" s="3" t="s">
        <v>168</v>
      </c>
      <c r="B6375" s="3" t="s">
        <v>166</v>
      </c>
      <c r="C6375" s="5" t="s">
        <v>35</v>
      </c>
      <c r="D6375" s="3" t="s">
        <v>149</v>
      </c>
      <c r="E6375" s="1" t="s">
        <v>138</v>
      </c>
      <c r="F6375" s="2">
        <v>7039.54</v>
      </c>
      <c r="G6375" s="2">
        <v>1879.64</v>
      </c>
      <c r="H6375" s="3" t="s">
        <v>15</v>
      </c>
    </row>
    <row r="6376" spans="1:8" x14ac:dyDescent="0.2">
      <c r="A6376" s="3" t="s">
        <v>168</v>
      </c>
      <c r="B6376" s="3" t="s">
        <v>166</v>
      </c>
      <c r="C6376" s="5" t="s">
        <v>35</v>
      </c>
      <c r="D6376" s="3" t="s">
        <v>149</v>
      </c>
      <c r="E6376" s="1" t="s">
        <v>138</v>
      </c>
      <c r="F6376" s="2">
        <v>3067197.24</v>
      </c>
      <c r="G6376" s="2">
        <v>1121950</v>
      </c>
      <c r="H6376" s="3" t="s">
        <v>9</v>
      </c>
    </row>
    <row r="6377" spans="1:8" x14ac:dyDescent="0.2">
      <c r="A6377" s="3" t="s">
        <v>168</v>
      </c>
      <c r="B6377" s="3" t="s">
        <v>166</v>
      </c>
      <c r="C6377" s="5" t="s">
        <v>35</v>
      </c>
      <c r="D6377" s="3" t="s">
        <v>156</v>
      </c>
      <c r="E6377" s="1" t="s">
        <v>98</v>
      </c>
      <c r="F6377" s="2">
        <v>48.19</v>
      </c>
      <c r="G6377" s="2">
        <v>1</v>
      </c>
      <c r="H6377" s="3" t="s">
        <v>15</v>
      </c>
    </row>
    <row r="6378" spans="1:8" x14ac:dyDescent="0.2">
      <c r="A6378" s="3" t="s">
        <v>168</v>
      </c>
      <c r="B6378" s="3" t="s">
        <v>166</v>
      </c>
      <c r="C6378" s="5" t="s">
        <v>35</v>
      </c>
      <c r="D6378" s="3" t="s">
        <v>156</v>
      </c>
      <c r="E6378" s="1" t="s">
        <v>98</v>
      </c>
      <c r="F6378" s="2">
        <v>3908.81</v>
      </c>
      <c r="G6378" s="2">
        <v>24947.84</v>
      </c>
      <c r="H6378" s="3" t="s">
        <v>9</v>
      </c>
    </row>
    <row r="6379" spans="1:8" x14ac:dyDescent="0.2">
      <c r="A6379" s="3" t="s">
        <v>168</v>
      </c>
      <c r="B6379" s="3" t="s">
        <v>166</v>
      </c>
      <c r="C6379" s="5" t="s">
        <v>35</v>
      </c>
      <c r="D6379" s="3" t="s">
        <v>150</v>
      </c>
      <c r="E6379" s="1" t="s">
        <v>151</v>
      </c>
      <c r="F6379" s="2">
        <v>962258.22</v>
      </c>
      <c r="G6379" s="2">
        <v>1048854.3999999999</v>
      </c>
      <c r="H6379" s="3" t="s">
        <v>9</v>
      </c>
    </row>
    <row r="6380" spans="1:8" x14ac:dyDescent="0.2">
      <c r="A6380" s="3" t="s">
        <v>168</v>
      </c>
      <c r="B6380" s="3" t="s">
        <v>166</v>
      </c>
      <c r="C6380" s="5" t="s">
        <v>35</v>
      </c>
      <c r="D6380" s="3" t="s">
        <v>126</v>
      </c>
      <c r="E6380" s="1" t="s">
        <v>127</v>
      </c>
      <c r="F6380" s="2">
        <v>802344.42</v>
      </c>
      <c r="G6380" s="2">
        <v>451324.91</v>
      </c>
      <c r="H6380" s="3" t="s">
        <v>15</v>
      </c>
    </row>
    <row r="6381" spans="1:8" x14ac:dyDescent="0.2">
      <c r="A6381" s="3" t="s">
        <v>168</v>
      </c>
      <c r="B6381" s="3" t="s">
        <v>166</v>
      </c>
      <c r="C6381" s="5" t="s">
        <v>35</v>
      </c>
      <c r="D6381" s="3" t="s">
        <v>137</v>
      </c>
      <c r="E6381" s="1" t="s">
        <v>138</v>
      </c>
      <c r="F6381" s="2">
        <v>362404.88</v>
      </c>
      <c r="G6381" s="2">
        <v>202412.51</v>
      </c>
      <c r="H6381" s="3" t="s">
        <v>15</v>
      </c>
    </row>
    <row r="6382" spans="1:8" x14ac:dyDescent="0.2">
      <c r="A6382" s="3" t="s">
        <v>168</v>
      </c>
      <c r="B6382" s="3" t="s">
        <v>166</v>
      </c>
      <c r="C6382" s="5" t="s">
        <v>35</v>
      </c>
      <c r="D6382" s="3" t="s">
        <v>128</v>
      </c>
      <c r="E6382" s="1" t="s">
        <v>129</v>
      </c>
      <c r="F6382" s="2">
        <v>141901.6</v>
      </c>
      <c r="G6382" s="2">
        <v>112308.09</v>
      </c>
      <c r="H6382" s="3" t="s">
        <v>15</v>
      </c>
    </row>
    <row r="6383" spans="1:8" x14ac:dyDescent="0.2">
      <c r="A6383" s="3" t="s">
        <v>168</v>
      </c>
      <c r="B6383" s="3" t="s">
        <v>166</v>
      </c>
      <c r="C6383" s="5" t="s">
        <v>35</v>
      </c>
      <c r="D6383" s="3" t="s">
        <v>130</v>
      </c>
      <c r="E6383" s="1" t="s">
        <v>127</v>
      </c>
      <c r="F6383" s="2">
        <v>226.01</v>
      </c>
      <c r="G6383" s="2">
        <v>5.5</v>
      </c>
      <c r="H6383" s="3" t="s">
        <v>9</v>
      </c>
    </row>
    <row r="6384" spans="1:8" x14ac:dyDescent="0.2">
      <c r="A6384" s="3" t="s">
        <v>168</v>
      </c>
      <c r="B6384" s="3" t="s">
        <v>166</v>
      </c>
      <c r="C6384" s="5" t="s">
        <v>35</v>
      </c>
      <c r="D6384" s="3" t="s">
        <v>130</v>
      </c>
      <c r="E6384" s="1" t="s">
        <v>127</v>
      </c>
      <c r="F6384" s="2">
        <v>532353.04</v>
      </c>
      <c r="G6384" s="2">
        <v>384474.19</v>
      </c>
      <c r="H6384" s="3" t="s">
        <v>15</v>
      </c>
    </row>
    <row r="6385" spans="1:8" x14ac:dyDescent="0.2">
      <c r="A6385" s="3" t="s">
        <v>168</v>
      </c>
      <c r="B6385" s="3" t="s">
        <v>166</v>
      </c>
      <c r="C6385" s="5" t="s">
        <v>35</v>
      </c>
      <c r="D6385" s="3" t="s">
        <v>139</v>
      </c>
      <c r="E6385" s="1" t="s">
        <v>140</v>
      </c>
      <c r="F6385" s="2">
        <v>520431.96</v>
      </c>
      <c r="G6385" s="2">
        <v>60326.18</v>
      </c>
      <c r="H6385" s="3" t="s">
        <v>9</v>
      </c>
    </row>
    <row r="6386" spans="1:8" x14ac:dyDescent="0.2">
      <c r="A6386" s="3" t="s">
        <v>168</v>
      </c>
      <c r="B6386" s="3" t="s">
        <v>166</v>
      </c>
      <c r="C6386" s="5" t="s">
        <v>35</v>
      </c>
      <c r="D6386" s="3" t="s">
        <v>131</v>
      </c>
      <c r="E6386" s="1" t="s">
        <v>127</v>
      </c>
      <c r="F6386" s="2">
        <v>209523.75</v>
      </c>
      <c r="G6386" s="2">
        <v>64659.11</v>
      </c>
      <c r="H6386" s="3" t="s">
        <v>15</v>
      </c>
    </row>
    <row r="6387" spans="1:8" x14ac:dyDescent="0.2">
      <c r="A6387" s="3" t="s">
        <v>168</v>
      </c>
      <c r="B6387" s="3" t="s">
        <v>166</v>
      </c>
      <c r="C6387" s="5" t="s">
        <v>35</v>
      </c>
      <c r="D6387" s="3" t="s">
        <v>141</v>
      </c>
      <c r="E6387" s="1" t="s">
        <v>92</v>
      </c>
      <c r="F6387" s="2">
        <v>11646.51</v>
      </c>
      <c r="G6387" s="2">
        <v>5666.94</v>
      </c>
      <c r="H6387" s="3" t="s">
        <v>15</v>
      </c>
    </row>
    <row r="6388" spans="1:8" x14ac:dyDescent="0.2">
      <c r="A6388" s="3" t="s">
        <v>168</v>
      </c>
      <c r="B6388" s="3" t="s">
        <v>166</v>
      </c>
      <c r="C6388" s="5" t="s">
        <v>35</v>
      </c>
      <c r="D6388" s="3" t="s">
        <v>134</v>
      </c>
      <c r="E6388" s="1" t="s">
        <v>133</v>
      </c>
      <c r="F6388" s="2">
        <v>14492.19</v>
      </c>
      <c r="G6388" s="2">
        <v>894</v>
      </c>
      <c r="H6388" s="3" t="s">
        <v>15</v>
      </c>
    </row>
    <row r="6389" spans="1:8" x14ac:dyDescent="0.2">
      <c r="A6389" s="3" t="s">
        <v>168</v>
      </c>
      <c r="B6389" s="3" t="s">
        <v>166</v>
      </c>
      <c r="C6389" s="5" t="s">
        <v>35</v>
      </c>
      <c r="D6389" s="3" t="s">
        <v>134</v>
      </c>
      <c r="E6389" s="1" t="s">
        <v>133</v>
      </c>
      <c r="F6389" s="2">
        <v>126996.02</v>
      </c>
      <c r="G6389" s="2">
        <v>30089.49</v>
      </c>
      <c r="H6389" s="3" t="s">
        <v>9</v>
      </c>
    </row>
    <row r="6390" spans="1:8" x14ac:dyDescent="0.2">
      <c r="A6390" s="3" t="s">
        <v>168</v>
      </c>
      <c r="B6390" s="3" t="s">
        <v>166</v>
      </c>
      <c r="C6390" s="5" t="s">
        <v>35</v>
      </c>
      <c r="D6390" s="3" t="s">
        <v>142</v>
      </c>
      <c r="E6390" s="1" t="s">
        <v>143</v>
      </c>
      <c r="F6390" s="2">
        <v>574423.21</v>
      </c>
      <c r="G6390" s="2">
        <v>3002203.71</v>
      </c>
      <c r="H6390" s="3" t="s">
        <v>15</v>
      </c>
    </row>
    <row r="6391" spans="1:8" x14ac:dyDescent="0.2">
      <c r="A6391" s="3" t="s">
        <v>168</v>
      </c>
      <c r="B6391" s="3" t="s">
        <v>166</v>
      </c>
      <c r="C6391" s="5" t="s">
        <v>35</v>
      </c>
      <c r="D6391" s="3" t="s">
        <v>136</v>
      </c>
      <c r="E6391" s="1" t="s">
        <v>129</v>
      </c>
      <c r="F6391" s="2">
        <v>5278.05</v>
      </c>
      <c r="G6391" s="2">
        <v>5109</v>
      </c>
      <c r="H6391" s="3" t="s">
        <v>9</v>
      </c>
    </row>
    <row r="6392" spans="1:8" x14ac:dyDescent="0.2">
      <c r="A6392" s="3" t="s">
        <v>168</v>
      </c>
      <c r="B6392" s="3" t="s">
        <v>166</v>
      </c>
      <c r="C6392" s="5" t="s">
        <v>35</v>
      </c>
      <c r="D6392" s="3" t="s">
        <v>136</v>
      </c>
      <c r="E6392" s="1" t="s">
        <v>129</v>
      </c>
      <c r="F6392" s="2">
        <v>1127401.1100000001</v>
      </c>
      <c r="G6392" s="2">
        <v>2023978.32</v>
      </c>
      <c r="H6392" s="3" t="s">
        <v>15</v>
      </c>
    </row>
    <row r="6393" spans="1:8" x14ac:dyDescent="0.2">
      <c r="A6393" s="3" t="s">
        <v>168</v>
      </c>
      <c r="B6393" s="3" t="s">
        <v>166</v>
      </c>
      <c r="C6393" s="5" t="s">
        <v>99</v>
      </c>
      <c r="D6393" s="3" t="s">
        <v>135</v>
      </c>
      <c r="E6393" s="1" t="s">
        <v>91</v>
      </c>
      <c r="F6393" s="2">
        <v>172912.88</v>
      </c>
      <c r="G6393" s="2">
        <v>70980</v>
      </c>
      <c r="H6393" s="3" t="s">
        <v>9</v>
      </c>
    </row>
    <row r="6394" spans="1:8" x14ac:dyDescent="0.2">
      <c r="A6394" s="3" t="s">
        <v>168</v>
      </c>
      <c r="B6394" s="3" t="s">
        <v>166</v>
      </c>
      <c r="C6394" s="5" t="s">
        <v>36</v>
      </c>
      <c r="D6394" s="3" t="s">
        <v>144</v>
      </c>
      <c r="E6394" s="1" t="s">
        <v>145</v>
      </c>
      <c r="F6394" s="2">
        <v>98133.87</v>
      </c>
      <c r="G6394" s="2">
        <v>13252.48</v>
      </c>
      <c r="H6394" s="3" t="s">
        <v>9</v>
      </c>
    </row>
    <row r="6395" spans="1:8" x14ac:dyDescent="0.2">
      <c r="A6395" s="3" t="s">
        <v>168</v>
      </c>
      <c r="B6395" s="3" t="s">
        <v>166</v>
      </c>
      <c r="C6395" s="5" t="s">
        <v>36</v>
      </c>
      <c r="D6395" s="3" t="s">
        <v>126</v>
      </c>
      <c r="E6395" s="1" t="s">
        <v>127</v>
      </c>
      <c r="F6395" s="2">
        <v>106229.8</v>
      </c>
      <c r="G6395" s="2">
        <v>27716.16</v>
      </c>
      <c r="H6395" s="3" t="s">
        <v>15</v>
      </c>
    </row>
    <row r="6396" spans="1:8" x14ac:dyDescent="0.2">
      <c r="A6396" s="3" t="s">
        <v>168</v>
      </c>
      <c r="B6396" s="3" t="s">
        <v>166</v>
      </c>
      <c r="C6396" s="5" t="s">
        <v>36</v>
      </c>
      <c r="D6396" s="3" t="s">
        <v>128</v>
      </c>
      <c r="E6396" s="1" t="s">
        <v>129</v>
      </c>
      <c r="F6396" s="2">
        <v>34058.5</v>
      </c>
      <c r="G6396" s="2">
        <v>20553</v>
      </c>
      <c r="H6396" s="3" t="s">
        <v>15</v>
      </c>
    </row>
    <row r="6397" spans="1:8" x14ac:dyDescent="0.2">
      <c r="A6397" s="3" t="s">
        <v>168</v>
      </c>
      <c r="B6397" s="3" t="s">
        <v>166</v>
      </c>
      <c r="C6397" s="5" t="s">
        <v>36</v>
      </c>
      <c r="D6397" s="3" t="s">
        <v>130</v>
      </c>
      <c r="E6397" s="1" t="s">
        <v>127</v>
      </c>
      <c r="F6397" s="2">
        <v>72.69</v>
      </c>
      <c r="G6397" s="2">
        <v>7</v>
      </c>
      <c r="H6397" s="3" t="s">
        <v>9</v>
      </c>
    </row>
    <row r="6398" spans="1:8" x14ac:dyDescent="0.2">
      <c r="A6398" s="3" t="s">
        <v>168</v>
      </c>
      <c r="B6398" s="3" t="s">
        <v>166</v>
      </c>
      <c r="C6398" s="5" t="s">
        <v>36</v>
      </c>
      <c r="D6398" s="3" t="s">
        <v>130</v>
      </c>
      <c r="E6398" s="1" t="s">
        <v>127</v>
      </c>
      <c r="F6398" s="2">
        <v>4590</v>
      </c>
      <c r="G6398" s="2">
        <v>2723.4</v>
      </c>
      <c r="H6398" s="3" t="s">
        <v>15</v>
      </c>
    </row>
    <row r="6399" spans="1:8" x14ac:dyDescent="0.2">
      <c r="A6399" s="3" t="s">
        <v>168</v>
      </c>
      <c r="B6399" s="3" t="s">
        <v>166</v>
      </c>
      <c r="C6399" s="5" t="s">
        <v>36</v>
      </c>
      <c r="D6399" s="3" t="s">
        <v>131</v>
      </c>
      <c r="E6399" s="1" t="s">
        <v>127</v>
      </c>
      <c r="F6399" s="2">
        <v>235583.41</v>
      </c>
      <c r="G6399" s="2">
        <v>110301.19</v>
      </c>
      <c r="H6399" s="3" t="s">
        <v>15</v>
      </c>
    </row>
    <row r="6400" spans="1:8" x14ac:dyDescent="0.2">
      <c r="A6400" s="3" t="s">
        <v>168</v>
      </c>
      <c r="B6400" s="3" t="s">
        <v>166</v>
      </c>
      <c r="C6400" s="5" t="s">
        <v>36</v>
      </c>
      <c r="D6400" s="3" t="s">
        <v>141</v>
      </c>
      <c r="E6400" s="1" t="s">
        <v>92</v>
      </c>
      <c r="F6400" s="2">
        <v>82395.97</v>
      </c>
      <c r="G6400" s="2">
        <v>34618.720000000001</v>
      </c>
      <c r="H6400" s="3" t="s">
        <v>15</v>
      </c>
    </row>
    <row r="6401" spans="1:8" x14ac:dyDescent="0.2">
      <c r="A6401" s="3" t="s">
        <v>168</v>
      </c>
      <c r="B6401" s="3" t="s">
        <v>166</v>
      </c>
      <c r="C6401" s="5" t="s">
        <v>36</v>
      </c>
      <c r="D6401" s="3" t="s">
        <v>132</v>
      </c>
      <c r="E6401" s="1" t="s">
        <v>133</v>
      </c>
      <c r="F6401" s="2">
        <v>1650.96</v>
      </c>
      <c r="G6401" s="2">
        <v>35.9</v>
      </c>
      <c r="H6401" s="3" t="s">
        <v>15</v>
      </c>
    </row>
    <row r="6402" spans="1:8" x14ac:dyDescent="0.2">
      <c r="A6402" s="3" t="s">
        <v>168</v>
      </c>
      <c r="B6402" s="3" t="s">
        <v>166</v>
      </c>
      <c r="C6402" s="5" t="s">
        <v>36</v>
      </c>
      <c r="D6402" s="3" t="s">
        <v>134</v>
      </c>
      <c r="E6402" s="1" t="s">
        <v>133</v>
      </c>
      <c r="F6402" s="2">
        <v>48857.53</v>
      </c>
      <c r="G6402" s="2">
        <v>22812</v>
      </c>
      <c r="H6402" s="3" t="s">
        <v>15</v>
      </c>
    </row>
    <row r="6403" spans="1:8" x14ac:dyDescent="0.2">
      <c r="A6403" s="3" t="s">
        <v>168</v>
      </c>
      <c r="B6403" s="3" t="s">
        <v>166</v>
      </c>
      <c r="C6403" s="5" t="s">
        <v>36</v>
      </c>
      <c r="D6403" s="3" t="s">
        <v>136</v>
      </c>
      <c r="E6403" s="1" t="s">
        <v>129</v>
      </c>
      <c r="F6403" s="2">
        <v>4652.6000000000004</v>
      </c>
      <c r="G6403" s="2">
        <v>3684.1</v>
      </c>
      <c r="H6403" s="3" t="s">
        <v>9</v>
      </c>
    </row>
    <row r="6404" spans="1:8" x14ac:dyDescent="0.2">
      <c r="A6404" s="3" t="s">
        <v>168</v>
      </c>
      <c r="B6404" s="3" t="s">
        <v>166</v>
      </c>
      <c r="C6404" s="5" t="s">
        <v>36</v>
      </c>
      <c r="D6404" s="3" t="s">
        <v>136</v>
      </c>
      <c r="E6404" s="1" t="s">
        <v>129</v>
      </c>
      <c r="F6404" s="2">
        <v>1396393.69</v>
      </c>
      <c r="G6404" s="2">
        <v>1928652.82</v>
      </c>
      <c r="H6404" s="3" t="s">
        <v>15</v>
      </c>
    </row>
    <row r="6405" spans="1:8" x14ac:dyDescent="0.2">
      <c r="A6405" s="3" t="s">
        <v>168</v>
      </c>
      <c r="B6405" s="3" t="s">
        <v>166</v>
      </c>
      <c r="C6405" s="5" t="s">
        <v>38</v>
      </c>
      <c r="D6405" s="3" t="s">
        <v>128</v>
      </c>
      <c r="E6405" s="1" t="s">
        <v>129</v>
      </c>
      <c r="F6405" s="2">
        <v>260601.36</v>
      </c>
      <c r="G6405" s="2">
        <v>154549.44</v>
      </c>
      <c r="H6405" s="3" t="s">
        <v>9</v>
      </c>
    </row>
    <row r="6406" spans="1:8" x14ac:dyDescent="0.2">
      <c r="A6406" s="3" t="s">
        <v>168</v>
      </c>
      <c r="B6406" s="3" t="s">
        <v>166</v>
      </c>
      <c r="C6406" s="5" t="s">
        <v>38</v>
      </c>
      <c r="D6406" s="3" t="s">
        <v>130</v>
      </c>
      <c r="E6406" s="1" t="s">
        <v>127</v>
      </c>
      <c r="F6406" s="2">
        <v>109535.86</v>
      </c>
      <c r="G6406" s="2">
        <v>67240.56</v>
      </c>
      <c r="H6406" s="3" t="s">
        <v>9</v>
      </c>
    </row>
    <row r="6407" spans="1:8" x14ac:dyDescent="0.2">
      <c r="A6407" s="3" t="s">
        <v>168</v>
      </c>
      <c r="B6407" s="3" t="s">
        <v>166</v>
      </c>
      <c r="C6407" s="5" t="s">
        <v>38</v>
      </c>
      <c r="D6407" s="3" t="s">
        <v>131</v>
      </c>
      <c r="E6407" s="1" t="s">
        <v>127</v>
      </c>
      <c r="F6407" s="2">
        <v>3621.39</v>
      </c>
      <c r="G6407" s="2">
        <v>839.16</v>
      </c>
      <c r="H6407" s="3" t="s">
        <v>9</v>
      </c>
    </row>
    <row r="6408" spans="1:8" x14ac:dyDescent="0.2">
      <c r="A6408" s="3" t="s">
        <v>168</v>
      </c>
      <c r="B6408" s="3" t="s">
        <v>166</v>
      </c>
      <c r="C6408" s="5" t="s">
        <v>38</v>
      </c>
      <c r="D6408" s="3" t="s">
        <v>131</v>
      </c>
      <c r="E6408" s="1" t="s">
        <v>127</v>
      </c>
      <c r="F6408" s="2">
        <v>6538.18</v>
      </c>
      <c r="G6408" s="2">
        <v>830.71</v>
      </c>
      <c r="H6408" s="3" t="s">
        <v>15</v>
      </c>
    </row>
    <row r="6409" spans="1:8" x14ac:dyDescent="0.2">
      <c r="A6409" s="3" t="s">
        <v>168</v>
      </c>
      <c r="B6409" s="3" t="s">
        <v>166</v>
      </c>
      <c r="C6409" s="5" t="s">
        <v>38</v>
      </c>
      <c r="D6409" s="3" t="s">
        <v>132</v>
      </c>
      <c r="E6409" s="1" t="s">
        <v>133</v>
      </c>
      <c r="F6409" s="2">
        <v>6309.61</v>
      </c>
      <c r="G6409" s="2">
        <v>181</v>
      </c>
      <c r="H6409" s="3" t="s">
        <v>9</v>
      </c>
    </row>
    <row r="6410" spans="1:8" x14ac:dyDescent="0.2">
      <c r="A6410" s="3" t="s">
        <v>168</v>
      </c>
      <c r="B6410" s="3" t="s">
        <v>166</v>
      </c>
      <c r="C6410" s="5" t="s">
        <v>49</v>
      </c>
      <c r="D6410" s="3" t="s">
        <v>132</v>
      </c>
      <c r="E6410" s="1" t="s">
        <v>133</v>
      </c>
      <c r="F6410" s="2">
        <v>9940.7199999999993</v>
      </c>
      <c r="G6410" s="2">
        <v>1054</v>
      </c>
      <c r="H6410" s="3" t="s">
        <v>9</v>
      </c>
    </row>
    <row r="6411" spans="1:8" x14ac:dyDescent="0.2">
      <c r="A6411" s="3" t="s">
        <v>168</v>
      </c>
      <c r="B6411" s="3" t="s">
        <v>166</v>
      </c>
      <c r="C6411" s="5" t="s">
        <v>100</v>
      </c>
      <c r="D6411" s="3" t="s">
        <v>131</v>
      </c>
      <c r="E6411" s="1" t="s">
        <v>127</v>
      </c>
      <c r="F6411" s="2">
        <v>165484.91</v>
      </c>
      <c r="G6411" s="2">
        <v>43920.76</v>
      </c>
      <c r="H6411" s="3" t="s">
        <v>15</v>
      </c>
    </row>
    <row r="6412" spans="1:8" x14ac:dyDescent="0.2">
      <c r="A6412" s="3" t="s">
        <v>168</v>
      </c>
      <c r="B6412" s="3" t="s">
        <v>166</v>
      </c>
      <c r="C6412" s="5" t="s">
        <v>101</v>
      </c>
      <c r="D6412" s="3" t="s">
        <v>128</v>
      </c>
      <c r="E6412" s="1" t="s">
        <v>129</v>
      </c>
      <c r="F6412" s="2">
        <v>823.05</v>
      </c>
      <c r="G6412" s="2">
        <v>55.39</v>
      </c>
      <c r="H6412" s="3" t="s">
        <v>9</v>
      </c>
    </row>
    <row r="6413" spans="1:8" x14ac:dyDescent="0.2">
      <c r="A6413" s="3" t="s">
        <v>168</v>
      </c>
      <c r="B6413" s="3" t="s">
        <v>166</v>
      </c>
      <c r="C6413" s="5" t="s">
        <v>101</v>
      </c>
      <c r="D6413" s="3" t="s">
        <v>139</v>
      </c>
      <c r="E6413" s="1" t="s">
        <v>140</v>
      </c>
      <c r="F6413" s="2">
        <v>5398.25</v>
      </c>
      <c r="G6413" s="2">
        <v>644</v>
      </c>
      <c r="H6413" s="3" t="s">
        <v>9</v>
      </c>
    </row>
    <row r="6414" spans="1:8" x14ac:dyDescent="0.2">
      <c r="A6414" s="3" t="s">
        <v>168</v>
      </c>
      <c r="B6414" s="3" t="s">
        <v>166</v>
      </c>
      <c r="C6414" s="5" t="s">
        <v>101</v>
      </c>
      <c r="D6414" s="3" t="s">
        <v>131</v>
      </c>
      <c r="E6414" s="1" t="s">
        <v>127</v>
      </c>
      <c r="F6414" s="2">
        <v>77802.69</v>
      </c>
      <c r="G6414" s="2">
        <v>31326</v>
      </c>
      <c r="H6414" s="3" t="s">
        <v>9</v>
      </c>
    </row>
    <row r="6415" spans="1:8" x14ac:dyDescent="0.2">
      <c r="A6415" s="3" t="s">
        <v>168</v>
      </c>
      <c r="B6415" s="3" t="s">
        <v>166</v>
      </c>
      <c r="C6415" s="5" t="s">
        <v>101</v>
      </c>
      <c r="D6415" s="3" t="s">
        <v>132</v>
      </c>
      <c r="E6415" s="1" t="s">
        <v>133</v>
      </c>
      <c r="F6415" s="2">
        <v>35185.93</v>
      </c>
      <c r="G6415" s="2">
        <v>611.12</v>
      </c>
      <c r="H6415" s="3" t="s">
        <v>9</v>
      </c>
    </row>
    <row r="6416" spans="1:8" x14ac:dyDescent="0.2">
      <c r="A6416" s="3" t="s">
        <v>168</v>
      </c>
      <c r="B6416" s="3" t="s">
        <v>166</v>
      </c>
      <c r="C6416" s="5" t="s">
        <v>102</v>
      </c>
      <c r="D6416" s="3" t="s">
        <v>146</v>
      </c>
      <c r="E6416" s="1" t="s">
        <v>145</v>
      </c>
      <c r="F6416" s="2">
        <v>310012.65000000002</v>
      </c>
      <c r="G6416" s="2">
        <v>60875.41</v>
      </c>
      <c r="H6416" s="3" t="s">
        <v>9</v>
      </c>
    </row>
    <row r="6417" spans="1:8" x14ac:dyDescent="0.2">
      <c r="A6417" s="3" t="s">
        <v>168</v>
      </c>
      <c r="B6417" s="3" t="s">
        <v>166</v>
      </c>
      <c r="C6417" s="5" t="s">
        <v>102</v>
      </c>
      <c r="D6417" s="3" t="s">
        <v>126</v>
      </c>
      <c r="E6417" s="1" t="s">
        <v>127</v>
      </c>
      <c r="F6417" s="2">
        <v>191921.92000000001</v>
      </c>
      <c r="G6417" s="2">
        <v>132119</v>
      </c>
      <c r="H6417" s="3" t="s">
        <v>15</v>
      </c>
    </row>
    <row r="6418" spans="1:8" x14ac:dyDescent="0.2">
      <c r="A6418" s="3" t="s">
        <v>168</v>
      </c>
      <c r="B6418" s="3" t="s">
        <v>166</v>
      </c>
      <c r="C6418" s="5" t="s">
        <v>102</v>
      </c>
      <c r="D6418" s="3" t="s">
        <v>137</v>
      </c>
      <c r="E6418" s="1" t="s">
        <v>138</v>
      </c>
      <c r="F6418" s="2">
        <v>27486.400000000001</v>
      </c>
      <c r="G6418" s="2">
        <v>13209.6</v>
      </c>
      <c r="H6418" s="3" t="s">
        <v>15</v>
      </c>
    </row>
    <row r="6419" spans="1:8" x14ac:dyDescent="0.2">
      <c r="A6419" s="3" t="s">
        <v>168</v>
      </c>
      <c r="B6419" s="3" t="s">
        <v>166</v>
      </c>
      <c r="C6419" s="5" t="s">
        <v>102</v>
      </c>
      <c r="D6419" s="3" t="s">
        <v>128</v>
      </c>
      <c r="E6419" s="1" t="s">
        <v>129</v>
      </c>
      <c r="F6419" s="2">
        <v>65323.86</v>
      </c>
      <c r="G6419" s="2">
        <v>56640.4</v>
      </c>
      <c r="H6419" s="3" t="s">
        <v>15</v>
      </c>
    </row>
    <row r="6420" spans="1:8" x14ac:dyDescent="0.2">
      <c r="A6420" s="3" t="s">
        <v>168</v>
      </c>
      <c r="B6420" s="3" t="s">
        <v>166</v>
      </c>
      <c r="C6420" s="5" t="s">
        <v>102</v>
      </c>
      <c r="D6420" s="3" t="s">
        <v>130</v>
      </c>
      <c r="E6420" s="1" t="s">
        <v>127</v>
      </c>
      <c r="F6420" s="2">
        <v>9666.4</v>
      </c>
      <c r="G6420" s="2">
        <v>4025.59</v>
      </c>
      <c r="H6420" s="3" t="s">
        <v>15</v>
      </c>
    </row>
    <row r="6421" spans="1:8" x14ac:dyDescent="0.2">
      <c r="A6421" s="3" t="s">
        <v>168</v>
      </c>
      <c r="B6421" s="3" t="s">
        <v>166</v>
      </c>
      <c r="C6421" s="5" t="s">
        <v>102</v>
      </c>
      <c r="D6421" s="3" t="s">
        <v>131</v>
      </c>
      <c r="E6421" s="1" t="s">
        <v>127</v>
      </c>
      <c r="F6421" s="2">
        <v>6841.59</v>
      </c>
      <c r="G6421" s="2">
        <v>1813.47</v>
      </c>
      <c r="H6421" s="3" t="s">
        <v>15</v>
      </c>
    </row>
    <row r="6422" spans="1:8" x14ac:dyDescent="0.2">
      <c r="A6422" s="3" t="s">
        <v>168</v>
      </c>
      <c r="B6422" s="3" t="s">
        <v>166</v>
      </c>
      <c r="C6422" s="5" t="s">
        <v>102</v>
      </c>
      <c r="D6422" s="3" t="s">
        <v>134</v>
      </c>
      <c r="E6422" s="1" t="s">
        <v>133</v>
      </c>
      <c r="F6422" s="2">
        <v>1891.43</v>
      </c>
      <c r="G6422" s="2">
        <v>615.86</v>
      </c>
      <c r="H6422" s="3" t="s">
        <v>9</v>
      </c>
    </row>
    <row r="6423" spans="1:8" x14ac:dyDescent="0.2">
      <c r="A6423" s="3" t="s">
        <v>168</v>
      </c>
      <c r="B6423" s="3" t="s">
        <v>166</v>
      </c>
      <c r="C6423" s="5" t="s">
        <v>102</v>
      </c>
      <c r="D6423" s="3" t="s">
        <v>136</v>
      </c>
      <c r="E6423" s="1" t="s">
        <v>129</v>
      </c>
      <c r="F6423" s="2">
        <v>164238.82</v>
      </c>
      <c r="G6423" s="2">
        <v>363567.35999999999</v>
      </c>
      <c r="H6423" s="3" t="s">
        <v>15</v>
      </c>
    </row>
    <row r="6424" spans="1:8" x14ac:dyDescent="0.2">
      <c r="A6424" s="3" t="s">
        <v>168</v>
      </c>
      <c r="B6424" s="3" t="s">
        <v>166</v>
      </c>
      <c r="C6424" s="5" t="s">
        <v>103</v>
      </c>
      <c r="D6424" s="3" t="s">
        <v>126</v>
      </c>
      <c r="E6424" s="1" t="s">
        <v>127</v>
      </c>
      <c r="F6424" s="2">
        <v>22470</v>
      </c>
      <c r="G6424" s="2">
        <v>2587.6</v>
      </c>
      <c r="H6424" s="3" t="s">
        <v>9</v>
      </c>
    </row>
    <row r="6425" spans="1:8" x14ac:dyDescent="0.2">
      <c r="A6425" s="3" t="s">
        <v>168</v>
      </c>
      <c r="B6425" s="3" t="s">
        <v>166</v>
      </c>
      <c r="C6425" s="5" t="s">
        <v>103</v>
      </c>
      <c r="D6425" s="3" t="s">
        <v>128</v>
      </c>
      <c r="E6425" s="1" t="s">
        <v>129</v>
      </c>
      <c r="F6425" s="2">
        <v>9949.82</v>
      </c>
      <c r="G6425" s="2">
        <v>3730</v>
      </c>
      <c r="H6425" s="3" t="s">
        <v>9</v>
      </c>
    </row>
    <row r="6426" spans="1:8" x14ac:dyDescent="0.2">
      <c r="A6426" s="3" t="s">
        <v>168</v>
      </c>
      <c r="B6426" s="3" t="s">
        <v>166</v>
      </c>
      <c r="C6426" s="5" t="s">
        <v>103</v>
      </c>
      <c r="D6426" s="3" t="s">
        <v>141</v>
      </c>
      <c r="E6426" s="1" t="s">
        <v>92</v>
      </c>
      <c r="F6426" s="2">
        <v>24446.85</v>
      </c>
      <c r="G6426" s="2">
        <v>7981.58</v>
      </c>
      <c r="H6426" s="3" t="s">
        <v>9</v>
      </c>
    </row>
    <row r="6427" spans="1:8" x14ac:dyDescent="0.2">
      <c r="A6427" s="3" t="s">
        <v>168</v>
      </c>
      <c r="B6427" s="3" t="s">
        <v>166</v>
      </c>
      <c r="C6427" s="5" t="s">
        <v>103</v>
      </c>
      <c r="D6427" s="3" t="s">
        <v>134</v>
      </c>
      <c r="E6427" s="1" t="s">
        <v>133</v>
      </c>
      <c r="F6427" s="2">
        <v>1561.46</v>
      </c>
      <c r="G6427" s="2">
        <v>7.5</v>
      </c>
      <c r="H6427" s="3" t="s">
        <v>9</v>
      </c>
    </row>
    <row r="6428" spans="1:8" x14ac:dyDescent="0.2">
      <c r="A6428" s="3" t="s">
        <v>168</v>
      </c>
      <c r="B6428" s="3" t="s">
        <v>166</v>
      </c>
      <c r="C6428" s="5" t="s">
        <v>62</v>
      </c>
      <c r="D6428" s="3" t="s">
        <v>137</v>
      </c>
      <c r="E6428" s="1" t="s">
        <v>138</v>
      </c>
      <c r="F6428" s="2">
        <v>501.02</v>
      </c>
      <c r="G6428" s="2">
        <v>88.31</v>
      </c>
      <c r="H6428" s="3" t="s">
        <v>9</v>
      </c>
    </row>
    <row r="6429" spans="1:8" x14ac:dyDescent="0.2">
      <c r="A6429" s="3" t="s">
        <v>168</v>
      </c>
      <c r="B6429" s="3" t="s">
        <v>166</v>
      </c>
      <c r="C6429" s="5" t="s">
        <v>39</v>
      </c>
      <c r="D6429" s="3" t="s">
        <v>132</v>
      </c>
      <c r="E6429" s="1" t="s">
        <v>133</v>
      </c>
      <c r="F6429" s="2">
        <v>207341.52</v>
      </c>
      <c r="G6429" s="2">
        <v>14960</v>
      </c>
      <c r="H6429" s="3" t="s">
        <v>9</v>
      </c>
    </row>
    <row r="6430" spans="1:8" x14ac:dyDescent="0.2">
      <c r="A6430" s="3" t="s">
        <v>168</v>
      </c>
      <c r="B6430" s="3" t="s">
        <v>166</v>
      </c>
      <c r="C6430" s="5" t="s">
        <v>40</v>
      </c>
      <c r="D6430" s="3" t="s">
        <v>132</v>
      </c>
      <c r="E6430" s="1" t="s">
        <v>133</v>
      </c>
      <c r="F6430" s="2">
        <v>80.959999999999994</v>
      </c>
      <c r="G6430" s="2">
        <v>1.25</v>
      </c>
      <c r="H6430" s="3" t="s">
        <v>9</v>
      </c>
    </row>
    <row r="6431" spans="1:8" x14ac:dyDescent="0.2">
      <c r="A6431" s="3" t="s">
        <v>168</v>
      </c>
      <c r="B6431" s="3" t="s">
        <v>166</v>
      </c>
      <c r="C6431" s="5" t="s">
        <v>41</v>
      </c>
      <c r="D6431" s="3" t="s">
        <v>126</v>
      </c>
      <c r="E6431" s="1" t="s">
        <v>127</v>
      </c>
      <c r="F6431" s="2">
        <v>3211.07</v>
      </c>
      <c r="G6431" s="2">
        <v>208.47</v>
      </c>
      <c r="H6431" s="3" t="s">
        <v>9</v>
      </c>
    </row>
    <row r="6432" spans="1:8" x14ac:dyDescent="0.2">
      <c r="A6432" s="3" t="s">
        <v>168</v>
      </c>
      <c r="B6432" s="3" t="s">
        <v>166</v>
      </c>
      <c r="C6432" s="5" t="s">
        <v>41</v>
      </c>
      <c r="D6432" s="3" t="s">
        <v>128</v>
      </c>
      <c r="E6432" s="1" t="s">
        <v>129</v>
      </c>
      <c r="F6432" s="2">
        <v>101.22</v>
      </c>
      <c r="G6432" s="2">
        <v>3.6</v>
      </c>
      <c r="H6432" s="3" t="s">
        <v>9</v>
      </c>
    </row>
    <row r="6433" spans="1:8" x14ac:dyDescent="0.2">
      <c r="A6433" s="3" t="s">
        <v>168</v>
      </c>
      <c r="B6433" s="3" t="s">
        <v>166</v>
      </c>
      <c r="C6433" s="5" t="s">
        <v>41</v>
      </c>
      <c r="D6433" s="3" t="s">
        <v>132</v>
      </c>
      <c r="E6433" s="1" t="s">
        <v>133</v>
      </c>
      <c r="F6433" s="2">
        <v>83306</v>
      </c>
      <c r="G6433" s="2">
        <v>757.2</v>
      </c>
      <c r="H6433" s="3" t="s">
        <v>9</v>
      </c>
    </row>
    <row r="6434" spans="1:8" x14ac:dyDescent="0.2">
      <c r="A6434" s="3" t="s">
        <v>168</v>
      </c>
      <c r="B6434" s="3" t="s">
        <v>166</v>
      </c>
      <c r="C6434" s="5" t="s">
        <v>42</v>
      </c>
      <c r="D6434" s="3" t="s">
        <v>130</v>
      </c>
      <c r="E6434" s="1" t="s">
        <v>127</v>
      </c>
      <c r="F6434" s="2">
        <v>395.58</v>
      </c>
      <c r="G6434" s="2">
        <v>33.950000000000003</v>
      </c>
      <c r="H6434" s="3" t="s">
        <v>9</v>
      </c>
    </row>
    <row r="6435" spans="1:8" x14ac:dyDescent="0.2">
      <c r="A6435" s="3" t="s">
        <v>168</v>
      </c>
      <c r="B6435" s="3" t="s">
        <v>166</v>
      </c>
      <c r="C6435" s="5" t="s">
        <v>42</v>
      </c>
      <c r="D6435" s="3" t="s">
        <v>134</v>
      </c>
      <c r="E6435" s="1" t="s">
        <v>133</v>
      </c>
      <c r="F6435" s="2">
        <v>1627.68</v>
      </c>
      <c r="G6435" s="2">
        <v>412.8</v>
      </c>
      <c r="H6435" s="3" t="s">
        <v>9</v>
      </c>
    </row>
    <row r="6436" spans="1:8" x14ac:dyDescent="0.2">
      <c r="A6436" s="3" t="s">
        <v>168</v>
      </c>
      <c r="B6436" s="3" t="s">
        <v>166</v>
      </c>
      <c r="C6436" s="5" t="s">
        <v>44</v>
      </c>
      <c r="D6436" s="3" t="s">
        <v>126</v>
      </c>
      <c r="E6436" s="1" t="s">
        <v>127</v>
      </c>
      <c r="F6436" s="2">
        <v>3466.07</v>
      </c>
      <c r="G6436" s="2">
        <v>4339.3599999999997</v>
      </c>
      <c r="H6436" s="3" t="s">
        <v>9</v>
      </c>
    </row>
    <row r="6437" spans="1:8" x14ac:dyDescent="0.2">
      <c r="A6437" s="3" t="s">
        <v>168</v>
      </c>
      <c r="B6437" s="3" t="s">
        <v>166</v>
      </c>
      <c r="C6437" s="5" t="s">
        <v>44</v>
      </c>
      <c r="D6437" s="3" t="s">
        <v>130</v>
      </c>
      <c r="E6437" s="1" t="s">
        <v>127</v>
      </c>
      <c r="F6437" s="2">
        <v>2306.14</v>
      </c>
      <c r="G6437" s="2">
        <v>8386.9</v>
      </c>
      <c r="H6437" s="3" t="s">
        <v>9</v>
      </c>
    </row>
    <row r="6438" spans="1:8" x14ac:dyDescent="0.2">
      <c r="A6438" s="3" t="s">
        <v>168</v>
      </c>
      <c r="B6438" s="3" t="s">
        <v>166</v>
      </c>
      <c r="C6438" s="5" t="s">
        <v>59</v>
      </c>
      <c r="D6438" s="3" t="s">
        <v>147</v>
      </c>
      <c r="E6438" s="1" t="s">
        <v>148</v>
      </c>
      <c r="F6438" s="2">
        <v>225.7</v>
      </c>
      <c r="G6438" s="2">
        <v>10</v>
      </c>
      <c r="H6438" s="3" t="s">
        <v>15</v>
      </c>
    </row>
    <row r="6439" spans="1:8" x14ac:dyDescent="0.2">
      <c r="A6439" s="3" t="s">
        <v>168</v>
      </c>
      <c r="B6439" s="3" t="s">
        <v>166</v>
      </c>
      <c r="C6439" s="5" t="s">
        <v>59</v>
      </c>
      <c r="D6439" s="3" t="s">
        <v>149</v>
      </c>
      <c r="E6439" s="1" t="s">
        <v>138</v>
      </c>
      <c r="F6439" s="2">
        <v>208.3</v>
      </c>
      <c r="G6439" s="2">
        <v>10</v>
      </c>
      <c r="H6439" s="3" t="s">
        <v>15</v>
      </c>
    </row>
    <row r="6440" spans="1:8" x14ac:dyDescent="0.2">
      <c r="A6440" s="3" t="s">
        <v>168</v>
      </c>
      <c r="B6440" s="3" t="s">
        <v>166</v>
      </c>
      <c r="C6440" s="5" t="s">
        <v>59</v>
      </c>
      <c r="D6440" s="3" t="s">
        <v>156</v>
      </c>
      <c r="E6440" s="1" t="s">
        <v>98</v>
      </c>
      <c r="F6440" s="2">
        <v>134.19999999999999</v>
      </c>
      <c r="G6440" s="2">
        <v>2</v>
      </c>
      <c r="H6440" s="3" t="s">
        <v>15</v>
      </c>
    </row>
    <row r="6441" spans="1:8" x14ac:dyDescent="0.2">
      <c r="A6441" s="3" t="s">
        <v>168</v>
      </c>
      <c r="B6441" s="3" t="s">
        <v>166</v>
      </c>
      <c r="C6441" s="5" t="s">
        <v>59</v>
      </c>
      <c r="D6441" s="3" t="s">
        <v>154</v>
      </c>
      <c r="E6441" s="1" t="s">
        <v>155</v>
      </c>
      <c r="F6441" s="2">
        <v>72.709999999999994</v>
      </c>
      <c r="G6441" s="2">
        <v>1</v>
      </c>
      <c r="H6441" s="3" t="s">
        <v>15</v>
      </c>
    </row>
    <row r="6442" spans="1:8" x14ac:dyDescent="0.2">
      <c r="A6442" s="3" t="s">
        <v>168</v>
      </c>
      <c r="B6442" s="3" t="s">
        <v>166</v>
      </c>
      <c r="C6442" s="5" t="s">
        <v>59</v>
      </c>
      <c r="D6442" s="3" t="s">
        <v>137</v>
      </c>
      <c r="E6442" s="1" t="s">
        <v>138</v>
      </c>
      <c r="F6442" s="2">
        <v>188.49</v>
      </c>
      <c r="G6442" s="2">
        <v>2</v>
      </c>
      <c r="H6442" s="3" t="s">
        <v>15</v>
      </c>
    </row>
    <row r="6443" spans="1:8" x14ac:dyDescent="0.2">
      <c r="A6443" s="3" t="s">
        <v>168</v>
      </c>
      <c r="B6443" s="3" t="s">
        <v>166</v>
      </c>
      <c r="C6443" s="5" t="s">
        <v>59</v>
      </c>
      <c r="D6443" s="3" t="s">
        <v>128</v>
      </c>
      <c r="E6443" s="1" t="s">
        <v>129</v>
      </c>
      <c r="F6443" s="2">
        <v>199.1</v>
      </c>
      <c r="G6443" s="2">
        <v>5</v>
      </c>
      <c r="H6443" s="3" t="s">
        <v>15</v>
      </c>
    </row>
    <row r="6444" spans="1:8" x14ac:dyDescent="0.2">
      <c r="A6444" s="3" t="s">
        <v>168</v>
      </c>
      <c r="B6444" s="3" t="s">
        <v>166</v>
      </c>
      <c r="C6444" s="5" t="s">
        <v>59</v>
      </c>
      <c r="D6444" s="3" t="s">
        <v>130</v>
      </c>
      <c r="E6444" s="1" t="s">
        <v>127</v>
      </c>
      <c r="F6444" s="2">
        <v>436.65</v>
      </c>
      <c r="G6444" s="2">
        <v>335</v>
      </c>
      <c r="H6444" s="3" t="s">
        <v>15</v>
      </c>
    </row>
    <row r="6445" spans="1:8" x14ac:dyDescent="0.2">
      <c r="A6445" s="3" t="s">
        <v>168</v>
      </c>
      <c r="B6445" s="3" t="s">
        <v>166</v>
      </c>
      <c r="C6445" s="5" t="s">
        <v>59</v>
      </c>
      <c r="D6445" s="3" t="s">
        <v>131</v>
      </c>
      <c r="E6445" s="1" t="s">
        <v>127</v>
      </c>
      <c r="F6445" s="2">
        <v>214.52</v>
      </c>
      <c r="G6445" s="2">
        <v>7</v>
      </c>
      <c r="H6445" s="3" t="s">
        <v>15</v>
      </c>
    </row>
    <row r="6446" spans="1:8" x14ac:dyDescent="0.2">
      <c r="A6446" s="3" t="s">
        <v>168</v>
      </c>
      <c r="B6446" s="3" t="s">
        <v>166</v>
      </c>
      <c r="C6446" s="5" t="s">
        <v>59</v>
      </c>
      <c r="D6446" s="3" t="s">
        <v>141</v>
      </c>
      <c r="E6446" s="1" t="s">
        <v>92</v>
      </c>
      <c r="F6446" s="2">
        <v>54.46</v>
      </c>
      <c r="G6446" s="2">
        <v>1</v>
      </c>
      <c r="H6446" s="3" t="s">
        <v>15</v>
      </c>
    </row>
    <row r="6447" spans="1:8" x14ac:dyDescent="0.2">
      <c r="A6447" s="3" t="s">
        <v>168</v>
      </c>
      <c r="B6447" s="3" t="s">
        <v>167</v>
      </c>
      <c r="C6447" s="5" t="s">
        <v>8</v>
      </c>
      <c r="D6447" s="3" t="s">
        <v>149</v>
      </c>
      <c r="E6447" s="1" t="s">
        <v>138</v>
      </c>
      <c r="F6447" s="2">
        <v>81.569999999999993</v>
      </c>
      <c r="G6447" s="2">
        <v>3.9</v>
      </c>
      <c r="H6447" s="3" t="s">
        <v>9</v>
      </c>
    </row>
    <row r="6448" spans="1:8" x14ac:dyDescent="0.2">
      <c r="A6448" s="3" t="s">
        <v>168</v>
      </c>
      <c r="B6448" s="3" t="s">
        <v>167</v>
      </c>
      <c r="C6448" s="5" t="s">
        <v>8</v>
      </c>
      <c r="D6448" s="3" t="s">
        <v>137</v>
      </c>
      <c r="E6448" s="1" t="s">
        <v>138</v>
      </c>
      <c r="F6448" s="2">
        <v>316.49</v>
      </c>
      <c r="G6448" s="2">
        <v>58</v>
      </c>
      <c r="H6448" s="3" t="s">
        <v>9</v>
      </c>
    </row>
    <row r="6449" spans="1:8" x14ac:dyDescent="0.2">
      <c r="A6449" s="3" t="s">
        <v>168</v>
      </c>
      <c r="B6449" s="3" t="s">
        <v>167</v>
      </c>
      <c r="C6449" s="5" t="s">
        <v>8</v>
      </c>
      <c r="D6449" s="3" t="s">
        <v>131</v>
      </c>
      <c r="E6449" s="1" t="s">
        <v>127</v>
      </c>
      <c r="F6449" s="2">
        <v>1380</v>
      </c>
      <c r="G6449" s="2">
        <v>69.75</v>
      </c>
      <c r="H6449" s="3" t="s">
        <v>15</v>
      </c>
    </row>
    <row r="6450" spans="1:8" x14ac:dyDescent="0.2">
      <c r="A6450" s="3" t="s">
        <v>168</v>
      </c>
      <c r="B6450" s="3" t="s">
        <v>167</v>
      </c>
      <c r="C6450" s="5" t="s">
        <v>8</v>
      </c>
      <c r="D6450" s="3" t="s">
        <v>131</v>
      </c>
      <c r="E6450" s="1" t="s">
        <v>127</v>
      </c>
      <c r="F6450" s="2">
        <v>37604.559999999998</v>
      </c>
      <c r="G6450" s="2">
        <v>11658.24</v>
      </c>
      <c r="H6450" s="3" t="s">
        <v>9</v>
      </c>
    </row>
    <row r="6451" spans="1:8" x14ac:dyDescent="0.2">
      <c r="A6451" s="3" t="s">
        <v>168</v>
      </c>
      <c r="B6451" s="3" t="s">
        <v>167</v>
      </c>
      <c r="C6451" s="5" t="s">
        <v>8</v>
      </c>
      <c r="D6451" s="3" t="s">
        <v>141</v>
      </c>
      <c r="E6451" s="1" t="s">
        <v>92</v>
      </c>
      <c r="F6451" s="2">
        <v>2302.56</v>
      </c>
      <c r="G6451" s="2">
        <v>192</v>
      </c>
      <c r="H6451" s="3" t="s">
        <v>9</v>
      </c>
    </row>
    <row r="6452" spans="1:8" x14ac:dyDescent="0.2">
      <c r="A6452" s="3" t="s">
        <v>168</v>
      </c>
      <c r="B6452" s="3" t="s">
        <v>167</v>
      </c>
      <c r="C6452" s="5" t="s">
        <v>8</v>
      </c>
      <c r="D6452" s="3" t="s">
        <v>132</v>
      </c>
      <c r="E6452" s="1" t="s">
        <v>133</v>
      </c>
      <c r="F6452" s="2">
        <v>133846.91</v>
      </c>
      <c r="G6452" s="2">
        <v>1436.95</v>
      </c>
      <c r="H6452" s="3" t="s">
        <v>9</v>
      </c>
    </row>
    <row r="6453" spans="1:8" x14ac:dyDescent="0.2">
      <c r="A6453" s="3" t="s">
        <v>168</v>
      </c>
      <c r="B6453" s="3" t="s">
        <v>167</v>
      </c>
      <c r="C6453" s="5" t="s">
        <v>8</v>
      </c>
      <c r="D6453" s="3" t="s">
        <v>134</v>
      </c>
      <c r="E6453" s="1" t="s">
        <v>133</v>
      </c>
      <c r="F6453" s="2">
        <v>2036.03</v>
      </c>
      <c r="G6453" s="2">
        <v>571.79999999999995</v>
      </c>
      <c r="H6453" s="3" t="s">
        <v>9</v>
      </c>
    </row>
    <row r="6454" spans="1:8" x14ac:dyDescent="0.2">
      <c r="A6454" s="3" t="s">
        <v>168</v>
      </c>
      <c r="B6454" s="3" t="s">
        <v>167</v>
      </c>
      <c r="C6454" s="5" t="s">
        <v>8</v>
      </c>
      <c r="D6454" s="3" t="s">
        <v>134</v>
      </c>
      <c r="E6454" s="1" t="s">
        <v>133</v>
      </c>
      <c r="F6454" s="2">
        <v>3240</v>
      </c>
      <c r="G6454" s="2">
        <v>171.73</v>
      </c>
      <c r="H6454" s="3" t="s">
        <v>15</v>
      </c>
    </row>
    <row r="6455" spans="1:8" x14ac:dyDescent="0.2">
      <c r="A6455" s="3" t="s">
        <v>168</v>
      </c>
      <c r="B6455" s="3" t="s">
        <v>167</v>
      </c>
      <c r="C6455" s="5" t="s">
        <v>8</v>
      </c>
      <c r="D6455" s="3" t="s">
        <v>136</v>
      </c>
      <c r="E6455" s="1" t="s">
        <v>129</v>
      </c>
      <c r="F6455" s="2">
        <v>3523.62</v>
      </c>
      <c r="G6455" s="2">
        <v>4375</v>
      </c>
      <c r="H6455" s="3" t="s">
        <v>9</v>
      </c>
    </row>
    <row r="6456" spans="1:8" x14ac:dyDescent="0.2">
      <c r="A6456" s="3" t="s">
        <v>168</v>
      </c>
      <c r="B6456" s="3" t="s">
        <v>167</v>
      </c>
      <c r="C6456" s="5" t="s">
        <v>10</v>
      </c>
      <c r="D6456" s="3" t="s">
        <v>126</v>
      </c>
      <c r="E6456" s="1" t="s">
        <v>127</v>
      </c>
      <c r="F6456" s="2">
        <v>65439.62</v>
      </c>
      <c r="G6456" s="2">
        <v>19049.759999999998</v>
      </c>
      <c r="H6456" s="3" t="s">
        <v>9</v>
      </c>
    </row>
    <row r="6457" spans="1:8" x14ac:dyDescent="0.2">
      <c r="A6457" s="3" t="s">
        <v>168</v>
      </c>
      <c r="B6457" s="3" t="s">
        <v>167</v>
      </c>
      <c r="C6457" s="5" t="s">
        <v>10</v>
      </c>
      <c r="D6457" s="3" t="s">
        <v>130</v>
      </c>
      <c r="E6457" s="1" t="s">
        <v>127</v>
      </c>
      <c r="F6457" s="2">
        <v>35852.620000000003</v>
      </c>
      <c r="G6457" s="2">
        <v>23109.8</v>
      </c>
      <c r="H6457" s="3" t="s">
        <v>9</v>
      </c>
    </row>
    <row r="6458" spans="1:8" x14ac:dyDescent="0.2">
      <c r="A6458" s="3" t="s">
        <v>168</v>
      </c>
      <c r="B6458" s="3" t="s">
        <v>167</v>
      </c>
      <c r="C6458" s="5" t="s">
        <v>10</v>
      </c>
      <c r="D6458" s="3" t="s">
        <v>131</v>
      </c>
      <c r="E6458" s="1" t="s">
        <v>127</v>
      </c>
      <c r="F6458" s="2">
        <v>5121.82</v>
      </c>
      <c r="G6458" s="2">
        <v>3589</v>
      </c>
      <c r="H6458" s="3" t="s">
        <v>9</v>
      </c>
    </row>
    <row r="6459" spans="1:8" x14ac:dyDescent="0.2">
      <c r="A6459" s="3" t="s">
        <v>168</v>
      </c>
      <c r="B6459" s="3" t="s">
        <v>167</v>
      </c>
      <c r="C6459" s="5" t="s">
        <v>10</v>
      </c>
      <c r="D6459" s="3" t="s">
        <v>132</v>
      </c>
      <c r="E6459" s="1" t="s">
        <v>133</v>
      </c>
      <c r="F6459" s="2">
        <v>95559.58</v>
      </c>
      <c r="G6459" s="2">
        <v>1399.13</v>
      </c>
      <c r="H6459" s="3" t="s">
        <v>9</v>
      </c>
    </row>
    <row r="6460" spans="1:8" x14ac:dyDescent="0.2">
      <c r="A6460" s="3" t="s">
        <v>168</v>
      </c>
      <c r="B6460" s="3" t="s">
        <v>167</v>
      </c>
      <c r="C6460" s="5" t="s">
        <v>11</v>
      </c>
      <c r="D6460" s="3" t="s">
        <v>149</v>
      </c>
      <c r="E6460" s="1" t="s">
        <v>138</v>
      </c>
      <c r="F6460" s="2">
        <v>2100.8200000000002</v>
      </c>
      <c r="G6460" s="2">
        <v>219.26</v>
      </c>
      <c r="H6460" s="3" t="s">
        <v>9</v>
      </c>
    </row>
    <row r="6461" spans="1:8" x14ac:dyDescent="0.2">
      <c r="A6461" s="3" t="s">
        <v>168</v>
      </c>
      <c r="B6461" s="3" t="s">
        <v>167</v>
      </c>
      <c r="C6461" s="5" t="s">
        <v>12</v>
      </c>
      <c r="D6461" s="3" t="s">
        <v>134</v>
      </c>
      <c r="E6461" s="1" t="s">
        <v>133</v>
      </c>
      <c r="F6461" s="2">
        <v>82.18</v>
      </c>
      <c r="G6461" s="2">
        <v>26.94</v>
      </c>
      <c r="H6461" s="3" t="s">
        <v>9</v>
      </c>
    </row>
    <row r="6462" spans="1:8" x14ac:dyDescent="0.2">
      <c r="A6462" s="3" t="s">
        <v>168</v>
      </c>
      <c r="B6462" s="3" t="s">
        <v>167</v>
      </c>
      <c r="C6462" s="5" t="s">
        <v>12</v>
      </c>
      <c r="D6462" s="3" t="s">
        <v>136</v>
      </c>
      <c r="E6462" s="1" t="s">
        <v>129</v>
      </c>
      <c r="F6462" s="2">
        <v>96832.84</v>
      </c>
      <c r="G6462" s="2">
        <v>31052</v>
      </c>
      <c r="H6462" s="3" t="s">
        <v>9</v>
      </c>
    </row>
    <row r="6463" spans="1:8" x14ac:dyDescent="0.2">
      <c r="A6463" s="3" t="s">
        <v>168</v>
      </c>
      <c r="B6463" s="3" t="s">
        <v>167</v>
      </c>
      <c r="C6463" s="5" t="s">
        <v>13</v>
      </c>
      <c r="D6463" s="3" t="s">
        <v>128</v>
      </c>
      <c r="E6463" s="1" t="s">
        <v>129</v>
      </c>
      <c r="F6463" s="2">
        <v>1847.85</v>
      </c>
      <c r="G6463" s="2">
        <v>440.29</v>
      </c>
      <c r="H6463" s="3" t="s">
        <v>9</v>
      </c>
    </row>
    <row r="6464" spans="1:8" x14ac:dyDescent="0.2">
      <c r="A6464" s="3" t="s">
        <v>168</v>
      </c>
      <c r="B6464" s="3" t="s">
        <v>167</v>
      </c>
      <c r="C6464" s="5" t="s">
        <v>13</v>
      </c>
      <c r="D6464" s="3" t="s">
        <v>134</v>
      </c>
      <c r="E6464" s="1" t="s">
        <v>133</v>
      </c>
      <c r="F6464" s="2">
        <v>2042.63</v>
      </c>
      <c r="G6464" s="2">
        <v>728</v>
      </c>
      <c r="H6464" s="3" t="s">
        <v>9</v>
      </c>
    </row>
    <row r="6465" spans="1:8" x14ac:dyDescent="0.2">
      <c r="A6465" s="3" t="s">
        <v>168</v>
      </c>
      <c r="B6465" s="3" t="s">
        <v>167</v>
      </c>
      <c r="C6465" s="5" t="s">
        <v>14</v>
      </c>
      <c r="D6465" s="3" t="s">
        <v>126</v>
      </c>
      <c r="E6465" s="1" t="s">
        <v>127</v>
      </c>
      <c r="F6465" s="2">
        <v>4860.2</v>
      </c>
      <c r="G6465" s="2">
        <v>2359.4</v>
      </c>
      <c r="H6465" s="3" t="s">
        <v>15</v>
      </c>
    </row>
    <row r="6466" spans="1:8" x14ac:dyDescent="0.2">
      <c r="A6466" s="3" t="s">
        <v>168</v>
      </c>
      <c r="B6466" s="3" t="s">
        <v>167</v>
      </c>
      <c r="C6466" s="5" t="s">
        <v>14</v>
      </c>
      <c r="D6466" s="3" t="s">
        <v>137</v>
      </c>
      <c r="E6466" s="1" t="s">
        <v>138</v>
      </c>
      <c r="F6466" s="2">
        <v>20870.189999999999</v>
      </c>
      <c r="G6466" s="2">
        <v>6263.94</v>
      </c>
      <c r="H6466" s="3" t="s">
        <v>15</v>
      </c>
    </row>
    <row r="6467" spans="1:8" x14ac:dyDescent="0.2">
      <c r="A6467" s="3" t="s">
        <v>168</v>
      </c>
      <c r="B6467" s="3" t="s">
        <v>167</v>
      </c>
      <c r="C6467" s="5" t="s">
        <v>14</v>
      </c>
      <c r="D6467" s="3" t="s">
        <v>130</v>
      </c>
      <c r="E6467" s="1" t="s">
        <v>127</v>
      </c>
      <c r="F6467" s="2">
        <v>29729.16</v>
      </c>
      <c r="G6467" s="2">
        <v>11324.37</v>
      </c>
      <c r="H6467" s="3" t="s">
        <v>15</v>
      </c>
    </row>
    <row r="6468" spans="1:8" x14ac:dyDescent="0.2">
      <c r="A6468" s="3" t="s">
        <v>168</v>
      </c>
      <c r="B6468" s="3" t="s">
        <v>167</v>
      </c>
      <c r="C6468" s="5" t="s">
        <v>14</v>
      </c>
      <c r="D6468" s="3" t="s">
        <v>132</v>
      </c>
      <c r="E6468" s="1" t="s">
        <v>133</v>
      </c>
      <c r="F6468" s="2">
        <v>360.75</v>
      </c>
      <c r="G6468" s="2">
        <v>22.22</v>
      </c>
      <c r="H6468" s="3" t="s">
        <v>15</v>
      </c>
    </row>
    <row r="6469" spans="1:8" x14ac:dyDescent="0.2">
      <c r="A6469" s="3" t="s">
        <v>168</v>
      </c>
      <c r="B6469" s="3" t="s">
        <v>167</v>
      </c>
      <c r="C6469" s="5" t="s">
        <v>14</v>
      </c>
      <c r="D6469" s="3" t="s">
        <v>134</v>
      </c>
      <c r="E6469" s="1" t="s">
        <v>133</v>
      </c>
      <c r="F6469" s="2">
        <v>2.9</v>
      </c>
      <c r="G6469" s="2">
        <v>6</v>
      </c>
      <c r="H6469" s="3" t="s">
        <v>15</v>
      </c>
    </row>
    <row r="6470" spans="1:8" x14ac:dyDescent="0.2">
      <c r="A6470" s="3" t="s">
        <v>168</v>
      </c>
      <c r="B6470" s="3" t="s">
        <v>167</v>
      </c>
      <c r="C6470" s="5" t="s">
        <v>14</v>
      </c>
      <c r="D6470" s="3" t="s">
        <v>136</v>
      </c>
      <c r="E6470" s="1" t="s">
        <v>129</v>
      </c>
      <c r="F6470" s="2">
        <v>4455</v>
      </c>
      <c r="G6470" s="2">
        <v>9530.4</v>
      </c>
      <c r="H6470" s="3" t="s">
        <v>15</v>
      </c>
    </row>
    <row r="6471" spans="1:8" x14ac:dyDescent="0.2">
      <c r="A6471" s="3" t="s">
        <v>168</v>
      </c>
      <c r="B6471" s="3" t="s">
        <v>167</v>
      </c>
      <c r="C6471" s="5" t="s">
        <v>16</v>
      </c>
      <c r="D6471" s="3" t="s">
        <v>126</v>
      </c>
      <c r="E6471" s="1" t="s">
        <v>127</v>
      </c>
      <c r="F6471" s="2">
        <v>50192.62</v>
      </c>
      <c r="G6471" s="2">
        <v>23883.68</v>
      </c>
      <c r="H6471" s="3" t="s">
        <v>9</v>
      </c>
    </row>
    <row r="6472" spans="1:8" x14ac:dyDescent="0.2">
      <c r="A6472" s="3" t="s">
        <v>168</v>
      </c>
      <c r="B6472" s="3" t="s">
        <v>167</v>
      </c>
      <c r="C6472" s="5" t="s">
        <v>16</v>
      </c>
      <c r="D6472" s="3" t="s">
        <v>139</v>
      </c>
      <c r="E6472" s="1" t="s">
        <v>140</v>
      </c>
      <c r="F6472" s="2">
        <v>658083.89</v>
      </c>
      <c r="G6472" s="2">
        <v>110964.95</v>
      </c>
      <c r="H6472" s="3" t="s">
        <v>9</v>
      </c>
    </row>
    <row r="6473" spans="1:8" x14ac:dyDescent="0.2">
      <c r="A6473" s="3" t="s">
        <v>168</v>
      </c>
      <c r="B6473" s="3" t="s">
        <v>167</v>
      </c>
      <c r="C6473" s="5" t="s">
        <v>16</v>
      </c>
      <c r="D6473" s="3" t="s">
        <v>131</v>
      </c>
      <c r="E6473" s="1" t="s">
        <v>127</v>
      </c>
      <c r="F6473" s="2">
        <v>34498.559999999998</v>
      </c>
      <c r="G6473" s="2">
        <v>25082.400000000001</v>
      </c>
      <c r="H6473" s="3" t="s">
        <v>9</v>
      </c>
    </row>
    <row r="6474" spans="1:8" x14ac:dyDescent="0.2">
      <c r="A6474" s="3" t="s">
        <v>168</v>
      </c>
      <c r="B6474" s="3" t="s">
        <v>167</v>
      </c>
      <c r="C6474" s="5" t="s">
        <v>46</v>
      </c>
      <c r="D6474" s="3" t="s">
        <v>128</v>
      </c>
      <c r="E6474" s="1" t="s">
        <v>129</v>
      </c>
      <c r="F6474" s="2">
        <v>168.21</v>
      </c>
      <c r="G6474" s="2">
        <v>7.62</v>
      </c>
      <c r="H6474" s="3" t="s">
        <v>9</v>
      </c>
    </row>
    <row r="6475" spans="1:8" x14ac:dyDescent="0.2">
      <c r="A6475" s="3" t="s">
        <v>168</v>
      </c>
      <c r="B6475" s="3" t="s">
        <v>167</v>
      </c>
      <c r="C6475" s="5" t="s">
        <v>17</v>
      </c>
      <c r="D6475" s="3" t="s">
        <v>154</v>
      </c>
      <c r="E6475" s="1" t="s">
        <v>155</v>
      </c>
      <c r="F6475" s="2">
        <v>75144.350000000006</v>
      </c>
      <c r="G6475" s="2">
        <v>62771</v>
      </c>
      <c r="H6475" s="3" t="s">
        <v>9</v>
      </c>
    </row>
    <row r="6476" spans="1:8" x14ac:dyDescent="0.2">
      <c r="A6476" s="3" t="s">
        <v>168</v>
      </c>
      <c r="B6476" s="3" t="s">
        <v>167</v>
      </c>
      <c r="C6476" s="5" t="s">
        <v>17</v>
      </c>
      <c r="D6476" s="3" t="s">
        <v>126</v>
      </c>
      <c r="E6476" s="1" t="s">
        <v>127</v>
      </c>
      <c r="F6476" s="2">
        <v>8566.9</v>
      </c>
      <c r="G6476" s="2">
        <v>3893.04</v>
      </c>
      <c r="H6476" s="3" t="s">
        <v>9</v>
      </c>
    </row>
    <row r="6477" spans="1:8" x14ac:dyDescent="0.2">
      <c r="A6477" s="3" t="s">
        <v>168</v>
      </c>
      <c r="B6477" s="3" t="s">
        <v>167</v>
      </c>
      <c r="C6477" s="5" t="s">
        <v>17</v>
      </c>
      <c r="D6477" s="3" t="s">
        <v>137</v>
      </c>
      <c r="E6477" s="1" t="s">
        <v>138</v>
      </c>
      <c r="F6477" s="2">
        <v>898.69</v>
      </c>
      <c r="G6477" s="2">
        <v>3923</v>
      </c>
      <c r="H6477" s="3" t="s">
        <v>9</v>
      </c>
    </row>
    <row r="6478" spans="1:8" x14ac:dyDescent="0.2">
      <c r="A6478" s="3" t="s">
        <v>168</v>
      </c>
      <c r="B6478" s="3" t="s">
        <v>167</v>
      </c>
      <c r="C6478" s="5" t="s">
        <v>17</v>
      </c>
      <c r="D6478" s="3" t="s">
        <v>128</v>
      </c>
      <c r="E6478" s="1" t="s">
        <v>129</v>
      </c>
      <c r="F6478" s="2">
        <v>45650.97</v>
      </c>
      <c r="G6478" s="2">
        <v>14237.42</v>
      </c>
      <c r="H6478" s="3" t="s">
        <v>9</v>
      </c>
    </row>
    <row r="6479" spans="1:8" x14ac:dyDescent="0.2">
      <c r="A6479" s="3" t="s">
        <v>168</v>
      </c>
      <c r="B6479" s="3" t="s">
        <v>167</v>
      </c>
      <c r="C6479" s="5" t="s">
        <v>17</v>
      </c>
      <c r="D6479" s="3" t="s">
        <v>130</v>
      </c>
      <c r="E6479" s="1" t="s">
        <v>127</v>
      </c>
      <c r="F6479" s="2">
        <v>7151.32</v>
      </c>
      <c r="G6479" s="2">
        <v>2064.65</v>
      </c>
      <c r="H6479" s="3" t="s">
        <v>9</v>
      </c>
    </row>
    <row r="6480" spans="1:8" x14ac:dyDescent="0.2">
      <c r="A6480" s="3" t="s">
        <v>168</v>
      </c>
      <c r="B6480" s="3" t="s">
        <v>167</v>
      </c>
      <c r="C6480" s="5" t="s">
        <v>17</v>
      </c>
      <c r="D6480" s="3" t="s">
        <v>131</v>
      </c>
      <c r="E6480" s="1" t="s">
        <v>127</v>
      </c>
      <c r="F6480" s="2">
        <v>8498.6200000000008</v>
      </c>
      <c r="G6480" s="2">
        <v>6365.99</v>
      </c>
      <c r="H6480" s="3" t="s">
        <v>9</v>
      </c>
    </row>
    <row r="6481" spans="1:8" x14ac:dyDescent="0.2">
      <c r="A6481" s="3" t="s">
        <v>168</v>
      </c>
      <c r="B6481" s="3" t="s">
        <v>167</v>
      </c>
      <c r="C6481" s="5" t="s">
        <v>17</v>
      </c>
      <c r="D6481" s="3" t="s">
        <v>141</v>
      </c>
      <c r="E6481" s="1" t="s">
        <v>92</v>
      </c>
      <c r="F6481" s="2">
        <v>26921.71</v>
      </c>
      <c r="G6481" s="2">
        <v>9592</v>
      </c>
      <c r="H6481" s="3" t="s">
        <v>9</v>
      </c>
    </row>
    <row r="6482" spans="1:8" x14ac:dyDescent="0.2">
      <c r="A6482" s="3" t="s">
        <v>168</v>
      </c>
      <c r="B6482" s="3" t="s">
        <v>167</v>
      </c>
      <c r="C6482" s="5" t="s">
        <v>17</v>
      </c>
      <c r="D6482" s="3" t="s">
        <v>132</v>
      </c>
      <c r="E6482" s="1" t="s">
        <v>133</v>
      </c>
      <c r="F6482" s="2">
        <v>24134.14</v>
      </c>
      <c r="G6482" s="2">
        <v>122.88</v>
      </c>
      <c r="H6482" s="3" t="s">
        <v>9</v>
      </c>
    </row>
    <row r="6483" spans="1:8" x14ac:dyDescent="0.2">
      <c r="A6483" s="3" t="s">
        <v>168</v>
      </c>
      <c r="B6483" s="3" t="s">
        <v>167</v>
      </c>
      <c r="C6483" s="5" t="s">
        <v>17</v>
      </c>
      <c r="D6483" s="3" t="s">
        <v>134</v>
      </c>
      <c r="E6483" s="1" t="s">
        <v>133</v>
      </c>
      <c r="F6483" s="2">
        <v>4982.7</v>
      </c>
      <c r="G6483" s="2">
        <v>1597.38</v>
      </c>
      <c r="H6483" s="3" t="s">
        <v>9</v>
      </c>
    </row>
    <row r="6484" spans="1:8" x14ac:dyDescent="0.2">
      <c r="A6484" s="3" t="s">
        <v>168</v>
      </c>
      <c r="B6484" s="3" t="s">
        <v>167</v>
      </c>
      <c r="C6484" s="5" t="s">
        <v>17</v>
      </c>
      <c r="D6484" s="3" t="s">
        <v>136</v>
      </c>
      <c r="E6484" s="1" t="s">
        <v>129</v>
      </c>
      <c r="F6484" s="2">
        <v>317.38</v>
      </c>
      <c r="G6484" s="2">
        <v>1064</v>
      </c>
      <c r="H6484" s="3" t="s">
        <v>9</v>
      </c>
    </row>
    <row r="6485" spans="1:8" x14ac:dyDescent="0.2">
      <c r="A6485" s="3" t="s">
        <v>168</v>
      </c>
      <c r="B6485" s="3" t="s">
        <v>167</v>
      </c>
      <c r="C6485" s="5" t="s">
        <v>18</v>
      </c>
      <c r="D6485" s="3" t="s">
        <v>154</v>
      </c>
      <c r="E6485" s="1" t="s">
        <v>155</v>
      </c>
      <c r="F6485" s="2">
        <v>52266.28</v>
      </c>
      <c r="G6485" s="2">
        <v>44247</v>
      </c>
      <c r="H6485" s="3" t="s">
        <v>9</v>
      </c>
    </row>
    <row r="6486" spans="1:8" x14ac:dyDescent="0.2">
      <c r="A6486" s="3" t="s">
        <v>168</v>
      </c>
      <c r="B6486" s="3" t="s">
        <v>167</v>
      </c>
      <c r="C6486" s="5" t="s">
        <v>18</v>
      </c>
      <c r="D6486" s="3" t="s">
        <v>126</v>
      </c>
      <c r="E6486" s="1" t="s">
        <v>127</v>
      </c>
      <c r="F6486" s="2">
        <v>81893.929999999993</v>
      </c>
      <c r="G6486" s="2">
        <v>19618.72</v>
      </c>
      <c r="H6486" s="3" t="s">
        <v>9</v>
      </c>
    </row>
    <row r="6487" spans="1:8" x14ac:dyDescent="0.2">
      <c r="A6487" s="3" t="s">
        <v>168</v>
      </c>
      <c r="B6487" s="3" t="s">
        <v>167</v>
      </c>
      <c r="C6487" s="5" t="s">
        <v>18</v>
      </c>
      <c r="D6487" s="3" t="s">
        <v>128</v>
      </c>
      <c r="E6487" s="1" t="s">
        <v>129</v>
      </c>
      <c r="F6487" s="2">
        <v>18676.28</v>
      </c>
      <c r="G6487" s="2">
        <v>4964.67</v>
      </c>
      <c r="H6487" s="3" t="s">
        <v>9</v>
      </c>
    </row>
    <row r="6488" spans="1:8" x14ac:dyDescent="0.2">
      <c r="A6488" s="3" t="s">
        <v>168</v>
      </c>
      <c r="B6488" s="3" t="s">
        <v>167</v>
      </c>
      <c r="C6488" s="5" t="s">
        <v>18</v>
      </c>
      <c r="D6488" s="3" t="s">
        <v>139</v>
      </c>
      <c r="E6488" s="1" t="s">
        <v>140</v>
      </c>
      <c r="F6488" s="2">
        <v>15086.05</v>
      </c>
      <c r="G6488" s="2">
        <v>1848</v>
      </c>
      <c r="H6488" s="3" t="s">
        <v>9</v>
      </c>
    </row>
    <row r="6489" spans="1:8" x14ac:dyDescent="0.2">
      <c r="A6489" s="3" t="s">
        <v>168</v>
      </c>
      <c r="B6489" s="3" t="s">
        <v>167</v>
      </c>
      <c r="C6489" s="5" t="s">
        <v>18</v>
      </c>
      <c r="D6489" s="3" t="s">
        <v>132</v>
      </c>
      <c r="E6489" s="1" t="s">
        <v>133</v>
      </c>
      <c r="F6489" s="2">
        <v>21.55</v>
      </c>
      <c r="G6489" s="2">
        <v>0.17</v>
      </c>
      <c r="H6489" s="3" t="s">
        <v>9</v>
      </c>
    </row>
    <row r="6490" spans="1:8" x14ac:dyDescent="0.2">
      <c r="A6490" s="3" t="s">
        <v>168</v>
      </c>
      <c r="B6490" s="3" t="s">
        <v>167</v>
      </c>
      <c r="C6490" s="5" t="s">
        <v>18</v>
      </c>
      <c r="D6490" s="3" t="s">
        <v>134</v>
      </c>
      <c r="E6490" s="1" t="s">
        <v>133</v>
      </c>
      <c r="F6490" s="2">
        <v>95492.4</v>
      </c>
      <c r="G6490" s="2">
        <v>24644.69</v>
      </c>
      <c r="H6490" s="3" t="s">
        <v>9</v>
      </c>
    </row>
    <row r="6491" spans="1:8" x14ac:dyDescent="0.2">
      <c r="A6491" s="3" t="s">
        <v>168</v>
      </c>
      <c r="B6491" s="3" t="s">
        <v>167</v>
      </c>
      <c r="C6491" s="5" t="s">
        <v>19</v>
      </c>
      <c r="D6491" s="3" t="s">
        <v>126</v>
      </c>
      <c r="E6491" s="1" t="s">
        <v>127</v>
      </c>
      <c r="F6491" s="2">
        <v>226767.93</v>
      </c>
      <c r="G6491" s="2">
        <v>103630.23</v>
      </c>
      <c r="H6491" s="3" t="s">
        <v>9</v>
      </c>
    </row>
    <row r="6492" spans="1:8" x14ac:dyDescent="0.2">
      <c r="A6492" s="3" t="s">
        <v>168</v>
      </c>
      <c r="B6492" s="3" t="s">
        <v>167</v>
      </c>
      <c r="C6492" s="5" t="s">
        <v>19</v>
      </c>
      <c r="D6492" s="3" t="s">
        <v>131</v>
      </c>
      <c r="E6492" s="1" t="s">
        <v>127</v>
      </c>
      <c r="F6492" s="2">
        <v>868.96</v>
      </c>
      <c r="G6492" s="2">
        <v>407.88</v>
      </c>
      <c r="H6492" s="3" t="s">
        <v>9</v>
      </c>
    </row>
    <row r="6493" spans="1:8" x14ac:dyDescent="0.2">
      <c r="A6493" s="3" t="s">
        <v>168</v>
      </c>
      <c r="B6493" s="3" t="s">
        <v>167</v>
      </c>
      <c r="C6493" s="5" t="s">
        <v>19</v>
      </c>
      <c r="D6493" s="3" t="s">
        <v>132</v>
      </c>
      <c r="E6493" s="1" t="s">
        <v>133</v>
      </c>
      <c r="F6493" s="2">
        <v>90012.18</v>
      </c>
      <c r="G6493" s="2">
        <v>1527.89</v>
      </c>
      <c r="H6493" s="3" t="s">
        <v>9</v>
      </c>
    </row>
    <row r="6494" spans="1:8" x14ac:dyDescent="0.2">
      <c r="A6494" s="3" t="s">
        <v>168</v>
      </c>
      <c r="B6494" s="3" t="s">
        <v>167</v>
      </c>
      <c r="C6494" s="5" t="s">
        <v>19</v>
      </c>
      <c r="D6494" s="3" t="s">
        <v>134</v>
      </c>
      <c r="E6494" s="1" t="s">
        <v>133</v>
      </c>
      <c r="F6494" s="2">
        <v>284999</v>
      </c>
      <c r="G6494" s="2">
        <v>105969.67</v>
      </c>
      <c r="H6494" s="3" t="s">
        <v>9</v>
      </c>
    </row>
    <row r="6495" spans="1:8" x14ac:dyDescent="0.2">
      <c r="A6495" s="3" t="s">
        <v>168</v>
      </c>
      <c r="B6495" s="3" t="s">
        <v>167</v>
      </c>
      <c r="C6495" s="5" t="s">
        <v>19</v>
      </c>
      <c r="D6495" s="3" t="s">
        <v>142</v>
      </c>
      <c r="E6495" s="1" t="s">
        <v>143</v>
      </c>
      <c r="F6495" s="2">
        <v>7359.7</v>
      </c>
      <c r="G6495" s="2">
        <v>7532.67</v>
      </c>
      <c r="H6495" s="3" t="s">
        <v>9</v>
      </c>
    </row>
    <row r="6496" spans="1:8" x14ac:dyDescent="0.2">
      <c r="A6496" s="3" t="s">
        <v>168</v>
      </c>
      <c r="B6496" s="3" t="s">
        <v>167</v>
      </c>
      <c r="C6496" s="5" t="s">
        <v>19</v>
      </c>
      <c r="D6496" s="3" t="s">
        <v>136</v>
      </c>
      <c r="E6496" s="1" t="s">
        <v>129</v>
      </c>
      <c r="F6496" s="2">
        <v>12980.93</v>
      </c>
      <c r="G6496" s="2">
        <v>13275.33</v>
      </c>
      <c r="H6496" s="3" t="s">
        <v>9</v>
      </c>
    </row>
    <row r="6497" spans="1:8" x14ac:dyDescent="0.2">
      <c r="A6497" s="3" t="s">
        <v>168</v>
      </c>
      <c r="B6497" s="3" t="s">
        <v>167</v>
      </c>
      <c r="C6497" s="5" t="s">
        <v>19</v>
      </c>
      <c r="D6497" s="3" t="s">
        <v>136</v>
      </c>
      <c r="E6497" s="1" t="s">
        <v>129</v>
      </c>
      <c r="F6497" s="2">
        <v>162706.51999999999</v>
      </c>
      <c r="G6497" s="2">
        <v>341115.99</v>
      </c>
      <c r="H6497" s="3" t="s">
        <v>15</v>
      </c>
    </row>
    <row r="6498" spans="1:8" x14ac:dyDescent="0.2">
      <c r="A6498" s="3" t="s">
        <v>168</v>
      </c>
      <c r="B6498" s="3" t="s">
        <v>167</v>
      </c>
      <c r="C6498" s="5" t="s">
        <v>93</v>
      </c>
      <c r="D6498" s="3" t="s">
        <v>142</v>
      </c>
      <c r="E6498" s="1" t="s">
        <v>143</v>
      </c>
      <c r="F6498" s="2">
        <v>309.04000000000002</v>
      </c>
      <c r="G6498" s="2">
        <v>345</v>
      </c>
      <c r="H6498" s="3" t="s">
        <v>9</v>
      </c>
    </row>
    <row r="6499" spans="1:8" x14ac:dyDescent="0.2">
      <c r="A6499" s="3" t="s">
        <v>168</v>
      </c>
      <c r="B6499" s="3" t="s">
        <v>167</v>
      </c>
      <c r="C6499" s="5" t="s">
        <v>93</v>
      </c>
      <c r="D6499" s="3" t="s">
        <v>136</v>
      </c>
      <c r="E6499" s="1" t="s">
        <v>129</v>
      </c>
      <c r="F6499" s="2">
        <v>114908.25</v>
      </c>
      <c r="G6499" s="2">
        <v>128792.5</v>
      </c>
      <c r="H6499" s="3" t="s">
        <v>9</v>
      </c>
    </row>
    <row r="6500" spans="1:8" x14ac:dyDescent="0.2">
      <c r="A6500" s="3" t="s">
        <v>168</v>
      </c>
      <c r="B6500" s="3" t="s">
        <v>167</v>
      </c>
      <c r="C6500" s="5" t="s">
        <v>94</v>
      </c>
      <c r="D6500" s="3" t="s">
        <v>144</v>
      </c>
      <c r="E6500" s="1" t="s">
        <v>145</v>
      </c>
      <c r="F6500" s="2">
        <v>638837.03</v>
      </c>
      <c r="G6500" s="2">
        <v>94214.07</v>
      </c>
      <c r="H6500" s="3" t="s">
        <v>9</v>
      </c>
    </row>
    <row r="6501" spans="1:8" x14ac:dyDescent="0.2">
      <c r="A6501" s="3" t="s">
        <v>168</v>
      </c>
      <c r="B6501" s="3" t="s">
        <v>167</v>
      </c>
      <c r="C6501" s="5" t="s">
        <v>94</v>
      </c>
      <c r="D6501" s="3" t="s">
        <v>147</v>
      </c>
      <c r="E6501" s="1" t="s">
        <v>148</v>
      </c>
      <c r="F6501" s="2">
        <v>34550.82</v>
      </c>
      <c r="G6501" s="2">
        <v>6528.39</v>
      </c>
      <c r="H6501" s="3" t="s">
        <v>9</v>
      </c>
    </row>
    <row r="6502" spans="1:8" x14ac:dyDescent="0.2">
      <c r="A6502" s="3" t="s">
        <v>168</v>
      </c>
      <c r="B6502" s="3" t="s">
        <v>167</v>
      </c>
      <c r="C6502" s="5" t="s">
        <v>94</v>
      </c>
      <c r="D6502" s="3" t="s">
        <v>152</v>
      </c>
      <c r="E6502" s="1" t="s">
        <v>153</v>
      </c>
      <c r="F6502" s="2">
        <v>856</v>
      </c>
      <c r="G6502" s="2">
        <v>68</v>
      </c>
      <c r="H6502" s="3" t="s">
        <v>15</v>
      </c>
    </row>
    <row r="6503" spans="1:8" x14ac:dyDescent="0.2">
      <c r="A6503" s="3" t="s">
        <v>168</v>
      </c>
      <c r="B6503" s="3" t="s">
        <v>167</v>
      </c>
      <c r="C6503" s="5" t="s">
        <v>94</v>
      </c>
      <c r="D6503" s="3" t="s">
        <v>149</v>
      </c>
      <c r="E6503" s="1" t="s">
        <v>138</v>
      </c>
      <c r="F6503" s="2">
        <v>1805.76</v>
      </c>
      <c r="G6503" s="2">
        <v>364.32</v>
      </c>
      <c r="H6503" s="3" t="s">
        <v>15</v>
      </c>
    </row>
    <row r="6504" spans="1:8" x14ac:dyDescent="0.2">
      <c r="A6504" s="3" t="s">
        <v>168</v>
      </c>
      <c r="B6504" s="3" t="s">
        <v>167</v>
      </c>
      <c r="C6504" s="5" t="s">
        <v>94</v>
      </c>
      <c r="D6504" s="3" t="s">
        <v>149</v>
      </c>
      <c r="E6504" s="1" t="s">
        <v>138</v>
      </c>
      <c r="F6504" s="2">
        <v>131403.96</v>
      </c>
      <c r="G6504" s="2">
        <v>42343.62</v>
      </c>
      <c r="H6504" s="3" t="s">
        <v>9</v>
      </c>
    </row>
    <row r="6505" spans="1:8" x14ac:dyDescent="0.2">
      <c r="A6505" s="3" t="s">
        <v>168</v>
      </c>
      <c r="B6505" s="3" t="s">
        <v>167</v>
      </c>
      <c r="C6505" s="5" t="s">
        <v>94</v>
      </c>
      <c r="D6505" s="3" t="s">
        <v>156</v>
      </c>
      <c r="E6505" s="1" t="s">
        <v>98</v>
      </c>
      <c r="F6505" s="2">
        <v>50</v>
      </c>
      <c r="G6505" s="2">
        <v>25</v>
      </c>
      <c r="H6505" s="3" t="s">
        <v>15</v>
      </c>
    </row>
    <row r="6506" spans="1:8" x14ac:dyDescent="0.2">
      <c r="A6506" s="3" t="s">
        <v>168</v>
      </c>
      <c r="B6506" s="3" t="s">
        <v>167</v>
      </c>
      <c r="C6506" s="5" t="s">
        <v>94</v>
      </c>
      <c r="D6506" s="3" t="s">
        <v>150</v>
      </c>
      <c r="E6506" s="1" t="s">
        <v>151</v>
      </c>
      <c r="F6506" s="2">
        <v>12345.66</v>
      </c>
      <c r="G6506" s="2">
        <v>20424</v>
      </c>
      <c r="H6506" s="3" t="s">
        <v>9</v>
      </c>
    </row>
    <row r="6507" spans="1:8" x14ac:dyDescent="0.2">
      <c r="A6507" s="3" t="s">
        <v>168</v>
      </c>
      <c r="B6507" s="3" t="s">
        <v>167</v>
      </c>
      <c r="C6507" s="5" t="s">
        <v>94</v>
      </c>
      <c r="D6507" s="3" t="s">
        <v>154</v>
      </c>
      <c r="E6507" s="1" t="s">
        <v>155</v>
      </c>
      <c r="F6507" s="2">
        <v>45</v>
      </c>
      <c r="G6507" s="2">
        <v>8</v>
      </c>
      <c r="H6507" s="3" t="s">
        <v>15</v>
      </c>
    </row>
    <row r="6508" spans="1:8" x14ac:dyDescent="0.2">
      <c r="A6508" s="3" t="s">
        <v>168</v>
      </c>
      <c r="B6508" s="3" t="s">
        <v>167</v>
      </c>
      <c r="C6508" s="5" t="s">
        <v>94</v>
      </c>
      <c r="D6508" s="3" t="s">
        <v>126</v>
      </c>
      <c r="E6508" s="1" t="s">
        <v>127</v>
      </c>
      <c r="F6508" s="2">
        <v>41870.730000000003</v>
      </c>
      <c r="G6508" s="2">
        <v>31255.43</v>
      </c>
      <c r="H6508" s="3" t="s">
        <v>9</v>
      </c>
    </row>
    <row r="6509" spans="1:8" x14ac:dyDescent="0.2">
      <c r="A6509" s="3" t="s">
        <v>168</v>
      </c>
      <c r="B6509" s="3" t="s">
        <v>167</v>
      </c>
      <c r="C6509" s="5" t="s">
        <v>94</v>
      </c>
      <c r="D6509" s="3" t="s">
        <v>126</v>
      </c>
      <c r="E6509" s="1" t="s">
        <v>127</v>
      </c>
      <c r="F6509" s="2">
        <v>347227.49</v>
      </c>
      <c r="G6509" s="2">
        <v>132445.68</v>
      </c>
      <c r="H6509" s="3" t="s">
        <v>15</v>
      </c>
    </row>
    <row r="6510" spans="1:8" x14ac:dyDescent="0.2">
      <c r="A6510" s="3" t="s">
        <v>168</v>
      </c>
      <c r="B6510" s="3" t="s">
        <v>167</v>
      </c>
      <c r="C6510" s="5" t="s">
        <v>94</v>
      </c>
      <c r="D6510" s="3" t="s">
        <v>137</v>
      </c>
      <c r="E6510" s="1" t="s">
        <v>138</v>
      </c>
      <c r="F6510" s="2">
        <v>41841.089999999997</v>
      </c>
      <c r="G6510" s="2">
        <v>10666.8</v>
      </c>
      <c r="H6510" s="3" t="s">
        <v>9</v>
      </c>
    </row>
    <row r="6511" spans="1:8" x14ac:dyDescent="0.2">
      <c r="A6511" s="3" t="s">
        <v>168</v>
      </c>
      <c r="B6511" s="3" t="s">
        <v>167</v>
      </c>
      <c r="C6511" s="5" t="s">
        <v>94</v>
      </c>
      <c r="D6511" s="3" t="s">
        <v>137</v>
      </c>
      <c r="E6511" s="1" t="s">
        <v>138</v>
      </c>
      <c r="F6511" s="2">
        <v>275964.44</v>
      </c>
      <c r="G6511" s="2">
        <v>86919.46</v>
      </c>
      <c r="H6511" s="3" t="s">
        <v>15</v>
      </c>
    </row>
    <row r="6512" spans="1:8" x14ac:dyDescent="0.2">
      <c r="A6512" s="3" t="s">
        <v>168</v>
      </c>
      <c r="B6512" s="3" t="s">
        <v>167</v>
      </c>
      <c r="C6512" s="5" t="s">
        <v>94</v>
      </c>
      <c r="D6512" s="3" t="s">
        <v>128</v>
      </c>
      <c r="E6512" s="1" t="s">
        <v>129</v>
      </c>
      <c r="F6512" s="2">
        <v>39622.449999999997</v>
      </c>
      <c r="G6512" s="2">
        <v>15791.3</v>
      </c>
      <c r="H6512" s="3" t="s">
        <v>15</v>
      </c>
    </row>
    <row r="6513" spans="1:8" x14ac:dyDescent="0.2">
      <c r="A6513" s="3" t="s">
        <v>168</v>
      </c>
      <c r="B6513" s="3" t="s">
        <v>167</v>
      </c>
      <c r="C6513" s="5" t="s">
        <v>94</v>
      </c>
      <c r="D6513" s="3" t="s">
        <v>128</v>
      </c>
      <c r="E6513" s="1" t="s">
        <v>129</v>
      </c>
      <c r="F6513" s="2">
        <v>466132.28</v>
      </c>
      <c r="G6513" s="2">
        <v>233708.97</v>
      </c>
      <c r="H6513" s="3" t="s">
        <v>9</v>
      </c>
    </row>
    <row r="6514" spans="1:8" x14ac:dyDescent="0.2">
      <c r="A6514" s="3" t="s">
        <v>168</v>
      </c>
      <c r="B6514" s="3" t="s">
        <v>167</v>
      </c>
      <c r="C6514" s="5" t="s">
        <v>94</v>
      </c>
      <c r="D6514" s="3" t="s">
        <v>130</v>
      </c>
      <c r="E6514" s="1" t="s">
        <v>127</v>
      </c>
      <c r="F6514" s="2">
        <v>143330.67000000001</v>
      </c>
      <c r="G6514" s="2">
        <v>74239.73</v>
      </c>
      <c r="H6514" s="3" t="s">
        <v>9</v>
      </c>
    </row>
    <row r="6515" spans="1:8" x14ac:dyDescent="0.2">
      <c r="A6515" s="3" t="s">
        <v>168</v>
      </c>
      <c r="B6515" s="3" t="s">
        <v>167</v>
      </c>
      <c r="C6515" s="5" t="s">
        <v>94</v>
      </c>
      <c r="D6515" s="3" t="s">
        <v>130</v>
      </c>
      <c r="E6515" s="1" t="s">
        <v>127</v>
      </c>
      <c r="F6515" s="2">
        <v>286341.95</v>
      </c>
      <c r="G6515" s="2">
        <v>117515.78</v>
      </c>
      <c r="H6515" s="3" t="s">
        <v>15</v>
      </c>
    </row>
    <row r="6516" spans="1:8" x14ac:dyDescent="0.2">
      <c r="A6516" s="3" t="s">
        <v>168</v>
      </c>
      <c r="B6516" s="3" t="s">
        <v>167</v>
      </c>
      <c r="C6516" s="5" t="s">
        <v>94</v>
      </c>
      <c r="D6516" s="3" t="s">
        <v>131</v>
      </c>
      <c r="E6516" s="1" t="s">
        <v>127</v>
      </c>
      <c r="F6516" s="2">
        <v>294001.3</v>
      </c>
      <c r="G6516" s="2">
        <v>151736.74</v>
      </c>
      <c r="H6516" s="3" t="s">
        <v>15</v>
      </c>
    </row>
    <row r="6517" spans="1:8" x14ac:dyDescent="0.2">
      <c r="A6517" s="3" t="s">
        <v>168</v>
      </c>
      <c r="B6517" s="3" t="s">
        <v>167</v>
      </c>
      <c r="C6517" s="5" t="s">
        <v>94</v>
      </c>
      <c r="D6517" s="3" t="s">
        <v>131</v>
      </c>
      <c r="E6517" s="1" t="s">
        <v>127</v>
      </c>
      <c r="F6517" s="2">
        <v>1564506.3</v>
      </c>
      <c r="G6517" s="2">
        <v>762181.5</v>
      </c>
      <c r="H6517" s="3" t="s">
        <v>9</v>
      </c>
    </row>
    <row r="6518" spans="1:8" x14ac:dyDescent="0.2">
      <c r="A6518" s="3" t="s">
        <v>168</v>
      </c>
      <c r="B6518" s="3" t="s">
        <v>167</v>
      </c>
      <c r="C6518" s="5" t="s">
        <v>94</v>
      </c>
      <c r="D6518" s="3" t="s">
        <v>141</v>
      </c>
      <c r="E6518" s="1" t="s">
        <v>92</v>
      </c>
      <c r="F6518" s="2">
        <v>8471.65</v>
      </c>
      <c r="G6518" s="2">
        <v>2503.6799999999998</v>
      </c>
      <c r="H6518" s="3" t="s">
        <v>9</v>
      </c>
    </row>
    <row r="6519" spans="1:8" x14ac:dyDescent="0.2">
      <c r="A6519" s="3" t="s">
        <v>168</v>
      </c>
      <c r="B6519" s="3" t="s">
        <v>167</v>
      </c>
      <c r="C6519" s="5" t="s">
        <v>94</v>
      </c>
      <c r="D6519" s="3" t="s">
        <v>141</v>
      </c>
      <c r="E6519" s="1" t="s">
        <v>92</v>
      </c>
      <c r="F6519" s="2">
        <v>25273.02</v>
      </c>
      <c r="G6519" s="2">
        <v>7159.62</v>
      </c>
      <c r="H6519" s="3" t="s">
        <v>15</v>
      </c>
    </row>
    <row r="6520" spans="1:8" x14ac:dyDescent="0.2">
      <c r="A6520" s="3" t="s">
        <v>168</v>
      </c>
      <c r="B6520" s="3" t="s">
        <v>167</v>
      </c>
      <c r="C6520" s="5" t="s">
        <v>94</v>
      </c>
      <c r="D6520" s="3" t="s">
        <v>132</v>
      </c>
      <c r="E6520" s="1" t="s">
        <v>133</v>
      </c>
      <c r="F6520" s="2">
        <v>3465</v>
      </c>
      <c r="G6520" s="2">
        <v>179</v>
      </c>
      <c r="H6520" s="3" t="s">
        <v>15</v>
      </c>
    </row>
    <row r="6521" spans="1:8" x14ac:dyDescent="0.2">
      <c r="A6521" s="3" t="s">
        <v>168</v>
      </c>
      <c r="B6521" s="3" t="s">
        <v>167</v>
      </c>
      <c r="C6521" s="5" t="s">
        <v>94</v>
      </c>
      <c r="D6521" s="3" t="s">
        <v>132</v>
      </c>
      <c r="E6521" s="1" t="s">
        <v>133</v>
      </c>
      <c r="F6521" s="2">
        <v>5467.26</v>
      </c>
      <c r="G6521" s="2">
        <v>50.82</v>
      </c>
      <c r="H6521" s="3" t="s">
        <v>9</v>
      </c>
    </row>
    <row r="6522" spans="1:8" x14ac:dyDescent="0.2">
      <c r="A6522" s="3" t="s">
        <v>168</v>
      </c>
      <c r="B6522" s="3" t="s">
        <v>167</v>
      </c>
      <c r="C6522" s="5" t="s">
        <v>94</v>
      </c>
      <c r="D6522" s="3" t="s">
        <v>134</v>
      </c>
      <c r="E6522" s="1" t="s">
        <v>133</v>
      </c>
      <c r="F6522" s="2">
        <v>115</v>
      </c>
      <c r="G6522" s="2">
        <v>5</v>
      </c>
      <c r="H6522" s="3" t="s">
        <v>15</v>
      </c>
    </row>
    <row r="6523" spans="1:8" x14ac:dyDescent="0.2">
      <c r="A6523" s="3" t="s">
        <v>168</v>
      </c>
      <c r="B6523" s="3" t="s">
        <v>167</v>
      </c>
      <c r="C6523" s="5" t="s">
        <v>94</v>
      </c>
      <c r="D6523" s="3" t="s">
        <v>134</v>
      </c>
      <c r="E6523" s="1" t="s">
        <v>133</v>
      </c>
      <c r="F6523" s="2">
        <v>254566.3</v>
      </c>
      <c r="G6523" s="2">
        <v>80397.22</v>
      </c>
      <c r="H6523" s="3" t="s">
        <v>9</v>
      </c>
    </row>
    <row r="6524" spans="1:8" x14ac:dyDescent="0.2">
      <c r="A6524" s="3" t="s">
        <v>168</v>
      </c>
      <c r="B6524" s="3" t="s">
        <v>167</v>
      </c>
      <c r="C6524" s="5" t="s">
        <v>94</v>
      </c>
      <c r="D6524" s="3" t="s">
        <v>142</v>
      </c>
      <c r="E6524" s="1" t="s">
        <v>143</v>
      </c>
      <c r="F6524" s="2">
        <v>43.5</v>
      </c>
      <c r="G6524" s="2">
        <v>12.5</v>
      </c>
      <c r="H6524" s="3" t="s">
        <v>15</v>
      </c>
    </row>
    <row r="6525" spans="1:8" x14ac:dyDescent="0.2">
      <c r="A6525" s="3" t="s">
        <v>168</v>
      </c>
      <c r="B6525" s="3" t="s">
        <v>167</v>
      </c>
      <c r="C6525" s="5" t="s">
        <v>94</v>
      </c>
      <c r="D6525" s="3" t="s">
        <v>136</v>
      </c>
      <c r="E6525" s="1" t="s">
        <v>129</v>
      </c>
      <c r="F6525" s="2">
        <v>246296.72</v>
      </c>
      <c r="G6525" s="2">
        <v>353132.01</v>
      </c>
      <c r="H6525" s="3" t="s">
        <v>15</v>
      </c>
    </row>
    <row r="6526" spans="1:8" x14ac:dyDescent="0.2">
      <c r="A6526" s="3" t="s">
        <v>168</v>
      </c>
      <c r="B6526" s="3" t="s">
        <v>167</v>
      </c>
      <c r="C6526" s="5" t="s">
        <v>94</v>
      </c>
      <c r="D6526" s="3" t="s">
        <v>136</v>
      </c>
      <c r="E6526" s="1" t="s">
        <v>129</v>
      </c>
      <c r="F6526" s="2">
        <v>277392.69</v>
      </c>
      <c r="G6526" s="2">
        <v>136626.63</v>
      </c>
      <c r="H6526" s="3" t="s">
        <v>9</v>
      </c>
    </row>
    <row r="6527" spans="1:8" x14ac:dyDescent="0.2">
      <c r="A6527" s="3" t="s">
        <v>168</v>
      </c>
      <c r="B6527" s="3" t="s">
        <v>167</v>
      </c>
      <c r="C6527" s="5" t="s">
        <v>20</v>
      </c>
      <c r="D6527" s="3" t="s">
        <v>128</v>
      </c>
      <c r="E6527" s="1" t="s">
        <v>129</v>
      </c>
      <c r="F6527" s="2">
        <v>13938</v>
      </c>
      <c r="G6527" s="2">
        <v>11007.2</v>
      </c>
      <c r="H6527" s="3" t="s">
        <v>15</v>
      </c>
    </row>
    <row r="6528" spans="1:8" x14ac:dyDescent="0.2">
      <c r="A6528" s="3" t="s">
        <v>168</v>
      </c>
      <c r="B6528" s="3" t="s">
        <v>167</v>
      </c>
      <c r="C6528" s="5" t="s">
        <v>20</v>
      </c>
      <c r="D6528" s="3" t="s">
        <v>130</v>
      </c>
      <c r="E6528" s="1" t="s">
        <v>127</v>
      </c>
      <c r="F6528" s="2">
        <v>3564</v>
      </c>
      <c r="G6528" s="2">
        <v>2349.6</v>
      </c>
      <c r="H6528" s="3" t="s">
        <v>15</v>
      </c>
    </row>
    <row r="6529" spans="1:8" x14ac:dyDescent="0.2">
      <c r="A6529" s="3" t="s">
        <v>168</v>
      </c>
      <c r="B6529" s="3" t="s">
        <v>167</v>
      </c>
      <c r="C6529" s="5" t="s">
        <v>21</v>
      </c>
      <c r="D6529" s="3" t="s">
        <v>128</v>
      </c>
      <c r="E6529" s="1" t="s">
        <v>129</v>
      </c>
      <c r="F6529" s="2">
        <v>7537.86</v>
      </c>
      <c r="G6529" s="2">
        <v>1432.07</v>
      </c>
      <c r="H6529" s="3" t="s">
        <v>9</v>
      </c>
    </row>
    <row r="6530" spans="1:8" x14ac:dyDescent="0.2">
      <c r="A6530" s="3" t="s">
        <v>168</v>
      </c>
      <c r="B6530" s="3" t="s">
        <v>167</v>
      </c>
      <c r="C6530" s="5" t="s">
        <v>21</v>
      </c>
      <c r="D6530" s="3" t="s">
        <v>131</v>
      </c>
      <c r="E6530" s="1" t="s">
        <v>127</v>
      </c>
      <c r="F6530" s="2">
        <v>1586.63</v>
      </c>
      <c r="G6530" s="2">
        <v>459.26</v>
      </c>
      <c r="H6530" s="3" t="s">
        <v>9</v>
      </c>
    </row>
    <row r="6531" spans="1:8" x14ac:dyDescent="0.2">
      <c r="A6531" s="3" t="s">
        <v>168</v>
      </c>
      <c r="B6531" s="3" t="s">
        <v>167</v>
      </c>
      <c r="C6531" s="5" t="s">
        <v>21</v>
      </c>
      <c r="D6531" s="3" t="s">
        <v>132</v>
      </c>
      <c r="E6531" s="1" t="s">
        <v>133</v>
      </c>
      <c r="F6531" s="2">
        <v>124030.08</v>
      </c>
      <c r="G6531" s="2">
        <v>7218.9</v>
      </c>
      <c r="H6531" s="3" t="s">
        <v>9</v>
      </c>
    </row>
    <row r="6532" spans="1:8" x14ac:dyDescent="0.2">
      <c r="A6532" s="3" t="s">
        <v>168</v>
      </c>
      <c r="B6532" s="3" t="s">
        <v>167</v>
      </c>
      <c r="C6532" s="5" t="s">
        <v>22</v>
      </c>
      <c r="D6532" s="3" t="s">
        <v>126</v>
      </c>
      <c r="E6532" s="1" t="s">
        <v>127</v>
      </c>
      <c r="F6532" s="2">
        <v>4888</v>
      </c>
      <c r="G6532" s="2">
        <v>244</v>
      </c>
      <c r="H6532" s="3" t="s">
        <v>9</v>
      </c>
    </row>
    <row r="6533" spans="1:8" x14ac:dyDescent="0.2">
      <c r="A6533" s="3" t="s">
        <v>168</v>
      </c>
      <c r="B6533" s="3" t="s">
        <v>167</v>
      </c>
      <c r="C6533" s="5" t="s">
        <v>22</v>
      </c>
      <c r="D6533" s="3" t="s">
        <v>132</v>
      </c>
      <c r="E6533" s="1" t="s">
        <v>133</v>
      </c>
      <c r="F6533" s="2">
        <v>2628.5</v>
      </c>
      <c r="G6533" s="2">
        <v>9.43</v>
      </c>
      <c r="H6533" s="3" t="s">
        <v>9</v>
      </c>
    </row>
    <row r="6534" spans="1:8" x14ac:dyDescent="0.2">
      <c r="A6534" s="3" t="s">
        <v>168</v>
      </c>
      <c r="B6534" s="3" t="s">
        <v>167</v>
      </c>
      <c r="C6534" s="5" t="s">
        <v>23</v>
      </c>
      <c r="D6534" s="3" t="s">
        <v>149</v>
      </c>
      <c r="E6534" s="1" t="s">
        <v>138</v>
      </c>
      <c r="F6534" s="2">
        <v>60083.18</v>
      </c>
      <c r="G6534" s="2">
        <v>7368.87</v>
      </c>
      <c r="H6534" s="3" t="s">
        <v>9</v>
      </c>
    </row>
    <row r="6535" spans="1:8" x14ac:dyDescent="0.2">
      <c r="A6535" s="3" t="s">
        <v>168</v>
      </c>
      <c r="B6535" s="3" t="s">
        <v>167</v>
      </c>
      <c r="C6535" s="5" t="s">
        <v>23</v>
      </c>
      <c r="D6535" s="3" t="s">
        <v>154</v>
      </c>
      <c r="E6535" s="1" t="s">
        <v>155</v>
      </c>
      <c r="F6535" s="2">
        <v>89897.45</v>
      </c>
      <c r="G6535" s="2">
        <v>88483</v>
      </c>
      <c r="H6535" s="3" t="s">
        <v>9</v>
      </c>
    </row>
    <row r="6536" spans="1:8" x14ac:dyDescent="0.2">
      <c r="A6536" s="3" t="s">
        <v>168</v>
      </c>
      <c r="B6536" s="3" t="s">
        <v>167</v>
      </c>
      <c r="C6536" s="5" t="s">
        <v>23</v>
      </c>
      <c r="D6536" s="3" t="s">
        <v>128</v>
      </c>
      <c r="E6536" s="1" t="s">
        <v>129</v>
      </c>
      <c r="F6536" s="2">
        <v>23855.01</v>
      </c>
      <c r="G6536" s="2">
        <v>6899.52</v>
      </c>
      <c r="H6536" s="3" t="s">
        <v>9</v>
      </c>
    </row>
    <row r="6537" spans="1:8" x14ac:dyDescent="0.2">
      <c r="A6537" s="3" t="s">
        <v>168</v>
      </c>
      <c r="B6537" s="3" t="s">
        <v>167</v>
      </c>
      <c r="C6537" s="5" t="s">
        <v>23</v>
      </c>
      <c r="D6537" s="3" t="s">
        <v>130</v>
      </c>
      <c r="E6537" s="1" t="s">
        <v>127</v>
      </c>
      <c r="F6537" s="2">
        <v>92.15</v>
      </c>
      <c r="G6537" s="2">
        <v>1.52</v>
      </c>
      <c r="H6537" s="3" t="s">
        <v>9</v>
      </c>
    </row>
    <row r="6538" spans="1:8" x14ac:dyDescent="0.2">
      <c r="A6538" s="3" t="s">
        <v>168</v>
      </c>
      <c r="B6538" s="3" t="s">
        <v>167</v>
      </c>
      <c r="C6538" s="5" t="s">
        <v>23</v>
      </c>
      <c r="D6538" s="3" t="s">
        <v>131</v>
      </c>
      <c r="E6538" s="1" t="s">
        <v>127</v>
      </c>
      <c r="F6538" s="2">
        <v>8871.94</v>
      </c>
      <c r="G6538" s="2">
        <v>3465.11</v>
      </c>
      <c r="H6538" s="3" t="s">
        <v>9</v>
      </c>
    </row>
    <row r="6539" spans="1:8" x14ac:dyDescent="0.2">
      <c r="A6539" s="3" t="s">
        <v>168</v>
      </c>
      <c r="B6539" s="3" t="s">
        <v>167</v>
      </c>
      <c r="C6539" s="5" t="s">
        <v>23</v>
      </c>
      <c r="D6539" s="3" t="s">
        <v>132</v>
      </c>
      <c r="E6539" s="1" t="s">
        <v>133</v>
      </c>
      <c r="F6539" s="2">
        <v>36640.620000000003</v>
      </c>
      <c r="G6539" s="2">
        <v>1003.58</v>
      </c>
      <c r="H6539" s="3" t="s">
        <v>9</v>
      </c>
    </row>
    <row r="6540" spans="1:8" x14ac:dyDescent="0.2">
      <c r="A6540" s="3" t="s">
        <v>168</v>
      </c>
      <c r="B6540" s="3" t="s">
        <v>167</v>
      </c>
      <c r="C6540" s="5" t="s">
        <v>23</v>
      </c>
      <c r="D6540" s="3" t="s">
        <v>134</v>
      </c>
      <c r="E6540" s="1" t="s">
        <v>133</v>
      </c>
      <c r="F6540" s="2">
        <v>2604.0700000000002</v>
      </c>
      <c r="G6540" s="2">
        <v>337.42</v>
      </c>
      <c r="H6540" s="3" t="s">
        <v>9</v>
      </c>
    </row>
    <row r="6541" spans="1:8" x14ac:dyDescent="0.2">
      <c r="A6541" s="3" t="s">
        <v>168</v>
      </c>
      <c r="B6541" s="3" t="s">
        <v>167</v>
      </c>
      <c r="C6541" s="5" t="s">
        <v>23</v>
      </c>
      <c r="D6541" s="3" t="s">
        <v>136</v>
      </c>
      <c r="E6541" s="1" t="s">
        <v>129</v>
      </c>
      <c r="F6541" s="2">
        <v>19027.13</v>
      </c>
      <c r="G6541" s="2">
        <v>20383.34</v>
      </c>
      <c r="H6541" s="3" t="s">
        <v>9</v>
      </c>
    </row>
    <row r="6542" spans="1:8" x14ac:dyDescent="0.2">
      <c r="A6542" s="3" t="s">
        <v>168</v>
      </c>
      <c r="B6542" s="3" t="s">
        <v>167</v>
      </c>
      <c r="C6542" s="5" t="s">
        <v>95</v>
      </c>
      <c r="D6542" s="3" t="s">
        <v>144</v>
      </c>
      <c r="E6542" s="1" t="s">
        <v>145</v>
      </c>
      <c r="F6542" s="2">
        <v>792905.89</v>
      </c>
      <c r="G6542" s="2">
        <v>140328.78</v>
      </c>
      <c r="H6542" s="3" t="s">
        <v>9</v>
      </c>
    </row>
    <row r="6543" spans="1:8" x14ac:dyDescent="0.2">
      <c r="A6543" s="3" t="s">
        <v>168</v>
      </c>
      <c r="B6543" s="3" t="s">
        <v>167</v>
      </c>
      <c r="C6543" s="5" t="s">
        <v>95</v>
      </c>
      <c r="D6543" s="3" t="s">
        <v>146</v>
      </c>
      <c r="E6543" s="1" t="s">
        <v>145</v>
      </c>
      <c r="F6543" s="2">
        <v>434495.06</v>
      </c>
      <c r="G6543" s="2">
        <v>68375.460000000006</v>
      </c>
      <c r="H6543" s="3" t="s">
        <v>9</v>
      </c>
    </row>
    <row r="6544" spans="1:8" x14ac:dyDescent="0.2">
      <c r="A6544" s="3" t="s">
        <v>168</v>
      </c>
      <c r="B6544" s="3" t="s">
        <v>167</v>
      </c>
      <c r="C6544" s="5" t="s">
        <v>95</v>
      </c>
      <c r="D6544" s="3" t="s">
        <v>147</v>
      </c>
      <c r="E6544" s="1" t="s">
        <v>148</v>
      </c>
      <c r="F6544" s="2">
        <v>8783.44</v>
      </c>
      <c r="G6544" s="2">
        <v>1383.95</v>
      </c>
      <c r="H6544" s="3" t="s">
        <v>9</v>
      </c>
    </row>
    <row r="6545" spans="1:8" x14ac:dyDescent="0.2">
      <c r="A6545" s="3" t="s">
        <v>168</v>
      </c>
      <c r="B6545" s="3" t="s">
        <v>167</v>
      </c>
      <c r="C6545" s="5" t="s">
        <v>95</v>
      </c>
      <c r="D6545" s="3" t="s">
        <v>149</v>
      </c>
      <c r="E6545" s="1" t="s">
        <v>138</v>
      </c>
      <c r="F6545" s="2">
        <v>404681.83</v>
      </c>
      <c r="G6545" s="2">
        <v>79816.539999999994</v>
      </c>
      <c r="H6545" s="3" t="s">
        <v>9</v>
      </c>
    </row>
    <row r="6546" spans="1:8" x14ac:dyDescent="0.2">
      <c r="A6546" s="3" t="s">
        <v>168</v>
      </c>
      <c r="B6546" s="3" t="s">
        <v>167</v>
      </c>
      <c r="C6546" s="5" t="s">
        <v>95</v>
      </c>
      <c r="D6546" s="3" t="s">
        <v>149</v>
      </c>
      <c r="E6546" s="1" t="s">
        <v>138</v>
      </c>
      <c r="F6546" s="2">
        <v>424335.27</v>
      </c>
      <c r="G6546" s="2">
        <v>61309.08</v>
      </c>
      <c r="H6546" s="3" t="s">
        <v>15</v>
      </c>
    </row>
    <row r="6547" spans="1:8" x14ac:dyDescent="0.2">
      <c r="A6547" s="3" t="s">
        <v>168</v>
      </c>
      <c r="B6547" s="3" t="s">
        <v>167</v>
      </c>
      <c r="C6547" s="5" t="s">
        <v>95</v>
      </c>
      <c r="D6547" s="3" t="s">
        <v>150</v>
      </c>
      <c r="E6547" s="1" t="s">
        <v>151</v>
      </c>
      <c r="F6547" s="2">
        <v>18000</v>
      </c>
      <c r="G6547" s="2">
        <v>10451</v>
      </c>
      <c r="H6547" s="3" t="s">
        <v>15</v>
      </c>
    </row>
    <row r="6548" spans="1:8" x14ac:dyDescent="0.2">
      <c r="A6548" s="3" t="s">
        <v>168</v>
      </c>
      <c r="B6548" s="3" t="s">
        <v>167</v>
      </c>
      <c r="C6548" s="5" t="s">
        <v>95</v>
      </c>
      <c r="D6548" s="3" t="s">
        <v>150</v>
      </c>
      <c r="E6548" s="1" t="s">
        <v>151</v>
      </c>
      <c r="F6548" s="2">
        <v>99465.45</v>
      </c>
      <c r="G6548" s="2">
        <v>141432.88</v>
      </c>
      <c r="H6548" s="3" t="s">
        <v>9</v>
      </c>
    </row>
    <row r="6549" spans="1:8" x14ac:dyDescent="0.2">
      <c r="A6549" s="3" t="s">
        <v>168</v>
      </c>
      <c r="B6549" s="3" t="s">
        <v>167</v>
      </c>
      <c r="C6549" s="5" t="s">
        <v>95</v>
      </c>
      <c r="D6549" s="3" t="s">
        <v>154</v>
      </c>
      <c r="E6549" s="1" t="s">
        <v>155</v>
      </c>
      <c r="F6549" s="2">
        <v>1742946.34</v>
      </c>
      <c r="G6549" s="2">
        <v>1496698.41</v>
      </c>
      <c r="H6549" s="3" t="s">
        <v>9</v>
      </c>
    </row>
    <row r="6550" spans="1:8" x14ac:dyDescent="0.2">
      <c r="A6550" s="3" t="s">
        <v>168</v>
      </c>
      <c r="B6550" s="3" t="s">
        <v>167</v>
      </c>
      <c r="C6550" s="5" t="s">
        <v>95</v>
      </c>
      <c r="D6550" s="3" t="s">
        <v>126</v>
      </c>
      <c r="E6550" s="1" t="s">
        <v>127</v>
      </c>
      <c r="F6550" s="2">
        <v>39160.06</v>
      </c>
      <c r="G6550" s="2">
        <v>10111.370000000001</v>
      </c>
      <c r="H6550" s="3" t="s">
        <v>9</v>
      </c>
    </row>
    <row r="6551" spans="1:8" x14ac:dyDescent="0.2">
      <c r="A6551" s="3" t="s">
        <v>168</v>
      </c>
      <c r="B6551" s="3" t="s">
        <v>167</v>
      </c>
      <c r="C6551" s="5" t="s">
        <v>95</v>
      </c>
      <c r="D6551" s="3" t="s">
        <v>126</v>
      </c>
      <c r="E6551" s="1" t="s">
        <v>127</v>
      </c>
      <c r="F6551" s="2">
        <v>98410.77</v>
      </c>
      <c r="G6551" s="2">
        <v>52807.16</v>
      </c>
      <c r="H6551" s="3" t="s">
        <v>15</v>
      </c>
    </row>
    <row r="6552" spans="1:8" x14ac:dyDescent="0.2">
      <c r="A6552" s="3" t="s">
        <v>168</v>
      </c>
      <c r="B6552" s="3" t="s">
        <v>167</v>
      </c>
      <c r="C6552" s="5" t="s">
        <v>95</v>
      </c>
      <c r="D6552" s="3" t="s">
        <v>137</v>
      </c>
      <c r="E6552" s="1" t="s">
        <v>138</v>
      </c>
      <c r="F6552" s="2">
        <v>72961.67</v>
      </c>
      <c r="G6552" s="2">
        <v>20617.27</v>
      </c>
      <c r="H6552" s="3" t="s">
        <v>9</v>
      </c>
    </row>
    <row r="6553" spans="1:8" x14ac:dyDescent="0.2">
      <c r="A6553" s="3" t="s">
        <v>168</v>
      </c>
      <c r="B6553" s="3" t="s">
        <v>167</v>
      </c>
      <c r="C6553" s="5" t="s">
        <v>95</v>
      </c>
      <c r="D6553" s="3" t="s">
        <v>137</v>
      </c>
      <c r="E6553" s="1" t="s">
        <v>138</v>
      </c>
      <c r="F6553" s="2">
        <v>126345.31</v>
      </c>
      <c r="G6553" s="2">
        <v>39858.629999999997</v>
      </c>
      <c r="H6553" s="3" t="s">
        <v>15</v>
      </c>
    </row>
    <row r="6554" spans="1:8" x14ac:dyDescent="0.2">
      <c r="A6554" s="3" t="s">
        <v>168</v>
      </c>
      <c r="B6554" s="3" t="s">
        <v>167</v>
      </c>
      <c r="C6554" s="5" t="s">
        <v>95</v>
      </c>
      <c r="D6554" s="3" t="s">
        <v>128</v>
      </c>
      <c r="E6554" s="1" t="s">
        <v>129</v>
      </c>
      <c r="F6554" s="2">
        <v>48317.13</v>
      </c>
      <c r="G6554" s="2">
        <v>15468.36</v>
      </c>
      <c r="H6554" s="3" t="s">
        <v>9</v>
      </c>
    </row>
    <row r="6555" spans="1:8" x14ac:dyDescent="0.2">
      <c r="A6555" s="3" t="s">
        <v>168</v>
      </c>
      <c r="B6555" s="3" t="s">
        <v>167</v>
      </c>
      <c r="C6555" s="5" t="s">
        <v>95</v>
      </c>
      <c r="D6555" s="3" t="s">
        <v>128</v>
      </c>
      <c r="E6555" s="1" t="s">
        <v>129</v>
      </c>
      <c r="F6555" s="2">
        <v>499989.71</v>
      </c>
      <c r="G6555" s="2">
        <v>317265.55</v>
      </c>
      <c r="H6555" s="3" t="s">
        <v>15</v>
      </c>
    </row>
    <row r="6556" spans="1:8" x14ac:dyDescent="0.2">
      <c r="A6556" s="3" t="s">
        <v>168</v>
      </c>
      <c r="B6556" s="3" t="s">
        <v>167</v>
      </c>
      <c r="C6556" s="5" t="s">
        <v>95</v>
      </c>
      <c r="D6556" s="3" t="s">
        <v>130</v>
      </c>
      <c r="E6556" s="1" t="s">
        <v>127</v>
      </c>
      <c r="F6556" s="2">
        <v>397001.88</v>
      </c>
      <c r="G6556" s="2">
        <v>104550.14</v>
      </c>
      <c r="H6556" s="3" t="s">
        <v>9</v>
      </c>
    </row>
    <row r="6557" spans="1:8" x14ac:dyDescent="0.2">
      <c r="A6557" s="3" t="s">
        <v>168</v>
      </c>
      <c r="B6557" s="3" t="s">
        <v>167</v>
      </c>
      <c r="C6557" s="5" t="s">
        <v>95</v>
      </c>
      <c r="D6557" s="3" t="s">
        <v>130</v>
      </c>
      <c r="E6557" s="1" t="s">
        <v>127</v>
      </c>
      <c r="F6557" s="2">
        <v>910470.18</v>
      </c>
      <c r="G6557" s="2">
        <v>326777.75</v>
      </c>
      <c r="H6557" s="3" t="s">
        <v>15</v>
      </c>
    </row>
    <row r="6558" spans="1:8" x14ac:dyDescent="0.2">
      <c r="A6558" s="3" t="s">
        <v>168</v>
      </c>
      <c r="B6558" s="3" t="s">
        <v>167</v>
      </c>
      <c r="C6558" s="5" t="s">
        <v>95</v>
      </c>
      <c r="D6558" s="3" t="s">
        <v>139</v>
      </c>
      <c r="E6558" s="1" t="s">
        <v>140</v>
      </c>
      <c r="F6558" s="2">
        <v>56244.6</v>
      </c>
      <c r="G6558" s="2">
        <v>13205.46</v>
      </c>
      <c r="H6558" s="3" t="s">
        <v>15</v>
      </c>
    </row>
    <row r="6559" spans="1:8" x14ac:dyDescent="0.2">
      <c r="A6559" s="3" t="s">
        <v>168</v>
      </c>
      <c r="B6559" s="3" t="s">
        <v>167</v>
      </c>
      <c r="C6559" s="5" t="s">
        <v>95</v>
      </c>
      <c r="D6559" s="3" t="s">
        <v>139</v>
      </c>
      <c r="E6559" s="1" t="s">
        <v>140</v>
      </c>
      <c r="F6559" s="2">
        <v>71294.080000000002</v>
      </c>
      <c r="G6559" s="2">
        <v>4166.5200000000004</v>
      </c>
      <c r="H6559" s="3" t="s">
        <v>9</v>
      </c>
    </row>
    <row r="6560" spans="1:8" x14ac:dyDescent="0.2">
      <c r="A6560" s="3" t="s">
        <v>168</v>
      </c>
      <c r="B6560" s="3" t="s">
        <v>167</v>
      </c>
      <c r="C6560" s="5" t="s">
        <v>95</v>
      </c>
      <c r="D6560" s="3" t="s">
        <v>131</v>
      </c>
      <c r="E6560" s="1" t="s">
        <v>127</v>
      </c>
      <c r="F6560" s="2">
        <v>107548.37</v>
      </c>
      <c r="G6560" s="2">
        <v>29771.88</v>
      </c>
      <c r="H6560" s="3" t="s">
        <v>15</v>
      </c>
    </row>
    <row r="6561" spans="1:8" x14ac:dyDescent="0.2">
      <c r="A6561" s="3" t="s">
        <v>168</v>
      </c>
      <c r="B6561" s="3" t="s">
        <v>167</v>
      </c>
      <c r="C6561" s="5" t="s">
        <v>95</v>
      </c>
      <c r="D6561" s="3" t="s">
        <v>131</v>
      </c>
      <c r="E6561" s="1" t="s">
        <v>127</v>
      </c>
      <c r="F6561" s="2">
        <v>604336.1</v>
      </c>
      <c r="G6561" s="2">
        <v>235083.55</v>
      </c>
      <c r="H6561" s="3" t="s">
        <v>9</v>
      </c>
    </row>
    <row r="6562" spans="1:8" x14ac:dyDescent="0.2">
      <c r="A6562" s="3" t="s">
        <v>168</v>
      </c>
      <c r="B6562" s="3" t="s">
        <v>167</v>
      </c>
      <c r="C6562" s="5" t="s">
        <v>95</v>
      </c>
      <c r="D6562" s="3" t="s">
        <v>141</v>
      </c>
      <c r="E6562" s="1" t="s">
        <v>92</v>
      </c>
      <c r="F6562" s="2">
        <v>126179.96</v>
      </c>
      <c r="G6562" s="2">
        <v>39634.76</v>
      </c>
      <c r="H6562" s="3" t="s">
        <v>15</v>
      </c>
    </row>
    <row r="6563" spans="1:8" x14ac:dyDescent="0.2">
      <c r="A6563" s="3" t="s">
        <v>168</v>
      </c>
      <c r="B6563" s="3" t="s">
        <v>167</v>
      </c>
      <c r="C6563" s="5" t="s">
        <v>95</v>
      </c>
      <c r="D6563" s="3" t="s">
        <v>141</v>
      </c>
      <c r="E6563" s="1" t="s">
        <v>92</v>
      </c>
      <c r="F6563" s="2">
        <v>416837.76</v>
      </c>
      <c r="G6563" s="2">
        <v>173697.09</v>
      </c>
      <c r="H6563" s="3" t="s">
        <v>9</v>
      </c>
    </row>
    <row r="6564" spans="1:8" x14ac:dyDescent="0.2">
      <c r="A6564" s="3" t="s">
        <v>168</v>
      </c>
      <c r="B6564" s="3" t="s">
        <v>167</v>
      </c>
      <c r="C6564" s="5" t="s">
        <v>95</v>
      </c>
      <c r="D6564" s="3" t="s">
        <v>132</v>
      </c>
      <c r="E6564" s="1" t="s">
        <v>133</v>
      </c>
      <c r="F6564" s="2">
        <v>69158.7</v>
      </c>
      <c r="G6564" s="2">
        <v>10765.01</v>
      </c>
      <c r="H6564" s="3" t="s">
        <v>15</v>
      </c>
    </row>
    <row r="6565" spans="1:8" x14ac:dyDescent="0.2">
      <c r="A6565" s="3" t="s">
        <v>168</v>
      </c>
      <c r="B6565" s="3" t="s">
        <v>167</v>
      </c>
      <c r="C6565" s="5" t="s">
        <v>95</v>
      </c>
      <c r="D6565" s="3" t="s">
        <v>132</v>
      </c>
      <c r="E6565" s="1" t="s">
        <v>133</v>
      </c>
      <c r="F6565" s="2">
        <v>525042.1</v>
      </c>
      <c r="G6565" s="2">
        <v>22139</v>
      </c>
      <c r="H6565" s="3" t="s">
        <v>9</v>
      </c>
    </row>
    <row r="6566" spans="1:8" x14ac:dyDescent="0.2">
      <c r="A6566" s="3" t="s">
        <v>168</v>
      </c>
      <c r="B6566" s="3" t="s">
        <v>167</v>
      </c>
      <c r="C6566" s="5" t="s">
        <v>95</v>
      </c>
      <c r="D6566" s="3" t="s">
        <v>134</v>
      </c>
      <c r="E6566" s="1" t="s">
        <v>133</v>
      </c>
      <c r="F6566" s="2">
        <v>787436.09</v>
      </c>
      <c r="G6566" s="2">
        <v>162070.22</v>
      </c>
      <c r="H6566" s="3" t="s">
        <v>9</v>
      </c>
    </row>
    <row r="6567" spans="1:8" x14ac:dyDescent="0.2">
      <c r="A6567" s="3" t="s">
        <v>168</v>
      </c>
      <c r="B6567" s="3" t="s">
        <v>167</v>
      </c>
      <c r="C6567" s="5" t="s">
        <v>95</v>
      </c>
      <c r="D6567" s="3" t="s">
        <v>134</v>
      </c>
      <c r="E6567" s="1" t="s">
        <v>133</v>
      </c>
      <c r="F6567" s="2">
        <v>1467046.06</v>
      </c>
      <c r="G6567" s="2">
        <v>697694.92</v>
      </c>
      <c r="H6567" s="3" t="s">
        <v>15</v>
      </c>
    </row>
    <row r="6568" spans="1:8" x14ac:dyDescent="0.2">
      <c r="A6568" s="3" t="s">
        <v>168</v>
      </c>
      <c r="B6568" s="3" t="s">
        <v>167</v>
      </c>
      <c r="C6568" s="5" t="s">
        <v>95</v>
      </c>
      <c r="D6568" s="3" t="s">
        <v>142</v>
      </c>
      <c r="E6568" s="1" t="s">
        <v>143</v>
      </c>
      <c r="F6568" s="2">
        <v>20774.11</v>
      </c>
      <c r="G6568" s="2">
        <v>16219.02</v>
      </c>
      <c r="H6568" s="3" t="s">
        <v>9</v>
      </c>
    </row>
    <row r="6569" spans="1:8" x14ac:dyDescent="0.2">
      <c r="A6569" s="3" t="s">
        <v>168</v>
      </c>
      <c r="B6569" s="3" t="s">
        <v>167</v>
      </c>
      <c r="C6569" s="5" t="s">
        <v>95</v>
      </c>
      <c r="D6569" s="3" t="s">
        <v>142</v>
      </c>
      <c r="E6569" s="1" t="s">
        <v>143</v>
      </c>
      <c r="F6569" s="2">
        <v>70703.199999999997</v>
      </c>
      <c r="G6569" s="2">
        <v>144087.59</v>
      </c>
      <c r="H6569" s="3" t="s">
        <v>15</v>
      </c>
    </row>
    <row r="6570" spans="1:8" x14ac:dyDescent="0.2">
      <c r="A6570" s="3" t="s">
        <v>168</v>
      </c>
      <c r="B6570" s="3" t="s">
        <v>167</v>
      </c>
      <c r="C6570" s="5" t="s">
        <v>95</v>
      </c>
      <c r="D6570" s="3" t="s">
        <v>136</v>
      </c>
      <c r="E6570" s="1" t="s">
        <v>129</v>
      </c>
      <c r="F6570" s="2">
        <v>438348.56</v>
      </c>
      <c r="G6570" s="2">
        <v>297438.87</v>
      </c>
      <c r="H6570" s="3" t="s">
        <v>9</v>
      </c>
    </row>
    <row r="6571" spans="1:8" x14ac:dyDescent="0.2">
      <c r="A6571" s="3" t="s">
        <v>168</v>
      </c>
      <c r="B6571" s="3" t="s">
        <v>167</v>
      </c>
      <c r="C6571" s="5" t="s">
        <v>95</v>
      </c>
      <c r="D6571" s="3" t="s">
        <v>136</v>
      </c>
      <c r="E6571" s="1" t="s">
        <v>129</v>
      </c>
      <c r="F6571" s="2">
        <v>576489.78</v>
      </c>
      <c r="G6571" s="2">
        <v>915325.94</v>
      </c>
      <c r="H6571" s="3" t="s">
        <v>15</v>
      </c>
    </row>
    <row r="6572" spans="1:8" x14ac:dyDescent="0.2">
      <c r="A6572" s="3" t="s">
        <v>168</v>
      </c>
      <c r="B6572" s="3" t="s">
        <v>167</v>
      </c>
      <c r="C6572" s="5" t="s">
        <v>24</v>
      </c>
      <c r="D6572" s="3" t="s">
        <v>149</v>
      </c>
      <c r="E6572" s="1" t="s">
        <v>138</v>
      </c>
      <c r="F6572" s="2">
        <v>32562.23</v>
      </c>
      <c r="G6572" s="2">
        <v>4605.49</v>
      </c>
      <c r="H6572" s="3" t="s">
        <v>9</v>
      </c>
    </row>
    <row r="6573" spans="1:8" x14ac:dyDescent="0.2">
      <c r="A6573" s="3" t="s">
        <v>168</v>
      </c>
      <c r="B6573" s="3" t="s">
        <v>167</v>
      </c>
      <c r="C6573" s="5" t="s">
        <v>24</v>
      </c>
      <c r="D6573" s="3" t="s">
        <v>154</v>
      </c>
      <c r="E6573" s="1" t="s">
        <v>155</v>
      </c>
      <c r="F6573" s="2">
        <v>299264.06</v>
      </c>
      <c r="G6573" s="2">
        <v>287762.84000000003</v>
      </c>
      <c r="H6573" s="3" t="s">
        <v>9</v>
      </c>
    </row>
    <row r="6574" spans="1:8" x14ac:dyDescent="0.2">
      <c r="A6574" s="3" t="s">
        <v>168</v>
      </c>
      <c r="B6574" s="3" t="s">
        <v>167</v>
      </c>
      <c r="C6574" s="5" t="s">
        <v>24</v>
      </c>
      <c r="D6574" s="3" t="s">
        <v>128</v>
      </c>
      <c r="E6574" s="1" t="s">
        <v>129</v>
      </c>
      <c r="F6574" s="2">
        <v>483.39</v>
      </c>
      <c r="G6574" s="2">
        <v>34.869999999999997</v>
      </c>
      <c r="H6574" s="3" t="s">
        <v>9</v>
      </c>
    </row>
    <row r="6575" spans="1:8" x14ac:dyDescent="0.2">
      <c r="A6575" s="3" t="s">
        <v>168</v>
      </c>
      <c r="B6575" s="3" t="s">
        <v>167</v>
      </c>
      <c r="C6575" s="5" t="s">
        <v>24</v>
      </c>
      <c r="D6575" s="3" t="s">
        <v>139</v>
      </c>
      <c r="E6575" s="1" t="s">
        <v>140</v>
      </c>
      <c r="F6575" s="2">
        <v>2761.73</v>
      </c>
      <c r="G6575" s="2">
        <v>105.84</v>
      </c>
      <c r="H6575" s="3" t="s">
        <v>9</v>
      </c>
    </row>
    <row r="6576" spans="1:8" x14ac:dyDescent="0.2">
      <c r="A6576" s="3" t="s">
        <v>168</v>
      </c>
      <c r="B6576" s="3" t="s">
        <v>167</v>
      </c>
      <c r="C6576" s="5" t="s">
        <v>24</v>
      </c>
      <c r="D6576" s="3" t="s">
        <v>131</v>
      </c>
      <c r="E6576" s="1" t="s">
        <v>127</v>
      </c>
      <c r="F6576" s="2">
        <v>19.66</v>
      </c>
      <c r="G6576" s="2">
        <v>5.32</v>
      </c>
      <c r="H6576" s="3" t="s">
        <v>9</v>
      </c>
    </row>
    <row r="6577" spans="1:8" x14ac:dyDescent="0.2">
      <c r="A6577" s="3" t="s">
        <v>168</v>
      </c>
      <c r="B6577" s="3" t="s">
        <v>167</v>
      </c>
      <c r="C6577" s="5" t="s">
        <v>24</v>
      </c>
      <c r="D6577" s="3" t="s">
        <v>132</v>
      </c>
      <c r="E6577" s="1" t="s">
        <v>133</v>
      </c>
      <c r="F6577" s="2">
        <v>79339.8</v>
      </c>
      <c r="G6577" s="2">
        <v>824.88</v>
      </c>
      <c r="H6577" s="3" t="s">
        <v>9</v>
      </c>
    </row>
    <row r="6578" spans="1:8" x14ac:dyDescent="0.2">
      <c r="A6578" s="3" t="s">
        <v>168</v>
      </c>
      <c r="B6578" s="3" t="s">
        <v>167</v>
      </c>
      <c r="C6578" s="5" t="s">
        <v>24</v>
      </c>
      <c r="D6578" s="3" t="s">
        <v>134</v>
      </c>
      <c r="E6578" s="1" t="s">
        <v>133</v>
      </c>
      <c r="F6578" s="2">
        <v>3541.5</v>
      </c>
      <c r="G6578" s="2">
        <v>1060.08</v>
      </c>
      <c r="H6578" s="3" t="s">
        <v>9</v>
      </c>
    </row>
    <row r="6579" spans="1:8" x14ac:dyDescent="0.2">
      <c r="A6579" s="3" t="s">
        <v>168</v>
      </c>
      <c r="B6579" s="3" t="s">
        <v>167</v>
      </c>
      <c r="C6579" s="5" t="s">
        <v>25</v>
      </c>
      <c r="D6579" s="3" t="s">
        <v>144</v>
      </c>
      <c r="E6579" s="1" t="s">
        <v>145</v>
      </c>
      <c r="F6579" s="2">
        <v>56944.18</v>
      </c>
      <c r="G6579" s="2">
        <v>12291.15</v>
      </c>
      <c r="H6579" s="3" t="s">
        <v>9</v>
      </c>
    </row>
    <row r="6580" spans="1:8" x14ac:dyDescent="0.2">
      <c r="A6580" s="3" t="s">
        <v>168</v>
      </c>
      <c r="B6580" s="3" t="s">
        <v>167</v>
      </c>
      <c r="C6580" s="5" t="s">
        <v>25</v>
      </c>
      <c r="D6580" s="3" t="s">
        <v>146</v>
      </c>
      <c r="E6580" s="1" t="s">
        <v>145</v>
      </c>
      <c r="F6580" s="2">
        <v>514666.43</v>
      </c>
      <c r="G6580" s="2">
        <v>102987.21</v>
      </c>
      <c r="H6580" s="3" t="s">
        <v>9</v>
      </c>
    </row>
    <row r="6581" spans="1:8" x14ac:dyDescent="0.2">
      <c r="A6581" s="3" t="s">
        <v>168</v>
      </c>
      <c r="B6581" s="3" t="s">
        <v>167</v>
      </c>
      <c r="C6581" s="5" t="s">
        <v>25</v>
      </c>
      <c r="D6581" s="3" t="s">
        <v>147</v>
      </c>
      <c r="E6581" s="1" t="s">
        <v>148</v>
      </c>
      <c r="F6581" s="2">
        <v>3106.49</v>
      </c>
      <c r="G6581" s="2">
        <v>983.45</v>
      </c>
      <c r="H6581" s="3" t="s">
        <v>15</v>
      </c>
    </row>
    <row r="6582" spans="1:8" x14ac:dyDescent="0.2">
      <c r="A6582" s="3" t="s">
        <v>168</v>
      </c>
      <c r="B6582" s="3" t="s">
        <v>167</v>
      </c>
      <c r="C6582" s="5" t="s">
        <v>25</v>
      </c>
      <c r="D6582" s="3" t="s">
        <v>152</v>
      </c>
      <c r="E6582" s="1" t="s">
        <v>153</v>
      </c>
      <c r="F6582" s="2">
        <v>41589.17</v>
      </c>
      <c r="G6582" s="2">
        <v>7639.2</v>
      </c>
      <c r="H6582" s="3" t="s">
        <v>15</v>
      </c>
    </row>
    <row r="6583" spans="1:8" x14ac:dyDescent="0.2">
      <c r="A6583" s="3" t="s">
        <v>168</v>
      </c>
      <c r="B6583" s="3" t="s">
        <v>167</v>
      </c>
      <c r="C6583" s="5" t="s">
        <v>25</v>
      </c>
      <c r="D6583" s="3" t="s">
        <v>149</v>
      </c>
      <c r="E6583" s="1" t="s">
        <v>138</v>
      </c>
      <c r="F6583" s="2">
        <v>130451.53</v>
      </c>
      <c r="G6583" s="2">
        <v>31769.919999999998</v>
      </c>
      <c r="H6583" s="3" t="s">
        <v>15</v>
      </c>
    </row>
    <row r="6584" spans="1:8" x14ac:dyDescent="0.2">
      <c r="A6584" s="3" t="s">
        <v>168</v>
      </c>
      <c r="B6584" s="3" t="s">
        <v>167</v>
      </c>
      <c r="C6584" s="5" t="s">
        <v>25</v>
      </c>
      <c r="D6584" s="3" t="s">
        <v>156</v>
      </c>
      <c r="E6584" s="1" t="s">
        <v>98</v>
      </c>
      <c r="F6584" s="2">
        <v>454266.08</v>
      </c>
      <c r="G6584" s="2">
        <v>4112325.46</v>
      </c>
      <c r="H6584" s="3" t="s">
        <v>9</v>
      </c>
    </row>
    <row r="6585" spans="1:8" x14ac:dyDescent="0.2">
      <c r="A6585" s="3" t="s">
        <v>168</v>
      </c>
      <c r="B6585" s="3" t="s">
        <v>167</v>
      </c>
      <c r="C6585" s="5" t="s">
        <v>25</v>
      </c>
      <c r="D6585" s="3" t="s">
        <v>154</v>
      </c>
      <c r="E6585" s="1" t="s">
        <v>155</v>
      </c>
      <c r="F6585" s="2">
        <v>4012.34</v>
      </c>
      <c r="G6585" s="2">
        <v>24334.15</v>
      </c>
      <c r="H6585" s="3" t="s">
        <v>9</v>
      </c>
    </row>
    <row r="6586" spans="1:8" x14ac:dyDescent="0.2">
      <c r="A6586" s="3" t="s">
        <v>168</v>
      </c>
      <c r="B6586" s="3" t="s">
        <v>167</v>
      </c>
      <c r="C6586" s="5" t="s">
        <v>25</v>
      </c>
      <c r="D6586" s="3" t="s">
        <v>126</v>
      </c>
      <c r="E6586" s="1" t="s">
        <v>127</v>
      </c>
      <c r="F6586" s="2">
        <v>405032.05</v>
      </c>
      <c r="G6586" s="2">
        <v>216966.3</v>
      </c>
      <c r="H6586" s="3" t="s">
        <v>9</v>
      </c>
    </row>
    <row r="6587" spans="1:8" x14ac:dyDescent="0.2">
      <c r="A6587" s="3" t="s">
        <v>168</v>
      </c>
      <c r="B6587" s="3" t="s">
        <v>167</v>
      </c>
      <c r="C6587" s="5" t="s">
        <v>25</v>
      </c>
      <c r="D6587" s="3" t="s">
        <v>126</v>
      </c>
      <c r="E6587" s="1" t="s">
        <v>127</v>
      </c>
      <c r="F6587" s="2">
        <v>801364.01</v>
      </c>
      <c r="G6587" s="2">
        <v>432515.34</v>
      </c>
      <c r="H6587" s="3" t="s">
        <v>15</v>
      </c>
    </row>
    <row r="6588" spans="1:8" x14ac:dyDescent="0.2">
      <c r="A6588" s="3" t="s">
        <v>168</v>
      </c>
      <c r="B6588" s="3" t="s">
        <v>167</v>
      </c>
      <c r="C6588" s="5" t="s">
        <v>25</v>
      </c>
      <c r="D6588" s="3" t="s">
        <v>137</v>
      </c>
      <c r="E6588" s="1" t="s">
        <v>138</v>
      </c>
      <c r="F6588" s="2">
        <v>537659.81999999995</v>
      </c>
      <c r="G6588" s="2">
        <v>221468.07</v>
      </c>
      <c r="H6588" s="3" t="s">
        <v>9</v>
      </c>
    </row>
    <row r="6589" spans="1:8" x14ac:dyDescent="0.2">
      <c r="A6589" s="3" t="s">
        <v>168</v>
      </c>
      <c r="B6589" s="3" t="s">
        <v>167</v>
      </c>
      <c r="C6589" s="5" t="s">
        <v>25</v>
      </c>
      <c r="D6589" s="3" t="s">
        <v>137</v>
      </c>
      <c r="E6589" s="1" t="s">
        <v>138</v>
      </c>
      <c r="F6589" s="2">
        <v>1522623.45</v>
      </c>
      <c r="G6589" s="2">
        <v>679805.61</v>
      </c>
      <c r="H6589" s="3" t="s">
        <v>15</v>
      </c>
    </row>
    <row r="6590" spans="1:8" x14ac:dyDescent="0.2">
      <c r="A6590" s="3" t="s">
        <v>168</v>
      </c>
      <c r="B6590" s="3" t="s">
        <v>167</v>
      </c>
      <c r="C6590" s="5" t="s">
        <v>25</v>
      </c>
      <c r="D6590" s="3" t="s">
        <v>128</v>
      </c>
      <c r="E6590" s="1" t="s">
        <v>129</v>
      </c>
      <c r="F6590" s="2">
        <v>477744.2</v>
      </c>
      <c r="G6590" s="2">
        <v>271682.77</v>
      </c>
      <c r="H6590" s="3" t="s">
        <v>9</v>
      </c>
    </row>
    <row r="6591" spans="1:8" x14ac:dyDescent="0.2">
      <c r="A6591" s="3" t="s">
        <v>168</v>
      </c>
      <c r="B6591" s="3" t="s">
        <v>167</v>
      </c>
      <c r="C6591" s="5" t="s">
        <v>25</v>
      </c>
      <c r="D6591" s="3" t="s">
        <v>128</v>
      </c>
      <c r="E6591" s="1" t="s">
        <v>129</v>
      </c>
      <c r="F6591" s="2">
        <v>680254.09</v>
      </c>
      <c r="G6591" s="2">
        <v>360217.58</v>
      </c>
      <c r="H6591" s="3" t="s">
        <v>15</v>
      </c>
    </row>
    <row r="6592" spans="1:8" x14ac:dyDescent="0.2">
      <c r="A6592" s="3" t="s">
        <v>168</v>
      </c>
      <c r="B6592" s="3" t="s">
        <v>167</v>
      </c>
      <c r="C6592" s="5" t="s">
        <v>25</v>
      </c>
      <c r="D6592" s="3" t="s">
        <v>130</v>
      </c>
      <c r="E6592" s="1" t="s">
        <v>127</v>
      </c>
      <c r="F6592" s="2">
        <v>1407301.49</v>
      </c>
      <c r="G6592" s="2">
        <v>750186.96</v>
      </c>
      <c r="H6592" s="3" t="s">
        <v>9</v>
      </c>
    </row>
    <row r="6593" spans="1:8" x14ac:dyDescent="0.2">
      <c r="A6593" s="3" t="s">
        <v>168</v>
      </c>
      <c r="B6593" s="3" t="s">
        <v>167</v>
      </c>
      <c r="C6593" s="5" t="s">
        <v>25</v>
      </c>
      <c r="D6593" s="3" t="s">
        <v>130</v>
      </c>
      <c r="E6593" s="1" t="s">
        <v>127</v>
      </c>
      <c r="F6593" s="2">
        <v>2408384.9500000002</v>
      </c>
      <c r="G6593" s="2">
        <v>1340307.92</v>
      </c>
      <c r="H6593" s="3" t="s">
        <v>15</v>
      </c>
    </row>
    <row r="6594" spans="1:8" x14ac:dyDescent="0.2">
      <c r="A6594" s="3" t="s">
        <v>168</v>
      </c>
      <c r="B6594" s="3" t="s">
        <v>167</v>
      </c>
      <c r="C6594" s="5" t="s">
        <v>25</v>
      </c>
      <c r="D6594" s="3" t="s">
        <v>139</v>
      </c>
      <c r="E6594" s="1" t="s">
        <v>140</v>
      </c>
      <c r="F6594" s="2">
        <v>22196.3</v>
      </c>
      <c r="G6594" s="2">
        <v>2347.73</v>
      </c>
      <c r="H6594" s="3" t="s">
        <v>15</v>
      </c>
    </row>
    <row r="6595" spans="1:8" x14ac:dyDescent="0.2">
      <c r="A6595" s="3" t="s">
        <v>168</v>
      </c>
      <c r="B6595" s="3" t="s">
        <v>167</v>
      </c>
      <c r="C6595" s="5" t="s">
        <v>25</v>
      </c>
      <c r="D6595" s="3" t="s">
        <v>131</v>
      </c>
      <c r="E6595" s="1" t="s">
        <v>127</v>
      </c>
      <c r="F6595" s="2">
        <v>217995.57</v>
      </c>
      <c r="G6595" s="2">
        <v>130435.36</v>
      </c>
      <c r="H6595" s="3" t="s">
        <v>15</v>
      </c>
    </row>
    <row r="6596" spans="1:8" x14ac:dyDescent="0.2">
      <c r="A6596" s="3" t="s">
        <v>168</v>
      </c>
      <c r="B6596" s="3" t="s">
        <v>167</v>
      </c>
      <c r="C6596" s="5" t="s">
        <v>25</v>
      </c>
      <c r="D6596" s="3" t="s">
        <v>131</v>
      </c>
      <c r="E6596" s="1" t="s">
        <v>127</v>
      </c>
      <c r="F6596" s="2">
        <v>652199.43999999994</v>
      </c>
      <c r="G6596" s="2">
        <v>411209.43</v>
      </c>
      <c r="H6596" s="3" t="s">
        <v>9</v>
      </c>
    </row>
    <row r="6597" spans="1:8" x14ac:dyDescent="0.2">
      <c r="A6597" s="3" t="s">
        <v>168</v>
      </c>
      <c r="B6597" s="3" t="s">
        <v>167</v>
      </c>
      <c r="C6597" s="5" t="s">
        <v>25</v>
      </c>
      <c r="D6597" s="3" t="s">
        <v>141</v>
      </c>
      <c r="E6597" s="1" t="s">
        <v>92</v>
      </c>
      <c r="F6597" s="2">
        <v>474611.29</v>
      </c>
      <c r="G6597" s="2">
        <v>222721.73</v>
      </c>
      <c r="H6597" s="3" t="s">
        <v>15</v>
      </c>
    </row>
    <row r="6598" spans="1:8" x14ac:dyDescent="0.2">
      <c r="A6598" s="3" t="s">
        <v>168</v>
      </c>
      <c r="B6598" s="3" t="s">
        <v>167</v>
      </c>
      <c r="C6598" s="5" t="s">
        <v>25</v>
      </c>
      <c r="D6598" s="3" t="s">
        <v>141</v>
      </c>
      <c r="E6598" s="1" t="s">
        <v>92</v>
      </c>
      <c r="F6598" s="2">
        <v>860861.72</v>
      </c>
      <c r="G6598" s="2">
        <v>456263.18</v>
      </c>
      <c r="H6598" s="3" t="s">
        <v>9</v>
      </c>
    </row>
    <row r="6599" spans="1:8" x14ac:dyDescent="0.2">
      <c r="A6599" s="3" t="s">
        <v>168</v>
      </c>
      <c r="B6599" s="3" t="s">
        <v>167</v>
      </c>
      <c r="C6599" s="5" t="s">
        <v>25</v>
      </c>
      <c r="D6599" s="3" t="s">
        <v>132</v>
      </c>
      <c r="E6599" s="1" t="s">
        <v>133</v>
      </c>
      <c r="F6599" s="2">
        <v>2257.65</v>
      </c>
      <c r="G6599" s="2">
        <v>46.64</v>
      </c>
      <c r="H6599" s="3" t="s">
        <v>15</v>
      </c>
    </row>
    <row r="6600" spans="1:8" x14ac:dyDescent="0.2">
      <c r="A6600" s="3" t="s">
        <v>168</v>
      </c>
      <c r="B6600" s="3" t="s">
        <v>167</v>
      </c>
      <c r="C6600" s="5" t="s">
        <v>25</v>
      </c>
      <c r="D6600" s="3" t="s">
        <v>132</v>
      </c>
      <c r="E6600" s="1" t="s">
        <v>133</v>
      </c>
      <c r="F6600" s="2">
        <v>102508.43</v>
      </c>
      <c r="G6600" s="2">
        <v>4929.34</v>
      </c>
      <c r="H6600" s="3" t="s">
        <v>9</v>
      </c>
    </row>
    <row r="6601" spans="1:8" x14ac:dyDescent="0.2">
      <c r="A6601" s="3" t="s">
        <v>168</v>
      </c>
      <c r="B6601" s="3" t="s">
        <v>167</v>
      </c>
      <c r="C6601" s="5" t="s">
        <v>25</v>
      </c>
      <c r="D6601" s="3" t="s">
        <v>134</v>
      </c>
      <c r="E6601" s="1" t="s">
        <v>133</v>
      </c>
      <c r="F6601" s="2">
        <v>28289.25</v>
      </c>
      <c r="G6601" s="2">
        <v>10999.18</v>
      </c>
      <c r="H6601" s="3" t="s">
        <v>15</v>
      </c>
    </row>
    <row r="6602" spans="1:8" x14ac:dyDescent="0.2">
      <c r="A6602" s="3" t="s">
        <v>168</v>
      </c>
      <c r="B6602" s="3" t="s">
        <v>167</v>
      </c>
      <c r="C6602" s="5" t="s">
        <v>25</v>
      </c>
      <c r="D6602" s="3" t="s">
        <v>134</v>
      </c>
      <c r="E6602" s="1" t="s">
        <v>133</v>
      </c>
      <c r="F6602" s="2">
        <v>225136.51</v>
      </c>
      <c r="G6602" s="2">
        <v>323213.94</v>
      </c>
      <c r="H6602" s="3" t="s">
        <v>9</v>
      </c>
    </row>
    <row r="6603" spans="1:8" x14ac:dyDescent="0.2">
      <c r="A6603" s="3" t="s">
        <v>168</v>
      </c>
      <c r="B6603" s="3" t="s">
        <v>167</v>
      </c>
      <c r="C6603" s="5" t="s">
        <v>25</v>
      </c>
      <c r="D6603" s="3" t="s">
        <v>142</v>
      </c>
      <c r="E6603" s="1" t="s">
        <v>143</v>
      </c>
      <c r="F6603" s="2">
        <v>406150</v>
      </c>
      <c r="G6603" s="2">
        <v>746682.96</v>
      </c>
      <c r="H6603" s="3" t="s">
        <v>15</v>
      </c>
    </row>
    <row r="6604" spans="1:8" x14ac:dyDescent="0.2">
      <c r="A6604" s="3" t="s">
        <v>168</v>
      </c>
      <c r="B6604" s="3" t="s">
        <v>167</v>
      </c>
      <c r="C6604" s="5" t="s">
        <v>25</v>
      </c>
      <c r="D6604" s="3" t="s">
        <v>142</v>
      </c>
      <c r="E6604" s="1" t="s">
        <v>143</v>
      </c>
      <c r="F6604" s="2">
        <v>3849825.6</v>
      </c>
      <c r="G6604" s="2">
        <v>15000161.48</v>
      </c>
      <c r="H6604" s="3" t="s">
        <v>9</v>
      </c>
    </row>
    <row r="6605" spans="1:8" x14ac:dyDescent="0.2">
      <c r="A6605" s="3" t="s">
        <v>168</v>
      </c>
      <c r="B6605" s="3" t="s">
        <v>167</v>
      </c>
      <c r="C6605" s="5" t="s">
        <v>25</v>
      </c>
      <c r="D6605" s="3" t="s">
        <v>136</v>
      </c>
      <c r="E6605" s="1" t="s">
        <v>129</v>
      </c>
      <c r="F6605" s="2">
        <v>1146083.3799999999</v>
      </c>
      <c r="G6605" s="2">
        <v>2400715.85</v>
      </c>
      <c r="H6605" s="3" t="s">
        <v>9</v>
      </c>
    </row>
    <row r="6606" spans="1:8" x14ac:dyDescent="0.2">
      <c r="A6606" s="3" t="s">
        <v>168</v>
      </c>
      <c r="B6606" s="3" t="s">
        <v>167</v>
      </c>
      <c r="C6606" s="5" t="s">
        <v>25</v>
      </c>
      <c r="D6606" s="3" t="s">
        <v>136</v>
      </c>
      <c r="E6606" s="1" t="s">
        <v>129</v>
      </c>
      <c r="F6606" s="2">
        <v>2796269.42</v>
      </c>
      <c r="G6606" s="2">
        <v>3874990.88</v>
      </c>
      <c r="H6606" s="3" t="s">
        <v>15</v>
      </c>
    </row>
    <row r="6607" spans="1:8" x14ac:dyDescent="0.2">
      <c r="A6607" s="3" t="s">
        <v>168</v>
      </c>
      <c r="B6607" s="3" t="s">
        <v>167</v>
      </c>
      <c r="C6607" s="5" t="s">
        <v>116</v>
      </c>
      <c r="D6607" s="3" t="s">
        <v>136</v>
      </c>
      <c r="E6607" s="1" t="s">
        <v>129</v>
      </c>
      <c r="F6607" s="2">
        <v>496.67</v>
      </c>
      <c r="G6607" s="2">
        <v>750.24</v>
      </c>
      <c r="H6607" s="3" t="s">
        <v>15</v>
      </c>
    </row>
    <row r="6608" spans="1:8" x14ac:dyDescent="0.2">
      <c r="A6608" s="3" t="s">
        <v>168</v>
      </c>
      <c r="B6608" s="3" t="s">
        <v>167</v>
      </c>
      <c r="C6608" s="5" t="s">
        <v>26</v>
      </c>
      <c r="D6608" s="3" t="s">
        <v>136</v>
      </c>
      <c r="E6608" s="1" t="s">
        <v>129</v>
      </c>
      <c r="F6608" s="2">
        <v>39600</v>
      </c>
      <c r="G6608" s="2">
        <v>78672</v>
      </c>
      <c r="H6608" s="3" t="s">
        <v>15</v>
      </c>
    </row>
    <row r="6609" spans="1:8" x14ac:dyDescent="0.2">
      <c r="A6609" s="3" t="s">
        <v>168</v>
      </c>
      <c r="B6609" s="3" t="s">
        <v>167</v>
      </c>
      <c r="C6609" s="5" t="s">
        <v>27</v>
      </c>
      <c r="D6609" s="3" t="s">
        <v>149</v>
      </c>
      <c r="E6609" s="1" t="s">
        <v>138</v>
      </c>
      <c r="F6609" s="2">
        <v>2184.38</v>
      </c>
      <c r="G6609" s="2">
        <v>201.39</v>
      </c>
      <c r="H6609" s="3" t="s">
        <v>9</v>
      </c>
    </row>
    <row r="6610" spans="1:8" x14ac:dyDescent="0.2">
      <c r="A6610" s="3" t="s">
        <v>168</v>
      </c>
      <c r="B6610" s="3" t="s">
        <v>167</v>
      </c>
      <c r="C6610" s="5" t="s">
        <v>27</v>
      </c>
      <c r="D6610" s="3" t="s">
        <v>126</v>
      </c>
      <c r="E6610" s="1" t="s">
        <v>127</v>
      </c>
      <c r="F6610" s="2">
        <v>18105.66</v>
      </c>
      <c r="G6610" s="2">
        <v>14270.33</v>
      </c>
      <c r="H6610" s="3" t="s">
        <v>9</v>
      </c>
    </row>
    <row r="6611" spans="1:8" x14ac:dyDescent="0.2">
      <c r="A6611" s="3" t="s">
        <v>168</v>
      </c>
      <c r="B6611" s="3" t="s">
        <v>167</v>
      </c>
      <c r="C6611" s="5" t="s">
        <v>27</v>
      </c>
      <c r="D6611" s="3" t="s">
        <v>132</v>
      </c>
      <c r="E6611" s="1" t="s">
        <v>133</v>
      </c>
      <c r="F6611" s="2">
        <v>179358.77</v>
      </c>
      <c r="G6611" s="2">
        <v>8099.58</v>
      </c>
      <c r="H6611" s="3" t="s">
        <v>9</v>
      </c>
    </row>
    <row r="6612" spans="1:8" x14ac:dyDescent="0.2">
      <c r="A6612" s="3" t="s">
        <v>168</v>
      </c>
      <c r="B6612" s="3" t="s">
        <v>167</v>
      </c>
      <c r="C6612" s="5" t="s">
        <v>27</v>
      </c>
      <c r="D6612" s="3" t="s">
        <v>136</v>
      </c>
      <c r="E6612" s="1" t="s">
        <v>129</v>
      </c>
      <c r="F6612" s="2">
        <v>17001.599999999999</v>
      </c>
      <c r="G6612" s="2">
        <v>18602.400000000001</v>
      </c>
      <c r="H6612" s="3" t="s">
        <v>15</v>
      </c>
    </row>
    <row r="6613" spans="1:8" x14ac:dyDescent="0.2">
      <c r="A6613" s="3" t="s">
        <v>168</v>
      </c>
      <c r="B6613" s="3" t="s">
        <v>167</v>
      </c>
      <c r="C6613" s="5" t="s">
        <v>28</v>
      </c>
      <c r="D6613" s="3" t="s">
        <v>144</v>
      </c>
      <c r="E6613" s="1" t="s">
        <v>145</v>
      </c>
      <c r="F6613" s="2">
        <v>136232.59</v>
      </c>
      <c r="G6613" s="2">
        <v>29117.95</v>
      </c>
      <c r="H6613" s="3" t="s">
        <v>9</v>
      </c>
    </row>
    <row r="6614" spans="1:8" x14ac:dyDescent="0.2">
      <c r="A6614" s="3" t="s">
        <v>168</v>
      </c>
      <c r="B6614" s="3" t="s">
        <v>167</v>
      </c>
      <c r="C6614" s="5" t="s">
        <v>28</v>
      </c>
      <c r="D6614" s="3" t="s">
        <v>146</v>
      </c>
      <c r="E6614" s="1" t="s">
        <v>145</v>
      </c>
      <c r="F6614" s="2">
        <v>39034.49</v>
      </c>
      <c r="G6614" s="2">
        <v>11783.81</v>
      </c>
      <c r="H6614" s="3" t="s">
        <v>9</v>
      </c>
    </row>
    <row r="6615" spans="1:8" x14ac:dyDescent="0.2">
      <c r="A6615" s="3" t="s">
        <v>168</v>
      </c>
      <c r="B6615" s="3" t="s">
        <v>167</v>
      </c>
      <c r="C6615" s="5" t="s">
        <v>28</v>
      </c>
      <c r="D6615" s="3" t="s">
        <v>147</v>
      </c>
      <c r="E6615" s="1" t="s">
        <v>148</v>
      </c>
      <c r="F6615" s="2">
        <v>10649.8</v>
      </c>
      <c r="G6615" s="2">
        <v>1863.9</v>
      </c>
      <c r="H6615" s="3" t="s">
        <v>15</v>
      </c>
    </row>
    <row r="6616" spans="1:8" x14ac:dyDescent="0.2">
      <c r="A6616" s="3" t="s">
        <v>168</v>
      </c>
      <c r="B6616" s="3" t="s">
        <v>167</v>
      </c>
      <c r="C6616" s="5" t="s">
        <v>28</v>
      </c>
      <c r="D6616" s="3" t="s">
        <v>152</v>
      </c>
      <c r="E6616" s="1" t="s">
        <v>153</v>
      </c>
      <c r="F6616" s="2">
        <v>4805.75</v>
      </c>
      <c r="G6616" s="2">
        <v>775.5</v>
      </c>
      <c r="H6616" s="3" t="s">
        <v>15</v>
      </c>
    </row>
    <row r="6617" spans="1:8" x14ac:dyDescent="0.2">
      <c r="A6617" s="3" t="s">
        <v>168</v>
      </c>
      <c r="B6617" s="3" t="s">
        <v>167</v>
      </c>
      <c r="C6617" s="5" t="s">
        <v>28</v>
      </c>
      <c r="D6617" s="3" t="s">
        <v>152</v>
      </c>
      <c r="E6617" s="1" t="s">
        <v>153</v>
      </c>
      <c r="F6617" s="2">
        <v>452851.92</v>
      </c>
      <c r="G6617" s="2">
        <v>182842.65</v>
      </c>
      <c r="H6617" s="3" t="s">
        <v>9</v>
      </c>
    </row>
    <row r="6618" spans="1:8" x14ac:dyDescent="0.2">
      <c r="A6618" s="3" t="s">
        <v>168</v>
      </c>
      <c r="B6618" s="3" t="s">
        <v>167</v>
      </c>
      <c r="C6618" s="5" t="s">
        <v>28</v>
      </c>
      <c r="D6618" s="3" t="s">
        <v>149</v>
      </c>
      <c r="E6618" s="1" t="s">
        <v>138</v>
      </c>
      <c r="F6618" s="2">
        <v>12340.49</v>
      </c>
      <c r="G6618" s="2">
        <v>3535</v>
      </c>
      <c r="H6618" s="3" t="s">
        <v>9</v>
      </c>
    </row>
    <row r="6619" spans="1:8" x14ac:dyDescent="0.2">
      <c r="A6619" s="3" t="s">
        <v>168</v>
      </c>
      <c r="B6619" s="3" t="s">
        <v>167</v>
      </c>
      <c r="C6619" s="5" t="s">
        <v>28</v>
      </c>
      <c r="D6619" s="3" t="s">
        <v>149</v>
      </c>
      <c r="E6619" s="1" t="s">
        <v>138</v>
      </c>
      <c r="F6619" s="2">
        <v>20276.88</v>
      </c>
      <c r="G6619" s="2">
        <v>5113.2</v>
      </c>
      <c r="H6619" s="3" t="s">
        <v>15</v>
      </c>
    </row>
    <row r="6620" spans="1:8" x14ac:dyDescent="0.2">
      <c r="A6620" s="3" t="s">
        <v>168</v>
      </c>
      <c r="B6620" s="3" t="s">
        <v>167</v>
      </c>
      <c r="C6620" s="5" t="s">
        <v>28</v>
      </c>
      <c r="D6620" s="3" t="s">
        <v>156</v>
      </c>
      <c r="E6620" s="1" t="s">
        <v>98</v>
      </c>
      <c r="F6620" s="2">
        <v>995655.84</v>
      </c>
      <c r="G6620" s="2">
        <v>6388844.9800000004</v>
      </c>
      <c r="H6620" s="3" t="s">
        <v>9</v>
      </c>
    </row>
    <row r="6621" spans="1:8" x14ac:dyDescent="0.2">
      <c r="A6621" s="3" t="s">
        <v>168</v>
      </c>
      <c r="B6621" s="3" t="s">
        <v>167</v>
      </c>
      <c r="C6621" s="5" t="s">
        <v>28</v>
      </c>
      <c r="D6621" s="3" t="s">
        <v>150</v>
      </c>
      <c r="E6621" s="1" t="s">
        <v>151</v>
      </c>
      <c r="F6621" s="2">
        <v>95090.3</v>
      </c>
      <c r="G6621" s="2">
        <v>131681.48000000001</v>
      </c>
      <c r="H6621" s="3" t="s">
        <v>9</v>
      </c>
    </row>
    <row r="6622" spans="1:8" x14ac:dyDescent="0.2">
      <c r="A6622" s="3" t="s">
        <v>168</v>
      </c>
      <c r="B6622" s="3" t="s">
        <v>167</v>
      </c>
      <c r="C6622" s="5" t="s">
        <v>28</v>
      </c>
      <c r="D6622" s="3" t="s">
        <v>126</v>
      </c>
      <c r="E6622" s="1" t="s">
        <v>127</v>
      </c>
      <c r="F6622" s="2">
        <v>149039</v>
      </c>
      <c r="G6622" s="2">
        <v>99736.61</v>
      </c>
      <c r="H6622" s="3" t="s">
        <v>9</v>
      </c>
    </row>
    <row r="6623" spans="1:8" x14ac:dyDescent="0.2">
      <c r="A6623" s="3" t="s">
        <v>168</v>
      </c>
      <c r="B6623" s="3" t="s">
        <v>167</v>
      </c>
      <c r="C6623" s="5" t="s">
        <v>28</v>
      </c>
      <c r="D6623" s="3" t="s">
        <v>126</v>
      </c>
      <c r="E6623" s="1" t="s">
        <v>127</v>
      </c>
      <c r="F6623" s="2">
        <v>686078.19</v>
      </c>
      <c r="G6623" s="2">
        <v>439411.32</v>
      </c>
      <c r="H6623" s="3" t="s">
        <v>15</v>
      </c>
    </row>
    <row r="6624" spans="1:8" x14ac:dyDescent="0.2">
      <c r="A6624" s="3" t="s">
        <v>168</v>
      </c>
      <c r="B6624" s="3" t="s">
        <v>167</v>
      </c>
      <c r="C6624" s="5" t="s">
        <v>28</v>
      </c>
      <c r="D6624" s="3" t="s">
        <v>137</v>
      </c>
      <c r="E6624" s="1" t="s">
        <v>138</v>
      </c>
      <c r="F6624" s="2">
        <v>140761.74</v>
      </c>
      <c r="G6624" s="2">
        <v>36243.82</v>
      </c>
      <c r="H6624" s="3" t="s">
        <v>9</v>
      </c>
    </row>
    <row r="6625" spans="1:8" x14ac:dyDescent="0.2">
      <c r="A6625" s="3" t="s">
        <v>168</v>
      </c>
      <c r="B6625" s="3" t="s">
        <v>167</v>
      </c>
      <c r="C6625" s="5" t="s">
        <v>28</v>
      </c>
      <c r="D6625" s="3" t="s">
        <v>137</v>
      </c>
      <c r="E6625" s="1" t="s">
        <v>138</v>
      </c>
      <c r="F6625" s="2">
        <v>553538.63</v>
      </c>
      <c r="G6625" s="2">
        <v>287876.09999999998</v>
      </c>
      <c r="H6625" s="3" t="s">
        <v>15</v>
      </c>
    </row>
    <row r="6626" spans="1:8" x14ac:dyDescent="0.2">
      <c r="A6626" s="3" t="s">
        <v>168</v>
      </c>
      <c r="B6626" s="3" t="s">
        <v>167</v>
      </c>
      <c r="C6626" s="5" t="s">
        <v>28</v>
      </c>
      <c r="D6626" s="3" t="s">
        <v>128</v>
      </c>
      <c r="E6626" s="1" t="s">
        <v>129</v>
      </c>
      <c r="F6626" s="2">
        <v>126812.66</v>
      </c>
      <c r="G6626" s="2">
        <v>107372</v>
      </c>
      <c r="H6626" s="3" t="s">
        <v>15</v>
      </c>
    </row>
    <row r="6627" spans="1:8" x14ac:dyDescent="0.2">
      <c r="A6627" s="3" t="s">
        <v>168</v>
      </c>
      <c r="B6627" s="3" t="s">
        <v>167</v>
      </c>
      <c r="C6627" s="5" t="s">
        <v>28</v>
      </c>
      <c r="D6627" s="3" t="s">
        <v>128</v>
      </c>
      <c r="E6627" s="1" t="s">
        <v>129</v>
      </c>
      <c r="F6627" s="2">
        <v>273576.67</v>
      </c>
      <c r="G6627" s="2">
        <v>237342.73</v>
      </c>
      <c r="H6627" s="3" t="s">
        <v>9</v>
      </c>
    </row>
    <row r="6628" spans="1:8" x14ac:dyDescent="0.2">
      <c r="A6628" s="3" t="s">
        <v>168</v>
      </c>
      <c r="B6628" s="3" t="s">
        <v>167</v>
      </c>
      <c r="C6628" s="5" t="s">
        <v>28</v>
      </c>
      <c r="D6628" s="3" t="s">
        <v>130</v>
      </c>
      <c r="E6628" s="1" t="s">
        <v>127</v>
      </c>
      <c r="F6628" s="2">
        <v>612908.84</v>
      </c>
      <c r="G6628" s="2">
        <v>245274.42</v>
      </c>
      <c r="H6628" s="3" t="s">
        <v>9</v>
      </c>
    </row>
    <row r="6629" spans="1:8" x14ac:dyDescent="0.2">
      <c r="A6629" s="3" t="s">
        <v>168</v>
      </c>
      <c r="B6629" s="3" t="s">
        <v>167</v>
      </c>
      <c r="C6629" s="5" t="s">
        <v>28</v>
      </c>
      <c r="D6629" s="3" t="s">
        <v>130</v>
      </c>
      <c r="E6629" s="1" t="s">
        <v>127</v>
      </c>
      <c r="F6629" s="2">
        <v>1853868.22</v>
      </c>
      <c r="G6629" s="2">
        <v>1456057.98</v>
      </c>
      <c r="H6629" s="3" t="s">
        <v>15</v>
      </c>
    </row>
    <row r="6630" spans="1:8" x14ac:dyDescent="0.2">
      <c r="A6630" s="3" t="s">
        <v>168</v>
      </c>
      <c r="B6630" s="3" t="s">
        <v>167</v>
      </c>
      <c r="C6630" s="5" t="s">
        <v>28</v>
      </c>
      <c r="D6630" s="3" t="s">
        <v>131</v>
      </c>
      <c r="E6630" s="1" t="s">
        <v>127</v>
      </c>
      <c r="F6630" s="2">
        <v>95357.62</v>
      </c>
      <c r="G6630" s="2">
        <v>36838.620000000003</v>
      </c>
      <c r="H6630" s="3" t="s">
        <v>9</v>
      </c>
    </row>
    <row r="6631" spans="1:8" x14ac:dyDescent="0.2">
      <c r="A6631" s="3" t="s">
        <v>168</v>
      </c>
      <c r="B6631" s="3" t="s">
        <v>167</v>
      </c>
      <c r="C6631" s="5" t="s">
        <v>28</v>
      </c>
      <c r="D6631" s="3" t="s">
        <v>131</v>
      </c>
      <c r="E6631" s="1" t="s">
        <v>127</v>
      </c>
      <c r="F6631" s="2">
        <v>115819.25</v>
      </c>
      <c r="G6631" s="2">
        <v>51557.85</v>
      </c>
      <c r="H6631" s="3" t="s">
        <v>15</v>
      </c>
    </row>
    <row r="6632" spans="1:8" x14ac:dyDescent="0.2">
      <c r="A6632" s="3" t="s">
        <v>168</v>
      </c>
      <c r="B6632" s="3" t="s">
        <v>167</v>
      </c>
      <c r="C6632" s="5" t="s">
        <v>28</v>
      </c>
      <c r="D6632" s="3" t="s">
        <v>141</v>
      </c>
      <c r="E6632" s="1" t="s">
        <v>92</v>
      </c>
      <c r="F6632" s="2">
        <v>25254.16</v>
      </c>
      <c r="G6632" s="2">
        <v>8275.58</v>
      </c>
      <c r="H6632" s="3" t="s">
        <v>15</v>
      </c>
    </row>
    <row r="6633" spans="1:8" x14ac:dyDescent="0.2">
      <c r="A6633" s="3" t="s">
        <v>168</v>
      </c>
      <c r="B6633" s="3" t="s">
        <v>167</v>
      </c>
      <c r="C6633" s="5" t="s">
        <v>28</v>
      </c>
      <c r="D6633" s="3" t="s">
        <v>141</v>
      </c>
      <c r="E6633" s="1" t="s">
        <v>92</v>
      </c>
      <c r="F6633" s="2">
        <v>113795.21</v>
      </c>
      <c r="G6633" s="2">
        <v>49025.47</v>
      </c>
      <c r="H6633" s="3" t="s">
        <v>9</v>
      </c>
    </row>
    <row r="6634" spans="1:8" x14ac:dyDescent="0.2">
      <c r="A6634" s="3" t="s">
        <v>168</v>
      </c>
      <c r="B6634" s="3" t="s">
        <v>167</v>
      </c>
      <c r="C6634" s="5" t="s">
        <v>28</v>
      </c>
      <c r="D6634" s="3" t="s">
        <v>132</v>
      </c>
      <c r="E6634" s="1" t="s">
        <v>133</v>
      </c>
      <c r="F6634" s="2">
        <v>66196.23</v>
      </c>
      <c r="G6634" s="2">
        <v>2312.1999999999998</v>
      </c>
      <c r="H6634" s="3" t="s">
        <v>15</v>
      </c>
    </row>
    <row r="6635" spans="1:8" x14ac:dyDescent="0.2">
      <c r="A6635" s="3" t="s">
        <v>168</v>
      </c>
      <c r="B6635" s="3" t="s">
        <v>167</v>
      </c>
      <c r="C6635" s="5" t="s">
        <v>28</v>
      </c>
      <c r="D6635" s="3" t="s">
        <v>134</v>
      </c>
      <c r="E6635" s="1" t="s">
        <v>133</v>
      </c>
      <c r="F6635" s="2">
        <v>2232.8000000000002</v>
      </c>
      <c r="G6635" s="2">
        <v>700.11</v>
      </c>
      <c r="H6635" s="3" t="s">
        <v>15</v>
      </c>
    </row>
    <row r="6636" spans="1:8" x14ac:dyDescent="0.2">
      <c r="A6636" s="3" t="s">
        <v>168</v>
      </c>
      <c r="B6636" s="3" t="s">
        <v>167</v>
      </c>
      <c r="C6636" s="5" t="s">
        <v>28</v>
      </c>
      <c r="D6636" s="3" t="s">
        <v>134</v>
      </c>
      <c r="E6636" s="1" t="s">
        <v>133</v>
      </c>
      <c r="F6636" s="2">
        <v>10959.27</v>
      </c>
      <c r="G6636" s="2">
        <v>5633.24</v>
      </c>
      <c r="H6636" s="3" t="s">
        <v>9</v>
      </c>
    </row>
    <row r="6637" spans="1:8" x14ac:dyDescent="0.2">
      <c r="A6637" s="3" t="s">
        <v>168</v>
      </c>
      <c r="B6637" s="3" t="s">
        <v>167</v>
      </c>
      <c r="C6637" s="5" t="s">
        <v>28</v>
      </c>
      <c r="D6637" s="3" t="s">
        <v>142</v>
      </c>
      <c r="E6637" s="1" t="s">
        <v>143</v>
      </c>
      <c r="F6637" s="2">
        <v>164298.23000000001</v>
      </c>
      <c r="G6637" s="2">
        <v>690266.4</v>
      </c>
      <c r="H6637" s="3" t="s">
        <v>9</v>
      </c>
    </row>
    <row r="6638" spans="1:8" x14ac:dyDescent="0.2">
      <c r="A6638" s="3" t="s">
        <v>168</v>
      </c>
      <c r="B6638" s="3" t="s">
        <v>167</v>
      </c>
      <c r="C6638" s="5" t="s">
        <v>28</v>
      </c>
      <c r="D6638" s="3" t="s">
        <v>142</v>
      </c>
      <c r="E6638" s="1" t="s">
        <v>143</v>
      </c>
      <c r="F6638" s="2">
        <v>225252.54</v>
      </c>
      <c r="G6638" s="2">
        <v>439047.19</v>
      </c>
      <c r="H6638" s="3" t="s">
        <v>15</v>
      </c>
    </row>
    <row r="6639" spans="1:8" x14ac:dyDescent="0.2">
      <c r="A6639" s="3" t="s">
        <v>168</v>
      </c>
      <c r="B6639" s="3" t="s">
        <v>167</v>
      </c>
      <c r="C6639" s="5" t="s">
        <v>28</v>
      </c>
      <c r="D6639" s="3" t="s">
        <v>136</v>
      </c>
      <c r="E6639" s="1" t="s">
        <v>129</v>
      </c>
      <c r="F6639" s="2">
        <v>114742.96</v>
      </c>
      <c r="G6639" s="2">
        <v>234991</v>
      </c>
      <c r="H6639" s="3" t="s">
        <v>9</v>
      </c>
    </row>
    <row r="6640" spans="1:8" x14ac:dyDescent="0.2">
      <c r="A6640" s="3" t="s">
        <v>168</v>
      </c>
      <c r="B6640" s="3" t="s">
        <v>167</v>
      </c>
      <c r="C6640" s="5" t="s">
        <v>28</v>
      </c>
      <c r="D6640" s="3" t="s">
        <v>136</v>
      </c>
      <c r="E6640" s="1" t="s">
        <v>129</v>
      </c>
      <c r="F6640" s="2">
        <v>569512.88</v>
      </c>
      <c r="G6640" s="2">
        <v>901762.8</v>
      </c>
      <c r="H6640" s="3" t="s">
        <v>15</v>
      </c>
    </row>
    <row r="6641" spans="1:8" x14ac:dyDescent="0.2">
      <c r="A6641" s="3" t="s">
        <v>168</v>
      </c>
      <c r="B6641" s="3" t="s">
        <v>167</v>
      </c>
      <c r="C6641" s="5" t="s">
        <v>29</v>
      </c>
      <c r="D6641" s="3" t="s">
        <v>132</v>
      </c>
      <c r="E6641" s="1" t="s">
        <v>133</v>
      </c>
      <c r="F6641" s="2">
        <v>2005.94</v>
      </c>
      <c r="G6641" s="2">
        <v>157.35</v>
      </c>
      <c r="H6641" s="3" t="s">
        <v>9</v>
      </c>
    </row>
    <row r="6642" spans="1:8" x14ac:dyDescent="0.2">
      <c r="A6642" s="3" t="s">
        <v>168</v>
      </c>
      <c r="B6642" s="3" t="s">
        <v>167</v>
      </c>
      <c r="C6642" s="5" t="s">
        <v>29</v>
      </c>
      <c r="D6642" s="3" t="s">
        <v>134</v>
      </c>
      <c r="E6642" s="1" t="s">
        <v>133</v>
      </c>
      <c r="F6642" s="2">
        <v>244.66</v>
      </c>
      <c r="G6642" s="2">
        <v>45.77</v>
      </c>
      <c r="H6642" s="3" t="s">
        <v>9</v>
      </c>
    </row>
    <row r="6643" spans="1:8" x14ac:dyDescent="0.2">
      <c r="A6643" s="3" t="s">
        <v>168</v>
      </c>
      <c r="B6643" s="3" t="s">
        <v>167</v>
      </c>
      <c r="C6643" s="5" t="s">
        <v>47</v>
      </c>
      <c r="D6643" s="3" t="s">
        <v>131</v>
      </c>
      <c r="E6643" s="1" t="s">
        <v>127</v>
      </c>
      <c r="F6643" s="2">
        <v>1335.55</v>
      </c>
      <c r="G6643" s="2">
        <v>1379.97</v>
      </c>
      <c r="H6643" s="3" t="s">
        <v>9</v>
      </c>
    </row>
    <row r="6644" spans="1:8" x14ac:dyDescent="0.2">
      <c r="A6644" s="3" t="s">
        <v>168</v>
      </c>
      <c r="B6644" s="3" t="s">
        <v>167</v>
      </c>
      <c r="C6644" s="5" t="s">
        <v>30</v>
      </c>
      <c r="D6644" s="3" t="s">
        <v>149</v>
      </c>
      <c r="E6644" s="1" t="s">
        <v>138</v>
      </c>
      <c r="F6644" s="2">
        <v>1013.94</v>
      </c>
      <c r="G6644" s="2">
        <v>57.92</v>
      </c>
      <c r="H6644" s="3" t="s">
        <v>9</v>
      </c>
    </row>
    <row r="6645" spans="1:8" x14ac:dyDescent="0.2">
      <c r="A6645" s="3" t="s">
        <v>168</v>
      </c>
      <c r="B6645" s="3" t="s">
        <v>167</v>
      </c>
      <c r="C6645" s="5" t="s">
        <v>30</v>
      </c>
      <c r="D6645" s="3" t="s">
        <v>150</v>
      </c>
      <c r="E6645" s="1" t="s">
        <v>151</v>
      </c>
      <c r="F6645" s="2">
        <v>8.6999999999999993</v>
      </c>
      <c r="G6645" s="2">
        <v>4.8899999999999997</v>
      </c>
      <c r="H6645" s="3" t="s">
        <v>9</v>
      </c>
    </row>
    <row r="6646" spans="1:8" x14ac:dyDescent="0.2">
      <c r="A6646" s="3" t="s">
        <v>168</v>
      </c>
      <c r="B6646" s="3" t="s">
        <v>167</v>
      </c>
      <c r="C6646" s="5" t="s">
        <v>30</v>
      </c>
      <c r="D6646" s="3" t="s">
        <v>154</v>
      </c>
      <c r="E6646" s="1" t="s">
        <v>155</v>
      </c>
      <c r="F6646" s="2">
        <v>159625.38</v>
      </c>
      <c r="G6646" s="2">
        <v>160239</v>
      </c>
      <c r="H6646" s="3" t="s">
        <v>9</v>
      </c>
    </row>
    <row r="6647" spans="1:8" x14ac:dyDescent="0.2">
      <c r="A6647" s="3" t="s">
        <v>168</v>
      </c>
      <c r="B6647" s="3" t="s">
        <v>167</v>
      </c>
      <c r="C6647" s="5" t="s">
        <v>30</v>
      </c>
      <c r="D6647" s="3" t="s">
        <v>126</v>
      </c>
      <c r="E6647" s="1" t="s">
        <v>127</v>
      </c>
      <c r="F6647" s="2">
        <v>47.84</v>
      </c>
      <c r="G6647" s="2">
        <v>10.16</v>
      </c>
      <c r="H6647" s="3" t="s">
        <v>9</v>
      </c>
    </row>
    <row r="6648" spans="1:8" x14ac:dyDescent="0.2">
      <c r="A6648" s="3" t="s">
        <v>168</v>
      </c>
      <c r="B6648" s="3" t="s">
        <v>167</v>
      </c>
      <c r="C6648" s="5" t="s">
        <v>30</v>
      </c>
      <c r="D6648" s="3" t="s">
        <v>137</v>
      </c>
      <c r="E6648" s="1" t="s">
        <v>138</v>
      </c>
      <c r="F6648" s="2">
        <v>22.24</v>
      </c>
      <c r="G6648" s="2">
        <v>4.71</v>
      </c>
      <c r="H6648" s="3" t="s">
        <v>9</v>
      </c>
    </row>
    <row r="6649" spans="1:8" x14ac:dyDescent="0.2">
      <c r="A6649" s="3" t="s">
        <v>168</v>
      </c>
      <c r="B6649" s="3" t="s">
        <v>167</v>
      </c>
      <c r="C6649" s="5" t="s">
        <v>30</v>
      </c>
      <c r="D6649" s="3" t="s">
        <v>128</v>
      </c>
      <c r="E6649" s="1" t="s">
        <v>129</v>
      </c>
      <c r="F6649" s="2">
        <v>55.51</v>
      </c>
      <c r="G6649" s="2">
        <v>11.9</v>
      </c>
      <c r="H6649" s="3" t="s">
        <v>9</v>
      </c>
    </row>
    <row r="6650" spans="1:8" x14ac:dyDescent="0.2">
      <c r="A6650" s="3" t="s">
        <v>168</v>
      </c>
      <c r="B6650" s="3" t="s">
        <v>167</v>
      </c>
      <c r="C6650" s="5" t="s">
        <v>30</v>
      </c>
      <c r="D6650" s="3" t="s">
        <v>130</v>
      </c>
      <c r="E6650" s="1" t="s">
        <v>127</v>
      </c>
      <c r="F6650" s="2">
        <v>1062.7</v>
      </c>
      <c r="G6650" s="2">
        <v>19.190000000000001</v>
      </c>
      <c r="H6650" s="3" t="s">
        <v>9</v>
      </c>
    </row>
    <row r="6651" spans="1:8" x14ac:dyDescent="0.2">
      <c r="A6651" s="3" t="s">
        <v>168</v>
      </c>
      <c r="B6651" s="3" t="s">
        <v>167</v>
      </c>
      <c r="C6651" s="5" t="s">
        <v>30</v>
      </c>
      <c r="D6651" s="3" t="s">
        <v>131</v>
      </c>
      <c r="E6651" s="1" t="s">
        <v>127</v>
      </c>
      <c r="F6651" s="2">
        <v>1282.17</v>
      </c>
      <c r="G6651" s="2">
        <v>1127.33</v>
      </c>
      <c r="H6651" s="3" t="s">
        <v>9</v>
      </c>
    </row>
    <row r="6652" spans="1:8" x14ac:dyDescent="0.2">
      <c r="A6652" s="3" t="s">
        <v>168</v>
      </c>
      <c r="B6652" s="3" t="s">
        <v>167</v>
      </c>
      <c r="C6652" s="5" t="s">
        <v>30</v>
      </c>
      <c r="D6652" s="3" t="s">
        <v>141</v>
      </c>
      <c r="E6652" s="1" t="s">
        <v>92</v>
      </c>
      <c r="F6652" s="2">
        <v>1.55</v>
      </c>
      <c r="G6652" s="2">
        <v>0.33</v>
      </c>
      <c r="H6652" s="3" t="s">
        <v>9</v>
      </c>
    </row>
    <row r="6653" spans="1:8" x14ac:dyDescent="0.2">
      <c r="A6653" s="3" t="s">
        <v>168</v>
      </c>
      <c r="B6653" s="3" t="s">
        <v>167</v>
      </c>
      <c r="C6653" s="5" t="s">
        <v>30</v>
      </c>
      <c r="D6653" s="3" t="s">
        <v>134</v>
      </c>
      <c r="E6653" s="1" t="s">
        <v>133</v>
      </c>
      <c r="F6653" s="2">
        <v>821.96</v>
      </c>
      <c r="G6653" s="2">
        <v>173.46</v>
      </c>
      <c r="H6653" s="3" t="s">
        <v>9</v>
      </c>
    </row>
    <row r="6654" spans="1:8" x14ac:dyDescent="0.2">
      <c r="A6654" s="3" t="s">
        <v>168</v>
      </c>
      <c r="B6654" s="3" t="s">
        <v>167</v>
      </c>
      <c r="C6654" s="5" t="s">
        <v>31</v>
      </c>
      <c r="D6654" s="3" t="s">
        <v>136</v>
      </c>
      <c r="E6654" s="1" t="s">
        <v>129</v>
      </c>
      <c r="F6654" s="2">
        <v>293252.40000000002</v>
      </c>
      <c r="G6654" s="2">
        <v>397546.56</v>
      </c>
      <c r="H6654" s="3" t="s">
        <v>15</v>
      </c>
    </row>
    <row r="6655" spans="1:8" x14ac:dyDescent="0.2">
      <c r="A6655" s="3" t="s">
        <v>168</v>
      </c>
      <c r="B6655" s="3" t="s">
        <v>167</v>
      </c>
      <c r="C6655" s="5" t="s">
        <v>32</v>
      </c>
      <c r="D6655" s="3" t="s">
        <v>130</v>
      </c>
      <c r="E6655" s="1" t="s">
        <v>127</v>
      </c>
      <c r="F6655" s="2">
        <v>1684.44</v>
      </c>
      <c r="G6655" s="2">
        <v>445.5</v>
      </c>
      <c r="H6655" s="3" t="s">
        <v>9</v>
      </c>
    </row>
    <row r="6656" spans="1:8" x14ac:dyDescent="0.2">
      <c r="A6656" s="3" t="s">
        <v>168</v>
      </c>
      <c r="B6656" s="3" t="s">
        <v>167</v>
      </c>
      <c r="C6656" s="5" t="s">
        <v>32</v>
      </c>
      <c r="D6656" s="3" t="s">
        <v>131</v>
      </c>
      <c r="E6656" s="1" t="s">
        <v>127</v>
      </c>
      <c r="F6656" s="2">
        <v>1034.56</v>
      </c>
      <c r="G6656" s="2">
        <v>166.39</v>
      </c>
      <c r="H6656" s="3" t="s">
        <v>9</v>
      </c>
    </row>
    <row r="6657" spans="1:8" x14ac:dyDescent="0.2">
      <c r="A6657" s="3" t="s">
        <v>168</v>
      </c>
      <c r="B6657" s="3" t="s">
        <v>167</v>
      </c>
      <c r="C6657" s="5" t="s">
        <v>52</v>
      </c>
      <c r="D6657" s="3" t="s">
        <v>131</v>
      </c>
      <c r="E6657" s="1" t="s">
        <v>127</v>
      </c>
      <c r="F6657" s="2">
        <v>479.53</v>
      </c>
      <c r="G6657" s="2">
        <v>109.4</v>
      </c>
      <c r="H6657" s="3" t="s">
        <v>9</v>
      </c>
    </row>
    <row r="6658" spans="1:8" x14ac:dyDescent="0.2">
      <c r="A6658" s="3" t="s">
        <v>168</v>
      </c>
      <c r="B6658" s="3" t="s">
        <v>167</v>
      </c>
      <c r="C6658" s="5" t="s">
        <v>34</v>
      </c>
      <c r="D6658" s="3" t="s">
        <v>152</v>
      </c>
      <c r="E6658" s="1" t="s">
        <v>153</v>
      </c>
      <c r="F6658" s="2">
        <v>12445.94</v>
      </c>
      <c r="G6658" s="2">
        <v>4820</v>
      </c>
      <c r="H6658" s="3" t="s">
        <v>9</v>
      </c>
    </row>
    <row r="6659" spans="1:8" x14ac:dyDescent="0.2">
      <c r="A6659" s="3" t="s">
        <v>168</v>
      </c>
      <c r="B6659" s="3" t="s">
        <v>167</v>
      </c>
      <c r="C6659" s="5" t="s">
        <v>34</v>
      </c>
      <c r="D6659" s="3" t="s">
        <v>149</v>
      </c>
      <c r="E6659" s="1" t="s">
        <v>138</v>
      </c>
      <c r="F6659" s="2">
        <v>29431.01</v>
      </c>
      <c r="G6659" s="2">
        <v>13857.87</v>
      </c>
      <c r="H6659" s="3" t="s">
        <v>9</v>
      </c>
    </row>
    <row r="6660" spans="1:8" x14ac:dyDescent="0.2">
      <c r="A6660" s="3" t="s">
        <v>168</v>
      </c>
      <c r="B6660" s="3" t="s">
        <v>167</v>
      </c>
      <c r="C6660" s="5" t="s">
        <v>34</v>
      </c>
      <c r="D6660" s="3" t="s">
        <v>126</v>
      </c>
      <c r="E6660" s="1" t="s">
        <v>127</v>
      </c>
      <c r="F6660" s="2">
        <v>270348.88</v>
      </c>
      <c r="G6660" s="2">
        <v>104008.19</v>
      </c>
      <c r="H6660" s="3" t="s">
        <v>9</v>
      </c>
    </row>
    <row r="6661" spans="1:8" x14ac:dyDescent="0.2">
      <c r="A6661" s="3" t="s">
        <v>168</v>
      </c>
      <c r="B6661" s="3" t="s">
        <v>167</v>
      </c>
      <c r="C6661" s="5" t="s">
        <v>34</v>
      </c>
      <c r="D6661" s="3" t="s">
        <v>137</v>
      </c>
      <c r="E6661" s="1" t="s">
        <v>138</v>
      </c>
      <c r="F6661" s="2">
        <v>563559.85</v>
      </c>
      <c r="G6661" s="2">
        <v>291760.40000000002</v>
      </c>
      <c r="H6661" s="3" t="s">
        <v>9</v>
      </c>
    </row>
    <row r="6662" spans="1:8" x14ac:dyDescent="0.2">
      <c r="A6662" s="3" t="s">
        <v>168</v>
      </c>
      <c r="B6662" s="3" t="s">
        <v>167</v>
      </c>
      <c r="C6662" s="5" t="s">
        <v>34</v>
      </c>
      <c r="D6662" s="3" t="s">
        <v>128</v>
      </c>
      <c r="E6662" s="1" t="s">
        <v>129</v>
      </c>
      <c r="F6662" s="2">
        <v>189885.95</v>
      </c>
      <c r="G6662" s="2">
        <v>94374.17</v>
      </c>
      <c r="H6662" s="3" t="s">
        <v>9</v>
      </c>
    </row>
    <row r="6663" spans="1:8" x14ac:dyDescent="0.2">
      <c r="A6663" s="3" t="s">
        <v>168</v>
      </c>
      <c r="B6663" s="3" t="s">
        <v>167</v>
      </c>
      <c r="C6663" s="5" t="s">
        <v>34</v>
      </c>
      <c r="D6663" s="3" t="s">
        <v>130</v>
      </c>
      <c r="E6663" s="1" t="s">
        <v>127</v>
      </c>
      <c r="F6663" s="2">
        <v>33239.919999999998</v>
      </c>
      <c r="G6663" s="2">
        <v>11190.5</v>
      </c>
      <c r="H6663" s="3" t="s">
        <v>9</v>
      </c>
    </row>
    <row r="6664" spans="1:8" x14ac:dyDescent="0.2">
      <c r="A6664" s="3" t="s">
        <v>168</v>
      </c>
      <c r="B6664" s="3" t="s">
        <v>167</v>
      </c>
      <c r="C6664" s="5" t="s">
        <v>34</v>
      </c>
      <c r="D6664" s="3" t="s">
        <v>139</v>
      </c>
      <c r="E6664" s="1" t="s">
        <v>140</v>
      </c>
      <c r="F6664" s="2">
        <v>838604.93</v>
      </c>
      <c r="G6664" s="2">
        <v>175643.77</v>
      </c>
      <c r="H6664" s="3" t="s">
        <v>9</v>
      </c>
    </row>
    <row r="6665" spans="1:8" x14ac:dyDescent="0.2">
      <c r="A6665" s="3" t="s">
        <v>168</v>
      </c>
      <c r="B6665" s="3" t="s">
        <v>167</v>
      </c>
      <c r="C6665" s="5" t="s">
        <v>34</v>
      </c>
      <c r="D6665" s="3" t="s">
        <v>131</v>
      </c>
      <c r="E6665" s="1" t="s">
        <v>127</v>
      </c>
      <c r="F6665" s="2">
        <v>388274.04</v>
      </c>
      <c r="G6665" s="2">
        <v>119185.18</v>
      </c>
      <c r="H6665" s="3" t="s">
        <v>9</v>
      </c>
    </row>
    <row r="6666" spans="1:8" x14ac:dyDescent="0.2">
      <c r="A6666" s="3" t="s">
        <v>168</v>
      </c>
      <c r="B6666" s="3" t="s">
        <v>167</v>
      </c>
      <c r="C6666" s="5" t="s">
        <v>34</v>
      </c>
      <c r="D6666" s="3" t="s">
        <v>132</v>
      </c>
      <c r="E6666" s="1" t="s">
        <v>133</v>
      </c>
      <c r="F6666" s="2">
        <v>38453.26</v>
      </c>
      <c r="G6666" s="2">
        <v>1148.02</v>
      </c>
      <c r="H6666" s="3" t="s">
        <v>9</v>
      </c>
    </row>
    <row r="6667" spans="1:8" x14ac:dyDescent="0.2">
      <c r="A6667" s="3" t="s">
        <v>168</v>
      </c>
      <c r="B6667" s="3" t="s">
        <v>167</v>
      </c>
      <c r="C6667" s="5" t="s">
        <v>34</v>
      </c>
      <c r="D6667" s="3" t="s">
        <v>134</v>
      </c>
      <c r="E6667" s="1" t="s">
        <v>133</v>
      </c>
      <c r="F6667" s="2">
        <v>654920.30000000005</v>
      </c>
      <c r="G6667" s="2">
        <v>201281.72</v>
      </c>
      <c r="H6667" s="3" t="s">
        <v>9</v>
      </c>
    </row>
    <row r="6668" spans="1:8" x14ac:dyDescent="0.2">
      <c r="A6668" s="3" t="s">
        <v>168</v>
      </c>
      <c r="B6668" s="3" t="s">
        <v>167</v>
      </c>
      <c r="C6668" s="5" t="s">
        <v>34</v>
      </c>
      <c r="D6668" s="3" t="s">
        <v>142</v>
      </c>
      <c r="E6668" s="1" t="s">
        <v>143</v>
      </c>
      <c r="F6668" s="2">
        <v>5194.4799999999996</v>
      </c>
      <c r="G6668" s="2">
        <v>6040.59</v>
      </c>
      <c r="H6668" s="3" t="s">
        <v>9</v>
      </c>
    </row>
    <row r="6669" spans="1:8" x14ac:dyDescent="0.2">
      <c r="A6669" s="3" t="s">
        <v>168</v>
      </c>
      <c r="B6669" s="3" t="s">
        <v>167</v>
      </c>
      <c r="C6669" s="5" t="s">
        <v>34</v>
      </c>
      <c r="D6669" s="3" t="s">
        <v>136</v>
      </c>
      <c r="E6669" s="1" t="s">
        <v>129</v>
      </c>
      <c r="F6669" s="2">
        <v>9354</v>
      </c>
      <c r="G6669" s="2">
        <v>20911.68</v>
      </c>
      <c r="H6669" s="3" t="s">
        <v>15</v>
      </c>
    </row>
    <row r="6670" spans="1:8" x14ac:dyDescent="0.2">
      <c r="A6670" s="3" t="s">
        <v>168</v>
      </c>
      <c r="B6670" s="3" t="s">
        <v>167</v>
      </c>
      <c r="C6670" s="5" t="s">
        <v>34</v>
      </c>
      <c r="D6670" s="3" t="s">
        <v>136</v>
      </c>
      <c r="E6670" s="1" t="s">
        <v>129</v>
      </c>
      <c r="F6670" s="2">
        <v>82274.11</v>
      </c>
      <c r="G6670" s="2">
        <v>96225.51</v>
      </c>
      <c r="H6670" s="3" t="s">
        <v>9</v>
      </c>
    </row>
    <row r="6671" spans="1:8" x14ac:dyDescent="0.2">
      <c r="A6671" s="3" t="s">
        <v>168</v>
      </c>
      <c r="B6671" s="3" t="s">
        <v>167</v>
      </c>
      <c r="C6671" s="5" t="s">
        <v>35</v>
      </c>
      <c r="D6671" s="3" t="s">
        <v>144</v>
      </c>
      <c r="E6671" s="1" t="s">
        <v>145</v>
      </c>
      <c r="F6671" s="2">
        <v>4778515.57</v>
      </c>
      <c r="G6671" s="2">
        <v>833713.7</v>
      </c>
      <c r="H6671" s="3" t="s">
        <v>9</v>
      </c>
    </row>
    <row r="6672" spans="1:8" x14ac:dyDescent="0.2">
      <c r="A6672" s="3" t="s">
        <v>168</v>
      </c>
      <c r="B6672" s="3" t="s">
        <v>167</v>
      </c>
      <c r="C6672" s="5" t="s">
        <v>35</v>
      </c>
      <c r="D6672" s="3" t="s">
        <v>146</v>
      </c>
      <c r="E6672" s="1" t="s">
        <v>145</v>
      </c>
      <c r="F6672" s="2">
        <v>290814.84999999998</v>
      </c>
      <c r="G6672" s="2">
        <v>85447.91</v>
      </c>
      <c r="H6672" s="3" t="s">
        <v>9</v>
      </c>
    </row>
    <row r="6673" spans="1:8" x14ac:dyDescent="0.2">
      <c r="A6673" s="3" t="s">
        <v>168</v>
      </c>
      <c r="B6673" s="3" t="s">
        <v>167</v>
      </c>
      <c r="C6673" s="5" t="s">
        <v>35</v>
      </c>
      <c r="D6673" s="3" t="s">
        <v>147</v>
      </c>
      <c r="E6673" s="1" t="s">
        <v>148</v>
      </c>
      <c r="F6673" s="2">
        <v>2137871.5699999998</v>
      </c>
      <c r="G6673" s="2">
        <v>566938.82999999996</v>
      </c>
      <c r="H6673" s="3" t="s">
        <v>9</v>
      </c>
    </row>
    <row r="6674" spans="1:8" x14ac:dyDescent="0.2">
      <c r="A6674" s="3" t="s">
        <v>168</v>
      </c>
      <c r="B6674" s="3" t="s">
        <v>167</v>
      </c>
      <c r="C6674" s="5" t="s">
        <v>35</v>
      </c>
      <c r="D6674" s="3" t="s">
        <v>152</v>
      </c>
      <c r="E6674" s="1" t="s">
        <v>153</v>
      </c>
      <c r="F6674" s="2">
        <v>5175.1000000000004</v>
      </c>
      <c r="G6674" s="2">
        <v>862.35</v>
      </c>
      <c r="H6674" s="3" t="s">
        <v>15</v>
      </c>
    </row>
    <row r="6675" spans="1:8" x14ac:dyDescent="0.2">
      <c r="A6675" s="3" t="s">
        <v>168</v>
      </c>
      <c r="B6675" s="3" t="s">
        <v>167</v>
      </c>
      <c r="C6675" s="5" t="s">
        <v>35</v>
      </c>
      <c r="D6675" s="3" t="s">
        <v>152</v>
      </c>
      <c r="E6675" s="1" t="s">
        <v>153</v>
      </c>
      <c r="F6675" s="2">
        <v>3071584.18</v>
      </c>
      <c r="G6675" s="2">
        <v>1488661.55</v>
      </c>
      <c r="H6675" s="3" t="s">
        <v>9</v>
      </c>
    </row>
    <row r="6676" spans="1:8" x14ac:dyDescent="0.2">
      <c r="A6676" s="3" t="s">
        <v>168</v>
      </c>
      <c r="B6676" s="3" t="s">
        <v>167</v>
      </c>
      <c r="C6676" s="5" t="s">
        <v>35</v>
      </c>
      <c r="D6676" s="3" t="s">
        <v>149</v>
      </c>
      <c r="E6676" s="1" t="s">
        <v>138</v>
      </c>
      <c r="F6676" s="2">
        <v>12820.68</v>
      </c>
      <c r="G6676" s="2">
        <v>3710.88</v>
      </c>
      <c r="H6676" s="3" t="s">
        <v>15</v>
      </c>
    </row>
    <row r="6677" spans="1:8" x14ac:dyDescent="0.2">
      <c r="A6677" s="3" t="s">
        <v>168</v>
      </c>
      <c r="B6677" s="3" t="s">
        <v>167</v>
      </c>
      <c r="C6677" s="5" t="s">
        <v>35</v>
      </c>
      <c r="D6677" s="3" t="s">
        <v>149</v>
      </c>
      <c r="E6677" s="1" t="s">
        <v>138</v>
      </c>
      <c r="F6677" s="2">
        <v>2920745.49</v>
      </c>
      <c r="G6677" s="2">
        <v>1294808.6100000001</v>
      </c>
      <c r="H6677" s="3" t="s">
        <v>9</v>
      </c>
    </row>
    <row r="6678" spans="1:8" x14ac:dyDescent="0.2">
      <c r="A6678" s="3" t="s">
        <v>168</v>
      </c>
      <c r="B6678" s="3" t="s">
        <v>167</v>
      </c>
      <c r="C6678" s="5" t="s">
        <v>35</v>
      </c>
      <c r="D6678" s="3" t="s">
        <v>156</v>
      </c>
      <c r="E6678" s="1" t="s">
        <v>98</v>
      </c>
      <c r="F6678" s="2">
        <v>6</v>
      </c>
      <c r="G6678" s="2">
        <v>0.45</v>
      </c>
      <c r="H6678" s="3" t="s">
        <v>9</v>
      </c>
    </row>
    <row r="6679" spans="1:8" x14ac:dyDescent="0.2">
      <c r="A6679" s="3" t="s">
        <v>168</v>
      </c>
      <c r="B6679" s="3" t="s">
        <v>167</v>
      </c>
      <c r="C6679" s="5" t="s">
        <v>35</v>
      </c>
      <c r="D6679" s="3" t="s">
        <v>150</v>
      </c>
      <c r="E6679" s="1" t="s">
        <v>151</v>
      </c>
      <c r="F6679" s="2">
        <v>1428276.49</v>
      </c>
      <c r="G6679" s="2">
        <v>1402476.56</v>
      </c>
      <c r="H6679" s="3" t="s">
        <v>9</v>
      </c>
    </row>
    <row r="6680" spans="1:8" x14ac:dyDescent="0.2">
      <c r="A6680" s="3" t="s">
        <v>168</v>
      </c>
      <c r="B6680" s="3" t="s">
        <v>167</v>
      </c>
      <c r="C6680" s="5" t="s">
        <v>35</v>
      </c>
      <c r="D6680" s="3" t="s">
        <v>126</v>
      </c>
      <c r="E6680" s="1" t="s">
        <v>127</v>
      </c>
      <c r="F6680" s="2">
        <v>715542.18</v>
      </c>
      <c r="G6680" s="2">
        <v>436173.08</v>
      </c>
      <c r="H6680" s="3" t="s">
        <v>15</v>
      </c>
    </row>
    <row r="6681" spans="1:8" x14ac:dyDescent="0.2">
      <c r="A6681" s="3" t="s">
        <v>168</v>
      </c>
      <c r="B6681" s="3" t="s">
        <v>167</v>
      </c>
      <c r="C6681" s="5" t="s">
        <v>35</v>
      </c>
      <c r="D6681" s="3" t="s">
        <v>137</v>
      </c>
      <c r="E6681" s="1" t="s">
        <v>138</v>
      </c>
      <c r="F6681" s="2">
        <v>557528.9</v>
      </c>
      <c r="G6681" s="2">
        <v>321537.21999999997</v>
      </c>
      <c r="H6681" s="3" t="s">
        <v>15</v>
      </c>
    </row>
    <row r="6682" spans="1:8" x14ac:dyDescent="0.2">
      <c r="A6682" s="3" t="s">
        <v>168</v>
      </c>
      <c r="B6682" s="3" t="s">
        <v>167</v>
      </c>
      <c r="C6682" s="5" t="s">
        <v>35</v>
      </c>
      <c r="D6682" s="3" t="s">
        <v>128</v>
      </c>
      <c r="E6682" s="1" t="s">
        <v>129</v>
      </c>
      <c r="F6682" s="2">
        <v>148224.1</v>
      </c>
      <c r="G6682" s="2">
        <v>118491.81</v>
      </c>
      <c r="H6682" s="3" t="s">
        <v>15</v>
      </c>
    </row>
    <row r="6683" spans="1:8" x14ac:dyDescent="0.2">
      <c r="A6683" s="3" t="s">
        <v>168</v>
      </c>
      <c r="B6683" s="3" t="s">
        <v>167</v>
      </c>
      <c r="C6683" s="5" t="s">
        <v>35</v>
      </c>
      <c r="D6683" s="3" t="s">
        <v>130</v>
      </c>
      <c r="E6683" s="1" t="s">
        <v>127</v>
      </c>
      <c r="F6683" s="2">
        <v>610663.99</v>
      </c>
      <c r="G6683" s="2">
        <v>444820.2</v>
      </c>
      <c r="H6683" s="3" t="s">
        <v>15</v>
      </c>
    </row>
    <row r="6684" spans="1:8" x14ac:dyDescent="0.2">
      <c r="A6684" s="3" t="s">
        <v>168</v>
      </c>
      <c r="B6684" s="3" t="s">
        <v>167</v>
      </c>
      <c r="C6684" s="5" t="s">
        <v>35</v>
      </c>
      <c r="D6684" s="3" t="s">
        <v>139</v>
      </c>
      <c r="E6684" s="1" t="s">
        <v>140</v>
      </c>
      <c r="F6684" s="2">
        <v>361621.19</v>
      </c>
      <c r="G6684" s="2">
        <v>41652.959999999999</v>
      </c>
      <c r="H6684" s="3" t="s">
        <v>9</v>
      </c>
    </row>
    <row r="6685" spans="1:8" x14ac:dyDescent="0.2">
      <c r="A6685" s="3" t="s">
        <v>168</v>
      </c>
      <c r="B6685" s="3" t="s">
        <v>167</v>
      </c>
      <c r="C6685" s="5" t="s">
        <v>35</v>
      </c>
      <c r="D6685" s="3" t="s">
        <v>131</v>
      </c>
      <c r="E6685" s="1" t="s">
        <v>127</v>
      </c>
      <c r="F6685" s="2">
        <v>147409.20000000001</v>
      </c>
      <c r="G6685" s="2">
        <v>45745.33</v>
      </c>
      <c r="H6685" s="3" t="s">
        <v>15</v>
      </c>
    </row>
    <row r="6686" spans="1:8" x14ac:dyDescent="0.2">
      <c r="A6686" s="3" t="s">
        <v>168</v>
      </c>
      <c r="B6686" s="3" t="s">
        <v>167</v>
      </c>
      <c r="C6686" s="5" t="s">
        <v>35</v>
      </c>
      <c r="D6686" s="3" t="s">
        <v>141</v>
      </c>
      <c r="E6686" s="1" t="s">
        <v>92</v>
      </c>
      <c r="F6686" s="2">
        <v>28735.23</v>
      </c>
      <c r="G6686" s="2">
        <v>14076.91</v>
      </c>
      <c r="H6686" s="3" t="s">
        <v>15</v>
      </c>
    </row>
    <row r="6687" spans="1:8" x14ac:dyDescent="0.2">
      <c r="A6687" s="3" t="s">
        <v>168</v>
      </c>
      <c r="B6687" s="3" t="s">
        <v>167</v>
      </c>
      <c r="C6687" s="5" t="s">
        <v>35</v>
      </c>
      <c r="D6687" s="3" t="s">
        <v>134</v>
      </c>
      <c r="E6687" s="1" t="s">
        <v>133</v>
      </c>
      <c r="F6687" s="2">
        <v>118768.82</v>
      </c>
      <c r="G6687" s="2">
        <v>27201.46</v>
      </c>
      <c r="H6687" s="3" t="s">
        <v>9</v>
      </c>
    </row>
    <row r="6688" spans="1:8" x14ac:dyDescent="0.2">
      <c r="A6688" s="3" t="s">
        <v>168</v>
      </c>
      <c r="B6688" s="3" t="s">
        <v>167</v>
      </c>
      <c r="C6688" s="5" t="s">
        <v>35</v>
      </c>
      <c r="D6688" s="3" t="s">
        <v>142</v>
      </c>
      <c r="E6688" s="1" t="s">
        <v>143</v>
      </c>
      <c r="F6688" s="2">
        <v>676221.06</v>
      </c>
      <c r="G6688" s="2">
        <v>3584302.34</v>
      </c>
      <c r="H6688" s="3" t="s">
        <v>15</v>
      </c>
    </row>
    <row r="6689" spans="1:8" x14ac:dyDescent="0.2">
      <c r="A6689" s="3" t="s">
        <v>168</v>
      </c>
      <c r="B6689" s="3" t="s">
        <v>167</v>
      </c>
      <c r="C6689" s="5" t="s">
        <v>35</v>
      </c>
      <c r="D6689" s="3" t="s">
        <v>136</v>
      </c>
      <c r="E6689" s="1" t="s">
        <v>129</v>
      </c>
      <c r="F6689" s="2">
        <v>5233.18</v>
      </c>
      <c r="G6689" s="2">
        <v>5109</v>
      </c>
      <c r="H6689" s="3" t="s">
        <v>9</v>
      </c>
    </row>
    <row r="6690" spans="1:8" x14ac:dyDescent="0.2">
      <c r="A6690" s="3" t="s">
        <v>168</v>
      </c>
      <c r="B6690" s="3" t="s">
        <v>167</v>
      </c>
      <c r="C6690" s="5" t="s">
        <v>35</v>
      </c>
      <c r="D6690" s="3" t="s">
        <v>136</v>
      </c>
      <c r="E6690" s="1" t="s">
        <v>129</v>
      </c>
      <c r="F6690" s="2">
        <v>1227743.74</v>
      </c>
      <c r="G6690" s="2">
        <v>2341100.2400000002</v>
      </c>
      <c r="H6690" s="3" t="s">
        <v>15</v>
      </c>
    </row>
    <row r="6691" spans="1:8" x14ac:dyDescent="0.2">
      <c r="A6691" s="3" t="s">
        <v>168</v>
      </c>
      <c r="B6691" s="3" t="s">
        <v>167</v>
      </c>
      <c r="C6691" s="5" t="s">
        <v>99</v>
      </c>
      <c r="D6691" s="3" t="s">
        <v>135</v>
      </c>
      <c r="E6691" s="1" t="s">
        <v>91</v>
      </c>
      <c r="F6691" s="2">
        <v>68560.17</v>
      </c>
      <c r="G6691" s="2">
        <v>28948.6</v>
      </c>
      <c r="H6691" s="3" t="s">
        <v>9</v>
      </c>
    </row>
    <row r="6692" spans="1:8" x14ac:dyDescent="0.2">
      <c r="A6692" s="3" t="s">
        <v>168</v>
      </c>
      <c r="B6692" s="3" t="s">
        <v>167</v>
      </c>
      <c r="C6692" s="5" t="s">
        <v>36</v>
      </c>
      <c r="D6692" s="3" t="s">
        <v>144</v>
      </c>
      <c r="E6692" s="1" t="s">
        <v>145</v>
      </c>
      <c r="F6692" s="2">
        <v>204907.01</v>
      </c>
      <c r="G6692" s="2">
        <v>27075.78</v>
      </c>
      <c r="H6692" s="3" t="s">
        <v>9</v>
      </c>
    </row>
    <row r="6693" spans="1:8" x14ac:dyDescent="0.2">
      <c r="A6693" s="3" t="s">
        <v>168</v>
      </c>
      <c r="B6693" s="3" t="s">
        <v>167</v>
      </c>
      <c r="C6693" s="5" t="s">
        <v>36</v>
      </c>
      <c r="D6693" s="3" t="s">
        <v>147</v>
      </c>
      <c r="E6693" s="1" t="s">
        <v>148</v>
      </c>
      <c r="F6693" s="2">
        <v>34520.699999999997</v>
      </c>
      <c r="G6693" s="2">
        <v>5520.15</v>
      </c>
      <c r="H6693" s="3" t="s">
        <v>9</v>
      </c>
    </row>
    <row r="6694" spans="1:8" x14ac:dyDescent="0.2">
      <c r="A6694" s="3" t="s">
        <v>168</v>
      </c>
      <c r="B6694" s="3" t="s">
        <v>167</v>
      </c>
      <c r="C6694" s="5" t="s">
        <v>36</v>
      </c>
      <c r="D6694" s="3" t="s">
        <v>152</v>
      </c>
      <c r="E6694" s="1" t="s">
        <v>153</v>
      </c>
      <c r="F6694" s="2">
        <v>18045.8</v>
      </c>
      <c r="G6694" s="2">
        <v>5559.6</v>
      </c>
      <c r="H6694" s="3" t="s">
        <v>9</v>
      </c>
    </row>
    <row r="6695" spans="1:8" x14ac:dyDescent="0.2">
      <c r="A6695" s="3" t="s">
        <v>168</v>
      </c>
      <c r="B6695" s="3" t="s">
        <v>167</v>
      </c>
      <c r="C6695" s="5" t="s">
        <v>36</v>
      </c>
      <c r="D6695" s="3" t="s">
        <v>149</v>
      </c>
      <c r="E6695" s="1" t="s">
        <v>138</v>
      </c>
      <c r="F6695" s="2">
        <v>140.5</v>
      </c>
      <c r="G6695" s="2">
        <v>25</v>
      </c>
      <c r="H6695" s="3" t="s">
        <v>15</v>
      </c>
    </row>
    <row r="6696" spans="1:8" x14ac:dyDescent="0.2">
      <c r="A6696" s="3" t="s">
        <v>168</v>
      </c>
      <c r="B6696" s="3" t="s">
        <v>167</v>
      </c>
      <c r="C6696" s="5" t="s">
        <v>36</v>
      </c>
      <c r="D6696" s="3" t="s">
        <v>156</v>
      </c>
      <c r="E6696" s="1" t="s">
        <v>98</v>
      </c>
      <c r="F6696" s="2">
        <v>57.95</v>
      </c>
      <c r="G6696" s="2">
        <v>1</v>
      </c>
      <c r="H6696" s="3" t="s">
        <v>15</v>
      </c>
    </row>
    <row r="6697" spans="1:8" x14ac:dyDescent="0.2">
      <c r="A6697" s="3" t="s">
        <v>168</v>
      </c>
      <c r="B6697" s="3" t="s">
        <v>167</v>
      </c>
      <c r="C6697" s="5" t="s">
        <v>36</v>
      </c>
      <c r="D6697" s="3" t="s">
        <v>154</v>
      </c>
      <c r="E6697" s="1" t="s">
        <v>155</v>
      </c>
      <c r="F6697" s="2">
        <v>141.52000000000001</v>
      </c>
      <c r="G6697" s="2">
        <v>2</v>
      </c>
      <c r="H6697" s="3" t="s">
        <v>15</v>
      </c>
    </row>
    <row r="6698" spans="1:8" x14ac:dyDescent="0.2">
      <c r="A6698" s="3" t="s">
        <v>168</v>
      </c>
      <c r="B6698" s="3" t="s">
        <v>167</v>
      </c>
      <c r="C6698" s="5" t="s">
        <v>36</v>
      </c>
      <c r="D6698" s="3" t="s">
        <v>126</v>
      </c>
      <c r="E6698" s="1" t="s">
        <v>127</v>
      </c>
      <c r="F6698" s="2">
        <v>98844.76</v>
      </c>
      <c r="G6698" s="2">
        <v>27050.39</v>
      </c>
      <c r="H6698" s="3" t="s">
        <v>15</v>
      </c>
    </row>
    <row r="6699" spans="1:8" x14ac:dyDescent="0.2">
      <c r="A6699" s="3" t="s">
        <v>168</v>
      </c>
      <c r="B6699" s="3" t="s">
        <v>167</v>
      </c>
      <c r="C6699" s="5" t="s">
        <v>36</v>
      </c>
      <c r="D6699" s="3" t="s">
        <v>128</v>
      </c>
      <c r="E6699" s="1" t="s">
        <v>129</v>
      </c>
      <c r="F6699" s="2">
        <v>12834.65</v>
      </c>
      <c r="G6699" s="2">
        <v>7730.7</v>
      </c>
      <c r="H6699" s="3" t="s">
        <v>15</v>
      </c>
    </row>
    <row r="6700" spans="1:8" x14ac:dyDescent="0.2">
      <c r="A6700" s="3" t="s">
        <v>168</v>
      </c>
      <c r="B6700" s="3" t="s">
        <v>167</v>
      </c>
      <c r="C6700" s="5" t="s">
        <v>36</v>
      </c>
      <c r="D6700" s="3" t="s">
        <v>130</v>
      </c>
      <c r="E6700" s="1" t="s">
        <v>127</v>
      </c>
      <c r="F6700" s="2">
        <v>65.53</v>
      </c>
      <c r="G6700" s="2">
        <v>1.5</v>
      </c>
      <c r="H6700" s="3" t="s">
        <v>9</v>
      </c>
    </row>
    <row r="6701" spans="1:8" x14ac:dyDescent="0.2">
      <c r="A6701" s="3" t="s">
        <v>168</v>
      </c>
      <c r="B6701" s="3" t="s">
        <v>167</v>
      </c>
      <c r="C6701" s="5" t="s">
        <v>36</v>
      </c>
      <c r="D6701" s="3" t="s">
        <v>130</v>
      </c>
      <c r="E6701" s="1" t="s">
        <v>127</v>
      </c>
      <c r="F6701" s="2">
        <v>25098.49</v>
      </c>
      <c r="G6701" s="2">
        <v>13981.3</v>
      </c>
      <c r="H6701" s="3" t="s">
        <v>15</v>
      </c>
    </row>
    <row r="6702" spans="1:8" x14ac:dyDescent="0.2">
      <c r="A6702" s="3" t="s">
        <v>168</v>
      </c>
      <c r="B6702" s="3" t="s">
        <v>167</v>
      </c>
      <c r="C6702" s="5" t="s">
        <v>36</v>
      </c>
      <c r="D6702" s="3" t="s">
        <v>131</v>
      </c>
      <c r="E6702" s="1" t="s">
        <v>127</v>
      </c>
      <c r="F6702" s="2">
        <v>179563.6</v>
      </c>
      <c r="G6702" s="2">
        <v>64322.400000000001</v>
      </c>
      <c r="H6702" s="3" t="s">
        <v>15</v>
      </c>
    </row>
    <row r="6703" spans="1:8" x14ac:dyDescent="0.2">
      <c r="A6703" s="3" t="s">
        <v>168</v>
      </c>
      <c r="B6703" s="3" t="s">
        <v>167</v>
      </c>
      <c r="C6703" s="5" t="s">
        <v>36</v>
      </c>
      <c r="D6703" s="3" t="s">
        <v>141</v>
      </c>
      <c r="E6703" s="1" t="s">
        <v>92</v>
      </c>
      <c r="F6703" s="2">
        <v>54691.25</v>
      </c>
      <c r="G6703" s="2">
        <v>24062.55</v>
      </c>
      <c r="H6703" s="3" t="s">
        <v>15</v>
      </c>
    </row>
    <row r="6704" spans="1:8" x14ac:dyDescent="0.2">
      <c r="A6704" s="3" t="s">
        <v>168</v>
      </c>
      <c r="B6704" s="3" t="s">
        <v>167</v>
      </c>
      <c r="C6704" s="5" t="s">
        <v>36</v>
      </c>
      <c r="D6704" s="3" t="s">
        <v>132</v>
      </c>
      <c r="E6704" s="1" t="s">
        <v>133</v>
      </c>
      <c r="F6704" s="2">
        <v>362.18</v>
      </c>
      <c r="G6704" s="2">
        <v>7.9</v>
      </c>
      <c r="H6704" s="3" t="s">
        <v>9</v>
      </c>
    </row>
    <row r="6705" spans="1:8" x14ac:dyDescent="0.2">
      <c r="A6705" s="3" t="s">
        <v>168</v>
      </c>
      <c r="B6705" s="3" t="s">
        <v>167</v>
      </c>
      <c r="C6705" s="5" t="s">
        <v>36</v>
      </c>
      <c r="D6705" s="3" t="s">
        <v>132</v>
      </c>
      <c r="E6705" s="1" t="s">
        <v>133</v>
      </c>
      <c r="F6705" s="2">
        <v>2625.01</v>
      </c>
      <c r="G6705" s="2">
        <v>53.11</v>
      </c>
      <c r="H6705" s="3" t="s">
        <v>15</v>
      </c>
    </row>
    <row r="6706" spans="1:8" x14ac:dyDescent="0.2">
      <c r="A6706" s="3" t="s">
        <v>168</v>
      </c>
      <c r="B6706" s="3" t="s">
        <v>167</v>
      </c>
      <c r="C6706" s="5" t="s">
        <v>36</v>
      </c>
      <c r="D6706" s="3" t="s">
        <v>134</v>
      </c>
      <c r="E6706" s="1" t="s">
        <v>133</v>
      </c>
      <c r="F6706" s="2">
        <v>1794.01</v>
      </c>
      <c r="G6706" s="2">
        <v>306</v>
      </c>
      <c r="H6706" s="3" t="s">
        <v>15</v>
      </c>
    </row>
    <row r="6707" spans="1:8" x14ac:dyDescent="0.2">
      <c r="A6707" s="3" t="s">
        <v>168</v>
      </c>
      <c r="B6707" s="3" t="s">
        <v>167</v>
      </c>
      <c r="C6707" s="5" t="s">
        <v>36</v>
      </c>
      <c r="D6707" s="3" t="s">
        <v>142</v>
      </c>
      <c r="E6707" s="1" t="s">
        <v>143</v>
      </c>
      <c r="F6707" s="2">
        <v>14.64</v>
      </c>
      <c r="G6707" s="2">
        <v>24</v>
      </c>
      <c r="H6707" s="3" t="s">
        <v>15</v>
      </c>
    </row>
    <row r="6708" spans="1:8" x14ac:dyDescent="0.2">
      <c r="A6708" s="3" t="s">
        <v>168</v>
      </c>
      <c r="B6708" s="3" t="s">
        <v>167</v>
      </c>
      <c r="C6708" s="5" t="s">
        <v>36</v>
      </c>
      <c r="D6708" s="3" t="s">
        <v>136</v>
      </c>
      <c r="E6708" s="1" t="s">
        <v>129</v>
      </c>
      <c r="F6708" s="2">
        <v>1056226.6299999999</v>
      </c>
      <c r="G6708" s="2">
        <v>1390277.14</v>
      </c>
      <c r="H6708" s="3" t="s">
        <v>15</v>
      </c>
    </row>
    <row r="6709" spans="1:8" x14ac:dyDescent="0.2">
      <c r="A6709" s="3" t="s">
        <v>168</v>
      </c>
      <c r="B6709" s="3" t="s">
        <v>167</v>
      </c>
      <c r="C6709" s="5" t="s">
        <v>38</v>
      </c>
      <c r="D6709" s="3" t="s">
        <v>128</v>
      </c>
      <c r="E6709" s="1" t="s">
        <v>129</v>
      </c>
      <c r="F6709" s="2">
        <v>59839.53</v>
      </c>
      <c r="G6709" s="2">
        <v>36450</v>
      </c>
      <c r="H6709" s="3" t="s">
        <v>9</v>
      </c>
    </row>
    <row r="6710" spans="1:8" x14ac:dyDescent="0.2">
      <c r="A6710" s="3" t="s">
        <v>168</v>
      </c>
      <c r="B6710" s="3" t="s">
        <v>167</v>
      </c>
      <c r="C6710" s="5" t="s">
        <v>38</v>
      </c>
      <c r="D6710" s="3" t="s">
        <v>131</v>
      </c>
      <c r="E6710" s="1" t="s">
        <v>127</v>
      </c>
      <c r="F6710" s="2">
        <v>448.85</v>
      </c>
      <c r="G6710" s="2">
        <v>147.55000000000001</v>
      </c>
      <c r="H6710" s="3" t="s">
        <v>9</v>
      </c>
    </row>
    <row r="6711" spans="1:8" x14ac:dyDescent="0.2">
      <c r="A6711" s="3" t="s">
        <v>168</v>
      </c>
      <c r="B6711" s="3" t="s">
        <v>167</v>
      </c>
      <c r="C6711" s="5" t="s">
        <v>38</v>
      </c>
      <c r="D6711" s="3" t="s">
        <v>134</v>
      </c>
      <c r="E6711" s="1" t="s">
        <v>133</v>
      </c>
      <c r="F6711" s="2">
        <v>432.14</v>
      </c>
      <c r="G6711" s="2">
        <v>373.33</v>
      </c>
      <c r="H6711" s="3" t="s">
        <v>9</v>
      </c>
    </row>
    <row r="6712" spans="1:8" x14ac:dyDescent="0.2">
      <c r="A6712" s="3" t="s">
        <v>168</v>
      </c>
      <c r="B6712" s="3" t="s">
        <v>167</v>
      </c>
      <c r="C6712" s="5" t="s">
        <v>38</v>
      </c>
      <c r="D6712" s="3" t="s">
        <v>136</v>
      </c>
      <c r="E6712" s="1" t="s">
        <v>129</v>
      </c>
      <c r="F6712" s="2">
        <v>5566.5</v>
      </c>
      <c r="G6712" s="2">
        <v>9530.4</v>
      </c>
      <c r="H6712" s="3" t="s">
        <v>15</v>
      </c>
    </row>
    <row r="6713" spans="1:8" x14ac:dyDescent="0.2">
      <c r="A6713" s="3" t="s">
        <v>168</v>
      </c>
      <c r="B6713" s="3" t="s">
        <v>167</v>
      </c>
      <c r="C6713" s="5" t="s">
        <v>53</v>
      </c>
      <c r="D6713" s="3" t="s">
        <v>136</v>
      </c>
      <c r="E6713" s="1" t="s">
        <v>129</v>
      </c>
      <c r="F6713" s="2">
        <v>18872.18</v>
      </c>
      <c r="G6713" s="2">
        <v>11587.67</v>
      </c>
      <c r="H6713" s="3" t="s">
        <v>9</v>
      </c>
    </row>
    <row r="6714" spans="1:8" x14ac:dyDescent="0.2">
      <c r="A6714" s="3" t="s">
        <v>168</v>
      </c>
      <c r="B6714" s="3" t="s">
        <v>167</v>
      </c>
      <c r="C6714" s="5" t="s">
        <v>100</v>
      </c>
      <c r="D6714" s="3" t="s">
        <v>131</v>
      </c>
      <c r="E6714" s="1" t="s">
        <v>127</v>
      </c>
      <c r="F6714" s="2">
        <v>271814.53999999998</v>
      </c>
      <c r="G6714" s="2">
        <v>72965.070000000007</v>
      </c>
      <c r="H6714" s="3" t="s">
        <v>15</v>
      </c>
    </row>
    <row r="6715" spans="1:8" x14ac:dyDescent="0.2">
      <c r="A6715" s="3" t="s">
        <v>168</v>
      </c>
      <c r="B6715" s="3" t="s">
        <v>167</v>
      </c>
      <c r="C6715" s="5" t="s">
        <v>100</v>
      </c>
      <c r="D6715" s="3" t="s">
        <v>136</v>
      </c>
      <c r="E6715" s="1" t="s">
        <v>129</v>
      </c>
      <c r="F6715" s="2">
        <v>62545.2</v>
      </c>
      <c r="G6715" s="2">
        <v>96254.14</v>
      </c>
      <c r="H6715" s="3" t="s">
        <v>15</v>
      </c>
    </row>
    <row r="6716" spans="1:8" x14ac:dyDescent="0.2">
      <c r="A6716" s="3" t="s">
        <v>168</v>
      </c>
      <c r="B6716" s="3" t="s">
        <v>167</v>
      </c>
      <c r="C6716" s="5" t="s">
        <v>101</v>
      </c>
      <c r="D6716" s="3" t="s">
        <v>139</v>
      </c>
      <c r="E6716" s="1" t="s">
        <v>140</v>
      </c>
      <c r="F6716" s="2">
        <v>2655.96</v>
      </c>
      <c r="G6716" s="2">
        <v>299.04000000000002</v>
      </c>
      <c r="H6716" s="3" t="s">
        <v>9</v>
      </c>
    </row>
    <row r="6717" spans="1:8" x14ac:dyDescent="0.2">
      <c r="A6717" s="3" t="s">
        <v>168</v>
      </c>
      <c r="B6717" s="3" t="s">
        <v>167</v>
      </c>
      <c r="C6717" s="5" t="s">
        <v>101</v>
      </c>
      <c r="D6717" s="3" t="s">
        <v>142</v>
      </c>
      <c r="E6717" s="1" t="s">
        <v>143</v>
      </c>
      <c r="F6717" s="2">
        <v>14167.28</v>
      </c>
      <c r="G6717" s="2">
        <v>9093.93</v>
      </c>
      <c r="H6717" s="3" t="s">
        <v>9</v>
      </c>
    </row>
    <row r="6718" spans="1:8" x14ac:dyDescent="0.2">
      <c r="A6718" s="3" t="s">
        <v>168</v>
      </c>
      <c r="B6718" s="3" t="s">
        <v>167</v>
      </c>
      <c r="C6718" s="5" t="s">
        <v>102</v>
      </c>
      <c r="D6718" s="3" t="s">
        <v>126</v>
      </c>
      <c r="E6718" s="1" t="s">
        <v>127</v>
      </c>
      <c r="F6718" s="2">
        <v>158743.28</v>
      </c>
      <c r="G6718" s="2">
        <v>107780</v>
      </c>
      <c r="H6718" s="3" t="s">
        <v>15</v>
      </c>
    </row>
    <row r="6719" spans="1:8" x14ac:dyDescent="0.2">
      <c r="A6719" s="3" t="s">
        <v>168</v>
      </c>
      <c r="B6719" s="3" t="s">
        <v>167</v>
      </c>
      <c r="C6719" s="5" t="s">
        <v>102</v>
      </c>
      <c r="D6719" s="3" t="s">
        <v>137</v>
      </c>
      <c r="E6719" s="1" t="s">
        <v>138</v>
      </c>
      <c r="F6719" s="2">
        <v>31240</v>
      </c>
      <c r="G6719" s="2">
        <v>15016.88</v>
      </c>
      <c r="H6719" s="3" t="s">
        <v>15</v>
      </c>
    </row>
    <row r="6720" spans="1:8" x14ac:dyDescent="0.2">
      <c r="A6720" s="3" t="s">
        <v>168</v>
      </c>
      <c r="B6720" s="3" t="s">
        <v>167</v>
      </c>
      <c r="C6720" s="5" t="s">
        <v>102</v>
      </c>
      <c r="D6720" s="3" t="s">
        <v>130</v>
      </c>
      <c r="E6720" s="1" t="s">
        <v>127</v>
      </c>
      <c r="F6720" s="2">
        <v>20472.8</v>
      </c>
      <c r="G6720" s="2">
        <v>10586.63</v>
      </c>
      <c r="H6720" s="3" t="s">
        <v>15</v>
      </c>
    </row>
    <row r="6721" spans="1:8" x14ac:dyDescent="0.2">
      <c r="A6721" s="3" t="s">
        <v>168</v>
      </c>
      <c r="B6721" s="3" t="s">
        <v>167</v>
      </c>
      <c r="C6721" s="5" t="s">
        <v>102</v>
      </c>
      <c r="D6721" s="3" t="s">
        <v>131</v>
      </c>
      <c r="E6721" s="1" t="s">
        <v>127</v>
      </c>
      <c r="F6721" s="2">
        <v>1542.58</v>
      </c>
      <c r="G6721" s="2">
        <v>800.22</v>
      </c>
      <c r="H6721" s="3" t="s">
        <v>9</v>
      </c>
    </row>
    <row r="6722" spans="1:8" x14ac:dyDescent="0.2">
      <c r="A6722" s="3" t="s">
        <v>168</v>
      </c>
      <c r="B6722" s="3" t="s">
        <v>167</v>
      </c>
      <c r="C6722" s="5" t="s">
        <v>102</v>
      </c>
      <c r="D6722" s="3" t="s">
        <v>141</v>
      </c>
      <c r="E6722" s="1" t="s">
        <v>92</v>
      </c>
      <c r="F6722" s="2">
        <v>16719.75</v>
      </c>
      <c r="G6722" s="2">
        <v>7414.62</v>
      </c>
      <c r="H6722" s="3" t="s">
        <v>15</v>
      </c>
    </row>
    <row r="6723" spans="1:8" x14ac:dyDescent="0.2">
      <c r="A6723" s="3" t="s">
        <v>168</v>
      </c>
      <c r="B6723" s="3" t="s">
        <v>167</v>
      </c>
      <c r="C6723" s="5" t="s">
        <v>102</v>
      </c>
      <c r="D6723" s="3" t="s">
        <v>134</v>
      </c>
      <c r="E6723" s="1" t="s">
        <v>133</v>
      </c>
      <c r="F6723" s="2">
        <v>133.22999999999999</v>
      </c>
      <c r="G6723" s="2">
        <v>56.29</v>
      </c>
      <c r="H6723" s="3" t="s">
        <v>9</v>
      </c>
    </row>
    <row r="6724" spans="1:8" x14ac:dyDescent="0.2">
      <c r="A6724" s="3" t="s">
        <v>168</v>
      </c>
      <c r="B6724" s="3" t="s">
        <v>167</v>
      </c>
      <c r="C6724" s="5" t="s">
        <v>102</v>
      </c>
      <c r="D6724" s="3" t="s">
        <v>136</v>
      </c>
      <c r="E6724" s="1" t="s">
        <v>129</v>
      </c>
      <c r="F6724" s="2">
        <v>137275.82999999999</v>
      </c>
      <c r="G6724" s="2">
        <v>306696</v>
      </c>
      <c r="H6724" s="3" t="s">
        <v>15</v>
      </c>
    </row>
    <row r="6725" spans="1:8" x14ac:dyDescent="0.2">
      <c r="A6725" s="3" t="s">
        <v>168</v>
      </c>
      <c r="B6725" s="3" t="s">
        <v>167</v>
      </c>
      <c r="C6725" s="5" t="s">
        <v>103</v>
      </c>
      <c r="D6725" s="3" t="s">
        <v>126</v>
      </c>
      <c r="E6725" s="1" t="s">
        <v>127</v>
      </c>
      <c r="F6725" s="2">
        <v>65848.399999999994</v>
      </c>
      <c r="G6725" s="2">
        <v>17837.88</v>
      </c>
      <c r="H6725" s="3" t="s">
        <v>9</v>
      </c>
    </row>
    <row r="6726" spans="1:8" x14ac:dyDescent="0.2">
      <c r="A6726" s="3" t="s">
        <v>168</v>
      </c>
      <c r="B6726" s="3" t="s">
        <v>167</v>
      </c>
      <c r="C6726" s="5" t="s">
        <v>103</v>
      </c>
      <c r="D6726" s="3" t="s">
        <v>137</v>
      </c>
      <c r="E6726" s="1" t="s">
        <v>138</v>
      </c>
      <c r="F6726" s="2">
        <v>49</v>
      </c>
      <c r="G6726" s="2">
        <v>3.87</v>
      </c>
      <c r="H6726" s="3" t="s">
        <v>9</v>
      </c>
    </row>
    <row r="6727" spans="1:8" x14ac:dyDescent="0.2">
      <c r="A6727" s="3" t="s">
        <v>168</v>
      </c>
      <c r="B6727" s="3" t="s">
        <v>167</v>
      </c>
      <c r="C6727" s="5" t="s">
        <v>103</v>
      </c>
      <c r="D6727" s="3" t="s">
        <v>131</v>
      </c>
      <c r="E6727" s="1" t="s">
        <v>127</v>
      </c>
      <c r="F6727" s="2">
        <v>339.05</v>
      </c>
      <c r="G6727" s="2">
        <v>292.89999999999998</v>
      </c>
      <c r="H6727" s="3" t="s">
        <v>9</v>
      </c>
    </row>
    <row r="6728" spans="1:8" x14ac:dyDescent="0.2">
      <c r="A6728" s="3" t="s">
        <v>168</v>
      </c>
      <c r="B6728" s="3" t="s">
        <v>167</v>
      </c>
      <c r="C6728" s="5" t="s">
        <v>103</v>
      </c>
      <c r="D6728" s="3" t="s">
        <v>141</v>
      </c>
      <c r="E6728" s="1" t="s">
        <v>92</v>
      </c>
      <c r="F6728" s="2">
        <v>2767.92</v>
      </c>
      <c r="G6728" s="2">
        <v>478.75</v>
      </c>
      <c r="H6728" s="3" t="s">
        <v>9</v>
      </c>
    </row>
    <row r="6729" spans="1:8" x14ac:dyDescent="0.2">
      <c r="A6729" s="3" t="s">
        <v>168</v>
      </c>
      <c r="B6729" s="3" t="s">
        <v>167</v>
      </c>
      <c r="C6729" s="5" t="s">
        <v>103</v>
      </c>
      <c r="D6729" s="3" t="s">
        <v>134</v>
      </c>
      <c r="E6729" s="1" t="s">
        <v>133</v>
      </c>
      <c r="F6729" s="2">
        <v>10681.14</v>
      </c>
      <c r="G6729" s="2">
        <v>6735.13</v>
      </c>
      <c r="H6729" s="3" t="s">
        <v>9</v>
      </c>
    </row>
    <row r="6730" spans="1:8" x14ac:dyDescent="0.2">
      <c r="A6730" s="3" t="s">
        <v>168</v>
      </c>
      <c r="B6730" s="3" t="s">
        <v>167</v>
      </c>
      <c r="C6730" s="5" t="s">
        <v>39</v>
      </c>
      <c r="D6730" s="3" t="s">
        <v>132</v>
      </c>
      <c r="E6730" s="1" t="s">
        <v>133</v>
      </c>
      <c r="F6730" s="2">
        <v>407573.28</v>
      </c>
      <c r="G6730" s="2">
        <v>21571</v>
      </c>
      <c r="H6730" s="3" t="s">
        <v>9</v>
      </c>
    </row>
    <row r="6731" spans="1:8" x14ac:dyDescent="0.2">
      <c r="A6731" s="3" t="s">
        <v>168</v>
      </c>
      <c r="B6731" s="3" t="s">
        <v>167</v>
      </c>
      <c r="C6731" s="5" t="s">
        <v>40</v>
      </c>
      <c r="D6731" s="3" t="s">
        <v>132</v>
      </c>
      <c r="E6731" s="1" t="s">
        <v>133</v>
      </c>
      <c r="F6731" s="2">
        <v>74.319999999999993</v>
      </c>
      <c r="G6731" s="2">
        <v>0.86</v>
      </c>
      <c r="H6731" s="3" t="s">
        <v>9</v>
      </c>
    </row>
    <row r="6732" spans="1:8" x14ac:dyDescent="0.2">
      <c r="A6732" s="3" t="s">
        <v>168</v>
      </c>
      <c r="B6732" s="3" t="s">
        <v>167</v>
      </c>
      <c r="C6732" s="5" t="s">
        <v>41</v>
      </c>
      <c r="D6732" s="3" t="s">
        <v>149</v>
      </c>
      <c r="E6732" s="1" t="s">
        <v>138</v>
      </c>
      <c r="F6732" s="2">
        <v>5282.76</v>
      </c>
      <c r="G6732" s="2">
        <v>264.52</v>
      </c>
      <c r="H6732" s="3" t="s">
        <v>9</v>
      </c>
    </row>
    <row r="6733" spans="1:8" x14ac:dyDescent="0.2">
      <c r="A6733" s="3" t="s">
        <v>168</v>
      </c>
      <c r="B6733" s="3" t="s">
        <v>167</v>
      </c>
      <c r="C6733" s="5" t="s">
        <v>41</v>
      </c>
      <c r="D6733" s="3" t="s">
        <v>139</v>
      </c>
      <c r="E6733" s="1" t="s">
        <v>140</v>
      </c>
      <c r="F6733" s="2">
        <v>25096.45</v>
      </c>
      <c r="G6733" s="2">
        <v>5193</v>
      </c>
      <c r="H6733" s="3" t="s">
        <v>9</v>
      </c>
    </row>
    <row r="6734" spans="1:8" x14ac:dyDescent="0.2">
      <c r="A6734" s="3" t="s">
        <v>168</v>
      </c>
      <c r="B6734" s="3" t="s">
        <v>167</v>
      </c>
      <c r="C6734" s="5" t="s">
        <v>41</v>
      </c>
      <c r="D6734" s="3" t="s">
        <v>132</v>
      </c>
      <c r="E6734" s="1" t="s">
        <v>133</v>
      </c>
      <c r="F6734" s="2">
        <v>7565.78</v>
      </c>
      <c r="G6734" s="2">
        <v>29.59</v>
      </c>
      <c r="H6734" s="3" t="s">
        <v>9</v>
      </c>
    </row>
    <row r="6735" spans="1:8" x14ac:dyDescent="0.2">
      <c r="A6735" s="3" t="s">
        <v>168</v>
      </c>
      <c r="B6735" s="3" t="s">
        <v>167</v>
      </c>
      <c r="C6735" s="5" t="s">
        <v>41</v>
      </c>
      <c r="D6735" s="3" t="s">
        <v>136</v>
      </c>
      <c r="E6735" s="1" t="s">
        <v>129</v>
      </c>
      <c r="F6735" s="2">
        <v>140.15</v>
      </c>
      <c r="G6735" s="2">
        <v>4.72</v>
      </c>
      <c r="H6735" s="3" t="s">
        <v>9</v>
      </c>
    </row>
    <row r="6736" spans="1:8" x14ac:dyDescent="0.2">
      <c r="A6736" s="3" t="s">
        <v>168</v>
      </c>
      <c r="B6736" s="3" t="s">
        <v>167</v>
      </c>
      <c r="C6736" s="5" t="s">
        <v>58</v>
      </c>
      <c r="D6736" s="3" t="s">
        <v>152</v>
      </c>
      <c r="E6736" s="1" t="s">
        <v>153</v>
      </c>
      <c r="F6736" s="2">
        <v>209.85</v>
      </c>
      <c r="G6736" s="2">
        <v>9.2799999999999994</v>
      </c>
      <c r="H6736" s="3" t="s">
        <v>9</v>
      </c>
    </row>
    <row r="6737" spans="1:8" x14ac:dyDescent="0.2">
      <c r="A6737" s="3" t="s">
        <v>168</v>
      </c>
      <c r="B6737" s="3" t="s">
        <v>167</v>
      </c>
      <c r="C6737" s="5" t="s">
        <v>42</v>
      </c>
      <c r="D6737" s="3" t="s">
        <v>134</v>
      </c>
      <c r="E6737" s="1" t="s">
        <v>133</v>
      </c>
      <c r="F6737" s="2">
        <v>893.54</v>
      </c>
      <c r="G6737" s="2">
        <v>368.73</v>
      </c>
      <c r="H6737" s="3" t="s">
        <v>9</v>
      </c>
    </row>
    <row r="6738" spans="1:8" x14ac:dyDescent="0.2">
      <c r="A6738" s="3" t="s">
        <v>168</v>
      </c>
      <c r="B6738" s="3" t="s">
        <v>167</v>
      </c>
      <c r="C6738" s="5" t="s">
        <v>43</v>
      </c>
      <c r="D6738" s="3" t="s">
        <v>131</v>
      </c>
      <c r="E6738" s="1" t="s">
        <v>127</v>
      </c>
      <c r="F6738" s="2">
        <v>149.91999999999999</v>
      </c>
      <c r="G6738" s="2">
        <v>62.9</v>
      </c>
      <c r="H6738" s="3" t="s">
        <v>9</v>
      </c>
    </row>
    <row r="6739" spans="1:8" x14ac:dyDescent="0.2">
      <c r="A6739" s="3" t="s">
        <v>168</v>
      </c>
      <c r="B6739" s="3" t="s">
        <v>167</v>
      </c>
      <c r="C6739" s="5" t="s">
        <v>105</v>
      </c>
      <c r="D6739" s="3" t="s">
        <v>130</v>
      </c>
      <c r="E6739" s="1" t="s">
        <v>127</v>
      </c>
      <c r="F6739" s="2">
        <v>197.84</v>
      </c>
      <c r="G6739" s="2">
        <v>2.35</v>
      </c>
      <c r="H6739" s="3" t="s">
        <v>9</v>
      </c>
    </row>
    <row r="6740" spans="1:8" x14ac:dyDescent="0.2">
      <c r="A6740" s="3" t="s">
        <v>168</v>
      </c>
      <c r="B6740" s="3" t="s">
        <v>167</v>
      </c>
      <c r="C6740" s="5" t="s">
        <v>44</v>
      </c>
      <c r="D6740" s="3" t="s">
        <v>126</v>
      </c>
      <c r="E6740" s="1" t="s">
        <v>127</v>
      </c>
      <c r="F6740" s="2">
        <v>2982.87</v>
      </c>
      <c r="G6740" s="2">
        <v>3712.23</v>
      </c>
      <c r="H6740" s="3" t="s">
        <v>9</v>
      </c>
    </row>
    <row r="6741" spans="1:8" x14ac:dyDescent="0.2">
      <c r="A6741" s="3" t="s">
        <v>168</v>
      </c>
      <c r="B6741" s="3" t="s">
        <v>167</v>
      </c>
      <c r="C6741" s="5" t="s">
        <v>44</v>
      </c>
      <c r="D6741" s="3" t="s">
        <v>128</v>
      </c>
      <c r="E6741" s="1" t="s">
        <v>129</v>
      </c>
      <c r="F6741" s="2">
        <v>10320.549999999999</v>
      </c>
      <c r="G6741" s="2">
        <v>7452.85</v>
      </c>
      <c r="H6741" s="3" t="s">
        <v>9</v>
      </c>
    </row>
    <row r="6742" spans="1:8" x14ac:dyDescent="0.2">
      <c r="A6742" s="3" t="s">
        <v>168</v>
      </c>
      <c r="B6742" s="3" t="s">
        <v>167</v>
      </c>
      <c r="C6742" s="5" t="s">
        <v>44</v>
      </c>
      <c r="D6742" s="3" t="s">
        <v>130</v>
      </c>
      <c r="E6742" s="1" t="s">
        <v>127</v>
      </c>
      <c r="F6742" s="2">
        <v>2785.92</v>
      </c>
      <c r="G6742" s="2">
        <v>8905.32</v>
      </c>
      <c r="H6742" s="3" t="s">
        <v>9</v>
      </c>
    </row>
    <row r="6743" spans="1:8" x14ac:dyDescent="0.2">
      <c r="A6743" s="3" t="s">
        <v>168</v>
      </c>
      <c r="B6743" s="3" t="s">
        <v>167</v>
      </c>
      <c r="C6743" s="5" t="s">
        <v>44</v>
      </c>
      <c r="D6743" s="3" t="s">
        <v>134</v>
      </c>
      <c r="E6743" s="1" t="s">
        <v>133</v>
      </c>
      <c r="F6743" s="2">
        <v>37914.559999999998</v>
      </c>
      <c r="G6743" s="2">
        <v>3289.52</v>
      </c>
      <c r="H6743" s="3" t="s">
        <v>9</v>
      </c>
    </row>
    <row r="6744" spans="1:8" x14ac:dyDescent="0.2">
      <c r="A6744" s="3" t="s">
        <v>168</v>
      </c>
      <c r="B6744" s="3" t="s">
        <v>167</v>
      </c>
      <c r="C6744" s="5" t="s">
        <v>64</v>
      </c>
      <c r="D6744" s="3" t="s">
        <v>126</v>
      </c>
      <c r="E6744" s="1" t="s">
        <v>127</v>
      </c>
      <c r="F6744" s="2">
        <v>3844</v>
      </c>
      <c r="G6744" s="2">
        <v>683</v>
      </c>
      <c r="H6744" s="3" t="s">
        <v>9</v>
      </c>
    </row>
    <row r="6745" spans="1:8" x14ac:dyDescent="0.2">
      <c r="A6745" s="3" t="s">
        <v>169</v>
      </c>
      <c r="B6745" s="3" t="s">
        <v>125</v>
      </c>
      <c r="C6745" s="5" t="s">
        <v>8</v>
      </c>
      <c r="D6745" s="3" t="s">
        <v>126</v>
      </c>
      <c r="E6745" s="1" t="s">
        <v>127</v>
      </c>
      <c r="F6745" s="2">
        <v>5335.7</v>
      </c>
      <c r="G6745" s="2">
        <v>1251.73</v>
      </c>
      <c r="H6745" s="3" t="s">
        <v>9</v>
      </c>
    </row>
    <row r="6746" spans="1:8" x14ac:dyDescent="0.2">
      <c r="A6746" s="3" t="s">
        <v>169</v>
      </c>
      <c r="B6746" s="3" t="s">
        <v>125</v>
      </c>
      <c r="C6746" s="5" t="s">
        <v>8</v>
      </c>
      <c r="D6746" s="3" t="s">
        <v>128</v>
      </c>
      <c r="E6746" s="1" t="s">
        <v>129</v>
      </c>
      <c r="F6746" s="2">
        <v>3830.56</v>
      </c>
      <c r="G6746" s="2">
        <v>2446.9499999999998</v>
      </c>
      <c r="H6746" s="3" t="s">
        <v>9</v>
      </c>
    </row>
    <row r="6747" spans="1:8" x14ac:dyDescent="0.2">
      <c r="A6747" s="3" t="s">
        <v>169</v>
      </c>
      <c r="B6747" s="3" t="s">
        <v>125</v>
      </c>
      <c r="C6747" s="5" t="s">
        <v>8</v>
      </c>
      <c r="D6747" s="3" t="s">
        <v>131</v>
      </c>
      <c r="E6747" s="1" t="s">
        <v>127</v>
      </c>
      <c r="F6747" s="2">
        <v>18511.169999999998</v>
      </c>
      <c r="G6747" s="2">
        <v>8129.12</v>
      </c>
      <c r="H6747" s="3" t="s">
        <v>9</v>
      </c>
    </row>
    <row r="6748" spans="1:8" x14ac:dyDescent="0.2">
      <c r="A6748" s="3" t="s">
        <v>169</v>
      </c>
      <c r="B6748" s="3" t="s">
        <v>125</v>
      </c>
      <c r="C6748" s="5" t="s">
        <v>8</v>
      </c>
      <c r="D6748" s="3" t="s">
        <v>141</v>
      </c>
      <c r="E6748" s="1" t="s">
        <v>92</v>
      </c>
      <c r="F6748" s="2">
        <v>232.37</v>
      </c>
      <c r="G6748" s="2">
        <v>35</v>
      </c>
      <c r="H6748" s="3" t="s">
        <v>9</v>
      </c>
    </row>
    <row r="6749" spans="1:8" x14ac:dyDescent="0.2">
      <c r="A6749" s="3" t="s">
        <v>169</v>
      </c>
      <c r="B6749" s="3" t="s">
        <v>125</v>
      </c>
      <c r="C6749" s="5" t="s">
        <v>8</v>
      </c>
      <c r="D6749" s="3" t="s">
        <v>132</v>
      </c>
      <c r="E6749" s="1" t="s">
        <v>133</v>
      </c>
      <c r="F6749" s="2">
        <v>10350.74</v>
      </c>
      <c r="G6749" s="2">
        <v>273.58</v>
      </c>
      <c r="H6749" s="3" t="s">
        <v>9</v>
      </c>
    </row>
    <row r="6750" spans="1:8" x14ac:dyDescent="0.2">
      <c r="A6750" s="3" t="s">
        <v>169</v>
      </c>
      <c r="B6750" s="3" t="s">
        <v>125</v>
      </c>
      <c r="C6750" s="5" t="s">
        <v>8</v>
      </c>
      <c r="D6750" s="3" t="s">
        <v>134</v>
      </c>
      <c r="E6750" s="1" t="s">
        <v>133</v>
      </c>
      <c r="F6750" s="2">
        <v>3172.25</v>
      </c>
      <c r="G6750" s="2">
        <v>47.2</v>
      </c>
      <c r="H6750" s="3" t="s">
        <v>9</v>
      </c>
    </row>
    <row r="6751" spans="1:8" x14ac:dyDescent="0.2">
      <c r="A6751" s="3" t="s">
        <v>169</v>
      </c>
      <c r="B6751" s="3" t="s">
        <v>125</v>
      </c>
      <c r="C6751" s="5" t="s">
        <v>111</v>
      </c>
      <c r="D6751" s="3" t="s">
        <v>136</v>
      </c>
      <c r="E6751" s="1" t="s">
        <v>129</v>
      </c>
      <c r="F6751" s="2">
        <v>9206.25</v>
      </c>
      <c r="G6751" s="2">
        <v>19801.259999999998</v>
      </c>
      <c r="H6751" s="3" t="s">
        <v>15</v>
      </c>
    </row>
    <row r="6752" spans="1:8" x14ac:dyDescent="0.2">
      <c r="A6752" s="3" t="s">
        <v>169</v>
      </c>
      <c r="B6752" s="3" t="s">
        <v>125</v>
      </c>
      <c r="C6752" s="5" t="s">
        <v>10</v>
      </c>
      <c r="D6752" s="3" t="s">
        <v>150</v>
      </c>
      <c r="E6752" s="1" t="s">
        <v>151</v>
      </c>
      <c r="F6752" s="2">
        <v>59091.64</v>
      </c>
      <c r="G6752" s="2">
        <v>112950</v>
      </c>
      <c r="H6752" s="3" t="s">
        <v>9</v>
      </c>
    </row>
    <row r="6753" spans="1:8" x14ac:dyDescent="0.2">
      <c r="A6753" s="3" t="s">
        <v>169</v>
      </c>
      <c r="B6753" s="3" t="s">
        <v>125</v>
      </c>
      <c r="C6753" s="5" t="s">
        <v>10</v>
      </c>
      <c r="D6753" s="3" t="s">
        <v>126</v>
      </c>
      <c r="E6753" s="1" t="s">
        <v>127</v>
      </c>
      <c r="F6753" s="2">
        <v>294397.07</v>
      </c>
      <c r="G6753" s="2">
        <v>99362.28</v>
      </c>
      <c r="H6753" s="3" t="s">
        <v>9</v>
      </c>
    </row>
    <row r="6754" spans="1:8" x14ac:dyDescent="0.2">
      <c r="A6754" s="3" t="s">
        <v>169</v>
      </c>
      <c r="B6754" s="3" t="s">
        <v>125</v>
      </c>
      <c r="C6754" s="5" t="s">
        <v>10</v>
      </c>
      <c r="D6754" s="3" t="s">
        <v>130</v>
      </c>
      <c r="E6754" s="1" t="s">
        <v>127</v>
      </c>
      <c r="F6754" s="2">
        <v>5187.37</v>
      </c>
      <c r="G6754" s="2">
        <v>4679.6099999999997</v>
      </c>
      <c r="H6754" s="3" t="s">
        <v>9</v>
      </c>
    </row>
    <row r="6755" spans="1:8" x14ac:dyDescent="0.2">
      <c r="A6755" s="3" t="s">
        <v>169</v>
      </c>
      <c r="B6755" s="3" t="s">
        <v>125</v>
      </c>
      <c r="C6755" s="5" t="s">
        <v>10</v>
      </c>
      <c r="D6755" s="3" t="s">
        <v>132</v>
      </c>
      <c r="E6755" s="1" t="s">
        <v>133</v>
      </c>
      <c r="F6755" s="2">
        <v>152542.64000000001</v>
      </c>
      <c r="G6755" s="2">
        <v>1983.94</v>
      </c>
      <c r="H6755" s="3" t="s">
        <v>9</v>
      </c>
    </row>
    <row r="6756" spans="1:8" x14ac:dyDescent="0.2">
      <c r="A6756" s="3" t="s">
        <v>169</v>
      </c>
      <c r="B6756" s="3" t="s">
        <v>125</v>
      </c>
      <c r="C6756" s="5" t="s">
        <v>10</v>
      </c>
      <c r="D6756" s="3" t="s">
        <v>134</v>
      </c>
      <c r="E6756" s="1" t="s">
        <v>133</v>
      </c>
      <c r="F6756" s="2">
        <v>66181.960000000006</v>
      </c>
      <c r="G6756" s="2">
        <v>20763.8</v>
      </c>
      <c r="H6756" s="3" t="s">
        <v>9</v>
      </c>
    </row>
    <row r="6757" spans="1:8" x14ac:dyDescent="0.2">
      <c r="A6757" s="3" t="s">
        <v>169</v>
      </c>
      <c r="B6757" s="3" t="s">
        <v>125</v>
      </c>
      <c r="C6757" s="5" t="s">
        <v>11</v>
      </c>
      <c r="D6757" s="3" t="s">
        <v>135</v>
      </c>
      <c r="E6757" s="1" t="s">
        <v>91</v>
      </c>
      <c r="F6757" s="2">
        <v>1352187.01</v>
      </c>
      <c r="G6757" s="2">
        <v>421762.16</v>
      </c>
      <c r="H6757" s="3" t="s">
        <v>9</v>
      </c>
    </row>
    <row r="6758" spans="1:8" x14ac:dyDescent="0.2">
      <c r="A6758" s="3" t="s">
        <v>169</v>
      </c>
      <c r="B6758" s="3" t="s">
        <v>125</v>
      </c>
      <c r="C6758" s="5" t="s">
        <v>11</v>
      </c>
      <c r="D6758" s="3" t="s">
        <v>149</v>
      </c>
      <c r="E6758" s="1" t="s">
        <v>138</v>
      </c>
      <c r="F6758" s="2">
        <v>2956.24</v>
      </c>
      <c r="G6758" s="2">
        <v>381.84</v>
      </c>
      <c r="H6758" s="3" t="s">
        <v>9</v>
      </c>
    </row>
    <row r="6759" spans="1:8" x14ac:dyDescent="0.2">
      <c r="A6759" s="3" t="s">
        <v>169</v>
      </c>
      <c r="B6759" s="3" t="s">
        <v>125</v>
      </c>
      <c r="C6759" s="5" t="s">
        <v>11</v>
      </c>
      <c r="D6759" s="3" t="s">
        <v>132</v>
      </c>
      <c r="E6759" s="1" t="s">
        <v>133</v>
      </c>
      <c r="F6759" s="2">
        <v>19.05</v>
      </c>
      <c r="G6759" s="2">
        <v>1</v>
      </c>
      <c r="H6759" s="3" t="s">
        <v>9</v>
      </c>
    </row>
    <row r="6760" spans="1:8" x14ac:dyDescent="0.2">
      <c r="A6760" s="3" t="s">
        <v>169</v>
      </c>
      <c r="B6760" s="3" t="s">
        <v>125</v>
      </c>
      <c r="C6760" s="5" t="s">
        <v>12</v>
      </c>
      <c r="D6760" s="3" t="s">
        <v>136</v>
      </c>
      <c r="E6760" s="1" t="s">
        <v>129</v>
      </c>
      <c r="F6760" s="2">
        <v>62186.080000000002</v>
      </c>
      <c r="G6760" s="2">
        <v>19151.89</v>
      </c>
      <c r="H6760" s="3" t="s">
        <v>9</v>
      </c>
    </row>
    <row r="6761" spans="1:8" x14ac:dyDescent="0.2">
      <c r="A6761" s="3" t="s">
        <v>169</v>
      </c>
      <c r="B6761" s="3" t="s">
        <v>125</v>
      </c>
      <c r="C6761" s="5" t="s">
        <v>13</v>
      </c>
      <c r="D6761" s="3" t="s">
        <v>128</v>
      </c>
      <c r="E6761" s="1" t="s">
        <v>129</v>
      </c>
      <c r="F6761" s="2">
        <v>4096.8900000000003</v>
      </c>
      <c r="G6761" s="2">
        <v>771.61</v>
      </c>
      <c r="H6761" s="3" t="s">
        <v>9</v>
      </c>
    </row>
    <row r="6762" spans="1:8" x14ac:dyDescent="0.2">
      <c r="A6762" s="3" t="s">
        <v>169</v>
      </c>
      <c r="B6762" s="3" t="s">
        <v>125</v>
      </c>
      <c r="C6762" s="5" t="s">
        <v>13</v>
      </c>
      <c r="D6762" s="3" t="s">
        <v>139</v>
      </c>
      <c r="E6762" s="1" t="s">
        <v>140</v>
      </c>
      <c r="F6762" s="2">
        <v>803.9</v>
      </c>
      <c r="G6762" s="2">
        <v>29.3</v>
      </c>
      <c r="H6762" s="3" t="s">
        <v>9</v>
      </c>
    </row>
    <row r="6763" spans="1:8" x14ac:dyDescent="0.2">
      <c r="A6763" s="3" t="s">
        <v>169</v>
      </c>
      <c r="B6763" s="3" t="s">
        <v>125</v>
      </c>
      <c r="C6763" s="5" t="s">
        <v>13</v>
      </c>
      <c r="D6763" s="3" t="s">
        <v>134</v>
      </c>
      <c r="E6763" s="1" t="s">
        <v>133</v>
      </c>
      <c r="F6763" s="2">
        <v>1772.49</v>
      </c>
      <c r="G6763" s="2">
        <v>256</v>
      </c>
      <c r="H6763" s="3" t="s">
        <v>9</v>
      </c>
    </row>
    <row r="6764" spans="1:8" x14ac:dyDescent="0.2">
      <c r="A6764" s="3" t="s">
        <v>169</v>
      </c>
      <c r="B6764" s="3" t="s">
        <v>125</v>
      </c>
      <c r="C6764" s="5" t="s">
        <v>14</v>
      </c>
      <c r="D6764" s="3" t="s">
        <v>137</v>
      </c>
      <c r="E6764" s="1" t="s">
        <v>138</v>
      </c>
      <c r="F6764" s="2">
        <v>10447.700000000001</v>
      </c>
      <c r="G6764" s="2">
        <v>3238.87</v>
      </c>
      <c r="H6764" s="3" t="s">
        <v>15</v>
      </c>
    </row>
    <row r="6765" spans="1:8" x14ac:dyDescent="0.2">
      <c r="A6765" s="3" t="s">
        <v>169</v>
      </c>
      <c r="B6765" s="3" t="s">
        <v>125</v>
      </c>
      <c r="C6765" s="5" t="s">
        <v>14</v>
      </c>
      <c r="D6765" s="3" t="s">
        <v>131</v>
      </c>
      <c r="E6765" s="1" t="s">
        <v>127</v>
      </c>
      <c r="F6765" s="2">
        <v>2252.96</v>
      </c>
      <c r="G6765" s="2">
        <v>1070</v>
      </c>
      <c r="H6765" s="3" t="s">
        <v>9</v>
      </c>
    </row>
    <row r="6766" spans="1:8" x14ac:dyDescent="0.2">
      <c r="A6766" s="3" t="s">
        <v>169</v>
      </c>
      <c r="B6766" s="3" t="s">
        <v>125</v>
      </c>
      <c r="C6766" s="5" t="s">
        <v>14</v>
      </c>
      <c r="D6766" s="3" t="s">
        <v>132</v>
      </c>
      <c r="E6766" s="1" t="s">
        <v>133</v>
      </c>
      <c r="F6766" s="2">
        <v>119.37</v>
      </c>
      <c r="G6766" s="2">
        <v>7.47</v>
      </c>
      <c r="H6766" s="3" t="s">
        <v>15</v>
      </c>
    </row>
    <row r="6767" spans="1:8" x14ac:dyDescent="0.2">
      <c r="A6767" s="3" t="s">
        <v>169</v>
      </c>
      <c r="B6767" s="3" t="s">
        <v>125</v>
      </c>
      <c r="C6767" s="5" t="s">
        <v>14</v>
      </c>
      <c r="D6767" s="3" t="s">
        <v>134</v>
      </c>
      <c r="E6767" s="1" t="s">
        <v>133</v>
      </c>
      <c r="F6767" s="2">
        <v>395.76</v>
      </c>
      <c r="G6767" s="2">
        <v>62</v>
      </c>
      <c r="H6767" s="3" t="s">
        <v>15</v>
      </c>
    </row>
    <row r="6768" spans="1:8" x14ac:dyDescent="0.2">
      <c r="A6768" s="3" t="s">
        <v>169</v>
      </c>
      <c r="B6768" s="3" t="s">
        <v>125</v>
      </c>
      <c r="C6768" s="5" t="s">
        <v>16</v>
      </c>
      <c r="D6768" s="3" t="s">
        <v>126</v>
      </c>
      <c r="E6768" s="1" t="s">
        <v>127</v>
      </c>
      <c r="F6768" s="2">
        <v>127745.96</v>
      </c>
      <c r="G6768" s="2">
        <v>66487</v>
      </c>
      <c r="H6768" s="3" t="s">
        <v>9</v>
      </c>
    </row>
    <row r="6769" spans="1:8" x14ac:dyDescent="0.2">
      <c r="A6769" s="3" t="s">
        <v>169</v>
      </c>
      <c r="B6769" s="3" t="s">
        <v>125</v>
      </c>
      <c r="C6769" s="5" t="s">
        <v>16</v>
      </c>
      <c r="D6769" s="3" t="s">
        <v>128</v>
      </c>
      <c r="E6769" s="1" t="s">
        <v>129</v>
      </c>
      <c r="F6769" s="2">
        <v>89.01</v>
      </c>
      <c r="G6769" s="2">
        <v>2.31</v>
      </c>
      <c r="H6769" s="3" t="s">
        <v>9</v>
      </c>
    </row>
    <row r="6770" spans="1:8" x14ac:dyDescent="0.2">
      <c r="A6770" s="3" t="s">
        <v>169</v>
      </c>
      <c r="B6770" s="3" t="s">
        <v>125</v>
      </c>
      <c r="C6770" s="5" t="s">
        <v>16</v>
      </c>
      <c r="D6770" s="3" t="s">
        <v>130</v>
      </c>
      <c r="E6770" s="1" t="s">
        <v>127</v>
      </c>
      <c r="F6770" s="2">
        <v>155.63</v>
      </c>
      <c r="G6770" s="2">
        <v>10.98</v>
      </c>
      <c r="H6770" s="3" t="s">
        <v>9</v>
      </c>
    </row>
    <row r="6771" spans="1:8" x14ac:dyDescent="0.2">
      <c r="A6771" s="3" t="s">
        <v>169</v>
      </c>
      <c r="B6771" s="3" t="s">
        <v>125</v>
      </c>
      <c r="C6771" s="5" t="s">
        <v>16</v>
      </c>
      <c r="D6771" s="3" t="s">
        <v>139</v>
      </c>
      <c r="E6771" s="1" t="s">
        <v>140</v>
      </c>
      <c r="F6771" s="2">
        <v>743325.71</v>
      </c>
      <c r="G6771" s="2">
        <v>109709.91</v>
      </c>
      <c r="H6771" s="3" t="s">
        <v>9</v>
      </c>
    </row>
    <row r="6772" spans="1:8" x14ac:dyDescent="0.2">
      <c r="A6772" s="3" t="s">
        <v>169</v>
      </c>
      <c r="B6772" s="3" t="s">
        <v>125</v>
      </c>
      <c r="C6772" s="5" t="s">
        <v>16</v>
      </c>
      <c r="D6772" s="3" t="s">
        <v>131</v>
      </c>
      <c r="E6772" s="1" t="s">
        <v>127</v>
      </c>
      <c r="F6772" s="2">
        <v>19446.86</v>
      </c>
      <c r="G6772" s="2">
        <v>13273.16</v>
      </c>
      <c r="H6772" s="3" t="s">
        <v>9</v>
      </c>
    </row>
    <row r="6773" spans="1:8" x14ac:dyDescent="0.2">
      <c r="A6773" s="3" t="s">
        <v>169</v>
      </c>
      <c r="B6773" s="3" t="s">
        <v>125</v>
      </c>
      <c r="C6773" s="5" t="s">
        <v>46</v>
      </c>
      <c r="D6773" s="3" t="s">
        <v>128</v>
      </c>
      <c r="E6773" s="1" t="s">
        <v>129</v>
      </c>
      <c r="F6773" s="2">
        <v>5293.87</v>
      </c>
      <c r="G6773" s="2">
        <v>349.8</v>
      </c>
      <c r="H6773" s="3" t="s">
        <v>9</v>
      </c>
    </row>
    <row r="6774" spans="1:8" x14ac:dyDescent="0.2">
      <c r="A6774" s="3" t="s">
        <v>169</v>
      </c>
      <c r="B6774" s="3" t="s">
        <v>125</v>
      </c>
      <c r="C6774" s="5" t="s">
        <v>17</v>
      </c>
      <c r="D6774" s="3" t="s">
        <v>154</v>
      </c>
      <c r="E6774" s="1" t="s">
        <v>155</v>
      </c>
      <c r="F6774" s="2">
        <v>25383.02</v>
      </c>
      <c r="G6774" s="2">
        <v>19240</v>
      </c>
      <c r="H6774" s="3" t="s">
        <v>9</v>
      </c>
    </row>
    <row r="6775" spans="1:8" x14ac:dyDescent="0.2">
      <c r="A6775" s="3" t="s">
        <v>169</v>
      </c>
      <c r="B6775" s="3" t="s">
        <v>125</v>
      </c>
      <c r="C6775" s="5" t="s">
        <v>17</v>
      </c>
      <c r="D6775" s="3" t="s">
        <v>126</v>
      </c>
      <c r="E6775" s="1" t="s">
        <v>127</v>
      </c>
      <c r="F6775" s="2">
        <v>1968.65</v>
      </c>
      <c r="G6775" s="2">
        <v>1161.43</v>
      </c>
      <c r="H6775" s="3" t="s">
        <v>9</v>
      </c>
    </row>
    <row r="6776" spans="1:8" x14ac:dyDescent="0.2">
      <c r="A6776" s="3" t="s">
        <v>169</v>
      </c>
      <c r="B6776" s="3" t="s">
        <v>125</v>
      </c>
      <c r="C6776" s="5" t="s">
        <v>17</v>
      </c>
      <c r="D6776" s="3" t="s">
        <v>137</v>
      </c>
      <c r="E6776" s="1" t="s">
        <v>138</v>
      </c>
      <c r="F6776" s="2">
        <v>355.68</v>
      </c>
      <c r="G6776" s="2">
        <v>601.41</v>
      </c>
      <c r="H6776" s="3" t="s">
        <v>9</v>
      </c>
    </row>
    <row r="6777" spans="1:8" x14ac:dyDescent="0.2">
      <c r="A6777" s="3" t="s">
        <v>169</v>
      </c>
      <c r="B6777" s="3" t="s">
        <v>125</v>
      </c>
      <c r="C6777" s="5" t="s">
        <v>17</v>
      </c>
      <c r="D6777" s="3" t="s">
        <v>128</v>
      </c>
      <c r="E6777" s="1" t="s">
        <v>129</v>
      </c>
      <c r="F6777" s="2">
        <v>9539.82</v>
      </c>
      <c r="G6777" s="2">
        <v>28013.5</v>
      </c>
      <c r="H6777" s="3" t="s">
        <v>9</v>
      </c>
    </row>
    <row r="6778" spans="1:8" x14ac:dyDescent="0.2">
      <c r="A6778" s="3" t="s">
        <v>169</v>
      </c>
      <c r="B6778" s="3" t="s">
        <v>125</v>
      </c>
      <c r="C6778" s="5" t="s">
        <v>17</v>
      </c>
      <c r="D6778" s="3" t="s">
        <v>130</v>
      </c>
      <c r="E6778" s="1" t="s">
        <v>127</v>
      </c>
      <c r="F6778" s="2">
        <v>4660.1000000000004</v>
      </c>
      <c r="G6778" s="2">
        <v>1384.65</v>
      </c>
      <c r="H6778" s="3" t="s">
        <v>9</v>
      </c>
    </row>
    <row r="6779" spans="1:8" x14ac:dyDescent="0.2">
      <c r="A6779" s="3" t="s">
        <v>169</v>
      </c>
      <c r="B6779" s="3" t="s">
        <v>125</v>
      </c>
      <c r="C6779" s="5" t="s">
        <v>17</v>
      </c>
      <c r="D6779" s="3" t="s">
        <v>131</v>
      </c>
      <c r="E6779" s="1" t="s">
        <v>127</v>
      </c>
      <c r="F6779" s="2">
        <v>43497.17</v>
      </c>
      <c r="G6779" s="2">
        <v>6254.85</v>
      </c>
      <c r="H6779" s="3" t="s">
        <v>9</v>
      </c>
    </row>
    <row r="6780" spans="1:8" x14ac:dyDescent="0.2">
      <c r="A6780" s="3" t="s">
        <v>169</v>
      </c>
      <c r="B6780" s="3" t="s">
        <v>125</v>
      </c>
      <c r="C6780" s="5" t="s">
        <v>17</v>
      </c>
      <c r="D6780" s="3" t="s">
        <v>141</v>
      </c>
      <c r="E6780" s="1" t="s">
        <v>92</v>
      </c>
      <c r="F6780" s="2">
        <v>26788.95</v>
      </c>
      <c r="G6780" s="2">
        <v>10712.33</v>
      </c>
      <c r="H6780" s="3" t="s">
        <v>9</v>
      </c>
    </row>
    <row r="6781" spans="1:8" x14ac:dyDescent="0.2">
      <c r="A6781" s="3" t="s">
        <v>169</v>
      </c>
      <c r="B6781" s="3" t="s">
        <v>125</v>
      </c>
      <c r="C6781" s="5" t="s">
        <v>17</v>
      </c>
      <c r="D6781" s="3" t="s">
        <v>132</v>
      </c>
      <c r="E6781" s="1" t="s">
        <v>133</v>
      </c>
      <c r="F6781" s="2">
        <v>7353.18</v>
      </c>
      <c r="G6781" s="2">
        <v>19.45</v>
      </c>
      <c r="H6781" s="3" t="s">
        <v>9</v>
      </c>
    </row>
    <row r="6782" spans="1:8" x14ac:dyDescent="0.2">
      <c r="A6782" s="3" t="s">
        <v>169</v>
      </c>
      <c r="B6782" s="3" t="s">
        <v>125</v>
      </c>
      <c r="C6782" s="5" t="s">
        <v>17</v>
      </c>
      <c r="D6782" s="3" t="s">
        <v>134</v>
      </c>
      <c r="E6782" s="1" t="s">
        <v>133</v>
      </c>
      <c r="F6782" s="2">
        <v>3383.21</v>
      </c>
      <c r="G6782" s="2">
        <v>826.37</v>
      </c>
      <c r="H6782" s="3" t="s">
        <v>9</v>
      </c>
    </row>
    <row r="6783" spans="1:8" x14ac:dyDescent="0.2">
      <c r="A6783" s="3" t="s">
        <v>169</v>
      </c>
      <c r="B6783" s="3" t="s">
        <v>125</v>
      </c>
      <c r="C6783" s="5" t="s">
        <v>17</v>
      </c>
      <c r="D6783" s="3" t="s">
        <v>136</v>
      </c>
      <c r="E6783" s="1" t="s">
        <v>129</v>
      </c>
      <c r="F6783" s="2">
        <v>1223.73</v>
      </c>
      <c r="G6783" s="2">
        <v>5509.67</v>
      </c>
      <c r="H6783" s="3" t="s">
        <v>9</v>
      </c>
    </row>
    <row r="6784" spans="1:8" x14ac:dyDescent="0.2">
      <c r="A6784" s="3" t="s">
        <v>169</v>
      </c>
      <c r="B6784" s="3" t="s">
        <v>125</v>
      </c>
      <c r="C6784" s="5" t="s">
        <v>18</v>
      </c>
      <c r="D6784" s="3" t="s">
        <v>131</v>
      </c>
      <c r="E6784" s="1" t="s">
        <v>127</v>
      </c>
      <c r="F6784" s="2">
        <v>20.11</v>
      </c>
      <c r="G6784" s="2">
        <v>0.23</v>
      </c>
      <c r="H6784" s="3" t="s">
        <v>9</v>
      </c>
    </row>
    <row r="6785" spans="1:8" x14ac:dyDescent="0.2">
      <c r="A6785" s="3" t="s">
        <v>169</v>
      </c>
      <c r="B6785" s="3" t="s">
        <v>125</v>
      </c>
      <c r="C6785" s="5" t="s">
        <v>18</v>
      </c>
      <c r="D6785" s="3" t="s">
        <v>132</v>
      </c>
      <c r="E6785" s="1" t="s">
        <v>133</v>
      </c>
      <c r="F6785" s="2">
        <v>5241.32</v>
      </c>
      <c r="G6785" s="2">
        <v>518.95000000000005</v>
      </c>
      <c r="H6785" s="3" t="s">
        <v>9</v>
      </c>
    </row>
    <row r="6786" spans="1:8" x14ac:dyDescent="0.2">
      <c r="A6786" s="3" t="s">
        <v>169</v>
      </c>
      <c r="B6786" s="3" t="s">
        <v>125</v>
      </c>
      <c r="C6786" s="5" t="s">
        <v>19</v>
      </c>
      <c r="D6786" s="3" t="s">
        <v>126</v>
      </c>
      <c r="E6786" s="1" t="s">
        <v>127</v>
      </c>
      <c r="F6786" s="2">
        <v>126186.63</v>
      </c>
      <c r="G6786" s="2">
        <v>62012.74</v>
      </c>
      <c r="H6786" s="3" t="s">
        <v>9</v>
      </c>
    </row>
    <row r="6787" spans="1:8" x14ac:dyDescent="0.2">
      <c r="A6787" s="3" t="s">
        <v>169</v>
      </c>
      <c r="B6787" s="3" t="s">
        <v>125</v>
      </c>
      <c r="C6787" s="5" t="s">
        <v>19</v>
      </c>
      <c r="D6787" s="3" t="s">
        <v>137</v>
      </c>
      <c r="E6787" s="1" t="s">
        <v>138</v>
      </c>
      <c r="F6787" s="2">
        <v>112.18</v>
      </c>
      <c r="G6787" s="2">
        <v>5</v>
      </c>
      <c r="H6787" s="3" t="s">
        <v>9</v>
      </c>
    </row>
    <row r="6788" spans="1:8" x14ac:dyDescent="0.2">
      <c r="A6788" s="3" t="s">
        <v>169</v>
      </c>
      <c r="B6788" s="3" t="s">
        <v>125</v>
      </c>
      <c r="C6788" s="5" t="s">
        <v>19</v>
      </c>
      <c r="D6788" s="3" t="s">
        <v>128</v>
      </c>
      <c r="E6788" s="1" t="s">
        <v>129</v>
      </c>
      <c r="F6788" s="2">
        <v>8856.68</v>
      </c>
      <c r="G6788" s="2">
        <v>4448.63</v>
      </c>
      <c r="H6788" s="3" t="s">
        <v>9</v>
      </c>
    </row>
    <row r="6789" spans="1:8" x14ac:dyDescent="0.2">
      <c r="A6789" s="3" t="s">
        <v>169</v>
      </c>
      <c r="B6789" s="3" t="s">
        <v>125</v>
      </c>
      <c r="C6789" s="5" t="s">
        <v>19</v>
      </c>
      <c r="D6789" s="3" t="s">
        <v>130</v>
      </c>
      <c r="E6789" s="1" t="s">
        <v>127</v>
      </c>
      <c r="F6789" s="2">
        <v>722.69</v>
      </c>
      <c r="G6789" s="2">
        <v>382.17</v>
      </c>
      <c r="H6789" s="3" t="s">
        <v>9</v>
      </c>
    </row>
    <row r="6790" spans="1:8" x14ac:dyDescent="0.2">
      <c r="A6790" s="3" t="s">
        <v>169</v>
      </c>
      <c r="B6790" s="3" t="s">
        <v>125</v>
      </c>
      <c r="C6790" s="5" t="s">
        <v>19</v>
      </c>
      <c r="D6790" s="3" t="s">
        <v>139</v>
      </c>
      <c r="E6790" s="1" t="s">
        <v>140</v>
      </c>
      <c r="F6790" s="2">
        <v>9047.39</v>
      </c>
      <c r="G6790" s="2">
        <v>858.12</v>
      </c>
      <c r="H6790" s="3" t="s">
        <v>9</v>
      </c>
    </row>
    <row r="6791" spans="1:8" x14ac:dyDescent="0.2">
      <c r="A6791" s="3" t="s">
        <v>169</v>
      </c>
      <c r="B6791" s="3" t="s">
        <v>125</v>
      </c>
      <c r="C6791" s="5" t="s">
        <v>19</v>
      </c>
      <c r="D6791" s="3" t="s">
        <v>131</v>
      </c>
      <c r="E6791" s="1" t="s">
        <v>127</v>
      </c>
      <c r="F6791" s="2">
        <v>291.95</v>
      </c>
      <c r="G6791" s="2">
        <v>138.84</v>
      </c>
      <c r="H6791" s="3" t="s">
        <v>9</v>
      </c>
    </row>
    <row r="6792" spans="1:8" x14ac:dyDescent="0.2">
      <c r="A6792" s="3" t="s">
        <v>169</v>
      </c>
      <c r="B6792" s="3" t="s">
        <v>125</v>
      </c>
      <c r="C6792" s="5" t="s">
        <v>19</v>
      </c>
      <c r="D6792" s="3" t="s">
        <v>132</v>
      </c>
      <c r="E6792" s="1" t="s">
        <v>133</v>
      </c>
      <c r="F6792" s="2">
        <v>41423.019999999997</v>
      </c>
      <c r="G6792" s="2">
        <v>940.57</v>
      </c>
      <c r="H6792" s="3" t="s">
        <v>9</v>
      </c>
    </row>
    <row r="6793" spans="1:8" x14ac:dyDescent="0.2">
      <c r="A6793" s="3" t="s">
        <v>169</v>
      </c>
      <c r="B6793" s="3" t="s">
        <v>125</v>
      </c>
      <c r="C6793" s="5" t="s">
        <v>19</v>
      </c>
      <c r="D6793" s="3" t="s">
        <v>134</v>
      </c>
      <c r="E6793" s="1" t="s">
        <v>133</v>
      </c>
      <c r="F6793" s="2">
        <v>47888.84</v>
      </c>
      <c r="G6793" s="2">
        <v>14835.98</v>
      </c>
      <c r="H6793" s="3" t="s">
        <v>9</v>
      </c>
    </row>
    <row r="6794" spans="1:8" x14ac:dyDescent="0.2">
      <c r="A6794" s="3" t="s">
        <v>169</v>
      </c>
      <c r="B6794" s="3" t="s">
        <v>125</v>
      </c>
      <c r="C6794" s="5" t="s">
        <v>19</v>
      </c>
      <c r="D6794" s="3" t="s">
        <v>136</v>
      </c>
      <c r="E6794" s="1" t="s">
        <v>129</v>
      </c>
      <c r="F6794" s="2">
        <v>102872.34</v>
      </c>
      <c r="G6794" s="2">
        <v>193849.23</v>
      </c>
      <c r="H6794" s="3" t="s">
        <v>15</v>
      </c>
    </row>
    <row r="6795" spans="1:8" x14ac:dyDescent="0.2">
      <c r="A6795" s="3" t="s">
        <v>169</v>
      </c>
      <c r="B6795" s="3" t="s">
        <v>125</v>
      </c>
      <c r="C6795" s="5" t="s">
        <v>93</v>
      </c>
      <c r="D6795" s="3" t="s">
        <v>136</v>
      </c>
      <c r="E6795" s="1" t="s">
        <v>129</v>
      </c>
      <c r="F6795" s="2">
        <v>167611.84</v>
      </c>
      <c r="G6795" s="2">
        <v>210084</v>
      </c>
      <c r="H6795" s="3" t="s">
        <v>9</v>
      </c>
    </row>
    <row r="6796" spans="1:8" x14ac:dyDescent="0.2">
      <c r="A6796" s="3" t="s">
        <v>169</v>
      </c>
      <c r="B6796" s="3" t="s">
        <v>125</v>
      </c>
      <c r="C6796" s="5" t="s">
        <v>94</v>
      </c>
      <c r="D6796" s="3" t="s">
        <v>144</v>
      </c>
      <c r="E6796" s="1" t="s">
        <v>145</v>
      </c>
      <c r="F6796" s="2">
        <v>265376.75</v>
      </c>
      <c r="G6796" s="2">
        <v>39789.11</v>
      </c>
      <c r="H6796" s="3" t="s">
        <v>9</v>
      </c>
    </row>
    <row r="6797" spans="1:8" x14ac:dyDescent="0.2">
      <c r="A6797" s="3" t="s">
        <v>169</v>
      </c>
      <c r="B6797" s="3" t="s">
        <v>125</v>
      </c>
      <c r="C6797" s="5" t="s">
        <v>94</v>
      </c>
      <c r="D6797" s="3" t="s">
        <v>135</v>
      </c>
      <c r="E6797" s="1" t="s">
        <v>91</v>
      </c>
      <c r="F6797" s="2">
        <v>140600</v>
      </c>
      <c r="G6797" s="2">
        <v>40160</v>
      </c>
      <c r="H6797" s="3" t="s">
        <v>9</v>
      </c>
    </row>
    <row r="6798" spans="1:8" x14ac:dyDescent="0.2">
      <c r="A6798" s="3" t="s">
        <v>169</v>
      </c>
      <c r="B6798" s="3" t="s">
        <v>125</v>
      </c>
      <c r="C6798" s="5" t="s">
        <v>94</v>
      </c>
      <c r="D6798" s="3" t="s">
        <v>147</v>
      </c>
      <c r="E6798" s="1" t="s">
        <v>148</v>
      </c>
      <c r="F6798" s="2">
        <v>24859.59</v>
      </c>
      <c r="G6798" s="2">
        <v>4701.75</v>
      </c>
      <c r="H6798" s="3" t="s">
        <v>9</v>
      </c>
    </row>
    <row r="6799" spans="1:8" x14ac:dyDescent="0.2">
      <c r="A6799" s="3" t="s">
        <v>169</v>
      </c>
      <c r="B6799" s="3" t="s">
        <v>125</v>
      </c>
      <c r="C6799" s="5" t="s">
        <v>94</v>
      </c>
      <c r="D6799" s="3" t="s">
        <v>149</v>
      </c>
      <c r="E6799" s="1" t="s">
        <v>138</v>
      </c>
      <c r="F6799" s="2">
        <v>6283.44</v>
      </c>
      <c r="G6799" s="2">
        <v>1230.96</v>
      </c>
      <c r="H6799" s="3" t="s">
        <v>15</v>
      </c>
    </row>
    <row r="6800" spans="1:8" x14ac:dyDescent="0.2">
      <c r="A6800" s="3" t="s">
        <v>169</v>
      </c>
      <c r="B6800" s="3" t="s">
        <v>125</v>
      </c>
      <c r="C6800" s="5" t="s">
        <v>94</v>
      </c>
      <c r="D6800" s="3" t="s">
        <v>149</v>
      </c>
      <c r="E6800" s="1" t="s">
        <v>138</v>
      </c>
      <c r="F6800" s="2">
        <v>89553.18</v>
      </c>
      <c r="G6800" s="2">
        <v>18107.240000000002</v>
      </c>
      <c r="H6800" s="3" t="s">
        <v>9</v>
      </c>
    </row>
    <row r="6801" spans="1:8" x14ac:dyDescent="0.2">
      <c r="A6801" s="3" t="s">
        <v>169</v>
      </c>
      <c r="B6801" s="3" t="s">
        <v>125</v>
      </c>
      <c r="C6801" s="5" t="s">
        <v>94</v>
      </c>
      <c r="D6801" s="3" t="s">
        <v>156</v>
      </c>
      <c r="E6801" s="1" t="s">
        <v>98</v>
      </c>
      <c r="F6801" s="2">
        <v>50</v>
      </c>
      <c r="G6801" s="2">
        <v>25</v>
      </c>
      <c r="H6801" s="3" t="s">
        <v>15</v>
      </c>
    </row>
    <row r="6802" spans="1:8" x14ac:dyDescent="0.2">
      <c r="A6802" s="3" t="s">
        <v>169</v>
      </c>
      <c r="B6802" s="3" t="s">
        <v>125</v>
      </c>
      <c r="C6802" s="5" t="s">
        <v>94</v>
      </c>
      <c r="D6802" s="3" t="s">
        <v>154</v>
      </c>
      <c r="E6802" s="1" t="s">
        <v>155</v>
      </c>
      <c r="F6802" s="2">
        <v>45</v>
      </c>
      <c r="G6802" s="2">
        <v>8</v>
      </c>
      <c r="H6802" s="3" t="s">
        <v>15</v>
      </c>
    </row>
    <row r="6803" spans="1:8" x14ac:dyDescent="0.2">
      <c r="A6803" s="3" t="s">
        <v>169</v>
      </c>
      <c r="B6803" s="3" t="s">
        <v>125</v>
      </c>
      <c r="C6803" s="5" t="s">
        <v>94</v>
      </c>
      <c r="D6803" s="3" t="s">
        <v>126</v>
      </c>
      <c r="E6803" s="1" t="s">
        <v>127</v>
      </c>
      <c r="F6803" s="2">
        <v>39359.69</v>
      </c>
      <c r="G6803" s="2">
        <v>31022.26</v>
      </c>
      <c r="H6803" s="3" t="s">
        <v>9</v>
      </c>
    </row>
    <row r="6804" spans="1:8" x14ac:dyDescent="0.2">
      <c r="A6804" s="3" t="s">
        <v>169</v>
      </c>
      <c r="B6804" s="3" t="s">
        <v>125</v>
      </c>
      <c r="C6804" s="5" t="s">
        <v>94</v>
      </c>
      <c r="D6804" s="3" t="s">
        <v>126</v>
      </c>
      <c r="E6804" s="1" t="s">
        <v>127</v>
      </c>
      <c r="F6804" s="2">
        <v>211513.74</v>
      </c>
      <c r="G6804" s="2">
        <v>80660.58</v>
      </c>
      <c r="H6804" s="3" t="s">
        <v>15</v>
      </c>
    </row>
    <row r="6805" spans="1:8" x14ac:dyDescent="0.2">
      <c r="A6805" s="3" t="s">
        <v>169</v>
      </c>
      <c r="B6805" s="3" t="s">
        <v>125</v>
      </c>
      <c r="C6805" s="5" t="s">
        <v>94</v>
      </c>
      <c r="D6805" s="3" t="s">
        <v>137</v>
      </c>
      <c r="E6805" s="1" t="s">
        <v>138</v>
      </c>
      <c r="F6805" s="2">
        <v>7821.9</v>
      </c>
      <c r="G6805" s="2">
        <v>1377.72</v>
      </c>
      <c r="H6805" s="3" t="s">
        <v>9</v>
      </c>
    </row>
    <row r="6806" spans="1:8" x14ac:dyDescent="0.2">
      <c r="A6806" s="3" t="s">
        <v>169</v>
      </c>
      <c r="B6806" s="3" t="s">
        <v>125</v>
      </c>
      <c r="C6806" s="5" t="s">
        <v>94</v>
      </c>
      <c r="D6806" s="3" t="s">
        <v>137</v>
      </c>
      <c r="E6806" s="1" t="s">
        <v>138</v>
      </c>
      <c r="F6806" s="2">
        <v>127018.5</v>
      </c>
      <c r="G6806" s="2">
        <v>37034.6</v>
      </c>
      <c r="H6806" s="3" t="s">
        <v>15</v>
      </c>
    </row>
    <row r="6807" spans="1:8" x14ac:dyDescent="0.2">
      <c r="A6807" s="3" t="s">
        <v>169</v>
      </c>
      <c r="B6807" s="3" t="s">
        <v>125</v>
      </c>
      <c r="C6807" s="5" t="s">
        <v>94</v>
      </c>
      <c r="D6807" s="3" t="s">
        <v>128</v>
      </c>
      <c r="E6807" s="1" t="s">
        <v>129</v>
      </c>
      <c r="F6807" s="2">
        <v>45199</v>
      </c>
      <c r="G6807" s="2">
        <v>31420.42</v>
      </c>
      <c r="H6807" s="3" t="s">
        <v>15</v>
      </c>
    </row>
    <row r="6808" spans="1:8" x14ac:dyDescent="0.2">
      <c r="A6808" s="3" t="s">
        <v>169</v>
      </c>
      <c r="B6808" s="3" t="s">
        <v>125</v>
      </c>
      <c r="C6808" s="5" t="s">
        <v>94</v>
      </c>
      <c r="D6808" s="3" t="s">
        <v>128</v>
      </c>
      <c r="E6808" s="1" t="s">
        <v>129</v>
      </c>
      <c r="F6808" s="2">
        <v>502538.68</v>
      </c>
      <c r="G6808" s="2">
        <v>265932.84999999998</v>
      </c>
      <c r="H6808" s="3" t="s">
        <v>9</v>
      </c>
    </row>
    <row r="6809" spans="1:8" x14ac:dyDescent="0.2">
      <c r="A6809" s="3" t="s">
        <v>169</v>
      </c>
      <c r="B6809" s="3" t="s">
        <v>125</v>
      </c>
      <c r="C6809" s="5" t="s">
        <v>94</v>
      </c>
      <c r="D6809" s="3" t="s">
        <v>130</v>
      </c>
      <c r="E6809" s="1" t="s">
        <v>127</v>
      </c>
      <c r="F6809" s="2">
        <v>138847.34</v>
      </c>
      <c r="G6809" s="2">
        <v>77721.240000000005</v>
      </c>
      <c r="H6809" s="3" t="s">
        <v>9</v>
      </c>
    </row>
    <row r="6810" spans="1:8" x14ac:dyDescent="0.2">
      <c r="A6810" s="3" t="s">
        <v>169</v>
      </c>
      <c r="B6810" s="3" t="s">
        <v>125</v>
      </c>
      <c r="C6810" s="5" t="s">
        <v>94</v>
      </c>
      <c r="D6810" s="3" t="s">
        <v>130</v>
      </c>
      <c r="E6810" s="1" t="s">
        <v>127</v>
      </c>
      <c r="F6810" s="2">
        <v>176866.4</v>
      </c>
      <c r="G6810" s="2">
        <v>83553.14</v>
      </c>
      <c r="H6810" s="3" t="s">
        <v>15</v>
      </c>
    </row>
    <row r="6811" spans="1:8" x14ac:dyDescent="0.2">
      <c r="A6811" s="3" t="s">
        <v>169</v>
      </c>
      <c r="B6811" s="3" t="s">
        <v>125</v>
      </c>
      <c r="C6811" s="5" t="s">
        <v>94</v>
      </c>
      <c r="D6811" s="3" t="s">
        <v>131</v>
      </c>
      <c r="E6811" s="1" t="s">
        <v>127</v>
      </c>
      <c r="F6811" s="2">
        <v>104005.68</v>
      </c>
      <c r="G6811" s="2">
        <v>37483.519999999997</v>
      </c>
      <c r="H6811" s="3" t="s">
        <v>15</v>
      </c>
    </row>
    <row r="6812" spans="1:8" x14ac:dyDescent="0.2">
      <c r="A6812" s="3" t="s">
        <v>169</v>
      </c>
      <c r="B6812" s="3" t="s">
        <v>125</v>
      </c>
      <c r="C6812" s="5" t="s">
        <v>94</v>
      </c>
      <c r="D6812" s="3" t="s">
        <v>131</v>
      </c>
      <c r="E6812" s="1" t="s">
        <v>127</v>
      </c>
      <c r="F6812" s="2">
        <v>1127827.08</v>
      </c>
      <c r="G6812" s="2">
        <v>588692.92000000004</v>
      </c>
      <c r="H6812" s="3" t="s">
        <v>9</v>
      </c>
    </row>
    <row r="6813" spans="1:8" x14ac:dyDescent="0.2">
      <c r="A6813" s="3" t="s">
        <v>169</v>
      </c>
      <c r="B6813" s="3" t="s">
        <v>125</v>
      </c>
      <c r="C6813" s="5" t="s">
        <v>94</v>
      </c>
      <c r="D6813" s="3" t="s">
        <v>141</v>
      </c>
      <c r="E6813" s="1" t="s">
        <v>92</v>
      </c>
      <c r="F6813" s="2">
        <v>4803.75</v>
      </c>
      <c r="G6813" s="2">
        <v>1356.16</v>
      </c>
      <c r="H6813" s="3" t="s">
        <v>9</v>
      </c>
    </row>
    <row r="6814" spans="1:8" x14ac:dyDescent="0.2">
      <c r="A6814" s="3" t="s">
        <v>169</v>
      </c>
      <c r="B6814" s="3" t="s">
        <v>125</v>
      </c>
      <c r="C6814" s="5" t="s">
        <v>94</v>
      </c>
      <c r="D6814" s="3" t="s">
        <v>141</v>
      </c>
      <c r="E6814" s="1" t="s">
        <v>92</v>
      </c>
      <c r="F6814" s="2">
        <v>22889.33</v>
      </c>
      <c r="G6814" s="2">
        <v>7414.97</v>
      </c>
      <c r="H6814" s="3" t="s">
        <v>15</v>
      </c>
    </row>
    <row r="6815" spans="1:8" x14ac:dyDescent="0.2">
      <c r="A6815" s="3" t="s">
        <v>169</v>
      </c>
      <c r="B6815" s="3" t="s">
        <v>125</v>
      </c>
      <c r="C6815" s="5" t="s">
        <v>94</v>
      </c>
      <c r="D6815" s="3" t="s">
        <v>132</v>
      </c>
      <c r="E6815" s="1" t="s">
        <v>133</v>
      </c>
      <c r="F6815" s="2">
        <v>4363.4399999999996</v>
      </c>
      <c r="G6815" s="2">
        <v>52.26</v>
      </c>
      <c r="H6815" s="3" t="s">
        <v>9</v>
      </c>
    </row>
    <row r="6816" spans="1:8" x14ac:dyDescent="0.2">
      <c r="A6816" s="3" t="s">
        <v>169</v>
      </c>
      <c r="B6816" s="3" t="s">
        <v>125</v>
      </c>
      <c r="C6816" s="5" t="s">
        <v>94</v>
      </c>
      <c r="D6816" s="3" t="s">
        <v>134</v>
      </c>
      <c r="E6816" s="1" t="s">
        <v>133</v>
      </c>
      <c r="F6816" s="2">
        <v>22713.59</v>
      </c>
      <c r="G6816" s="2">
        <v>656.95</v>
      </c>
      <c r="H6816" s="3" t="s">
        <v>15</v>
      </c>
    </row>
    <row r="6817" spans="1:8" x14ac:dyDescent="0.2">
      <c r="A6817" s="3" t="s">
        <v>169</v>
      </c>
      <c r="B6817" s="3" t="s">
        <v>125</v>
      </c>
      <c r="C6817" s="5" t="s">
        <v>94</v>
      </c>
      <c r="D6817" s="3" t="s">
        <v>134</v>
      </c>
      <c r="E6817" s="1" t="s">
        <v>133</v>
      </c>
      <c r="F6817" s="2">
        <v>206061.03</v>
      </c>
      <c r="G6817" s="2">
        <v>76134.92</v>
      </c>
      <c r="H6817" s="3" t="s">
        <v>9</v>
      </c>
    </row>
    <row r="6818" spans="1:8" x14ac:dyDescent="0.2">
      <c r="A6818" s="3" t="s">
        <v>169</v>
      </c>
      <c r="B6818" s="3" t="s">
        <v>125</v>
      </c>
      <c r="C6818" s="5" t="s">
        <v>94</v>
      </c>
      <c r="D6818" s="3" t="s">
        <v>142</v>
      </c>
      <c r="E6818" s="1" t="s">
        <v>143</v>
      </c>
      <c r="F6818" s="2">
        <v>43.5</v>
      </c>
      <c r="G6818" s="2">
        <v>13</v>
      </c>
      <c r="H6818" s="3" t="s">
        <v>15</v>
      </c>
    </row>
    <row r="6819" spans="1:8" x14ac:dyDescent="0.2">
      <c r="A6819" s="3" t="s">
        <v>169</v>
      </c>
      <c r="B6819" s="3" t="s">
        <v>125</v>
      </c>
      <c r="C6819" s="5" t="s">
        <v>94</v>
      </c>
      <c r="D6819" s="3" t="s">
        <v>136</v>
      </c>
      <c r="E6819" s="1" t="s">
        <v>129</v>
      </c>
      <c r="F6819" s="2">
        <v>138296.01</v>
      </c>
      <c r="G6819" s="2">
        <v>101568.64</v>
      </c>
      <c r="H6819" s="3" t="s">
        <v>9</v>
      </c>
    </row>
    <row r="6820" spans="1:8" x14ac:dyDescent="0.2">
      <c r="A6820" s="3" t="s">
        <v>169</v>
      </c>
      <c r="B6820" s="3" t="s">
        <v>125</v>
      </c>
      <c r="C6820" s="5" t="s">
        <v>94</v>
      </c>
      <c r="D6820" s="3" t="s">
        <v>136</v>
      </c>
      <c r="E6820" s="1" t="s">
        <v>129</v>
      </c>
      <c r="F6820" s="2">
        <v>223113.39</v>
      </c>
      <c r="G6820" s="2">
        <v>340240.22</v>
      </c>
      <c r="H6820" s="3" t="s">
        <v>15</v>
      </c>
    </row>
    <row r="6821" spans="1:8" x14ac:dyDescent="0.2">
      <c r="A6821" s="3" t="s">
        <v>169</v>
      </c>
      <c r="B6821" s="3" t="s">
        <v>125</v>
      </c>
      <c r="C6821" s="5" t="s">
        <v>20</v>
      </c>
      <c r="D6821" s="3" t="s">
        <v>128</v>
      </c>
      <c r="E6821" s="1" t="s">
        <v>129</v>
      </c>
      <c r="F6821" s="2">
        <v>19392</v>
      </c>
      <c r="G6821" s="2">
        <v>15332.3</v>
      </c>
      <c r="H6821" s="3" t="s">
        <v>15</v>
      </c>
    </row>
    <row r="6822" spans="1:8" x14ac:dyDescent="0.2">
      <c r="A6822" s="3" t="s">
        <v>169</v>
      </c>
      <c r="B6822" s="3" t="s">
        <v>125</v>
      </c>
      <c r="C6822" s="5" t="s">
        <v>20</v>
      </c>
      <c r="D6822" s="3" t="s">
        <v>130</v>
      </c>
      <c r="E6822" s="1" t="s">
        <v>127</v>
      </c>
      <c r="F6822" s="2">
        <v>24583.5</v>
      </c>
      <c r="G6822" s="2">
        <v>16206.9</v>
      </c>
      <c r="H6822" s="3" t="s">
        <v>15</v>
      </c>
    </row>
    <row r="6823" spans="1:8" x14ac:dyDescent="0.2">
      <c r="A6823" s="3" t="s">
        <v>169</v>
      </c>
      <c r="B6823" s="3" t="s">
        <v>125</v>
      </c>
      <c r="C6823" s="5" t="s">
        <v>21</v>
      </c>
      <c r="D6823" s="3" t="s">
        <v>149</v>
      </c>
      <c r="E6823" s="1" t="s">
        <v>138</v>
      </c>
      <c r="F6823" s="2">
        <v>624.24</v>
      </c>
      <c r="G6823" s="2">
        <v>63.33</v>
      </c>
      <c r="H6823" s="3" t="s">
        <v>9</v>
      </c>
    </row>
    <row r="6824" spans="1:8" x14ac:dyDescent="0.2">
      <c r="A6824" s="3" t="s">
        <v>169</v>
      </c>
      <c r="B6824" s="3" t="s">
        <v>125</v>
      </c>
      <c r="C6824" s="5" t="s">
        <v>21</v>
      </c>
      <c r="D6824" s="3" t="s">
        <v>132</v>
      </c>
      <c r="E6824" s="1" t="s">
        <v>133</v>
      </c>
      <c r="F6824" s="2">
        <v>351001.44</v>
      </c>
      <c r="G6824" s="2">
        <v>33784.92</v>
      </c>
      <c r="H6824" s="3" t="s">
        <v>9</v>
      </c>
    </row>
    <row r="6825" spans="1:8" x14ac:dyDescent="0.2">
      <c r="A6825" s="3" t="s">
        <v>169</v>
      </c>
      <c r="B6825" s="3" t="s">
        <v>125</v>
      </c>
      <c r="C6825" s="5" t="s">
        <v>22</v>
      </c>
      <c r="D6825" s="3" t="s">
        <v>149</v>
      </c>
      <c r="E6825" s="1" t="s">
        <v>138</v>
      </c>
      <c r="F6825" s="2">
        <v>295.41000000000003</v>
      </c>
      <c r="G6825" s="2">
        <v>58</v>
      </c>
      <c r="H6825" s="3" t="s">
        <v>15</v>
      </c>
    </row>
    <row r="6826" spans="1:8" x14ac:dyDescent="0.2">
      <c r="A6826" s="3" t="s">
        <v>169</v>
      </c>
      <c r="B6826" s="3" t="s">
        <v>125</v>
      </c>
      <c r="C6826" s="5" t="s">
        <v>22</v>
      </c>
      <c r="D6826" s="3" t="s">
        <v>156</v>
      </c>
      <c r="E6826" s="1" t="s">
        <v>98</v>
      </c>
      <c r="F6826" s="2">
        <v>142.87</v>
      </c>
      <c r="G6826" s="2">
        <v>6</v>
      </c>
      <c r="H6826" s="3" t="s">
        <v>15</v>
      </c>
    </row>
    <row r="6827" spans="1:8" x14ac:dyDescent="0.2">
      <c r="A6827" s="3" t="s">
        <v>169</v>
      </c>
      <c r="B6827" s="3" t="s">
        <v>125</v>
      </c>
      <c r="C6827" s="5" t="s">
        <v>22</v>
      </c>
      <c r="D6827" s="3" t="s">
        <v>126</v>
      </c>
      <c r="E6827" s="1" t="s">
        <v>127</v>
      </c>
      <c r="F6827" s="2">
        <v>2444</v>
      </c>
      <c r="G6827" s="2">
        <v>1200</v>
      </c>
      <c r="H6827" s="3" t="s">
        <v>9</v>
      </c>
    </row>
    <row r="6828" spans="1:8" x14ac:dyDescent="0.2">
      <c r="A6828" s="3" t="s">
        <v>169</v>
      </c>
      <c r="B6828" s="3" t="s">
        <v>125</v>
      </c>
      <c r="C6828" s="5" t="s">
        <v>22</v>
      </c>
      <c r="D6828" s="3" t="s">
        <v>137</v>
      </c>
      <c r="E6828" s="1" t="s">
        <v>138</v>
      </c>
      <c r="F6828" s="2">
        <v>87.66</v>
      </c>
      <c r="G6828" s="2">
        <v>18</v>
      </c>
      <c r="H6828" s="3" t="s">
        <v>15</v>
      </c>
    </row>
    <row r="6829" spans="1:8" x14ac:dyDescent="0.2">
      <c r="A6829" s="3" t="s">
        <v>169</v>
      </c>
      <c r="B6829" s="3" t="s">
        <v>125</v>
      </c>
      <c r="C6829" s="5" t="s">
        <v>22</v>
      </c>
      <c r="D6829" s="3" t="s">
        <v>128</v>
      </c>
      <c r="E6829" s="1" t="s">
        <v>129</v>
      </c>
      <c r="F6829" s="2">
        <v>284.58999999999997</v>
      </c>
      <c r="G6829" s="2">
        <v>10</v>
      </c>
      <c r="H6829" s="3" t="s">
        <v>15</v>
      </c>
    </row>
    <row r="6830" spans="1:8" x14ac:dyDescent="0.2">
      <c r="A6830" s="3" t="s">
        <v>169</v>
      </c>
      <c r="B6830" s="3" t="s">
        <v>125</v>
      </c>
      <c r="C6830" s="5" t="s">
        <v>22</v>
      </c>
      <c r="D6830" s="3" t="s">
        <v>130</v>
      </c>
      <c r="E6830" s="1" t="s">
        <v>127</v>
      </c>
      <c r="F6830" s="2">
        <v>1500.2</v>
      </c>
      <c r="G6830" s="2">
        <v>830</v>
      </c>
      <c r="H6830" s="3" t="s">
        <v>15</v>
      </c>
    </row>
    <row r="6831" spans="1:8" x14ac:dyDescent="0.2">
      <c r="A6831" s="3" t="s">
        <v>169</v>
      </c>
      <c r="B6831" s="3" t="s">
        <v>125</v>
      </c>
      <c r="C6831" s="5" t="s">
        <v>22</v>
      </c>
      <c r="D6831" s="3" t="s">
        <v>131</v>
      </c>
      <c r="E6831" s="1" t="s">
        <v>127</v>
      </c>
      <c r="F6831" s="2">
        <v>144.86000000000001</v>
      </c>
      <c r="G6831" s="2">
        <v>2.5</v>
      </c>
      <c r="H6831" s="3" t="s">
        <v>15</v>
      </c>
    </row>
    <row r="6832" spans="1:8" x14ac:dyDescent="0.2">
      <c r="A6832" s="3" t="s">
        <v>169</v>
      </c>
      <c r="B6832" s="3" t="s">
        <v>125</v>
      </c>
      <c r="C6832" s="5" t="s">
        <v>22</v>
      </c>
      <c r="D6832" s="3" t="s">
        <v>141</v>
      </c>
      <c r="E6832" s="1" t="s">
        <v>92</v>
      </c>
      <c r="F6832" s="2">
        <v>70.83</v>
      </c>
      <c r="G6832" s="2">
        <v>51</v>
      </c>
      <c r="H6832" s="3" t="s">
        <v>15</v>
      </c>
    </row>
    <row r="6833" spans="1:8" x14ac:dyDescent="0.2">
      <c r="A6833" s="3" t="s">
        <v>169</v>
      </c>
      <c r="B6833" s="3" t="s">
        <v>125</v>
      </c>
      <c r="C6833" s="5" t="s">
        <v>23</v>
      </c>
      <c r="D6833" s="3" t="s">
        <v>154</v>
      </c>
      <c r="E6833" s="1" t="s">
        <v>155</v>
      </c>
      <c r="F6833" s="2">
        <v>117076.1</v>
      </c>
      <c r="G6833" s="2">
        <v>109679</v>
      </c>
      <c r="H6833" s="3" t="s">
        <v>9</v>
      </c>
    </row>
    <row r="6834" spans="1:8" x14ac:dyDescent="0.2">
      <c r="A6834" s="3" t="s">
        <v>169</v>
      </c>
      <c r="B6834" s="3" t="s">
        <v>125</v>
      </c>
      <c r="C6834" s="5" t="s">
        <v>23</v>
      </c>
      <c r="D6834" s="3" t="s">
        <v>141</v>
      </c>
      <c r="E6834" s="1" t="s">
        <v>92</v>
      </c>
      <c r="F6834" s="2">
        <v>328.8</v>
      </c>
      <c r="G6834" s="2">
        <v>19.8</v>
      </c>
      <c r="H6834" s="3" t="s">
        <v>9</v>
      </c>
    </row>
    <row r="6835" spans="1:8" x14ac:dyDescent="0.2">
      <c r="A6835" s="3" t="s">
        <v>169</v>
      </c>
      <c r="B6835" s="3" t="s">
        <v>125</v>
      </c>
      <c r="C6835" s="5" t="s">
        <v>23</v>
      </c>
      <c r="D6835" s="3" t="s">
        <v>132</v>
      </c>
      <c r="E6835" s="1" t="s">
        <v>133</v>
      </c>
      <c r="F6835" s="2">
        <v>19490.84</v>
      </c>
      <c r="G6835" s="2">
        <v>69.44</v>
      </c>
      <c r="H6835" s="3" t="s">
        <v>9</v>
      </c>
    </row>
    <row r="6836" spans="1:8" x14ac:dyDescent="0.2">
      <c r="A6836" s="3" t="s">
        <v>169</v>
      </c>
      <c r="B6836" s="3" t="s">
        <v>125</v>
      </c>
      <c r="C6836" s="5" t="s">
        <v>23</v>
      </c>
      <c r="D6836" s="3" t="s">
        <v>134</v>
      </c>
      <c r="E6836" s="1" t="s">
        <v>133</v>
      </c>
      <c r="F6836" s="2">
        <v>14061.78</v>
      </c>
      <c r="G6836" s="2">
        <v>368.55</v>
      </c>
      <c r="H6836" s="3" t="s">
        <v>9</v>
      </c>
    </row>
    <row r="6837" spans="1:8" x14ac:dyDescent="0.2">
      <c r="A6837" s="3" t="s">
        <v>169</v>
      </c>
      <c r="B6837" s="3" t="s">
        <v>125</v>
      </c>
      <c r="C6837" s="5" t="s">
        <v>95</v>
      </c>
      <c r="D6837" s="3" t="s">
        <v>144</v>
      </c>
      <c r="E6837" s="1" t="s">
        <v>145</v>
      </c>
      <c r="F6837" s="2">
        <v>531290.25</v>
      </c>
      <c r="G6837" s="2">
        <v>95679.54</v>
      </c>
      <c r="H6837" s="3" t="s">
        <v>9</v>
      </c>
    </row>
    <row r="6838" spans="1:8" x14ac:dyDescent="0.2">
      <c r="A6838" s="3" t="s">
        <v>169</v>
      </c>
      <c r="B6838" s="3" t="s">
        <v>125</v>
      </c>
      <c r="C6838" s="5" t="s">
        <v>95</v>
      </c>
      <c r="D6838" s="3" t="s">
        <v>146</v>
      </c>
      <c r="E6838" s="1" t="s">
        <v>145</v>
      </c>
      <c r="F6838" s="2">
        <v>471738.24</v>
      </c>
      <c r="G6838" s="2">
        <v>65792.05</v>
      </c>
      <c r="H6838" s="3" t="s">
        <v>9</v>
      </c>
    </row>
    <row r="6839" spans="1:8" x14ac:dyDescent="0.2">
      <c r="A6839" s="3" t="s">
        <v>169</v>
      </c>
      <c r="B6839" s="3" t="s">
        <v>125</v>
      </c>
      <c r="C6839" s="5" t="s">
        <v>95</v>
      </c>
      <c r="D6839" s="3" t="s">
        <v>147</v>
      </c>
      <c r="E6839" s="1" t="s">
        <v>148</v>
      </c>
      <c r="F6839" s="2">
        <v>84663.31</v>
      </c>
      <c r="G6839" s="2">
        <v>19180.919999999998</v>
      </c>
      <c r="H6839" s="3" t="s">
        <v>9</v>
      </c>
    </row>
    <row r="6840" spans="1:8" x14ac:dyDescent="0.2">
      <c r="A6840" s="3" t="s">
        <v>169</v>
      </c>
      <c r="B6840" s="3" t="s">
        <v>125</v>
      </c>
      <c r="C6840" s="5" t="s">
        <v>95</v>
      </c>
      <c r="D6840" s="3" t="s">
        <v>149</v>
      </c>
      <c r="E6840" s="1" t="s">
        <v>138</v>
      </c>
      <c r="F6840" s="2">
        <v>86958.92</v>
      </c>
      <c r="G6840" s="2">
        <v>16951.46</v>
      </c>
      <c r="H6840" s="3" t="s">
        <v>9</v>
      </c>
    </row>
    <row r="6841" spans="1:8" x14ac:dyDescent="0.2">
      <c r="A6841" s="3" t="s">
        <v>169</v>
      </c>
      <c r="B6841" s="3" t="s">
        <v>125</v>
      </c>
      <c r="C6841" s="5" t="s">
        <v>95</v>
      </c>
      <c r="D6841" s="3" t="s">
        <v>149</v>
      </c>
      <c r="E6841" s="1" t="s">
        <v>138</v>
      </c>
      <c r="F6841" s="2">
        <v>293926.45</v>
      </c>
      <c r="G6841" s="2">
        <v>46522.05</v>
      </c>
      <c r="H6841" s="3" t="s">
        <v>15</v>
      </c>
    </row>
    <row r="6842" spans="1:8" x14ac:dyDescent="0.2">
      <c r="A6842" s="3" t="s">
        <v>169</v>
      </c>
      <c r="B6842" s="3" t="s">
        <v>125</v>
      </c>
      <c r="C6842" s="5" t="s">
        <v>95</v>
      </c>
      <c r="D6842" s="3" t="s">
        <v>150</v>
      </c>
      <c r="E6842" s="1" t="s">
        <v>151</v>
      </c>
      <c r="F6842" s="2">
        <v>49547.199999999997</v>
      </c>
      <c r="G6842" s="2">
        <v>31475.52</v>
      </c>
      <c r="H6842" s="3" t="s">
        <v>15</v>
      </c>
    </row>
    <row r="6843" spans="1:8" x14ac:dyDescent="0.2">
      <c r="A6843" s="3" t="s">
        <v>169</v>
      </c>
      <c r="B6843" s="3" t="s">
        <v>125</v>
      </c>
      <c r="C6843" s="5" t="s">
        <v>95</v>
      </c>
      <c r="D6843" s="3" t="s">
        <v>150</v>
      </c>
      <c r="E6843" s="1" t="s">
        <v>151</v>
      </c>
      <c r="F6843" s="2">
        <v>86924.96</v>
      </c>
      <c r="G6843" s="2">
        <v>142118.10999999999</v>
      </c>
      <c r="H6843" s="3" t="s">
        <v>9</v>
      </c>
    </row>
    <row r="6844" spans="1:8" x14ac:dyDescent="0.2">
      <c r="A6844" s="3" t="s">
        <v>169</v>
      </c>
      <c r="B6844" s="3" t="s">
        <v>125</v>
      </c>
      <c r="C6844" s="5" t="s">
        <v>95</v>
      </c>
      <c r="D6844" s="3" t="s">
        <v>154</v>
      </c>
      <c r="E6844" s="1" t="s">
        <v>155</v>
      </c>
      <c r="F6844" s="2">
        <v>572452.81000000006</v>
      </c>
      <c r="G6844" s="2">
        <v>527974</v>
      </c>
      <c r="H6844" s="3" t="s">
        <v>9</v>
      </c>
    </row>
    <row r="6845" spans="1:8" x14ac:dyDescent="0.2">
      <c r="A6845" s="3" t="s">
        <v>169</v>
      </c>
      <c r="B6845" s="3" t="s">
        <v>125</v>
      </c>
      <c r="C6845" s="5" t="s">
        <v>95</v>
      </c>
      <c r="D6845" s="3" t="s">
        <v>126</v>
      </c>
      <c r="E6845" s="1" t="s">
        <v>127</v>
      </c>
      <c r="F6845" s="2">
        <v>59833.68</v>
      </c>
      <c r="G6845" s="2">
        <v>14771.96</v>
      </c>
      <c r="H6845" s="3" t="s">
        <v>9</v>
      </c>
    </row>
    <row r="6846" spans="1:8" x14ac:dyDescent="0.2">
      <c r="A6846" s="3" t="s">
        <v>169</v>
      </c>
      <c r="B6846" s="3" t="s">
        <v>125</v>
      </c>
      <c r="C6846" s="5" t="s">
        <v>95</v>
      </c>
      <c r="D6846" s="3" t="s">
        <v>126</v>
      </c>
      <c r="E6846" s="1" t="s">
        <v>127</v>
      </c>
      <c r="F6846" s="2">
        <v>123362.26</v>
      </c>
      <c r="G6846" s="2">
        <v>32284.720000000001</v>
      </c>
      <c r="H6846" s="3" t="s">
        <v>15</v>
      </c>
    </row>
    <row r="6847" spans="1:8" x14ac:dyDescent="0.2">
      <c r="A6847" s="3" t="s">
        <v>169</v>
      </c>
      <c r="B6847" s="3" t="s">
        <v>125</v>
      </c>
      <c r="C6847" s="5" t="s">
        <v>95</v>
      </c>
      <c r="D6847" s="3" t="s">
        <v>137</v>
      </c>
      <c r="E6847" s="1" t="s">
        <v>138</v>
      </c>
      <c r="F6847" s="2">
        <v>93679.4</v>
      </c>
      <c r="G6847" s="2">
        <v>32510.07</v>
      </c>
      <c r="H6847" s="3" t="s">
        <v>15</v>
      </c>
    </row>
    <row r="6848" spans="1:8" x14ac:dyDescent="0.2">
      <c r="A6848" s="3" t="s">
        <v>169</v>
      </c>
      <c r="B6848" s="3" t="s">
        <v>125</v>
      </c>
      <c r="C6848" s="5" t="s">
        <v>95</v>
      </c>
      <c r="D6848" s="3" t="s">
        <v>137</v>
      </c>
      <c r="E6848" s="1" t="s">
        <v>138</v>
      </c>
      <c r="F6848" s="2">
        <v>100060.77</v>
      </c>
      <c r="G6848" s="2">
        <v>22025.62</v>
      </c>
      <c r="H6848" s="3" t="s">
        <v>9</v>
      </c>
    </row>
    <row r="6849" spans="1:8" x14ac:dyDescent="0.2">
      <c r="A6849" s="3" t="s">
        <v>169</v>
      </c>
      <c r="B6849" s="3" t="s">
        <v>125</v>
      </c>
      <c r="C6849" s="5" t="s">
        <v>95</v>
      </c>
      <c r="D6849" s="3" t="s">
        <v>128</v>
      </c>
      <c r="E6849" s="1" t="s">
        <v>129</v>
      </c>
      <c r="F6849" s="2">
        <v>62281.42</v>
      </c>
      <c r="G6849" s="2">
        <v>12855.89</v>
      </c>
      <c r="H6849" s="3" t="s">
        <v>9</v>
      </c>
    </row>
    <row r="6850" spans="1:8" x14ac:dyDescent="0.2">
      <c r="A6850" s="3" t="s">
        <v>169</v>
      </c>
      <c r="B6850" s="3" t="s">
        <v>125</v>
      </c>
      <c r="C6850" s="5" t="s">
        <v>95</v>
      </c>
      <c r="D6850" s="3" t="s">
        <v>128</v>
      </c>
      <c r="E6850" s="1" t="s">
        <v>129</v>
      </c>
      <c r="F6850" s="2">
        <v>329727.67</v>
      </c>
      <c r="G6850" s="2">
        <v>198679.12</v>
      </c>
      <c r="H6850" s="3" t="s">
        <v>15</v>
      </c>
    </row>
    <row r="6851" spans="1:8" x14ac:dyDescent="0.2">
      <c r="A6851" s="3" t="s">
        <v>169</v>
      </c>
      <c r="B6851" s="3" t="s">
        <v>125</v>
      </c>
      <c r="C6851" s="5" t="s">
        <v>95</v>
      </c>
      <c r="D6851" s="3" t="s">
        <v>130</v>
      </c>
      <c r="E6851" s="1" t="s">
        <v>127</v>
      </c>
      <c r="F6851" s="2">
        <v>465273.04</v>
      </c>
      <c r="G6851" s="2">
        <v>103435.64</v>
      </c>
      <c r="H6851" s="3" t="s">
        <v>9</v>
      </c>
    </row>
    <row r="6852" spans="1:8" x14ac:dyDescent="0.2">
      <c r="A6852" s="3" t="s">
        <v>169</v>
      </c>
      <c r="B6852" s="3" t="s">
        <v>125</v>
      </c>
      <c r="C6852" s="5" t="s">
        <v>95</v>
      </c>
      <c r="D6852" s="3" t="s">
        <v>130</v>
      </c>
      <c r="E6852" s="1" t="s">
        <v>127</v>
      </c>
      <c r="F6852" s="2">
        <v>653804.9</v>
      </c>
      <c r="G6852" s="2">
        <v>247793.16</v>
      </c>
      <c r="H6852" s="3" t="s">
        <v>15</v>
      </c>
    </row>
    <row r="6853" spans="1:8" x14ac:dyDescent="0.2">
      <c r="A6853" s="3" t="s">
        <v>169</v>
      </c>
      <c r="B6853" s="3" t="s">
        <v>125</v>
      </c>
      <c r="C6853" s="5" t="s">
        <v>95</v>
      </c>
      <c r="D6853" s="3" t="s">
        <v>139</v>
      </c>
      <c r="E6853" s="1" t="s">
        <v>140</v>
      </c>
      <c r="F6853" s="2">
        <v>27505.01</v>
      </c>
      <c r="G6853" s="2">
        <v>2209.69</v>
      </c>
      <c r="H6853" s="3" t="s">
        <v>9</v>
      </c>
    </row>
    <row r="6854" spans="1:8" x14ac:dyDescent="0.2">
      <c r="A6854" s="3" t="s">
        <v>169</v>
      </c>
      <c r="B6854" s="3" t="s">
        <v>125</v>
      </c>
      <c r="C6854" s="5" t="s">
        <v>95</v>
      </c>
      <c r="D6854" s="3" t="s">
        <v>139</v>
      </c>
      <c r="E6854" s="1" t="s">
        <v>140</v>
      </c>
      <c r="F6854" s="2">
        <v>50024.7</v>
      </c>
      <c r="G6854" s="2">
        <v>12695.91</v>
      </c>
      <c r="H6854" s="3" t="s">
        <v>15</v>
      </c>
    </row>
    <row r="6855" spans="1:8" x14ac:dyDescent="0.2">
      <c r="A6855" s="3" t="s">
        <v>169</v>
      </c>
      <c r="B6855" s="3" t="s">
        <v>125</v>
      </c>
      <c r="C6855" s="5" t="s">
        <v>95</v>
      </c>
      <c r="D6855" s="3" t="s">
        <v>131</v>
      </c>
      <c r="E6855" s="1" t="s">
        <v>127</v>
      </c>
      <c r="F6855" s="2">
        <v>104227.1</v>
      </c>
      <c r="G6855" s="2">
        <v>30541.69</v>
      </c>
      <c r="H6855" s="3" t="s">
        <v>15</v>
      </c>
    </row>
    <row r="6856" spans="1:8" x14ac:dyDescent="0.2">
      <c r="A6856" s="3" t="s">
        <v>169</v>
      </c>
      <c r="B6856" s="3" t="s">
        <v>125</v>
      </c>
      <c r="C6856" s="5" t="s">
        <v>95</v>
      </c>
      <c r="D6856" s="3" t="s">
        <v>131</v>
      </c>
      <c r="E6856" s="1" t="s">
        <v>127</v>
      </c>
      <c r="F6856" s="2">
        <v>788183.41</v>
      </c>
      <c r="G6856" s="2">
        <v>264746.78000000003</v>
      </c>
      <c r="H6856" s="3" t="s">
        <v>9</v>
      </c>
    </row>
    <row r="6857" spans="1:8" x14ac:dyDescent="0.2">
      <c r="A6857" s="3" t="s">
        <v>169</v>
      </c>
      <c r="B6857" s="3" t="s">
        <v>125</v>
      </c>
      <c r="C6857" s="5" t="s">
        <v>95</v>
      </c>
      <c r="D6857" s="3" t="s">
        <v>141</v>
      </c>
      <c r="E6857" s="1" t="s">
        <v>92</v>
      </c>
      <c r="F6857" s="2">
        <v>38501</v>
      </c>
      <c r="G6857" s="2">
        <v>6310.6</v>
      </c>
      <c r="H6857" s="3" t="s">
        <v>15</v>
      </c>
    </row>
    <row r="6858" spans="1:8" x14ac:dyDescent="0.2">
      <c r="A6858" s="3" t="s">
        <v>169</v>
      </c>
      <c r="B6858" s="3" t="s">
        <v>125</v>
      </c>
      <c r="C6858" s="5" t="s">
        <v>95</v>
      </c>
      <c r="D6858" s="3" t="s">
        <v>141</v>
      </c>
      <c r="E6858" s="1" t="s">
        <v>92</v>
      </c>
      <c r="F6858" s="2">
        <v>581692.19999999995</v>
      </c>
      <c r="G6858" s="2">
        <v>248531.3</v>
      </c>
      <c r="H6858" s="3" t="s">
        <v>9</v>
      </c>
    </row>
    <row r="6859" spans="1:8" x14ac:dyDescent="0.2">
      <c r="A6859" s="3" t="s">
        <v>169</v>
      </c>
      <c r="B6859" s="3" t="s">
        <v>125</v>
      </c>
      <c r="C6859" s="5" t="s">
        <v>95</v>
      </c>
      <c r="D6859" s="3" t="s">
        <v>132</v>
      </c>
      <c r="E6859" s="1" t="s">
        <v>133</v>
      </c>
      <c r="F6859" s="2">
        <v>94919.8</v>
      </c>
      <c r="G6859" s="2">
        <v>12950.5</v>
      </c>
      <c r="H6859" s="3" t="s">
        <v>15</v>
      </c>
    </row>
    <row r="6860" spans="1:8" x14ac:dyDescent="0.2">
      <c r="A6860" s="3" t="s">
        <v>169</v>
      </c>
      <c r="B6860" s="3" t="s">
        <v>125</v>
      </c>
      <c r="C6860" s="5" t="s">
        <v>95</v>
      </c>
      <c r="D6860" s="3" t="s">
        <v>132</v>
      </c>
      <c r="E6860" s="1" t="s">
        <v>133</v>
      </c>
      <c r="F6860" s="2">
        <v>548701.93000000005</v>
      </c>
      <c r="G6860" s="2">
        <v>24224.95</v>
      </c>
      <c r="H6860" s="3" t="s">
        <v>9</v>
      </c>
    </row>
    <row r="6861" spans="1:8" x14ac:dyDescent="0.2">
      <c r="A6861" s="3" t="s">
        <v>169</v>
      </c>
      <c r="B6861" s="3" t="s">
        <v>125</v>
      </c>
      <c r="C6861" s="5" t="s">
        <v>95</v>
      </c>
      <c r="D6861" s="3" t="s">
        <v>134</v>
      </c>
      <c r="E6861" s="1" t="s">
        <v>133</v>
      </c>
      <c r="F6861" s="2">
        <v>882460.44</v>
      </c>
      <c r="G6861" s="2">
        <v>153027.37</v>
      </c>
      <c r="H6861" s="3" t="s">
        <v>9</v>
      </c>
    </row>
    <row r="6862" spans="1:8" x14ac:dyDescent="0.2">
      <c r="A6862" s="3" t="s">
        <v>169</v>
      </c>
      <c r="B6862" s="3" t="s">
        <v>125</v>
      </c>
      <c r="C6862" s="5" t="s">
        <v>95</v>
      </c>
      <c r="D6862" s="3" t="s">
        <v>134</v>
      </c>
      <c r="E6862" s="1" t="s">
        <v>133</v>
      </c>
      <c r="F6862" s="2">
        <v>1277582.46</v>
      </c>
      <c r="G6862" s="2">
        <v>594508.52</v>
      </c>
      <c r="H6862" s="3" t="s">
        <v>15</v>
      </c>
    </row>
    <row r="6863" spans="1:8" x14ac:dyDescent="0.2">
      <c r="A6863" s="3" t="s">
        <v>169</v>
      </c>
      <c r="B6863" s="3" t="s">
        <v>125</v>
      </c>
      <c r="C6863" s="5" t="s">
        <v>95</v>
      </c>
      <c r="D6863" s="3" t="s">
        <v>142</v>
      </c>
      <c r="E6863" s="1" t="s">
        <v>143</v>
      </c>
      <c r="F6863" s="2">
        <v>3628.87</v>
      </c>
      <c r="G6863" s="2">
        <v>5078.67</v>
      </c>
      <c r="H6863" s="3" t="s">
        <v>9</v>
      </c>
    </row>
    <row r="6864" spans="1:8" x14ac:dyDescent="0.2">
      <c r="A6864" s="3" t="s">
        <v>169</v>
      </c>
      <c r="B6864" s="3" t="s">
        <v>125</v>
      </c>
      <c r="C6864" s="5" t="s">
        <v>95</v>
      </c>
      <c r="D6864" s="3" t="s">
        <v>142</v>
      </c>
      <c r="E6864" s="1" t="s">
        <v>143</v>
      </c>
      <c r="F6864" s="2">
        <v>91633</v>
      </c>
      <c r="G6864" s="2">
        <v>187286.68</v>
      </c>
      <c r="H6864" s="3" t="s">
        <v>15</v>
      </c>
    </row>
    <row r="6865" spans="1:8" x14ac:dyDescent="0.2">
      <c r="A6865" s="3" t="s">
        <v>169</v>
      </c>
      <c r="B6865" s="3" t="s">
        <v>125</v>
      </c>
      <c r="C6865" s="5" t="s">
        <v>95</v>
      </c>
      <c r="D6865" s="3" t="s">
        <v>136</v>
      </c>
      <c r="E6865" s="1" t="s">
        <v>129</v>
      </c>
      <c r="F6865" s="2">
        <v>377016.68</v>
      </c>
      <c r="G6865" s="2">
        <v>216639.13</v>
      </c>
      <c r="H6865" s="3" t="s">
        <v>9</v>
      </c>
    </row>
    <row r="6866" spans="1:8" x14ac:dyDescent="0.2">
      <c r="A6866" s="3" t="s">
        <v>169</v>
      </c>
      <c r="B6866" s="3" t="s">
        <v>125</v>
      </c>
      <c r="C6866" s="5" t="s">
        <v>95</v>
      </c>
      <c r="D6866" s="3" t="s">
        <v>136</v>
      </c>
      <c r="E6866" s="1" t="s">
        <v>129</v>
      </c>
      <c r="F6866" s="2">
        <v>379433.75</v>
      </c>
      <c r="G6866" s="2">
        <v>553903.26</v>
      </c>
      <c r="H6866" s="3" t="s">
        <v>15</v>
      </c>
    </row>
    <row r="6867" spans="1:8" x14ac:dyDescent="0.2">
      <c r="A6867" s="3" t="s">
        <v>169</v>
      </c>
      <c r="B6867" s="3" t="s">
        <v>125</v>
      </c>
      <c r="C6867" s="5" t="s">
        <v>24</v>
      </c>
      <c r="D6867" s="3" t="s">
        <v>149</v>
      </c>
      <c r="E6867" s="1" t="s">
        <v>138</v>
      </c>
      <c r="F6867" s="2">
        <v>1149.5899999999999</v>
      </c>
      <c r="G6867" s="2">
        <v>70.83</v>
      </c>
      <c r="H6867" s="3" t="s">
        <v>9</v>
      </c>
    </row>
    <row r="6868" spans="1:8" x14ac:dyDescent="0.2">
      <c r="A6868" s="3" t="s">
        <v>169</v>
      </c>
      <c r="B6868" s="3" t="s">
        <v>125</v>
      </c>
      <c r="C6868" s="5" t="s">
        <v>24</v>
      </c>
      <c r="D6868" s="3" t="s">
        <v>154</v>
      </c>
      <c r="E6868" s="1" t="s">
        <v>155</v>
      </c>
      <c r="F6868" s="2">
        <v>384182.11</v>
      </c>
      <c r="G6868" s="2">
        <v>373605.46</v>
      </c>
      <c r="H6868" s="3" t="s">
        <v>9</v>
      </c>
    </row>
    <row r="6869" spans="1:8" x14ac:dyDescent="0.2">
      <c r="A6869" s="3" t="s">
        <v>169</v>
      </c>
      <c r="B6869" s="3" t="s">
        <v>125</v>
      </c>
      <c r="C6869" s="5" t="s">
        <v>24</v>
      </c>
      <c r="D6869" s="3" t="s">
        <v>132</v>
      </c>
      <c r="E6869" s="1" t="s">
        <v>133</v>
      </c>
      <c r="F6869" s="2">
        <v>20063.2</v>
      </c>
      <c r="G6869" s="2">
        <v>186.55</v>
      </c>
      <c r="H6869" s="3" t="s">
        <v>9</v>
      </c>
    </row>
    <row r="6870" spans="1:8" x14ac:dyDescent="0.2">
      <c r="A6870" s="3" t="s">
        <v>169</v>
      </c>
      <c r="B6870" s="3" t="s">
        <v>125</v>
      </c>
      <c r="C6870" s="5" t="s">
        <v>25</v>
      </c>
      <c r="D6870" s="3" t="s">
        <v>144</v>
      </c>
      <c r="E6870" s="1" t="s">
        <v>145</v>
      </c>
      <c r="F6870" s="2">
        <v>51776.33</v>
      </c>
      <c r="G6870" s="2">
        <v>11011.53</v>
      </c>
      <c r="H6870" s="3" t="s">
        <v>9</v>
      </c>
    </row>
    <row r="6871" spans="1:8" x14ac:dyDescent="0.2">
      <c r="A6871" s="3" t="s">
        <v>169</v>
      </c>
      <c r="B6871" s="3" t="s">
        <v>125</v>
      </c>
      <c r="C6871" s="5" t="s">
        <v>25</v>
      </c>
      <c r="D6871" s="3" t="s">
        <v>146</v>
      </c>
      <c r="E6871" s="1" t="s">
        <v>145</v>
      </c>
      <c r="F6871" s="2">
        <v>316221.53999999998</v>
      </c>
      <c r="G6871" s="2">
        <v>70644.67</v>
      </c>
      <c r="H6871" s="3" t="s">
        <v>9</v>
      </c>
    </row>
    <row r="6872" spans="1:8" x14ac:dyDescent="0.2">
      <c r="A6872" s="3" t="s">
        <v>169</v>
      </c>
      <c r="B6872" s="3" t="s">
        <v>125</v>
      </c>
      <c r="C6872" s="5" t="s">
        <v>25</v>
      </c>
      <c r="D6872" s="3" t="s">
        <v>147</v>
      </c>
      <c r="E6872" s="1" t="s">
        <v>148</v>
      </c>
      <c r="F6872" s="2">
        <v>1552.26</v>
      </c>
      <c r="G6872" s="2">
        <v>359.68</v>
      </c>
      <c r="H6872" s="3" t="s">
        <v>15</v>
      </c>
    </row>
    <row r="6873" spans="1:8" x14ac:dyDescent="0.2">
      <c r="A6873" s="3" t="s">
        <v>169</v>
      </c>
      <c r="B6873" s="3" t="s">
        <v>125</v>
      </c>
      <c r="C6873" s="5" t="s">
        <v>25</v>
      </c>
      <c r="D6873" s="3" t="s">
        <v>152</v>
      </c>
      <c r="E6873" s="1" t="s">
        <v>153</v>
      </c>
      <c r="F6873" s="2">
        <v>16970.12</v>
      </c>
      <c r="G6873" s="2">
        <v>3318.32</v>
      </c>
      <c r="H6873" s="3" t="s">
        <v>15</v>
      </c>
    </row>
    <row r="6874" spans="1:8" x14ac:dyDescent="0.2">
      <c r="A6874" s="3" t="s">
        <v>169</v>
      </c>
      <c r="B6874" s="3" t="s">
        <v>125</v>
      </c>
      <c r="C6874" s="5" t="s">
        <v>25</v>
      </c>
      <c r="D6874" s="3" t="s">
        <v>149</v>
      </c>
      <c r="E6874" s="1" t="s">
        <v>138</v>
      </c>
      <c r="F6874" s="2">
        <v>95250.32</v>
      </c>
      <c r="G6874" s="2">
        <v>22821.01</v>
      </c>
      <c r="H6874" s="3" t="s">
        <v>15</v>
      </c>
    </row>
    <row r="6875" spans="1:8" x14ac:dyDescent="0.2">
      <c r="A6875" s="3" t="s">
        <v>169</v>
      </c>
      <c r="B6875" s="3" t="s">
        <v>125</v>
      </c>
      <c r="C6875" s="5" t="s">
        <v>25</v>
      </c>
      <c r="D6875" s="3" t="s">
        <v>156</v>
      </c>
      <c r="E6875" s="1" t="s">
        <v>98</v>
      </c>
      <c r="F6875" s="2">
        <v>491888.02</v>
      </c>
      <c r="G6875" s="2">
        <v>4628390.71</v>
      </c>
      <c r="H6875" s="3" t="s">
        <v>9</v>
      </c>
    </row>
    <row r="6876" spans="1:8" x14ac:dyDescent="0.2">
      <c r="A6876" s="3" t="s">
        <v>169</v>
      </c>
      <c r="B6876" s="3" t="s">
        <v>125</v>
      </c>
      <c r="C6876" s="5" t="s">
        <v>25</v>
      </c>
      <c r="D6876" s="3" t="s">
        <v>150</v>
      </c>
      <c r="E6876" s="1" t="s">
        <v>151</v>
      </c>
      <c r="F6876" s="2">
        <v>1186.83</v>
      </c>
      <c r="G6876" s="2">
        <v>714</v>
      </c>
      <c r="H6876" s="3" t="s">
        <v>9</v>
      </c>
    </row>
    <row r="6877" spans="1:8" x14ac:dyDescent="0.2">
      <c r="A6877" s="3" t="s">
        <v>169</v>
      </c>
      <c r="B6877" s="3" t="s">
        <v>125</v>
      </c>
      <c r="C6877" s="5" t="s">
        <v>25</v>
      </c>
      <c r="D6877" s="3" t="s">
        <v>154</v>
      </c>
      <c r="E6877" s="1" t="s">
        <v>155</v>
      </c>
      <c r="F6877" s="2">
        <v>2095.42</v>
      </c>
      <c r="G6877" s="2">
        <v>1101.96</v>
      </c>
      <c r="H6877" s="3" t="s">
        <v>9</v>
      </c>
    </row>
    <row r="6878" spans="1:8" x14ac:dyDescent="0.2">
      <c r="A6878" s="3" t="s">
        <v>169</v>
      </c>
      <c r="B6878" s="3" t="s">
        <v>125</v>
      </c>
      <c r="C6878" s="5" t="s">
        <v>25</v>
      </c>
      <c r="D6878" s="3" t="s">
        <v>126</v>
      </c>
      <c r="E6878" s="1" t="s">
        <v>127</v>
      </c>
      <c r="F6878" s="2">
        <v>236629.73</v>
      </c>
      <c r="G6878" s="2">
        <v>120785.18</v>
      </c>
      <c r="H6878" s="3" t="s">
        <v>9</v>
      </c>
    </row>
    <row r="6879" spans="1:8" x14ac:dyDescent="0.2">
      <c r="A6879" s="3" t="s">
        <v>169</v>
      </c>
      <c r="B6879" s="3" t="s">
        <v>125</v>
      </c>
      <c r="C6879" s="5" t="s">
        <v>25</v>
      </c>
      <c r="D6879" s="3" t="s">
        <v>126</v>
      </c>
      <c r="E6879" s="1" t="s">
        <v>127</v>
      </c>
      <c r="F6879" s="2">
        <v>897220.46</v>
      </c>
      <c r="G6879" s="2">
        <v>491773.72</v>
      </c>
      <c r="H6879" s="3" t="s">
        <v>15</v>
      </c>
    </row>
    <row r="6880" spans="1:8" x14ac:dyDescent="0.2">
      <c r="A6880" s="3" t="s">
        <v>169</v>
      </c>
      <c r="B6880" s="3" t="s">
        <v>125</v>
      </c>
      <c r="C6880" s="5" t="s">
        <v>25</v>
      </c>
      <c r="D6880" s="3" t="s">
        <v>137</v>
      </c>
      <c r="E6880" s="1" t="s">
        <v>138</v>
      </c>
      <c r="F6880" s="2">
        <v>501943.16</v>
      </c>
      <c r="G6880" s="2">
        <v>206784.95</v>
      </c>
      <c r="H6880" s="3" t="s">
        <v>9</v>
      </c>
    </row>
    <row r="6881" spans="1:8" x14ac:dyDescent="0.2">
      <c r="A6881" s="3" t="s">
        <v>169</v>
      </c>
      <c r="B6881" s="3" t="s">
        <v>125</v>
      </c>
      <c r="C6881" s="5" t="s">
        <v>25</v>
      </c>
      <c r="D6881" s="3" t="s">
        <v>137</v>
      </c>
      <c r="E6881" s="1" t="s">
        <v>138</v>
      </c>
      <c r="F6881" s="2">
        <v>1519929.11</v>
      </c>
      <c r="G6881" s="2">
        <v>677178.99</v>
      </c>
      <c r="H6881" s="3" t="s">
        <v>15</v>
      </c>
    </row>
    <row r="6882" spans="1:8" x14ac:dyDescent="0.2">
      <c r="A6882" s="3" t="s">
        <v>169</v>
      </c>
      <c r="B6882" s="3" t="s">
        <v>125</v>
      </c>
      <c r="C6882" s="5" t="s">
        <v>25</v>
      </c>
      <c r="D6882" s="3" t="s">
        <v>128</v>
      </c>
      <c r="E6882" s="1" t="s">
        <v>129</v>
      </c>
      <c r="F6882" s="2">
        <v>626837.53</v>
      </c>
      <c r="G6882" s="2">
        <v>330130.90999999997</v>
      </c>
      <c r="H6882" s="3" t="s">
        <v>15</v>
      </c>
    </row>
    <row r="6883" spans="1:8" x14ac:dyDescent="0.2">
      <c r="A6883" s="3" t="s">
        <v>169</v>
      </c>
      <c r="B6883" s="3" t="s">
        <v>125</v>
      </c>
      <c r="C6883" s="5" t="s">
        <v>25</v>
      </c>
      <c r="D6883" s="3" t="s">
        <v>128</v>
      </c>
      <c r="E6883" s="1" t="s">
        <v>129</v>
      </c>
      <c r="F6883" s="2">
        <v>736021.92</v>
      </c>
      <c r="G6883" s="2">
        <v>418578.55</v>
      </c>
      <c r="H6883" s="3" t="s">
        <v>9</v>
      </c>
    </row>
    <row r="6884" spans="1:8" x14ac:dyDescent="0.2">
      <c r="A6884" s="3" t="s">
        <v>169</v>
      </c>
      <c r="B6884" s="3" t="s">
        <v>125</v>
      </c>
      <c r="C6884" s="5" t="s">
        <v>25</v>
      </c>
      <c r="D6884" s="3" t="s">
        <v>130</v>
      </c>
      <c r="E6884" s="1" t="s">
        <v>127</v>
      </c>
      <c r="F6884" s="2">
        <v>1442782.53</v>
      </c>
      <c r="G6884" s="2">
        <v>726359.09</v>
      </c>
      <c r="H6884" s="3" t="s">
        <v>9</v>
      </c>
    </row>
    <row r="6885" spans="1:8" x14ac:dyDescent="0.2">
      <c r="A6885" s="3" t="s">
        <v>169</v>
      </c>
      <c r="B6885" s="3" t="s">
        <v>125</v>
      </c>
      <c r="C6885" s="5" t="s">
        <v>25</v>
      </c>
      <c r="D6885" s="3" t="s">
        <v>130</v>
      </c>
      <c r="E6885" s="1" t="s">
        <v>127</v>
      </c>
      <c r="F6885" s="2">
        <v>2328069.36</v>
      </c>
      <c r="G6885" s="2">
        <v>1357890.93</v>
      </c>
      <c r="H6885" s="3" t="s">
        <v>15</v>
      </c>
    </row>
    <row r="6886" spans="1:8" x14ac:dyDescent="0.2">
      <c r="A6886" s="3" t="s">
        <v>169</v>
      </c>
      <c r="B6886" s="3" t="s">
        <v>125</v>
      </c>
      <c r="C6886" s="5" t="s">
        <v>25</v>
      </c>
      <c r="D6886" s="3" t="s">
        <v>131</v>
      </c>
      <c r="E6886" s="1" t="s">
        <v>127</v>
      </c>
      <c r="F6886" s="2">
        <v>109144.13</v>
      </c>
      <c r="G6886" s="2">
        <v>53604.1</v>
      </c>
      <c r="H6886" s="3" t="s">
        <v>15</v>
      </c>
    </row>
    <row r="6887" spans="1:8" x14ac:dyDescent="0.2">
      <c r="A6887" s="3" t="s">
        <v>169</v>
      </c>
      <c r="B6887" s="3" t="s">
        <v>125</v>
      </c>
      <c r="C6887" s="5" t="s">
        <v>25</v>
      </c>
      <c r="D6887" s="3" t="s">
        <v>131</v>
      </c>
      <c r="E6887" s="1" t="s">
        <v>127</v>
      </c>
      <c r="F6887" s="2">
        <v>316445.21000000002</v>
      </c>
      <c r="G6887" s="2">
        <v>226932.86</v>
      </c>
      <c r="H6887" s="3" t="s">
        <v>9</v>
      </c>
    </row>
    <row r="6888" spans="1:8" x14ac:dyDescent="0.2">
      <c r="A6888" s="3" t="s">
        <v>169</v>
      </c>
      <c r="B6888" s="3" t="s">
        <v>125</v>
      </c>
      <c r="C6888" s="5" t="s">
        <v>25</v>
      </c>
      <c r="D6888" s="3" t="s">
        <v>141</v>
      </c>
      <c r="E6888" s="1" t="s">
        <v>92</v>
      </c>
      <c r="F6888" s="2">
        <v>331106.03000000003</v>
      </c>
      <c r="G6888" s="2">
        <v>153259.82999999999</v>
      </c>
      <c r="H6888" s="3" t="s">
        <v>15</v>
      </c>
    </row>
    <row r="6889" spans="1:8" x14ac:dyDescent="0.2">
      <c r="A6889" s="3" t="s">
        <v>169</v>
      </c>
      <c r="B6889" s="3" t="s">
        <v>125</v>
      </c>
      <c r="C6889" s="5" t="s">
        <v>25</v>
      </c>
      <c r="D6889" s="3" t="s">
        <v>141</v>
      </c>
      <c r="E6889" s="1" t="s">
        <v>92</v>
      </c>
      <c r="F6889" s="2">
        <v>1027262.22</v>
      </c>
      <c r="G6889" s="2">
        <v>554299.43999999994</v>
      </c>
      <c r="H6889" s="3" t="s">
        <v>9</v>
      </c>
    </row>
    <row r="6890" spans="1:8" x14ac:dyDescent="0.2">
      <c r="A6890" s="3" t="s">
        <v>169</v>
      </c>
      <c r="B6890" s="3" t="s">
        <v>125</v>
      </c>
      <c r="C6890" s="5" t="s">
        <v>25</v>
      </c>
      <c r="D6890" s="3" t="s">
        <v>132</v>
      </c>
      <c r="E6890" s="1" t="s">
        <v>133</v>
      </c>
      <c r="F6890" s="2">
        <v>1116.95</v>
      </c>
      <c r="G6890" s="2">
        <v>22.54</v>
      </c>
      <c r="H6890" s="3" t="s">
        <v>15</v>
      </c>
    </row>
    <row r="6891" spans="1:8" x14ac:dyDescent="0.2">
      <c r="A6891" s="3" t="s">
        <v>169</v>
      </c>
      <c r="B6891" s="3" t="s">
        <v>125</v>
      </c>
      <c r="C6891" s="5" t="s">
        <v>25</v>
      </c>
      <c r="D6891" s="3" t="s">
        <v>132</v>
      </c>
      <c r="E6891" s="1" t="s">
        <v>133</v>
      </c>
      <c r="F6891" s="2">
        <v>78348.679999999993</v>
      </c>
      <c r="G6891" s="2">
        <v>3000.6</v>
      </c>
      <c r="H6891" s="3" t="s">
        <v>9</v>
      </c>
    </row>
    <row r="6892" spans="1:8" x14ac:dyDescent="0.2">
      <c r="A6892" s="3" t="s">
        <v>169</v>
      </c>
      <c r="B6892" s="3" t="s">
        <v>125</v>
      </c>
      <c r="C6892" s="5" t="s">
        <v>25</v>
      </c>
      <c r="D6892" s="3" t="s">
        <v>134</v>
      </c>
      <c r="E6892" s="1" t="s">
        <v>133</v>
      </c>
      <c r="F6892" s="2">
        <v>33645.25</v>
      </c>
      <c r="G6892" s="2">
        <v>8262.48</v>
      </c>
      <c r="H6892" s="3" t="s">
        <v>15</v>
      </c>
    </row>
    <row r="6893" spans="1:8" x14ac:dyDescent="0.2">
      <c r="A6893" s="3" t="s">
        <v>169</v>
      </c>
      <c r="B6893" s="3" t="s">
        <v>125</v>
      </c>
      <c r="C6893" s="5" t="s">
        <v>25</v>
      </c>
      <c r="D6893" s="3" t="s">
        <v>134</v>
      </c>
      <c r="E6893" s="1" t="s">
        <v>133</v>
      </c>
      <c r="F6893" s="2">
        <v>329461.08</v>
      </c>
      <c r="G6893" s="2">
        <v>352393.57</v>
      </c>
      <c r="H6893" s="3" t="s">
        <v>9</v>
      </c>
    </row>
    <row r="6894" spans="1:8" x14ac:dyDescent="0.2">
      <c r="A6894" s="3" t="s">
        <v>169</v>
      </c>
      <c r="B6894" s="3" t="s">
        <v>125</v>
      </c>
      <c r="C6894" s="5" t="s">
        <v>25</v>
      </c>
      <c r="D6894" s="3" t="s">
        <v>142</v>
      </c>
      <c r="E6894" s="1" t="s">
        <v>143</v>
      </c>
      <c r="F6894" s="2">
        <v>569547.28</v>
      </c>
      <c r="G6894" s="2">
        <v>1079797.1000000001</v>
      </c>
      <c r="H6894" s="3" t="s">
        <v>15</v>
      </c>
    </row>
    <row r="6895" spans="1:8" x14ac:dyDescent="0.2">
      <c r="A6895" s="3" t="s">
        <v>169</v>
      </c>
      <c r="B6895" s="3" t="s">
        <v>125</v>
      </c>
      <c r="C6895" s="5" t="s">
        <v>25</v>
      </c>
      <c r="D6895" s="3" t="s">
        <v>142</v>
      </c>
      <c r="E6895" s="1" t="s">
        <v>143</v>
      </c>
      <c r="F6895" s="2">
        <v>1838928.46</v>
      </c>
      <c r="G6895" s="2">
        <v>7602119.3399999999</v>
      </c>
      <c r="H6895" s="3" t="s">
        <v>9</v>
      </c>
    </row>
    <row r="6896" spans="1:8" x14ac:dyDescent="0.2">
      <c r="A6896" s="3" t="s">
        <v>169</v>
      </c>
      <c r="B6896" s="3" t="s">
        <v>125</v>
      </c>
      <c r="C6896" s="5" t="s">
        <v>25</v>
      </c>
      <c r="D6896" s="3" t="s">
        <v>136</v>
      </c>
      <c r="E6896" s="1" t="s">
        <v>129</v>
      </c>
      <c r="F6896" s="2">
        <v>791868.64</v>
      </c>
      <c r="G6896" s="2">
        <v>1868375.57</v>
      </c>
      <c r="H6896" s="3" t="s">
        <v>9</v>
      </c>
    </row>
    <row r="6897" spans="1:8" x14ac:dyDescent="0.2">
      <c r="A6897" s="3" t="s">
        <v>169</v>
      </c>
      <c r="B6897" s="3" t="s">
        <v>125</v>
      </c>
      <c r="C6897" s="5" t="s">
        <v>25</v>
      </c>
      <c r="D6897" s="3" t="s">
        <v>136</v>
      </c>
      <c r="E6897" s="1" t="s">
        <v>129</v>
      </c>
      <c r="F6897" s="2">
        <v>1574108.29</v>
      </c>
      <c r="G6897" s="2">
        <v>2264497.1</v>
      </c>
      <c r="H6897" s="3" t="s">
        <v>15</v>
      </c>
    </row>
    <row r="6898" spans="1:8" x14ac:dyDescent="0.2">
      <c r="A6898" s="3" t="s">
        <v>169</v>
      </c>
      <c r="B6898" s="3" t="s">
        <v>125</v>
      </c>
      <c r="C6898" s="5" t="s">
        <v>26</v>
      </c>
      <c r="D6898" s="3" t="s">
        <v>136</v>
      </c>
      <c r="E6898" s="1" t="s">
        <v>129</v>
      </c>
      <c r="F6898" s="2">
        <v>36040</v>
      </c>
      <c r="G6898" s="2">
        <v>58540.800000000003</v>
      </c>
      <c r="H6898" s="3" t="s">
        <v>15</v>
      </c>
    </row>
    <row r="6899" spans="1:8" x14ac:dyDescent="0.2">
      <c r="A6899" s="3" t="s">
        <v>169</v>
      </c>
      <c r="B6899" s="3" t="s">
        <v>125</v>
      </c>
      <c r="C6899" s="5" t="s">
        <v>27</v>
      </c>
      <c r="D6899" s="3" t="s">
        <v>126</v>
      </c>
      <c r="E6899" s="1" t="s">
        <v>127</v>
      </c>
      <c r="F6899" s="2">
        <v>5219.9799999999996</v>
      </c>
      <c r="G6899" s="2">
        <v>721.13</v>
      </c>
      <c r="H6899" s="3" t="s">
        <v>9</v>
      </c>
    </row>
    <row r="6900" spans="1:8" x14ac:dyDescent="0.2">
      <c r="A6900" s="3" t="s">
        <v>169</v>
      </c>
      <c r="B6900" s="3" t="s">
        <v>125</v>
      </c>
      <c r="C6900" s="5" t="s">
        <v>27</v>
      </c>
      <c r="D6900" s="3" t="s">
        <v>132</v>
      </c>
      <c r="E6900" s="1" t="s">
        <v>133</v>
      </c>
      <c r="F6900" s="2">
        <v>246516.8</v>
      </c>
      <c r="G6900" s="2">
        <v>11294.03</v>
      </c>
      <c r="H6900" s="3" t="s">
        <v>9</v>
      </c>
    </row>
    <row r="6901" spans="1:8" x14ac:dyDescent="0.2">
      <c r="A6901" s="3" t="s">
        <v>169</v>
      </c>
      <c r="B6901" s="3" t="s">
        <v>125</v>
      </c>
      <c r="C6901" s="5" t="s">
        <v>27</v>
      </c>
      <c r="D6901" s="3" t="s">
        <v>142</v>
      </c>
      <c r="E6901" s="1" t="s">
        <v>143</v>
      </c>
      <c r="F6901" s="2">
        <v>8172.1</v>
      </c>
      <c r="G6901" s="2">
        <v>10274.879999999999</v>
      </c>
      <c r="H6901" s="3" t="s">
        <v>9</v>
      </c>
    </row>
    <row r="6902" spans="1:8" x14ac:dyDescent="0.2">
      <c r="A6902" s="3" t="s">
        <v>169</v>
      </c>
      <c r="B6902" s="3" t="s">
        <v>125</v>
      </c>
      <c r="C6902" s="5" t="s">
        <v>27</v>
      </c>
      <c r="D6902" s="3" t="s">
        <v>136</v>
      </c>
      <c r="E6902" s="1" t="s">
        <v>129</v>
      </c>
      <c r="F6902" s="2">
        <v>18493.54</v>
      </c>
      <c r="G6902" s="2">
        <v>18608.3</v>
      </c>
      <c r="H6902" s="3" t="s">
        <v>9</v>
      </c>
    </row>
    <row r="6903" spans="1:8" x14ac:dyDescent="0.2">
      <c r="A6903" s="3" t="s">
        <v>169</v>
      </c>
      <c r="B6903" s="3" t="s">
        <v>125</v>
      </c>
      <c r="C6903" s="5" t="s">
        <v>28</v>
      </c>
      <c r="D6903" s="3" t="s">
        <v>144</v>
      </c>
      <c r="E6903" s="1" t="s">
        <v>145</v>
      </c>
      <c r="F6903" s="2">
        <v>91168.67</v>
      </c>
      <c r="G6903" s="2">
        <v>19321.89</v>
      </c>
      <c r="H6903" s="3" t="s">
        <v>9</v>
      </c>
    </row>
    <row r="6904" spans="1:8" x14ac:dyDescent="0.2">
      <c r="A6904" s="3" t="s">
        <v>169</v>
      </c>
      <c r="B6904" s="3" t="s">
        <v>125</v>
      </c>
      <c r="C6904" s="5" t="s">
        <v>28</v>
      </c>
      <c r="D6904" s="3" t="s">
        <v>146</v>
      </c>
      <c r="E6904" s="1" t="s">
        <v>145</v>
      </c>
      <c r="F6904" s="2">
        <v>7759.35</v>
      </c>
      <c r="G6904" s="2">
        <v>1756.78</v>
      </c>
      <c r="H6904" s="3" t="s">
        <v>9</v>
      </c>
    </row>
    <row r="6905" spans="1:8" x14ac:dyDescent="0.2">
      <c r="A6905" s="3" t="s">
        <v>169</v>
      </c>
      <c r="B6905" s="3" t="s">
        <v>125</v>
      </c>
      <c r="C6905" s="5" t="s">
        <v>28</v>
      </c>
      <c r="D6905" s="3" t="s">
        <v>147</v>
      </c>
      <c r="E6905" s="1" t="s">
        <v>148</v>
      </c>
      <c r="F6905" s="2">
        <v>8081.18</v>
      </c>
      <c r="G6905" s="2">
        <v>1399.35</v>
      </c>
      <c r="H6905" s="3" t="s">
        <v>15</v>
      </c>
    </row>
    <row r="6906" spans="1:8" x14ac:dyDescent="0.2">
      <c r="A6906" s="3" t="s">
        <v>169</v>
      </c>
      <c r="B6906" s="3" t="s">
        <v>125</v>
      </c>
      <c r="C6906" s="5" t="s">
        <v>28</v>
      </c>
      <c r="D6906" s="3" t="s">
        <v>152</v>
      </c>
      <c r="E6906" s="1" t="s">
        <v>153</v>
      </c>
      <c r="F6906" s="2">
        <v>3785.25</v>
      </c>
      <c r="G6906" s="2">
        <v>606.45000000000005</v>
      </c>
      <c r="H6906" s="3" t="s">
        <v>15</v>
      </c>
    </row>
    <row r="6907" spans="1:8" x14ac:dyDescent="0.2">
      <c r="A6907" s="3" t="s">
        <v>169</v>
      </c>
      <c r="B6907" s="3" t="s">
        <v>125</v>
      </c>
      <c r="C6907" s="5" t="s">
        <v>28</v>
      </c>
      <c r="D6907" s="3" t="s">
        <v>152</v>
      </c>
      <c r="E6907" s="1" t="s">
        <v>153</v>
      </c>
      <c r="F6907" s="2">
        <v>546058</v>
      </c>
      <c r="G6907" s="2">
        <v>220336.98</v>
      </c>
      <c r="H6907" s="3" t="s">
        <v>9</v>
      </c>
    </row>
    <row r="6908" spans="1:8" x14ac:dyDescent="0.2">
      <c r="A6908" s="3" t="s">
        <v>169</v>
      </c>
      <c r="B6908" s="3" t="s">
        <v>125</v>
      </c>
      <c r="C6908" s="5" t="s">
        <v>28</v>
      </c>
      <c r="D6908" s="3" t="s">
        <v>149</v>
      </c>
      <c r="E6908" s="1" t="s">
        <v>138</v>
      </c>
      <c r="F6908" s="2">
        <v>11069.13</v>
      </c>
      <c r="G6908" s="2">
        <v>2682</v>
      </c>
      <c r="H6908" s="3" t="s">
        <v>9</v>
      </c>
    </row>
    <row r="6909" spans="1:8" x14ac:dyDescent="0.2">
      <c r="A6909" s="3" t="s">
        <v>169</v>
      </c>
      <c r="B6909" s="3" t="s">
        <v>125</v>
      </c>
      <c r="C6909" s="5" t="s">
        <v>28</v>
      </c>
      <c r="D6909" s="3" t="s">
        <v>149</v>
      </c>
      <c r="E6909" s="1" t="s">
        <v>138</v>
      </c>
      <c r="F6909" s="2">
        <v>11285.04</v>
      </c>
      <c r="G6909" s="2">
        <v>2839.92</v>
      </c>
      <c r="H6909" s="3" t="s">
        <v>15</v>
      </c>
    </row>
    <row r="6910" spans="1:8" x14ac:dyDescent="0.2">
      <c r="A6910" s="3" t="s">
        <v>169</v>
      </c>
      <c r="B6910" s="3" t="s">
        <v>125</v>
      </c>
      <c r="C6910" s="5" t="s">
        <v>28</v>
      </c>
      <c r="D6910" s="3" t="s">
        <v>156</v>
      </c>
      <c r="E6910" s="1" t="s">
        <v>98</v>
      </c>
      <c r="F6910" s="2">
        <v>753583.04</v>
      </c>
      <c r="G6910" s="2">
        <v>4824080.63</v>
      </c>
      <c r="H6910" s="3" t="s">
        <v>9</v>
      </c>
    </row>
    <row r="6911" spans="1:8" x14ac:dyDescent="0.2">
      <c r="A6911" s="3" t="s">
        <v>169</v>
      </c>
      <c r="B6911" s="3" t="s">
        <v>125</v>
      </c>
      <c r="C6911" s="5" t="s">
        <v>28</v>
      </c>
      <c r="D6911" s="3" t="s">
        <v>150</v>
      </c>
      <c r="E6911" s="1" t="s">
        <v>151</v>
      </c>
      <c r="F6911" s="2">
        <v>255257.24</v>
      </c>
      <c r="G6911" s="2">
        <v>354401.59</v>
      </c>
      <c r="H6911" s="3" t="s">
        <v>9</v>
      </c>
    </row>
    <row r="6912" spans="1:8" x14ac:dyDescent="0.2">
      <c r="A6912" s="3" t="s">
        <v>169</v>
      </c>
      <c r="B6912" s="3" t="s">
        <v>125</v>
      </c>
      <c r="C6912" s="5" t="s">
        <v>28</v>
      </c>
      <c r="D6912" s="3" t="s">
        <v>126</v>
      </c>
      <c r="E6912" s="1" t="s">
        <v>127</v>
      </c>
      <c r="F6912" s="2">
        <v>57677.35</v>
      </c>
      <c r="G6912" s="2">
        <v>39285.449999999997</v>
      </c>
      <c r="H6912" s="3" t="s">
        <v>9</v>
      </c>
    </row>
    <row r="6913" spans="1:8" x14ac:dyDescent="0.2">
      <c r="A6913" s="3" t="s">
        <v>169</v>
      </c>
      <c r="B6913" s="3" t="s">
        <v>125</v>
      </c>
      <c r="C6913" s="5" t="s">
        <v>28</v>
      </c>
      <c r="D6913" s="3" t="s">
        <v>126</v>
      </c>
      <c r="E6913" s="1" t="s">
        <v>127</v>
      </c>
      <c r="F6913" s="2">
        <v>761843.78</v>
      </c>
      <c r="G6913" s="2">
        <v>508122.99</v>
      </c>
      <c r="H6913" s="3" t="s">
        <v>15</v>
      </c>
    </row>
    <row r="6914" spans="1:8" x14ac:dyDescent="0.2">
      <c r="A6914" s="3" t="s">
        <v>169</v>
      </c>
      <c r="B6914" s="3" t="s">
        <v>125</v>
      </c>
      <c r="C6914" s="5" t="s">
        <v>28</v>
      </c>
      <c r="D6914" s="3" t="s">
        <v>137</v>
      </c>
      <c r="E6914" s="1" t="s">
        <v>138</v>
      </c>
      <c r="F6914" s="2">
        <v>68207.8</v>
      </c>
      <c r="G6914" s="2">
        <v>19328.759999999998</v>
      </c>
      <c r="H6914" s="3" t="s">
        <v>9</v>
      </c>
    </row>
    <row r="6915" spans="1:8" x14ac:dyDescent="0.2">
      <c r="A6915" s="3" t="s">
        <v>169</v>
      </c>
      <c r="B6915" s="3" t="s">
        <v>125</v>
      </c>
      <c r="C6915" s="5" t="s">
        <v>28</v>
      </c>
      <c r="D6915" s="3" t="s">
        <v>137</v>
      </c>
      <c r="E6915" s="1" t="s">
        <v>138</v>
      </c>
      <c r="F6915" s="2">
        <v>551695.22</v>
      </c>
      <c r="G6915" s="2">
        <v>271769.03000000003</v>
      </c>
      <c r="H6915" s="3" t="s">
        <v>15</v>
      </c>
    </row>
    <row r="6916" spans="1:8" x14ac:dyDescent="0.2">
      <c r="A6916" s="3" t="s">
        <v>169</v>
      </c>
      <c r="B6916" s="3" t="s">
        <v>125</v>
      </c>
      <c r="C6916" s="5" t="s">
        <v>28</v>
      </c>
      <c r="D6916" s="3" t="s">
        <v>128</v>
      </c>
      <c r="E6916" s="1" t="s">
        <v>129</v>
      </c>
      <c r="F6916" s="2">
        <v>103642.64</v>
      </c>
      <c r="G6916" s="2">
        <v>79689.100000000006</v>
      </c>
      <c r="H6916" s="3" t="s">
        <v>9</v>
      </c>
    </row>
    <row r="6917" spans="1:8" x14ac:dyDescent="0.2">
      <c r="A6917" s="3" t="s">
        <v>169</v>
      </c>
      <c r="B6917" s="3" t="s">
        <v>125</v>
      </c>
      <c r="C6917" s="5" t="s">
        <v>28</v>
      </c>
      <c r="D6917" s="3" t="s">
        <v>130</v>
      </c>
      <c r="E6917" s="1" t="s">
        <v>127</v>
      </c>
      <c r="F6917" s="2">
        <v>417779.61</v>
      </c>
      <c r="G6917" s="2">
        <v>177150.3</v>
      </c>
      <c r="H6917" s="3" t="s">
        <v>9</v>
      </c>
    </row>
    <row r="6918" spans="1:8" x14ac:dyDescent="0.2">
      <c r="A6918" s="3" t="s">
        <v>169</v>
      </c>
      <c r="B6918" s="3" t="s">
        <v>125</v>
      </c>
      <c r="C6918" s="5" t="s">
        <v>28</v>
      </c>
      <c r="D6918" s="3" t="s">
        <v>130</v>
      </c>
      <c r="E6918" s="1" t="s">
        <v>127</v>
      </c>
      <c r="F6918" s="2">
        <v>2010902.91</v>
      </c>
      <c r="G6918" s="2">
        <v>1548406.77</v>
      </c>
      <c r="H6918" s="3" t="s">
        <v>15</v>
      </c>
    </row>
    <row r="6919" spans="1:8" x14ac:dyDescent="0.2">
      <c r="A6919" s="3" t="s">
        <v>169</v>
      </c>
      <c r="B6919" s="3" t="s">
        <v>125</v>
      </c>
      <c r="C6919" s="5" t="s">
        <v>28</v>
      </c>
      <c r="D6919" s="3" t="s">
        <v>131</v>
      </c>
      <c r="E6919" s="1" t="s">
        <v>127</v>
      </c>
      <c r="F6919" s="2">
        <v>96588.9</v>
      </c>
      <c r="G6919" s="2">
        <v>53127.15</v>
      </c>
      <c r="H6919" s="3" t="s">
        <v>9</v>
      </c>
    </row>
    <row r="6920" spans="1:8" x14ac:dyDescent="0.2">
      <c r="A6920" s="3" t="s">
        <v>169</v>
      </c>
      <c r="B6920" s="3" t="s">
        <v>125</v>
      </c>
      <c r="C6920" s="5" t="s">
        <v>28</v>
      </c>
      <c r="D6920" s="3" t="s">
        <v>131</v>
      </c>
      <c r="E6920" s="1" t="s">
        <v>127</v>
      </c>
      <c r="F6920" s="2">
        <v>111869.71</v>
      </c>
      <c r="G6920" s="2">
        <v>50398.87</v>
      </c>
      <c r="H6920" s="3" t="s">
        <v>15</v>
      </c>
    </row>
    <row r="6921" spans="1:8" x14ac:dyDescent="0.2">
      <c r="A6921" s="3" t="s">
        <v>169</v>
      </c>
      <c r="B6921" s="3" t="s">
        <v>125</v>
      </c>
      <c r="C6921" s="5" t="s">
        <v>28</v>
      </c>
      <c r="D6921" s="3" t="s">
        <v>141</v>
      </c>
      <c r="E6921" s="1" t="s">
        <v>92</v>
      </c>
      <c r="F6921" s="2">
        <v>12946.09</v>
      </c>
      <c r="G6921" s="2">
        <v>4051.96</v>
      </c>
      <c r="H6921" s="3" t="s">
        <v>15</v>
      </c>
    </row>
    <row r="6922" spans="1:8" x14ac:dyDescent="0.2">
      <c r="A6922" s="3" t="s">
        <v>169</v>
      </c>
      <c r="B6922" s="3" t="s">
        <v>125</v>
      </c>
      <c r="C6922" s="5" t="s">
        <v>28</v>
      </c>
      <c r="D6922" s="3" t="s">
        <v>141</v>
      </c>
      <c r="E6922" s="1" t="s">
        <v>92</v>
      </c>
      <c r="F6922" s="2">
        <v>34525.279999999999</v>
      </c>
      <c r="G6922" s="2">
        <v>13565.09</v>
      </c>
      <c r="H6922" s="3" t="s">
        <v>9</v>
      </c>
    </row>
    <row r="6923" spans="1:8" x14ac:dyDescent="0.2">
      <c r="A6923" s="3" t="s">
        <v>169</v>
      </c>
      <c r="B6923" s="3" t="s">
        <v>125</v>
      </c>
      <c r="C6923" s="5" t="s">
        <v>28</v>
      </c>
      <c r="D6923" s="3" t="s">
        <v>132</v>
      </c>
      <c r="E6923" s="1" t="s">
        <v>133</v>
      </c>
      <c r="F6923" s="2">
        <v>113595.7</v>
      </c>
      <c r="G6923" s="2">
        <v>5181.12</v>
      </c>
      <c r="H6923" s="3" t="s">
        <v>15</v>
      </c>
    </row>
    <row r="6924" spans="1:8" x14ac:dyDescent="0.2">
      <c r="A6924" s="3" t="s">
        <v>169</v>
      </c>
      <c r="B6924" s="3" t="s">
        <v>125</v>
      </c>
      <c r="C6924" s="5" t="s">
        <v>28</v>
      </c>
      <c r="D6924" s="3" t="s">
        <v>134</v>
      </c>
      <c r="E6924" s="1" t="s">
        <v>133</v>
      </c>
      <c r="F6924" s="2">
        <v>4734.8</v>
      </c>
      <c r="G6924" s="2">
        <v>862.79</v>
      </c>
      <c r="H6924" s="3" t="s">
        <v>15</v>
      </c>
    </row>
    <row r="6925" spans="1:8" x14ac:dyDescent="0.2">
      <c r="A6925" s="3" t="s">
        <v>169</v>
      </c>
      <c r="B6925" s="3" t="s">
        <v>125</v>
      </c>
      <c r="C6925" s="5" t="s">
        <v>28</v>
      </c>
      <c r="D6925" s="3" t="s">
        <v>134</v>
      </c>
      <c r="E6925" s="1" t="s">
        <v>133</v>
      </c>
      <c r="F6925" s="2">
        <v>8286.1299999999992</v>
      </c>
      <c r="G6925" s="2">
        <v>4339</v>
      </c>
      <c r="H6925" s="3" t="s">
        <v>9</v>
      </c>
    </row>
    <row r="6926" spans="1:8" x14ac:dyDescent="0.2">
      <c r="A6926" s="3" t="s">
        <v>169</v>
      </c>
      <c r="B6926" s="3" t="s">
        <v>125</v>
      </c>
      <c r="C6926" s="5" t="s">
        <v>28</v>
      </c>
      <c r="D6926" s="3" t="s">
        <v>142</v>
      </c>
      <c r="E6926" s="1" t="s">
        <v>143</v>
      </c>
      <c r="F6926" s="2">
        <v>6338.13</v>
      </c>
      <c r="G6926" s="2">
        <v>15288</v>
      </c>
      <c r="H6926" s="3" t="s">
        <v>9</v>
      </c>
    </row>
    <row r="6927" spans="1:8" x14ac:dyDescent="0.2">
      <c r="A6927" s="3" t="s">
        <v>169</v>
      </c>
      <c r="B6927" s="3" t="s">
        <v>125</v>
      </c>
      <c r="C6927" s="5" t="s">
        <v>28</v>
      </c>
      <c r="D6927" s="3" t="s">
        <v>142</v>
      </c>
      <c r="E6927" s="1" t="s">
        <v>143</v>
      </c>
      <c r="F6927" s="2">
        <v>82735.55</v>
      </c>
      <c r="G6927" s="2">
        <v>159923.41</v>
      </c>
      <c r="H6927" s="3" t="s">
        <v>15</v>
      </c>
    </row>
    <row r="6928" spans="1:8" x14ac:dyDescent="0.2">
      <c r="A6928" s="3" t="s">
        <v>169</v>
      </c>
      <c r="B6928" s="3" t="s">
        <v>125</v>
      </c>
      <c r="C6928" s="5" t="s">
        <v>28</v>
      </c>
      <c r="D6928" s="3" t="s">
        <v>136</v>
      </c>
      <c r="E6928" s="1" t="s">
        <v>129</v>
      </c>
      <c r="F6928" s="2">
        <v>97844.38</v>
      </c>
      <c r="G6928" s="2">
        <v>203123.5</v>
      </c>
      <c r="H6928" s="3" t="s">
        <v>9</v>
      </c>
    </row>
    <row r="6929" spans="1:8" x14ac:dyDescent="0.2">
      <c r="A6929" s="3" t="s">
        <v>169</v>
      </c>
      <c r="B6929" s="3" t="s">
        <v>125</v>
      </c>
      <c r="C6929" s="5" t="s">
        <v>28</v>
      </c>
      <c r="D6929" s="3" t="s">
        <v>136</v>
      </c>
      <c r="E6929" s="1" t="s">
        <v>129</v>
      </c>
      <c r="F6929" s="2">
        <v>524162.51</v>
      </c>
      <c r="G6929" s="2">
        <v>894449.97</v>
      </c>
      <c r="H6929" s="3" t="s">
        <v>15</v>
      </c>
    </row>
    <row r="6930" spans="1:8" x14ac:dyDescent="0.2">
      <c r="A6930" s="3" t="s">
        <v>169</v>
      </c>
      <c r="B6930" s="3" t="s">
        <v>125</v>
      </c>
      <c r="C6930" s="5" t="s">
        <v>29</v>
      </c>
      <c r="D6930" s="3" t="s">
        <v>126</v>
      </c>
      <c r="E6930" s="1" t="s">
        <v>127</v>
      </c>
      <c r="F6930" s="2">
        <v>14876.73</v>
      </c>
      <c r="G6930" s="2">
        <v>10796</v>
      </c>
      <c r="H6930" s="3" t="s">
        <v>9</v>
      </c>
    </row>
    <row r="6931" spans="1:8" x14ac:dyDescent="0.2">
      <c r="A6931" s="3" t="s">
        <v>169</v>
      </c>
      <c r="B6931" s="3" t="s">
        <v>125</v>
      </c>
      <c r="C6931" s="5" t="s">
        <v>29</v>
      </c>
      <c r="D6931" s="3" t="s">
        <v>128</v>
      </c>
      <c r="E6931" s="1" t="s">
        <v>129</v>
      </c>
      <c r="F6931" s="2">
        <v>8866.61</v>
      </c>
      <c r="G6931" s="2">
        <v>5343.12</v>
      </c>
      <c r="H6931" s="3" t="s">
        <v>9</v>
      </c>
    </row>
    <row r="6932" spans="1:8" x14ac:dyDescent="0.2">
      <c r="A6932" s="3" t="s">
        <v>169</v>
      </c>
      <c r="B6932" s="3" t="s">
        <v>125</v>
      </c>
      <c r="C6932" s="5" t="s">
        <v>29</v>
      </c>
      <c r="D6932" s="3" t="s">
        <v>130</v>
      </c>
      <c r="E6932" s="1" t="s">
        <v>127</v>
      </c>
      <c r="F6932" s="2">
        <v>863.26</v>
      </c>
      <c r="G6932" s="2">
        <v>415.38</v>
      </c>
      <c r="H6932" s="3" t="s">
        <v>9</v>
      </c>
    </row>
    <row r="6933" spans="1:8" x14ac:dyDescent="0.2">
      <c r="A6933" s="3" t="s">
        <v>169</v>
      </c>
      <c r="B6933" s="3" t="s">
        <v>125</v>
      </c>
      <c r="C6933" s="5" t="s">
        <v>29</v>
      </c>
      <c r="D6933" s="3" t="s">
        <v>132</v>
      </c>
      <c r="E6933" s="1" t="s">
        <v>133</v>
      </c>
      <c r="F6933" s="2">
        <v>39606.589999999997</v>
      </c>
      <c r="G6933" s="2">
        <v>9053.08</v>
      </c>
      <c r="H6933" s="3" t="s">
        <v>9</v>
      </c>
    </row>
    <row r="6934" spans="1:8" x14ac:dyDescent="0.2">
      <c r="A6934" s="3" t="s">
        <v>169</v>
      </c>
      <c r="B6934" s="3" t="s">
        <v>125</v>
      </c>
      <c r="C6934" s="5" t="s">
        <v>29</v>
      </c>
      <c r="D6934" s="3" t="s">
        <v>134</v>
      </c>
      <c r="E6934" s="1" t="s">
        <v>133</v>
      </c>
      <c r="F6934" s="2">
        <v>3334.9</v>
      </c>
      <c r="G6934" s="2">
        <v>536.86</v>
      </c>
      <c r="H6934" s="3" t="s">
        <v>9</v>
      </c>
    </row>
    <row r="6935" spans="1:8" x14ac:dyDescent="0.2">
      <c r="A6935" s="3" t="s">
        <v>169</v>
      </c>
      <c r="B6935" s="3" t="s">
        <v>125</v>
      </c>
      <c r="C6935" s="5" t="s">
        <v>47</v>
      </c>
      <c r="D6935" s="3" t="s">
        <v>128</v>
      </c>
      <c r="E6935" s="1" t="s">
        <v>129</v>
      </c>
      <c r="F6935" s="2">
        <v>37.92</v>
      </c>
      <c r="G6935" s="2">
        <v>2.9</v>
      </c>
      <c r="H6935" s="3" t="s">
        <v>9</v>
      </c>
    </row>
    <row r="6936" spans="1:8" x14ac:dyDescent="0.2">
      <c r="A6936" s="3" t="s">
        <v>169</v>
      </c>
      <c r="B6936" s="3" t="s">
        <v>125</v>
      </c>
      <c r="C6936" s="5" t="s">
        <v>30</v>
      </c>
      <c r="D6936" s="3" t="s">
        <v>149</v>
      </c>
      <c r="E6936" s="1" t="s">
        <v>138</v>
      </c>
      <c r="F6936" s="2">
        <v>339.87</v>
      </c>
      <c r="G6936" s="2">
        <v>20.41</v>
      </c>
      <c r="H6936" s="3" t="s">
        <v>9</v>
      </c>
    </row>
    <row r="6937" spans="1:8" x14ac:dyDescent="0.2">
      <c r="A6937" s="3" t="s">
        <v>169</v>
      </c>
      <c r="B6937" s="3" t="s">
        <v>125</v>
      </c>
      <c r="C6937" s="5" t="s">
        <v>30</v>
      </c>
      <c r="D6937" s="3" t="s">
        <v>150</v>
      </c>
      <c r="E6937" s="1" t="s">
        <v>151</v>
      </c>
      <c r="F6937" s="2">
        <v>10.34</v>
      </c>
      <c r="G6937" s="2">
        <v>6.22</v>
      </c>
      <c r="H6937" s="3" t="s">
        <v>9</v>
      </c>
    </row>
    <row r="6938" spans="1:8" x14ac:dyDescent="0.2">
      <c r="A6938" s="3" t="s">
        <v>169</v>
      </c>
      <c r="B6938" s="3" t="s">
        <v>125</v>
      </c>
      <c r="C6938" s="5" t="s">
        <v>30</v>
      </c>
      <c r="D6938" s="3" t="s">
        <v>154</v>
      </c>
      <c r="E6938" s="1" t="s">
        <v>155</v>
      </c>
      <c r="F6938" s="2">
        <v>47040</v>
      </c>
      <c r="G6938" s="2">
        <v>48140</v>
      </c>
      <c r="H6938" s="3" t="s">
        <v>9</v>
      </c>
    </row>
    <row r="6939" spans="1:8" x14ac:dyDescent="0.2">
      <c r="A6939" s="3" t="s">
        <v>169</v>
      </c>
      <c r="B6939" s="3" t="s">
        <v>125</v>
      </c>
      <c r="C6939" s="5" t="s">
        <v>30</v>
      </c>
      <c r="D6939" s="3" t="s">
        <v>126</v>
      </c>
      <c r="E6939" s="1" t="s">
        <v>127</v>
      </c>
      <c r="F6939" s="2">
        <v>39.24</v>
      </c>
      <c r="G6939" s="2">
        <v>6.91</v>
      </c>
      <c r="H6939" s="3" t="s">
        <v>9</v>
      </c>
    </row>
    <row r="6940" spans="1:8" x14ac:dyDescent="0.2">
      <c r="A6940" s="3" t="s">
        <v>169</v>
      </c>
      <c r="B6940" s="3" t="s">
        <v>125</v>
      </c>
      <c r="C6940" s="5" t="s">
        <v>30</v>
      </c>
      <c r="D6940" s="3" t="s">
        <v>137</v>
      </c>
      <c r="E6940" s="1" t="s">
        <v>138</v>
      </c>
      <c r="F6940" s="2">
        <v>2.96</v>
      </c>
      <c r="G6940" s="2">
        <v>0.52</v>
      </c>
      <c r="H6940" s="3" t="s">
        <v>9</v>
      </c>
    </row>
    <row r="6941" spans="1:8" x14ac:dyDescent="0.2">
      <c r="A6941" s="3" t="s">
        <v>169</v>
      </c>
      <c r="B6941" s="3" t="s">
        <v>125</v>
      </c>
      <c r="C6941" s="5" t="s">
        <v>30</v>
      </c>
      <c r="D6941" s="3" t="s">
        <v>128</v>
      </c>
      <c r="E6941" s="1" t="s">
        <v>129</v>
      </c>
      <c r="F6941" s="2">
        <v>18105.46</v>
      </c>
      <c r="G6941" s="2">
        <v>3525.45</v>
      </c>
      <c r="H6941" s="3" t="s">
        <v>9</v>
      </c>
    </row>
    <row r="6942" spans="1:8" x14ac:dyDescent="0.2">
      <c r="A6942" s="3" t="s">
        <v>169</v>
      </c>
      <c r="B6942" s="3" t="s">
        <v>125</v>
      </c>
      <c r="C6942" s="5" t="s">
        <v>30</v>
      </c>
      <c r="D6942" s="3" t="s">
        <v>130</v>
      </c>
      <c r="E6942" s="1" t="s">
        <v>127</v>
      </c>
      <c r="F6942" s="2">
        <v>9415.42</v>
      </c>
      <c r="G6942" s="2">
        <v>1837.65</v>
      </c>
      <c r="H6942" s="3" t="s">
        <v>9</v>
      </c>
    </row>
    <row r="6943" spans="1:8" x14ac:dyDescent="0.2">
      <c r="A6943" s="3" t="s">
        <v>169</v>
      </c>
      <c r="B6943" s="3" t="s">
        <v>125</v>
      </c>
      <c r="C6943" s="5" t="s">
        <v>30</v>
      </c>
      <c r="D6943" s="3" t="s">
        <v>131</v>
      </c>
      <c r="E6943" s="1" t="s">
        <v>127</v>
      </c>
      <c r="F6943" s="2">
        <v>6494.72</v>
      </c>
      <c r="G6943" s="2">
        <v>882.84</v>
      </c>
      <c r="H6943" s="3" t="s">
        <v>9</v>
      </c>
    </row>
    <row r="6944" spans="1:8" x14ac:dyDescent="0.2">
      <c r="A6944" s="3" t="s">
        <v>169</v>
      </c>
      <c r="B6944" s="3" t="s">
        <v>125</v>
      </c>
      <c r="C6944" s="5" t="s">
        <v>30</v>
      </c>
      <c r="D6944" s="3" t="s">
        <v>141</v>
      </c>
      <c r="E6944" s="1" t="s">
        <v>92</v>
      </c>
      <c r="F6944" s="2">
        <v>4.5999999999999996</v>
      </c>
      <c r="G6944" s="2">
        <v>0.81</v>
      </c>
      <c r="H6944" s="3" t="s">
        <v>9</v>
      </c>
    </row>
    <row r="6945" spans="1:8" x14ac:dyDescent="0.2">
      <c r="A6945" s="3" t="s">
        <v>169</v>
      </c>
      <c r="B6945" s="3" t="s">
        <v>125</v>
      </c>
      <c r="C6945" s="5" t="s">
        <v>30</v>
      </c>
      <c r="D6945" s="3" t="s">
        <v>134</v>
      </c>
      <c r="E6945" s="1" t="s">
        <v>133</v>
      </c>
      <c r="F6945" s="2">
        <v>729.74</v>
      </c>
      <c r="G6945" s="2">
        <v>127.18</v>
      </c>
      <c r="H6945" s="3" t="s">
        <v>9</v>
      </c>
    </row>
    <row r="6946" spans="1:8" x14ac:dyDescent="0.2">
      <c r="A6946" s="3" t="s">
        <v>169</v>
      </c>
      <c r="B6946" s="3" t="s">
        <v>125</v>
      </c>
      <c r="C6946" s="5" t="s">
        <v>30</v>
      </c>
      <c r="D6946" s="3" t="s">
        <v>136</v>
      </c>
      <c r="E6946" s="1" t="s">
        <v>129</v>
      </c>
      <c r="F6946" s="2">
        <v>8995.6200000000008</v>
      </c>
      <c r="G6946" s="2">
        <v>10119</v>
      </c>
      <c r="H6946" s="3" t="s">
        <v>9</v>
      </c>
    </row>
    <row r="6947" spans="1:8" x14ac:dyDescent="0.2">
      <c r="A6947" s="3" t="s">
        <v>169</v>
      </c>
      <c r="B6947" s="3" t="s">
        <v>125</v>
      </c>
      <c r="C6947" s="5" t="s">
        <v>31</v>
      </c>
      <c r="D6947" s="3" t="s">
        <v>136</v>
      </c>
      <c r="E6947" s="1" t="s">
        <v>129</v>
      </c>
      <c r="F6947" s="2">
        <v>68040</v>
      </c>
      <c r="G6947" s="2">
        <v>94752</v>
      </c>
      <c r="H6947" s="3" t="s">
        <v>15</v>
      </c>
    </row>
    <row r="6948" spans="1:8" x14ac:dyDescent="0.2">
      <c r="A6948" s="3" t="s">
        <v>169</v>
      </c>
      <c r="B6948" s="3" t="s">
        <v>125</v>
      </c>
      <c r="C6948" s="5" t="s">
        <v>32</v>
      </c>
      <c r="D6948" s="3" t="s">
        <v>131</v>
      </c>
      <c r="E6948" s="1" t="s">
        <v>127</v>
      </c>
      <c r="F6948" s="2">
        <v>155.52000000000001</v>
      </c>
      <c r="G6948" s="2">
        <v>26.56</v>
      </c>
      <c r="H6948" s="3" t="s">
        <v>9</v>
      </c>
    </row>
    <row r="6949" spans="1:8" x14ac:dyDescent="0.2">
      <c r="A6949" s="3" t="s">
        <v>169</v>
      </c>
      <c r="B6949" s="3" t="s">
        <v>125</v>
      </c>
      <c r="C6949" s="5" t="s">
        <v>32</v>
      </c>
      <c r="D6949" s="3" t="s">
        <v>141</v>
      </c>
      <c r="E6949" s="1" t="s">
        <v>92</v>
      </c>
      <c r="F6949" s="2">
        <v>96.7</v>
      </c>
      <c r="G6949" s="2">
        <v>47.73</v>
      </c>
      <c r="H6949" s="3" t="s">
        <v>9</v>
      </c>
    </row>
    <row r="6950" spans="1:8" x14ac:dyDescent="0.2">
      <c r="A6950" s="3" t="s">
        <v>169</v>
      </c>
      <c r="B6950" s="3" t="s">
        <v>125</v>
      </c>
      <c r="C6950" s="5" t="s">
        <v>33</v>
      </c>
      <c r="D6950" s="3" t="s">
        <v>131</v>
      </c>
      <c r="E6950" s="1" t="s">
        <v>127</v>
      </c>
      <c r="F6950" s="2">
        <v>1920.71</v>
      </c>
      <c r="G6950" s="2">
        <v>889.05</v>
      </c>
      <c r="H6950" s="3" t="s">
        <v>9</v>
      </c>
    </row>
    <row r="6951" spans="1:8" x14ac:dyDescent="0.2">
      <c r="A6951" s="3" t="s">
        <v>169</v>
      </c>
      <c r="B6951" s="3" t="s">
        <v>125</v>
      </c>
      <c r="C6951" s="5" t="s">
        <v>34</v>
      </c>
      <c r="D6951" s="3" t="s">
        <v>149</v>
      </c>
      <c r="E6951" s="1" t="s">
        <v>138</v>
      </c>
      <c r="F6951" s="2">
        <v>25373.18</v>
      </c>
      <c r="G6951" s="2">
        <v>12616.65</v>
      </c>
      <c r="H6951" s="3" t="s">
        <v>9</v>
      </c>
    </row>
    <row r="6952" spans="1:8" x14ac:dyDescent="0.2">
      <c r="A6952" s="3" t="s">
        <v>169</v>
      </c>
      <c r="B6952" s="3" t="s">
        <v>125</v>
      </c>
      <c r="C6952" s="5" t="s">
        <v>34</v>
      </c>
      <c r="D6952" s="3" t="s">
        <v>126</v>
      </c>
      <c r="E6952" s="1" t="s">
        <v>127</v>
      </c>
      <c r="F6952" s="2">
        <v>175976.7</v>
      </c>
      <c r="G6952" s="2">
        <v>73945.52</v>
      </c>
      <c r="H6952" s="3" t="s">
        <v>9</v>
      </c>
    </row>
    <row r="6953" spans="1:8" x14ac:dyDescent="0.2">
      <c r="A6953" s="3" t="s">
        <v>169</v>
      </c>
      <c r="B6953" s="3" t="s">
        <v>125</v>
      </c>
      <c r="C6953" s="5" t="s">
        <v>34</v>
      </c>
      <c r="D6953" s="3" t="s">
        <v>137</v>
      </c>
      <c r="E6953" s="1" t="s">
        <v>138</v>
      </c>
      <c r="F6953" s="2">
        <v>596363.86</v>
      </c>
      <c r="G6953" s="2">
        <v>309685.63</v>
      </c>
      <c r="H6953" s="3" t="s">
        <v>9</v>
      </c>
    </row>
    <row r="6954" spans="1:8" x14ac:dyDescent="0.2">
      <c r="A6954" s="3" t="s">
        <v>169</v>
      </c>
      <c r="B6954" s="3" t="s">
        <v>125</v>
      </c>
      <c r="C6954" s="5" t="s">
        <v>34</v>
      </c>
      <c r="D6954" s="3" t="s">
        <v>128</v>
      </c>
      <c r="E6954" s="1" t="s">
        <v>129</v>
      </c>
      <c r="F6954" s="2">
        <v>138020.54999999999</v>
      </c>
      <c r="G6954" s="2">
        <v>70125.27</v>
      </c>
      <c r="H6954" s="3" t="s">
        <v>9</v>
      </c>
    </row>
    <row r="6955" spans="1:8" x14ac:dyDescent="0.2">
      <c r="A6955" s="3" t="s">
        <v>169</v>
      </c>
      <c r="B6955" s="3" t="s">
        <v>125</v>
      </c>
      <c r="C6955" s="5" t="s">
        <v>34</v>
      </c>
      <c r="D6955" s="3" t="s">
        <v>130</v>
      </c>
      <c r="E6955" s="1" t="s">
        <v>127</v>
      </c>
      <c r="F6955" s="2">
        <v>86764.69</v>
      </c>
      <c r="G6955" s="2">
        <v>55106.1</v>
      </c>
      <c r="H6955" s="3" t="s">
        <v>9</v>
      </c>
    </row>
    <row r="6956" spans="1:8" x14ac:dyDescent="0.2">
      <c r="A6956" s="3" t="s">
        <v>169</v>
      </c>
      <c r="B6956" s="3" t="s">
        <v>125</v>
      </c>
      <c r="C6956" s="5" t="s">
        <v>34</v>
      </c>
      <c r="D6956" s="3" t="s">
        <v>139</v>
      </c>
      <c r="E6956" s="1" t="s">
        <v>140</v>
      </c>
      <c r="F6956" s="2">
        <v>800644.6</v>
      </c>
      <c r="G6956" s="2">
        <v>144473.56</v>
      </c>
      <c r="H6956" s="3" t="s">
        <v>9</v>
      </c>
    </row>
    <row r="6957" spans="1:8" x14ac:dyDescent="0.2">
      <c r="A6957" s="3" t="s">
        <v>169</v>
      </c>
      <c r="B6957" s="3" t="s">
        <v>125</v>
      </c>
      <c r="C6957" s="5" t="s">
        <v>34</v>
      </c>
      <c r="D6957" s="3" t="s">
        <v>131</v>
      </c>
      <c r="E6957" s="1" t="s">
        <v>127</v>
      </c>
      <c r="F6957" s="2">
        <v>2102.4</v>
      </c>
      <c r="G6957" s="2">
        <v>1003.2</v>
      </c>
      <c r="H6957" s="3" t="s">
        <v>15</v>
      </c>
    </row>
    <row r="6958" spans="1:8" x14ac:dyDescent="0.2">
      <c r="A6958" s="3" t="s">
        <v>169</v>
      </c>
      <c r="B6958" s="3" t="s">
        <v>125</v>
      </c>
      <c r="C6958" s="5" t="s">
        <v>34</v>
      </c>
      <c r="D6958" s="3" t="s">
        <v>131</v>
      </c>
      <c r="E6958" s="1" t="s">
        <v>127</v>
      </c>
      <c r="F6958" s="2">
        <v>158903.37</v>
      </c>
      <c r="G6958" s="2">
        <v>48369.07</v>
      </c>
      <c r="H6958" s="3" t="s">
        <v>9</v>
      </c>
    </row>
    <row r="6959" spans="1:8" x14ac:dyDescent="0.2">
      <c r="A6959" s="3" t="s">
        <v>169</v>
      </c>
      <c r="B6959" s="3" t="s">
        <v>125</v>
      </c>
      <c r="C6959" s="5" t="s">
        <v>34</v>
      </c>
      <c r="D6959" s="3" t="s">
        <v>141</v>
      </c>
      <c r="E6959" s="1" t="s">
        <v>92</v>
      </c>
      <c r="F6959" s="2">
        <v>17260.03</v>
      </c>
      <c r="G6959" s="2">
        <v>5662.8</v>
      </c>
      <c r="H6959" s="3" t="s">
        <v>9</v>
      </c>
    </row>
    <row r="6960" spans="1:8" x14ac:dyDescent="0.2">
      <c r="A6960" s="3" t="s">
        <v>169</v>
      </c>
      <c r="B6960" s="3" t="s">
        <v>125</v>
      </c>
      <c r="C6960" s="5" t="s">
        <v>34</v>
      </c>
      <c r="D6960" s="3" t="s">
        <v>132</v>
      </c>
      <c r="E6960" s="1" t="s">
        <v>133</v>
      </c>
      <c r="F6960" s="2">
        <v>38810.300000000003</v>
      </c>
      <c r="G6960" s="2">
        <v>1922.32</v>
      </c>
      <c r="H6960" s="3" t="s">
        <v>9</v>
      </c>
    </row>
    <row r="6961" spans="1:8" x14ac:dyDescent="0.2">
      <c r="A6961" s="3" t="s">
        <v>169</v>
      </c>
      <c r="B6961" s="3" t="s">
        <v>125</v>
      </c>
      <c r="C6961" s="5" t="s">
        <v>34</v>
      </c>
      <c r="D6961" s="3" t="s">
        <v>134</v>
      </c>
      <c r="E6961" s="1" t="s">
        <v>133</v>
      </c>
      <c r="F6961" s="2">
        <v>29000</v>
      </c>
      <c r="G6961" s="2">
        <v>220.8</v>
      </c>
      <c r="H6961" s="3" t="s">
        <v>15</v>
      </c>
    </row>
    <row r="6962" spans="1:8" x14ac:dyDescent="0.2">
      <c r="A6962" s="3" t="s">
        <v>169</v>
      </c>
      <c r="B6962" s="3" t="s">
        <v>125</v>
      </c>
      <c r="C6962" s="5" t="s">
        <v>34</v>
      </c>
      <c r="D6962" s="3" t="s">
        <v>134</v>
      </c>
      <c r="E6962" s="1" t="s">
        <v>133</v>
      </c>
      <c r="F6962" s="2">
        <v>764952.47</v>
      </c>
      <c r="G6962" s="2">
        <v>210242.41</v>
      </c>
      <c r="H6962" s="3" t="s">
        <v>9</v>
      </c>
    </row>
    <row r="6963" spans="1:8" x14ac:dyDescent="0.2">
      <c r="A6963" s="3" t="s">
        <v>169</v>
      </c>
      <c r="B6963" s="3" t="s">
        <v>125</v>
      </c>
      <c r="C6963" s="5" t="s">
        <v>34</v>
      </c>
      <c r="D6963" s="3" t="s">
        <v>142</v>
      </c>
      <c r="E6963" s="1" t="s">
        <v>143</v>
      </c>
      <c r="F6963" s="2">
        <v>8948.1</v>
      </c>
      <c r="G6963" s="2">
        <v>9481.24</v>
      </c>
      <c r="H6963" s="3" t="s">
        <v>9</v>
      </c>
    </row>
    <row r="6964" spans="1:8" x14ac:dyDescent="0.2">
      <c r="A6964" s="3" t="s">
        <v>169</v>
      </c>
      <c r="B6964" s="3" t="s">
        <v>125</v>
      </c>
      <c r="C6964" s="5" t="s">
        <v>34</v>
      </c>
      <c r="D6964" s="3" t="s">
        <v>136</v>
      </c>
      <c r="E6964" s="1" t="s">
        <v>129</v>
      </c>
      <c r="F6964" s="2">
        <v>34472.21</v>
      </c>
      <c r="G6964" s="2">
        <v>45561.57</v>
      </c>
      <c r="H6964" s="3" t="s">
        <v>9</v>
      </c>
    </row>
    <row r="6965" spans="1:8" x14ac:dyDescent="0.2">
      <c r="A6965" s="3" t="s">
        <v>169</v>
      </c>
      <c r="B6965" s="3" t="s">
        <v>125</v>
      </c>
      <c r="C6965" s="5" t="s">
        <v>34</v>
      </c>
      <c r="D6965" s="3" t="s">
        <v>136</v>
      </c>
      <c r="E6965" s="1" t="s">
        <v>129</v>
      </c>
      <c r="F6965" s="2">
        <v>40638</v>
      </c>
      <c r="G6965" s="2">
        <v>103802.4</v>
      </c>
      <c r="H6965" s="3" t="s">
        <v>15</v>
      </c>
    </row>
    <row r="6966" spans="1:8" x14ac:dyDescent="0.2">
      <c r="A6966" s="3" t="s">
        <v>169</v>
      </c>
      <c r="B6966" s="3" t="s">
        <v>125</v>
      </c>
      <c r="C6966" s="5" t="s">
        <v>35</v>
      </c>
      <c r="D6966" s="3" t="s">
        <v>144</v>
      </c>
      <c r="E6966" s="1" t="s">
        <v>145</v>
      </c>
      <c r="F6966" s="2">
        <v>3681059.22</v>
      </c>
      <c r="G6966" s="2">
        <v>615265.66</v>
      </c>
      <c r="H6966" s="3" t="s">
        <v>9</v>
      </c>
    </row>
    <row r="6967" spans="1:8" x14ac:dyDescent="0.2">
      <c r="A6967" s="3" t="s">
        <v>169</v>
      </c>
      <c r="B6967" s="3" t="s">
        <v>125</v>
      </c>
      <c r="C6967" s="5" t="s">
        <v>35</v>
      </c>
      <c r="D6967" s="3" t="s">
        <v>146</v>
      </c>
      <c r="E6967" s="1" t="s">
        <v>145</v>
      </c>
      <c r="F6967" s="2">
        <v>280103.76</v>
      </c>
      <c r="G6967" s="2">
        <v>86449.78</v>
      </c>
      <c r="H6967" s="3" t="s">
        <v>9</v>
      </c>
    </row>
    <row r="6968" spans="1:8" x14ac:dyDescent="0.2">
      <c r="A6968" s="3" t="s">
        <v>169</v>
      </c>
      <c r="B6968" s="3" t="s">
        <v>125</v>
      </c>
      <c r="C6968" s="5" t="s">
        <v>35</v>
      </c>
      <c r="D6968" s="3" t="s">
        <v>147</v>
      </c>
      <c r="E6968" s="1" t="s">
        <v>148</v>
      </c>
      <c r="F6968" s="2">
        <v>1825526.23</v>
      </c>
      <c r="G6968" s="2">
        <v>479928.99</v>
      </c>
      <c r="H6968" s="3" t="s">
        <v>9</v>
      </c>
    </row>
    <row r="6969" spans="1:8" x14ac:dyDescent="0.2">
      <c r="A6969" s="3" t="s">
        <v>169</v>
      </c>
      <c r="B6969" s="3" t="s">
        <v>125</v>
      </c>
      <c r="C6969" s="5" t="s">
        <v>35</v>
      </c>
      <c r="D6969" s="3" t="s">
        <v>152</v>
      </c>
      <c r="E6969" s="1" t="s">
        <v>153</v>
      </c>
      <c r="F6969" s="2">
        <v>6497</v>
      </c>
      <c r="G6969" s="2">
        <v>1020.3</v>
      </c>
      <c r="H6969" s="3" t="s">
        <v>15</v>
      </c>
    </row>
    <row r="6970" spans="1:8" x14ac:dyDescent="0.2">
      <c r="A6970" s="3" t="s">
        <v>169</v>
      </c>
      <c r="B6970" s="3" t="s">
        <v>125</v>
      </c>
      <c r="C6970" s="5" t="s">
        <v>35</v>
      </c>
      <c r="D6970" s="3" t="s">
        <v>152</v>
      </c>
      <c r="E6970" s="1" t="s">
        <v>153</v>
      </c>
      <c r="F6970" s="2">
        <v>2961622.81</v>
      </c>
      <c r="G6970" s="2">
        <v>1181847.0900000001</v>
      </c>
      <c r="H6970" s="3" t="s">
        <v>9</v>
      </c>
    </row>
    <row r="6971" spans="1:8" x14ac:dyDescent="0.2">
      <c r="A6971" s="3" t="s">
        <v>169</v>
      </c>
      <c r="B6971" s="3" t="s">
        <v>125</v>
      </c>
      <c r="C6971" s="5" t="s">
        <v>35</v>
      </c>
      <c r="D6971" s="3" t="s">
        <v>149</v>
      </c>
      <c r="E6971" s="1" t="s">
        <v>138</v>
      </c>
      <c r="F6971" s="2">
        <v>13685.14</v>
      </c>
      <c r="G6971" s="2">
        <v>3565.88</v>
      </c>
      <c r="H6971" s="3" t="s">
        <v>15</v>
      </c>
    </row>
    <row r="6972" spans="1:8" x14ac:dyDescent="0.2">
      <c r="A6972" s="3" t="s">
        <v>169</v>
      </c>
      <c r="B6972" s="3" t="s">
        <v>125</v>
      </c>
      <c r="C6972" s="5" t="s">
        <v>35</v>
      </c>
      <c r="D6972" s="3" t="s">
        <v>149</v>
      </c>
      <c r="E6972" s="1" t="s">
        <v>138</v>
      </c>
      <c r="F6972" s="2">
        <v>3561349.39</v>
      </c>
      <c r="G6972" s="2">
        <v>1308570</v>
      </c>
      <c r="H6972" s="3" t="s">
        <v>9</v>
      </c>
    </row>
    <row r="6973" spans="1:8" x14ac:dyDescent="0.2">
      <c r="A6973" s="3" t="s">
        <v>169</v>
      </c>
      <c r="B6973" s="3" t="s">
        <v>125</v>
      </c>
      <c r="C6973" s="5" t="s">
        <v>35</v>
      </c>
      <c r="D6973" s="3" t="s">
        <v>156</v>
      </c>
      <c r="E6973" s="1" t="s">
        <v>98</v>
      </c>
      <c r="F6973" s="2">
        <v>4752.4399999999996</v>
      </c>
      <c r="G6973" s="2">
        <v>28690</v>
      </c>
      <c r="H6973" s="3" t="s">
        <v>9</v>
      </c>
    </row>
    <row r="6974" spans="1:8" x14ac:dyDescent="0.2">
      <c r="A6974" s="3" t="s">
        <v>169</v>
      </c>
      <c r="B6974" s="3" t="s">
        <v>125</v>
      </c>
      <c r="C6974" s="5" t="s">
        <v>35</v>
      </c>
      <c r="D6974" s="3" t="s">
        <v>150</v>
      </c>
      <c r="E6974" s="1" t="s">
        <v>151</v>
      </c>
      <c r="F6974" s="2">
        <v>1203769.53</v>
      </c>
      <c r="G6974" s="2">
        <v>1179399.6000000001</v>
      </c>
      <c r="H6974" s="3" t="s">
        <v>9</v>
      </c>
    </row>
    <row r="6975" spans="1:8" x14ac:dyDescent="0.2">
      <c r="A6975" s="3" t="s">
        <v>169</v>
      </c>
      <c r="B6975" s="3" t="s">
        <v>125</v>
      </c>
      <c r="C6975" s="5" t="s">
        <v>35</v>
      </c>
      <c r="D6975" s="3" t="s">
        <v>126</v>
      </c>
      <c r="E6975" s="1" t="s">
        <v>127</v>
      </c>
      <c r="F6975" s="2">
        <v>715953.5</v>
      </c>
      <c r="G6975" s="2">
        <v>416160.7</v>
      </c>
      <c r="H6975" s="3" t="s">
        <v>15</v>
      </c>
    </row>
    <row r="6976" spans="1:8" x14ac:dyDescent="0.2">
      <c r="A6976" s="3" t="s">
        <v>169</v>
      </c>
      <c r="B6976" s="3" t="s">
        <v>125</v>
      </c>
      <c r="C6976" s="5" t="s">
        <v>35</v>
      </c>
      <c r="D6976" s="3" t="s">
        <v>137</v>
      </c>
      <c r="E6976" s="1" t="s">
        <v>138</v>
      </c>
      <c r="F6976" s="2">
        <v>519742.32</v>
      </c>
      <c r="G6976" s="2">
        <v>306302.84999999998</v>
      </c>
      <c r="H6976" s="3" t="s">
        <v>15</v>
      </c>
    </row>
    <row r="6977" spans="1:8" x14ac:dyDescent="0.2">
      <c r="A6977" s="3" t="s">
        <v>169</v>
      </c>
      <c r="B6977" s="3" t="s">
        <v>125</v>
      </c>
      <c r="C6977" s="5" t="s">
        <v>35</v>
      </c>
      <c r="D6977" s="3" t="s">
        <v>128</v>
      </c>
      <c r="E6977" s="1" t="s">
        <v>129</v>
      </c>
      <c r="F6977" s="2">
        <v>65174.9</v>
      </c>
      <c r="G6977" s="2">
        <v>43291.47</v>
      </c>
      <c r="H6977" s="3" t="s">
        <v>15</v>
      </c>
    </row>
    <row r="6978" spans="1:8" x14ac:dyDescent="0.2">
      <c r="A6978" s="3" t="s">
        <v>169</v>
      </c>
      <c r="B6978" s="3" t="s">
        <v>125</v>
      </c>
      <c r="C6978" s="5" t="s">
        <v>35</v>
      </c>
      <c r="D6978" s="3" t="s">
        <v>130</v>
      </c>
      <c r="E6978" s="1" t="s">
        <v>127</v>
      </c>
      <c r="F6978" s="2">
        <v>596280.23</v>
      </c>
      <c r="G6978" s="2">
        <v>442921.32</v>
      </c>
      <c r="H6978" s="3" t="s">
        <v>15</v>
      </c>
    </row>
    <row r="6979" spans="1:8" x14ac:dyDescent="0.2">
      <c r="A6979" s="3" t="s">
        <v>169</v>
      </c>
      <c r="B6979" s="3" t="s">
        <v>125</v>
      </c>
      <c r="C6979" s="5" t="s">
        <v>35</v>
      </c>
      <c r="D6979" s="3" t="s">
        <v>139</v>
      </c>
      <c r="E6979" s="1" t="s">
        <v>140</v>
      </c>
      <c r="F6979" s="2">
        <v>434021.69</v>
      </c>
      <c r="G6979" s="2">
        <v>51792.84</v>
      </c>
      <c r="H6979" s="3" t="s">
        <v>9</v>
      </c>
    </row>
    <row r="6980" spans="1:8" x14ac:dyDescent="0.2">
      <c r="A6980" s="3" t="s">
        <v>169</v>
      </c>
      <c r="B6980" s="3" t="s">
        <v>125</v>
      </c>
      <c r="C6980" s="5" t="s">
        <v>35</v>
      </c>
      <c r="D6980" s="3" t="s">
        <v>131</v>
      </c>
      <c r="E6980" s="1" t="s">
        <v>127</v>
      </c>
      <c r="F6980" s="2">
        <v>108498.09</v>
      </c>
      <c r="G6980" s="2">
        <v>30484.49</v>
      </c>
      <c r="H6980" s="3" t="s">
        <v>15</v>
      </c>
    </row>
    <row r="6981" spans="1:8" x14ac:dyDescent="0.2">
      <c r="A6981" s="3" t="s">
        <v>169</v>
      </c>
      <c r="B6981" s="3" t="s">
        <v>125</v>
      </c>
      <c r="C6981" s="5" t="s">
        <v>35</v>
      </c>
      <c r="D6981" s="3" t="s">
        <v>141</v>
      </c>
      <c r="E6981" s="1" t="s">
        <v>92</v>
      </c>
      <c r="F6981" s="2">
        <v>16094.13</v>
      </c>
      <c r="G6981" s="2">
        <v>7762.26</v>
      </c>
      <c r="H6981" s="3" t="s">
        <v>15</v>
      </c>
    </row>
    <row r="6982" spans="1:8" x14ac:dyDescent="0.2">
      <c r="A6982" s="3" t="s">
        <v>169</v>
      </c>
      <c r="B6982" s="3" t="s">
        <v>125</v>
      </c>
      <c r="C6982" s="5" t="s">
        <v>35</v>
      </c>
      <c r="D6982" s="3" t="s">
        <v>134</v>
      </c>
      <c r="E6982" s="1" t="s">
        <v>133</v>
      </c>
      <c r="F6982" s="2">
        <v>19258.48</v>
      </c>
      <c r="G6982" s="2">
        <v>1114.42</v>
      </c>
      <c r="H6982" s="3" t="s">
        <v>15</v>
      </c>
    </row>
    <row r="6983" spans="1:8" x14ac:dyDescent="0.2">
      <c r="A6983" s="3" t="s">
        <v>169</v>
      </c>
      <c r="B6983" s="3" t="s">
        <v>125</v>
      </c>
      <c r="C6983" s="5" t="s">
        <v>35</v>
      </c>
      <c r="D6983" s="3" t="s">
        <v>134</v>
      </c>
      <c r="E6983" s="1" t="s">
        <v>133</v>
      </c>
      <c r="F6983" s="2">
        <v>180738.49</v>
      </c>
      <c r="G6983" s="2">
        <v>42455.54</v>
      </c>
      <c r="H6983" s="3" t="s">
        <v>9</v>
      </c>
    </row>
    <row r="6984" spans="1:8" x14ac:dyDescent="0.2">
      <c r="A6984" s="3" t="s">
        <v>169</v>
      </c>
      <c r="B6984" s="3" t="s">
        <v>125</v>
      </c>
      <c r="C6984" s="5" t="s">
        <v>35</v>
      </c>
      <c r="D6984" s="3" t="s">
        <v>142</v>
      </c>
      <c r="E6984" s="1" t="s">
        <v>143</v>
      </c>
      <c r="F6984" s="2">
        <v>557368.41</v>
      </c>
      <c r="G6984" s="2">
        <v>2941911.02</v>
      </c>
      <c r="H6984" s="3" t="s">
        <v>15</v>
      </c>
    </row>
    <row r="6985" spans="1:8" x14ac:dyDescent="0.2">
      <c r="A6985" s="3" t="s">
        <v>169</v>
      </c>
      <c r="B6985" s="3" t="s">
        <v>125</v>
      </c>
      <c r="C6985" s="5" t="s">
        <v>35</v>
      </c>
      <c r="D6985" s="3" t="s">
        <v>136</v>
      </c>
      <c r="E6985" s="1" t="s">
        <v>129</v>
      </c>
      <c r="F6985" s="2">
        <v>857361.42</v>
      </c>
      <c r="G6985" s="2">
        <v>1745858.88</v>
      </c>
      <c r="H6985" s="3" t="s">
        <v>15</v>
      </c>
    </row>
    <row r="6986" spans="1:8" x14ac:dyDescent="0.2">
      <c r="A6986" s="3" t="s">
        <v>169</v>
      </c>
      <c r="B6986" s="3" t="s">
        <v>125</v>
      </c>
      <c r="C6986" s="5" t="s">
        <v>99</v>
      </c>
      <c r="D6986" s="3" t="s">
        <v>135</v>
      </c>
      <c r="E6986" s="1" t="s">
        <v>91</v>
      </c>
      <c r="F6986" s="2">
        <v>85627.92</v>
      </c>
      <c r="G6986" s="2">
        <v>28392</v>
      </c>
      <c r="H6986" s="3" t="s">
        <v>9</v>
      </c>
    </row>
    <row r="6987" spans="1:8" x14ac:dyDescent="0.2">
      <c r="A6987" s="3" t="s">
        <v>169</v>
      </c>
      <c r="B6987" s="3" t="s">
        <v>125</v>
      </c>
      <c r="C6987" s="5" t="s">
        <v>36</v>
      </c>
      <c r="D6987" s="3" t="s">
        <v>144</v>
      </c>
      <c r="E6987" s="1" t="s">
        <v>145</v>
      </c>
      <c r="F6987" s="2">
        <v>72718.63</v>
      </c>
      <c r="G6987" s="2">
        <v>9599.57</v>
      </c>
      <c r="H6987" s="3" t="s">
        <v>9</v>
      </c>
    </row>
    <row r="6988" spans="1:8" x14ac:dyDescent="0.2">
      <c r="A6988" s="3" t="s">
        <v>169</v>
      </c>
      <c r="B6988" s="3" t="s">
        <v>125</v>
      </c>
      <c r="C6988" s="5" t="s">
        <v>36</v>
      </c>
      <c r="D6988" s="3" t="s">
        <v>146</v>
      </c>
      <c r="E6988" s="1" t="s">
        <v>145</v>
      </c>
      <c r="F6988" s="2">
        <v>4659.1400000000003</v>
      </c>
      <c r="G6988" s="2">
        <v>1167.72</v>
      </c>
      <c r="H6988" s="3" t="s">
        <v>9</v>
      </c>
    </row>
    <row r="6989" spans="1:8" x14ac:dyDescent="0.2">
      <c r="A6989" s="3" t="s">
        <v>169</v>
      </c>
      <c r="B6989" s="3" t="s">
        <v>125</v>
      </c>
      <c r="C6989" s="5" t="s">
        <v>36</v>
      </c>
      <c r="D6989" s="3" t="s">
        <v>126</v>
      </c>
      <c r="E6989" s="1" t="s">
        <v>127</v>
      </c>
      <c r="F6989" s="2">
        <v>68502.06</v>
      </c>
      <c r="G6989" s="2">
        <v>24603.09</v>
      </c>
      <c r="H6989" s="3" t="s">
        <v>15</v>
      </c>
    </row>
    <row r="6990" spans="1:8" x14ac:dyDescent="0.2">
      <c r="A6990" s="3" t="s">
        <v>169</v>
      </c>
      <c r="B6990" s="3" t="s">
        <v>125</v>
      </c>
      <c r="C6990" s="5" t="s">
        <v>36</v>
      </c>
      <c r="D6990" s="3" t="s">
        <v>131</v>
      </c>
      <c r="E6990" s="1" t="s">
        <v>127</v>
      </c>
      <c r="F6990" s="2">
        <v>148474.93</v>
      </c>
      <c r="G6990" s="2">
        <v>59902.23</v>
      </c>
      <c r="H6990" s="3" t="s">
        <v>15</v>
      </c>
    </row>
    <row r="6991" spans="1:8" x14ac:dyDescent="0.2">
      <c r="A6991" s="3" t="s">
        <v>169</v>
      </c>
      <c r="B6991" s="3" t="s">
        <v>125</v>
      </c>
      <c r="C6991" s="5" t="s">
        <v>36</v>
      </c>
      <c r="D6991" s="3" t="s">
        <v>141</v>
      </c>
      <c r="E6991" s="1" t="s">
        <v>92</v>
      </c>
      <c r="F6991" s="2">
        <v>74276.34</v>
      </c>
      <c r="G6991" s="2">
        <v>25988.1</v>
      </c>
      <c r="H6991" s="3" t="s">
        <v>15</v>
      </c>
    </row>
    <row r="6992" spans="1:8" x14ac:dyDescent="0.2">
      <c r="A6992" s="3" t="s">
        <v>169</v>
      </c>
      <c r="B6992" s="3" t="s">
        <v>125</v>
      </c>
      <c r="C6992" s="5" t="s">
        <v>36</v>
      </c>
      <c r="D6992" s="3" t="s">
        <v>132</v>
      </c>
      <c r="E6992" s="1" t="s">
        <v>133</v>
      </c>
      <c r="F6992" s="2">
        <v>7867.44</v>
      </c>
      <c r="G6992" s="2">
        <v>129.06</v>
      </c>
      <c r="H6992" s="3" t="s">
        <v>15</v>
      </c>
    </row>
    <row r="6993" spans="1:8" x14ac:dyDescent="0.2">
      <c r="A6993" s="3" t="s">
        <v>169</v>
      </c>
      <c r="B6993" s="3" t="s">
        <v>125</v>
      </c>
      <c r="C6993" s="5" t="s">
        <v>36</v>
      </c>
      <c r="D6993" s="3" t="s">
        <v>134</v>
      </c>
      <c r="E6993" s="1" t="s">
        <v>133</v>
      </c>
      <c r="F6993" s="2">
        <v>136867.44</v>
      </c>
      <c r="G6993" s="2">
        <v>24815.29</v>
      </c>
      <c r="H6993" s="3" t="s">
        <v>15</v>
      </c>
    </row>
    <row r="6994" spans="1:8" x14ac:dyDescent="0.2">
      <c r="A6994" s="3" t="s">
        <v>169</v>
      </c>
      <c r="B6994" s="3" t="s">
        <v>125</v>
      </c>
      <c r="C6994" s="5" t="s">
        <v>36</v>
      </c>
      <c r="D6994" s="3" t="s">
        <v>136</v>
      </c>
      <c r="E6994" s="1" t="s">
        <v>129</v>
      </c>
      <c r="F6994" s="2">
        <v>611296.99</v>
      </c>
      <c r="G6994" s="2">
        <v>859777.92</v>
      </c>
      <c r="H6994" s="3" t="s">
        <v>15</v>
      </c>
    </row>
    <row r="6995" spans="1:8" x14ac:dyDescent="0.2">
      <c r="A6995" s="3" t="s">
        <v>169</v>
      </c>
      <c r="B6995" s="3" t="s">
        <v>125</v>
      </c>
      <c r="C6995" s="5" t="s">
        <v>38</v>
      </c>
      <c r="D6995" s="3" t="s">
        <v>128</v>
      </c>
      <c r="E6995" s="1" t="s">
        <v>129</v>
      </c>
      <c r="F6995" s="2">
        <v>308721.75</v>
      </c>
      <c r="G6995" s="2">
        <v>181792.87</v>
      </c>
      <c r="H6995" s="3" t="s">
        <v>9</v>
      </c>
    </row>
    <row r="6996" spans="1:8" x14ac:dyDescent="0.2">
      <c r="A6996" s="3" t="s">
        <v>169</v>
      </c>
      <c r="B6996" s="3" t="s">
        <v>125</v>
      </c>
      <c r="C6996" s="5" t="s">
        <v>38</v>
      </c>
      <c r="D6996" s="3" t="s">
        <v>130</v>
      </c>
      <c r="E6996" s="1" t="s">
        <v>127</v>
      </c>
      <c r="F6996" s="2">
        <v>109263.89</v>
      </c>
      <c r="G6996" s="2">
        <v>66368.929999999993</v>
      </c>
      <c r="H6996" s="3" t="s">
        <v>9</v>
      </c>
    </row>
    <row r="6997" spans="1:8" x14ac:dyDescent="0.2">
      <c r="A6997" s="3" t="s">
        <v>169</v>
      </c>
      <c r="B6997" s="3" t="s">
        <v>125</v>
      </c>
      <c r="C6997" s="5" t="s">
        <v>38</v>
      </c>
      <c r="D6997" s="3" t="s">
        <v>131</v>
      </c>
      <c r="E6997" s="1" t="s">
        <v>127</v>
      </c>
      <c r="F6997" s="2">
        <v>4588.0600000000004</v>
      </c>
      <c r="G6997" s="2">
        <v>4109.6499999999996</v>
      </c>
      <c r="H6997" s="3" t="s">
        <v>9</v>
      </c>
    </row>
    <row r="6998" spans="1:8" x14ac:dyDescent="0.2">
      <c r="A6998" s="3" t="s">
        <v>169</v>
      </c>
      <c r="B6998" s="3" t="s">
        <v>125</v>
      </c>
      <c r="C6998" s="5" t="s">
        <v>38</v>
      </c>
      <c r="D6998" s="3" t="s">
        <v>132</v>
      </c>
      <c r="E6998" s="1" t="s">
        <v>133</v>
      </c>
      <c r="F6998" s="2">
        <v>2471.23</v>
      </c>
      <c r="G6998" s="2">
        <v>121</v>
      </c>
      <c r="H6998" s="3" t="s">
        <v>9</v>
      </c>
    </row>
    <row r="6999" spans="1:8" x14ac:dyDescent="0.2">
      <c r="A6999" s="3" t="s">
        <v>169</v>
      </c>
      <c r="B6999" s="3" t="s">
        <v>125</v>
      </c>
      <c r="C6999" s="5" t="s">
        <v>38</v>
      </c>
      <c r="D6999" s="3" t="s">
        <v>134</v>
      </c>
      <c r="E6999" s="1" t="s">
        <v>133</v>
      </c>
      <c r="F6999" s="2">
        <v>6554.29</v>
      </c>
      <c r="G6999" s="2">
        <v>212</v>
      </c>
      <c r="H6999" s="3" t="s">
        <v>15</v>
      </c>
    </row>
    <row r="7000" spans="1:8" x14ac:dyDescent="0.2">
      <c r="A7000" s="3" t="s">
        <v>169</v>
      </c>
      <c r="B7000" s="3" t="s">
        <v>125</v>
      </c>
      <c r="C7000" s="5" t="s">
        <v>53</v>
      </c>
      <c r="D7000" s="3" t="s">
        <v>128</v>
      </c>
      <c r="E7000" s="1" t="s">
        <v>129</v>
      </c>
      <c r="F7000" s="2">
        <v>41633.449999999997</v>
      </c>
      <c r="G7000" s="2">
        <v>4343</v>
      </c>
      <c r="H7000" s="3" t="s">
        <v>9</v>
      </c>
    </row>
    <row r="7001" spans="1:8" x14ac:dyDescent="0.2">
      <c r="A7001" s="3" t="s">
        <v>169</v>
      </c>
      <c r="B7001" s="3" t="s">
        <v>125</v>
      </c>
      <c r="C7001" s="5" t="s">
        <v>100</v>
      </c>
      <c r="D7001" s="3" t="s">
        <v>131</v>
      </c>
      <c r="E7001" s="1" t="s">
        <v>127</v>
      </c>
      <c r="F7001" s="2">
        <v>98411.72</v>
      </c>
      <c r="G7001" s="2">
        <v>23997.86</v>
      </c>
      <c r="H7001" s="3" t="s">
        <v>15</v>
      </c>
    </row>
    <row r="7002" spans="1:8" x14ac:dyDescent="0.2">
      <c r="A7002" s="3" t="s">
        <v>169</v>
      </c>
      <c r="B7002" s="3" t="s">
        <v>125</v>
      </c>
      <c r="C7002" s="5" t="s">
        <v>100</v>
      </c>
      <c r="D7002" s="3" t="s">
        <v>132</v>
      </c>
      <c r="E7002" s="1" t="s">
        <v>133</v>
      </c>
      <c r="F7002" s="2">
        <v>45992.46</v>
      </c>
      <c r="G7002" s="2">
        <v>379.37</v>
      </c>
      <c r="H7002" s="3" t="s">
        <v>9</v>
      </c>
    </row>
    <row r="7003" spans="1:8" x14ac:dyDescent="0.2">
      <c r="A7003" s="3" t="s">
        <v>169</v>
      </c>
      <c r="B7003" s="3" t="s">
        <v>125</v>
      </c>
      <c r="C7003" s="5" t="s">
        <v>100</v>
      </c>
      <c r="D7003" s="3" t="s">
        <v>136</v>
      </c>
      <c r="E7003" s="1" t="s">
        <v>129</v>
      </c>
      <c r="F7003" s="2">
        <v>51305.22</v>
      </c>
      <c r="G7003" s="2">
        <v>58208.160000000003</v>
      </c>
      <c r="H7003" s="3" t="s">
        <v>15</v>
      </c>
    </row>
    <row r="7004" spans="1:8" x14ac:dyDescent="0.2">
      <c r="A7004" s="3" t="s">
        <v>169</v>
      </c>
      <c r="B7004" s="3" t="s">
        <v>125</v>
      </c>
      <c r="C7004" s="5" t="s">
        <v>101</v>
      </c>
      <c r="D7004" s="3" t="s">
        <v>134</v>
      </c>
      <c r="E7004" s="1" t="s">
        <v>133</v>
      </c>
      <c r="F7004" s="2">
        <v>1018.6</v>
      </c>
      <c r="G7004" s="2">
        <v>53</v>
      </c>
      <c r="H7004" s="3" t="s">
        <v>9</v>
      </c>
    </row>
    <row r="7005" spans="1:8" x14ac:dyDescent="0.2">
      <c r="A7005" s="3" t="s">
        <v>169</v>
      </c>
      <c r="B7005" s="3" t="s">
        <v>125</v>
      </c>
      <c r="C7005" s="5" t="s">
        <v>102</v>
      </c>
      <c r="D7005" s="3" t="s">
        <v>146</v>
      </c>
      <c r="E7005" s="1" t="s">
        <v>145</v>
      </c>
      <c r="F7005" s="2">
        <v>99581.759999999995</v>
      </c>
      <c r="G7005" s="2">
        <v>21206.57</v>
      </c>
      <c r="H7005" s="3" t="s">
        <v>9</v>
      </c>
    </row>
    <row r="7006" spans="1:8" x14ac:dyDescent="0.2">
      <c r="A7006" s="3" t="s">
        <v>169</v>
      </c>
      <c r="B7006" s="3" t="s">
        <v>125</v>
      </c>
      <c r="C7006" s="5" t="s">
        <v>102</v>
      </c>
      <c r="D7006" s="3" t="s">
        <v>126</v>
      </c>
      <c r="E7006" s="1" t="s">
        <v>127</v>
      </c>
      <c r="F7006" s="2">
        <v>51.02</v>
      </c>
      <c r="G7006" s="2">
        <v>1.36</v>
      </c>
      <c r="H7006" s="3" t="s">
        <v>9</v>
      </c>
    </row>
    <row r="7007" spans="1:8" x14ac:dyDescent="0.2">
      <c r="A7007" s="3" t="s">
        <v>169</v>
      </c>
      <c r="B7007" s="3" t="s">
        <v>125</v>
      </c>
      <c r="C7007" s="5" t="s">
        <v>102</v>
      </c>
      <c r="D7007" s="3" t="s">
        <v>126</v>
      </c>
      <c r="E7007" s="1" t="s">
        <v>127</v>
      </c>
      <c r="F7007" s="2">
        <v>221113.87</v>
      </c>
      <c r="G7007" s="2">
        <v>150941</v>
      </c>
      <c r="H7007" s="3" t="s">
        <v>15</v>
      </c>
    </row>
    <row r="7008" spans="1:8" x14ac:dyDescent="0.2">
      <c r="A7008" s="3" t="s">
        <v>169</v>
      </c>
      <c r="B7008" s="3" t="s">
        <v>125</v>
      </c>
      <c r="C7008" s="5" t="s">
        <v>102</v>
      </c>
      <c r="D7008" s="3" t="s">
        <v>137</v>
      </c>
      <c r="E7008" s="1" t="s">
        <v>138</v>
      </c>
      <c r="F7008" s="2">
        <v>26759.200000000001</v>
      </c>
      <c r="G7008" s="2">
        <v>12917.2</v>
      </c>
      <c r="H7008" s="3" t="s">
        <v>15</v>
      </c>
    </row>
    <row r="7009" spans="1:8" x14ac:dyDescent="0.2">
      <c r="A7009" s="3" t="s">
        <v>169</v>
      </c>
      <c r="B7009" s="3" t="s">
        <v>125</v>
      </c>
      <c r="C7009" s="5" t="s">
        <v>102</v>
      </c>
      <c r="D7009" s="3" t="s">
        <v>128</v>
      </c>
      <c r="E7009" s="1" t="s">
        <v>129</v>
      </c>
      <c r="F7009" s="2">
        <v>24144</v>
      </c>
      <c r="G7009" s="2">
        <v>19296</v>
      </c>
      <c r="H7009" s="3" t="s">
        <v>15</v>
      </c>
    </row>
    <row r="7010" spans="1:8" x14ac:dyDescent="0.2">
      <c r="A7010" s="3" t="s">
        <v>169</v>
      </c>
      <c r="B7010" s="3" t="s">
        <v>125</v>
      </c>
      <c r="C7010" s="5" t="s">
        <v>102</v>
      </c>
      <c r="D7010" s="3" t="s">
        <v>130</v>
      </c>
      <c r="E7010" s="1" t="s">
        <v>127</v>
      </c>
      <c r="F7010" s="2">
        <v>27113.599999999999</v>
      </c>
      <c r="G7010" s="2">
        <v>12359.86</v>
      </c>
      <c r="H7010" s="3" t="s">
        <v>15</v>
      </c>
    </row>
    <row r="7011" spans="1:8" x14ac:dyDescent="0.2">
      <c r="A7011" s="3" t="s">
        <v>169</v>
      </c>
      <c r="B7011" s="3" t="s">
        <v>125</v>
      </c>
      <c r="C7011" s="5" t="s">
        <v>102</v>
      </c>
      <c r="D7011" s="3" t="s">
        <v>141</v>
      </c>
      <c r="E7011" s="1" t="s">
        <v>92</v>
      </c>
      <c r="F7011" s="2">
        <v>15811.52</v>
      </c>
      <c r="G7011" s="2">
        <v>7302.72</v>
      </c>
      <c r="H7011" s="3" t="s">
        <v>15</v>
      </c>
    </row>
    <row r="7012" spans="1:8" x14ac:dyDescent="0.2">
      <c r="A7012" s="3" t="s">
        <v>169</v>
      </c>
      <c r="B7012" s="3" t="s">
        <v>125</v>
      </c>
      <c r="C7012" s="5" t="s">
        <v>102</v>
      </c>
      <c r="D7012" s="3" t="s">
        <v>132</v>
      </c>
      <c r="E7012" s="1" t="s">
        <v>133</v>
      </c>
      <c r="F7012" s="2">
        <v>86542.15</v>
      </c>
      <c r="G7012" s="2">
        <v>619.05999999999995</v>
      </c>
      <c r="H7012" s="3" t="s">
        <v>9</v>
      </c>
    </row>
    <row r="7013" spans="1:8" x14ac:dyDescent="0.2">
      <c r="A7013" s="3" t="s">
        <v>169</v>
      </c>
      <c r="B7013" s="3" t="s">
        <v>125</v>
      </c>
      <c r="C7013" s="5" t="s">
        <v>102</v>
      </c>
      <c r="D7013" s="3" t="s">
        <v>134</v>
      </c>
      <c r="E7013" s="1" t="s">
        <v>133</v>
      </c>
      <c r="F7013" s="2">
        <v>257.76</v>
      </c>
      <c r="G7013" s="2">
        <v>94.66</v>
      </c>
      <c r="H7013" s="3" t="s">
        <v>9</v>
      </c>
    </row>
    <row r="7014" spans="1:8" x14ac:dyDescent="0.2">
      <c r="A7014" s="3" t="s">
        <v>169</v>
      </c>
      <c r="B7014" s="3" t="s">
        <v>125</v>
      </c>
      <c r="C7014" s="5" t="s">
        <v>102</v>
      </c>
      <c r="D7014" s="3" t="s">
        <v>136</v>
      </c>
      <c r="E7014" s="1" t="s">
        <v>129</v>
      </c>
      <c r="F7014" s="2">
        <v>356817.13</v>
      </c>
      <c r="G7014" s="2">
        <v>545312.16</v>
      </c>
      <c r="H7014" s="3" t="s">
        <v>15</v>
      </c>
    </row>
    <row r="7015" spans="1:8" x14ac:dyDescent="0.2">
      <c r="A7015" s="3" t="s">
        <v>169</v>
      </c>
      <c r="B7015" s="3" t="s">
        <v>125</v>
      </c>
      <c r="C7015" s="5" t="s">
        <v>103</v>
      </c>
      <c r="D7015" s="3" t="s">
        <v>126</v>
      </c>
      <c r="E7015" s="1" t="s">
        <v>127</v>
      </c>
      <c r="F7015" s="2">
        <v>23720.13</v>
      </c>
      <c r="G7015" s="2">
        <v>23628.19</v>
      </c>
      <c r="H7015" s="3" t="s">
        <v>9</v>
      </c>
    </row>
    <row r="7016" spans="1:8" x14ac:dyDescent="0.2">
      <c r="A7016" s="3" t="s">
        <v>169</v>
      </c>
      <c r="B7016" s="3" t="s">
        <v>125</v>
      </c>
      <c r="C7016" s="5" t="s">
        <v>103</v>
      </c>
      <c r="D7016" s="3" t="s">
        <v>128</v>
      </c>
      <c r="E7016" s="1" t="s">
        <v>129</v>
      </c>
      <c r="F7016" s="2">
        <v>12.22</v>
      </c>
      <c r="G7016" s="2">
        <v>1.38</v>
      </c>
      <c r="H7016" s="3" t="s">
        <v>9</v>
      </c>
    </row>
    <row r="7017" spans="1:8" x14ac:dyDescent="0.2">
      <c r="A7017" s="3" t="s">
        <v>169</v>
      </c>
      <c r="B7017" s="3" t="s">
        <v>125</v>
      </c>
      <c r="C7017" s="5" t="s">
        <v>103</v>
      </c>
      <c r="D7017" s="3" t="s">
        <v>130</v>
      </c>
      <c r="E7017" s="1" t="s">
        <v>127</v>
      </c>
      <c r="F7017" s="2">
        <v>49.05</v>
      </c>
      <c r="G7017" s="2">
        <v>1.31</v>
      </c>
      <c r="H7017" s="3" t="s">
        <v>9</v>
      </c>
    </row>
    <row r="7018" spans="1:8" x14ac:dyDescent="0.2">
      <c r="A7018" s="3" t="s">
        <v>169</v>
      </c>
      <c r="B7018" s="3" t="s">
        <v>125</v>
      </c>
      <c r="C7018" s="5" t="s">
        <v>103</v>
      </c>
      <c r="D7018" s="3" t="s">
        <v>141</v>
      </c>
      <c r="E7018" s="1" t="s">
        <v>92</v>
      </c>
      <c r="F7018" s="2">
        <v>21581</v>
      </c>
      <c r="G7018" s="2">
        <v>7896.1</v>
      </c>
      <c r="H7018" s="3" t="s">
        <v>9</v>
      </c>
    </row>
    <row r="7019" spans="1:8" x14ac:dyDescent="0.2">
      <c r="A7019" s="3" t="s">
        <v>169</v>
      </c>
      <c r="B7019" s="3" t="s">
        <v>125</v>
      </c>
      <c r="C7019" s="5" t="s">
        <v>103</v>
      </c>
      <c r="D7019" s="3" t="s">
        <v>136</v>
      </c>
      <c r="E7019" s="1" t="s">
        <v>129</v>
      </c>
      <c r="F7019" s="2">
        <v>9304.7999999999993</v>
      </c>
      <c r="G7019" s="2">
        <v>21872.639999999999</v>
      </c>
      <c r="H7019" s="3" t="s">
        <v>9</v>
      </c>
    </row>
    <row r="7020" spans="1:8" x14ac:dyDescent="0.2">
      <c r="A7020" s="3" t="s">
        <v>169</v>
      </c>
      <c r="B7020" s="3" t="s">
        <v>125</v>
      </c>
      <c r="C7020" s="5" t="s">
        <v>39</v>
      </c>
      <c r="D7020" s="3" t="s">
        <v>132</v>
      </c>
      <c r="E7020" s="1" t="s">
        <v>133</v>
      </c>
      <c r="F7020" s="2">
        <v>167582.16</v>
      </c>
      <c r="G7020" s="2">
        <v>9911</v>
      </c>
      <c r="H7020" s="3" t="s">
        <v>9</v>
      </c>
    </row>
    <row r="7021" spans="1:8" x14ac:dyDescent="0.2">
      <c r="A7021" s="3" t="s">
        <v>169</v>
      </c>
      <c r="B7021" s="3" t="s">
        <v>125</v>
      </c>
      <c r="C7021" s="5" t="s">
        <v>40</v>
      </c>
      <c r="D7021" s="3" t="s">
        <v>132</v>
      </c>
      <c r="E7021" s="1" t="s">
        <v>133</v>
      </c>
      <c r="F7021" s="2">
        <v>389.11</v>
      </c>
      <c r="G7021" s="2">
        <v>10.65</v>
      </c>
      <c r="H7021" s="3" t="s">
        <v>9</v>
      </c>
    </row>
    <row r="7022" spans="1:8" x14ac:dyDescent="0.2">
      <c r="A7022" s="3" t="s">
        <v>169</v>
      </c>
      <c r="B7022" s="3" t="s">
        <v>125</v>
      </c>
      <c r="C7022" s="5" t="s">
        <v>41</v>
      </c>
      <c r="D7022" s="3" t="s">
        <v>149</v>
      </c>
      <c r="E7022" s="1" t="s">
        <v>138</v>
      </c>
      <c r="F7022" s="2">
        <v>70.680000000000007</v>
      </c>
      <c r="G7022" s="2">
        <v>3.89</v>
      </c>
      <c r="H7022" s="3" t="s">
        <v>9</v>
      </c>
    </row>
    <row r="7023" spans="1:8" x14ac:dyDescent="0.2">
      <c r="A7023" s="3" t="s">
        <v>169</v>
      </c>
      <c r="B7023" s="3" t="s">
        <v>125</v>
      </c>
      <c r="C7023" s="5" t="s">
        <v>41</v>
      </c>
      <c r="D7023" s="3" t="s">
        <v>126</v>
      </c>
      <c r="E7023" s="1" t="s">
        <v>127</v>
      </c>
      <c r="F7023" s="2">
        <v>2589.71</v>
      </c>
      <c r="G7023" s="2">
        <v>88.83</v>
      </c>
      <c r="H7023" s="3" t="s">
        <v>9</v>
      </c>
    </row>
    <row r="7024" spans="1:8" x14ac:dyDescent="0.2">
      <c r="A7024" s="3" t="s">
        <v>169</v>
      </c>
      <c r="B7024" s="3" t="s">
        <v>125</v>
      </c>
      <c r="C7024" s="5" t="s">
        <v>41</v>
      </c>
      <c r="D7024" s="3" t="s">
        <v>132</v>
      </c>
      <c r="E7024" s="1" t="s">
        <v>133</v>
      </c>
      <c r="F7024" s="2">
        <v>123861.27</v>
      </c>
      <c r="G7024" s="2">
        <v>2645.74</v>
      </c>
      <c r="H7024" s="3" t="s">
        <v>9</v>
      </c>
    </row>
    <row r="7025" spans="1:8" x14ac:dyDescent="0.2">
      <c r="A7025" s="3" t="s">
        <v>169</v>
      </c>
      <c r="B7025" s="3" t="s">
        <v>125</v>
      </c>
      <c r="C7025" s="5" t="s">
        <v>42</v>
      </c>
      <c r="D7025" s="3" t="s">
        <v>131</v>
      </c>
      <c r="E7025" s="1" t="s">
        <v>127</v>
      </c>
      <c r="F7025" s="2">
        <v>1185.43</v>
      </c>
      <c r="G7025" s="2">
        <v>473.45</v>
      </c>
      <c r="H7025" s="3" t="s">
        <v>9</v>
      </c>
    </row>
    <row r="7026" spans="1:8" x14ac:dyDescent="0.2">
      <c r="A7026" s="3" t="s">
        <v>169</v>
      </c>
      <c r="B7026" s="3" t="s">
        <v>125</v>
      </c>
      <c r="C7026" s="5" t="s">
        <v>42</v>
      </c>
      <c r="D7026" s="3" t="s">
        <v>136</v>
      </c>
      <c r="E7026" s="1" t="s">
        <v>129</v>
      </c>
      <c r="F7026" s="2">
        <v>5372</v>
      </c>
      <c r="G7026" s="2">
        <v>5571</v>
      </c>
      <c r="H7026" s="3" t="s">
        <v>9</v>
      </c>
    </row>
    <row r="7027" spans="1:8" x14ac:dyDescent="0.2">
      <c r="A7027" s="3" t="s">
        <v>169</v>
      </c>
      <c r="B7027" s="3" t="s">
        <v>125</v>
      </c>
      <c r="C7027" s="5" t="s">
        <v>43</v>
      </c>
      <c r="D7027" s="3" t="s">
        <v>131</v>
      </c>
      <c r="E7027" s="1" t="s">
        <v>127</v>
      </c>
      <c r="F7027" s="2">
        <v>200</v>
      </c>
      <c r="G7027" s="2">
        <v>84.33</v>
      </c>
      <c r="H7027" s="3" t="s">
        <v>9</v>
      </c>
    </row>
    <row r="7028" spans="1:8" x14ac:dyDescent="0.2">
      <c r="A7028" s="3" t="s">
        <v>169</v>
      </c>
      <c r="B7028" s="3" t="s">
        <v>125</v>
      </c>
      <c r="C7028" s="5" t="s">
        <v>43</v>
      </c>
      <c r="D7028" s="3" t="s">
        <v>141</v>
      </c>
      <c r="E7028" s="1" t="s">
        <v>92</v>
      </c>
      <c r="F7028" s="2">
        <v>295.29000000000002</v>
      </c>
      <c r="G7028" s="2">
        <v>15.65</v>
      </c>
      <c r="H7028" s="3" t="s">
        <v>9</v>
      </c>
    </row>
    <row r="7029" spans="1:8" x14ac:dyDescent="0.2">
      <c r="A7029" s="3" t="s">
        <v>169</v>
      </c>
      <c r="B7029" s="3" t="s">
        <v>125</v>
      </c>
      <c r="C7029" s="5" t="s">
        <v>43</v>
      </c>
      <c r="D7029" s="3" t="s">
        <v>134</v>
      </c>
      <c r="E7029" s="1" t="s">
        <v>133</v>
      </c>
      <c r="F7029" s="2">
        <v>175</v>
      </c>
      <c r="G7029" s="2">
        <v>73.819999999999993</v>
      </c>
      <c r="H7029" s="3" t="s">
        <v>9</v>
      </c>
    </row>
    <row r="7030" spans="1:8" x14ac:dyDescent="0.2">
      <c r="A7030" s="3" t="s">
        <v>169</v>
      </c>
      <c r="B7030" s="3" t="s">
        <v>125</v>
      </c>
      <c r="C7030" s="5" t="s">
        <v>43</v>
      </c>
      <c r="D7030" s="3" t="s">
        <v>136</v>
      </c>
      <c r="E7030" s="1" t="s">
        <v>129</v>
      </c>
      <c r="F7030" s="2">
        <v>22964.38</v>
      </c>
      <c r="G7030" s="2">
        <v>18859.2</v>
      </c>
      <c r="H7030" s="3" t="s">
        <v>9</v>
      </c>
    </row>
    <row r="7031" spans="1:8" x14ac:dyDescent="0.2">
      <c r="A7031" s="3" t="s">
        <v>169</v>
      </c>
      <c r="B7031" s="3" t="s">
        <v>125</v>
      </c>
      <c r="C7031" s="5" t="s">
        <v>44</v>
      </c>
      <c r="D7031" s="3" t="s">
        <v>126</v>
      </c>
      <c r="E7031" s="1" t="s">
        <v>127</v>
      </c>
      <c r="F7031" s="2">
        <v>2688.95</v>
      </c>
      <c r="G7031" s="2">
        <v>3391.33</v>
      </c>
      <c r="H7031" s="3" t="s">
        <v>9</v>
      </c>
    </row>
    <row r="7032" spans="1:8" x14ac:dyDescent="0.2">
      <c r="A7032" s="3" t="s">
        <v>169</v>
      </c>
      <c r="B7032" s="3" t="s">
        <v>125</v>
      </c>
      <c r="C7032" s="5" t="s">
        <v>59</v>
      </c>
      <c r="D7032" s="3" t="s">
        <v>156</v>
      </c>
      <c r="E7032" s="1" t="s">
        <v>98</v>
      </c>
      <c r="F7032" s="2">
        <v>198.9</v>
      </c>
      <c r="G7032" s="2">
        <v>10</v>
      </c>
      <c r="H7032" s="3" t="s">
        <v>15</v>
      </c>
    </row>
    <row r="7033" spans="1:8" x14ac:dyDescent="0.2">
      <c r="A7033" s="3" t="s">
        <v>169</v>
      </c>
      <c r="B7033" s="3" t="s">
        <v>125</v>
      </c>
      <c r="C7033" s="5" t="s">
        <v>59</v>
      </c>
      <c r="D7033" s="3" t="s">
        <v>137</v>
      </c>
      <c r="E7033" s="1" t="s">
        <v>138</v>
      </c>
      <c r="F7033" s="2">
        <v>138.66</v>
      </c>
      <c r="G7033" s="2">
        <v>10</v>
      </c>
      <c r="H7033" s="3" t="s">
        <v>15</v>
      </c>
    </row>
    <row r="7034" spans="1:8" x14ac:dyDescent="0.2">
      <c r="A7034" s="3" t="s">
        <v>169</v>
      </c>
      <c r="B7034" s="3" t="s">
        <v>125</v>
      </c>
      <c r="C7034" s="5" t="s">
        <v>59</v>
      </c>
      <c r="D7034" s="3" t="s">
        <v>128</v>
      </c>
      <c r="E7034" s="1" t="s">
        <v>129</v>
      </c>
      <c r="F7034" s="2">
        <v>285.82</v>
      </c>
      <c r="G7034" s="2">
        <v>10</v>
      </c>
      <c r="H7034" s="3" t="s">
        <v>15</v>
      </c>
    </row>
    <row r="7035" spans="1:8" x14ac:dyDescent="0.2">
      <c r="A7035" s="3" t="s">
        <v>169</v>
      </c>
      <c r="B7035" s="3" t="s">
        <v>125</v>
      </c>
      <c r="C7035" s="5" t="s">
        <v>59</v>
      </c>
      <c r="D7035" s="3" t="s">
        <v>130</v>
      </c>
      <c r="E7035" s="1" t="s">
        <v>127</v>
      </c>
      <c r="F7035" s="2">
        <v>765.8</v>
      </c>
      <c r="G7035" s="2">
        <v>10</v>
      </c>
      <c r="H7035" s="3" t="s">
        <v>15</v>
      </c>
    </row>
    <row r="7036" spans="1:8" x14ac:dyDescent="0.2">
      <c r="A7036" s="3" t="s">
        <v>169</v>
      </c>
      <c r="B7036" s="3" t="s">
        <v>125</v>
      </c>
      <c r="C7036" s="5" t="s">
        <v>59</v>
      </c>
      <c r="D7036" s="3" t="s">
        <v>131</v>
      </c>
      <c r="E7036" s="1" t="s">
        <v>127</v>
      </c>
      <c r="F7036" s="2">
        <v>704.78</v>
      </c>
      <c r="G7036" s="2">
        <v>10</v>
      </c>
      <c r="H7036" s="3" t="s">
        <v>15</v>
      </c>
    </row>
    <row r="7037" spans="1:8" x14ac:dyDescent="0.2">
      <c r="A7037" s="3" t="s">
        <v>169</v>
      </c>
      <c r="B7037" s="3" t="s">
        <v>125</v>
      </c>
      <c r="C7037" s="5" t="s">
        <v>59</v>
      </c>
      <c r="D7037" s="3" t="s">
        <v>141</v>
      </c>
      <c r="E7037" s="1" t="s">
        <v>92</v>
      </c>
      <c r="F7037" s="2">
        <v>258.38</v>
      </c>
      <c r="G7037" s="2">
        <v>30</v>
      </c>
      <c r="H7037" s="3" t="s">
        <v>15</v>
      </c>
    </row>
    <row r="7038" spans="1:8" x14ac:dyDescent="0.2">
      <c r="A7038" s="3" t="s">
        <v>169</v>
      </c>
      <c r="B7038" s="3" t="s">
        <v>125</v>
      </c>
      <c r="C7038" s="5" t="s">
        <v>59</v>
      </c>
      <c r="D7038" s="3" t="s">
        <v>134</v>
      </c>
      <c r="E7038" s="1" t="s">
        <v>133</v>
      </c>
      <c r="F7038" s="2">
        <v>283.26</v>
      </c>
      <c r="G7038" s="2">
        <v>20</v>
      </c>
      <c r="H7038" s="3" t="s">
        <v>15</v>
      </c>
    </row>
    <row r="7039" spans="1:8" x14ac:dyDescent="0.2">
      <c r="A7039" s="3" t="s">
        <v>169</v>
      </c>
      <c r="B7039" s="3" t="s">
        <v>157</v>
      </c>
      <c r="C7039" s="5" t="s">
        <v>8</v>
      </c>
      <c r="D7039" s="3" t="s">
        <v>131</v>
      </c>
      <c r="E7039" s="1" t="s">
        <v>127</v>
      </c>
      <c r="F7039" s="2">
        <v>20442.36</v>
      </c>
      <c r="G7039" s="2">
        <v>5829.12</v>
      </c>
      <c r="H7039" s="3" t="s">
        <v>9</v>
      </c>
    </row>
    <row r="7040" spans="1:8" x14ac:dyDescent="0.2">
      <c r="A7040" s="3" t="s">
        <v>169</v>
      </c>
      <c r="B7040" s="3" t="s">
        <v>157</v>
      </c>
      <c r="C7040" s="5" t="s">
        <v>8</v>
      </c>
      <c r="D7040" s="3" t="s">
        <v>132</v>
      </c>
      <c r="E7040" s="1" t="s">
        <v>133</v>
      </c>
      <c r="F7040" s="2">
        <v>76443.8</v>
      </c>
      <c r="G7040" s="2">
        <v>531.76</v>
      </c>
      <c r="H7040" s="3" t="s">
        <v>9</v>
      </c>
    </row>
    <row r="7041" spans="1:8" x14ac:dyDescent="0.2">
      <c r="A7041" s="3" t="s">
        <v>169</v>
      </c>
      <c r="B7041" s="3" t="s">
        <v>157</v>
      </c>
      <c r="C7041" s="5" t="s">
        <v>8</v>
      </c>
      <c r="D7041" s="3" t="s">
        <v>134</v>
      </c>
      <c r="E7041" s="1" t="s">
        <v>133</v>
      </c>
      <c r="F7041" s="2">
        <v>350.95</v>
      </c>
      <c r="G7041" s="2">
        <v>24.68</v>
      </c>
      <c r="H7041" s="3" t="s">
        <v>9</v>
      </c>
    </row>
    <row r="7042" spans="1:8" x14ac:dyDescent="0.2">
      <c r="A7042" s="3" t="s">
        <v>169</v>
      </c>
      <c r="B7042" s="3" t="s">
        <v>157</v>
      </c>
      <c r="C7042" s="5" t="s">
        <v>56</v>
      </c>
      <c r="D7042" s="3" t="s">
        <v>142</v>
      </c>
      <c r="E7042" s="1" t="s">
        <v>143</v>
      </c>
      <c r="F7042" s="2">
        <v>7911.1</v>
      </c>
      <c r="G7042" s="2">
        <v>21875</v>
      </c>
      <c r="H7042" s="3" t="s">
        <v>9</v>
      </c>
    </row>
    <row r="7043" spans="1:8" x14ac:dyDescent="0.2">
      <c r="A7043" s="3" t="s">
        <v>169</v>
      </c>
      <c r="B7043" s="3" t="s">
        <v>157</v>
      </c>
      <c r="C7043" s="5" t="s">
        <v>10</v>
      </c>
      <c r="D7043" s="3" t="s">
        <v>131</v>
      </c>
      <c r="E7043" s="1" t="s">
        <v>127</v>
      </c>
      <c r="F7043" s="2">
        <v>2149.14</v>
      </c>
      <c r="G7043" s="2">
        <v>1313</v>
      </c>
      <c r="H7043" s="3" t="s">
        <v>9</v>
      </c>
    </row>
    <row r="7044" spans="1:8" x14ac:dyDescent="0.2">
      <c r="A7044" s="3" t="s">
        <v>169</v>
      </c>
      <c r="B7044" s="3" t="s">
        <v>157</v>
      </c>
      <c r="C7044" s="5" t="s">
        <v>10</v>
      </c>
      <c r="D7044" s="3" t="s">
        <v>132</v>
      </c>
      <c r="E7044" s="1" t="s">
        <v>133</v>
      </c>
      <c r="F7044" s="2">
        <v>48148.47</v>
      </c>
      <c r="G7044" s="2">
        <v>338.07</v>
      </c>
      <c r="H7044" s="3" t="s">
        <v>9</v>
      </c>
    </row>
    <row r="7045" spans="1:8" x14ac:dyDescent="0.2">
      <c r="A7045" s="3" t="s">
        <v>169</v>
      </c>
      <c r="B7045" s="3" t="s">
        <v>157</v>
      </c>
      <c r="C7045" s="5" t="s">
        <v>11</v>
      </c>
      <c r="D7045" s="3" t="s">
        <v>135</v>
      </c>
      <c r="E7045" s="1" t="s">
        <v>91</v>
      </c>
      <c r="F7045" s="2">
        <v>1581041.14</v>
      </c>
      <c r="G7045" s="2">
        <v>421787.52</v>
      </c>
      <c r="H7045" s="3" t="s">
        <v>9</v>
      </c>
    </row>
    <row r="7046" spans="1:8" x14ac:dyDescent="0.2">
      <c r="A7046" s="3" t="s">
        <v>169</v>
      </c>
      <c r="B7046" s="3" t="s">
        <v>157</v>
      </c>
      <c r="C7046" s="5" t="s">
        <v>11</v>
      </c>
      <c r="D7046" s="3" t="s">
        <v>149</v>
      </c>
      <c r="E7046" s="1" t="s">
        <v>138</v>
      </c>
      <c r="F7046" s="2">
        <v>2914.4</v>
      </c>
      <c r="G7046" s="2">
        <v>289.01</v>
      </c>
      <c r="H7046" s="3" t="s">
        <v>9</v>
      </c>
    </row>
    <row r="7047" spans="1:8" x14ac:dyDescent="0.2">
      <c r="A7047" s="3" t="s">
        <v>169</v>
      </c>
      <c r="B7047" s="3" t="s">
        <v>157</v>
      </c>
      <c r="C7047" s="5" t="s">
        <v>11</v>
      </c>
      <c r="D7047" s="3" t="s">
        <v>142</v>
      </c>
      <c r="E7047" s="1" t="s">
        <v>143</v>
      </c>
      <c r="F7047" s="2">
        <v>8280</v>
      </c>
      <c r="G7047" s="2">
        <v>18000</v>
      </c>
      <c r="H7047" s="3" t="s">
        <v>15</v>
      </c>
    </row>
    <row r="7048" spans="1:8" x14ac:dyDescent="0.2">
      <c r="A7048" s="3" t="s">
        <v>169</v>
      </c>
      <c r="B7048" s="3" t="s">
        <v>157</v>
      </c>
      <c r="C7048" s="5" t="s">
        <v>12</v>
      </c>
      <c r="D7048" s="3" t="s">
        <v>134</v>
      </c>
      <c r="E7048" s="1" t="s">
        <v>133</v>
      </c>
      <c r="F7048" s="2">
        <v>472.27</v>
      </c>
      <c r="G7048" s="2">
        <v>118.26</v>
      </c>
      <c r="H7048" s="3" t="s">
        <v>9</v>
      </c>
    </row>
    <row r="7049" spans="1:8" x14ac:dyDescent="0.2">
      <c r="A7049" s="3" t="s">
        <v>169</v>
      </c>
      <c r="B7049" s="3" t="s">
        <v>157</v>
      </c>
      <c r="C7049" s="5" t="s">
        <v>12</v>
      </c>
      <c r="D7049" s="3" t="s">
        <v>136</v>
      </c>
      <c r="E7049" s="1" t="s">
        <v>129</v>
      </c>
      <c r="F7049" s="2">
        <v>69357.919999999998</v>
      </c>
      <c r="G7049" s="2">
        <v>22523.84</v>
      </c>
      <c r="H7049" s="3" t="s">
        <v>9</v>
      </c>
    </row>
    <row r="7050" spans="1:8" x14ac:dyDescent="0.2">
      <c r="A7050" s="3" t="s">
        <v>169</v>
      </c>
      <c r="B7050" s="3" t="s">
        <v>157</v>
      </c>
      <c r="C7050" s="5" t="s">
        <v>13</v>
      </c>
      <c r="D7050" s="3" t="s">
        <v>128</v>
      </c>
      <c r="E7050" s="1" t="s">
        <v>129</v>
      </c>
      <c r="F7050" s="2">
        <v>1128.24</v>
      </c>
      <c r="G7050" s="2">
        <v>138.80000000000001</v>
      </c>
      <c r="H7050" s="3" t="s">
        <v>9</v>
      </c>
    </row>
    <row r="7051" spans="1:8" x14ac:dyDescent="0.2">
      <c r="A7051" s="3" t="s">
        <v>169</v>
      </c>
      <c r="B7051" s="3" t="s">
        <v>157</v>
      </c>
      <c r="C7051" s="5" t="s">
        <v>13</v>
      </c>
      <c r="D7051" s="3" t="s">
        <v>134</v>
      </c>
      <c r="E7051" s="1" t="s">
        <v>133</v>
      </c>
      <c r="F7051" s="2">
        <v>542.14</v>
      </c>
      <c r="G7051" s="2">
        <v>108</v>
      </c>
      <c r="H7051" s="3" t="s">
        <v>9</v>
      </c>
    </row>
    <row r="7052" spans="1:8" x14ac:dyDescent="0.2">
      <c r="A7052" s="3" t="s">
        <v>169</v>
      </c>
      <c r="B7052" s="3" t="s">
        <v>157</v>
      </c>
      <c r="C7052" s="5" t="s">
        <v>14</v>
      </c>
      <c r="D7052" s="3" t="s">
        <v>126</v>
      </c>
      <c r="E7052" s="1" t="s">
        <v>127</v>
      </c>
      <c r="F7052" s="2">
        <v>1947.8</v>
      </c>
      <c r="G7052" s="2">
        <v>935.97</v>
      </c>
      <c r="H7052" s="3" t="s">
        <v>15</v>
      </c>
    </row>
    <row r="7053" spans="1:8" x14ac:dyDescent="0.2">
      <c r="A7053" s="3" t="s">
        <v>169</v>
      </c>
      <c r="B7053" s="3" t="s">
        <v>157</v>
      </c>
      <c r="C7053" s="5" t="s">
        <v>14</v>
      </c>
      <c r="D7053" s="3" t="s">
        <v>137</v>
      </c>
      <c r="E7053" s="1" t="s">
        <v>138</v>
      </c>
      <c r="F7053" s="2">
        <v>31000.27</v>
      </c>
      <c r="G7053" s="2">
        <v>9114.33</v>
      </c>
      <c r="H7053" s="3" t="s">
        <v>15</v>
      </c>
    </row>
    <row r="7054" spans="1:8" x14ac:dyDescent="0.2">
      <c r="A7054" s="3" t="s">
        <v>169</v>
      </c>
      <c r="B7054" s="3" t="s">
        <v>157</v>
      </c>
      <c r="C7054" s="5" t="s">
        <v>14</v>
      </c>
      <c r="D7054" s="3" t="s">
        <v>130</v>
      </c>
      <c r="E7054" s="1" t="s">
        <v>127</v>
      </c>
      <c r="F7054" s="2">
        <v>2695.6</v>
      </c>
      <c r="G7054" s="2">
        <v>1023.87</v>
      </c>
      <c r="H7054" s="3" t="s">
        <v>15</v>
      </c>
    </row>
    <row r="7055" spans="1:8" x14ac:dyDescent="0.2">
      <c r="A7055" s="3" t="s">
        <v>169</v>
      </c>
      <c r="B7055" s="3" t="s">
        <v>157</v>
      </c>
      <c r="C7055" s="5" t="s">
        <v>16</v>
      </c>
      <c r="D7055" s="3" t="s">
        <v>126</v>
      </c>
      <c r="E7055" s="1" t="s">
        <v>127</v>
      </c>
      <c r="F7055" s="2">
        <v>2416.63</v>
      </c>
      <c r="G7055" s="2">
        <v>1175.7</v>
      </c>
      <c r="H7055" s="3" t="s">
        <v>9</v>
      </c>
    </row>
    <row r="7056" spans="1:8" x14ac:dyDescent="0.2">
      <c r="A7056" s="3" t="s">
        <v>169</v>
      </c>
      <c r="B7056" s="3" t="s">
        <v>157</v>
      </c>
      <c r="C7056" s="5" t="s">
        <v>16</v>
      </c>
      <c r="D7056" s="3" t="s">
        <v>137</v>
      </c>
      <c r="E7056" s="1" t="s">
        <v>138</v>
      </c>
      <c r="F7056" s="2">
        <v>90.66</v>
      </c>
      <c r="G7056" s="2">
        <v>74.400000000000006</v>
      </c>
      <c r="H7056" s="3" t="s">
        <v>9</v>
      </c>
    </row>
    <row r="7057" spans="1:8" x14ac:dyDescent="0.2">
      <c r="A7057" s="3" t="s">
        <v>169</v>
      </c>
      <c r="B7057" s="3" t="s">
        <v>157</v>
      </c>
      <c r="C7057" s="5" t="s">
        <v>16</v>
      </c>
      <c r="D7057" s="3" t="s">
        <v>139</v>
      </c>
      <c r="E7057" s="1" t="s">
        <v>140</v>
      </c>
      <c r="F7057" s="2">
        <v>911774.66</v>
      </c>
      <c r="G7057" s="2">
        <v>134778.96</v>
      </c>
      <c r="H7057" s="3" t="s">
        <v>9</v>
      </c>
    </row>
    <row r="7058" spans="1:8" x14ac:dyDescent="0.2">
      <c r="A7058" s="3" t="s">
        <v>169</v>
      </c>
      <c r="B7058" s="3" t="s">
        <v>157</v>
      </c>
      <c r="C7058" s="5" t="s">
        <v>16</v>
      </c>
      <c r="D7058" s="3" t="s">
        <v>131</v>
      </c>
      <c r="E7058" s="1" t="s">
        <v>127</v>
      </c>
      <c r="F7058" s="2">
        <v>32354.81</v>
      </c>
      <c r="G7058" s="2">
        <v>15814.03</v>
      </c>
      <c r="H7058" s="3" t="s">
        <v>9</v>
      </c>
    </row>
    <row r="7059" spans="1:8" x14ac:dyDescent="0.2">
      <c r="A7059" s="3" t="s">
        <v>169</v>
      </c>
      <c r="B7059" s="3" t="s">
        <v>157</v>
      </c>
      <c r="C7059" s="5" t="s">
        <v>16</v>
      </c>
      <c r="D7059" s="3" t="s">
        <v>134</v>
      </c>
      <c r="E7059" s="1" t="s">
        <v>133</v>
      </c>
      <c r="F7059" s="2">
        <v>32323.66</v>
      </c>
      <c r="G7059" s="2">
        <v>1420</v>
      </c>
      <c r="H7059" s="3" t="s">
        <v>9</v>
      </c>
    </row>
    <row r="7060" spans="1:8" x14ac:dyDescent="0.2">
      <c r="A7060" s="3" t="s">
        <v>169</v>
      </c>
      <c r="B7060" s="3" t="s">
        <v>157</v>
      </c>
      <c r="C7060" s="5" t="s">
        <v>46</v>
      </c>
      <c r="D7060" s="3" t="s">
        <v>134</v>
      </c>
      <c r="E7060" s="1" t="s">
        <v>133</v>
      </c>
      <c r="F7060" s="2">
        <v>323.95999999999998</v>
      </c>
      <c r="G7060" s="2">
        <v>30</v>
      </c>
      <c r="H7060" s="3" t="s">
        <v>9</v>
      </c>
    </row>
    <row r="7061" spans="1:8" x14ac:dyDescent="0.2">
      <c r="A7061" s="3" t="s">
        <v>169</v>
      </c>
      <c r="B7061" s="3" t="s">
        <v>157</v>
      </c>
      <c r="C7061" s="5" t="s">
        <v>17</v>
      </c>
      <c r="D7061" s="3" t="s">
        <v>150</v>
      </c>
      <c r="E7061" s="1" t="s">
        <v>151</v>
      </c>
      <c r="F7061" s="2">
        <v>658.66</v>
      </c>
      <c r="G7061" s="2">
        <v>1564.1</v>
      </c>
      <c r="H7061" s="3" t="s">
        <v>9</v>
      </c>
    </row>
    <row r="7062" spans="1:8" x14ac:dyDescent="0.2">
      <c r="A7062" s="3" t="s">
        <v>169</v>
      </c>
      <c r="B7062" s="3" t="s">
        <v>157</v>
      </c>
      <c r="C7062" s="5" t="s">
        <v>17</v>
      </c>
      <c r="D7062" s="3" t="s">
        <v>126</v>
      </c>
      <c r="E7062" s="1" t="s">
        <v>127</v>
      </c>
      <c r="F7062" s="2">
        <v>3216.91</v>
      </c>
      <c r="G7062" s="2">
        <v>4002.78</v>
      </c>
      <c r="H7062" s="3" t="s">
        <v>9</v>
      </c>
    </row>
    <row r="7063" spans="1:8" x14ac:dyDescent="0.2">
      <c r="A7063" s="3" t="s">
        <v>169</v>
      </c>
      <c r="B7063" s="3" t="s">
        <v>157</v>
      </c>
      <c r="C7063" s="5" t="s">
        <v>17</v>
      </c>
      <c r="D7063" s="3" t="s">
        <v>137</v>
      </c>
      <c r="E7063" s="1" t="s">
        <v>138</v>
      </c>
      <c r="F7063" s="2">
        <v>1711.47</v>
      </c>
      <c r="G7063" s="2">
        <v>10286.85</v>
      </c>
      <c r="H7063" s="3" t="s">
        <v>9</v>
      </c>
    </row>
    <row r="7064" spans="1:8" x14ac:dyDescent="0.2">
      <c r="A7064" s="3" t="s">
        <v>169</v>
      </c>
      <c r="B7064" s="3" t="s">
        <v>157</v>
      </c>
      <c r="C7064" s="5" t="s">
        <v>17</v>
      </c>
      <c r="D7064" s="3" t="s">
        <v>128</v>
      </c>
      <c r="E7064" s="1" t="s">
        <v>129</v>
      </c>
      <c r="F7064" s="2">
        <v>15538.6</v>
      </c>
      <c r="G7064" s="2">
        <v>38926.93</v>
      </c>
      <c r="H7064" s="3" t="s">
        <v>9</v>
      </c>
    </row>
    <row r="7065" spans="1:8" x14ac:dyDescent="0.2">
      <c r="A7065" s="3" t="s">
        <v>169</v>
      </c>
      <c r="B7065" s="3" t="s">
        <v>157</v>
      </c>
      <c r="C7065" s="5" t="s">
        <v>17</v>
      </c>
      <c r="D7065" s="3" t="s">
        <v>130</v>
      </c>
      <c r="E7065" s="1" t="s">
        <v>127</v>
      </c>
      <c r="F7065" s="2">
        <v>10501.76</v>
      </c>
      <c r="G7065" s="2">
        <v>2956.65</v>
      </c>
      <c r="H7065" s="3" t="s">
        <v>9</v>
      </c>
    </row>
    <row r="7066" spans="1:8" x14ac:dyDescent="0.2">
      <c r="A7066" s="3" t="s">
        <v>169</v>
      </c>
      <c r="B7066" s="3" t="s">
        <v>157</v>
      </c>
      <c r="C7066" s="5" t="s">
        <v>17</v>
      </c>
      <c r="D7066" s="3" t="s">
        <v>131</v>
      </c>
      <c r="E7066" s="1" t="s">
        <v>127</v>
      </c>
      <c r="F7066" s="2">
        <v>25101.86</v>
      </c>
      <c r="G7066" s="2">
        <v>3652.28</v>
      </c>
      <c r="H7066" s="3" t="s">
        <v>9</v>
      </c>
    </row>
    <row r="7067" spans="1:8" x14ac:dyDescent="0.2">
      <c r="A7067" s="3" t="s">
        <v>169</v>
      </c>
      <c r="B7067" s="3" t="s">
        <v>157</v>
      </c>
      <c r="C7067" s="5" t="s">
        <v>17</v>
      </c>
      <c r="D7067" s="3" t="s">
        <v>141</v>
      </c>
      <c r="E7067" s="1" t="s">
        <v>92</v>
      </c>
      <c r="F7067" s="2">
        <v>2035.88</v>
      </c>
      <c r="G7067" s="2">
        <v>7386.19</v>
      </c>
      <c r="H7067" s="3" t="s">
        <v>9</v>
      </c>
    </row>
    <row r="7068" spans="1:8" x14ac:dyDescent="0.2">
      <c r="A7068" s="3" t="s">
        <v>169</v>
      </c>
      <c r="B7068" s="3" t="s">
        <v>157</v>
      </c>
      <c r="C7068" s="5" t="s">
        <v>17</v>
      </c>
      <c r="D7068" s="3" t="s">
        <v>132</v>
      </c>
      <c r="E7068" s="1" t="s">
        <v>133</v>
      </c>
      <c r="F7068" s="2">
        <v>41946.55</v>
      </c>
      <c r="G7068" s="2">
        <v>310.81</v>
      </c>
      <c r="H7068" s="3" t="s">
        <v>9</v>
      </c>
    </row>
    <row r="7069" spans="1:8" x14ac:dyDescent="0.2">
      <c r="A7069" s="3" t="s">
        <v>169</v>
      </c>
      <c r="B7069" s="3" t="s">
        <v>157</v>
      </c>
      <c r="C7069" s="5" t="s">
        <v>17</v>
      </c>
      <c r="D7069" s="3" t="s">
        <v>134</v>
      </c>
      <c r="E7069" s="1" t="s">
        <v>133</v>
      </c>
      <c r="F7069" s="2">
        <v>6993.86</v>
      </c>
      <c r="G7069" s="2">
        <v>1617.09</v>
      </c>
      <c r="H7069" s="3" t="s">
        <v>9</v>
      </c>
    </row>
    <row r="7070" spans="1:8" x14ac:dyDescent="0.2">
      <c r="A7070" s="3" t="s">
        <v>169</v>
      </c>
      <c r="B7070" s="3" t="s">
        <v>157</v>
      </c>
      <c r="C7070" s="5" t="s">
        <v>17</v>
      </c>
      <c r="D7070" s="3" t="s">
        <v>136</v>
      </c>
      <c r="E7070" s="1" t="s">
        <v>129</v>
      </c>
      <c r="F7070" s="2">
        <v>1197.32</v>
      </c>
      <c r="G7070" s="2">
        <v>3689.92</v>
      </c>
      <c r="H7070" s="3" t="s">
        <v>9</v>
      </c>
    </row>
    <row r="7071" spans="1:8" x14ac:dyDescent="0.2">
      <c r="A7071" s="3" t="s">
        <v>169</v>
      </c>
      <c r="B7071" s="3" t="s">
        <v>157</v>
      </c>
      <c r="C7071" s="5" t="s">
        <v>18</v>
      </c>
      <c r="D7071" s="3" t="s">
        <v>154</v>
      </c>
      <c r="E7071" s="1" t="s">
        <v>155</v>
      </c>
      <c r="F7071" s="2">
        <v>118647.67999999999</v>
      </c>
      <c r="G7071" s="2">
        <v>109360.3</v>
      </c>
      <c r="H7071" s="3" t="s">
        <v>9</v>
      </c>
    </row>
    <row r="7072" spans="1:8" x14ac:dyDescent="0.2">
      <c r="A7072" s="3" t="s">
        <v>169</v>
      </c>
      <c r="B7072" s="3" t="s">
        <v>157</v>
      </c>
      <c r="C7072" s="5" t="s">
        <v>18</v>
      </c>
      <c r="D7072" s="3" t="s">
        <v>126</v>
      </c>
      <c r="E7072" s="1" t="s">
        <v>127</v>
      </c>
      <c r="F7072" s="2">
        <v>13741.29</v>
      </c>
      <c r="G7072" s="2">
        <v>4169.32</v>
      </c>
      <c r="H7072" s="3" t="s">
        <v>9</v>
      </c>
    </row>
    <row r="7073" spans="1:8" x14ac:dyDescent="0.2">
      <c r="A7073" s="3" t="s">
        <v>169</v>
      </c>
      <c r="B7073" s="3" t="s">
        <v>157</v>
      </c>
      <c r="C7073" s="5" t="s">
        <v>18</v>
      </c>
      <c r="D7073" s="3" t="s">
        <v>128</v>
      </c>
      <c r="E7073" s="1" t="s">
        <v>129</v>
      </c>
      <c r="F7073" s="2">
        <v>21051.66</v>
      </c>
      <c r="G7073" s="2">
        <v>5771.87</v>
      </c>
      <c r="H7073" s="3" t="s">
        <v>9</v>
      </c>
    </row>
    <row r="7074" spans="1:8" x14ac:dyDescent="0.2">
      <c r="A7074" s="3" t="s">
        <v>169</v>
      </c>
      <c r="B7074" s="3" t="s">
        <v>157</v>
      </c>
      <c r="C7074" s="5" t="s">
        <v>18</v>
      </c>
      <c r="D7074" s="3" t="s">
        <v>132</v>
      </c>
      <c r="E7074" s="1" t="s">
        <v>133</v>
      </c>
      <c r="F7074" s="2">
        <v>13053.42</v>
      </c>
      <c r="G7074" s="2">
        <v>69.77</v>
      </c>
      <c r="H7074" s="3" t="s">
        <v>9</v>
      </c>
    </row>
    <row r="7075" spans="1:8" x14ac:dyDescent="0.2">
      <c r="A7075" s="3" t="s">
        <v>169</v>
      </c>
      <c r="B7075" s="3" t="s">
        <v>157</v>
      </c>
      <c r="C7075" s="5" t="s">
        <v>18</v>
      </c>
      <c r="D7075" s="3" t="s">
        <v>134</v>
      </c>
      <c r="E7075" s="1" t="s">
        <v>133</v>
      </c>
      <c r="F7075" s="2">
        <v>41929.15</v>
      </c>
      <c r="G7075" s="2">
        <v>5896.21</v>
      </c>
      <c r="H7075" s="3" t="s">
        <v>9</v>
      </c>
    </row>
    <row r="7076" spans="1:8" x14ac:dyDescent="0.2">
      <c r="A7076" s="3" t="s">
        <v>169</v>
      </c>
      <c r="B7076" s="3" t="s">
        <v>157</v>
      </c>
      <c r="C7076" s="5" t="s">
        <v>19</v>
      </c>
      <c r="D7076" s="3" t="s">
        <v>126</v>
      </c>
      <c r="E7076" s="1" t="s">
        <v>127</v>
      </c>
      <c r="F7076" s="2">
        <v>65306.79</v>
      </c>
      <c r="G7076" s="2">
        <v>33268.42</v>
      </c>
      <c r="H7076" s="3" t="s">
        <v>9</v>
      </c>
    </row>
    <row r="7077" spans="1:8" x14ac:dyDescent="0.2">
      <c r="A7077" s="3" t="s">
        <v>169</v>
      </c>
      <c r="B7077" s="3" t="s">
        <v>157</v>
      </c>
      <c r="C7077" s="5" t="s">
        <v>19</v>
      </c>
      <c r="D7077" s="3" t="s">
        <v>139</v>
      </c>
      <c r="E7077" s="1" t="s">
        <v>140</v>
      </c>
      <c r="F7077" s="2">
        <v>1337.47</v>
      </c>
      <c r="G7077" s="2">
        <v>332.21</v>
      </c>
      <c r="H7077" s="3" t="s">
        <v>9</v>
      </c>
    </row>
    <row r="7078" spans="1:8" x14ac:dyDescent="0.2">
      <c r="A7078" s="3" t="s">
        <v>169</v>
      </c>
      <c r="B7078" s="3" t="s">
        <v>157</v>
      </c>
      <c r="C7078" s="5" t="s">
        <v>19</v>
      </c>
      <c r="D7078" s="3" t="s">
        <v>131</v>
      </c>
      <c r="E7078" s="1" t="s">
        <v>127</v>
      </c>
      <c r="F7078" s="2">
        <v>74.06</v>
      </c>
      <c r="G7078" s="2">
        <v>2</v>
      </c>
      <c r="H7078" s="3" t="s">
        <v>9</v>
      </c>
    </row>
    <row r="7079" spans="1:8" x14ac:dyDescent="0.2">
      <c r="A7079" s="3" t="s">
        <v>169</v>
      </c>
      <c r="B7079" s="3" t="s">
        <v>157</v>
      </c>
      <c r="C7079" s="5" t="s">
        <v>19</v>
      </c>
      <c r="D7079" s="3" t="s">
        <v>132</v>
      </c>
      <c r="E7079" s="1" t="s">
        <v>133</v>
      </c>
      <c r="F7079" s="2">
        <v>66939.759999999995</v>
      </c>
      <c r="G7079" s="2">
        <v>7121.98</v>
      </c>
      <c r="H7079" s="3" t="s">
        <v>9</v>
      </c>
    </row>
    <row r="7080" spans="1:8" x14ac:dyDescent="0.2">
      <c r="A7080" s="3" t="s">
        <v>169</v>
      </c>
      <c r="B7080" s="3" t="s">
        <v>157</v>
      </c>
      <c r="C7080" s="5" t="s">
        <v>19</v>
      </c>
      <c r="D7080" s="3" t="s">
        <v>134</v>
      </c>
      <c r="E7080" s="1" t="s">
        <v>133</v>
      </c>
      <c r="F7080" s="2">
        <v>62981.35</v>
      </c>
      <c r="G7080" s="2">
        <v>20140.400000000001</v>
      </c>
      <c r="H7080" s="3" t="s">
        <v>9</v>
      </c>
    </row>
    <row r="7081" spans="1:8" x14ac:dyDescent="0.2">
      <c r="A7081" s="3" t="s">
        <v>169</v>
      </c>
      <c r="B7081" s="3" t="s">
        <v>157</v>
      </c>
      <c r="C7081" s="5" t="s">
        <v>19</v>
      </c>
      <c r="D7081" s="3" t="s">
        <v>136</v>
      </c>
      <c r="E7081" s="1" t="s">
        <v>129</v>
      </c>
      <c r="F7081" s="2">
        <v>201444.98</v>
      </c>
      <c r="G7081" s="2">
        <v>385079.82</v>
      </c>
      <c r="H7081" s="3" t="s">
        <v>15</v>
      </c>
    </row>
    <row r="7082" spans="1:8" x14ac:dyDescent="0.2">
      <c r="A7082" s="3" t="s">
        <v>169</v>
      </c>
      <c r="B7082" s="3" t="s">
        <v>157</v>
      </c>
      <c r="C7082" s="5" t="s">
        <v>93</v>
      </c>
      <c r="D7082" s="3" t="s">
        <v>131</v>
      </c>
      <c r="E7082" s="1" t="s">
        <v>127</v>
      </c>
      <c r="F7082" s="2">
        <v>18307.2</v>
      </c>
      <c r="G7082" s="2">
        <v>19392</v>
      </c>
      <c r="H7082" s="3" t="s">
        <v>15</v>
      </c>
    </row>
    <row r="7083" spans="1:8" x14ac:dyDescent="0.2">
      <c r="A7083" s="3" t="s">
        <v>169</v>
      </c>
      <c r="B7083" s="3" t="s">
        <v>157</v>
      </c>
      <c r="C7083" s="5" t="s">
        <v>93</v>
      </c>
      <c r="D7083" s="3" t="s">
        <v>136</v>
      </c>
      <c r="E7083" s="1" t="s">
        <v>129</v>
      </c>
      <c r="F7083" s="2">
        <v>45445.120000000003</v>
      </c>
      <c r="G7083" s="2">
        <v>48517.95</v>
      </c>
      <c r="H7083" s="3" t="s">
        <v>9</v>
      </c>
    </row>
    <row r="7084" spans="1:8" x14ac:dyDescent="0.2">
      <c r="A7084" s="3" t="s">
        <v>169</v>
      </c>
      <c r="B7084" s="3" t="s">
        <v>157</v>
      </c>
      <c r="C7084" s="5" t="s">
        <v>94</v>
      </c>
      <c r="D7084" s="3" t="s">
        <v>144</v>
      </c>
      <c r="E7084" s="1" t="s">
        <v>145</v>
      </c>
      <c r="F7084" s="2">
        <v>119070.07</v>
      </c>
      <c r="G7084" s="2">
        <v>20072.580000000002</v>
      </c>
      <c r="H7084" s="3" t="s">
        <v>9</v>
      </c>
    </row>
    <row r="7085" spans="1:8" x14ac:dyDescent="0.2">
      <c r="A7085" s="3" t="s">
        <v>169</v>
      </c>
      <c r="B7085" s="3" t="s">
        <v>157</v>
      </c>
      <c r="C7085" s="5" t="s">
        <v>94</v>
      </c>
      <c r="D7085" s="3" t="s">
        <v>135</v>
      </c>
      <c r="E7085" s="1" t="s">
        <v>91</v>
      </c>
      <c r="F7085" s="2">
        <v>258400</v>
      </c>
      <c r="G7085" s="2">
        <v>80320</v>
      </c>
      <c r="H7085" s="3" t="s">
        <v>9</v>
      </c>
    </row>
    <row r="7086" spans="1:8" x14ac:dyDescent="0.2">
      <c r="A7086" s="3" t="s">
        <v>169</v>
      </c>
      <c r="B7086" s="3" t="s">
        <v>157</v>
      </c>
      <c r="C7086" s="5" t="s">
        <v>94</v>
      </c>
      <c r="D7086" s="3" t="s">
        <v>147</v>
      </c>
      <c r="E7086" s="1" t="s">
        <v>148</v>
      </c>
      <c r="F7086" s="2">
        <v>30426.47</v>
      </c>
      <c r="G7086" s="2">
        <v>5629.23</v>
      </c>
      <c r="H7086" s="3" t="s">
        <v>9</v>
      </c>
    </row>
    <row r="7087" spans="1:8" x14ac:dyDescent="0.2">
      <c r="A7087" s="3" t="s">
        <v>169</v>
      </c>
      <c r="B7087" s="3" t="s">
        <v>157</v>
      </c>
      <c r="C7087" s="5" t="s">
        <v>94</v>
      </c>
      <c r="D7087" s="3" t="s">
        <v>152</v>
      </c>
      <c r="E7087" s="1" t="s">
        <v>153</v>
      </c>
      <c r="F7087" s="2">
        <v>76.7</v>
      </c>
      <c r="G7087" s="2">
        <v>7.7</v>
      </c>
      <c r="H7087" s="3" t="s">
        <v>15</v>
      </c>
    </row>
    <row r="7088" spans="1:8" x14ac:dyDescent="0.2">
      <c r="A7088" s="3" t="s">
        <v>169</v>
      </c>
      <c r="B7088" s="3" t="s">
        <v>157</v>
      </c>
      <c r="C7088" s="5" t="s">
        <v>94</v>
      </c>
      <c r="D7088" s="3" t="s">
        <v>149</v>
      </c>
      <c r="E7088" s="1" t="s">
        <v>138</v>
      </c>
      <c r="F7088" s="2">
        <v>3560.64</v>
      </c>
      <c r="G7088" s="2">
        <v>709.32</v>
      </c>
      <c r="H7088" s="3" t="s">
        <v>15</v>
      </c>
    </row>
    <row r="7089" spans="1:8" x14ac:dyDescent="0.2">
      <c r="A7089" s="3" t="s">
        <v>169</v>
      </c>
      <c r="B7089" s="3" t="s">
        <v>157</v>
      </c>
      <c r="C7089" s="5" t="s">
        <v>94</v>
      </c>
      <c r="D7089" s="3" t="s">
        <v>149</v>
      </c>
      <c r="E7089" s="1" t="s">
        <v>138</v>
      </c>
      <c r="F7089" s="2">
        <v>92417.23</v>
      </c>
      <c r="G7089" s="2">
        <v>17904.98</v>
      </c>
      <c r="H7089" s="3" t="s">
        <v>9</v>
      </c>
    </row>
    <row r="7090" spans="1:8" x14ac:dyDescent="0.2">
      <c r="A7090" s="3" t="s">
        <v>169</v>
      </c>
      <c r="B7090" s="3" t="s">
        <v>157</v>
      </c>
      <c r="C7090" s="5" t="s">
        <v>94</v>
      </c>
      <c r="D7090" s="3" t="s">
        <v>156</v>
      </c>
      <c r="E7090" s="1" t="s">
        <v>98</v>
      </c>
      <c r="F7090" s="2">
        <v>24</v>
      </c>
      <c r="G7090" s="2">
        <v>12</v>
      </c>
      <c r="H7090" s="3" t="s">
        <v>15</v>
      </c>
    </row>
    <row r="7091" spans="1:8" x14ac:dyDescent="0.2">
      <c r="A7091" s="3" t="s">
        <v>169</v>
      </c>
      <c r="B7091" s="3" t="s">
        <v>157</v>
      </c>
      <c r="C7091" s="5" t="s">
        <v>94</v>
      </c>
      <c r="D7091" s="3" t="s">
        <v>154</v>
      </c>
      <c r="E7091" s="1" t="s">
        <v>155</v>
      </c>
      <c r="F7091" s="2">
        <v>45</v>
      </c>
      <c r="G7091" s="2">
        <v>8</v>
      </c>
      <c r="H7091" s="3" t="s">
        <v>15</v>
      </c>
    </row>
    <row r="7092" spans="1:8" x14ac:dyDescent="0.2">
      <c r="A7092" s="3" t="s">
        <v>169</v>
      </c>
      <c r="B7092" s="3" t="s">
        <v>157</v>
      </c>
      <c r="C7092" s="5" t="s">
        <v>94</v>
      </c>
      <c r="D7092" s="3" t="s">
        <v>126</v>
      </c>
      <c r="E7092" s="1" t="s">
        <v>127</v>
      </c>
      <c r="F7092" s="2">
        <v>16392.919999999998</v>
      </c>
      <c r="G7092" s="2">
        <v>12574.8</v>
      </c>
      <c r="H7092" s="3" t="s">
        <v>9</v>
      </c>
    </row>
    <row r="7093" spans="1:8" x14ac:dyDescent="0.2">
      <c r="A7093" s="3" t="s">
        <v>169</v>
      </c>
      <c r="B7093" s="3" t="s">
        <v>157</v>
      </c>
      <c r="C7093" s="5" t="s">
        <v>94</v>
      </c>
      <c r="D7093" s="3" t="s">
        <v>126</v>
      </c>
      <c r="E7093" s="1" t="s">
        <v>127</v>
      </c>
      <c r="F7093" s="2">
        <v>213342.86</v>
      </c>
      <c r="G7093" s="2">
        <v>77247.820000000007</v>
      </c>
      <c r="H7093" s="3" t="s">
        <v>15</v>
      </c>
    </row>
    <row r="7094" spans="1:8" x14ac:dyDescent="0.2">
      <c r="A7094" s="3" t="s">
        <v>169</v>
      </c>
      <c r="B7094" s="3" t="s">
        <v>157</v>
      </c>
      <c r="C7094" s="5" t="s">
        <v>94</v>
      </c>
      <c r="D7094" s="3" t="s">
        <v>137</v>
      </c>
      <c r="E7094" s="1" t="s">
        <v>138</v>
      </c>
      <c r="F7094" s="2">
        <v>14860.53</v>
      </c>
      <c r="G7094" s="2">
        <v>3153.08</v>
      </c>
      <c r="H7094" s="3" t="s">
        <v>9</v>
      </c>
    </row>
    <row r="7095" spans="1:8" x14ac:dyDescent="0.2">
      <c r="A7095" s="3" t="s">
        <v>169</v>
      </c>
      <c r="B7095" s="3" t="s">
        <v>157</v>
      </c>
      <c r="C7095" s="5" t="s">
        <v>94</v>
      </c>
      <c r="D7095" s="3" t="s">
        <v>137</v>
      </c>
      <c r="E7095" s="1" t="s">
        <v>138</v>
      </c>
      <c r="F7095" s="2">
        <v>216473.98</v>
      </c>
      <c r="G7095" s="2">
        <v>63578.68</v>
      </c>
      <c r="H7095" s="3" t="s">
        <v>15</v>
      </c>
    </row>
    <row r="7096" spans="1:8" x14ac:dyDescent="0.2">
      <c r="A7096" s="3" t="s">
        <v>169</v>
      </c>
      <c r="B7096" s="3" t="s">
        <v>157</v>
      </c>
      <c r="C7096" s="5" t="s">
        <v>94</v>
      </c>
      <c r="D7096" s="3" t="s">
        <v>128</v>
      </c>
      <c r="E7096" s="1" t="s">
        <v>129</v>
      </c>
      <c r="F7096" s="2">
        <v>24706.5</v>
      </c>
      <c r="G7096" s="2">
        <v>17163.72</v>
      </c>
      <c r="H7096" s="3" t="s">
        <v>15</v>
      </c>
    </row>
    <row r="7097" spans="1:8" x14ac:dyDescent="0.2">
      <c r="A7097" s="3" t="s">
        <v>169</v>
      </c>
      <c r="B7097" s="3" t="s">
        <v>157</v>
      </c>
      <c r="C7097" s="5" t="s">
        <v>94</v>
      </c>
      <c r="D7097" s="3" t="s">
        <v>128</v>
      </c>
      <c r="E7097" s="1" t="s">
        <v>129</v>
      </c>
      <c r="F7097" s="2">
        <v>383148.57</v>
      </c>
      <c r="G7097" s="2">
        <v>194810.73</v>
      </c>
      <c r="H7097" s="3" t="s">
        <v>9</v>
      </c>
    </row>
    <row r="7098" spans="1:8" x14ac:dyDescent="0.2">
      <c r="A7098" s="3" t="s">
        <v>169</v>
      </c>
      <c r="B7098" s="3" t="s">
        <v>157</v>
      </c>
      <c r="C7098" s="5" t="s">
        <v>94</v>
      </c>
      <c r="D7098" s="3" t="s">
        <v>130</v>
      </c>
      <c r="E7098" s="1" t="s">
        <v>127</v>
      </c>
      <c r="F7098" s="2">
        <v>104606.36</v>
      </c>
      <c r="G7098" s="2">
        <v>52806.87</v>
      </c>
      <c r="H7098" s="3" t="s">
        <v>9</v>
      </c>
    </row>
    <row r="7099" spans="1:8" x14ac:dyDescent="0.2">
      <c r="A7099" s="3" t="s">
        <v>169</v>
      </c>
      <c r="B7099" s="3" t="s">
        <v>157</v>
      </c>
      <c r="C7099" s="5" t="s">
        <v>94</v>
      </c>
      <c r="D7099" s="3" t="s">
        <v>130</v>
      </c>
      <c r="E7099" s="1" t="s">
        <v>127</v>
      </c>
      <c r="F7099" s="2">
        <v>152780.79999999999</v>
      </c>
      <c r="G7099" s="2">
        <v>80503.12</v>
      </c>
      <c r="H7099" s="3" t="s">
        <v>15</v>
      </c>
    </row>
    <row r="7100" spans="1:8" x14ac:dyDescent="0.2">
      <c r="A7100" s="3" t="s">
        <v>169</v>
      </c>
      <c r="B7100" s="3" t="s">
        <v>157</v>
      </c>
      <c r="C7100" s="5" t="s">
        <v>94</v>
      </c>
      <c r="D7100" s="3" t="s">
        <v>131</v>
      </c>
      <c r="E7100" s="1" t="s">
        <v>127</v>
      </c>
      <c r="F7100" s="2">
        <v>147113.26999999999</v>
      </c>
      <c r="G7100" s="2">
        <v>52584.86</v>
      </c>
      <c r="H7100" s="3" t="s">
        <v>15</v>
      </c>
    </row>
    <row r="7101" spans="1:8" x14ac:dyDescent="0.2">
      <c r="A7101" s="3" t="s">
        <v>169</v>
      </c>
      <c r="B7101" s="3" t="s">
        <v>157</v>
      </c>
      <c r="C7101" s="5" t="s">
        <v>94</v>
      </c>
      <c r="D7101" s="3" t="s">
        <v>131</v>
      </c>
      <c r="E7101" s="1" t="s">
        <v>127</v>
      </c>
      <c r="F7101" s="2">
        <v>1070210.26</v>
      </c>
      <c r="G7101" s="2">
        <v>554728.97</v>
      </c>
      <c r="H7101" s="3" t="s">
        <v>9</v>
      </c>
    </row>
    <row r="7102" spans="1:8" x14ac:dyDescent="0.2">
      <c r="A7102" s="3" t="s">
        <v>169</v>
      </c>
      <c r="B7102" s="3" t="s">
        <v>157</v>
      </c>
      <c r="C7102" s="5" t="s">
        <v>94</v>
      </c>
      <c r="D7102" s="3" t="s">
        <v>141</v>
      </c>
      <c r="E7102" s="1" t="s">
        <v>92</v>
      </c>
      <c r="F7102" s="2">
        <v>8754.7000000000007</v>
      </c>
      <c r="G7102" s="2">
        <v>2608</v>
      </c>
      <c r="H7102" s="3" t="s">
        <v>9</v>
      </c>
    </row>
    <row r="7103" spans="1:8" x14ac:dyDescent="0.2">
      <c r="A7103" s="3" t="s">
        <v>169</v>
      </c>
      <c r="B7103" s="3" t="s">
        <v>157</v>
      </c>
      <c r="C7103" s="5" t="s">
        <v>94</v>
      </c>
      <c r="D7103" s="3" t="s">
        <v>141</v>
      </c>
      <c r="E7103" s="1" t="s">
        <v>92</v>
      </c>
      <c r="F7103" s="2">
        <v>30918.69</v>
      </c>
      <c r="G7103" s="2">
        <v>8525.18</v>
      </c>
      <c r="H7103" s="3" t="s">
        <v>15</v>
      </c>
    </row>
    <row r="7104" spans="1:8" x14ac:dyDescent="0.2">
      <c r="A7104" s="3" t="s">
        <v>169</v>
      </c>
      <c r="B7104" s="3" t="s">
        <v>157</v>
      </c>
      <c r="C7104" s="5" t="s">
        <v>94</v>
      </c>
      <c r="D7104" s="3" t="s">
        <v>132</v>
      </c>
      <c r="E7104" s="1" t="s">
        <v>133</v>
      </c>
      <c r="F7104" s="2">
        <v>2914.88</v>
      </c>
      <c r="G7104" s="2">
        <v>336</v>
      </c>
      <c r="H7104" s="3" t="s">
        <v>9</v>
      </c>
    </row>
    <row r="7105" spans="1:8" x14ac:dyDescent="0.2">
      <c r="A7105" s="3" t="s">
        <v>169</v>
      </c>
      <c r="B7105" s="3" t="s">
        <v>157</v>
      </c>
      <c r="C7105" s="5" t="s">
        <v>94</v>
      </c>
      <c r="D7105" s="3" t="s">
        <v>134</v>
      </c>
      <c r="E7105" s="1" t="s">
        <v>133</v>
      </c>
      <c r="F7105" s="2">
        <v>55</v>
      </c>
      <c r="G7105" s="2">
        <v>5</v>
      </c>
      <c r="H7105" s="3" t="s">
        <v>15</v>
      </c>
    </row>
    <row r="7106" spans="1:8" x14ac:dyDescent="0.2">
      <c r="A7106" s="3" t="s">
        <v>169</v>
      </c>
      <c r="B7106" s="3" t="s">
        <v>157</v>
      </c>
      <c r="C7106" s="5" t="s">
        <v>94</v>
      </c>
      <c r="D7106" s="3" t="s">
        <v>134</v>
      </c>
      <c r="E7106" s="1" t="s">
        <v>133</v>
      </c>
      <c r="F7106" s="2">
        <v>242607.41</v>
      </c>
      <c r="G7106" s="2">
        <v>91024.68</v>
      </c>
      <c r="H7106" s="3" t="s">
        <v>9</v>
      </c>
    </row>
    <row r="7107" spans="1:8" x14ac:dyDescent="0.2">
      <c r="A7107" s="3" t="s">
        <v>169</v>
      </c>
      <c r="B7107" s="3" t="s">
        <v>157</v>
      </c>
      <c r="C7107" s="5" t="s">
        <v>94</v>
      </c>
      <c r="D7107" s="3" t="s">
        <v>142</v>
      </c>
      <c r="E7107" s="1" t="s">
        <v>143</v>
      </c>
      <c r="F7107" s="2">
        <v>43</v>
      </c>
      <c r="G7107" s="2">
        <v>12.5</v>
      </c>
      <c r="H7107" s="3" t="s">
        <v>15</v>
      </c>
    </row>
    <row r="7108" spans="1:8" x14ac:dyDescent="0.2">
      <c r="A7108" s="3" t="s">
        <v>169</v>
      </c>
      <c r="B7108" s="3" t="s">
        <v>157</v>
      </c>
      <c r="C7108" s="5" t="s">
        <v>94</v>
      </c>
      <c r="D7108" s="3" t="s">
        <v>136</v>
      </c>
      <c r="E7108" s="1" t="s">
        <v>129</v>
      </c>
      <c r="F7108" s="2">
        <v>262937.98</v>
      </c>
      <c r="G7108" s="2">
        <v>123759.57</v>
      </c>
      <c r="H7108" s="3" t="s">
        <v>9</v>
      </c>
    </row>
    <row r="7109" spans="1:8" x14ac:dyDescent="0.2">
      <c r="A7109" s="3" t="s">
        <v>169</v>
      </c>
      <c r="B7109" s="3" t="s">
        <v>157</v>
      </c>
      <c r="C7109" s="5" t="s">
        <v>94</v>
      </c>
      <c r="D7109" s="3" t="s">
        <v>136</v>
      </c>
      <c r="E7109" s="1" t="s">
        <v>129</v>
      </c>
      <c r="F7109" s="2">
        <v>472733.11</v>
      </c>
      <c r="G7109" s="2">
        <v>568181.09</v>
      </c>
      <c r="H7109" s="3" t="s">
        <v>15</v>
      </c>
    </row>
    <row r="7110" spans="1:8" x14ac:dyDescent="0.2">
      <c r="A7110" s="3" t="s">
        <v>169</v>
      </c>
      <c r="B7110" s="3" t="s">
        <v>157</v>
      </c>
      <c r="C7110" s="5" t="s">
        <v>20</v>
      </c>
      <c r="D7110" s="3" t="s">
        <v>128</v>
      </c>
      <c r="E7110" s="1" t="s">
        <v>129</v>
      </c>
      <c r="F7110" s="2">
        <v>14140</v>
      </c>
      <c r="G7110" s="2">
        <v>11168</v>
      </c>
      <c r="H7110" s="3" t="s">
        <v>15</v>
      </c>
    </row>
    <row r="7111" spans="1:8" x14ac:dyDescent="0.2">
      <c r="A7111" s="3" t="s">
        <v>169</v>
      </c>
      <c r="B7111" s="3" t="s">
        <v>157</v>
      </c>
      <c r="C7111" s="5" t="s">
        <v>20</v>
      </c>
      <c r="D7111" s="3" t="s">
        <v>130</v>
      </c>
      <c r="E7111" s="1" t="s">
        <v>127</v>
      </c>
      <c r="F7111" s="2">
        <v>21100.5</v>
      </c>
      <c r="G7111" s="2">
        <v>13910.7</v>
      </c>
      <c r="H7111" s="3" t="s">
        <v>15</v>
      </c>
    </row>
    <row r="7112" spans="1:8" x14ac:dyDescent="0.2">
      <c r="A7112" s="3" t="s">
        <v>169</v>
      </c>
      <c r="B7112" s="3" t="s">
        <v>157</v>
      </c>
      <c r="C7112" s="5" t="s">
        <v>21</v>
      </c>
      <c r="D7112" s="3" t="s">
        <v>149</v>
      </c>
      <c r="E7112" s="1" t="s">
        <v>138</v>
      </c>
      <c r="F7112" s="2">
        <v>24.31</v>
      </c>
      <c r="G7112" s="2">
        <v>2.58</v>
      </c>
      <c r="H7112" s="3" t="s">
        <v>9</v>
      </c>
    </row>
    <row r="7113" spans="1:8" x14ac:dyDescent="0.2">
      <c r="A7113" s="3" t="s">
        <v>169</v>
      </c>
      <c r="B7113" s="3" t="s">
        <v>157</v>
      </c>
      <c r="C7113" s="5" t="s">
        <v>21</v>
      </c>
      <c r="D7113" s="3" t="s">
        <v>131</v>
      </c>
      <c r="E7113" s="1" t="s">
        <v>127</v>
      </c>
      <c r="F7113" s="2">
        <v>232.44</v>
      </c>
      <c r="G7113" s="2">
        <v>31.98</v>
      </c>
      <c r="H7113" s="3" t="s">
        <v>9</v>
      </c>
    </row>
    <row r="7114" spans="1:8" x14ac:dyDescent="0.2">
      <c r="A7114" s="3" t="s">
        <v>169</v>
      </c>
      <c r="B7114" s="3" t="s">
        <v>157</v>
      </c>
      <c r="C7114" s="5" t="s">
        <v>22</v>
      </c>
      <c r="D7114" s="3" t="s">
        <v>126</v>
      </c>
      <c r="E7114" s="1" t="s">
        <v>127</v>
      </c>
      <c r="F7114" s="2">
        <v>12268.88</v>
      </c>
      <c r="G7114" s="2">
        <v>1605</v>
      </c>
      <c r="H7114" s="3" t="s">
        <v>9</v>
      </c>
    </row>
    <row r="7115" spans="1:8" x14ac:dyDescent="0.2">
      <c r="A7115" s="3" t="s">
        <v>169</v>
      </c>
      <c r="B7115" s="3" t="s">
        <v>157</v>
      </c>
      <c r="C7115" s="5" t="s">
        <v>22</v>
      </c>
      <c r="D7115" s="3" t="s">
        <v>132</v>
      </c>
      <c r="E7115" s="1" t="s">
        <v>133</v>
      </c>
      <c r="F7115" s="2">
        <v>3604.8</v>
      </c>
      <c r="G7115" s="2">
        <v>18.600000000000001</v>
      </c>
      <c r="H7115" s="3" t="s">
        <v>9</v>
      </c>
    </row>
    <row r="7116" spans="1:8" x14ac:dyDescent="0.2">
      <c r="A7116" s="3" t="s">
        <v>169</v>
      </c>
      <c r="B7116" s="3" t="s">
        <v>157</v>
      </c>
      <c r="C7116" s="5" t="s">
        <v>23</v>
      </c>
      <c r="D7116" s="3" t="s">
        <v>126</v>
      </c>
      <c r="E7116" s="1" t="s">
        <v>127</v>
      </c>
      <c r="F7116" s="2">
        <v>12746.4</v>
      </c>
      <c r="G7116" s="2">
        <v>4001.85</v>
      </c>
      <c r="H7116" s="3" t="s">
        <v>15</v>
      </c>
    </row>
    <row r="7117" spans="1:8" x14ac:dyDescent="0.2">
      <c r="A7117" s="3" t="s">
        <v>169</v>
      </c>
      <c r="B7117" s="3" t="s">
        <v>157</v>
      </c>
      <c r="C7117" s="5" t="s">
        <v>23</v>
      </c>
      <c r="D7117" s="3" t="s">
        <v>126</v>
      </c>
      <c r="E7117" s="1" t="s">
        <v>127</v>
      </c>
      <c r="F7117" s="2">
        <v>50733.46</v>
      </c>
      <c r="G7117" s="2">
        <v>19234.75</v>
      </c>
      <c r="H7117" s="3" t="s">
        <v>9</v>
      </c>
    </row>
    <row r="7118" spans="1:8" x14ac:dyDescent="0.2">
      <c r="A7118" s="3" t="s">
        <v>169</v>
      </c>
      <c r="B7118" s="3" t="s">
        <v>157</v>
      </c>
      <c r="C7118" s="5" t="s">
        <v>23</v>
      </c>
      <c r="D7118" s="3" t="s">
        <v>137</v>
      </c>
      <c r="E7118" s="1" t="s">
        <v>138</v>
      </c>
      <c r="F7118" s="2">
        <v>2712.5</v>
      </c>
      <c r="G7118" s="2">
        <v>791.63</v>
      </c>
      <c r="H7118" s="3" t="s">
        <v>15</v>
      </c>
    </row>
    <row r="7119" spans="1:8" x14ac:dyDescent="0.2">
      <c r="A7119" s="3" t="s">
        <v>169</v>
      </c>
      <c r="B7119" s="3" t="s">
        <v>157</v>
      </c>
      <c r="C7119" s="5" t="s">
        <v>23</v>
      </c>
      <c r="D7119" s="3" t="s">
        <v>130</v>
      </c>
      <c r="E7119" s="1" t="s">
        <v>127</v>
      </c>
      <c r="F7119" s="2">
        <v>226.86</v>
      </c>
      <c r="G7119" s="2">
        <v>11</v>
      </c>
      <c r="H7119" s="3" t="s">
        <v>9</v>
      </c>
    </row>
    <row r="7120" spans="1:8" x14ac:dyDescent="0.2">
      <c r="A7120" s="3" t="s">
        <v>169</v>
      </c>
      <c r="B7120" s="3" t="s">
        <v>157</v>
      </c>
      <c r="C7120" s="5" t="s">
        <v>23</v>
      </c>
      <c r="D7120" s="3" t="s">
        <v>130</v>
      </c>
      <c r="E7120" s="1" t="s">
        <v>127</v>
      </c>
      <c r="F7120" s="2">
        <v>1327.5</v>
      </c>
      <c r="G7120" s="2">
        <v>438.6</v>
      </c>
      <c r="H7120" s="3" t="s">
        <v>15</v>
      </c>
    </row>
    <row r="7121" spans="1:8" x14ac:dyDescent="0.2">
      <c r="A7121" s="3" t="s">
        <v>169</v>
      </c>
      <c r="B7121" s="3" t="s">
        <v>157</v>
      </c>
      <c r="C7121" s="5" t="s">
        <v>23</v>
      </c>
      <c r="D7121" s="3" t="s">
        <v>132</v>
      </c>
      <c r="E7121" s="1" t="s">
        <v>133</v>
      </c>
      <c r="F7121" s="2">
        <v>171760.01</v>
      </c>
      <c r="G7121" s="2">
        <v>2187.52</v>
      </c>
      <c r="H7121" s="3" t="s">
        <v>9</v>
      </c>
    </row>
    <row r="7122" spans="1:8" x14ac:dyDescent="0.2">
      <c r="A7122" s="3" t="s">
        <v>169</v>
      </c>
      <c r="B7122" s="3" t="s">
        <v>157</v>
      </c>
      <c r="C7122" s="5" t="s">
        <v>23</v>
      </c>
      <c r="D7122" s="3" t="s">
        <v>134</v>
      </c>
      <c r="E7122" s="1" t="s">
        <v>133</v>
      </c>
      <c r="F7122" s="2">
        <v>2565.2199999999998</v>
      </c>
      <c r="G7122" s="2">
        <v>495.88</v>
      </c>
      <c r="H7122" s="3" t="s">
        <v>9</v>
      </c>
    </row>
    <row r="7123" spans="1:8" x14ac:dyDescent="0.2">
      <c r="A7123" s="3" t="s">
        <v>169</v>
      </c>
      <c r="B7123" s="3" t="s">
        <v>157</v>
      </c>
      <c r="C7123" s="5" t="s">
        <v>23</v>
      </c>
      <c r="D7123" s="3" t="s">
        <v>136</v>
      </c>
      <c r="E7123" s="1" t="s">
        <v>129</v>
      </c>
      <c r="F7123" s="2">
        <v>362.84</v>
      </c>
      <c r="G7123" s="2">
        <v>12</v>
      </c>
      <c r="H7123" s="3" t="s">
        <v>9</v>
      </c>
    </row>
    <row r="7124" spans="1:8" x14ac:dyDescent="0.2">
      <c r="A7124" s="3" t="s">
        <v>169</v>
      </c>
      <c r="B7124" s="3" t="s">
        <v>157</v>
      </c>
      <c r="C7124" s="5" t="s">
        <v>95</v>
      </c>
      <c r="D7124" s="3" t="s">
        <v>144</v>
      </c>
      <c r="E7124" s="1" t="s">
        <v>145</v>
      </c>
      <c r="F7124" s="2">
        <v>424804.56</v>
      </c>
      <c r="G7124" s="2">
        <v>62387.37</v>
      </c>
      <c r="H7124" s="3" t="s">
        <v>9</v>
      </c>
    </row>
    <row r="7125" spans="1:8" x14ac:dyDescent="0.2">
      <c r="A7125" s="3" t="s">
        <v>169</v>
      </c>
      <c r="B7125" s="3" t="s">
        <v>157</v>
      </c>
      <c r="C7125" s="5" t="s">
        <v>95</v>
      </c>
      <c r="D7125" s="3" t="s">
        <v>146</v>
      </c>
      <c r="E7125" s="1" t="s">
        <v>145</v>
      </c>
      <c r="F7125" s="2">
        <v>179037.26</v>
      </c>
      <c r="G7125" s="2">
        <v>30273.22</v>
      </c>
      <c r="H7125" s="3" t="s">
        <v>9</v>
      </c>
    </row>
    <row r="7126" spans="1:8" x14ac:dyDescent="0.2">
      <c r="A7126" s="3" t="s">
        <v>169</v>
      </c>
      <c r="B7126" s="3" t="s">
        <v>157</v>
      </c>
      <c r="C7126" s="5" t="s">
        <v>95</v>
      </c>
      <c r="D7126" s="3" t="s">
        <v>147</v>
      </c>
      <c r="E7126" s="1" t="s">
        <v>148</v>
      </c>
      <c r="F7126" s="2">
        <v>26753.02</v>
      </c>
      <c r="G7126" s="2">
        <v>4635.96</v>
      </c>
      <c r="H7126" s="3" t="s">
        <v>9</v>
      </c>
    </row>
    <row r="7127" spans="1:8" x14ac:dyDescent="0.2">
      <c r="A7127" s="3" t="s">
        <v>169</v>
      </c>
      <c r="B7127" s="3" t="s">
        <v>157</v>
      </c>
      <c r="C7127" s="5" t="s">
        <v>95</v>
      </c>
      <c r="D7127" s="3" t="s">
        <v>152</v>
      </c>
      <c r="E7127" s="1" t="s">
        <v>153</v>
      </c>
      <c r="F7127" s="2">
        <v>3903.67</v>
      </c>
      <c r="G7127" s="2">
        <v>1257.1500000000001</v>
      </c>
      <c r="H7127" s="3" t="s">
        <v>9</v>
      </c>
    </row>
    <row r="7128" spans="1:8" x14ac:dyDescent="0.2">
      <c r="A7128" s="3" t="s">
        <v>169</v>
      </c>
      <c r="B7128" s="3" t="s">
        <v>157</v>
      </c>
      <c r="C7128" s="5" t="s">
        <v>95</v>
      </c>
      <c r="D7128" s="3" t="s">
        <v>149</v>
      </c>
      <c r="E7128" s="1" t="s">
        <v>138</v>
      </c>
      <c r="F7128" s="2">
        <v>180923.22</v>
      </c>
      <c r="G7128" s="2">
        <v>32371.82</v>
      </c>
      <c r="H7128" s="3" t="s">
        <v>9</v>
      </c>
    </row>
    <row r="7129" spans="1:8" x14ac:dyDescent="0.2">
      <c r="A7129" s="3" t="s">
        <v>169</v>
      </c>
      <c r="B7129" s="3" t="s">
        <v>157</v>
      </c>
      <c r="C7129" s="5" t="s">
        <v>95</v>
      </c>
      <c r="D7129" s="3" t="s">
        <v>149</v>
      </c>
      <c r="E7129" s="1" t="s">
        <v>138</v>
      </c>
      <c r="F7129" s="2">
        <v>244830.74</v>
      </c>
      <c r="G7129" s="2">
        <v>37052.28</v>
      </c>
      <c r="H7129" s="3" t="s">
        <v>15</v>
      </c>
    </row>
    <row r="7130" spans="1:8" x14ac:dyDescent="0.2">
      <c r="A7130" s="3" t="s">
        <v>169</v>
      </c>
      <c r="B7130" s="3" t="s">
        <v>157</v>
      </c>
      <c r="C7130" s="5" t="s">
        <v>95</v>
      </c>
      <c r="D7130" s="3" t="s">
        <v>150</v>
      </c>
      <c r="E7130" s="1" t="s">
        <v>151</v>
      </c>
      <c r="F7130" s="2">
        <v>25124.17</v>
      </c>
      <c r="G7130" s="2">
        <v>40173.11</v>
      </c>
      <c r="H7130" s="3" t="s">
        <v>9</v>
      </c>
    </row>
    <row r="7131" spans="1:8" x14ac:dyDescent="0.2">
      <c r="A7131" s="3" t="s">
        <v>169</v>
      </c>
      <c r="B7131" s="3" t="s">
        <v>157</v>
      </c>
      <c r="C7131" s="5" t="s">
        <v>95</v>
      </c>
      <c r="D7131" s="3" t="s">
        <v>150</v>
      </c>
      <c r="E7131" s="1" t="s">
        <v>151</v>
      </c>
      <c r="F7131" s="2">
        <v>36715.599999999999</v>
      </c>
      <c r="G7131" s="2">
        <v>23971.8</v>
      </c>
      <c r="H7131" s="3" t="s">
        <v>15</v>
      </c>
    </row>
    <row r="7132" spans="1:8" x14ac:dyDescent="0.2">
      <c r="A7132" s="3" t="s">
        <v>169</v>
      </c>
      <c r="B7132" s="3" t="s">
        <v>157</v>
      </c>
      <c r="C7132" s="5" t="s">
        <v>95</v>
      </c>
      <c r="D7132" s="3" t="s">
        <v>154</v>
      </c>
      <c r="E7132" s="1" t="s">
        <v>155</v>
      </c>
      <c r="F7132" s="2">
        <v>478887.44</v>
      </c>
      <c r="G7132" s="2">
        <v>457415.3</v>
      </c>
      <c r="H7132" s="3" t="s">
        <v>9</v>
      </c>
    </row>
    <row r="7133" spans="1:8" x14ac:dyDescent="0.2">
      <c r="A7133" s="3" t="s">
        <v>169</v>
      </c>
      <c r="B7133" s="3" t="s">
        <v>157</v>
      </c>
      <c r="C7133" s="5" t="s">
        <v>95</v>
      </c>
      <c r="D7133" s="3" t="s">
        <v>126</v>
      </c>
      <c r="E7133" s="1" t="s">
        <v>127</v>
      </c>
      <c r="F7133" s="2">
        <v>44529.73</v>
      </c>
      <c r="G7133" s="2">
        <v>6675.48</v>
      </c>
      <c r="H7133" s="3" t="s">
        <v>9</v>
      </c>
    </row>
    <row r="7134" spans="1:8" x14ac:dyDescent="0.2">
      <c r="A7134" s="3" t="s">
        <v>169</v>
      </c>
      <c r="B7134" s="3" t="s">
        <v>157</v>
      </c>
      <c r="C7134" s="5" t="s">
        <v>95</v>
      </c>
      <c r="D7134" s="3" t="s">
        <v>126</v>
      </c>
      <c r="E7134" s="1" t="s">
        <v>127</v>
      </c>
      <c r="F7134" s="2">
        <v>87772.28</v>
      </c>
      <c r="G7134" s="2">
        <v>47118.61</v>
      </c>
      <c r="H7134" s="3" t="s">
        <v>15</v>
      </c>
    </row>
    <row r="7135" spans="1:8" x14ac:dyDescent="0.2">
      <c r="A7135" s="3" t="s">
        <v>169</v>
      </c>
      <c r="B7135" s="3" t="s">
        <v>157</v>
      </c>
      <c r="C7135" s="5" t="s">
        <v>95</v>
      </c>
      <c r="D7135" s="3" t="s">
        <v>137</v>
      </c>
      <c r="E7135" s="1" t="s">
        <v>138</v>
      </c>
      <c r="F7135" s="2">
        <v>54314.89</v>
      </c>
      <c r="G7135" s="2">
        <v>10759.27</v>
      </c>
      <c r="H7135" s="3" t="s">
        <v>9</v>
      </c>
    </row>
    <row r="7136" spans="1:8" x14ac:dyDescent="0.2">
      <c r="A7136" s="3" t="s">
        <v>169</v>
      </c>
      <c r="B7136" s="3" t="s">
        <v>157</v>
      </c>
      <c r="C7136" s="5" t="s">
        <v>95</v>
      </c>
      <c r="D7136" s="3" t="s">
        <v>137</v>
      </c>
      <c r="E7136" s="1" t="s">
        <v>138</v>
      </c>
      <c r="F7136" s="2">
        <v>64843.6</v>
      </c>
      <c r="G7136" s="2">
        <v>22689.3</v>
      </c>
      <c r="H7136" s="3" t="s">
        <v>15</v>
      </c>
    </row>
    <row r="7137" spans="1:8" x14ac:dyDescent="0.2">
      <c r="A7137" s="3" t="s">
        <v>169</v>
      </c>
      <c r="B7137" s="3" t="s">
        <v>157</v>
      </c>
      <c r="C7137" s="5" t="s">
        <v>95</v>
      </c>
      <c r="D7137" s="3" t="s">
        <v>128</v>
      </c>
      <c r="E7137" s="1" t="s">
        <v>129</v>
      </c>
      <c r="F7137" s="2">
        <v>42362.6</v>
      </c>
      <c r="G7137" s="2">
        <v>7771.26</v>
      </c>
      <c r="H7137" s="3" t="s">
        <v>9</v>
      </c>
    </row>
    <row r="7138" spans="1:8" x14ac:dyDescent="0.2">
      <c r="A7138" s="3" t="s">
        <v>169</v>
      </c>
      <c r="B7138" s="3" t="s">
        <v>157</v>
      </c>
      <c r="C7138" s="5" t="s">
        <v>95</v>
      </c>
      <c r="D7138" s="3" t="s">
        <v>128</v>
      </c>
      <c r="E7138" s="1" t="s">
        <v>129</v>
      </c>
      <c r="F7138" s="2">
        <v>316565.65000000002</v>
      </c>
      <c r="G7138" s="2">
        <v>151676.28</v>
      </c>
      <c r="H7138" s="3" t="s">
        <v>15</v>
      </c>
    </row>
    <row r="7139" spans="1:8" x14ac:dyDescent="0.2">
      <c r="A7139" s="3" t="s">
        <v>169</v>
      </c>
      <c r="B7139" s="3" t="s">
        <v>157</v>
      </c>
      <c r="C7139" s="5" t="s">
        <v>95</v>
      </c>
      <c r="D7139" s="3" t="s">
        <v>130</v>
      </c>
      <c r="E7139" s="1" t="s">
        <v>127</v>
      </c>
      <c r="F7139" s="2">
        <v>409101.85</v>
      </c>
      <c r="G7139" s="2">
        <v>97495.12</v>
      </c>
      <c r="H7139" s="3" t="s">
        <v>9</v>
      </c>
    </row>
    <row r="7140" spans="1:8" x14ac:dyDescent="0.2">
      <c r="A7140" s="3" t="s">
        <v>169</v>
      </c>
      <c r="B7140" s="3" t="s">
        <v>157</v>
      </c>
      <c r="C7140" s="5" t="s">
        <v>95</v>
      </c>
      <c r="D7140" s="3" t="s">
        <v>130</v>
      </c>
      <c r="E7140" s="1" t="s">
        <v>127</v>
      </c>
      <c r="F7140" s="2">
        <v>709092.56</v>
      </c>
      <c r="G7140" s="2">
        <v>264022.3</v>
      </c>
      <c r="H7140" s="3" t="s">
        <v>15</v>
      </c>
    </row>
    <row r="7141" spans="1:8" x14ac:dyDescent="0.2">
      <c r="A7141" s="3" t="s">
        <v>169</v>
      </c>
      <c r="B7141" s="3" t="s">
        <v>157</v>
      </c>
      <c r="C7141" s="5" t="s">
        <v>95</v>
      </c>
      <c r="D7141" s="3" t="s">
        <v>139</v>
      </c>
      <c r="E7141" s="1" t="s">
        <v>140</v>
      </c>
      <c r="F7141" s="2">
        <v>43395.06</v>
      </c>
      <c r="G7141" s="2">
        <v>10570.89</v>
      </c>
      <c r="H7141" s="3" t="s">
        <v>15</v>
      </c>
    </row>
    <row r="7142" spans="1:8" x14ac:dyDescent="0.2">
      <c r="A7142" s="3" t="s">
        <v>169</v>
      </c>
      <c r="B7142" s="3" t="s">
        <v>157</v>
      </c>
      <c r="C7142" s="5" t="s">
        <v>95</v>
      </c>
      <c r="D7142" s="3" t="s">
        <v>139</v>
      </c>
      <c r="E7142" s="1" t="s">
        <v>140</v>
      </c>
      <c r="F7142" s="2">
        <v>69358.429999999993</v>
      </c>
      <c r="G7142" s="2">
        <v>5036.5600000000004</v>
      </c>
      <c r="H7142" s="3" t="s">
        <v>9</v>
      </c>
    </row>
    <row r="7143" spans="1:8" x14ac:dyDescent="0.2">
      <c r="A7143" s="3" t="s">
        <v>169</v>
      </c>
      <c r="B7143" s="3" t="s">
        <v>157</v>
      </c>
      <c r="C7143" s="5" t="s">
        <v>95</v>
      </c>
      <c r="D7143" s="3" t="s">
        <v>131</v>
      </c>
      <c r="E7143" s="1" t="s">
        <v>127</v>
      </c>
      <c r="F7143" s="2">
        <v>146845.18</v>
      </c>
      <c r="G7143" s="2">
        <v>37187.61</v>
      </c>
      <c r="H7143" s="3" t="s">
        <v>15</v>
      </c>
    </row>
    <row r="7144" spans="1:8" x14ac:dyDescent="0.2">
      <c r="A7144" s="3" t="s">
        <v>169</v>
      </c>
      <c r="B7144" s="3" t="s">
        <v>157</v>
      </c>
      <c r="C7144" s="5" t="s">
        <v>95</v>
      </c>
      <c r="D7144" s="3" t="s">
        <v>131</v>
      </c>
      <c r="E7144" s="1" t="s">
        <v>127</v>
      </c>
      <c r="F7144" s="2">
        <v>631817.34</v>
      </c>
      <c r="G7144" s="2">
        <v>245805.85</v>
      </c>
      <c r="H7144" s="3" t="s">
        <v>9</v>
      </c>
    </row>
    <row r="7145" spans="1:8" x14ac:dyDescent="0.2">
      <c r="A7145" s="3" t="s">
        <v>169</v>
      </c>
      <c r="B7145" s="3" t="s">
        <v>157</v>
      </c>
      <c r="C7145" s="5" t="s">
        <v>95</v>
      </c>
      <c r="D7145" s="3" t="s">
        <v>141</v>
      </c>
      <c r="E7145" s="1" t="s">
        <v>92</v>
      </c>
      <c r="F7145" s="2">
        <v>192258.69</v>
      </c>
      <c r="G7145" s="2">
        <v>57584.18</v>
      </c>
      <c r="H7145" s="3" t="s">
        <v>15</v>
      </c>
    </row>
    <row r="7146" spans="1:8" x14ac:dyDescent="0.2">
      <c r="A7146" s="3" t="s">
        <v>169</v>
      </c>
      <c r="B7146" s="3" t="s">
        <v>157</v>
      </c>
      <c r="C7146" s="5" t="s">
        <v>95</v>
      </c>
      <c r="D7146" s="3" t="s">
        <v>141</v>
      </c>
      <c r="E7146" s="1" t="s">
        <v>92</v>
      </c>
      <c r="F7146" s="2">
        <v>703793.65</v>
      </c>
      <c r="G7146" s="2">
        <v>286847.5</v>
      </c>
      <c r="H7146" s="3" t="s">
        <v>9</v>
      </c>
    </row>
    <row r="7147" spans="1:8" x14ac:dyDescent="0.2">
      <c r="A7147" s="3" t="s">
        <v>169</v>
      </c>
      <c r="B7147" s="3" t="s">
        <v>157</v>
      </c>
      <c r="C7147" s="5" t="s">
        <v>95</v>
      </c>
      <c r="D7147" s="3" t="s">
        <v>132</v>
      </c>
      <c r="E7147" s="1" t="s">
        <v>133</v>
      </c>
      <c r="F7147" s="2">
        <v>43069.95</v>
      </c>
      <c r="G7147" s="2">
        <v>5346.4</v>
      </c>
      <c r="H7147" s="3" t="s">
        <v>15</v>
      </c>
    </row>
    <row r="7148" spans="1:8" x14ac:dyDescent="0.2">
      <c r="A7148" s="3" t="s">
        <v>169</v>
      </c>
      <c r="B7148" s="3" t="s">
        <v>157</v>
      </c>
      <c r="C7148" s="5" t="s">
        <v>95</v>
      </c>
      <c r="D7148" s="3" t="s">
        <v>132</v>
      </c>
      <c r="E7148" s="1" t="s">
        <v>133</v>
      </c>
      <c r="F7148" s="2">
        <v>363920.97</v>
      </c>
      <c r="G7148" s="2">
        <v>16770.310000000001</v>
      </c>
      <c r="H7148" s="3" t="s">
        <v>9</v>
      </c>
    </row>
    <row r="7149" spans="1:8" x14ac:dyDescent="0.2">
      <c r="A7149" s="3" t="s">
        <v>169</v>
      </c>
      <c r="B7149" s="3" t="s">
        <v>157</v>
      </c>
      <c r="C7149" s="5" t="s">
        <v>95</v>
      </c>
      <c r="D7149" s="3" t="s">
        <v>134</v>
      </c>
      <c r="E7149" s="1" t="s">
        <v>133</v>
      </c>
      <c r="F7149" s="2">
        <v>926746.41</v>
      </c>
      <c r="G7149" s="2">
        <v>209221.57</v>
      </c>
      <c r="H7149" s="3" t="s">
        <v>9</v>
      </c>
    </row>
    <row r="7150" spans="1:8" x14ac:dyDescent="0.2">
      <c r="A7150" s="3" t="s">
        <v>169</v>
      </c>
      <c r="B7150" s="3" t="s">
        <v>157</v>
      </c>
      <c r="C7150" s="5" t="s">
        <v>95</v>
      </c>
      <c r="D7150" s="3" t="s">
        <v>134</v>
      </c>
      <c r="E7150" s="1" t="s">
        <v>133</v>
      </c>
      <c r="F7150" s="2">
        <v>1456213.29</v>
      </c>
      <c r="G7150" s="2">
        <v>670581.06999999995</v>
      </c>
      <c r="H7150" s="3" t="s">
        <v>15</v>
      </c>
    </row>
    <row r="7151" spans="1:8" x14ac:dyDescent="0.2">
      <c r="A7151" s="3" t="s">
        <v>169</v>
      </c>
      <c r="B7151" s="3" t="s">
        <v>157</v>
      </c>
      <c r="C7151" s="5" t="s">
        <v>95</v>
      </c>
      <c r="D7151" s="3" t="s">
        <v>142</v>
      </c>
      <c r="E7151" s="1" t="s">
        <v>143</v>
      </c>
      <c r="F7151" s="2">
        <v>10214.18</v>
      </c>
      <c r="G7151" s="2">
        <v>11168.65</v>
      </c>
      <c r="H7151" s="3" t="s">
        <v>9</v>
      </c>
    </row>
    <row r="7152" spans="1:8" x14ac:dyDescent="0.2">
      <c r="A7152" s="3" t="s">
        <v>169</v>
      </c>
      <c r="B7152" s="3" t="s">
        <v>157</v>
      </c>
      <c r="C7152" s="5" t="s">
        <v>95</v>
      </c>
      <c r="D7152" s="3" t="s">
        <v>142</v>
      </c>
      <c r="E7152" s="1" t="s">
        <v>143</v>
      </c>
      <c r="F7152" s="2">
        <v>72395</v>
      </c>
      <c r="G7152" s="2">
        <v>154472.95000000001</v>
      </c>
      <c r="H7152" s="3" t="s">
        <v>15</v>
      </c>
    </row>
    <row r="7153" spans="1:8" x14ac:dyDescent="0.2">
      <c r="A7153" s="3" t="s">
        <v>169</v>
      </c>
      <c r="B7153" s="3" t="s">
        <v>157</v>
      </c>
      <c r="C7153" s="5" t="s">
        <v>95</v>
      </c>
      <c r="D7153" s="3" t="s">
        <v>136</v>
      </c>
      <c r="E7153" s="1" t="s">
        <v>129</v>
      </c>
      <c r="F7153" s="2">
        <v>590530.73</v>
      </c>
      <c r="G7153" s="2">
        <v>217084.87</v>
      </c>
      <c r="H7153" s="3" t="s">
        <v>9</v>
      </c>
    </row>
    <row r="7154" spans="1:8" x14ac:dyDescent="0.2">
      <c r="A7154" s="3" t="s">
        <v>169</v>
      </c>
      <c r="B7154" s="3" t="s">
        <v>157</v>
      </c>
      <c r="C7154" s="5" t="s">
        <v>95</v>
      </c>
      <c r="D7154" s="3" t="s">
        <v>136</v>
      </c>
      <c r="E7154" s="1" t="s">
        <v>129</v>
      </c>
      <c r="F7154" s="2">
        <v>834296</v>
      </c>
      <c r="G7154" s="2">
        <v>1332241.3799999999</v>
      </c>
      <c r="H7154" s="3" t="s">
        <v>15</v>
      </c>
    </row>
    <row r="7155" spans="1:8" x14ac:dyDescent="0.2">
      <c r="A7155" s="3" t="s">
        <v>169</v>
      </c>
      <c r="B7155" s="3" t="s">
        <v>157</v>
      </c>
      <c r="C7155" s="5" t="s">
        <v>24</v>
      </c>
      <c r="D7155" s="3" t="s">
        <v>149</v>
      </c>
      <c r="E7155" s="1" t="s">
        <v>138</v>
      </c>
      <c r="F7155" s="2">
        <v>780.94</v>
      </c>
      <c r="G7155" s="2">
        <v>39.07</v>
      </c>
      <c r="H7155" s="3" t="s">
        <v>9</v>
      </c>
    </row>
    <row r="7156" spans="1:8" x14ac:dyDescent="0.2">
      <c r="A7156" s="3" t="s">
        <v>169</v>
      </c>
      <c r="B7156" s="3" t="s">
        <v>157</v>
      </c>
      <c r="C7156" s="5" t="s">
        <v>24</v>
      </c>
      <c r="D7156" s="3" t="s">
        <v>154</v>
      </c>
      <c r="E7156" s="1" t="s">
        <v>155</v>
      </c>
      <c r="F7156" s="2">
        <v>118819</v>
      </c>
      <c r="G7156" s="2">
        <v>112988.53</v>
      </c>
      <c r="H7156" s="3" t="s">
        <v>9</v>
      </c>
    </row>
    <row r="7157" spans="1:8" x14ac:dyDescent="0.2">
      <c r="A7157" s="3" t="s">
        <v>169</v>
      </c>
      <c r="B7157" s="3" t="s">
        <v>157</v>
      </c>
      <c r="C7157" s="5" t="s">
        <v>24</v>
      </c>
      <c r="D7157" s="3" t="s">
        <v>132</v>
      </c>
      <c r="E7157" s="1" t="s">
        <v>133</v>
      </c>
      <c r="F7157" s="2">
        <v>146464</v>
      </c>
      <c r="G7157" s="2">
        <v>1457.11</v>
      </c>
      <c r="H7157" s="3" t="s">
        <v>9</v>
      </c>
    </row>
    <row r="7158" spans="1:8" x14ac:dyDescent="0.2">
      <c r="A7158" s="3" t="s">
        <v>169</v>
      </c>
      <c r="B7158" s="3" t="s">
        <v>157</v>
      </c>
      <c r="C7158" s="5" t="s">
        <v>25</v>
      </c>
      <c r="D7158" s="3" t="s">
        <v>144</v>
      </c>
      <c r="E7158" s="1" t="s">
        <v>145</v>
      </c>
      <c r="F7158" s="2">
        <v>42334.64</v>
      </c>
      <c r="G7158" s="2">
        <v>9025.77</v>
      </c>
      <c r="H7158" s="3" t="s">
        <v>9</v>
      </c>
    </row>
    <row r="7159" spans="1:8" x14ac:dyDescent="0.2">
      <c r="A7159" s="3" t="s">
        <v>169</v>
      </c>
      <c r="B7159" s="3" t="s">
        <v>157</v>
      </c>
      <c r="C7159" s="5" t="s">
        <v>25</v>
      </c>
      <c r="D7159" s="3" t="s">
        <v>146</v>
      </c>
      <c r="E7159" s="1" t="s">
        <v>145</v>
      </c>
      <c r="F7159" s="2">
        <v>301965.21999999997</v>
      </c>
      <c r="G7159" s="2">
        <v>67928.710000000006</v>
      </c>
      <c r="H7159" s="3" t="s">
        <v>9</v>
      </c>
    </row>
    <row r="7160" spans="1:8" x14ac:dyDescent="0.2">
      <c r="A7160" s="3" t="s">
        <v>169</v>
      </c>
      <c r="B7160" s="3" t="s">
        <v>157</v>
      </c>
      <c r="C7160" s="5" t="s">
        <v>25</v>
      </c>
      <c r="D7160" s="3" t="s">
        <v>135</v>
      </c>
      <c r="E7160" s="1" t="s">
        <v>91</v>
      </c>
      <c r="F7160" s="2">
        <v>640000</v>
      </c>
      <c r="G7160" s="2">
        <v>202400</v>
      </c>
      <c r="H7160" s="3" t="s">
        <v>15</v>
      </c>
    </row>
    <row r="7161" spans="1:8" x14ac:dyDescent="0.2">
      <c r="A7161" s="3" t="s">
        <v>169</v>
      </c>
      <c r="B7161" s="3" t="s">
        <v>157</v>
      </c>
      <c r="C7161" s="5" t="s">
        <v>25</v>
      </c>
      <c r="D7161" s="3" t="s">
        <v>147</v>
      </c>
      <c r="E7161" s="1" t="s">
        <v>148</v>
      </c>
      <c r="F7161" s="2">
        <v>4521.26</v>
      </c>
      <c r="G7161" s="2">
        <v>1027.1600000000001</v>
      </c>
      <c r="H7161" s="3" t="s">
        <v>15</v>
      </c>
    </row>
    <row r="7162" spans="1:8" x14ac:dyDescent="0.2">
      <c r="A7162" s="3" t="s">
        <v>169</v>
      </c>
      <c r="B7162" s="3" t="s">
        <v>157</v>
      </c>
      <c r="C7162" s="5" t="s">
        <v>25</v>
      </c>
      <c r="D7162" s="3" t="s">
        <v>152</v>
      </c>
      <c r="E7162" s="1" t="s">
        <v>153</v>
      </c>
      <c r="F7162" s="2">
        <v>21678.22</v>
      </c>
      <c r="G7162" s="2">
        <v>4128.7</v>
      </c>
      <c r="H7162" s="3" t="s">
        <v>15</v>
      </c>
    </row>
    <row r="7163" spans="1:8" x14ac:dyDescent="0.2">
      <c r="A7163" s="3" t="s">
        <v>169</v>
      </c>
      <c r="B7163" s="3" t="s">
        <v>157</v>
      </c>
      <c r="C7163" s="5" t="s">
        <v>25</v>
      </c>
      <c r="D7163" s="3" t="s">
        <v>149</v>
      </c>
      <c r="E7163" s="1" t="s">
        <v>138</v>
      </c>
      <c r="F7163" s="2">
        <v>67014.31</v>
      </c>
      <c r="G7163" s="2">
        <v>16550.3</v>
      </c>
      <c r="H7163" s="3" t="s">
        <v>15</v>
      </c>
    </row>
    <row r="7164" spans="1:8" x14ac:dyDescent="0.2">
      <c r="A7164" s="3" t="s">
        <v>169</v>
      </c>
      <c r="B7164" s="3" t="s">
        <v>157</v>
      </c>
      <c r="C7164" s="5" t="s">
        <v>25</v>
      </c>
      <c r="D7164" s="3" t="s">
        <v>156</v>
      </c>
      <c r="E7164" s="1" t="s">
        <v>98</v>
      </c>
      <c r="F7164" s="2">
        <v>475485.43</v>
      </c>
      <c r="G7164" s="2">
        <v>4474208.0999999996</v>
      </c>
      <c r="H7164" s="3" t="s">
        <v>9</v>
      </c>
    </row>
    <row r="7165" spans="1:8" x14ac:dyDescent="0.2">
      <c r="A7165" s="3" t="s">
        <v>169</v>
      </c>
      <c r="B7165" s="3" t="s">
        <v>157</v>
      </c>
      <c r="C7165" s="5" t="s">
        <v>25</v>
      </c>
      <c r="D7165" s="3" t="s">
        <v>150</v>
      </c>
      <c r="E7165" s="1" t="s">
        <v>151</v>
      </c>
      <c r="F7165" s="2">
        <v>4056</v>
      </c>
      <c r="G7165" s="2">
        <v>2990.46</v>
      </c>
      <c r="H7165" s="3" t="s">
        <v>15</v>
      </c>
    </row>
    <row r="7166" spans="1:8" x14ac:dyDescent="0.2">
      <c r="A7166" s="3" t="s">
        <v>169</v>
      </c>
      <c r="B7166" s="3" t="s">
        <v>157</v>
      </c>
      <c r="C7166" s="5" t="s">
        <v>25</v>
      </c>
      <c r="D7166" s="3" t="s">
        <v>154</v>
      </c>
      <c r="E7166" s="1" t="s">
        <v>155</v>
      </c>
      <c r="F7166" s="2">
        <v>2958.65</v>
      </c>
      <c r="G7166" s="2">
        <v>1411.54</v>
      </c>
      <c r="H7166" s="3" t="s">
        <v>9</v>
      </c>
    </row>
    <row r="7167" spans="1:8" x14ac:dyDescent="0.2">
      <c r="A7167" s="3" t="s">
        <v>169</v>
      </c>
      <c r="B7167" s="3" t="s">
        <v>157</v>
      </c>
      <c r="C7167" s="5" t="s">
        <v>25</v>
      </c>
      <c r="D7167" s="3" t="s">
        <v>126</v>
      </c>
      <c r="E7167" s="1" t="s">
        <v>127</v>
      </c>
      <c r="F7167" s="2">
        <v>423334.94</v>
      </c>
      <c r="G7167" s="2">
        <v>219320.25</v>
      </c>
      <c r="H7167" s="3" t="s">
        <v>9</v>
      </c>
    </row>
    <row r="7168" spans="1:8" x14ac:dyDescent="0.2">
      <c r="A7168" s="3" t="s">
        <v>169</v>
      </c>
      <c r="B7168" s="3" t="s">
        <v>157</v>
      </c>
      <c r="C7168" s="5" t="s">
        <v>25</v>
      </c>
      <c r="D7168" s="3" t="s">
        <v>126</v>
      </c>
      <c r="E7168" s="1" t="s">
        <v>127</v>
      </c>
      <c r="F7168" s="2">
        <v>730449.6</v>
      </c>
      <c r="G7168" s="2">
        <v>397702.69</v>
      </c>
      <c r="H7168" s="3" t="s">
        <v>15</v>
      </c>
    </row>
    <row r="7169" spans="1:8" x14ac:dyDescent="0.2">
      <c r="A7169" s="3" t="s">
        <v>169</v>
      </c>
      <c r="B7169" s="3" t="s">
        <v>157</v>
      </c>
      <c r="C7169" s="5" t="s">
        <v>25</v>
      </c>
      <c r="D7169" s="3" t="s">
        <v>137</v>
      </c>
      <c r="E7169" s="1" t="s">
        <v>138</v>
      </c>
      <c r="F7169" s="2">
        <v>453504.49</v>
      </c>
      <c r="G7169" s="2">
        <v>165402.64000000001</v>
      </c>
      <c r="H7169" s="3" t="s">
        <v>9</v>
      </c>
    </row>
    <row r="7170" spans="1:8" x14ac:dyDescent="0.2">
      <c r="A7170" s="3" t="s">
        <v>169</v>
      </c>
      <c r="B7170" s="3" t="s">
        <v>157</v>
      </c>
      <c r="C7170" s="5" t="s">
        <v>25</v>
      </c>
      <c r="D7170" s="3" t="s">
        <v>137</v>
      </c>
      <c r="E7170" s="1" t="s">
        <v>138</v>
      </c>
      <c r="F7170" s="2">
        <v>1263823.26</v>
      </c>
      <c r="G7170" s="2">
        <v>554122.21</v>
      </c>
      <c r="H7170" s="3" t="s">
        <v>15</v>
      </c>
    </row>
    <row r="7171" spans="1:8" x14ac:dyDescent="0.2">
      <c r="A7171" s="3" t="s">
        <v>169</v>
      </c>
      <c r="B7171" s="3" t="s">
        <v>157</v>
      </c>
      <c r="C7171" s="5" t="s">
        <v>25</v>
      </c>
      <c r="D7171" s="3" t="s">
        <v>128</v>
      </c>
      <c r="E7171" s="1" t="s">
        <v>129</v>
      </c>
      <c r="F7171" s="2">
        <v>558500.22</v>
      </c>
      <c r="G7171" s="2">
        <v>303591.96000000002</v>
      </c>
      <c r="H7171" s="3" t="s">
        <v>9</v>
      </c>
    </row>
    <row r="7172" spans="1:8" x14ac:dyDescent="0.2">
      <c r="A7172" s="3" t="s">
        <v>169</v>
      </c>
      <c r="B7172" s="3" t="s">
        <v>157</v>
      </c>
      <c r="C7172" s="5" t="s">
        <v>25</v>
      </c>
      <c r="D7172" s="3" t="s">
        <v>128</v>
      </c>
      <c r="E7172" s="1" t="s">
        <v>129</v>
      </c>
      <c r="F7172" s="2">
        <v>621144.56999999995</v>
      </c>
      <c r="G7172" s="2">
        <v>347911.34</v>
      </c>
      <c r="H7172" s="3" t="s">
        <v>15</v>
      </c>
    </row>
    <row r="7173" spans="1:8" x14ac:dyDescent="0.2">
      <c r="A7173" s="3" t="s">
        <v>169</v>
      </c>
      <c r="B7173" s="3" t="s">
        <v>157</v>
      </c>
      <c r="C7173" s="5" t="s">
        <v>25</v>
      </c>
      <c r="D7173" s="3" t="s">
        <v>130</v>
      </c>
      <c r="E7173" s="1" t="s">
        <v>127</v>
      </c>
      <c r="F7173" s="2">
        <v>1208960.8700000001</v>
      </c>
      <c r="G7173" s="2">
        <v>595944.21</v>
      </c>
      <c r="H7173" s="3" t="s">
        <v>9</v>
      </c>
    </row>
    <row r="7174" spans="1:8" x14ac:dyDescent="0.2">
      <c r="A7174" s="3" t="s">
        <v>169</v>
      </c>
      <c r="B7174" s="3" t="s">
        <v>157</v>
      </c>
      <c r="C7174" s="5" t="s">
        <v>25</v>
      </c>
      <c r="D7174" s="3" t="s">
        <v>130</v>
      </c>
      <c r="E7174" s="1" t="s">
        <v>127</v>
      </c>
      <c r="F7174" s="2">
        <v>2033120.45</v>
      </c>
      <c r="G7174" s="2">
        <v>1129488.6200000001</v>
      </c>
      <c r="H7174" s="3" t="s">
        <v>15</v>
      </c>
    </row>
    <row r="7175" spans="1:8" x14ac:dyDescent="0.2">
      <c r="A7175" s="3" t="s">
        <v>169</v>
      </c>
      <c r="B7175" s="3" t="s">
        <v>157</v>
      </c>
      <c r="C7175" s="5" t="s">
        <v>25</v>
      </c>
      <c r="D7175" s="3" t="s">
        <v>131</v>
      </c>
      <c r="E7175" s="1" t="s">
        <v>127</v>
      </c>
      <c r="F7175" s="2">
        <v>231914.84</v>
      </c>
      <c r="G7175" s="2">
        <v>127757.48</v>
      </c>
      <c r="H7175" s="3" t="s">
        <v>15</v>
      </c>
    </row>
    <row r="7176" spans="1:8" x14ac:dyDescent="0.2">
      <c r="A7176" s="3" t="s">
        <v>169</v>
      </c>
      <c r="B7176" s="3" t="s">
        <v>157</v>
      </c>
      <c r="C7176" s="5" t="s">
        <v>25</v>
      </c>
      <c r="D7176" s="3" t="s">
        <v>131</v>
      </c>
      <c r="E7176" s="1" t="s">
        <v>127</v>
      </c>
      <c r="F7176" s="2">
        <v>413444.92</v>
      </c>
      <c r="G7176" s="2">
        <v>254611.13</v>
      </c>
      <c r="H7176" s="3" t="s">
        <v>9</v>
      </c>
    </row>
    <row r="7177" spans="1:8" x14ac:dyDescent="0.2">
      <c r="A7177" s="3" t="s">
        <v>169</v>
      </c>
      <c r="B7177" s="3" t="s">
        <v>157</v>
      </c>
      <c r="C7177" s="5" t="s">
        <v>25</v>
      </c>
      <c r="D7177" s="3" t="s">
        <v>141</v>
      </c>
      <c r="E7177" s="1" t="s">
        <v>92</v>
      </c>
      <c r="F7177" s="2">
        <v>356284.68</v>
      </c>
      <c r="G7177" s="2">
        <v>166214.91</v>
      </c>
      <c r="H7177" s="3" t="s">
        <v>15</v>
      </c>
    </row>
    <row r="7178" spans="1:8" x14ac:dyDescent="0.2">
      <c r="A7178" s="3" t="s">
        <v>169</v>
      </c>
      <c r="B7178" s="3" t="s">
        <v>157</v>
      </c>
      <c r="C7178" s="5" t="s">
        <v>25</v>
      </c>
      <c r="D7178" s="3" t="s">
        <v>141</v>
      </c>
      <c r="E7178" s="1" t="s">
        <v>92</v>
      </c>
      <c r="F7178" s="2">
        <v>917283.56</v>
      </c>
      <c r="G7178" s="2">
        <v>501123.11</v>
      </c>
      <c r="H7178" s="3" t="s">
        <v>9</v>
      </c>
    </row>
    <row r="7179" spans="1:8" x14ac:dyDescent="0.2">
      <c r="A7179" s="3" t="s">
        <v>169</v>
      </c>
      <c r="B7179" s="3" t="s">
        <v>157</v>
      </c>
      <c r="C7179" s="5" t="s">
        <v>25</v>
      </c>
      <c r="D7179" s="3" t="s">
        <v>132</v>
      </c>
      <c r="E7179" s="1" t="s">
        <v>133</v>
      </c>
      <c r="F7179" s="2">
        <v>6521.88</v>
      </c>
      <c r="G7179" s="2">
        <v>2167.46</v>
      </c>
      <c r="H7179" s="3" t="s">
        <v>15</v>
      </c>
    </row>
    <row r="7180" spans="1:8" x14ac:dyDescent="0.2">
      <c r="A7180" s="3" t="s">
        <v>169</v>
      </c>
      <c r="B7180" s="3" t="s">
        <v>157</v>
      </c>
      <c r="C7180" s="5" t="s">
        <v>25</v>
      </c>
      <c r="D7180" s="3" t="s">
        <v>132</v>
      </c>
      <c r="E7180" s="1" t="s">
        <v>133</v>
      </c>
      <c r="F7180" s="2">
        <v>21387.67</v>
      </c>
      <c r="G7180" s="2">
        <v>515.78</v>
      </c>
      <c r="H7180" s="3" t="s">
        <v>9</v>
      </c>
    </row>
    <row r="7181" spans="1:8" x14ac:dyDescent="0.2">
      <c r="A7181" s="3" t="s">
        <v>169</v>
      </c>
      <c r="B7181" s="3" t="s">
        <v>157</v>
      </c>
      <c r="C7181" s="5" t="s">
        <v>25</v>
      </c>
      <c r="D7181" s="3" t="s">
        <v>134</v>
      </c>
      <c r="E7181" s="1" t="s">
        <v>133</v>
      </c>
      <c r="F7181" s="2">
        <v>42755.81</v>
      </c>
      <c r="G7181" s="2">
        <v>11878.1</v>
      </c>
      <c r="H7181" s="3" t="s">
        <v>15</v>
      </c>
    </row>
    <row r="7182" spans="1:8" x14ac:dyDescent="0.2">
      <c r="A7182" s="3" t="s">
        <v>169</v>
      </c>
      <c r="B7182" s="3" t="s">
        <v>157</v>
      </c>
      <c r="C7182" s="5" t="s">
        <v>25</v>
      </c>
      <c r="D7182" s="3" t="s">
        <v>134</v>
      </c>
      <c r="E7182" s="1" t="s">
        <v>133</v>
      </c>
      <c r="F7182" s="2">
        <v>219833.05</v>
      </c>
      <c r="G7182" s="2">
        <v>224384.3</v>
      </c>
      <c r="H7182" s="3" t="s">
        <v>9</v>
      </c>
    </row>
    <row r="7183" spans="1:8" x14ac:dyDescent="0.2">
      <c r="A7183" s="3" t="s">
        <v>169</v>
      </c>
      <c r="B7183" s="3" t="s">
        <v>157</v>
      </c>
      <c r="C7183" s="5" t="s">
        <v>25</v>
      </c>
      <c r="D7183" s="3" t="s">
        <v>142</v>
      </c>
      <c r="E7183" s="1" t="s">
        <v>143</v>
      </c>
      <c r="F7183" s="2">
        <v>596754</v>
      </c>
      <c r="G7183" s="2">
        <v>1079184.6200000001</v>
      </c>
      <c r="H7183" s="3" t="s">
        <v>15</v>
      </c>
    </row>
    <row r="7184" spans="1:8" x14ac:dyDescent="0.2">
      <c r="A7184" s="3" t="s">
        <v>169</v>
      </c>
      <c r="B7184" s="3" t="s">
        <v>157</v>
      </c>
      <c r="C7184" s="5" t="s">
        <v>25</v>
      </c>
      <c r="D7184" s="3" t="s">
        <v>142</v>
      </c>
      <c r="E7184" s="1" t="s">
        <v>143</v>
      </c>
      <c r="F7184" s="2">
        <v>2544526.2799999998</v>
      </c>
      <c r="G7184" s="2">
        <v>10085999.060000001</v>
      </c>
      <c r="H7184" s="3" t="s">
        <v>9</v>
      </c>
    </row>
    <row r="7185" spans="1:8" x14ac:dyDescent="0.2">
      <c r="A7185" s="3" t="s">
        <v>169</v>
      </c>
      <c r="B7185" s="3" t="s">
        <v>157</v>
      </c>
      <c r="C7185" s="5" t="s">
        <v>25</v>
      </c>
      <c r="D7185" s="3" t="s">
        <v>136</v>
      </c>
      <c r="E7185" s="1" t="s">
        <v>129</v>
      </c>
      <c r="F7185" s="2">
        <v>949496.36</v>
      </c>
      <c r="G7185" s="2">
        <v>2039009.83</v>
      </c>
      <c r="H7185" s="3" t="s">
        <v>9</v>
      </c>
    </row>
    <row r="7186" spans="1:8" x14ac:dyDescent="0.2">
      <c r="A7186" s="3" t="s">
        <v>169</v>
      </c>
      <c r="B7186" s="3" t="s">
        <v>157</v>
      </c>
      <c r="C7186" s="5" t="s">
        <v>25</v>
      </c>
      <c r="D7186" s="3" t="s">
        <v>136</v>
      </c>
      <c r="E7186" s="1" t="s">
        <v>129</v>
      </c>
      <c r="F7186" s="2">
        <v>1986597.37</v>
      </c>
      <c r="G7186" s="2">
        <v>2832961.92</v>
      </c>
      <c r="H7186" s="3" t="s">
        <v>15</v>
      </c>
    </row>
    <row r="7187" spans="1:8" x14ac:dyDescent="0.2">
      <c r="A7187" s="3" t="s">
        <v>169</v>
      </c>
      <c r="B7187" s="3" t="s">
        <v>157</v>
      </c>
      <c r="C7187" s="5" t="s">
        <v>27</v>
      </c>
      <c r="D7187" s="3" t="s">
        <v>126</v>
      </c>
      <c r="E7187" s="1" t="s">
        <v>127</v>
      </c>
      <c r="F7187" s="2">
        <v>2629.21</v>
      </c>
      <c r="G7187" s="2">
        <v>319.94</v>
      </c>
      <c r="H7187" s="3" t="s">
        <v>9</v>
      </c>
    </row>
    <row r="7188" spans="1:8" x14ac:dyDescent="0.2">
      <c r="A7188" s="3" t="s">
        <v>169</v>
      </c>
      <c r="B7188" s="3" t="s">
        <v>157</v>
      </c>
      <c r="C7188" s="5" t="s">
        <v>27</v>
      </c>
      <c r="D7188" s="3" t="s">
        <v>132</v>
      </c>
      <c r="E7188" s="1" t="s">
        <v>133</v>
      </c>
      <c r="F7188" s="2">
        <v>209.95</v>
      </c>
      <c r="G7188" s="2">
        <v>1.35</v>
      </c>
      <c r="H7188" s="3" t="s">
        <v>9</v>
      </c>
    </row>
    <row r="7189" spans="1:8" x14ac:dyDescent="0.2">
      <c r="A7189" s="3" t="s">
        <v>169</v>
      </c>
      <c r="B7189" s="3" t="s">
        <v>157</v>
      </c>
      <c r="C7189" s="5" t="s">
        <v>27</v>
      </c>
      <c r="D7189" s="3" t="s">
        <v>134</v>
      </c>
      <c r="E7189" s="1" t="s">
        <v>133</v>
      </c>
      <c r="F7189" s="2">
        <v>46372.5</v>
      </c>
      <c r="G7189" s="2">
        <v>11610.3</v>
      </c>
      <c r="H7189" s="3" t="s">
        <v>9</v>
      </c>
    </row>
    <row r="7190" spans="1:8" x14ac:dyDescent="0.2">
      <c r="A7190" s="3" t="s">
        <v>169</v>
      </c>
      <c r="B7190" s="3" t="s">
        <v>157</v>
      </c>
      <c r="C7190" s="5" t="s">
        <v>28</v>
      </c>
      <c r="D7190" s="3" t="s">
        <v>144</v>
      </c>
      <c r="E7190" s="1" t="s">
        <v>145</v>
      </c>
      <c r="F7190" s="2">
        <v>90686.61</v>
      </c>
      <c r="G7190" s="2">
        <v>19376.78</v>
      </c>
      <c r="H7190" s="3" t="s">
        <v>9</v>
      </c>
    </row>
    <row r="7191" spans="1:8" x14ac:dyDescent="0.2">
      <c r="A7191" s="3" t="s">
        <v>169</v>
      </c>
      <c r="B7191" s="3" t="s">
        <v>157</v>
      </c>
      <c r="C7191" s="5" t="s">
        <v>28</v>
      </c>
      <c r="D7191" s="3" t="s">
        <v>146</v>
      </c>
      <c r="E7191" s="1" t="s">
        <v>145</v>
      </c>
      <c r="F7191" s="2">
        <v>27136.82</v>
      </c>
      <c r="G7191" s="2">
        <v>9090.08</v>
      </c>
      <c r="H7191" s="3" t="s">
        <v>9</v>
      </c>
    </row>
    <row r="7192" spans="1:8" x14ac:dyDescent="0.2">
      <c r="A7192" s="3" t="s">
        <v>169</v>
      </c>
      <c r="B7192" s="3" t="s">
        <v>157</v>
      </c>
      <c r="C7192" s="5" t="s">
        <v>28</v>
      </c>
      <c r="D7192" s="3" t="s">
        <v>147</v>
      </c>
      <c r="E7192" s="1" t="s">
        <v>148</v>
      </c>
      <c r="F7192" s="2">
        <v>9968.42</v>
      </c>
      <c r="G7192" s="2">
        <v>1723.65</v>
      </c>
      <c r="H7192" s="3" t="s">
        <v>15</v>
      </c>
    </row>
    <row r="7193" spans="1:8" x14ac:dyDescent="0.2">
      <c r="A7193" s="3" t="s">
        <v>169</v>
      </c>
      <c r="B7193" s="3" t="s">
        <v>157</v>
      </c>
      <c r="C7193" s="5" t="s">
        <v>28</v>
      </c>
      <c r="D7193" s="3" t="s">
        <v>152</v>
      </c>
      <c r="E7193" s="1" t="s">
        <v>153</v>
      </c>
      <c r="F7193" s="2">
        <v>2830.5</v>
      </c>
      <c r="G7193" s="2">
        <v>498.6</v>
      </c>
      <c r="H7193" s="3" t="s">
        <v>15</v>
      </c>
    </row>
    <row r="7194" spans="1:8" x14ac:dyDescent="0.2">
      <c r="A7194" s="3" t="s">
        <v>169</v>
      </c>
      <c r="B7194" s="3" t="s">
        <v>157</v>
      </c>
      <c r="C7194" s="5" t="s">
        <v>28</v>
      </c>
      <c r="D7194" s="3" t="s">
        <v>152</v>
      </c>
      <c r="E7194" s="1" t="s">
        <v>153</v>
      </c>
      <c r="F7194" s="2">
        <v>811170.51</v>
      </c>
      <c r="G7194" s="2">
        <v>327636.08</v>
      </c>
      <c r="H7194" s="3" t="s">
        <v>9</v>
      </c>
    </row>
    <row r="7195" spans="1:8" x14ac:dyDescent="0.2">
      <c r="A7195" s="3" t="s">
        <v>169</v>
      </c>
      <c r="B7195" s="3" t="s">
        <v>157</v>
      </c>
      <c r="C7195" s="5" t="s">
        <v>28</v>
      </c>
      <c r="D7195" s="3" t="s">
        <v>149</v>
      </c>
      <c r="E7195" s="1" t="s">
        <v>138</v>
      </c>
      <c r="F7195" s="2">
        <v>9584.64</v>
      </c>
      <c r="G7195" s="2">
        <v>2407.6799999999998</v>
      </c>
      <c r="H7195" s="3" t="s">
        <v>15</v>
      </c>
    </row>
    <row r="7196" spans="1:8" x14ac:dyDescent="0.2">
      <c r="A7196" s="3" t="s">
        <v>169</v>
      </c>
      <c r="B7196" s="3" t="s">
        <v>157</v>
      </c>
      <c r="C7196" s="5" t="s">
        <v>28</v>
      </c>
      <c r="D7196" s="3" t="s">
        <v>149</v>
      </c>
      <c r="E7196" s="1" t="s">
        <v>138</v>
      </c>
      <c r="F7196" s="2">
        <v>11377.33</v>
      </c>
      <c r="G7196" s="2">
        <v>3307</v>
      </c>
      <c r="H7196" s="3" t="s">
        <v>9</v>
      </c>
    </row>
    <row r="7197" spans="1:8" x14ac:dyDescent="0.2">
      <c r="A7197" s="3" t="s">
        <v>169</v>
      </c>
      <c r="B7197" s="3" t="s">
        <v>157</v>
      </c>
      <c r="C7197" s="5" t="s">
        <v>28</v>
      </c>
      <c r="D7197" s="3" t="s">
        <v>156</v>
      </c>
      <c r="E7197" s="1" t="s">
        <v>98</v>
      </c>
      <c r="F7197" s="2">
        <v>736758.33</v>
      </c>
      <c r="G7197" s="2">
        <v>4725913.09</v>
      </c>
      <c r="H7197" s="3" t="s">
        <v>9</v>
      </c>
    </row>
    <row r="7198" spans="1:8" x14ac:dyDescent="0.2">
      <c r="A7198" s="3" t="s">
        <v>169</v>
      </c>
      <c r="B7198" s="3" t="s">
        <v>157</v>
      </c>
      <c r="C7198" s="5" t="s">
        <v>28</v>
      </c>
      <c r="D7198" s="3" t="s">
        <v>150</v>
      </c>
      <c r="E7198" s="1" t="s">
        <v>151</v>
      </c>
      <c r="F7198" s="2">
        <v>122063.7</v>
      </c>
      <c r="G7198" s="2">
        <v>163294.92000000001</v>
      </c>
      <c r="H7198" s="3" t="s">
        <v>9</v>
      </c>
    </row>
    <row r="7199" spans="1:8" x14ac:dyDescent="0.2">
      <c r="A7199" s="3" t="s">
        <v>169</v>
      </c>
      <c r="B7199" s="3" t="s">
        <v>157</v>
      </c>
      <c r="C7199" s="5" t="s">
        <v>28</v>
      </c>
      <c r="D7199" s="3" t="s">
        <v>126</v>
      </c>
      <c r="E7199" s="1" t="s">
        <v>127</v>
      </c>
      <c r="F7199" s="2">
        <v>91145.7</v>
      </c>
      <c r="G7199" s="2">
        <v>60744.02</v>
      </c>
      <c r="H7199" s="3" t="s">
        <v>9</v>
      </c>
    </row>
    <row r="7200" spans="1:8" x14ac:dyDescent="0.2">
      <c r="A7200" s="3" t="s">
        <v>169</v>
      </c>
      <c r="B7200" s="3" t="s">
        <v>157</v>
      </c>
      <c r="C7200" s="5" t="s">
        <v>28</v>
      </c>
      <c r="D7200" s="3" t="s">
        <v>126</v>
      </c>
      <c r="E7200" s="1" t="s">
        <v>127</v>
      </c>
      <c r="F7200" s="2">
        <v>627293.14</v>
      </c>
      <c r="G7200" s="2">
        <v>389724.88</v>
      </c>
      <c r="H7200" s="3" t="s">
        <v>15</v>
      </c>
    </row>
    <row r="7201" spans="1:8" x14ac:dyDescent="0.2">
      <c r="A7201" s="3" t="s">
        <v>169</v>
      </c>
      <c r="B7201" s="3" t="s">
        <v>157</v>
      </c>
      <c r="C7201" s="5" t="s">
        <v>28</v>
      </c>
      <c r="D7201" s="3" t="s">
        <v>137</v>
      </c>
      <c r="E7201" s="1" t="s">
        <v>138</v>
      </c>
      <c r="F7201" s="2">
        <v>68466.899999999994</v>
      </c>
      <c r="G7201" s="2">
        <v>20151.740000000002</v>
      </c>
      <c r="H7201" s="3" t="s">
        <v>9</v>
      </c>
    </row>
    <row r="7202" spans="1:8" x14ac:dyDescent="0.2">
      <c r="A7202" s="3" t="s">
        <v>169</v>
      </c>
      <c r="B7202" s="3" t="s">
        <v>157</v>
      </c>
      <c r="C7202" s="5" t="s">
        <v>28</v>
      </c>
      <c r="D7202" s="3" t="s">
        <v>137</v>
      </c>
      <c r="E7202" s="1" t="s">
        <v>138</v>
      </c>
      <c r="F7202" s="2">
        <v>502689.49</v>
      </c>
      <c r="G7202" s="2">
        <v>264203.62</v>
      </c>
      <c r="H7202" s="3" t="s">
        <v>15</v>
      </c>
    </row>
    <row r="7203" spans="1:8" x14ac:dyDescent="0.2">
      <c r="A7203" s="3" t="s">
        <v>169</v>
      </c>
      <c r="B7203" s="3" t="s">
        <v>157</v>
      </c>
      <c r="C7203" s="5" t="s">
        <v>28</v>
      </c>
      <c r="D7203" s="3" t="s">
        <v>128</v>
      </c>
      <c r="E7203" s="1" t="s">
        <v>129</v>
      </c>
      <c r="F7203" s="2">
        <v>108957.01</v>
      </c>
      <c r="G7203" s="2">
        <v>90746.559999999998</v>
      </c>
      <c r="H7203" s="3" t="s">
        <v>15</v>
      </c>
    </row>
    <row r="7204" spans="1:8" x14ac:dyDescent="0.2">
      <c r="A7204" s="3" t="s">
        <v>169</v>
      </c>
      <c r="B7204" s="3" t="s">
        <v>157</v>
      </c>
      <c r="C7204" s="5" t="s">
        <v>28</v>
      </c>
      <c r="D7204" s="3" t="s">
        <v>128</v>
      </c>
      <c r="E7204" s="1" t="s">
        <v>129</v>
      </c>
      <c r="F7204" s="2">
        <v>244985.83</v>
      </c>
      <c r="G7204" s="2">
        <v>220542</v>
      </c>
      <c r="H7204" s="3" t="s">
        <v>9</v>
      </c>
    </row>
    <row r="7205" spans="1:8" x14ac:dyDescent="0.2">
      <c r="A7205" s="3" t="s">
        <v>169</v>
      </c>
      <c r="B7205" s="3" t="s">
        <v>157</v>
      </c>
      <c r="C7205" s="5" t="s">
        <v>28</v>
      </c>
      <c r="D7205" s="3" t="s">
        <v>130</v>
      </c>
      <c r="E7205" s="1" t="s">
        <v>127</v>
      </c>
      <c r="F7205" s="2">
        <v>323986.48</v>
      </c>
      <c r="G7205" s="2">
        <v>157966.42000000001</v>
      </c>
      <c r="H7205" s="3" t="s">
        <v>9</v>
      </c>
    </row>
    <row r="7206" spans="1:8" x14ac:dyDescent="0.2">
      <c r="A7206" s="3" t="s">
        <v>169</v>
      </c>
      <c r="B7206" s="3" t="s">
        <v>157</v>
      </c>
      <c r="C7206" s="5" t="s">
        <v>28</v>
      </c>
      <c r="D7206" s="3" t="s">
        <v>130</v>
      </c>
      <c r="E7206" s="1" t="s">
        <v>127</v>
      </c>
      <c r="F7206" s="2">
        <v>1947251.77</v>
      </c>
      <c r="G7206" s="2">
        <v>1501717.64</v>
      </c>
      <c r="H7206" s="3" t="s">
        <v>15</v>
      </c>
    </row>
    <row r="7207" spans="1:8" x14ac:dyDescent="0.2">
      <c r="A7207" s="3" t="s">
        <v>169</v>
      </c>
      <c r="B7207" s="3" t="s">
        <v>157</v>
      </c>
      <c r="C7207" s="5" t="s">
        <v>28</v>
      </c>
      <c r="D7207" s="3" t="s">
        <v>139</v>
      </c>
      <c r="E7207" s="1" t="s">
        <v>140</v>
      </c>
      <c r="F7207" s="2">
        <v>7299.32</v>
      </c>
      <c r="G7207" s="2">
        <v>1729.55</v>
      </c>
      <c r="H7207" s="3" t="s">
        <v>15</v>
      </c>
    </row>
    <row r="7208" spans="1:8" x14ac:dyDescent="0.2">
      <c r="A7208" s="3" t="s">
        <v>169</v>
      </c>
      <c r="B7208" s="3" t="s">
        <v>157</v>
      </c>
      <c r="C7208" s="5" t="s">
        <v>28</v>
      </c>
      <c r="D7208" s="3" t="s">
        <v>131</v>
      </c>
      <c r="E7208" s="1" t="s">
        <v>127</v>
      </c>
      <c r="F7208" s="2">
        <v>96558.86</v>
      </c>
      <c r="G7208" s="2">
        <v>59626.76</v>
      </c>
      <c r="H7208" s="3" t="s">
        <v>9</v>
      </c>
    </row>
    <row r="7209" spans="1:8" x14ac:dyDescent="0.2">
      <c r="A7209" s="3" t="s">
        <v>169</v>
      </c>
      <c r="B7209" s="3" t="s">
        <v>157</v>
      </c>
      <c r="C7209" s="5" t="s">
        <v>28</v>
      </c>
      <c r="D7209" s="3" t="s">
        <v>131</v>
      </c>
      <c r="E7209" s="1" t="s">
        <v>127</v>
      </c>
      <c r="F7209" s="2">
        <v>109186.08</v>
      </c>
      <c r="G7209" s="2">
        <v>43391.21</v>
      </c>
      <c r="H7209" s="3" t="s">
        <v>15</v>
      </c>
    </row>
    <row r="7210" spans="1:8" x14ac:dyDescent="0.2">
      <c r="A7210" s="3" t="s">
        <v>169</v>
      </c>
      <c r="B7210" s="3" t="s">
        <v>157</v>
      </c>
      <c r="C7210" s="5" t="s">
        <v>28</v>
      </c>
      <c r="D7210" s="3" t="s">
        <v>141</v>
      </c>
      <c r="E7210" s="1" t="s">
        <v>92</v>
      </c>
      <c r="F7210" s="2">
        <v>7278.18</v>
      </c>
      <c r="G7210" s="2">
        <v>2866.47</v>
      </c>
      <c r="H7210" s="3" t="s">
        <v>15</v>
      </c>
    </row>
    <row r="7211" spans="1:8" x14ac:dyDescent="0.2">
      <c r="A7211" s="3" t="s">
        <v>169</v>
      </c>
      <c r="B7211" s="3" t="s">
        <v>157</v>
      </c>
      <c r="C7211" s="5" t="s">
        <v>28</v>
      </c>
      <c r="D7211" s="3" t="s">
        <v>141</v>
      </c>
      <c r="E7211" s="1" t="s">
        <v>92</v>
      </c>
      <c r="F7211" s="2">
        <v>16315.67</v>
      </c>
      <c r="G7211" s="2">
        <v>6266.93</v>
      </c>
      <c r="H7211" s="3" t="s">
        <v>9</v>
      </c>
    </row>
    <row r="7212" spans="1:8" x14ac:dyDescent="0.2">
      <c r="A7212" s="3" t="s">
        <v>169</v>
      </c>
      <c r="B7212" s="3" t="s">
        <v>157</v>
      </c>
      <c r="C7212" s="5" t="s">
        <v>28</v>
      </c>
      <c r="D7212" s="3" t="s">
        <v>132</v>
      </c>
      <c r="E7212" s="1" t="s">
        <v>133</v>
      </c>
      <c r="F7212" s="2">
        <v>58618.34</v>
      </c>
      <c r="G7212" s="2">
        <v>5088.16</v>
      </c>
      <c r="H7212" s="3" t="s">
        <v>15</v>
      </c>
    </row>
    <row r="7213" spans="1:8" x14ac:dyDescent="0.2">
      <c r="A7213" s="3" t="s">
        <v>169</v>
      </c>
      <c r="B7213" s="3" t="s">
        <v>157</v>
      </c>
      <c r="C7213" s="5" t="s">
        <v>28</v>
      </c>
      <c r="D7213" s="3" t="s">
        <v>134</v>
      </c>
      <c r="E7213" s="1" t="s">
        <v>133</v>
      </c>
      <c r="F7213" s="2">
        <v>3504.6</v>
      </c>
      <c r="G7213" s="2">
        <v>1191.22</v>
      </c>
      <c r="H7213" s="3" t="s">
        <v>15</v>
      </c>
    </row>
    <row r="7214" spans="1:8" x14ac:dyDescent="0.2">
      <c r="A7214" s="3" t="s">
        <v>169</v>
      </c>
      <c r="B7214" s="3" t="s">
        <v>157</v>
      </c>
      <c r="C7214" s="5" t="s">
        <v>28</v>
      </c>
      <c r="D7214" s="3" t="s">
        <v>134</v>
      </c>
      <c r="E7214" s="1" t="s">
        <v>133</v>
      </c>
      <c r="F7214" s="2">
        <v>5471.94</v>
      </c>
      <c r="G7214" s="2">
        <v>2621.1</v>
      </c>
      <c r="H7214" s="3" t="s">
        <v>9</v>
      </c>
    </row>
    <row r="7215" spans="1:8" x14ac:dyDescent="0.2">
      <c r="A7215" s="3" t="s">
        <v>169</v>
      </c>
      <c r="B7215" s="3" t="s">
        <v>157</v>
      </c>
      <c r="C7215" s="5" t="s">
        <v>28</v>
      </c>
      <c r="D7215" s="3" t="s">
        <v>142</v>
      </c>
      <c r="E7215" s="1" t="s">
        <v>143</v>
      </c>
      <c r="F7215" s="2">
        <v>3169.07</v>
      </c>
      <c r="G7215" s="2">
        <v>7644</v>
      </c>
      <c r="H7215" s="3" t="s">
        <v>9</v>
      </c>
    </row>
    <row r="7216" spans="1:8" x14ac:dyDescent="0.2">
      <c r="A7216" s="3" t="s">
        <v>169</v>
      </c>
      <c r="B7216" s="3" t="s">
        <v>157</v>
      </c>
      <c r="C7216" s="5" t="s">
        <v>28</v>
      </c>
      <c r="D7216" s="3" t="s">
        <v>142</v>
      </c>
      <c r="E7216" s="1" t="s">
        <v>143</v>
      </c>
      <c r="F7216" s="2">
        <v>56688.19</v>
      </c>
      <c r="G7216" s="2">
        <v>108841.06</v>
      </c>
      <c r="H7216" s="3" t="s">
        <v>15</v>
      </c>
    </row>
    <row r="7217" spans="1:8" x14ac:dyDescent="0.2">
      <c r="A7217" s="3" t="s">
        <v>169</v>
      </c>
      <c r="B7217" s="3" t="s">
        <v>157</v>
      </c>
      <c r="C7217" s="5" t="s">
        <v>28</v>
      </c>
      <c r="D7217" s="3" t="s">
        <v>136</v>
      </c>
      <c r="E7217" s="1" t="s">
        <v>129</v>
      </c>
      <c r="F7217" s="2">
        <v>91885.87</v>
      </c>
      <c r="G7217" s="2">
        <v>198124</v>
      </c>
      <c r="H7217" s="3" t="s">
        <v>9</v>
      </c>
    </row>
    <row r="7218" spans="1:8" x14ac:dyDescent="0.2">
      <c r="A7218" s="3" t="s">
        <v>169</v>
      </c>
      <c r="B7218" s="3" t="s">
        <v>157</v>
      </c>
      <c r="C7218" s="5" t="s">
        <v>28</v>
      </c>
      <c r="D7218" s="3" t="s">
        <v>136</v>
      </c>
      <c r="E7218" s="1" t="s">
        <v>129</v>
      </c>
      <c r="F7218" s="2">
        <v>807776.94</v>
      </c>
      <c r="G7218" s="2">
        <v>1295226.42</v>
      </c>
      <c r="H7218" s="3" t="s">
        <v>15</v>
      </c>
    </row>
    <row r="7219" spans="1:8" x14ac:dyDescent="0.2">
      <c r="A7219" s="3" t="s">
        <v>169</v>
      </c>
      <c r="B7219" s="3" t="s">
        <v>157</v>
      </c>
      <c r="C7219" s="5" t="s">
        <v>106</v>
      </c>
      <c r="D7219" s="3" t="s">
        <v>131</v>
      </c>
      <c r="E7219" s="1" t="s">
        <v>127</v>
      </c>
      <c r="F7219" s="2">
        <v>480.96</v>
      </c>
      <c r="G7219" s="2">
        <v>166.04</v>
      </c>
      <c r="H7219" s="3" t="s">
        <v>9</v>
      </c>
    </row>
    <row r="7220" spans="1:8" x14ac:dyDescent="0.2">
      <c r="A7220" s="3" t="s">
        <v>169</v>
      </c>
      <c r="B7220" s="3" t="s">
        <v>157</v>
      </c>
      <c r="C7220" s="5" t="s">
        <v>29</v>
      </c>
      <c r="D7220" s="3" t="s">
        <v>126</v>
      </c>
      <c r="E7220" s="1" t="s">
        <v>127</v>
      </c>
      <c r="F7220" s="2">
        <v>7433.41</v>
      </c>
      <c r="G7220" s="2">
        <v>6062.89</v>
      </c>
      <c r="H7220" s="3" t="s">
        <v>9</v>
      </c>
    </row>
    <row r="7221" spans="1:8" x14ac:dyDescent="0.2">
      <c r="A7221" s="3" t="s">
        <v>169</v>
      </c>
      <c r="B7221" s="3" t="s">
        <v>157</v>
      </c>
      <c r="C7221" s="5" t="s">
        <v>29</v>
      </c>
      <c r="D7221" s="3" t="s">
        <v>132</v>
      </c>
      <c r="E7221" s="1" t="s">
        <v>133</v>
      </c>
      <c r="F7221" s="2">
        <v>9748.8700000000008</v>
      </c>
      <c r="G7221" s="2">
        <v>1637.63</v>
      </c>
      <c r="H7221" s="3" t="s">
        <v>9</v>
      </c>
    </row>
    <row r="7222" spans="1:8" x14ac:dyDescent="0.2">
      <c r="A7222" s="3" t="s">
        <v>169</v>
      </c>
      <c r="B7222" s="3" t="s">
        <v>157</v>
      </c>
      <c r="C7222" s="5" t="s">
        <v>29</v>
      </c>
      <c r="D7222" s="3" t="s">
        <v>134</v>
      </c>
      <c r="E7222" s="1" t="s">
        <v>133</v>
      </c>
      <c r="F7222" s="2">
        <v>6706.39</v>
      </c>
      <c r="G7222" s="2">
        <v>1095.3699999999999</v>
      </c>
      <c r="H7222" s="3" t="s">
        <v>9</v>
      </c>
    </row>
    <row r="7223" spans="1:8" x14ac:dyDescent="0.2">
      <c r="A7223" s="3" t="s">
        <v>169</v>
      </c>
      <c r="B7223" s="3" t="s">
        <v>157</v>
      </c>
      <c r="C7223" s="5" t="s">
        <v>30</v>
      </c>
      <c r="D7223" s="3" t="s">
        <v>149</v>
      </c>
      <c r="E7223" s="1" t="s">
        <v>138</v>
      </c>
      <c r="F7223" s="2">
        <v>54.76</v>
      </c>
      <c r="G7223" s="2">
        <v>2.2999999999999998</v>
      </c>
      <c r="H7223" s="3" t="s">
        <v>9</v>
      </c>
    </row>
    <row r="7224" spans="1:8" x14ac:dyDescent="0.2">
      <c r="A7224" s="3" t="s">
        <v>169</v>
      </c>
      <c r="B7224" s="3" t="s">
        <v>157</v>
      </c>
      <c r="C7224" s="5" t="s">
        <v>30</v>
      </c>
      <c r="D7224" s="3" t="s">
        <v>154</v>
      </c>
      <c r="E7224" s="1" t="s">
        <v>155</v>
      </c>
      <c r="F7224" s="2">
        <v>38620.75</v>
      </c>
      <c r="G7224" s="2">
        <v>43830</v>
      </c>
      <c r="H7224" s="3" t="s">
        <v>9</v>
      </c>
    </row>
    <row r="7225" spans="1:8" x14ac:dyDescent="0.2">
      <c r="A7225" s="3" t="s">
        <v>169</v>
      </c>
      <c r="B7225" s="3" t="s">
        <v>157</v>
      </c>
      <c r="C7225" s="5" t="s">
        <v>30</v>
      </c>
      <c r="D7225" s="3" t="s">
        <v>128</v>
      </c>
      <c r="E7225" s="1" t="s">
        <v>129</v>
      </c>
      <c r="F7225" s="2">
        <v>166.24</v>
      </c>
      <c r="G7225" s="2">
        <v>6.5</v>
      </c>
      <c r="H7225" s="3" t="s">
        <v>9</v>
      </c>
    </row>
    <row r="7226" spans="1:8" x14ac:dyDescent="0.2">
      <c r="A7226" s="3" t="s">
        <v>169</v>
      </c>
      <c r="B7226" s="3" t="s">
        <v>157</v>
      </c>
      <c r="C7226" s="5" t="s">
        <v>30</v>
      </c>
      <c r="D7226" s="3" t="s">
        <v>130</v>
      </c>
      <c r="E7226" s="1" t="s">
        <v>127</v>
      </c>
      <c r="F7226" s="2">
        <v>599.04999999999995</v>
      </c>
      <c r="G7226" s="2">
        <v>7</v>
      </c>
      <c r="H7226" s="3" t="s">
        <v>9</v>
      </c>
    </row>
    <row r="7227" spans="1:8" x14ac:dyDescent="0.2">
      <c r="A7227" s="3" t="s">
        <v>169</v>
      </c>
      <c r="B7227" s="3" t="s">
        <v>157</v>
      </c>
      <c r="C7227" s="5" t="s">
        <v>31</v>
      </c>
      <c r="D7227" s="3" t="s">
        <v>136</v>
      </c>
      <c r="E7227" s="1" t="s">
        <v>129</v>
      </c>
      <c r="F7227" s="2">
        <v>162575.4</v>
      </c>
      <c r="G7227" s="2">
        <v>218387.52</v>
      </c>
      <c r="H7227" s="3" t="s">
        <v>15</v>
      </c>
    </row>
    <row r="7228" spans="1:8" x14ac:dyDescent="0.2">
      <c r="A7228" s="3" t="s">
        <v>169</v>
      </c>
      <c r="B7228" s="3" t="s">
        <v>157</v>
      </c>
      <c r="C7228" s="5" t="s">
        <v>32</v>
      </c>
      <c r="D7228" s="3" t="s">
        <v>131</v>
      </c>
      <c r="E7228" s="1" t="s">
        <v>127</v>
      </c>
      <c r="F7228" s="2">
        <v>898.03</v>
      </c>
      <c r="G7228" s="2">
        <v>73.540000000000006</v>
      </c>
      <c r="H7228" s="3" t="s">
        <v>9</v>
      </c>
    </row>
    <row r="7229" spans="1:8" x14ac:dyDescent="0.2">
      <c r="A7229" s="3" t="s">
        <v>169</v>
      </c>
      <c r="B7229" s="3" t="s">
        <v>157</v>
      </c>
      <c r="C7229" s="5" t="s">
        <v>32</v>
      </c>
      <c r="D7229" s="3" t="s">
        <v>132</v>
      </c>
      <c r="E7229" s="1" t="s">
        <v>133</v>
      </c>
      <c r="F7229" s="2">
        <v>3723.35</v>
      </c>
      <c r="G7229" s="2">
        <v>45</v>
      </c>
      <c r="H7229" s="3" t="s">
        <v>9</v>
      </c>
    </row>
    <row r="7230" spans="1:8" x14ac:dyDescent="0.2">
      <c r="A7230" s="3" t="s">
        <v>169</v>
      </c>
      <c r="B7230" s="3" t="s">
        <v>157</v>
      </c>
      <c r="C7230" s="5" t="s">
        <v>34</v>
      </c>
      <c r="D7230" s="3" t="s">
        <v>149</v>
      </c>
      <c r="E7230" s="1" t="s">
        <v>138</v>
      </c>
      <c r="F7230" s="2">
        <v>20755.84</v>
      </c>
      <c r="G7230" s="2">
        <v>10944.96</v>
      </c>
      <c r="H7230" s="3" t="s">
        <v>9</v>
      </c>
    </row>
    <row r="7231" spans="1:8" x14ac:dyDescent="0.2">
      <c r="A7231" s="3" t="s">
        <v>169</v>
      </c>
      <c r="B7231" s="3" t="s">
        <v>157</v>
      </c>
      <c r="C7231" s="5" t="s">
        <v>34</v>
      </c>
      <c r="D7231" s="3" t="s">
        <v>126</v>
      </c>
      <c r="E7231" s="1" t="s">
        <v>127</v>
      </c>
      <c r="F7231" s="2">
        <v>171003.73</v>
      </c>
      <c r="G7231" s="2">
        <v>65614.850000000006</v>
      </c>
      <c r="H7231" s="3" t="s">
        <v>9</v>
      </c>
    </row>
    <row r="7232" spans="1:8" x14ac:dyDescent="0.2">
      <c r="A7232" s="3" t="s">
        <v>169</v>
      </c>
      <c r="B7232" s="3" t="s">
        <v>157</v>
      </c>
      <c r="C7232" s="5" t="s">
        <v>34</v>
      </c>
      <c r="D7232" s="3" t="s">
        <v>137</v>
      </c>
      <c r="E7232" s="1" t="s">
        <v>138</v>
      </c>
      <c r="F7232" s="2">
        <v>663028.49</v>
      </c>
      <c r="G7232" s="2">
        <v>369302.81</v>
      </c>
      <c r="H7232" s="3" t="s">
        <v>9</v>
      </c>
    </row>
    <row r="7233" spans="1:8" x14ac:dyDescent="0.2">
      <c r="A7233" s="3" t="s">
        <v>169</v>
      </c>
      <c r="B7233" s="3" t="s">
        <v>157</v>
      </c>
      <c r="C7233" s="5" t="s">
        <v>34</v>
      </c>
      <c r="D7233" s="3" t="s">
        <v>128</v>
      </c>
      <c r="E7233" s="1" t="s">
        <v>129</v>
      </c>
      <c r="F7233" s="2">
        <v>234715.15</v>
      </c>
      <c r="G7233" s="2">
        <v>112770.73</v>
      </c>
      <c r="H7233" s="3" t="s">
        <v>9</v>
      </c>
    </row>
    <row r="7234" spans="1:8" x14ac:dyDescent="0.2">
      <c r="A7234" s="3" t="s">
        <v>169</v>
      </c>
      <c r="B7234" s="3" t="s">
        <v>157</v>
      </c>
      <c r="C7234" s="5" t="s">
        <v>34</v>
      </c>
      <c r="D7234" s="3" t="s">
        <v>130</v>
      </c>
      <c r="E7234" s="1" t="s">
        <v>127</v>
      </c>
      <c r="F7234" s="2">
        <v>71955.69</v>
      </c>
      <c r="G7234" s="2">
        <v>51374.47</v>
      </c>
      <c r="H7234" s="3" t="s">
        <v>9</v>
      </c>
    </row>
    <row r="7235" spans="1:8" x14ac:dyDescent="0.2">
      <c r="A7235" s="3" t="s">
        <v>169</v>
      </c>
      <c r="B7235" s="3" t="s">
        <v>157</v>
      </c>
      <c r="C7235" s="5" t="s">
        <v>34</v>
      </c>
      <c r="D7235" s="3" t="s">
        <v>139</v>
      </c>
      <c r="E7235" s="1" t="s">
        <v>140</v>
      </c>
      <c r="F7235" s="2">
        <v>20143.87</v>
      </c>
      <c r="G7235" s="2">
        <v>2094.5500000000002</v>
      </c>
      <c r="H7235" s="3" t="s">
        <v>15</v>
      </c>
    </row>
    <row r="7236" spans="1:8" x14ac:dyDescent="0.2">
      <c r="A7236" s="3" t="s">
        <v>169</v>
      </c>
      <c r="B7236" s="3" t="s">
        <v>157</v>
      </c>
      <c r="C7236" s="5" t="s">
        <v>34</v>
      </c>
      <c r="D7236" s="3" t="s">
        <v>139</v>
      </c>
      <c r="E7236" s="1" t="s">
        <v>140</v>
      </c>
      <c r="F7236" s="2">
        <v>772396.04</v>
      </c>
      <c r="G7236" s="2">
        <v>176403.55</v>
      </c>
      <c r="H7236" s="3" t="s">
        <v>9</v>
      </c>
    </row>
    <row r="7237" spans="1:8" x14ac:dyDescent="0.2">
      <c r="A7237" s="3" t="s">
        <v>169</v>
      </c>
      <c r="B7237" s="3" t="s">
        <v>157</v>
      </c>
      <c r="C7237" s="5" t="s">
        <v>34</v>
      </c>
      <c r="D7237" s="3" t="s">
        <v>131</v>
      </c>
      <c r="E7237" s="1" t="s">
        <v>127</v>
      </c>
      <c r="F7237" s="2">
        <v>200480.14</v>
      </c>
      <c r="G7237" s="2">
        <v>62850.080000000002</v>
      </c>
      <c r="H7237" s="3" t="s">
        <v>9</v>
      </c>
    </row>
    <row r="7238" spans="1:8" x14ac:dyDescent="0.2">
      <c r="A7238" s="3" t="s">
        <v>169</v>
      </c>
      <c r="B7238" s="3" t="s">
        <v>157</v>
      </c>
      <c r="C7238" s="5" t="s">
        <v>34</v>
      </c>
      <c r="D7238" s="3" t="s">
        <v>132</v>
      </c>
      <c r="E7238" s="1" t="s">
        <v>133</v>
      </c>
      <c r="F7238" s="2">
        <v>49931.28</v>
      </c>
      <c r="G7238" s="2">
        <v>2384.06</v>
      </c>
      <c r="H7238" s="3" t="s">
        <v>9</v>
      </c>
    </row>
    <row r="7239" spans="1:8" x14ac:dyDescent="0.2">
      <c r="A7239" s="3" t="s">
        <v>169</v>
      </c>
      <c r="B7239" s="3" t="s">
        <v>157</v>
      </c>
      <c r="C7239" s="5" t="s">
        <v>34</v>
      </c>
      <c r="D7239" s="3" t="s">
        <v>134</v>
      </c>
      <c r="E7239" s="1" t="s">
        <v>133</v>
      </c>
      <c r="F7239" s="2">
        <v>534399.74</v>
      </c>
      <c r="G7239" s="2">
        <v>195477.15</v>
      </c>
      <c r="H7239" s="3" t="s">
        <v>9</v>
      </c>
    </row>
    <row r="7240" spans="1:8" x14ac:dyDescent="0.2">
      <c r="A7240" s="3" t="s">
        <v>169</v>
      </c>
      <c r="B7240" s="3" t="s">
        <v>157</v>
      </c>
      <c r="C7240" s="5" t="s">
        <v>34</v>
      </c>
      <c r="D7240" s="3" t="s">
        <v>142</v>
      </c>
      <c r="E7240" s="1" t="s">
        <v>143</v>
      </c>
      <c r="F7240" s="2">
        <v>120</v>
      </c>
      <c r="G7240" s="2">
        <v>375.32</v>
      </c>
      <c r="H7240" s="3" t="s">
        <v>15</v>
      </c>
    </row>
    <row r="7241" spans="1:8" x14ac:dyDescent="0.2">
      <c r="A7241" s="3" t="s">
        <v>169</v>
      </c>
      <c r="B7241" s="3" t="s">
        <v>157</v>
      </c>
      <c r="C7241" s="5" t="s">
        <v>34</v>
      </c>
      <c r="D7241" s="3" t="s">
        <v>142</v>
      </c>
      <c r="E7241" s="1" t="s">
        <v>143</v>
      </c>
      <c r="F7241" s="2">
        <v>2874.28</v>
      </c>
      <c r="G7241" s="2">
        <v>4732.0600000000004</v>
      </c>
      <c r="H7241" s="3" t="s">
        <v>9</v>
      </c>
    </row>
    <row r="7242" spans="1:8" x14ac:dyDescent="0.2">
      <c r="A7242" s="3" t="s">
        <v>169</v>
      </c>
      <c r="B7242" s="3" t="s">
        <v>157</v>
      </c>
      <c r="C7242" s="5" t="s">
        <v>34</v>
      </c>
      <c r="D7242" s="3" t="s">
        <v>136</v>
      </c>
      <c r="E7242" s="1" t="s">
        <v>129</v>
      </c>
      <c r="F7242" s="2">
        <v>24991.69</v>
      </c>
      <c r="G7242" s="2">
        <v>29102.67</v>
      </c>
      <c r="H7242" s="3" t="s">
        <v>9</v>
      </c>
    </row>
    <row r="7243" spans="1:8" x14ac:dyDescent="0.2">
      <c r="A7243" s="3" t="s">
        <v>169</v>
      </c>
      <c r="B7243" s="3" t="s">
        <v>157</v>
      </c>
      <c r="C7243" s="5" t="s">
        <v>34</v>
      </c>
      <c r="D7243" s="3" t="s">
        <v>136</v>
      </c>
      <c r="E7243" s="1" t="s">
        <v>129</v>
      </c>
      <c r="F7243" s="2">
        <v>71811.600000000006</v>
      </c>
      <c r="G7243" s="2">
        <v>152751.51999999999</v>
      </c>
      <c r="H7243" s="3" t="s">
        <v>15</v>
      </c>
    </row>
    <row r="7244" spans="1:8" x14ac:dyDescent="0.2">
      <c r="A7244" s="3" t="s">
        <v>169</v>
      </c>
      <c r="B7244" s="3" t="s">
        <v>157</v>
      </c>
      <c r="C7244" s="5" t="s">
        <v>35</v>
      </c>
      <c r="D7244" s="3" t="s">
        <v>144</v>
      </c>
      <c r="E7244" s="1" t="s">
        <v>145</v>
      </c>
      <c r="F7244" s="2">
        <v>3275547.72</v>
      </c>
      <c r="G7244" s="2">
        <v>567509.44999999995</v>
      </c>
      <c r="H7244" s="3" t="s">
        <v>9</v>
      </c>
    </row>
    <row r="7245" spans="1:8" x14ac:dyDescent="0.2">
      <c r="A7245" s="3" t="s">
        <v>169</v>
      </c>
      <c r="B7245" s="3" t="s">
        <v>157</v>
      </c>
      <c r="C7245" s="5" t="s">
        <v>35</v>
      </c>
      <c r="D7245" s="3" t="s">
        <v>146</v>
      </c>
      <c r="E7245" s="1" t="s">
        <v>145</v>
      </c>
      <c r="F7245" s="2">
        <v>232212.22</v>
      </c>
      <c r="G7245" s="2">
        <v>77723.990000000005</v>
      </c>
      <c r="H7245" s="3" t="s">
        <v>9</v>
      </c>
    </row>
    <row r="7246" spans="1:8" x14ac:dyDescent="0.2">
      <c r="A7246" s="3" t="s">
        <v>169</v>
      </c>
      <c r="B7246" s="3" t="s">
        <v>157</v>
      </c>
      <c r="C7246" s="5" t="s">
        <v>35</v>
      </c>
      <c r="D7246" s="3" t="s">
        <v>147</v>
      </c>
      <c r="E7246" s="1" t="s">
        <v>148</v>
      </c>
      <c r="F7246" s="2">
        <v>1449867.33</v>
      </c>
      <c r="G7246" s="2">
        <v>387164.08</v>
      </c>
      <c r="H7246" s="3" t="s">
        <v>9</v>
      </c>
    </row>
    <row r="7247" spans="1:8" x14ac:dyDescent="0.2">
      <c r="A7247" s="3" t="s">
        <v>169</v>
      </c>
      <c r="B7247" s="3" t="s">
        <v>157</v>
      </c>
      <c r="C7247" s="5" t="s">
        <v>35</v>
      </c>
      <c r="D7247" s="3" t="s">
        <v>152</v>
      </c>
      <c r="E7247" s="1" t="s">
        <v>153</v>
      </c>
      <c r="F7247" s="2">
        <v>3614.25</v>
      </c>
      <c r="G7247" s="2">
        <v>630.91999999999996</v>
      </c>
      <c r="H7247" s="3" t="s">
        <v>15</v>
      </c>
    </row>
    <row r="7248" spans="1:8" x14ac:dyDescent="0.2">
      <c r="A7248" s="3" t="s">
        <v>169</v>
      </c>
      <c r="B7248" s="3" t="s">
        <v>157</v>
      </c>
      <c r="C7248" s="5" t="s">
        <v>35</v>
      </c>
      <c r="D7248" s="3" t="s">
        <v>152</v>
      </c>
      <c r="E7248" s="1" t="s">
        <v>153</v>
      </c>
      <c r="F7248" s="2">
        <v>2840479.75</v>
      </c>
      <c r="G7248" s="2">
        <v>1131499.98</v>
      </c>
      <c r="H7248" s="3" t="s">
        <v>9</v>
      </c>
    </row>
    <row r="7249" spans="1:8" x14ac:dyDescent="0.2">
      <c r="A7249" s="3" t="s">
        <v>169</v>
      </c>
      <c r="B7249" s="3" t="s">
        <v>157</v>
      </c>
      <c r="C7249" s="5" t="s">
        <v>35</v>
      </c>
      <c r="D7249" s="3" t="s">
        <v>149</v>
      </c>
      <c r="E7249" s="1" t="s">
        <v>138</v>
      </c>
      <c r="F7249" s="2">
        <v>7988.44</v>
      </c>
      <c r="G7249" s="2">
        <v>2145.92</v>
      </c>
      <c r="H7249" s="3" t="s">
        <v>15</v>
      </c>
    </row>
    <row r="7250" spans="1:8" x14ac:dyDescent="0.2">
      <c r="A7250" s="3" t="s">
        <v>169</v>
      </c>
      <c r="B7250" s="3" t="s">
        <v>157</v>
      </c>
      <c r="C7250" s="5" t="s">
        <v>35</v>
      </c>
      <c r="D7250" s="3" t="s">
        <v>149</v>
      </c>
      <c r="E7250" s="1" t="s">
        <v>138</v>
      </c>
      <c r="F7250" s="2">
        <v>3400011.74</v>
      </c>
      <c r="G7250" s="2">
        <v>1241446.26</v>
      </c>
      <c r="H7250" s="3" t="s">
        <v>9</v>
      </c>
    </row>
    <row r="7251" spans="1:8" x14ac:dyDescent="0.2">
      <c r="A7251" s="3" t="s">
        <v>169</v>
      </c>
      <c r="B7251" s="3" t="s">
        <v>157</v>
      </c>
      <c r="C7251" s="5" t="s">
        <v>35</v>
      </c>
      <c r="D7251" s="3" t="s">
        <v>156</v>
      </c>
      <c r="E7251" s="1" t="s">
        <v>98</v>
      </c>
      <c r="F7251" s="2">
        <v>66238.880000000005</v>
      </c>
      <c r="G7251" s="2">
        <v>398615.98</v>
      </c>
      <c r="H7251" s="3" t="s">
        <v>9</v>
      </c>
    </row>
    <row r="7252" spans="1:8" x14ac:dyDescent="0.2">
      <c r="A7252" s="3" t="s">
        <v>169</v>
      </c>
      <c r="B7252" s="3" t="s">
        <v>157</v>
      </c>
      <c r="C7252" s="5" t="s">
        <v>35</v>
      </c>
      <c r="D7252" s="3" t="s">
        <v>150</v>
      </c>
      <c r="E7252" s="1" t="s">
        <v>151</v>
      </c>
      <c r="F7252" s="2">
        <v>709055.28</v>
      </c>
      <c r="G7252" s="2">
        <v>700740.31</v>
      </c>
      <c r="H7252" s="3" t="s">
        <v>9</v>
      </c>
    </row>
    <row r="7253" spans="1:8" x14ac:dyDescent="0.2">
      <c r="A7253" s="3" t="s">
        <v>169</v>
      </c>
      <c r="B7253" s="3" t="s">
        <v>157</v>
      </c>
      <c r="C7253" s="5" t="s">
        <v>35</v>
      </c>
      <c r="D7253" s="3" t="s">
        <v>126</v>
      </c>
      <c r="E7253" s="1" t="s">
        <v>127</v>
      </c>
      <c r="F7253" s="2">
        <v>722643.18</v>
      </c>
      <c r="G7253" s="2">
        <v>439020.78</v>
      </c>
      <c r="H7253" s="3" t="s">
        <v>15</v>
      </c>
    </row>
    <row r="7254" spans="1:8" x14ac:dyDescent="0.2">
      <c r="A7254" s="3" t="s">
        <v>169</v>
      </c>
      <c r="B7254" s="3" t="s">
        <v>157</v>
      </c>
      <c r="C7254" s="5" t="s">
        <v>35</v>
      </c>
      <c r="D7254" s="3" t="s">
        <v>137</v>
      </c>
      <c r="E7254" s="1" t="s">
        <v>138</v>
      </c>
      <c r="F7254" s="2">
        <v>469753.05</v>
      </c>
      <c r="G7254" s="2">
        <v>267213.23</v>
      </c>
      <c r="H7254" s="3" t="s">
        <v>15</v>
      </c>
    </row>
    <row r="7255" spans="1:8" x14ac:dyDescent="0.2">
      <c r="A7255" s="3" t="s">
        <v>169</v>
      </c>
      <c r="B7255" s="3" t="s">
        <v>157</v>
      </c>
      <c r="C7255" s="5" t="s">
        <v>35</v>
      </c>
      <c r="D7255" s="3" t="s">
        <v>128</v>
      </c>
      <c r="E7255" s="1" t="s">
        <v>129</v>
      </c>
      <c r="F7255" s="2">
        <v>117933.65</v>
      </c>
      <c r="G7255" s="2">
        <v>90343.34</v>
      </c>
      <c r="H7255" s="3" t="s">
        <v>15</v>
      </c>
    </row>
    <row r="7256" spans="1:8" x14ac:dyDescent="0.2">
      <c r="A7256" s="3" t="s">
        <v>169</v>
      </c>
      <c r="B7256" s="3" t="s">
        <v>157</v>
      </c>
      <c r="C7256" s="5" t="s">
        <v>35</v>
      </c>
      <c r="D7256" s="3" t="s">
        <v>130</v>
      </c>
      <c r="E7256" s="1" t="s">
        <v>127</v>
      </c>
      <c r="F7256" s="2">
        <v>534432.12</v>
      </c>
      <c r="G7256" s="2">
        <v>380111.88</v>
      </c>
      <c r="H7256" s="3" t="s">
        <v>15</v>
      </c>
    </row>
    <row r="7257" spans="1:8" x14ac:dyDescent="0.2">
      <c r="A7257" s="3" t="s">
        <v>169</v>
      </c>
      <c r="B7257" s="3" t="s">
        <v>157</v>
      </c>
      <c r="C7257" s="5" t="s">
        <v>35</v>
      </c>
      <c r="D7257" s="3" t="s">
        <v>139</v>
      </c>
      <c r="E7257" s="1" t="s">
        <v>140</v>
      </c>
      <c r="F7257" s="2">
        <v>346142.02</v>
      </c>
      <c r="G7257" s="2">
        <v>46119.64</v>
      </c>
      <c r="H7257" s="3" t="s">
        <v>9</v>
      </c>
    </row>
    <row r="7258" spans="1:8" x14ac:dyDescent="0.2">
      <c r="A7258" s="3" t="s">
        <v>169</v>
      </c>
      <c r="B7258" s="3" t="s">
        <v>157</v>
      </c>
      <c r="C7258" s="5" t="s">
        <v>35</v>
      </c>
      <c r="D7258" s="3" t="s">
        <v>131</v>
      </c>
      <c r="E7258" s="1" t="s">
        <v>127</v>
      </c>
      <c r="F7258" s="2">
        <v>243029.59</v>
      </c>
      <c r="G7258" s="2">
        <v>74075.850000000006</v>
      </c>
      <c r="H7258" s="3" t="s">
        <v>15</v>
      </c>
    </row>
    <row r="7259" spans="1:8" x14ac:dyDescent="0.2">
      <c r="A7259" s="3" t="s">
        <v>169</v>
      </c>
      <c r="B7259" s="3" t="s">
        <v>157</v>
      </c>
      <c r="C7259" s="5" t="s">
        <v>35</v>
      </c>
      <c r="D7259" s="3" t="s">
        <v>141</v>
      </c>
      <c r="E7259" s="1" t="s">
        <v>92</v>
      </c>
      <c r="F7259" s="2">
        <v>19296.560000000001</v>
      </c>
      <c r="G7259" s="2">
        <v>9271.56</v>
      </c>
      <c r="H7259" s="3" t="s">
        <v>15</v>
      </c>
    </row>
    <row r="7260" spans="1:8" x14ac:dyDescent="0.2">
      <c r="A7260" s="3" t="s">
        <v>169</v>
      </c>
      <c r="B7260" s="3" t="s">
        <v>157</v>
      </c>
      <c r="C7260" s="5" t="s">
        <v>35</v>
      </c>
      <c r="D7260" s="3" t="s">
        <v>134</v>
      </c>
      <c r="E7260" s="1" t="s">
        <v>133</v>
      </c>
      <c r="F7260" s="2">
        <v>13288.35</v>
      </c>
      <c r="G7260" s="2">
        <v>374.5</v>
      </c>
      <c r="H7260" s="3" t="s">
        <v>15</v>
      </c>
    </row>
    <row r="7261" spans="1:8" x14ac:dyDescent="0.2">
      <c r="A7261" s="3" t="s">
        <v>169</v>
      </c>
      <c r="B7261" s="3" t="s">
        <v>157</v>
      </c>
      <c r="C7261" s="5" t="s">
        <v>35</v>
      </c>
      <c r="D7261" s="3" t="s">
        <v>134</v>
      </c>
      <c r="E7261" s="1" t="s">
        <v>133</v>
      </c>
      <c r="F7261" s="2">
        <v>104065.22</v>
      </c>
      <c r="G7261" s="2">
        <v>25580.52</v>
      </c>
      <c r="H7261" s="3" t="s">
        <v>9</v>
      </c>
    </row>
    <row r="7262" spans="1:8" x14ac:dyDescent="0.2">
      <c r="A7262" s="3" t="s">
        <v>169</v>
      </c>
      <c r="B7262" s="3" t="s">
        <v>157</v>
      </c>
      <c r="C7262" s="5" t="s">
        <v>35</v>
      </c>
      <c r="D7262" s="3" t="s">
        <v>142</v>
      </c>
      <c r="E7262" s="1" t="s">
        <v>143</v>
      </c>
      <c r="F7262" s="2">
        <v>523570.34</v>
      </c>
      <c r="G7262" s="2">
        <v>2771619.45</v>
      </c>
      <c r="H7262" s="3" t="s">
        <v>15</v>
      </c>
    </row>
    <row r="7263" spans="1:8" x14ac:dyDescent="0.2">
      <c r="A7263" s="3" t="s">
        <v>169</v>
      </c>
      <c r="B7263" s="3" t="s">
        <v>157</v>
      </c>
      <c r="C7263" s="5" t="s">
        <v>35</v>
      </c>
      <c r="D7263" s="3" t="s">
        <v>136</v>
      </c>
      <c r="E7263" s="1" t="s">
        <v>129</v>
      </c>
      <c r="F7263" s="2">
        <v>836809.36</v>
      </c>
      <c r="G7263" s="2">
        <v>1576344.48</v>
      </c>
      <c r="H7263" s="3" t="s">
        <v>15</v>
      </c>
    </row>
    <row r="7264" spans="1:8" x14ac:dyDescent="0.2">
      <c r="A7264" s="3" t="s">
        <v>169</v>
      </c>
      <c r="B7264" s="3" t="s">
        <v>157</v>
      </c>
      <c r="C7264" s="5" t="s">
        <v>99</v>
      </c>
      <c r="D7264" s="3" t="s">
        <v>135</v>
      </c>
      <c r="E7264" s="1" t="s">
        <v>91</v>
      </c>
      <c r="F7264" s="2">
        <v>41551.18</v>
      </c>
      <c r="G7264" s="2">
        <v>14018.55</v>
      </c>
      <c r="H7264" s="3" t="s">
        <v>9</v>
      </c>
    </row>
    <row r="7265" spans="1:8" x14ac:dyDescent="0.2">
      <c r="A7265" s="3" t="s">
        <v>169</v>
      </c>
      <c r="B7265" s="3" t="s">
        <v>157</v>
      </c>
      <c r="C7265" s="5" t="s">
        <v>99</v>
      </c>
      <c r="D7265" s="3" t="s">
        <v>134</v>
      </c>
      <c r="E7265" s="1" t="s">
        <v>133</v>
      </c>
      <c r="F7265" s="2">
        <v>24840</v>
      </c>
      <c r="G7265" s="2">
        <v>9327.9</v>
      </c>
      <c r="H7265" s="3" t="s">
        <v>9</v>
      </c>
    </row>
    <row r="7266" spans="1:8" x14ac:dyDescent="0.2">
      <c r="A7266" s="3" t="s">
        <v>169</v>
      </c>
      <c r="B7266" s="3" t="s">
        <v>157</v>
      </c>
      <c r="C7266" s="5" t="s">
        <v>36</v>
      </c>
      <c r="D7266" s="3" t="s">
        <v>144</v>
      </c>
      <c r="E7266" s="1" t="s">
        <v>145</v>
      </c>
      <c r="F7266" s="2">
        <v>278143.65000000002</v>
      </c>
      <c r="G7266" s="2">
        <v>41597.019999999997</v>
      </c>
      <c r="H7266" s="3" t="s">
        <v>9</v>
      </c>
    </row>
    <row r="7267" spans="1:8" x14ac:dyDescent="0.2">
      <c r="A7267" s="3" t="s">
        <v>169</v>
      </c>
      <c r="B7267" s="3" t="s">
        <v>157</v>
      </c>
      <c r="C7267" s="5" t="s">
        <v>36</v>
      </c>
      <c r="D7267" s="3" t="s">
        <v>146</v>
      </c>
      <c r="E7267" s="1" t="s">
        <v>145</v>
      </c>
      <c r="F7267" s="2">
        <v>55328.62</v>
      </c>
      <c r="G7267" s="2">
        <v>19711.8</v>
      </c>
      <c r="H7267" s="3" t="s">
        <v>9</v>
      </c>
    </row>
    <row r="7268" spans="1:8" x14ac:dyDescent="0.2">
      <c r="A7268" s="3" t="s">
        <v>169</v>
      </c>
      <c r="B7268" s="3" t="s">
        <v>157</v>
      </c>
      <c r="C7268" s="5" t="s">
        <v>36</v>
      </c>
      <c r="D7268" s="3" t="s">
        <v>152</v>
      </c>
      <c r="E7268" s="1" t="s">
        <v>153</v>
      </c>
      <c r="F7268" s="2">
        <v>30.15</v>
      </c>
      <c r="G7268" s="2">
        <v>3.33</v>
      </c>
      <c r="H7268" s="3" t="s">
        <v>9</v>
      </c>
    </row>
    <row r="7269" spans="1:8" x14ac:dyDescent="0.2">
      <c r="A7269" s="3" t="s">
        <v>169</v>
      </c>
      <c r="B7269" s="3" t="s">
        <v>157</v>
      </c>
      <c r="C7269" s="5" t="s">
        <v>36</v>
      </c>
      <c r="D7269" s="3" t="s">
        <v>149</v>
      </c>
      <c r="E7269" s="1" t="s">
        <v>138</v>
      </c>
      <c r="F7269" s="2">
        <v>15.07</v>
      </c>
      <c r="G7269" s="2">
        <v>1.67</v>
      </c>
      <c r="H7269" s="3" t="s">
        <v>9</v>
      </c>
    </row>
    <row r="7270" spans="1:8" x14ac:dyDescent="0.2">
      <c r="A7270" s="3" t="s">
        <v>169</v>
      </c>
      <c r="B7270" s="3" t="s">
        <v>157</v>
      </c>
      <c r="C7270" s="5" t="s">
        <v>36</v>
      </c>
      <c r="D7270" s="3" t="s">
        <v>126</v>
      </c>
      <c r="E7270" s="1" t="s">
        <v>127</v>
      </c>
      <c r="F7270" s="2">
        <v>113816.03</v>
      </c>
      <c r="G7270" s="2">
        <v>28648.34</v>
      </c>
      <c r="H7270" s="3" t="s">
        <v>15</v>
      </c>
    </row>
    <row r="7271" spans="1:8" x14ac:dyDescent="0.2">
      <c r="A7271" s="3" t="s">
        <v>169</v>
      </c>
      <c r="B7271" s="3" t="s">
        <v>157</v>
      </c>
      <c r="C7271" s="5" t="s">
        <v>36</v>
      </c>
      <c r="D7271" s="3" t="s">
        <v>137</v>
      </c>
      <c r="E7271" s="1" t="s">
        <v>138</v>
      </c>
      <c r="F7271" s="2">
        <v>33.049999999999997</v>
      </c>
      <c r="G7271" s="2">
        <v>3.5</v>
      </c>
      <c r="H7271" s="3" t="s">
        <v>9</v>
      </c>
    </row>
    <row r="7272" spans="1:8" x14ac:dyDescent="0.2">
      <c r="A7272" s="3" t="s">
        <v>169</v>
      </c>
      <c r="B7272" s="3" t="s">
        <v>157</v>
      </c>
      <c r="C7272" s="5" t="s">
        <v>36</v>
      </c>
      <c r="D7272" s="3" t="s">
        <v>128</v>
      </c>
      <c r="E7272" s="1" t="s">
        <v>129</v>
      </c>
      <c r="F7272" s="2">
        <v>23670</v>
      </c>
      <c r="G7272" s="2">
        <v>14274</v>
      </c>
      <c r="H7272" s="3" t="s">
        <v>15</v>
      </c>
    </row>
    <row r="7273" spans="1:8" x14ac:dyDescent="0.2">
      <c r="A7273" s="3" t="s">
        <v>169</v>
      </c>
      <c r="B7273" s="3" t="s">
        <v>157</v>
      </c>
      <c r="C7273" s="5" t="s">
        <v>36</v>
      </c>
      <c r="D7273" s="3" t="s">
        <v>130</v>
      </c>
      <c r="E7273" s="1" t="s">
        <v>127</v>
      </c>
      <c r="F7273" s="2">
        <v>4500</v>
      </c>
      <c r="G7273" s="2">
        <v>2670</v>
      </c>
      <c r="H7273" s="3" t="s">
        <v>15</v>
      </c>
    </row>
    <row r="7274" spans="1:8" x14ac:dyDescent="0.2">
      <c r="A7274" s="3" t="s">
        <v>169</v>
      </c>
      <c r="B7274" s="3" t="s">
        <v>157</v>
      </c>
      <c r="C7274" s="5" t="s">
        <v>36</v>
      </c>
      <c r="D7274" s="3" t="s">
        <v>131</v>
      </c>
      <c r="E7274" s="1" t="s">
        <v>127</v>
      </c>
      <c r="F7274" s="2">
        <v>190735.06</v>
      </c>
      <c r="G7274" s="2">
        <v>73281.86</v>
      </c>
      <c r="H7274" s="3" t="s">
        <v>15</v>
      </c>
    </row>
    <row r="7275" spans="1:8" x14ac:dyDescent="0.2">
      <c r="A7275" s="3" t="s">
        <v>169</v>
      </c>
      <c r="B7275" s="3" t="s">
        <v>157</v>
      </c>
      <c r="C7275" s="5" t="s">
        <v>36</v>
      </c>
      <c r="D7275" s="3" t="s">
        <v>141</v>
      </c>
      <c r="E7275" s="1" t="s">
        <v>92</v>
      </c>
      <c r="F7275" s="2">
        <v>19675.84</v>
      </c>
      <c r="G7275" s="2">
        <v>8540.61</v>
      </c>
      <c r="H7275" s="3" t="s">
        <v>15</v>
      </c>
    </row>
    <row r="7276" spans="1:8" x14ac:dyDescent="0.2">
      <c r="A7276" s="3" t="s">
        <v>169</v>
      </c>
      <c r="B7276" s="3" t="s">
        <v>157</v>
      </c>
      <c r="C7276" s="5" t="s">
        <v>36</v>
      </c>
      <c r="D7276" s="3" t="s">
        <v>132</v>
      </c>
      <c r="E7276" s="1" t="s">
        <v>133</v>
      </c>
      <c r="F7276" s="2">
        <v>1797.45</v>
      </c>
      <c r="G7276" s="2">
        <v>8.26</v>
      </c>
      <c r="H7276" s="3" t="s">
        <v>9</v>
      </c>
    </row>
    <row r="7277" spans="1:8" x14ac:dyDescent="0.2">
      <c r="A7277" s="3" t="s">
        <v>169</v>
      </c>
      <c r="B7277" s="3" t="s">
        <v>157</v>
      </c>
      <c r="C7277" s="5" t="s">
        <v>36</v>
      </c>
      <c r="D7277" s="3" t="s">
        <v>132</v>
      </c>
      <c r="E7277" s="1" t="s">
        <v>133</v>
      </c>
      <c r="F7277" s="2">
        <v>12361.43</v>
      </c>
      <c r="G7277" s="2">
        <v>217.44</v>
      </c>
      <c r="H7277" s="3" t="s">
        <v>15</v>
      </c>
    </row>
    <row r="7278" spans="1:8" x14ac:dyDescent="0.2">
      <c r="A7278" s="3" t="s">
        <v>169</v>
      </c>
      <c r="B7278" s="3" t="s">
        <v>157</v>
      </c>
      <c r="C7278" s="5" t="s">
        <v>36</v>
      </c>
      <c r="D7278" s="3" t="s">
        <v>134</v>
      </c>
      <c r="E7278" s="1" t="s">
        <v>133</v>
      </c>
      <c r="F7278" s="2">
        <v>6016.33</v>
      </c>
      <c r="G7278" s="2">
        <v>190</v>
      </c>
      <c r="H7278" s="3" t="s">
        <v>15</v>
      </c>
    </row>
    <row r="7279" spans="1:8" x14ac:dyDescent="0.2">
      <c r="A7279" s="3" t="s">
        <v>169</v>
      </c>
      <c r="B7279" s="3" t="s">
        <v>157</v>
      </c>
      <c r="C7279" s="5" t="s">
        <v>36</v>
      </c>
      <c r="D7279" s="3" t="s">
        <v>136</v>
      </c>
      <c r="E7279" s="1" t="s">
        <v>129</v>
      </c>
      <c r="F7279" s="2">
        <v>4527.29</v>
      </c>
      <c r="G7279" s="2">
        <v>3684.1</v>
      </c>
      <c r="H7279" s="3" t="s">
        <v>9</v>
      </c>
    </row>
    <row r="7280" spans="1:8" x14ac:dyDescent="0.2">
      <c r="A7280" s="3" t="s">
        <v>169</v>
      </c>
      <c r="B7280" s="3" t="s">
        <v>157</v>
      </c>
      <c r="C7280" s="5" t="s">
        <v>36</v>
      </c>
      <c r="D7280" s="3" t="s">
        <v>136</v>
      </c>
      <c r="E7280" s="1" t="s">
        <v>129</v>
      </c>
      <c r="F7280" s="2">
        <v>1633343.12</v>
      </c>
      <c r="G7280" s="2">
        <v>2258475.2599999998</v>
      </c>
      <c r="H7280" s="3" t="s">
        <v>15</v>
      </c>
    </row>
    <row r="7281" spans="1:8" x14ac:dyDescent="0.2">
      <c r="A7281" s="3" t="s">
        <v>169</v>
      </c>
      <c r="B7281" s="3" t="s">
        <v>157</v>
      </c>
      <c r="C7281" s="5" t="s">
        <v>38</v>
      </c>
      <c r="D7281" s="3" t="s">
        <v>126</v>
      </c>
      <c r="E7281" s="1" t="s">
        <v>127</v>
      </c>
      <c r="F7281" s="2">
        <v>72.03</v>
      </c>
      <c r="G7281" s="2">
        <v>0.88</v>
      </c>
      <c r="H7281" s="3" t="s">
        <v>9</v>
      </c>
    </row>
    <row r="7282" spans="1:8" x14ac:dyDescent="0.2">
      <c r="A7282" s="3" t="s">
        <v>169</v>
      </c>
      <c r="B7282" s="3" t="s">
        <v>157</v>
      </c>
      <c r="C7282" s="5" t="s">
        <v>38</v>
      </c>
      <c r="D7282" s="3" t="s">
        <v>128</v>
      </c>
      <c r="E7282" s="1" t="s">
        <v>129</v>
      </c>
      <c r="F7282" s="2">
        <v>73.05</v>
      </c>
      <c r="G7282" s="2">
        <v>0.8</v>
      </c>
      <c r="H7282" s="3" t="s">
        <v>9</v>
      </c>
    </row>
    <row r="7283" spans="1:8" x14ac:dyDescent="0.2">
      <c r="A7283" s="3" t="s">
        <v>169</v>
      </c>
      <c r="B7283" s="3" t="s">
        <v>157</v>
      </c>
      <c r="C7283" s="5" t="s">
        <v>38</v>
      </c>
      <c r="D7283" s="3" t="s">
        <v>130</v>
      </c>
      <c r="E7283" s="1" t="s">
        <v>127</v>
      </c>
      <c r="F7283" s="2">
        <v>27332.76</v>
      </c>
      <c r="G7283" s="2">
        <v>13030</v>
      </c>
      <c r="H7283" s="3" t="s">
        <v>9</v>
      </c>
    </row>
    <row r="7284" spans="1:8" x14ac:dyDescent="0.2">
      <c r="A7284" s="3" t="s">
        <v>169</v>
      </c>
      <c r="B7284" s="3" t="s">
        <v>157</v>
      </c>
      <c r="C7284" s="5" t="s">
        <v>38</v>
      </c>
      <c r="D7284" s="3" t="s">
        <v>131</v>
      </c>
      <c r="E7284" s="1" t="s">
        <v>127</v>
      </c>
      <c r="F7284" s="2">
        <v>503.16</v>
      </c>
      <c r="G7284" s="2">
        <v>231.36</v>
      </c>
      <c r="H7284" s="3" t="s">
        <v>9</v>
      </c>
    </row>
    <row r="7285" spans="1:8" x14ac:dyDescent="0.2">
      <c r="A7285" s="3" t="s">
        <v>169</v>
      </c>
      <c r="B7285" s="3" t="s">
        <v>157</v>
      </c>
      <c r="C7285" s="5" t="s">
        <v>38</v>
      </c>
      <c r="D7285" s="3" t="s">
        <v>131</v>
      </c>
      <c r="E7285" s="1" t="s">
        <v>127</v>
      </c>
      <c r="F7285" s="2">
        <v>6348.23</v>
      </c>
      <c r="G7285" s="2">
        <v>765.83</v>
      </c>
      <c r="H7285" s="3" t="s">
        <v>15</v>
      </c>
    </row>
    <row r="7286" spans="1:8" x14ac:dyDescent="0.2">
      <c r="A7286" s="3" t="s">
        <v>169</v>
      </c>
      <c r="B7286" s="3" t="s">
        <v>157</v>
      </c>
      <c r="C7286" s="5" t="s">
        <v>49</v>
      </c>
      <c r="D7286" s="3" t="s">
        <v>132</v>
      </c>
      <c r="E7286" s="1" t="s">
        <v>133</v>
      </c>
      <c r="F7286" s="2">
        <v>8424.94</v>
      </c>
      <c r="G7286" s="2">
        <v>801</v>
      </c>
      <c r="H7286" s="3" t="s">
        <v>9</v>
      </c>
    </row>
    <row r="7287" spans="1:8" x14ac:dyDescent="0.2">
      <c r="A7287" s="3" t="s">
        <v>169</v>
      </c>
      <c r="B7287" s="3" t="s">
        <v>157</v>
      </c>
      <c r="C7287" s="5" t="s">
        <v>100</v>
      </c>
      <c r="D7287" s="3" t="s">
        <v>131</v>
      </c>
      <c r="E7287" s="1" t="s">
        <v>127</v>
      </c>
      <c r="F7287" s="2">
        <v>207040.35</v>
      </c>
      <c r="G7287" s="2">
        <v>50408.23</v>
      </c>
      <c r="H7287" s="3" t="s">
        <v>15</v>
      </c>
    </row>
    <row r="7288" spans="1:8" x14ac:dyDescent="0.2">
      <c r="A7288" s="3" t="s">
        <v>169</v>
      </c>
      <c r="B7288" s="3" t="s">
        <v>157</v>
      </c>
      <c r="C7288" s="5" t="s">
        <v>100</v>
      </c>
      <c r="D7288" s="3" t="s">
        <v>136</v>
      </c>
      <c r="E7288" s="1" t="s">
        <v>129</v>
      </c>
      <c r="F7288" s="2">
        <v>89423.44</v>
      </c>
      <c r="G7288" s="2">
        <v>109824</v>
      </c>
      <c r="H7288" s="3" t="s">
        <v>15</v>
      </c>
    </row>
    <row r="7289" spans="1:8" x14ac:dyDescent="0.2">
      <c r="A7289" s="3" t="s">
        <v>169</v>
      </c>
      <c r="B7289" s="3" t="s">
        <v>157</v>
      </c>
      <c r="C7289" s="5" t="s">
        <v>101</v>
      </c>
      <c r="D7289" s="3" t="s">
        <v>139</v>
      </c>
      <c r="E7289" s="1" t="s">
        <v>140</v>
      </c>
      <c r="F7289" s="2">
        <v>6907.59</v>
      </c>
      <c r="G7289" s="2">
        <v>697.2</v>
      </c>
      <c r="H7289" s="3" t="s">
        <v>9</v>
      </c>
    </row>
    <row r="7290" spans="1:8" x14ac:dyDescent="0.2">
      <c r="A7290" s="3" t="s">
        <v>169</v>
      </c>
      <c r="B7290" s="3" t="s">
        <v>157</v>
      </c>
      <c r="C7290" s="5" t="s">
        <v>102</v>
      </c>
      <c r="D7290" s="3" t="s">
        <v>126</v>
      </c>
      <c r="E7290" s="1" t="s">
        <v>127</v>
      </c>
      <c r="F7290" s="2">
        <v>185478.23</v>
      </c>
      <c r="G7290" s="2">
        <v>133542</v>
      </c>
      <c r="H7290" s="3" t="s">
        <v>15</v>
      </c>
    </row>
    <row r="7291" spans="1:8" x14ac:dyDescent="0.2">
      <c r="A7291" s="3" t="s">
        <v>169</v>
      </c>
      <c r="B7291" s="3" t="s">
        <v>157</v>
      </c>
      <c r="C7291" s="5" t="s">
        <v>102</v>
      </c>
      <c r="D7291" s="3" t="s">
        <v>137</v>
      </c>
      <c r="E7291" s="1" t="s">
        <v>138</v>
      </c>
      <c r="F7291" s="2">
        <v>48250.400000000001</v>
      </c>
      <c r="G7291" s="2">
        <v>24182.38</v>
      </c>
      <c r="H7291" s="3" t="s">
        <v>15</v>
      </c>
    </row>
    <row r="7292" spans="1:8" x14ac:dyDescent="0.2">
      <c r="A7292" s="3" t="s">
        <v>169</v>
      </c>
      <c r="B7292" s="3" t="s">
        <v>157</v>
      </c>
      <c r="C7292" s="5" t="s">
        <v>102</v>
      </c>
      <c r="D7292" s="3" t="s">
        <v>128</v>
      </c>
      <c r="E7292" s="1" t="s">
        <v>129</v>
      </c>
      <c r="F7292" s="2">
        <v>22392</v>
      </c>
      <c r="G7292" s="2">
        <v>18672</v>
      </c>
      <c r="H7292" s="3" t="s">
        <v>15</v>
      </c>
    </row>
    <row r="7293" spans="1:8" x14ac:dyDescent="0.2">
      <c r="A7293" s="3" t="s">
        <v>169</v>
      </c>
      <c r="B7293" s="3" t="s">
        <v>157</v>
      </c>
      <c r="C7293" s="5" t="s">
        <v>102</v>
      </c>
      <c r="D7293" s="3" t="s">
        <v>130</v>
      </c>
      <c r="E7293" s="1" t="s">
        <v>127</v>
      </c>
      <c r="F7293" s="2">
        <v>34012.800000000003</v>
      </c>
      <c r="G7293" s="2">
        <v>16901.03</v>
      </c>
      <c r="H7293" s="3" t="s">
        <v>15</v>
      </c>
    </row>
    <row r="7294" spans="1:8" x14ac:dyDescent="0.2">
      <c r="A7294" s="3" t="s">
        <v>169</v>
      </c>
      <c r="B7294" s="3" t="s">
        <v>157</v>
      </c>
      <c r="C7294" s="5" t="s">
        <v>102</v>
      </c>
      <c r="D7294" s="3" t="s">
        <v>131</v>
      </c>
      <c r="E7294" s="1" t="s">
        <v>127</v>
      </c>
      <c r="F7294" s="2">
        <v>7402.96</v>
      </c>
      <c r="G7294" s="2">
        <v>1731.42</v>
      </c>
      <c r="H7294" s="3" t="s">
        <v>15</v>
      </c>
    </row>
    <row r="7295" spans="1:8" x14ac:dyDescent="0.2">
      <c r="A7295" s="3" t="s">
        <v>169</v>
      </c>
      <c r="B7295" s="3" t="s">
        <v>157</v>
      </c>
      <c r="C7295" s="5" t="s">
        <v>102</v>
      </c>
      <c r="D7295" s="3" t="s">
        <v>141</v>
      </c>
      <c r="E7295" s="1" t="s">
        <v>92</v>
      </c>
      <c r="F7295" s="2">
        <v>15899.43</v>
      </c>
      <c r="G7295" s="2">
        <v>7374.72</v>
      </c>
      <c r="H7295" s="3" t="s">
        <v>15</v>
      </c>
    </row>
    <row r="7296" spans="1:8" x14ac:dyDescent="0.2">
      <c r="A7296" s="3" t="s">
        <v>169</v>
      </c>
      <c r="B7296" s="3" t="s">
        <v>157</v>
      </c>
      <c r="C7296" s="5" t="s">
        <v>102</v>
      </c>
      <c r="D7296" s="3" t="s">
        <v>134</v>
      </c>
      <c r="E7296" s="1" t="s">
        <v>133</v>
      </c>
      <c r="F7296" s="2">
        <v>8631.43</v>
      </c>
      <c r="G7296" s="2">
        <v>3303.62</v>
      </c>
      <c r="H7296" s="3" t="s">
        <v>9</v>
      </c>
    </row>
    <row r="7297" spans="1:8" x14ac:dyDescent="0.2">
      <c r="A7297" s="3" t="s">
        <v>169</v>
      </c>
      <c r="B7297" s="3" t="s">
        <v>157</v>
      </c>
      <c r="C7297" s="5" t="s">
        <v>102</v>
      </c>
      <c r="D7297" s="3" t="s">
        <v>136</v>
      </c>
      <c r="E7297" s="1" t="s">
        <v>129</v>
      </c>
      <c r="F7297" s="2">
        <v>751845.13</v>
      </c>
      <c r="G7297" s="2">
        <v>1198121.28</v>
      </c>
      <c r="H7297" s="3" t="s">
        <v>15</v>
      </c>
    </row>
    <row r="7298" spans="1:8" x14ac:dyDescent="0.2">
      <c r="A7298" s="3" t="s">
        <v>169</v>
      </c>
      <c r="B7298" s="3" t="s">
        <v>157</v>
      </c>
      <c r="C7298" s="5" t="s">
        <v>103</v>
      </c>
      <c r="D7298" s="3" t="s">
        <v>126</v>
      </c>
      <c r="E7298" s="1" t="s">
        <v>127</v>
      </c>
      <c r="F7298" s="2">
        <v>28348.560000000001</v>
      </c>
      <c r="G7298" s="2">
        <v>24968.21</v>
      </c>
      <c r="H7298" s="3" t="s">
        <v>9</v>
      </c>
    </row>
    <row r="7299" spans="1:8" x14ac:dyDescent="0.2">
      <c r="A7299" s="3" t="s">
        <v>169</v>
      </c>
      <c r="B7299" s="3" t="s">
        <v>157</v>
      </c>
      <c r="C7299" s="5" t="s">
        <v>103</v>
      </c>
      <c r="D7299" s="3" t="s">
        <v>131</v>
      </c>
      <c r="E7299" s="1" t="s">
        <v>127</v>
      </c>
      <c r="F7299" s="2">
        <v>3277.37</v>
      </c>
      <c r="G7299" s="2">
        <v>933.88</v>
      </c>
      <c r="H7299" s="3" t="s">
        <v>9</v>
      </c>
    </row>
    <row r="7300" spans="1:8" x14ac:dyDescent="0.2">
      <c r="A7300" s="3" t="s">
        <v>169</v>
      </c>
      <c r="B7300" s="3" t="s">
        <v>157</v>
      </c>
      <c r="C7300" s="5" t="s">
        <v>103</v>
      </c>
      <c r="D7300" s="3" t="s">
        <v>141</v>
      </c>
      <c r="E7300" s="1" t="s">
        <v>92</v>
      </c>
      <c r="F7300" s="2">
        <v>302.39999999999998</v>
      </c>
      <c r="G7300" s="2">
        <v>212.9</v>
      </c>
      <c r="H7300" s="3" t="s">
        <v>9</v>
      </c>
    </row>
    <row r="7301" spans="1:8" x14ac:dyDescent="0.2">
      <c r="A7301" s="3" t="s">
        <v>169</v>
      </c>
      <c r="B7301" s="3" t="s">
        <v>157</v>
      </c>
      <c r="C7301" s="5" t="s">
        <v>40</v>
      </c>
      <c r="D7301" s="3" t="s">
        <v>132</v>
      </c>
      <c r="E7301" s="1" t="s">
        <v>133</v>
      </c>
      <c r="F7301" s="2">
        <v>371.24</v>
      </c>
      <c r="G7301" s="2">
        <v>6.15</v>
      </c>
      <c r="H7301" s="3" t="s">
        <v>9</v>
      </c>
    </row>
    <row r="7302" spans="1:8" x14ac:dyDescent="0.2">
      <c r="A7302" s="3" t="s">
        <v>169</v>
      </c>
      <c r="B7302" s="3" t="s">
        <v>157</v>
      </c>
      <c r="C7302" s="5" t="s">
        <v>41</v>
      </c>
      <c r="D7302" s="3" t="s">
        <v>132</v>
      </c>
      <c r="E7302" s="1" t="s">
        <v>133</v>
      </c>
      <c r="F7302" s="2">
        <v>30790.76</v>
      </c>
      <c r="G7302" s="2">
        <v>396</v>
      </c>
      <c r="H7302" s="3" t="s">
        <v>9</v>
      </c>
    </row>
    <row r="7303" spans="1:8" x14ac:dyDescent="0.2">
      <c r="A7303" s="3" t="s">
        <v>169</v>
      </c>
      <c r="B7303" s="3" t="s">
        <v>157</v>
      </c>
      <c r="C7303" s="5" t="s">
        <v>41</v>
      </c>
      <c r="D7303" s="3" t="s">
        <v>134</v>
      </c>
      <c r="E7303" s="1" t="s">
        <v>133</v>
      </c>
      <c r="F7303" s="2">
        <v>256.64999999999998</v>
      </c>
      <c r="G7303" s="2">
        <v>0.2</v>
      </c>
      <c r="H7303" s="3" t="s">
        <v>9</v>
      </c>
    </row>
    <row r="7304" spans="1:8" x14ac:dyDescent="0.2">
      <c r="A7304" s="3" t="s">
        <v>169</v>
      </c>
      <c r="B7304" s="3" t="s">
        <v>157</v>
      </c>
      <c r="C7304" s="5" t="s">
        <v>58</v>
      </c>
      <c r="D7304" s="3" t="s">
        <v>132</v>
      </c>
      <c r="E7304" s="1" t="s">
        <v>133</v>
      </c>
      <c r="F7304" s="2">
        <v>5261.81</v>
      </c>
      <c r="G7304" s="2">
        <v>19.649999999999999</v>
      </c>
      <c r="H7304" s="3" t="s">
        <v>9</v>
      </c>
    </row>
    <row r="7305" spans="1:8" x14ac:dyDescent="0.2">
      <c r="A7305" s="3" t="s">
        <v>169</v>
      </c>
      <c r="B7305" s="3" t="s">
        <v>157</v>
      </c>
      <c r="C7305" s="5" t="s">
        <v>42</v>
      </c>
      <c r="D7305" s="3" t="s">
        <v>126</v>
      </c>
      <c r="E7305" s="1" t="s">
        <v>127</v>
      </c>
      <c r="F7305" s="2">
        <v>2407.2600000000002</v>
      </c>
      <c r="G7305" s="2">
        <v>102.75</v>
      </c>
      <c r="H7305" s="3" t="s">
        <v>9</v>
      </c>
    </row>
    <row r="7306" spans="1:8" x14ac:dyDescent="0.2">
      <c r="A7306" s="3" t="s">
        <v>169</v>
      </c>
      <c r="B7306" s="3" t="s">
        <v>157</v>
      </c>
      <c r="C7306" s="5" t="s">
        <v>42</v>
      </c>
      <c r="D7306" s="3" t="s">
        <v>131</v>
      </c>
      <c r="E7306" s="1" t="s">
        <v>127</v>
      </c>
      <c r="F7306" s="2">
        <v>196.31</v>
      </c>
      <c r="G7306" s="2">
        <v>13.97</v>
      </c>
      <c r="H7306" s="3" t="s">
        <v>9</v>
      </c>
    </row>
    <row r="7307" spans="1:8" x14ac:dyDescent="0.2">
      <c r="A7307" s="3" t="s">
        <v>169</v>
      </c>
      <c r="B7307" s="3" t="s">
        <v>157</v>
      </c>
      <c r="C7307" s="5" t="s">
        <v>42</v>
      </c>
      <c r="D7307" s="3" t="s">
        <v>134</v>
      </c>
      <c r="E7307" s="1" t="s">
        <v>133</v>
      </c>
      <c r="F7307" s="2">
        <v>1229.01</v>
      </c>
      <c r="G7307" s="2">
        <v>834.98</v>
      </c>
      <c r="H7307" s="3" t="s">
        <v>9</v>
      </c>
    </row>
    <row r="7308" spans="1:8" x14ac:dyDescent="0.2">
      <c r="A7308" s="3" t="s">
        <v>169</v>
      </c>
      <c r="B7308" s="3" t="s">
        <v>157</v>
      </c>
      <c r="C7308" s="5" t="s">
        <v>43</v>
      </c>
      <c r="D7308" s="3" t="s">
        <v>126</v>
      </c>
      <c r="E7308" s="1" t="s">
        <v>127</v>
      </c>
      <c r="F7308" s="2">
        <v>23214</v>
      </c>
      <c r="G7308" s="2">
        <v>20946.86</v>
      </c>
      <c r="H7308" s="3" t="s">
        <v>9</v>
      </c>
    </row>
    <row r="7309" spans="1:8" x14ac:dyDescent="0.2">
      <c r="A7309" s="3" t="s">
        <v>169</v>
      </c>
      <c r="B7309" s="3" t="s">
        <v>157</v>
      </c>
      <c r="C7309" s="5" t="s">
        <v>43</v>
      </c>
      <c r="D7309" s="3" t="s">
        <v>134</v>
      </c>
      <c r="E7309" s="1" t="s">
        <v>133</v>
      </c>
      <c r="F7309" s="2">
        <v>107.35</v>
      </c>
      <c r="G7309" s="2">
        <v>49.37</v>
      </c>
      <c r="H7309" s="3" t="s">
        <v>9</v>
      </c>
    </row>
    <row r="7310" spans="1:8" x14ac:dyDescent="0.2">
      <c r="A7310" s="3" t="s">
        <v>169</v>
      </c>
      <c r="B7310" s="3" t="s">
        <v>157</v>
      </c>
      <c r="C7310" s="5" t="s">
        <v>43</v>
      </c>
      <c r="D7310" s="3" t="s">
        <v>136</v>
      </c>
      <c r="E7310" s="1" t="s">
        <v>129</v>
      </c>
      <c r="F7310" s="2">
        <v>13.18</v>
      </c>
      <c r="G7310" s="2">
        <v>10</v>
      </c>
      <c r="H7310" s="3" t="s">
        <v>9</v>
      </c>
    </row>
    <row r="7311" spans="1:8" x14ac:dyDescent="0.2">
      <c r="A7311" s="3" t="s">
        <v>169</v>
      </c>
      <c r="B7311" s="3" t="s">
        <v>157</v>
      </c>
      <c r="C7311" s="5" t="s">
        <v>44</v>
      </c>
      <c r="D7311" s="3" t="s">
        <v>126</v>
      </c>
      <c r="E7311" s="1" t="s">
        <v>127</v>
      </c>
      <c r="F7311" s="2">
        <v>15203.36</v>
      </c>
      <c r="G7311" s="2">
        <v>13248.7</v>
      </c>
      <c r="H7311" s="3" t="s">
        <v>9</v>
      </c>
    </row>
    <row r="7312" spans="1:8" x14ac:dyDescent="0.2">
      <c r="A7312" s="3" t="s">
        <v>169</v>
      </c>
      <c r="B7312" s="3" t="s">
        <v>157</v>
      </c>
      <c r="C7312" s="5" t="s">
        <v>44</v>
      </c>
      <c r="D7312" s="3" t="s">
        <v>128</v>
      </c>
      <c r="E7312" s="1" t="s">
        <v>129</v>
      </c>
      <c r="F7312" s="2">
        <v>4133.55</v>
      </c>
      <c r="G7312" s="2">
        <v>9980</v>
      </c>
      <c r="H7312" s="3" t="s">
        <v>9</v>
      </c>
    </row>
    <row r="7313" spans="1:8" x14ac:dyDescent="0.2">
      <c r="A7313" s="3" t="s">
        <v>169</v>
      </c>
      <c r="B7313" s="3" t="s">
        <v>157</v>
      </c>
      <c r="C7313" s="5" t="s">
        <v>44</v>
      </c>
      <c r="D7313" s="3" t="s">
        <v>130</v>
      </c>
      <c r="E7313" s="1" t="s">
        <v>127</v>
      </c>
      <c r="F7313" s="2">
        <v>371.01</v>
      </c>
      <c r="G7313" s="2">
        <v>1413.57</v>
      </c>
      <c r="H7313" s="3" t="s">
        <v>9</v>
      </c>
    </row>
    <row r="7314" spans="1:8" x14ac:dyDescent="0.2">
      <c r="A7314" s="3" t="s">
        <v>169</v>
      </c>
      <c r="B7314" s="3" t="s">
        <v>157</v>
      </c>
      <c r="C7314" s="5" t="s">
        <v>44</v>
      </c>
      <c r="D7314" s="3" t="s">
        <v>134</v>
      </c>
      <c r="E7314" s="1" t="s">
        <v>133</v>
      </c>
      <c r="F7314" s="2">
        <v>12790</v>
      </c>
      <c r="G7314" s="2">
        <v>3144.64</v>
      </c>
      <c r="H7314" s="3" t="s">
        <v>9</v>
      </c>
    </row>
    <row r="7315" spans="1:8" x14ac:dyDescent="0.2">
      <c r="A7315" s="3" t="s">
        <v>169</v>
      </c>
      <c r="B7315" s="3" t="s">
        <v>157</v>
      </c>
      <c r="C7315" s="5" t="s">
        <v>59</v>
      </c>
      <c r="D7315" s="3" t="s">
        <v>149</v>
      </c>
      <c r="E7315" s="1" t="s">
        <v>138</v>
      </c>
      <c r="F7315" s="2">
        <v>266.25</v>
      </c>
      <c r="G7315" s="2">
        <v>26</v>
      </c>
      <c r="H7315" s="3" t="s">
        <v>15</v>
      </c>
    </row>
    <row r="7316" spans="1:8" x14ac:dyDescent="0.2">
      <c r="A7316" s="3" t="s">
        <v>169</v>
      </c>
      <c r="B7316" s="3" t="s">
        <v>157</v>
      </c>
      <c r="C7316" s="5" t="s">
        <v>59</v>
      </c>
      <c r="D7316" s="3" t="s">
        <v>156</v>
      </c>
      <c r="E7316" s="1" t="s">
        <v>98</v>
      </c>
      <c r="F7316" s="2">
        <v>315.02999999999997</v>
      </c>
      <c r="G7316" s="2">
        <v>7</v>
      </c>
      <c r="H7316" s="3" t="s">
        <v>15</v>
      </c>
    </row>
    <row r="7317" spans="1:8" x14ac:dyDescent="0.2">
      <c r="A7317" s="3" t="s">
        <v>169</v>
      </c>
      <c r="B7317" s="3" t="s">
        <v>157</v>
      </c>
      <c r="C7317" s="5" t="s">
        <v>59</v>
      </c>
      <c r="D7317" s="3" t="s">
        <v>128</v>
      </c>
      <c r="E7317" s="1" t="s">
        <v>129</v>
      </c>
      <c r="F7317" s="2">
        <v>128.84</v>
      </c>
      <c r="G7317" s="2">
        <v>4</v>
      </c>
      <c r="H7317" s="3" t="s">
        <v>15</v>
      </c>
    </row>
    <row r="7318" spans="1:8" x14ac:dyDescent="0.2">
      <c r="A7318" s="3" t="s">
        <v>169</v>
      </c>
      <c r="B7318" s="3" t="s">
        <v>157</v>
      </c>
      <c r="C7318" s="5" t="s">
        <v>59</v>
      </c>
      <c r="D7318" s="3" t="s">
        <v>130</v>
      </c>
      <c r="E7318" s="1" t="s">
        <v>127</v>
      </c>
      <c r="F7318" s="2">
        <v>887.6</v>
      </c>
      <c r="G7318" s="2">
        <v>410</v>
      </c>
      <c r="H7318" s="3" t="s">
        <v>15</v>
      </c>
    </row>
    <row r="7319" spans="1:8" x14ac:dyDescent="0.2">
      <c r="A7319" s="3" t="s">
        <v>169</v>
      </c>
      <c r="B7319" s="3" t="s">
        <v>157</v>
      </c>
      <c r="C7319" s="5" t="s">
        <v>59</v>
      </c>
      <c r="D7319" s="3" t="s">
        <v>131</v>
      </c>
      <c r="E7319" s="1" t="s">
        <v>127</v>
      </c>
      <c r="F7319" s="2">
        <v>286.95999999999998</v>
      </c>
      <c r="G7319" s="2">
        <v>7</v>
      </c>
      <c r="H7319" s="3" t="s">
        <v>15</v>
      </c>
    </row>
    <row r="7320" spans="1:8" x14ac:dyDescent="0.2">
      <c r="A7320" s="3" t="s">
        <v>169</v>
      </c>
      <c r="B7320" s="3" t="s">
        <v>157</v>
      </c>
      <c r="C7320" s="5" t="s">
        <v>59</v>
      </c>
      <c r="D7320" s="3" t="s">
        <v>141</v>
      </c>
      <c r="E7320" s="1" t="s">
        <v>92</v>
      </c>
      <c r="F7320" s="2">
        <v>88.42</v>
      </c>
      <c r="G7320" s="2">
        <v>5</v>
      </c>
      <c r="H7320" s="3" t="s">
        <v>15</v>
      </c>
    </row>
    <row r="7321" spans="1:8" x14ac:dyDescent="0.2">
      <c r="A7321" s="3" t="s">
        <v>169</v>
      </c>
      <c r="B7321" s="3" t="s">
        <v>157</v>
      </c>
      <c r="C7321" s="5" t="s">
        <v>59</v>
      </c>
      <c r="D7321" s="3" t="s">
        <v>134</v>
      </c>
      <c r="E7321" s="1" t="s">
        <v>133</v>
      </c>
      <c r="F7321" s="2">
        <v>994.56</v>
      </c>
      <c r="G7321" s="2">
        <v>45</v>
      </c>
      <c r="H7321" s="3" t="s">
        <v>15</v>
      </c>
    </row>
    <row r="7322" spans="1:8" x14ac:dyDescent="0.2">
      <c r="A7322" s="3" t="s">
        <v>169</v>
      </c>
      <c r="B7322" s="3" t="s">
        <v>158</v>
      </c>
      <c r="C7322" s="5" t="s">
        <v>8</v>
      </c>
      <c r="D7322" s="3" t="s">
        <v>126</v>
      </c>
      <c r="E7322" s="1" t="s">
        <v>127</v>
      </c>
      <c r="F7322" s="2">
        <v>1480.91</v>
      </c>
      <c r="G7322" s="2">
        <v>157.78</v>
      </c>
      <c r="H7322" s="3" t="s">
        <v>9</v>
      </c>
    </row>
    <row r="7323" spans="1:8" x14ac:dyDescent="0.2">
      <c r="A7323" s="3" t="s">
        <v>169</v>
      </c>
      <c r="B7323" s="3" t="s">
        <v>158</v>
      </c>
      <c r="C7323" s="5" t="s">
        <v>8</v>
      </c>
      <c r="D7323" s="3" t="s">
        <v>137</v>
      </c>
      <c r="E7323" s="1" t="s">
        <v>138</v>
      </c>
      <c r="F7323" s="2">
        <v>80.75</v>
      </c>
      <c r="G7323" s="2">
        <v>3</v>
      </c>
      <c r="H7323" s="3" t="s">
        <v>9</v>
      </c>
    </row>
    <row r="7324" spans="1:8" x14ac:dyDescent="0.2">
      <c r="A7324" s="3" t="s">
        <v>169</v>
      </c>
      <c r="B7324" s="3" t="s">
        <v>158</v>
      </c>
      <c r="C7324" s="5" t="s">
        <v>8</v>
      </c>
      <c r="D7324" s="3" t="s">
        <v>128</v>
      </c>
      <c r="E7324" s="1" t="s">
        <v>129</v>
      </c>
      <c r="F7324" s="2">
        <v>14281.21</v>
      </c>
      <c r="G7324" s="2">
        <v>5870.21</v>
      </c>
      <c r="H7324" s="3" t="s">
        <v>9</v>
      </c>
    </row>
    <row r="7325" spans="1:8" x14ac:dyDescent="0.2">
      <c r="A7325" s="3" t="s">
        <v>169</v>
      </c>
      <c r="B7325" s="3" t="s">
        <v>158</v>
      </c>
      <c r="C7325" s="5" t="s">
        <v>8</v>
      </c>
      <c r="D7325" s="3" t="s">
        <v>131</v>
      </c>
      <c r="E7325" s="1" t="s">
        <v>127</v>
      </c>
      <c r="F7325" s="2">
        <v>3748.08</v>
      </c>
      <c r="G7325" s="2">
        <v>205.43</v>
      </c>
      <c r="H7325" s="3" t="s">
        <v>15</v>
      </c>
    </row>
    <row r="7326" spans="1:8" x14ac:dyDescent="0.2">
      <c r="A7326" s="3" t="s">
        <v>169</v>
      </c>
      <c r="B7326" s="3" t="s">
        <v>158</v>
      </c>
      <c r="C7326" s="5" t="s">
        <v>8</v>
      </c>
      <c r="D7326" s="3" t="s">
        <v>131</v>
      </c>
      <c r="E7326" s="1" t="s">
        <v>127</v>
      </c>
      <c r="F7326" s="2">
        <v>21308.080000000002</v>
      </c>
      <c r="G7326" s="2">
        <v>5829.12</v>
      </c>
      <c r="H7326" s="3" t="s">
        <v>9</v>
      </c>
    </row>
    <row r="7327" spans="1:8" x14ac:dyDescent="0.2">
      <c r="A7327" s="3" t="s">
        <v>169</v>
      </c>
      <c r="B7327" s="3" t="s">
        <v>158</v>
      </c>
      <c r="C7327" s="5" t="s">
        <v>8</v>
      </c>
      <c r="D7327" s="3" t="s">
        <v>132</v>
      </c>
      <c r="E7327" s="1" t="s">
        <v>133</v>
      </c>
      <c r="F7327" s="2">
        <v>40908.400000000001</v>
      </c>
      <c r="G7327" s="2">
        <v>541.24</v>
      </c>
      <c r="H7327" s="3" t="s">
        <v>9</v>
      </c>
    </row>
    <row r="7328" spans="1:8" x14ac:dyDescent="0.2">
      <c r="A7328" s="3" t="s">
        <v>169</v>
      </c>
      <c r="B7328" s="3" t="s">
        <v>158</v>
      </c>
      <c r="C7328" s="5" t="s">
        <v>8</v>
      </c>
      <c r="D7328" s="3" t="s">
        <v>134</v>
      </c>
      <c r="E7328" s="1" t="s">
        <v>133</v>
      </c>
      <c r="F7328" s="2">
        <v>18615.419999999998</v>
      </c>
      <c r="G7328" s="2">
        <v>1137.28</v>
      </c>
      <c r="H7328" s="3" t="s">
        <v>15</v>
      </c>
    </row>
    <row r="7329" spans="1:8" x14ac:dyDescent="0.2">
      <c r="A7329" s="3" t="s">
        <v>169</v>
      </c>
      <c r="B7329" s="3" t="s">
        <v>158</v>
      </c>
      <c r="C7329" s="5" t="s">
        <v>8</v>
      </c>
      <c r="D7329" s="3" t="s">
        <v>134</v>
      </c>
      <c r="E7329" s="1" t="s">
        <v>133</v>
      </c>
      <c r="F7329" s="2">
        <v>47362.06</v>
      </c>
      <c r="G7329" s="2">
        <v>414.89</v>
      </c>
      <c r="H7329" s="3" t="s">
        <v>9</v>
      </c>
    </row>
    <row r="7330" spans="1:8" x14ac:dyDescent="0.2">
      <c r="A7330" s="3" t="s">
        <v>169</v>
      </c>
      <c r="B7330" s="3" t="s">
        <v>158</v>
      </c>
      <c r="C7330" s="5" t="s">
        <v>10</v>
      </c>
      <c r="D7330" s="3" t="s">
        <v>126</v>
      </c>
      <c r="E7330" s="1" t="s">
        <v>127</v>
      </c>
      <c r="F7330" s="2">
        <v>67671.649999999994</v>
      </c>
      <c r="G7330" s="2">
        <v>29367.27</v>
      </c>
      <c r="H7330" s="3" t="s">
        <v>9</v>
      </c>
    </row>
    <row r="7331" spans="1:8" x14ac:dyDescent="0.2">
      <c r="A7331" s="3" t="s">
        <v>169</v>
      </c>
      <c r="B7331" s="3" t="s">
        <v>158</v>
      </c>
      <c r="C7331" s="5" t="s">
        <v>10</v>
      </c>
      <c r="D7331" s="3" t="s">
        <v>130</v>
      </c>
      <c r="E7331" s="1" t="s">
        <v>127</v>
      </c>
      <c r="F7331" s="2">
        <v>12759.33</v>
      </c>
      <c r="G7331" s="2">
        <v>6158.42</v>
      </c>
      <c r="H7331" s="3" t="s">
        <v>9</v>
      </c>
    </row>
    <row r="7332" spans="1:8" x14ac:dyDescent="0.2">
      <c r="A7332" s="3" t="s">
        <v>169</v>
      </c>
      <c r="B7332" s="3" t="s">
        <v>158</v>
      </c>
      <c r="C7332" s="5" t="s">
        <v>10</v>
      </c>
      <c r="D7332" s="3" t="s">
        <v>131</v>
      </c>
      <c r="E7332" s="1" t="s">
        <v>127</v>
      </c>
      <c r="F7332" s="2">
        <v>22220.65</v>
      </c>
      <c r="G7332" s="2">
        <v>10474</v>
      </c>
      <c r="H7332" s="3" t="s">
        <v>9</v>
      </c>
    </row>
    <row r="7333" spans="1:8" x14ac:dyDescent="0.2">
      <c r="A7333" s="3" t="s">
        <v>169</v>
      </c>
      <c r="B7333" s="3" t="s">
        <v>158</v>
      </c>
      <c r="C7333" s="5" t="s">
        <v>10</v>
      </c>
      <c r="D7333" s="3" t="s">
        <v>132</v>
      </c>
      <c r="E7333" s="1" t="s">
        <v>133</v>
      </c>
      <c r="F7333" s="2">
        <v>51568.62</v>
      </c>
      <c r="G7333" s="2">
        <v>3680.91</v>
      </c>
      <c r="H7333" s="3" t="s">
        <v>9</v>
      </c>
    </row>
    <row r="7334" spans="1:8" x14ac:dyDescent="0.2">
      <c r="A7334" s="3" t="s">
        <v>169</v>
      </c>
      <c r="B7334" s="3" t="s">
        <v>158</v>
      </c>
      <c r="C7334" s="5" t="s">
        <v>11</v>
      </c>
      <c r="D7334" s="3" t="s">
        <v>135</v>
      </c>
      <c r="E7334" s="1" t="s">
        <v>91</v>
      </c>
      <c r="F7334" s="2">
        <v>823090.57</v>
      </c>
      <c r="G7334" s="2">
        <v>210893.76</v>
      </c>
      <c r="H7334" s="3" t="s">
        <v>9</v>
      </c>
    </row>
    <row r="7335" spans="1:8" x14ac:dyDescent="0.2">
      <c r="A7335" s="3" t="s">
        <v>169</v>
      </c>
      <c r="B7335" s="3" t="s">
        <v>158</v>
      </c>
      <c r="C7335" s="5" t="s">
        <v>11</v>
      </c>
      <c r="D7335" s="3" t="s">
        <v>149</v>
      </c>
      <c r="E7335" s="1" t="s">
        <v>138</v>
      </c>
      <c r="F7335" s="2">
        <v>212</v>
      </c>
      <c r="G7335" s="2">
        <v>21.97</v>
      </c>
      <c r="H7335" s="3" t="s">
        <v>9</v>
      </c>
    </row>
    <row r="7336" spans="1:8" x14ac:dyDescent="0.2">
      <c r="A7336" s="3" t="s">
        <v>169</v>
      </c>
      <c r="B7336" s="3" t="s">
        <v>158</v>
      </c>
      <c r="C7336" s="5" t="s">
        <v>12</v>
      </c>
      <c r="D7336" s="3" t="s">
        <v>128</v>
      </c>
      <c r="E7336" s="1" t="s">
        <v>129</v>
      </c>
      <c r="F7336" s="2">
        <v>1356.74</v>
      </c>
      <c r="G7336" s="2">
        <v>173.25</v>
      </c>
      <c r="H7336" s="3" t="s">
        <v>9</v>
      </c>
    </row>
    <row r="7337" spans="1:8" x14ac:dyDescent="0.2">
      <c r="A7337" s="3" t="s">
        <v>169</v>
      </c>
      <c r="B7337" s="3" t="s">
        <v>158</v>
      </c>
      <c r="C7337" s="5" t="s">
        <v>12</v>
      </c>
      <c r="D7337" s="3" t="s">
        <v>136</v>
      </c>
      <c r="E7337" s="1" t="s">
        <v>129</v>
      </c>
      <c r="F7337" s="2">
        <v>89716.84</v>
      </c>
      <c r="G7337" s="2">
        <v>28066.01</v>
      </c>
      <c r="H7337" s="3" t="s">
        <v>9</v>
      </c>
    </row>
    <row r="7338" spans="1:8" x14ac:dyDescent="0.2">
      <c r="A7338" s="3" t="s">
        <v>169</v>
      </c>
      <c r="B7338" s="3" t="s">
        <v>158</v>
      </c>
      <c r="C7338" s="5" t="s">
        <v>13</v>
      </c>
      <c r="D7338" s="3" t="s">
        <v>128</v>
      </c>
      <c r="E7338" s="1" t="s">
        <v>129</v>
      </c>
      <c r="F7338" s="2">
        <v>1508.04</v>
      </c>
      <c r="G7338" s="2">
        <v>243.6</v>
      </c>
      <c r="H7338" s="3" t="s">
        <v>9</v>
      </c>
    </row>
    <row r="7339" spans="1:8" x14ac:dyDescent="0.2">
      <c r="A7339" s="3" t="s">
        <v>169</v>
      </c>
      <c r="B7339" s="3" t="s">
        <v>158</v>
      </c>
      <c r="C7339" s="5" t="s">
        <v>13</v>
      </c>
      <c r="D7339" s="3" t="s">
        <v>134</v>
      </c>
      <c r="E7339" s="1" t="s">
        <v>133</v>
      </c>
      <c r="F7339" s="2">
        <v>48.76</v>
      </c>
      <c r="G7339" s="2">
        <v>27.6</v>
      </c>
      <c r="H7339" s="3" t="s">
        <v>9</v>
      </c>
    </row>
    <row r="7340" spans="1:8" x14ac:dyDescent="0.2">
      <c r="A7340" s="3" t="s">
        <v>169</v>
      </c>
      <c r="B7340" s="3" t="s">
        <v>158</v>
      </c>
      <c r="C7340" s="5" t="s">
        <v>14</v>
      </c>
      <c r="D7340" s="3" t="s">
        <v>126</v>
      </c>
      <c r="E7340" s="1" t="s">
        <v>127</v>
      </c>
      <c r="F7340" s="2">
        <v>2957.5</v>
      </c>
      <c r="G7340" s="2">
        <v>2355</v>
      </c>
      <c r="H7340" s="3" t="s">
        <v>15</v>
      </c>
    </row>
    <row r="7341" spans="1:8" x14ac:dyDescent="0.2">
      <c r="A7341" s="3" t="s">
        <v>169</v>
      </c>
      <c r="B7341" s="3" t="s">
        <v>158</v>
      </c>
      <c r="C7341" s="5" t="s">
        <v>14</v>
      </c>
      <c r="D7341" s="3" t="s">
        <v>137</v>
      </c>
      <c r="E7341" s="1" t="s">
        <v>138</v>
      </c>
      <c r="F7341" s="2">
        <v>19695.919999999998</v>
      </c>
      <c r="G7341" s="2">
        <v>5916.26</v>
      </c>
      <c r="H7341" s="3" t="s">
        <v>15</v>
      </c>
    </row>
    <row r="7342" spans="1:8" x14ac:dyDescent="0.2">
      <c r="A7342" s="3" t="s">
        <v>169</v>
      </c>
      <c r="B7342" s="3" t="s">
        <v>158</v>
      </c>
      <c r="C7342" s="5" t="s">
        <v>14</v>
      </c>
      <c r="D7342" s="3" t="s">
        <v>131</v>
      </c>
      <c r="E7342" s="1" t="s">
        <v>127</v>
      </c>
      <c r="F7342" s="2">
        <v>6753.51</v>
      </c>
      <c r="G7342" s="2">
        <v>3395.49</v>
      </c>
      <c r="H7342" s="3" t="s">
        <v>9</v>
      </c>
    </row>
    <row r="7343" spans="1:8" x14ac:dyDescent="0.2">
      <c r="A7343" s="3" t="s">
        <v>169</v>
      </c>
      <c r="B7343" s="3" t="s">
        <v>158</v>
      </c>
      <c r="C7343" s="5" t="s">
        <v>14</v>
      </c>
      <c r="D7343" s="3" t="s">
        <v>132</v>
      </c>
      <c r="E7343" s="1" t="s">
        <v>133</v>
      </c>
      <c r="F7343" s="2">
        <v>1193.22</v>
      </c>
      <c r="G7343" s="2">
        <v>84.54</v>
      </c>
      <c r="H7343" s="3" t="s">
        <v>15</v>
      </c>
    </row>
    <row r="7344" spans="1:8" x14ac:dyDescent="0.2">
      <c r="A7344" s="3" t="s">
        <v>169</v>
      </c>
      <c r="B7344" s="3" t="s">
        <v>158</v>
      </c>
      <c r="C7344" s="5" t="s">
        <v>14</v>
      </c>
      <c r="D7344" s="3" t="s">
        <v>134</v>
      </c>
      <c r="E7344" s="1" t="s">
        <v>133</v>
      </c>
      <c r="F7344" s="2">
        <v>639.12</v>
      </c>
      <c r="G7344" s="2">
        <v>37</v>
      </c>
      <c r="H7344" s="3" t="s">
        <v>15</v>
      </c>
    </row>
    <row r="7345" spans="1:8" x14ac:dyDescent="0.2">
      <c r="A7345" s="3" t="s">
        <v>169</v>
      </c>
      <c r="B7345" s="3" t="s">
        <v>158</v>
      </c>
      <c r="C7345" s="5" t="s">
        <v>14</v>
      </c>
      <c r="D7345" s="3" t="s">
        <v>136</v>
      </c>
      <c r="E7345" s="1" t="s">
        <v>129</v>
      </c>
      <c r="F7345" s="2">
        <v>10604</v>
      </c>
      <c r="G7345" s="2">
        <v>21348.959999999999</v>
      </c>
      <c r="H7345" s="3" t="s">
        <v>15</v>
      </c>
    </row>
    <row r="7346" spans="1:8" x14ac:dyDescent="0.2">
      <c r="A7346" s="3" t="s">
        <v>169</v>
      </c>
      <c r="B7346" s="3" t="s">
        <v>158</v>
      </c>
      <c r="C7346" s="5" t="s">
        <v>60</v>
      </c>
      <c r="D7346" s="3" t="s">
        <v>131</v>
      </c>
      <c r="E7346" s="1" t="s">
        <v>127</v>
      </c>
      <c r="F7346" s="2">
        <v>14486.52</v>
      </c>
      <c r="G7346" s="2">
        <v>2121.9699999999998</v>
      </c>
      <c r="H7346" s="3" t="s">
        <v>15</v>
      </c>
    </row>
    <row r="7347" spans="1:8" x14ac:dyDescent="0.2">
      <c r="A7347" s="3" t="s">
        <v>169</v>
      </c>
      <c r="B7347" s="3" t="s">
        <v>158</v>
      </c>
      <c r="C7347" s="5" t="s">
        <v>16</v>
      </c>
      <c r="D7347" s="3" t="s">
        <v>126</v>
      </c>
      <c r="E7347" s="1" t="s">
        <v>127</v>
      </c>
      <c r="F7347" s="2">
        <v>151495.35999999999</v>
      </c>
      <c r="G7347" s="2">
        <v>59627.91</v>
      </c>
      <c r="H7347" s="3" t="s">
        <v>9</v>
      </c>
    </row>
    <row r="7348" spans="1:8" x14ac:dyDescent="0.2">
      <c r="A7348" s="3" t="s">
        <v>169</v>
      </c>
      <c r="B7348" s="3" t="s">
        <v>158</v>
      </c>
      <c r="C7348" s="5" t="s">
        <v>16</v>
      </c>
      <c r="D7348" s="3" t="s">
        <v>137</v>
      </c>
      <c r="E7348" s="1" t="s">
        <v>138</v>
      </c>
      <c r="F7348" s="2">
        <v>137.38999999999999</v>
      </c>
      <c r="G7348" s="2">
        <v>37.200000000000003</v>
      </c>
      <c r="H7348" s="3" t="s">
        <v>9</v>
      </c>
    </row>
    <row r="7349" spans="1:8" x14ac:dyDescent="0.2">
      <c r="A7349" s="3" t="s">
        <v>169</v>
      </c>
      <c r="B7349" s="3" t="s">
        <v>158</v>
      </c>
      <c r="C7349" s="5" t="s">
        <v>16</v>
      </c>
      <c r="D7349" s="3" t="s">
        <v>128</v>
      </c>
      <c r="E7349" s="1" t="s">
        <v>129</v>
      </c>
      <c r="F7349" s="2">
        <v>58.83</v>
      </c>
      <c r="G7349" s="2">
        <v>7.55</v>
      </c>
      <c r="H7349" s="3" t="s">
        <v>9</v>
      </c>
    </row>
    <row r="7350" spans="1:8" x14ac:dyDescent="0.2">
      <c r="A7350" s="3" t="s">
        <v>169</v>
      </c>
      <c r="B7350" s="3" t="s">
        <v>158</v>
      </c>
      <c r="C7350" s="5" t="s">
        <v>16</v>
      </c>
      <c r="D7350" s="3" t="s">
        <v>130</v>
      </c>
      <c r="E7350" s="1" t="s">
        <v>127</v>
      </c>
      <c r="F7350" s="2">
        <v>61.72</v>
      </c>
      <c r="G7350" s="2">
        <v>11.99</v>
      </c>
      <c r="H7350" s="3" t="s">
        <v>9</v>
      </c>
    </row>
    <row r="7351" spans="1:8" x14ac:dyDescent="0.2">
      <c r="A7351" s="3" t="s">
        <v>169</v>
      </c>
      <c r="B7351" s="3" t="s">
        <v>158</v>
      </c>
      <c r="C7351" s="5" t="s">
        <v>16</v>
      </c>
      <c r="D7351" s="3" t="s">
        <v>139</v>
      </c>
      <c r="E7351" s="1" t="s">
        <v>140</v>
      </c>
      <c r="F7351" s="2">
        <v>776827.38</v>
      </c>
      <c r="G7351" s="2">
        <v>123183.03</v>
      </c>
      <c r="H7351" s="3" t="s">
        <v>9</v>
      </c>
    </row>
    <row r="7352" spans="1:8" x14ac:dyDescent="0.2">
      <c r="A7352" s="3" t="s">
        <v>169</v>
      </c>
      <c r="B7352" s="3" t="s">
        <v>158</v>
      </c>
      <c r="C7352" s="5" t="s">
        <v>16</v>
      </c>
      <c r="D7352" s="3" t="s">
        <v>131</v>
      </c>
      <c r="E7352" s="1" t="s">
        <v>127</v>
      </c>
      <c r="F7352" s="2">
        <v>22602.5</v>
      </c>
      <c r="G7352" s="2">
        <v>13509.01</v>
      </c>
      <c r="H7352" s="3" t="s">
        <v>9</v>
      </c>
    </row>
    <row r="7353" spans="1:8" x14ac:dyDescent="0.2">
      <c r="A7353" s="3" t="s">
        <v>169</v>
      </c>
      <c r="B7353" s="3" t="s">
        <v>158</v>
      </c>
      <c r="C7353" s="5" t="s">
        <v>17</v>
      </c>
      <c r="D7353" s="3" t="s">
        <v>154</v>
      </c>
      <c r="E7353" s="1" t="s">
        <v>155</v>
      </c>
      <c r="F7353" s="2">
        <v>5026.62</v>
      </c>
      <c r="G7353" s="2">
        <v>2822</v>
      </c>
      <c r="H7353" s="3" t="s">
        <v>9</v>
      </c>
    </row>
    <row r="7354" spans="1:8" x14ac:dyDescent="0.2">
      <c r="A7354" s="3" t="s">
        <v>169</v>
      </c>
      <c r="B7354" s="3" t="s">
        <v>158</v>
      </c>
      <c r="C7354" s="5" t="s">
        <v>17</v>
      </c>
      <c r="D7354" s="3" t="s">
        <v>126</v>
      </c>
      <c r="E7354" s="1" t="s">
        <v>127</v>
      </c>
      <c r="F7354" s="2">
        <v>6581.45</v>
      </c>
      <c r="G7354" s="2">
        <v>2680.57</v>
      </c>
      <c r="H7354" s="3" t="s">
        <v>9</v>
      </c>
    </row>
    <row r="7355" spans="1:8" x14ac:dyDescent="0.2">
      <c r="A7355" s="3" t="s">
        <v>169</v>
      </c>
      <c r="B7355" s="3" t="s">
        <v>158</v>
      </c>
      <c r="C7355" s="5" t="s">
        <v>17</v>
      </c>
      <c r="D7355" s="3" t="s">
        <v>137</v>
      </c>
      <c r="E7355" s="1" t="s">
        <v>138</v>
      </c>
      <c r="F7355" s="2">
        <v>502.56</v>
      </c>
      <c r="G7355" s="2">
        <v>1371.44</v>
      </c>
      <c r="H7355" s="3" t="s">
        <v>9</v>
      </c>
    </row>
    <row r="7356" spans="1:8" x14ac:dyDescent="0.2">
      <c r="A7356" s="3" t="s">
        <v>169</v>
      </c>
      <c r="B7356" s="3" t="s">
        <v>158</v>
      </c>
      <c r="C7356" s="5" t="s">
        <v>17</v>
      </c>
      <c r="D7356" s="3" t="s">
        <v>128</v>
      </c>
      <c r="E7356" s="1" t="s">
        <v>129</v>
      </c>
      <c r="F7356" s="2">
        <v>9343.98</v>
      </c>
      <c r="G7356" s="2">
        <v>44258.27</v>
      </c>
      <c r="H7356" s="3" t="s">
        <v>9</v>
      </c>
    </row>
    <row r="7357" spans="1:8" x14ac:dyDescent="0.2">
      <c r="A7357" s="3" t="s">
        <v>169</v>
      </c>
      <c r="B7357" s="3" t="s">
        <v>158</v>
      </c>
      <c r="C7357" s="5" t="s">
        <v>17</v>
      </c>
      <c r="D7357" s="3" t="s">
        <v>130</v>
      </c>
      <c r="E7357" s="1" t="s">
        <v>127</v>
      </c>
      <c r="F7357" s="2">
        <v>22876.47</v>
      </c>
      <c r="G7357" s="2">
        <v>6989.43</v>
      </c>
      <c r="H7357" s="3" t="s">
        <v>9</v>
      </c>
    </row>
    <row r="7358" spans="1:8" x14ac:dyDescent="0.2">
      <c r="A7358" s="3" t="s">
        <v>169</v>
      </c>
      <c r="B7358" s="3" t="s">
        <v>158</v>
      </c>
      <c r="C7358" s="5" t="s">
        <v>17</v>
      </c>
      <c r="D7358" s="3" t="s">
        <v>131</v>
      </c>
      <c r="E7358" s="1" t="s">
        <v>127</v>
      </c>
      <c r="F7358" s="2">
        <v>10820.54</v>
      </c>
      <c r="G7358" s="2">
        <v>8769.32</v>
      </c>
      <c r="H7358" s="3" t="s">
        <v>9</v>
      </c>
    </row>
    <row r="7359" spans="1:8" x14ac:dyDescent="0.2">
      <c r="A7359" s="3" t="s">
        <v>169</v>
      </c>
      <c r="B7359" s="3" t="s">
        <v>158</v>
      </c>
      <c r="C7359" s="5" t="s">
        <v>17</v>
      </c>
      <c r="D7359" s="3" t="s">
        <v>141</v>
      </c>
      <c r="E7359" s="1" t="s">
        <v>92</v>
      </c>
      <c r="F7359" s="2">
        <v>3998.47</v>
      </c>
      <c r="G7359" s="2">
        <v>14954.41</v>
      </c>
      <c r="H7359" s="3" t="s">
        <v>9</v>
      </c>
    </row>
    <row r="7360" spans="1:8" x14ac:dyDescent="0.2">
      <c r="A7360" s="3" t="s">
        <v>169</v>
      </c>
      <c r="B7360" s="3" t="s">
        <v>158</v>
      </c>
      <c r="C7360" s="5" t="s">
        <v>17</v>
      </c>
      <c r="D7360" s="3" t="s">
        <v>132</v>
      </c>
      <c r="E7360" s="1" t="s">
        <v>133</v>
      </c>
      <c r="F7360" s="2">
        <v>29072.16</v>
      </c>
      <c r="G7360" s="2">
        <v>227.29</v>
      </c>
      <c r="H7360" s="3" t="s">
        <v>9</v>
      </c>
    </row>
    <row r="7361" spans="1:8" x14ac:dyDescent="0.2">
      <c r="A7361" s="3" t="s">
        <v>169</v>
      </c>
      <c r="B7361" s="3" t="s">
        <v>158</v>
      </c>
      <c r="C7361" s="5" t="s">
        <v>17</v>
      </c>
      <c r="D7361" s="3" t="s">
        <v>134</v>
      </c>
      <c r="E7361" s="1" t="s">
        <v>133</v>
      </c>
      <c r="F7361" s="2">
        <v>2860.79</v>
      </c>
      <c r="G7361" s="2">
        <v>1888.03</v>
      </c>
      <c r="H7361" s="3" t="s">
        <v>9</v>
      </c>
    </row>
    <row r="7362" spans="1:8" x14ac:dyDescent="0.2">
      <c r="A7362" s="3" t="s">
        <v>169</v>
      </c>
      <c r="B7362" s="3" t="s">
        <v>158</v>
      </c>
      <c r="C7362" s="5" t="s">
        <v>17</v>
      </c>
      <c r="D7362" s="3" t="s">
        <v>136</v>
      </c>
      <c r="E7362" s="1" t="s">
        <v>129</v>
      </c>
      <c r="F7362" s="2">
        <v>2471.8000000000002</v>
      </c>
      <c r="G7362" s="2">
        <v>8516.49</v>
      </c>
      <c r="H7362" s="3" t="s">
        <v>9</v>
      </c>
    </row>
    <row r="7363" spans="1:8" x14ac:dyDescent="0.2">
      <c r="A7363" s="3" t="s">
        <v>169</v>
      </c>
      <c r="B7363" s="3" t="s">
        <v>158</v>
      </c>
      <c r="C7363" s="5" t="s">
        <v>18</v>
      </c>
      <c r="D7363" s="3" t="s">
        <v>154</v>
      </c>
      <c r="E7363" s="1" t="s">
        <v>155</v>
      </c>
      <c r="F7363" s="2">
        <v>672527.15</v>
      </c>
      <c r="G7363" s="2">
        <v>661375.99</v>
      </c>
      <c r="H7363" s="3" t="s">
        <v>9</v>
      </c>
    </row>
    <row r="7364" spans="1:8" x14ac:dyDescent="0.2">
      <c r="A7364" s="3" t="s">
        <v>169</v>
      </c>
      <c r="B7364" s="3" t="s">
        <v>158</v>
      </c>
      <c r="C7364" s="5" t="s">
        <v>18</v>
      </c>
      <c r="D7364" s="3" t="s">
        <v>126</v>
      </c>
      <c r="E7364" s="1" t="s">
        <v>127</v>
      </c>
      <c r="F7364" s="2">
        <v>1390.11</v>
      </c>
      <c r="G7364" s="2">
        <v>64.569999999999993</v>
      </c>
      <c r="H7364" s="3" t="s">
        <v>9</v>
      </c>
    </row>
    <row r="7365" spans="1:8" x14ac:dyDescent="0.2">
      <c r="A7365" s="3" t="s">
        <v>169</v>
      </c>
      <c r="B7365" s="3" t="s">
        <v>158</v>
      </c>
      <c r="C7365" s="5" t="s">
        <v>18</v>
      </c>
      <c r="D7365" s="3" t="s">
        <v>128</v>
      </c>
      <c r="E7365" s="1" t="s">
        <v>129</v>
      </c>
      <c r="F7365" s="2">
        <v>130.33000000000001</v>
      </c>
      <c r="G7365" s="2">
        <v>6.39</v>
      </c>
      <c r="H7365" s="3" t="s">
        <v>9</v>
      </c>
    </row>
    <row r="7366" spans="1:8" x14ac:dyDescent="0.2">
      <c r="A7366" s="3" t="s">
        <v>169</v>
      </c>
      <c r="B7366" s="3" t="s">
        <v>158</v>
      </c>
      <c r="C7366" s="5" t="s">
        <v>18</v>
      </c>
      <c r="D7366" s="3" t="s">
        <v>132</v>
      </c>
      <c r="E7366" s="1" t="s">
        <v>133</v>
      </c>
      <c r="F7366" s="2">
        <v>12809.98</v>
      </c>
      <c r="G7366" s="2">
        <v>51.02</v>
      </c>
      <c r="H7366" s="3" t="s">
        <v>9</v>
      </c>
    </row>
    <row r="7367" spans="1:8" x14ac:dyDescent="0.2">
      <c r="A7367" s="3" t="s">
        <v>169</v>
      </c>
      <c r="B7367" s="3" t="s">
        <v>158</v>
      </c>
      <c r="C7367" s="5" t="s">
        <v>18</v>
      </c>
      <c r="D7367" s="3" t="s">
        <v>134</v>
      </c>
      <c r="E7367" s="1" t="s">
        <v>133</v>
      </c>
      <c r="F7367" s="2">
        <v>117659.27</v>
      </c>
      <c r="G7367" s="2">
        <v>20419.82</v>
      </c>
      <c r="H7367" s="3" t="s">
        <v>9</v>
      </c>
    </row>
    <row r="7368" spans="1:8" x14ac:dyDescent="0.2">
      <c r="A7368" s="3" t="s">
        <v>169</v>
      </c>
      <c r="B7368" s="3" t="s">
        <v>158</v>
      </c>
      <c r="C7368" s="5" t="s">
        <v>19</v>
      </c>
      <c r="D7368" s="3" t="s">
        <v>126</v>
      </c>
      <c r="E7368" s="1" t="s">
        <v>127</v>
      </c>
      <c r="F7368" s="2">
        <v>173088.65</v>
      </c>
      <c r="G7368" s="2">
        <v>82596.070000000007</v>
      </c>
      <c r="H7368" s="3" t="s">
        <v>9</v>
      </c>
    </row>
    <row r="7369" spans="1:8" x14ac:dyDescent="0.2">
      <c r="A7369" s="3" t="s">
        <v>169</v>
      </c>
      <c r="B7369" s="3" t="s">
        <v>158</v>
      </c>
      <c r="C7369" s="5" t="s">
        <v>19</v>
      </c>
      <c r="D7369" s="3" t="s">
        <v>128</v>
      </c>
      <c r="E7369" s="1" t="s">
        <v>129</v>
      </c>
      <c r="F7369" s="2">
        <v>7089.16</v>
      </c>
      <c r="G7369" s="2">
        <v>5573.1</v>
      </c>
      <c r="H7369" s="3" t="s">
        <v>9</v>
      </c>
    </row>
    <row r="7370" spans="1:8" x14ac:dyDescent="0.2">
      <c r="A7370" s="3" t="s">
        <v>169</v>
      </c>
      <c r="B7370" s="3" t="s">
        <v>158</v>
      </c>
      <c r="C7370" s="5" t="s">
        <v>19</v>
      </c>
      <c r="D7370" s="3" t="s">
        <v>130</v>
      </c>
      <c r="E7370" s="1" t="s">
        <v>127</v>
      </c>
      <c r="F7370" s="2">
        <v>2454.38</v>
      </c>
      <c r="G7370" s="2">
        <v>1407.85</v>
      </c>
      <c r="H7370" s="3" t="s">
        <v>9</v>
      </c>
    </row>
    <row r="7371" spans="1:8" x14ac:dyDescent="0.2">
      <c r="A7371" s="3" t="s">
        <v>169</v>
      </c>
      <c r="B7371" s="3" t="s">
        <v>158</v>
      </c>
      <c r="C7371" s="5" t="s">
        <v>19</v>
      </c>
      <c r="D7371" s="3" t="s">
        <v>139</v>
      </c>
      <c r="E7371" s="1" t="s">
        <v>140</v>
      </c>
      <c r="F7371" s="2">
        <v>11187.98</v>
      </c>
      <c r="G7371" s="2">
        <v>2627.91</v>
      </c>
      <c r="H7371" s="3" t="s">
        <v>9</v>
      </c>
    </row>
    <row r="7372" spans="1:8" x14ac:dyDescent="0.2">
      <c r="A7372" s="3" t="s">
        <v>169</v>
      </c>
      <c r="B7372" s="3" t="s">
        <v>158</v>
      </c>
      <c r="C7372" s="5" t="s">
        <v>19</v>
      </c>
      <c r="D7372" s="3" t="s">
        <v>132</v>
      </c>
      <c r="E7372" s="1" t="s">
        <v>133</v>
      </c>
      <c r="F7372" s="2">
        <v>127920.68</v>
      </c>
      <c r="G7372" s="2">
        <v>10528.9</v>
      </c>
      <c r="H7372" s="3" t="s">
        <v>9</v>
      </c>
    </row>
    <row r="7373" spans="1:8" x14ac:dyDescent="0.2">
      <c r="A7373" s="3" t="s">
        <v>169</v>
      </c>
      <c r="B7373" s="3" t="s">
        <v>158</v>
      </c>
      <c r="C7373" s="5" t="s">
        <v>19</v>
      </c>
      <c r="D7373" s="3" t="s">
        <v>134</v>
      </c>
      <c r="E7373" s="1" t="s">
        <v>133</v>
      </c>
      <c r="F7373" s="2">
        <v>7414.69</v>
      </c>
      <c r="G7373" s="2">
        <v>475.1</v>
      </c>
      <c r="H7373" s="3" t="s">
        <v>9</v>
      </c>
    </row>
    <row r="7374" spans="1:8" x14ac:dyDescent="0.2">
      <c r="A7374" s="3" t="s">
        <v>169</v>
      </c>
      <c r="B7374" s="3" t="s">
        <v>158</v>
      </c>
      <c r="C7374" s="5" t="s">
        <v>19</v>
      </c>
      <c r="D7374" s="3" t="s">
        <v>136</v>
      </c>
      <c r="E7374" s="1" t="s">
        <v>129</v>
      </c>
      <c r="F7374" s="2">
        <v>164325.06</v>
      </c>
      <c r="G7374" s="2">
        <v>290928.3</v>
      </c>
      <c r="H7374" s="3" t="s">
        <v>15</v>
      </c>
    </row>
    <row r="7375" spans="1:8" x14ac:dyDescent="0.2">
      <c r="A7375" s="3" t="s">
        <v>169</v>
      </c>
      <c r="B7375" s="3" t="s">
        <v>158</v>
      </c>
      <c r="C7375" s="5" t="s">
        <v>93</v>
      </c>
      <c r="D7375" s="3" t="s">
        <v>130</v>
      </c>
      <c r="E7375" s="1" t="s">
        <v>127</v>
      </c>
      <c r="F7375" s="2">
        <v>588.86</v>
      </c>
      <c r="G7375" s="2">
        <v>4.45</v>
      </c>
      <c r="H7375" s="3" t="s">
        <v>9</v>
      </c>
    </row>
    <row r="7376" spans="1:8" x14ac:dyDescent="0.2">
      <c r="A7376" s="3" t="s">
        <v>169</v>
      </c>
      <c r="B7376" s="3" t="s">
        <v>158</v>
      </c>
      <c r="C7376" s="5" t="s">
        <v>93</v>
      </c>
      <c r="D7376" s="3" t="s">
        <v>139</v>
      </c>
      <c r="E7376" s="1" t="s">
        <v>140</v>
      </c>
      <c r="F7376" s="2">
        <v>2400.33</v>
      </c>
      <c r="G7376" s="2">
        <v>128</v>
      </c>
      <c r="H7376" s="3" t="s">
        <v>9</v>
      </c>
    </row>
    <row r="7377" spans="1:8" x14ac:dyDescent="0.2">
      <c r="A7377" s="3" t="s">
        <v>169</v>
      </c>
      <c r="B7377" s="3" t="s">
        <v>158</v>
      </c>
      <c r="C7377" s="5" t="s">
        <v>93</v>
      </c>
      <c r="D7377" s="3" t="s">
        <v>131</v>
      </c>
      <c r="E7377" s="1" t="s">
        <v>127</v>
      </c>
      <c r="F7377" s="2">
        <v>18307.2</v>
      </c>
      <c r="G7377" s="2">
        <v>19392</v>
      </c>
      <c r="H7377" s="3" t="s">
        <v>15</v>
      </c>
    </row>
    <row r="7378" spans="1:8" x14ac:dyDescent="0.2">
      <c r="A7378" s="3" t="s">
        <v>169</v>
      </c>
      <c r="B7378" s="3" t="s">
        <v>158</v>
      </c>
      <c r="C7378" s="5" t="s">
        <v>93</v>
      </c>
      <c r="D7378" s="3" t="s">
        <v>136</v>
      </c>
      <c r="E7378" s="1" t="s">
        <v>129</v>
      </c>
      <c r="F7378" s="2">
        <v>270577.34999999998</v>
      </c>
      <c r="G7378" s="2">
        <v>342901.83</v>
      </c>
      <c r="H7378" s="3" t="s">
        <v>9</v>
      </c>
    </row>
    <row r="7379" spans="1:8" x14ac:dyDescent="0.2">
      <c r="A7379" s="3" t="s">
        <v>169</v>
      </c>
      <c r="B7379" s="3" t="s">
        <v>158</v>
      </c>
      <c r="C7379" s="5" t="s">
        <v>94</v>
      </c>
      <c r="D7379" s="3" t="s">
        <v>144</v>
      </c>
      <c r="E7379" s="1" t="s">
        <v>145</v>
      </c>
      <c r="F7379" s="2">
        <v>113965.24</v>
      </c>
      <c r="G7379" s="2">
        <v>20035.150000000001</v>
      </c>
      <c r="H7379" s="3" t="s">
        <v>9</v>
      </c>
    </row>
    <row r="7380" spans="1:8" x14ac:dyDescent="0.2">
      <c r="A7380" s="3" t="s">
        <v>169</v>
      </c>
      <c r="B7380" s="3" t="s">
        <v>158</v>
      </c>
      <c r="C7380" s="5" t="s">
        <v>94</v>
      </c>
      <c r="D7380" s="3" t="s">
        <v>147</v>
      </c>
      <c r="E7380" s="1" t="s">
        <v>148</v>
      </c>
      <c r="F7380" s="2">
        <v>32609.59</v>
      </c>
      <c r="G7380" s="2">
        <v>6044.04</v>
      </c>
      <c r="H7380" s="3" t="s">
        <v>9</v>
      </c>
    </row>
    <row r="7381" spans="1:8" x14ac:dyDescent="0.2">
      <c r="A7381" s="3" t="s">
        <v>169</v>
      </c>
      <c r="B7381" s="3" t="s">
        <v>158</v>
      </c>
      <c r="C7381" s="5" t="s">
        <v>94</v>
      </c>
      <c r="D7381" s="3" t="s">
        <v>149</v>
      </c>
      <c r="E7381" s="1" t="s">
        <v>138</v>
      </c>
      <c r="F7381" s="2">
        <v>4269.3599999999997</v>
      </c>
      <c r="G7381" s="2">
        <v>852.84</v>
      </c>
      <c r="H7381" s="3" t="s">
        <v>15</v>
      </c>
    </row>
    <row r="7382" spans="1:8" x14ac:dyDescent="0.2">
      <c r="A7382" s="3" t="s">
        <v>169</v>
      </c>
      <c r="B7382" s="3" t="s">
        <v>158</v>
      </c>
      <c r="C7382" s="5" t="s">
        <v>94</v>
      </c>
      <c r="D7382" s="3" t="s">
        <v>149</v>
      </c>
      <c r="E7382" s="1" t="s">
        <v>138</v>
      </c>
      <c r="F7382" s="2">
        <v>96425.66</v>
      </c>
      <c r="G7382" s="2">
        <v>20020.86</v>
      </c>
      <c r="H7382" s="3" t="s">
        <v>9</v>
      </c>
    </row>
    <row r="7383" spans="1:8" x14ac:dyDescent="0.2">
      <c r="A7383" s="3" t="s">
        <v>169</v>
      </c>
      <c r="B7383" s="3" t="s">
        <v>158</v>
      </c>
      <c r="C7383" s="5" t="s">
        <v>94</v>
      </c>
      <c r="D7383" s="3" t="s">
        <v>156</v>
      </c>
      <c r="E7383" s="1" t="s">
        <v>98</v>
      </c>
      <c r="F7383" s="2">
        <v>50</v>
      </c>
      <c r="G7383" s="2">
        <v>25</v>
      </c>
      <c r="H7383" s="3" t="s">
        <v>15</v>
      </c>
    </row>
    <row r="7384" spans="1:8" x14ac:dyDescent="0.2">
      <c r="A7384" s="3" t="s">
        <v>169</v>
      </c>
      <c r="B7384" s="3" t="s">
        <v>158</v>
      </c>
      <c r="C7384" s="5" t="s">
        <v>94</v>
      </c>
      <c r="D7384" s="3" t="s">
        <v>150</v>
      </c>
      <c r="E7384" s="1" t="s">
        <v>151</v>
      </c>
      <c r="F7384" s="2">
        <v>25313.279999999999</v>
      </c>
      <c r="G7384" s="2">
        <v>41400</v>
      </c>
      <c r="H7384" s="3" t="s">
        <v>9</v>
      </c>
    </row>
    <row r="7385" spans="1:8" x14ac:dyDescent="0.2">
      <c r="A7385" s="3" t="s">
        <v>169</v>
      </c>
      <c r="B7385" s="3" t="s">
        <v>158</v>
      </c>
      <c r="C7385" s="5" t="s">
        <v>94</v>
      </c>
      <c r="D7385" s="3" t="s">
        <v>154</v>
      </c>
      <c r="E7385" s="1" t="s">
        <v>155</v>
      </c>
      <c r="F7385" s="2">
        <v>45</v>
      </c>
      <c r="G7385" s="2">
        <v>8</v>
      </c>
      <c r="H7385" s="3" t="s">
        <v>15</v>
      </c>
    </row>
    <row r="7386" spans="1:8" x14ac:dyDescent="0.2">
      <c r="A7386" s="3" t="s">
        <v>169</v>
      </c>
      <c r="B7386" s="3" t="s">
        <v>158</v>
      </c>
      <c r="C7386" s="5" t="s">
        <v>94</v>
      </c>
      <c r="D7386" s="3" t="s">
        <v>126</v>
      </c>
      <c r="E7386" s="1" t="s">
        <v>127</v>
      </c>
      <c r="F7386" s="2">
        <v>56996.99</v>
      </c>
      <c r="G7386" s="2">
        <v>40249.599999999999</v>
      </c>
      <c r="H7386" s="3" t="s">
        <v>9</v>
      </c>
    </row>
    <row r="7387" spans="1:8" x14ac:dyDescent="0.2">
      <c r="A7387" s="3" t="s">
        <v>169</v>
      </c>
      <c r="B7387" s="3" t="s">
        <v>158</v>
      </c>
      <c r="C7387" s="5" t="s">
        <v>94</v>
      </c>
      <c r="D7387" s="3" t="s">
        <v>126</v>
      </c>
      <c r="E7387" s="1" t="s">
        <v>127</v>
      </c>
      <c r="F7387" s="2">
        <v>227662.82</v>
      </c>
      <c r="G7387" s="2">
        <v>74723.509999999995</v>
      </c>
      <c r="H7387" s="3" t="s">
        <v>15</v>
      </c>
    </row>
    <row r="7388" spans="1:8" x14ac:dyDescent="0.2">
      <c r="A7388" s="3" t="s">
        <v>169</v>
      </c>
      <c r="B7388" s="3" t="s">
        <v>158</v>
      </c>
      <c r="C7388" s="5" t="s">
        <v>94</v>
      </c>
      <c r="D7388" s="3" t="s">
        <v>137</v>
      </c>
      <c r="E7388" s="1" t="s">
        <v>138</v>
      </c>
      <c r="F7388" s="2">
        <v>45236.24</v>
      </c>
      <c r="G7388" s="2">
        <v>11345.8</v>
      </c>
      <c r="H7388" s="3" t="s">
        <v>9</v>
      </c>
    </row>
    <row r="7389" spans="1:8" x14ac:dyDescent="0.2">
      <c r="A7389" s="3" t="s">
        <v>169</v>
      </c>
      <c r="B7389" s="3" t="s">
        <v>158</v>
      </c>
      <c r="C7389" s="5" t="s">
        <v>94</v>
      </c>
      <c r="D7389" s="3" t="s">
        <v>137</v>
      </c>
      <c r="E7389" s="1" t="s">
        <v>138</v>
      </c>
      <c r="F7389" s="2">
        <v>192889.33</v>
      </c>
      <c r="G7389" s="2">
        <v>59888.33</v>
      </c>
      <c r="H7389" s="3" t="s">
        <v>15</v>
      </c>
    </row>
    <row r="7390" spans="1:8" x14ac:dyDescent="0.2">
      <c r="A7390" s="3" t="s">
        <v>169</v>
      </c>
      <c r="B7390" s="3" t="s">
        <v>158</v>
      </c>
      <c r="C7390" s="5" t="s">
        <v>94</v>
      </c>
      <c r="D7390" s="3" t="s">
        <v>128</v>
      </c>
      <c r="E7390" s="1" t="s">
        <v>129</v>
      </c>
      <c r="F7390" s="2">
        <v>49327.519999999997</v>
      </c>
      <c r="G7390" s="2">
        <v>24653.61</v>
      </c>
      <c r="H7390" s="3" t="s">
        <v>15</v>
      </c>
    </row>
    <row r="7391" spans="1:8" x14ac:dyDescent="0.2">
      <c r="A7391" s="3" t="s">
        <v>169</v>
      </c>
      <c r="B7391" s="3" t="s">
        <v>158</v>
      </c>
      <c r="C7391" s="5" t="s">
        <v>94</v>
      </c>
      <c r="D7391" s="3" t="s">
        <v>128</v>
      </c>
      <c r="E7391" s="1" t="s">
        <v>129</v>
      </c>
      <c r="F7391" s="2">
        <v>604902.98</v>
      </c>
      <c r="G7391" s="2">
        <v>308672.92</v>
      </c>
      <c r="H7391" s="3" t="s">
        <v>9</v>
      </c>
    </row>
    <row r="7392" spans="1:8" x14ac:dyDescent="0.2">
      <c r="A7392" s="3" t="s">
        <v>169</v>
      </c>
      <c r="B7392" s="3" t="s">
        <v>158</v>
      </c>
      <c r="C7392" s="5" t="s">
        <v>94</v>
      </c>
      <c r="D7392" s="3" t="s">
        <v>130</v>
      </c>
      <c r="E7392" s="1" t="s">
        <v>127</v>
      </c>
      <c r="F7392" s="2">
        <v>169206.91</v>
      </c>
      <c r="G7392" s="2">
        <v>88150.86</v>
      </c>
      <c r="H7392" s="3" t="s">
        <v>9</v>
      </c>
    </row>
    <row r="7393" spans="1:8" x14ac:dyDescent="0.2">
      <c r="A7393" s="3" t="s">
        <v>169</v>
      </c>
      <c r="B7393" s="3" t="s">
        <v>158</v>
      </c>
      <c r="C7393" s="5" t="s">
        <v>94</v>
      </c>
      <c r="D7393" s="3" t="s">
        <v>130</v>
      </c>
      <c r="E7393" s="1" t="s">
        <v>127</v>
      </c>
      <c r="F7393" s="2">
        <v>291935.84999999998</v>
      </c>
      <c r="G7393" s="2">
        <v>141546.93</v>
      </c>
      <c r="H7393" s="3" t="s">
        <v>15</v>
      </c>
    </row>
    <row r="7394" spans="1:8" x14ac:dyDescent="0.2">
      <c r="A7394" s="3" t="s">
        <v>169</v>
      </c>
      <c r="B7394" s="3" t="s">
        <v>158</v>
      </c>
      <c r="C7394" s="5" t="s">
        <v>94</v>
      </c>
      <c r="D7394" s="3" t="s">
        <v>131</v>
      </c>
      <c r="E7394" s="1" t="s">
        <v>127</v>
      </c>
      <c r="F7394" s="2">
        <v>213537.02</v>
      </c>
      <c r="G7394" s="2">
        <v>114937.82</v>
      </c>
      <c r="H7394" s="3" t="s">
        <v>15</v>
      </c>
    </row>
    <row r="7395" spans="1:8" x14ac:dyDescent="0.2">
      <c r="A7395" s="3" t="s">
        <v>169</v>
      </c>
      <c r="B7395" s="3" t="s">
        <v>158</v>
      </c>
      <c r="C7395" s="5" t="s">
        <v>94</v>
      </c>
      <c r="D7395" s="3" t="s">
        <v>131</v>
      </c>
      <c r="E7395" s="1" t="s">
        <v>127</v>
      </c>
      <c r="F7395" s="2">
        <v>1715003.67</v>
      </c>
      <c r="G7395" s="2">
        <v>927473.52</v>
      </c>
      <c r="H7395" s="3" t="s">
        <v>9</v>
      </c>
    </row>
    <row r="7396" spans="1:8" x14ac:dyDescent="0.2">
      <c r="A7396" s="3" t="s">
        <v>169</v>
      </c>
      <c r="B7396" s="3" t="s">
        <v>158</v>
      </c>
      <c r="C7396" s="5" t="s">
        <v>94</v>
      </c>
      <c r="D7396" s="3" t="s">
        <v>141</v>
      </c>
      <c r="E7396" s="1" t="s">
        <v>92</v>
      </c>
      <c r="F7396" s="2">
        <v>22392.66</v>
      </c>
      <c r="G7396" s="2">
        <v>6306.63</v>
      </c>
      <c r="H7396" s="3" t="s">
        <v>15</v>
      </c>
    </row>
    <row r="7397" spans="1:8" x14ac:dyDescent="0.2">
      <c r="A7397" s="3" t="s">
        <v>169</v>
      </c>
      <c r="B7397" s="3" t="s">
        <v>158</v>
      </c>
      <c r="C7397" s="5" t="s">
        <v>94</v>
      </c>
      <c r="D7397" s="3" t="s">
        <v>132</v>
      </c>
      <c r="E7397" s="1" t="s">
        <v>133</v>
      </c>
      <c r="F7397" s="2">
        <v>5689.32</v>
      </c>
      <c r="G7397" s="2">
        <v>281.87</v>
      </c>
      <c r="H7397" s="3" t="s">
        <v>9</v>
      </c>
    </row>
    <row r="7398" spans="1:8" x14ac:dyDescent="0.2">
      <c r="A7398" s="3" t="s">
        <v>169</v>
      </c>
      <c r="B7398" s="3" t="s">
        <v>158</v>
      </c>
      <c r="C7398" s="5" t="s">
        <v>94</v>
      </c>
      <c r="D7398" s="3" t="s">
        <v>134</v>
      </c>
      <c r="E7398" s="1" t="s">
        <v>133</v>
      </c>
      <c r="F7398" s="2">
        <v>577.04999999999995</v>
      </c>
      <c r="G7398" s="2">
        <v>303.64999999999998</v>
      </c>
      <c r="H7398" s="3" t="s">
        <v>15</v>
      </c>
    </row>
    <row r="7399" spans="1:8" x14ac:dyDescent="0.2">
      <c r="A7399" s="3" t="s">
        <v>169</v>
      </c>
      <c r="B7399" s="3" t="s">
        <v>158</v>
      </c>
      <c r="C7399" s="5" t="s">
        <v>94</v>
      </c>
      <c r="D7399" s="3" t="s">
        <v>134</v>
      </c>
      <c r="E7399" s="1" t="s">
        <v>133</v>
      </c>
      <c r="F7399" s="2">
        <v>337435.52</v>
      </c>
      <c r="G7399" s="2">
        <v>107885.96</v>
      </c>
      <c r="H7399" s="3" t="s">
        <v>9</v>
      </c>
    </row>
    <row r="7400" spans="1:8" x14ac:dyDescent="0.2">
      <c r="A7400" s="3" t="s">
        <v>169</v>
      </c>
      <c r="B7400" s="3" t="s">
        <v>158</v>
      </c>
      <c r="C7400" s="5" t="s">
        <v>94</v>
      </c>
      <c r="D7400" s="3" t="s">
        <v>142</v>
      </c>
      <c r="E7400" s="1" t="s">
        <v>143</v>
      </c>
      <c r="F7400" s="2">
        <v>56</v>
      </c>
      <c r="G7400" s="2">
        <v>16</v>
      </c>
      <c r="H7400" s="3" t="s">
        <v>15</v>
      </c>
    </row>
    <row r="7401" spans="1:8" x14ac:dyDescent="0.2">
      <c r="A7401" s="3" t="s">
        <v>169</v>
      </c>
      <c r="B7401" s="3" t="s">
        <v>158</v>
      </c>
      <c r="C7401" s="5" t="s">
        <v>94</v>
      </c>
      <c r="D7401" s="3" t="s">
        <v>136</v>
      </c>
      <c r="E7401" s="1" t="s">
        <v>129</v>
      </c>
      <c r="F7401" s="2">
        <v>39139.18</v>
      </c>
      <c r="G7401" s="2">
        <v>29295.97</v>
      </c>
      <c r="H7401" s="3" t="s">
        <v>9</v>
      </c>
    </row>
    <row r="7402" spans="1:8" x14ac:dyDescent="0.2">
      <c r="A7402" s="3" t="s">
        <v>169</v>
      </c>
      <c r="B7402" s="3" t="s">
        <v>158</v>
      </c>
      <c r="C7402" s="5" t="s">
        <v>94</v>
      </c>
      <c r="D7402" s="3" t="s">
        <v>136</v>
      </c>
      <c r="E7402" s="1" t="s">
        <v>129</v>
      </c>
      <c r="F7402" s="2">
        <v>519293</v>
      </c>
      <c r="G7402" s="2">
        <v>698182.42</v>
      </c>
      <c r="H7402" s="3" t="s">
        <v>15</v>
      </c>
    </row>
    <row r="7403" spans="1:8" x14ac:dyDescent="0.2">
      <c r="A7403" s="3" t="s">
        <v>169</v>
      </c>
      <c r="B7403" s="3" t="s">
        <v>158</v>
      </c>
      <c r="C7403" s="5" t="s">
        <v>20</v>
      </c>
      <c r="D7403" s="3" t="s">
        <v>128</v>
      </c>
      <c r="E7403" s="1" t="s">
        <v>129</v>
      </c>
      <c r="F7403" s="2">
        <v>7070</v>
      </c>
      <c r="G7403" s="2">
        <v>5584</v>
      </c>
      <c r="H7403" s="3" t="s">
        <v>15</v>
      </c>
    </row>
    <row r="7404" spans="1:8" x14ac:dyDescent="0.2">
      <c r="A7404" s="3" t="s">
        <v>169</v>
      </c>
      <c r="B7404" s="3" t="s">
        <v>158</v>
      </c>
      <c r="C7404" s="5" t="s">
        <v>20</v>
      </c>
      <c r="D7404" s="3" t="s">
        <v>130</v>
      </c>
      <c r="E7404" s="1" t="s">
        <v>127</v>
      </c>
      <c r="F7404" s="2">
        <v>19318.5</v>
      </c>
      <c r="G7404" s="2">
        <v>12735.9</v>
      </c>
      <c r="H7404" s="3" t="s">
        <v>15</v>
      </c>
    </row>
    <row r="7405" spans="1:8" x14ac:dyDescent="0.2">
      <c r="A7405" s="3" t="s">
        <v>169</v>
      </c>
      <c r="B7405" s="3" t="s">
        <v>158</v>
      </c>
      <c r="C7405" s="5" t="s">
        <v>21</v>
      </c>
      <c r="D7405" s="3" t="s">
        <v>149</v>
      </c>
      <c r="E7405" s="1" t="s">
        <v>138</v>
      </c>
      <c r="F7405" s="2">
        <v>2349.42</v>
      </c>
      <c r="G7405" s="2">
        <v>227.62</v>
      </c>
      <c r="H7405" s="3" t="s">
        <v>9</v>
      </c>
    </row>
    <row r="7406" spans="1:8" x14ac:dyDescent="0.2">
      <c r="A7406" s="3" t="s">
        <v>169</v>
      </c>
      <c r="B7406" s="3" t="s">
        <v>158</v>
      </c>
      <c r="C7406" s="5" t="s">
        <v>21</v>
      </c>
      <c r="D7406" s="3" t="s">
        <v>128</v>
      </c>
      <c r="E7406" s="1" t="s">
        <v>129</v>
      </c>
      <c r="F7406" s="2">
        <v>16215.24</v>
      </c>
      <c r="G7406" s="2">
        <v>1433.37</v>
      </c>
      <c r="H7406" s="3" t="s">
        <v>9</v>
      </c>
    </row>
    <row r="7407" spans="1:8" x14ac:dyDescent="0.2">
      <c r="A7407" s="3" t="s">
        <v>169</v>
      </c>
      <c r="B7407" s="3" t="s">
        <v>158</v>
      </c>
      <c r="C7407" s="5" t="s">
        <v>22</v>
      </c>
      <c r="D7407" s="3" t="s">
        <v>126</v>
      </c>
      <c r="E7407" s="1" t="s">
        <v>127</v>
      </c>
      <c r="F7407" s="2">
        <v>3666</v>
      </c>
      <c r="G7407" s="2">
        <v>333.05</v>
      </c>
      <c r="H7407" s="3" t="s">
        <v>9</v>
      </c>
    </row>
    <row r="7408" spans="1:8" x14ac:dyDescent="0.2">
      <c r="A7408" s="3" t="s">
        <v>169</v>
      </c>
      <c r="B7408" s="3" t="s">
        <v>158</v>
      </c>
      <c r="C7408" s="5" t="s">
        <v>22</v>
      </c>
      <c r="D7408" s="3" t="s">
        <v>128</v>
      </c>
      <c r="E7408" s="1" t="s">
        <v>129</v>
      </c>
      <c r="F7408" s="2">
        <v>87.13</v>
      </c>
      <c r="G7408" s="2">
        <v>3.71</v>
      </c>
      <c r="H7408" s="3" t="s">
        <v>9</v>
      </c>
    </row>
    <row r="7409" spans="1:8" x14ac:dyDescent="0.2">
      <c r="A7409" s="3" t="s">
        <v>169</v>
      </c>
      <c r="B7409" s="3" t="s">
        <v>158</v>
      </c>
      <c r="C7409" s="5" t="s">
        <v>22</v>
      </c>
      <c r="D7409" s="3" t="s">
        <v>131</v>
      </c>
      <c r="E7409" s="1" t="s">
        <v>127</v>
      </c>
      <c r="F7409" s="2">
        <v>25</v>
      </c>
      <c r="G7409" s="2">
        <v>1.5</v>
      </c>
      <c r="H7409" s="3" t="s">
        <v>9</v>
      </c>
    </row>
    <row r="7410" spans="1:8" x14ac:dyDescent="0.2">
      <c r="A7410" s="3" t="s">
        <v>169</v>
      </c>
      <c r="B7410" s="3" t="s">
        <v>158</v>
      </c>
      <c r="C7410" s="5" t="s">
        <v>22</v>
      </c>
      <c r="D7410" s="3" t="s">
        <v>132</v>
      </c>
      <c r="E7410" s="1" t="s">
        <v>133</v>
      </c>
      <c r="F7410" s="2">
        <v>3604.8</v>
      </c>
      <c r="G7410" s="2">
        <v>16.149999999999999</v>
      </c>
      <c r="H7410" s="3" t="s">
        <v>9</v>
      </c>
    </row>
    <row r="7411" spans="1:8" x14ac:dyDescent="0.2">
      <c r="A7411" s="3" t="s">
        <v>169</v>
      </c>
      <c r="B7411" s="3" t="s">
        <v>158</v>
      </c>
      <c r="C7411" s="5" t="s">
        <v>23</v>
      </c>
      <c r="D7411" s="3" t="s">
        <v>149</v>
      </c>
      <c r="E7411" s="1" t="s">
        <v>138</v>
      </c>
      <c r="F7411" s="2">
        <v>61853.11</v>
      </c>
      <c r="G7411" s="2">
        <v>8588.73</v>
      </c>
      <c r="H7411" s="3" t="s">
        <v>9</v>
      </c>
    </row>
    <row r="7412" spans="1:8" x14ac:dyDescent="0.2">
      <c r="A7412" s="3" t="s">
        <v>169</v>
      </c>
      <c r="B7412" s="3" t="s">
        <v>158</v>
      </c>
      <c r="C7412" s="5" t="s">
        <v>23</v>
      </c>
      <c r="D7412" s="3" t="s">
        <v>126</v>
      </c>
      <c r="E7412" s="1" t="s">
        <v>127</v>
      </c>
      <c r="F7412" s="2">
        <v>126.22</v>
      </c>
      <c r="G7412" s="2">
        <v>3.05</v>
      </c>
      <c r="H7412" s="3" t="s">
        <v>9</v>
      </c>
    </row>
    <row r="7413" spans="1:8" x14ac:dyDescent="0.2">
      <c r="A7413" s="3" t="s">
        <v>169</v>
      </c>
      <c r="B7413" s="3" t="s">
        <v>158</v>
      </c>
      <c r="C7413" s="5" t="s">
        <v>23</v>
      </c>
      <c r="D7413" s="3" t="s">
        <v>137</v>
      </c>
      <c r="E7413" s="1" t="s">
        <v>138</v>
      </c>
      <c r="F7413" s="2">
        <v>56.72</v>
      </c>
      <c r="G7413" s="2">
        <v>1.93</v>
      </c>
      <c r="H7413" s="3" t="s">
        <v>9</v>
      </c>
    </row>
    <row r="7414" spans="1:8" x14ac:dyDescent="0.2">
      <c r="A7414" s="3" t="s">
        <v>169</v>
      </c>
      <c r="B7414" s="3" t="s">
        <v>158</v>
      </c>
      <c r="C7414" s="5" t="s">
        <v>23</v>
      </c>
      <c r="D7414" s="3" t="s">
        <v>128</v>
      </c>
      <c r="E7414" s="1" t="s">
        <v>129</v>
      </c>
      <c r="F7414" s="2">
        <v>469.6</v>
      </c>
      <c r="G7414" s="2">
        <v>109.24</v>
      </c>
      <c r="H7414" s="3" t="s">
        <v>9</v>
      </c>
    </row>
    <row r="7415" spans="1:8" x14ac:dyDescent="0.2">
      <c r="A7415" s="3" t="s">
        <v>169</v>
      </c>
      <c r="B7415" s="3" t="s">
        <v>158</v>
      </c>
      <c r="C7415" s="5" t="s">
        <v>23</v>
      </c>
      <c r="D7415" s="3" t="s">
        <v>130</v>
      </c>
      <c r="E7415" s="1" t="s">
        <v>127</v>
      </c>
      <c r="F7415" s="2">
        <v>555.80999999999995</v>
      </c>
      <c r="G7415" s="2">
        <v>99.61</v>
      </c>
      <c r="H7415" s="3" t="s">
        <v>9</v>
      </c>
    </row>
    <row r="7416" spans="1:8" x14ac:dyDescent="0.2">
      <c r="A7416" s="3" t="s">
        <v>169</v>
      </c>
      <c r="B7416" s="3" t="s">
        <v>158</v>
      </c>
      <c r="C7416" s="5" t="s">
        <v>23</v>
      </c>
      <c r="D7416" s="3" t="s">
        <v>139</v>
      </c>
      <c r="E7416" s="1" t="s">
        <v>140</v>
      </c>
      <c r="F7416" s="2">
        <v>126.09</v>
      </c>
      <c r="G7416" s="2">
        <v>4.2</v>
      </c>
      <c r="H7416" s="3" t="s">
        <v>9</v>
      </c>
    </row>
    <row r="7417" spans="1:8" x14ac:dyDescent="0.2">
      <c r="A7417" s="3" t="s">
        <v>169</v>
      </c>
      <c r="B7417" s="3" t="s">
        <v>158</v>
      </c>
      <c r="C7417" s="5" t="s">
        <v>23</v>
      </c>
      <c r="D7417" s="3" t="s">
        <v>131</v>
      </c>
      <c r="E7417" s="1" t="s">
        <v>127</v>
      </c>
      <c r="F7417" s="2">
        <v>2502.5300000000002</v>
      </c>
      <c r="G7417" s="2">
        <v>471.2</v>
      </c>
      <c r="H7417" s="3" t="s">
        <v>9</v>
      </c>
    </row>
    <row r="7418" spans="1:8" x14ac:dyDescent="0.2">
      <c r="A7418" s="3" t="s">
        <v>169</v>
      </c>
      <c r="B7418" s="3" t="s">
        <v>158</v>
      </c>
      <c r="C7418" s="5" t="s">
        <v>23</v>
      </c>
      <c r="D7418" s="3" t="s">
        <v>132</v>
      </c>
      <c r="E7418" s="1" t="s">
        <v>133</v>
      </c>
      <c r="F7418" s="2">
        <v>131952.73000000001</v>
      </c>
      <c r="G7418" s="2">
        <v>2316.41</v>
      </c>
      <c r="H7418" s="3" t="s">
        <v>9</v>
      </c>
    </row>
    <row r="7419" spans="1:8" x14ac:dyDescent="0.2">
      <c r="A7419" s="3" t="s">
        <v>169</v>
      </c>
      <c r="B7419" s="3" t="s">
        <v>158</v>
      </c>
      <c r="C7419" s="5" t="s">
        <v>23</v>
      </c>
      <c r="D7419" s="3" t="s">
        <v>134</v>
      </c>
      <c r="E7419" s="1" t="s">
        <v>133</v>
      </c>
      <c r="F7419" s="2">
        <v>10849.48</v>
      </c>
      <c r="G7419" s="2">
        <v>1869.51</v>
      </c>
      <c r="H7419" s="3" t="s">
        <v>9</v>
      </c>
    </row>
    <row r="7420" spans="1:8" x14ac:dyDescent="0.2">
      <c r="A7420" s="3" t="s">
        <v>169</v>
      </c>
      <c r="B7420" s="3" t="s">
        <v>158</v>
      </c>
      <c r="C7420" s="5" t="s">
        <v>23</v>
      </c>
      <c r="D7420" s="3" t="s">
        <v>136</v>
      </c>
      <c r="E7420" s="1" t="s">
        <v>129</v>
      </c>
      <c r="F7420" s="2">
        <v>17804.400000000001</v>
      </c>
      <c r="G7420" s="2">
        <v>19268.22</v>
      </c>
      <c r="H7420" s="3" t="s">
        <v>9</v>
      </c>
    </row>
    <row r="7421" spans="1:8" x14ac:dyDescent="0.2">
      <c r="A7421" s="3" t="s">
        <v>169</v>
      </c>
      <c r="B7421" s="3" t="s">
        <v>158</v>
      </c>
      <c r="C7421" s="5" t="s">
        <v>95</v>
      </c>
      <c r="D7421" s="3" t="s">
        <v>144</v>
      </c>
      <c r="E7421" s="1" t="s">
        <v>145</v>
      </c>
      <c r="F7421" s="2">
        <v>460470.31</v>
      </c>
      <c r="G7421" s="2">
        <v>83684.490000000005</v>
      </c>
      <c r="H7421" s="3" t="s">
        <v>9</v>
      </c>
    </row>
    <row r="7422" spans="1:8" x14ac:dyDescent="0.2">
      <c r="A7422" s="3" t="s">
        <v>169</v>
      </c>
      <c r="B7422" s="3" t="s">
        <v>158</v>
      </c>
      <c r="C7422" s="5" t="s">
        <v>95</v>
      </c>
      <c r="D7422" s="3" t="s">
        <v>146</v>
      </c>
      <c r="E7422" s="1" t="s">
        <v>145</v>
      </c>
      <c r="F7422" s="2">
        <v>153854.25</v>
      </c>
      <c r="G7422" s="2">
        <v>23455.22</v>
      </c>
      <c r="H7422" s="3" t="s">
        <v>9</v>
      </c>
    </row>
    <row r="7423" spans="1:8" x14ac:dyDescent="0.2">
      <c r="A7423" s="3" t="s">
        <v>169</v>
      </c>
      <c r="B7423" s="3" t="s">
        <v>158</v>
      </c>
      <c r="C7423" s="5" t="s">
        <v>95</v>
      </c>
      <c r="D7423" s="3" t="s">
        <v>147</v>
      </c>
      <c r="E7423" s="1" t="s">
        <v>148</v>
      </c>
      <c r="F7423" s="2">
        <v>15199.13</v>
      </c>
      <c r="G7423" s="2">
        <v>2011.66</v>
      </c>
      <c r="H7423" s="3" t="s">
        <v>9</v>
      </c>
    </row>
    <row r="7424" spans="1:8" x14ac:dyDescent="0.2">
      <c r="A7424" s="3" t="s">
        <v>169</v>
      </c>
      <c r="B7424" s="3" t="s">
        <v>158</v>
      </c>
      <c r="C7424" s="5" t="s">
        <v>95</v>
      </c>
      <c r="D7424" s="3" t="s">
        <v>149</v>
      </c>
      <c r="E7424" s="1" t="s">
        <v>138</v>
      </c>
      <c r="F7424" s="2">
        <v>146768.67000000001</v>
      </c>
      <c r="G7424" s="2">
        <v>25170.98</v>
      </c>
      <c r="H7424" s="3" t="s">
        <v>9</v>
      </c>
    </row>
    <row r="7425" spans="1:8" x14ac:dyDescent="0.2">
      <c r="A7425" s="3" t="s">
        <v>169</v>
      </c>
      <c r="B7425" s="3" t="s">
        <v>158</v>
      </c>
      <c r="C7425" s="5" t="s">
        <v>95</v>
      </c>
      <c r="D7425" s="3" t="s">
        <v>149</v>
      </c>
      <c r="E7425" s="1" t="s">
        <v>138</v>
      </c>
      <c r="F7425" s="2">
        <v>279358.78000000003</v>
      </c>
      <c r="G7425" s="2">
        <v>48131.53</v>
      </c>
      <c r="H7425" s="3" t="s">
        <v>15</v>
      </c>
    </row>
    <row r="7426" spans="1:8" x14ac:dyDescent="0.2">
      <c r="A7426" s="3" t="s">
        <v>169</v>
      </c>
      <c r="B7426" s="3" t="s">
        <v>158</v>
      </c>
      <c r="C7426" s="5" t="s">
        <v>95</v>
      </c>
      <c r="D7426" s="3" t="s">
        <v>150</v>
      </c>
      <c r="E7426" s="1" t="s">
        <v>151</v>
      </c>
      <c r="F7426" s="2">
        <v>68318</v>
      </c>
      <c r="G7426" s="2">
        <v>48136.24</v>
      </c>
      <c r="H7426" s="3" t="s">
        <v>15</v>
      </c>
    </row>
    <row r="7427" spans="1:8" x14ac:dyDescent="0.2">
      <c r="A7427" s="3" t="s">
        <v>169</v>
      </c>
      <c r="B7427" s="3" t="s">
        <v>158</v>
      </c>
      <c r="C7427" s="5" t="s">
        <v>95</v>
      </c>
      <c r="D7427" s="3" t="s">
        <v>150</v>
      </c>
      <c r="E7427" s="1" t="s">
        <v>151</v>
      </c>
      <c r="F7427" s="2">
        <v>100028.33</v>
      </c>
      <c r="G7427" s="2">
        <v>158798.10999999999</v>
      </c>
      <c r="H7427" s="3" t="s">
        <v>9</v>
      </c>
    </row>
    <row r="7428" spans="1:8" x14ac:dyDescent="0.2">
      <c r="A7428" s="3" t="s">
        <v>169</v>
      </c>
      <c r="B7428" s="3" t="s">
        <v>158</v>
      </c>
      <c r="C7428" s="5" t="s">
        <v>95</v>
      </c>
      <c r="D7428" s="3" t="s">
        <v>154</v>
      </c>
      <c r="E7428" s="1" t="s">
        <v>155</v>
      </c>
      <c r="F7428" s="2">
        <v>435578.64</v>
      </c>
      <c r="G7428" s="2">
        <v>415677.15</v>
      </c>
      <c r="H7428" s="3" t="s">
        <v>9</v>
      </c>
    </row>
    <row r="7429" spans="1:8" x14ac:dyDescent="0.2">
      <c r="A7429" s="3" t="s">
        <v>169</v>
      </c>
      <c r="B7429" s="3" t="s">
        <v>158</v>
      </c>
      <c r="C7429" s="5" t="s">
        <v>95</v>
      </c>
      <c r="D7429" s="3" t="s">
        <v>126</v>
      </c>
      <c r="E7429" s="1" t="s">
        <v>127</v>
      </c>
      <c r="F7429" s="2">
        <v>72000.100000000006</v>
      </c>
      <c r="G7429" s="2">
        <v>12107.45</v>
      </c>
      <c r="H7429" s="3" t="s">
        <v>9</v>
      </c>
    </row>
    <row r="7430" spans="1:8" x14ac:dyDescent="0.2">
      <c r="A7430" s="3" t="s">
        <v>169</v>
      </c>
      <c r="B7430" s="3" t="s">
        <v>158</v>
      </c>
      <c r="C7430" s="5" t="s">
        <v>95</v>
      </c>
      <c r="D7430" s="3" t="s">
        <v>126</v>
      </c>
      <c r="E7430" s="1" t="s">
        <v>127</v>
      </c>
      <c r="F7430" s="2">
        <v>90088.95</v>
      </c>
      <c r="G7430" s="2">
        <v>48307.839999999997</v>
      </c>
      <c r="H7430" s="3" t="s">
        <v>15</v>
      </c>
    </row>
    <row r="7431" spans="1:8" x14ac:dyDescent="0.2">
      <c r="A7431" s="3" t="s">
        <v>169</v>
      </c>
      <c r="B7431" s="3" t="s">
        <v>158</v>
      </c>
      <c r="C7431" s="5" t="s">
        <v>95</v>
      </c>
      <c r="D7431" s="3" t="s">
        <v>137</v>
      </c>
      <c r="E7431" s="1" t="s">
        <v>138</v>
      </c>
      <c r="F7431" s="2">
        <v>97071.95</v>
      </c>
      <c r="G7431" s="2">
        <v>33892.14</v>
      </c>
      <c r="H7431" s="3" t="s">
        <v>15</v>
      </c>
    </row>
    <row r="7432" spans="1:8" x14ac:dyDescent="0.2">
      <c r="A7432" s="3" t="s">
        <v>169</v>
      </c>
      <c r="B7432" s="3" t="s">
        <v>158</v>
      </c>
      <c r="C7432" s="5" t="s">
        <v>95</v>
      </c>
      <c r="D7432" s="3" t="s">
        <v>137</v>
      </c>
      <c r="E7432" s="1" t="s">
        <v>138</v>
      </c>
      <c r="F7432" s="2">
        <v>134185.1</v>
      </c>
      <c r="G7432" s="2">
        <v>28312.44</v>
      </c>
      <c r="H7432" s="3" t="s">
        <v>9</v>
      </c>
    </row>
    <row r="7433" spans="1:8" x14ac:dyDescent="0.2">
      <c r="A7433" s="3" t="s">
        <v>169</v>
      </c>
      <c r="B7433" s="3" t="s">
        <v>158</v>
      </c>
      <c r="C7433" s="5" t="s">
        <v>95</v>
      </c>
      <c r="D7433" s="3" t="s">
        <v>128</v>
      </c>
      <c r="E7433" s="1" t="s">
        <v>129</v>
      </c>
      <c r="F7433" s="2">
        <v>65362.84</v>
      </c>
      <c r="G7433" s="2">
        <v>10422.43</v>
      </c>
      <c r="H7433" s="3" t="s">
        <v>9</v>
      </c>
    </row>
    <row r="7434" spans="1:8" x14ac:dyDescent="0.2">
      <c r="A7434" s="3" t="s">
        <v>169</v>
      </c>
      <c r="B7434" s="3" t="s">
        <v>158</v>
      </c>
      <c r="C7434" s="5" t="s">
        <v>95</v>
      </c>
      <c r="D7434" s="3" t="s">
        <v>128</v>
      </c>
      <c r="E7434" s="1" t="s">
        <v>129</v>
      </c>
      <c r="F7434" s="2">
        <v>218565.58</v>
      </c>
      <c r="G7434" s="2">
        <v>83224.06</v>
      </c>
      <c r="H7434" s="3" t="s">
        <v>15</v>
      </c>
    </row>
    <row r="7435" spans="1:8" x14ac:dyDescent="0.2">
      <c r="A7435" s="3" t="s">
        <v>169</v>
      </c>
      <c r="B7435" s="3" t="s">
        <v>158</v>
      </c>
      <c r="C7435" s="5" t="s">
        <v>95</v>
      </c>
      <c r="D7435" s="3" t="s">
        <v>130</v>
      </c>
      <c r="E7435" s="1" t="s">
        <v>127</v>
      </c>
      <c r="F7435" s="2">
        <v>319582.15000000002</v>
      </c>
      <c r="G7435" s="2">
        <v>78773.67</v>
      </c>
      <c r="H7435" s="3" t="s">
        <v>9</v>
      </c>
    </row>
    <row r="7436" spans="1:8" x14ac:dyDescent="0.2">
      <c r="A7436" s="3" t="s">
        <v>169</v>
      </c>
      <c r="B7436" s="3" t="s">
        <v>158</v>
      </c>
      <c r="C7436" s="5" t="s">
        <v>95</v>
      </c>
      <c r="D7436" s="3" t="s">
        <v>130</v>
      </c>
      <c r="E7436" s="1" t="s">
        <v>127</v>
      </c>
      <c r="F7436" s="2">
        <v>843980.83</v>
      </c>
      <c r="G7436" s="2">
        <v>321174.86</v>
      </c>
      <c r="H7436" s="3" t="s">
        <v>15</v>
      </c>
    </row>
    <row r="7437" spans="1:8" x14ac:dyDescent="0.2">
      <c r="A7437" s="3" t="s">
        <v>169</v>
      </c>
      <c r="B7437" s="3" t="s">
        <v>158</v>
      </c>
      <c r="C7437" s="5" t="s">
        <v>95</v>
      </c>
      <c r="D7437" s="3" t="s">
        <v>139</v>
      </c>
      <c r="E7437" s="1" t="s">
        <v>140</v>
      </c>
      <c r="F7437" s="2">
        <v>14722.85</v>
      </c>
      <c r="G7437" s="2">
        <v>1096.6600000000001</v>
      </c>
      <c r="H7437" s="3" t="s">
        <v>9</v>
      </c>
    </row>
    <row r="7438" spans="1:8" x14ac:dyDescent="0.2">
      <c r="A7438" s="3" t="s">
        <v>169</v>
      </c>
      <c r="B7438" s="3" t="s">
        <v>158</v>
      </c>
      <c r="C7438" s="5" t="s">
        <v>95</v>
      </c>
      <c r="D7438" s="3" t="s">
        <v>139</v>
      </c>
      <c r="E7438" s="1" t="s">
        <v>140</v>
      </c>
      <c r="F7438" s="2">
        <v>38814.25</v>
      </c>
      <c r="G7438" s="2">
        <v>8970.9</v>
      </c>
      <c r="H7438" s="3" t="s">
        <v>15</v>
      </c>
    </row>
    <row r="7439" spans="1:8" x14ac:dyDescent="0.2">
      <c r="A7439" s="3" t="s">
        <v>169</v>
      </c>
      <c r="B7439" s="3" t="s">
        <v>158</v>
      </c>
      <c r="C7439" s="5" t="s">
        <v>95</v>
      </c>
      <c r="D7439" s="3" t="s">
        <v>131</v>
      </c>
      <c r="E7439" s="1" t="s">
        <v>127</v>
      </c>
      <c r="F7439" s="2">
        <v>99477.78</v>
      </c>
      <c r="G7439" s="2">
        <v>32628.45</v>
      </c>
      <c r="H7439" s="3" t="s">
        <v>15</v>
      </c>
    </row>
    <row r="7440" spans="1:8" x14ac:dyDescent="0.2">
      <c r="A7440" s="3" t="s">
        <v>169</v>
      </c>
      <c r="B7440" s="3" t="s">
        <v>158</v>
      </c>
      <c r="C7440" s="5" t="s">
        <v>95</v>
      </c>
      <c r="D7440" s="3" t="s">
        <v>131</v>
      </c>
      <c r="E7440" s="1" t="s">
        <v>127</v>
      </c>
      <c r="F7440" s="2">
        <v>718164.05</v>
      </c>
      <c r="G7440" s="2">
        <v>265331.09999999998</v>
      </c>
      <c r="H7440" s="3" t="s">
        <v>9</v>
      </c>
    </row>
    <row r="7441" spans="1:8" x14ac:dyDescent="0.2">
      <c r="A7441" s="3" t="s">
        <v>169</v>
      </c>
      <c r="B7441" s="3" t="s">
        <v>158</v>
      </c>
      <c r="C7441" s="5" t="s">
        <v>95</v>
      </c>
      <c r="D7441" s="3" t="s">
        <v>141</v>
      </c>
      <c r="E7441" s="1" t="s">
        <v>92</v>
      </c>
      <c r="F7441" s="2">
        <v>106888.96000000001</v>
      </c>
      <c r="G7441" s="2">
        <v>28471.86</v>
      </c>
      <c r="H7441" s="3" t="s">
        <v>15</v>
      </c>
    </row>
    <row r="7442" spans="1:8" x14ac:dyDescent="0.2">
      <c r="A7442" s="3" t="s">
        <v>169</v>
      </c>
      <c r="B7442" s="3" t="s">
        <v>158</v>
      </c>
      <c r="C7442" s="5" t="s">
        <v>95</v>
      </c>
      <c r="D7442" s="3" t="s">
        <v>141</v>
      </c>
      <c r="E7442" s="1" t="s">
        <v>92</v>
      </c>
      <c r="F7442" s="2">
        <v>684579.68</v>
      </c>
      <c r="G7442" s="2">
        <v>338246.46</v>
      </c>
      <c r="H7442" s="3" t="s">
        <v>9</v>
      </c>
    </row>
    <row r="7443" spans="1:8" x14ac:dyDescent="0.2">
      <c r="A7443" s="3" t="s">
        <v>169</v>
      </c>
      <c r="B7443" s="3" t="s">
        <v>158</v>
      </c>
      <c r="C7443" s="5" t="s">
        <v>95</v>
      </c>
      <c r="D7443" s="3" t="s">
        <v>132</v>
      </c>
      <c r="E7443" s="1" t="s">
        <v>133</v>
      </c>
      <c r="F7443" s="2">
        <v>2782.5</v>
      </c>
      <c r="G7443" s="2">
        <v>2022</v>
      </c>
      <c r="H7443" s="3" t="s">
        <v>15</v>
      </c>
    </row>
    <row r="7444" spans="1:8" x14ac:dyDescent="0.2">
      <c r="A7444" s="3" t="s">
        <v>169</v>
      </c>
      <c r="B7444" s="3" t="s">
        <v>158</v>
      </c>
      <c r="C7444" s="5" t="s">
        <v>95</v>
      </c>
      <c r="D7444" s="3" t="s">
        <v>132</v>
      </c>
      <c r="E7444" s="1" t="s">
        <v>133</v>
      </c>
      <c r="F7444" s="2">
        <v>457775.39</v>
      </c>
      <c r="G7444" s="2">
        <v>20839.82</v>
      </c>
      <c r="H7444" s="3" t="s">
        <v>9</v>
      </c>
    </row>
    <row r="7445" spans="1:8" x14ac:dyDescent="0.2">
      <c r="A7445" s="3" t="s">
        <v>169</v>
      </c>
      <c r="B7445" s="3" t="s">
        <v>158</v>
      </c>
      <c r="C7445" s="5" t="s">
        <v>95</v>
      </c>
      <c r="D7445" s="3" t="s">
        <v>134</v>
      </c>
      <c r="E7445" s="1" t="s">
        <v>133</v>
      </c>
      <c r="F7445" s="2">
        <v>712011.61</v>
      </c>
      <c r="G7445" s="2">
        <v>202833.9</v>
      </c>
      <c r="H7445" s="3" t="s">
        <v>9</v>
      </c>
    </row>
    <row r="7446" spans="1:8" x14ac:dyDescent="0.2">
      <c r="A7446" s="3" t="s">
        <v>169</v>
      </c>
      <c r="B7446" s="3" t="s">
        <v>158</v>
      </c>
      <c r="C7446" s="5" t="s">
        <v>95</v>
      </c>
      <c r="D7446" s="3" t="s">
        <v>134</v>
      </c>
      <c r="E7446" s="1" t="s">
        <v>133</v>
      </c>
      <c r="F7446" s="2">
        <v>1704471.59</v>
      </c>
      <c r="G7446" s="2">
        <v>826507.51</v>
      </c>
      <c r="H7446" s="3" t="s">
        <v>15</v>
      </c>
    </row>
    <row r="7447" spans="1:8" x14ac:dyDescent="0.2">
      <c r="A7447" s="3" t="s">
        <v>169</v>
      </c>
      <c r="B7447" s="3" t="s">
        <v>158</v>
      </c>
      <c r="C7447" s="5" t="s">
        <v>95</v>
      </c>
      <c r="D7447" s="3" t="s">
        <v>142</v>
      </c>
      <c r="E7447" s="1" t="s">
        <v>143</v>
      </c>
      <c r="F7447" s="2">
        <v>9082.18</v>
      </c>
      <c r="G7447" s="2">
        <v>8556.4</v>
      </c>
      <c r="H7447" s="3" t="s">
        <v>9</v>
      </c>
    </row>
    <row r="7448" spans="1:8" x14ac:dyDescent="0.2">
      <c r="A7448" s="3" t="s">
        <v>169</v>
      </c>
      <c r="B7448" s="3" t="s">
        <v>158</v>
      </c>
      <c r="C7448" s="5" t="s">
        <v>95</v>
      </c>
      <c r="D7448" s="3" t="s">
        <v>142</v>
      </c>
      <c r="E7448" s="1" t="s">
        <v>143</v>
      </c>
      <c r="F7448" s="2">
        <v>114416.87</v>
      </c>
      <c r="G7448" s="2">
        <v>230822.77</v>
      </c>
      <c r="H7448" s="3" t="s">
        <v>15</v>
      </c>
    </row>
    <row r="7449" spans="1:8" x14ac:dyDescent="0.2">
      <c r="A7449" s="3" t="s">
        <v>169</v>
      </c>
      <c r="B7449" s="3" t="s">
        <v>158</v>
      </c>
      <c r="C7449" s="5" t="s">
        <v>95</v>
      </c>
      <c r="D7449" s="3" t="s">
        <v>136</v>
      </c>
      <c r="E7449" s="1" t="s">
        <v>129</v>
      </c>
      <c r="F7449" s="2">
        <v>362062.96</v>
      </c>
      <c r="G7449" s="2">
        <v>235979.71</v>
      </c>
      <c r="H7449" s="3" t="s">
        <v>9</v>
      </c>
    </row>
    <row r="7450" spans="1:8" x14ac:dyDescent="0.2">
      <c r="A7450" s="3" t="s">
        <v>169</v>
      </c>
      <c r="B7450" s="3" t="s">
        <v>158</v>
      </c>
      <c r="C7450" s="5" t="s">
        <v>95</v>
      </c>
      <c r="D7450" s="3" t="s">
        <v>136</v>
      </c>
      <c r="E7450" s="1" t="s">
        <v>129</v>
      </c>
      <c r="F7450" s="2">
        <v>799918.91</v>
      </c>
      <c r="G7450" s="2">
        <v>1228813.98</v>
      </c>
      <c r="H7450" s="3" t="s">
        <v>15</v>
      </c>
    </row>
    <row r="7451" spans="1:8" x14ac:dyDescent="0.2">
      <c r="A7451" s="3" t="s">
        <v>169</v>
      </c>
      <c r="B7451" s="3" t="s">
        <v>158</v>
      </c>
      <c r="C7451" s="5" t="s">
        <v>96</v>
      </c>
      <c r="D7451" s="3" t="s">
        <v>150</v>
      </c>
      <c r="E7451" s="1" t="s">
        <v>151</v>
      </c>
      <c r="F7451" s="2">
        <v>104316.9</v>
      </c>
      <c r="G7451" s="2">
        <v>120240</v>
      </c>
      <c r="H7451" s="3" t="s">
        <v>9</v>
      </c>
    </row>
    <row r="7452" spans="1:8" x14ac:dyDescent="0.2">
      <c r="A7452" s="3" t="s">
        <v>169</v>
      </c>
      <c r="B7452" s="3" t="s">
        <v>158</v>
      </c>
      <c r="C7452" s="5" t="s">
        <v>24</v>
      </c>
      <c r="D7452" s="3" t="s">
        <v>149</v>
      </c>
      <c r="E7452" s="1" t="s">
        <v>138</v>
      </c>
      <c r="F7452" s="2">
        <v>82307.960000000006</v>
      </c>
      <c r="G7452" s="2">
        <v>12953.85</v>
      </c>
      <c r="H7452" s="3" t="s">
        <v>9</v>
      </c>
    </row>
    <row r="7453" spans="1:8" x14ac:dyDescent="0.2">
      <c r="A7453" s="3" t="s">
        <v>169</v>
      </c>
      <c r="B7453" s="3" t="s">
        <v>158</v>
      </c>
      <c r="C7453" s="5" t="s">
        <v>24</v>
      </c>
      <c r="D7453" s="3" t="s">
        <v>154</v>
      </c>
      <c r="E7453" s="1" t="s">
        <v>155</v>
      </c>
      <c r="F7453" s="2">
        <v>67564.2</v>
      </c>
      <c r="G7453" s="2">
        <v>66960.600000000006</v>
      </c>
      <c r="H7453" s="3" t="s">
        <v>9</v>
      </c>
    </row>
    <row r="7454" spans="1:8" x14ac:dyDescent="0.2">
      <c r="A7454" s="3" t="s">
        <v>169</v>
      </c>
      <c r="B7454" s="3" t="s">
        <v>158</v>
      </c>
      <c r="C7454" s="5" t="s">
        <v>24</v>
      </c>
      <c r="D7454" s="3" t="s">
        <v>130</v>
      </c>
      <c r="E7454" s="1" t="s">
        <v>127</v>
      </c>
      <c r="F7454" s="2">
        <v>106.43</v>
      </c>
      <c r="G7454" s="2">
        <v>2.0299999999999998</v>
      </c>
      <c r="H7454" s="3" t="s">
        <v>9</v>
      </c>
    </row>
    <row r="7455" spans="1:8" x14ac:dyDescent="0.2">
      <c r="A7455" s="3" t="s">
        <v>169</v>
      </c>
      <c r="B7455" s="3" t="s">
        <v>158</v>
      </c>
      <c r="C7455" s="5" t="s">
        <v>24</v>
      </c>
      <c r="D7455" s="3" t="s">
        <v>139</v>
      </c>
      <c r="E7455" s="1" t="s">
        <v>140</v>
      </c>
      <c r="F7455" s="2">
        <v>722.13</v>
      </c>
      <c r="G7455" s="2">
        <v>8.98</v>
      </c>
      <c r="H7455" s="3" t="s">
        <v>9</v>
      </c>
    </row>
    <row r="7456" spans="1:8" x14ac:dyDescent="0.2">
      <c r="A7456" s="3" t="s">
        <v>169</v>
      </c>
      <c r="B7456" s="3" t="s">
        <v>158</v>
      </c>
      <c r="C7456" s="5" t="s">
        <v>24</v>
      </c>
      <c r="D7456" s="3" t="s">
        <v>132</v>
      </c>
      <c r="E7456" s="1" t="s">
        <v>133</v>
      </c>
      <c r="F7456" s="2">
        <v>12875.8</v>
      </c>
      <c r="G7456" s="2">
        <v>213.95</v>
      </c>
      <c r="H7456" s="3" t="s">
        <v>9</v>
      </c>
    </row>
    <row r="7457" spans="1:8" x14ac:dyDescent="0.2">
      <c r="A7457" s="3" t="s">
        <v>169</v>
      </c>
      <c r="B7457" s="3" t="s">
        <v>158</v>
      </c>
      <c r="C7457" s="5" t="s">
        <v>24</v>
      </c>
      <c r="D7457" s="3" t="s">
        <v>134</v>
      </c>
      <c r="E7457" s="1" t="s">
        <v>133</v>
      </c>
      <c r="F7457" s="2">
        <v>7938.12</v>
      </c>
      <c r="G7457" s="2">
        <v>2085.4499999999998</v>
      </c>
      <c r="H7457" s="3" t="s">
        <v>9</v>
      </c>
    </row>
    <row r="7458" spans="1:8" x14ac:dyDescent="0.2">
      <c r="A7458" s="3" t="s">
        <v>169</v>
      </c>
      <c r="B7458" s="3" t="s">
        <v>158</v>
      </c>
      <c r="C7458" s="5" t="s">
        <v>25</v>
      </c>
      <c r="D7458" s="3" t="s">
        <v>144</v>
      </c>
      <c r="E7458" s="1" t="s">
        <v>145</v>
      </c>
      <c r="F7458" s="2">
        <v>31068</v>
      </c>
      <c r="G7458" s="2">
        <v>6616.16</v>
      </c>
      <c r="H7458" s="3" t="s">
        <v>9</v>
      </c>
    </row>
    <row r="7459" spans="1:8" x14ac:dyDescent="0.2">
      <c r="A7459" s="3" t="s">
        <v>169</v>
      </c>
      <c r="B7459" s="3" t="s">
        <v>158</v>
      </c>
      <c r="C7459" s="5" t="s">
        <v>25</v>
      </c>
      <c r="D7459" s="3" t="s">
        <v>146</v>
      </c>
      <c r="E7459" s="1" t="s">
        <v>145</v>
      </c>
      <c r="F7459" s="2">
        <v>217890.28</v>
      </c>
      <c r="G7459" s="2">
        <v>48861.02</v>
      </c>
      <c r="H7459" s="3" t="s">
        <v>9</v>
      </c>
    </row>
    <row r="7460" spans="1:8" x14ac:dyDescent="0.2">
      <c r="A7460" s="3" t="s">
        <v>169</v>
      </c>
      <c r="B7460" s="3" t="s">
        <v>158</v>
      </c>
      <c r="C7460" s="5" t="s">
        <v>25</v>
      </c>
      <c r="D7460" s="3" t="s">
        <v>135</v>
      </c>
      <c r="E7460" s="1" t="s">
        <v>91</v>
      </c>
      <c r="F7460" s="2">
        <v>384000</v>
      </c>
      <c r="G7460" s="2">
        <v>121440</v>
      </c>
      <c r="H7460" s="3" t="s">
        <v>15</v>
      </c>
    </row>
    <row r="7461" spans="1:8" x14ac:dyDescent="0.2">
      <c r="A7461" s="3" t="s">
        <v>169</v>
      </c>
      <c r="B7461" s="3" t="s">
        <v>158</v>
      </c>
      <c r="C7461" s="5" t="s">
        <v>25</v>
      </c>
      <c r="D7461" s="3" t="s">
        <v>147</v>
      </c>
      <c r="E7461" s="1" t="s">
        <v>148</v>
      </c>
      <c r="F7461" s="2">
        <v>2577.9</v>
      </c>
      <c r="G7461" s="2">
        <v>565.16999999999996</v>
      </c>
      <c r="H7461" s="3" t="s">
        <v>15</v>
      </c>
    </row>
    <row r="7462" spans="1:8" x14ac:dyDescent="0.2">
      <c r="A7462" s="3" t="s">
        <v>169</v>
      </c>
      <c r="B7462" s="3" t="s">
        <v>158</v>
      </c>
      <c r="C7462" s="5" t="s">
        <v>25</v>
      </c>
      <c r="D7462" s="3" t="s">
        <v>152</v>
      </c>
      <c r="E7462" s="1" t="s">
        <v>153</v>
      </c>
      <c r="F7462" s="2">
        <v>50576.36</v>
      </c>
      <c r="G7462" s="2">
        <v>9356.41</v>
      </c>
      <c r="H7462" s="3" t="s">
        <v>15</v>
      </c>
    </row>
    <row r="7463" spans="1:8" x14ac:dyDescent="0.2">
      <c r="A7463" s="3" t="s">
        <v>169</v>
      </c>
      <c r="B7463" s="3" t="s">
        <v>158</v>
      </c>
      <c r="C7463" s="5" t="s">
        <v>25</v>
      </c>
      <c r="D7463" s="3" t="s">
        <v>149</v>
      </c>
      <c r="E7463" s="1" t="s">
        <v>138</v>
      </c>
      <c r="F7463" s="2">
        <v>95916.21</v>
      </c>
      <c r="G7463" s="2">
        <v>24170.12</v>
      </c>
      <c r="H7463" s="3" t="s">
        <v>15</v>
      </c>
    </row>
    <row r="7464" spans="1:8" x14ac:dyDescent="0.2">
      <c r="A7464" s="3" t="s">
        <v>169</v>
      </c>
      <c r="B7464" s="3" t="s">
        <v>158</v>
      </c>
      <c r="C7464" s="5" t="s">
        <v>25</v>
      </c>
      <c r="D7464" s="3" t="s">
        <v>156</v>
      </c>
      <c r="E7464" s="1" t="s">
        <v>98</v>
      </c>
      <c r="F7464" s="2">
        <v>538859.25</v>
      </c>
      <c r="G7464" s="2">
        <v>5051455.5599999996</v>
      </c>
      <c r="H7464" s="3" t="s">
        <v>9</v>
      </c>
    </row>
    <row r="7465" spans="1:8" x14ac:dyDescent="0.2">
      <c r="A7465" s="3" t="s">
        <v>169</v>
      </c>
      <c r="B7465" s="3" t="s">
        <v>158</v>
      </c>
      <c r="C7465" s="5" t="s">
        <v>25</v>
      </c>
      <c r="D7465" s="3" t="s">
        <v>150</v>
      </c>
      <c r="E7465" s="1" t="s">
        <v>151</v>
      </c>
      <c r="F7465" s="2">
        <v>6333.6</v>
      </c>
      <c r="G7465" s="2">
        <v>4840</v>
      </c>
      <c r="H7465" s="3" t="s">
        <v>15</v>
      </c>
    </row>
    <row r="7466" spans="1:8" x14ac:dyDescent="0.2">
      <c r="A7466" s="3" t="s">
        <v>169</v>
      </c>
      <c r="B7466" s="3" t="s">
        <v>158</v>
      </c>
      <c r="C7466" s="5" t="s">
        <v>25</v>
      </c>
      <c r="D7466" s="3" t="s">
        <v>154</v>
      </c>
      <c r="E7466" s="1" t="s">
        <v>155</v>
      </c>
      <c r="F7466" s="2">
        <v>3186.23</v>
      </c>
      <c r="G7466" s="2">
        <v>914.54</v>
      </c>
      <c r="H7466" s="3" t="s">
        <v>9</v>
      </c>
    </row>
    <row r="7467" spans="1:8" x14ac:dyDescent="0.2">
      <c r="A7467" s="3" t="s">
        <v>169</v>
      </c>
      <c r="B7467" s="3" t="s">
        <v>158</v>
      </c>
      <c r="C7467" s="5" t="s">
        <v>25</v>
      </c>
      <c r="D7467" s="3" t="s">
        <v>126</v>
      </c>
      <c r="E7467" s="1" t="s">
        <v>127</v>
      </c>
      <c r="F7467" s="2">
        <v>456363.72</v>
      </c>
      <c r="G7467" s="2">
        <v>254429.89</v>
      </c>
      <c r="H7467" s="3" t="s">
        <v>9</v>
      </c>
    </row>
    <row r="7468" spans="1:8" x14ac:dyDescent="0.2">
      <c r="A7468" s="3" t="s">
        <v>169</v>
      </c>
      <c r="B7468" s="3" t="s">
        <v>158</v>
      </c>
      <c r="C7468" s="5" t="s">
        <v>25</v>
      </c>
      <c r="D7468" s="3" t="s">
        <v>126</v>
      </c>
      <c r="E7468" s="1" t="s">
        <v>127</v>
      </c>
      <c r="F7468" s="2">
        <v>869021.59</v>
      </c>
      <c r="G7468" s="2">
        <v>475968.64</v>
      </c>
      <c r="H7468" s="3" t="s">
        <v>15</v>
      </c>
    </row>
    <row r="7469" spans="1:8" x14ac:dyDescent="0.2">
      <c r="A7469" s="3" t="s">
        <v>169</v>
      </c>
      <c r="B7469" s="3" t="s">
        <v>158</v>
      </c>
      <c r="C7469" s="5" t="s">
        <v>25</v>
      </c>
      <c r="D7469" s="3" t="s">
        <v>137</v>
      </c>
      <c r="E7469" s="1" t="s">
        <v>138</v>
      </c>
      <c r="F7469" s="2">
        <v>611637.17000000004</v>
      </c>
      <c r="G7469" s="2">
        <v>229723.29</v>
      </c>
      <c r="H7469" s="3" t="s">
        <v>9</v>
      </c>
    </row>
    <row r="7470" spans="1:8" x14ac:dyDescent="0.2">
      <c r="A7470" s="3" t="s">
        <v>169</v>
      </c>
      <c r="B7470" s="3" t="s">
        <v>158</v>
      </c>
      <c r="C7470" s="5" t="s">
        <v>25</v>
      </c>
      <c r="D7470" s="3" t="s">
        <v>137</v>
      </c>
      <c r="E7470" s="1" t="s">
        <v>138</v>
      </c>
      <c r="F7470" s="2">
        <v>1616350.42</v>
      </c>
      <c r="G7470" s="2">
        <v>715075.04</v>
      </c>
      <c r="H7470" s="3" t="s">
        <v>15</v>
      </c>
    </row>
    <row r="7471" spans="1:8" x14ac:dyDescent="0.2">
      <c r="A7471" s="3" t="s">
        <v>169</v>
      </c>
      <c r="B7471" s="3" t="s">
        <v>158</v>
      </c>
      <c r="C7471" s="5" t="s">
        <v>25</v>
      </c>
      <c r="D7471" s="3" t="s">
        <v>128</v>
      </c>
      <c r="E7471" s="1" t="s">
        <v>129</v>
      </c>
      <c r="F7471" s="2">
        <v>665668.25</v>
      </c>
      <c r="G7471" s="2">
        <v>369904.11</v>
      </c>
      <c r="H7471" s="3" t="s">
        <v>9</v>
      </c>
    </row>
    <row r="7472" spans="1:8" x14ac:dyDescent="0.2">
      <c r="A7472" s="3" t="s">
        <v>169</v>
      </c>
      <c r="B7472" s="3" t="s">
        <v>158</v>
      </c>
      <c r="C7472" s="5" t="s">
        <v>25</v>
      </c>
      <c r="D7472" s="3" t="s">
        <v>128</v>
      </c>
      <c r="E7472" s="1" t="s">
        <v>129</v>
      </c>
      <c r="F7472" s="2">
        <v>842616.18</v>
      </c>
      <c r="G7472" s="2">
        <v>449106.35</v>
      </c>
      <c r="H7472" s="3" t="s">
        <v>15</v>
      </c>
    </row>
    <row r="7473" spans="1:8" x14ac:dyDescent="0.2">
      <c r="A7473" s="3" t="s">
        <v>169</v>
      </c>
      <c r="B7473" s="3" t="s">
        <v>158</v>
      </c>
      <c r="C7473" s="5" t="s">
        <v>25</v>
      </c>
      <c r="D7473" s="3" t="s">
        <v>130</v>
      </c>
      <c r="E7473" s="1" t="s">
        <v>127</v>
      </c>
      <c r="F7473" s="2">
        <v>1408437.54</v>
      </c>
      <c r="G7473" s="2">
        <v>750118.67</v>
      </c>
      <c r="H7473" s="3" t="s">
        <v>9</v>
      </c>
    </row>
    <row r="7474" spans="1:8" x14ac:dyDescent="0.2">
      <c r="A7474" s="3" t="s">
        <v>169</v>
      </c>
      <c r="B7474" s="3" t="s">
        <v>158</v>
      </c>
      <c r="C7474" s="5" t="s">
        <v>25</v>
      </c>
      <c r="D7474" s="3" t="s">
        <v>130</v>
      </c>
      <c r="E7474" s="1" t="s">
        <v>127</v>
      </c>
      <c r="F7474" s="2">
        <v>2377277.2000000002</v>
      </c>
      <c r="G7474" s="2">
        <v>1379268</v>
      </c>
      <c r="H7474" s="3" t="s">
        <v>15</v>
      </c>
    </row>
    <row r="7475" spans="1:8" x14ac:dyDescent="0.2">
      <c r="A7475" s="3" t="s">
        <v>169</v>
      </c>
      <c r="B7475" s="3" t="s">
        <v>158</v>
      </c>
      <c r="C7475" s="5" t="s">
        <v>25</v>
      </c>
      <c r="D7475" s="3" t="s">
        <v>139</v>
      </c>
      <c r="E7475" s="1" t="s">
        <v>140</v>
      </c>
      <c r="F7475" s="2">
        <v>53877.81</v>
      </c>
      <c r="G7475" s="2">
        <v>7282.23</v>
      </c>
      <c r="H7475" s="3" t="s">
        <v>15</v>
      </c>
    </row>
    <row r="7476" spans="1:8" x14ac:dyDescent="0.2">
      <c r="A7476" s="3" t="s">
        <v>169</v>
      </c>
      <c r="B7476" s="3" t="s">
        <v>158</v>
      </c>
      <c r="C7476" s="5" t="s">
        <v>25</v>
      </c>
      <c r="D7476" s="3" t="s">
        <v>131</v>
      </c>
      <c r="E7476" s="1" t="s">
        <v>127</v>
      </c>
      <c r="F7476" s="2">
        <v>128774.98</v>
      </c>
      <c r="G7476" s="2">
        <v>80133.789999999994</v>
      </c>
      <c r="H7476" s="3" t="s">
        <v>15</v>
      </c>
    </row>
    <row r="7477" spans="1:8" x14ac:dyDescent="0.2">
      <c r="A7477" s="3" t="s">
        <v>169</v>
      </c>
      <c r="B7477" s="3" t="s">
        <v>158</v>
      </c>
      <c r="C7477" s="5" t="s">
        <v>25</v>
      </c>
      <c r="D7477" s="3" t="s">
        <v>131</v>
      </c>
      <c r="E7477" s="1" t="s">
        <v>127</v>
      </c>
      <c r="F7477" s="2">
        <v>482293.09</v>
      </c>
      <c r="G7477" s="2">
        <v>300637.82</v>
      </c>
      <c r="H7477" s="3" t="s">
        <v>9</v>
      </c>
    </row>
    <row r="7478" spans="1:8" x14ac:dyDescent="0.2">
      <c r="A7478" s="3" t="s">
        <v>169</v>
      </c>
      <c r="B7478" s="3" t="s">
        <v>158</v>
      </c>
      <c r="C7478" s="5" t="s">
        <v>25</v>
      </c>
      <c r="D7478" s="3" t="s">
        <v>141</v>
      </c>
      <c r="E7478" s="1" t="s">
        <v>92</v>
      </c>
      <c r="F7478" s="2">
        <v>303772.07</v>
      </c>
      <c r="G7478" s="2">
        <v>142497.04999999999</v>
      </c>
      <c r="H7478" s="3" t="s">
        <v>15</v>
      </c>
    </row>
    <row r="7479" spans="1:8" x14ac:dyDescent="0.2">
      <c r="A7479" s="3" t="s">
        <v>169</v>
      </c>
      <c r="B7479" s="3" t="s">
        <v>158</v>
      </c>
      <c r="C7479" s="5" t="s">
        <v>25</v>
      </c>
      <c r="D7479" s="3" t="s">
        <v>141</v>
      </c>
      <c r="E7479" s="1" t="s">
        <v>92</v>
      </c>
      <c r="F7479" s="2">
        <v>1297221.75</v>
      </c>
      <c r="G7479" s="2">
        <v>696479.99</v>
      </c>
      <c r="H7479" s="3" t="s">
        <v>9</v>
      </c>
    </row>
    <row r="7480" spans="1:8" x14ac:dyDescent="0.2">
      <c r="A7480" s="3" t="s">
        <v>169</v>
      </c>
      <c r="B7480" s="3" t="s">
        <v>158</v>
      </c>
      <c r="C7480" s="5" t="s">
        <v>25</v>
      </c>
      <c r="D7480" s="3" t="s">
        <v>132</v>
      </c>
      <c r="E7480" s="1" t="s">
        <v>133</v>
      </c>
      <c r="F7480" s="2">
        <v>95.06</v>
      </c>
      <c r="G7480" s="2">
        <v>2.19</v>
      </c>
      <c r="H7480" s="3" t="s">
        <v>15</v>
      </c>
    </row>
    <row r="7481" spans="1:8" x14ac:dyDescent="0.2">
      <c r="A7481" s="3" t="s">
        <v>169</v>
      </c>
      <c r="B7481" s="3" t="s">
        <v>158</v>
      </c>
      <c r="C7481" s="5" t="s">
        <v>25</v>
      </c>
      <c r="D7481" s="3" t="s">
        <v>132</v>
      </c>
      <c r="E7481" s="1" t="s">
        <v>133</v>
      </c>
      <c r="F7481" s="2">
        <v>96786.6</v>
      </c>
      <c r="G7481" s="2">
        <v>4426.37</v>
      </c>
      <c r="H7481" s="3" t="s">
        <v>9</v>
      </c>
    </row>
    <row r="7482" spans="1:8" x14ac:dyDescent="0.2">
      <c r="A7482" s="3" t="s">
        <v>169</v>
      </c>
      <c r="B7482" s="3" t="s">
        <v>158</v>
      </c>
      <c r="C7482" s="5" t="s">
        <v>25</v>
      </c>
      <c r="D7482" s="3" t="s">
        <v>134</v>
      </c>
      <c r="E7482" s="1" t="s">
        <v>133</v>
      </c>
      <c r="F7482" s="2">
        <v>89403.65</v>
      </c>
      <c r="G7482" s="2">
        <v>33329.870000000003</v>
      </c>
      <c r="H7482" s="3" t="s">
        <v>15</v>
      </c>
    </row>
    <row r="7483" spans="1:8" x14ac:dyDescent="0.2">
      <c r="A7483" s="3" t="s">
        <v>169</v>
      </c>
      <c r="B7483" s="3" t="s">
        <v>158</v>
      </c>
      <c r="C7483" s="5" t="s">
        <v>25</v>
      </c>
      <c r="D7483" s="3" t="s">
        <v>134</v>
      </c>
      <c r="E7483" s="1" t="s">
        <v>133</v>
      </c>
      <c r="F7483" s="2">
        <v>375601.01</v>
      </c>
      <c r="G7483" s="2">
        <v>428238.96</v>
      </c>
      <c r="H7483" s="3" t="s">
        <v>9</v>
      </c>
    </row>
    <row r="7484" spans="1:8" x14ac:dyDescent="0.2">
      <c r="A7484" s="3" t="s">
        <v>169</v>
      </c>
      <c r="B7484" s="3" t="s">
        <v>158</v>
      </c>
      <c r="C7484" s="5" t="s">
        <v>25</v>
      </c>
      <c r="D7484" s="3" t="s">
        <v>142</v>
      </c>
      <c r="E7484" s="1" t="s">
        <v>143</v>
      </c>
      <c r="F7484" s="2">
        <v>935000</v>
      </c>
      <c r="G7484" s="2">
        <v>1727662.93</v>
      </c>
      <c r="H7484" s="3" t="s">
        <v>15</v>
      </c>
    </row>
    <row r="7485" spans="1:8" x14ac:dyDescent="0.2">
      <c r="A7485" s="3" t="s">
        <v>169</v>
      </c>
      <c r="B7485" s="3" t="s">
        <v>158</v>
      </c>
      <c r="C7485" s="5" t="s">
        <v>25</v>
      </c>
      <c r="D7485" s="3" t="s">
        <v>142</v>
      </c>
      <c r="E7485" s="1" t="s">
        <v>143</v>
      </c>
      <c r="F7485" s="2">
        <v>3696754.91</v>
      </c>
      <c r="G7485" s="2">
        <v>14878960.880000001</v>
      </c>
      <c r="H7485" s="3" t="s">
        <v>9</v>
      </c>
    </row>
    <row r="7486" spans="1:8" x14ac:dyDescent="0.2">
      <c r="A7486" s="3" t="s">
        <v>169</v>
      </c>
      <c r="B7486" s="3" t="s">
        <v>158</v>
      </c>
      <c r="C7486" s="5" t="s">
        <v>25</v>
      </c>
      <c r="D7486" s="3" t="s">
        <v>136</v>
      </c>
      <c r="E7486" s="1" t="s">
        <v>129</v>
      </c>
      <c r="F7486" s="2">
        <v>1343885.75</v>
      </c>
      <c r="G7486" s="2">
        <v>2884950.95</v>
      </c>
      <c r="H7486" s="3" t="s">
        <v>9</v>
      </c>
    </row>
    <row r="7487" spans="1:8" x14ac:dyDescent="0.2">
      <c r="A7487" s="3" t="s">
        <v>169</v>
      </c>
      <c r="B7487" s="3" t="s">
        <v>158</v>
      </c>
      <c r="C7487" s="5" t="s">
        <v>25</v>
      </c>
      <c r="D7487" s="3" t="s">
        <v>136</v>
      </c>
      <c r="E7487" s="1" t="s">
        <v>129</v>
      </c>
      <c r="F7487" s="2">
        <v>2991896.75</v>
      </c>
      <c r="G7487" s="2">
        <v>4199318.24</v>
      </c>
      <c r="H7487" s="3" t="s">
        <v>15</v>
      </c>
    </row>
    <row r="7488" spans="1:8" x14ac:dyDescent="0.2">
      <c r="A7488" s="3" t="s">
        <v>169</v>
      </c>
      <c r="B7488" s="3" t="s">
        <v>158</v>
      </c>
      <c r="C7488" s="5" t="s">
        <v>26</v>
      </c>
      <c r="D7488" s="3" t="s">
        <v>128</v>
      </c>
      <c r="E7488" s="1" t="s">
        <v>129</v>
      </c>
      <c r="F7488" s="2">
        <v>21694</v>
      </c>
      <c r="G7488" s="2">
        <v>17568</v>
      </c>
      <c r="H7488" s="3" t="s">
        <v>15</v>
      </c>
    </row>
    <row r="7489" spans="1:8" x14ac:dyDescent="0.2">
      <c r="A7489" s="3" t="s">
        <v>169</v>
      </c>
      <c r="B7489" s="3" t="s">
        <v>158</v>
      </c>
      <c r="C7489" s="5" t="s">
        <v>26</v>
      </c>
      <c r="D7489" s="3" t="s">
        <v>136</v>
      </c>
      <c r="E7489" s="1" t="s">
        <v>129</v>
      </c>
      <c r="F7489" s="2">
        <v>114784.5</v>
      </c>
      <c r="G7489" s="2">
        <v>178220.22</v>
      </c>
      <c r="H7489" s="3" t="s">
        <v>15</v>
      </c>
    </row>
    <row r="7490" spans="1:8" x14ac:dyDescent="0.2">
      <c r="A7490" s="3" t="s">
        <v>169</v>
      </c>
      <c r="B7490" s="3" t="s">
        <v>158</v>
      </c>
      <c r="C7490" s="5" t="s">
        <v>27</v>
      </c>
      <c r="D7490" s="3" t="s">
        <v>126</v>
      </c>
      <c r="E7490" s="1" t="s">
        <v>127</v>
      </c>
      <c r="F7490" s="2">
        <v>2659.36</v>
      </c>
      <c r="G7490" s="2">
        <v>359.44</v>
      </c>
      <c r="H7490" s="3" t="s">
        <v>9</v>
      </c>
    </row>
    <row r="7491" spans="1:8" x14ac:dyDescent="0.2">
      <c r="A7491" s="3" t="s">
        <v>169</v>
      </c>
      <c r="B7491" s="3" t="s">
        <v>158</v>
      </c>
      <c r="C7491" s="5" t="s">
        <v>27</v>
      </c>
      <c r="D7491" s="3" t="s">
        <v>132</v>
      </c>
      <c r="E7491" s="1" t="s">
        <v>133</v>
      </c>
      <c r="F7491" s="2">
        <v>266157.19</v>
      </c>
      <c r="G7491" s="2">
        <v>12402.2</v>
      </c>
      <c r="H7491" s="3" t="s">
        <v>9</v>
      </c>
    </row>
    <row r="7492" spans="1:8" x14ac:dyDescent="0.2">
      <c r="A7492" s="3" t="s">
        <v>169</v>
      </c>
      <c r="B7492" s="3" t="s">
        <v>158</v>
      </c>
      <c r="C7492" s="5" t="s">
        <v>28</v>
      </c>
      <c r="D7492" s="3" t="s">
        <v>144</v>
      </c>
      <c r="E7492" s="1" t="s">
        <v>145</v>
      </c>
      <c r="F7492" s="2">
        <v>105171.66</v>
      </c>
      <c r="G7492" s="2">
        <v>22508.31</v>
      </c>
      <c r="H7492" s="3" t="s">
        <v>9</v>
      </c>
    </row>
    <row r="7493" spans="1:8" x14ac:dyDescent="0.2">
      <c r="A7493" s="3" t="s">
        <v>169</v>
      </c>
      <c r="B7493" s="3" t="s">
        <v>158</v>
      </c>
      <c r="C7493" s="5" t="s">
        <v>28</v>
      </c>
      <c r="D7493" s="3" t="s">
        <v>146</v>
      </c>
      <c r="E7493" s="1" t="s">
        <v>145</v>
      </c>
      <c r="F7493" s="2">
        <v>5172.8999999999996</v>
      </c>
      <c r="G7493" s="2">
        <v>1171.19</v>
      </c>
      <c r="H7493" s="3" t="s">
        <v>9</v>
      </c>
    </row>
    <row r="7494" spans="1:8" x14ac:dyDescent="0.2">
      <c r="A7494" s="3" t="s">
        <v>169</v>
      </c>
      <c r="B7494" s="3" t="s">
        <v>158</v>
      </c>
      <c r="C7494" s="5" t="s">
        <v>28</v>
      </c>
      <c r="D7494" s="3" t="s">
        <v>147</v>
      </c>
      <c r="E7494" s="1" t="s">
        <v>148</v>
      </c>
      <c r="F7494" s="2">
        <v>11678.24</v>
      </c>
      <c r="G7494" s="2">
        <v>2013.9</v>
      </c>
      <c r="H7494" s="3" t="s">
        <v>15</v>
      </c>
    </row>
    <row r="7495" spans="1:8" x14ac:dyDescent="0.2">
      <c r="A7495" s="3" t="s">
        <v>169</v>
      </c>
      <c r="B7495" s="3" t="s">
        <v>158</v>
      </c>
      <c r="C7495" s="5" t="s">
        <v>28</v>
      </c>
      <c r="D7495" s="3" t="s">
        <v>152</v>
      </c>
      <c r="E7495" s="1" t="s">
        <v>153</v>
      </c>
      <c r="F7495" s="2">
        <v>4085.25</v>
      </c>
      <c r="G7495" s="2">
        <v>682.65</v>
      </c>
      <c r="H7495" s="3" t="s">
        <v>15</v>
      </c>
    </row>
    <row r="7496" spans="1:8" x14ac:dyDescent="0.2">
      <c r="A7496" s="3" t="s">
        <v>169</v>
      </c>
      <c r="B7496" s="3" t="s">
        <v>158</v>
      </c>
      <c r="C7496" s="5" t="s">
        <v>28</v>
      </c>
      <c r="D7496" s="3" t="s">
        <v>152</v>
      </c>
      <c r="E7496" s="1" t="s">
        <v>153</v>
      </c>
      <c r="F7496" s="2">
        <v>1082491.6000000001</v>
      </c>
      <c r="G7496" s="2">
        <v>437101.06</v>
      </c>
      <c r="H7496" s="3" t="s">
        <v>9</v>
      </c>
    </row>
    <row r="7497" spans="1:8" x14ac:dyDescent="0.2">
      <c r="A7497" s="3" t="s">
        <v>169</v>
      </c>
      <c r="B7497" s="3" t="s">
        <v>158</v>
      </c>
      <c r="C7497" s="5" t="s">
        <v>28</v>
      </c>
      <c r="D7497" s="3" t="s">
        <v>149</v>
      </c>
      <c r="E7497" s="1" t="s">
        <v>138</v>
      </c>
      <c r="F7497" s="2">
        <v>11812.32</v>
      </c>
      <c r="G7497" s="2">
        <v>2970.72</v>
      </c>
      <c r="H7497" s="3" t="s">
        <v>15</v>
      </c>
    </row>
    <row r="7498" spans="1:8" x14ac:dyDescent="0.2">
      <c r="A7498" s="3" t="s">
        <v>169</v>
      </c>
      <c r="B7498" s="3" t="s">
        <v>158</v>
      </c>
      <c r="C7498" s="5" t="s">
        <v>28</v>
      </c>
      <c r="D7498" s="3" t="s">
        <v>149</v>
      </c>
      <c r="E7498" s="1" t="s">
        <v>138</v>
      </c>
      <c r="F7498" s="2">
        <v>22661.9</v>
      </c>
      <c r="G7498" s="2">
        <v>5831.03</v>
      </c>
      <c r="H7498" s="3" t="s">
        <v>9</v>
      </c>
    </row>
    <row r="7499" spans="1:8" x14ac:dyDescent="0.2">
      <c r="A7499" s="3" t="s">
        <v>169</v>
      </c>
      <c r="B7499" s="3" t="s">
        <v>158</v>
      </c>
      <c r="C7499" s="5" t="s">
        <v>28</v>
      </c>
      <c r="D7499" s="3" t="s">
        <v>156</v>
      </c>
      <c r="E7499" s="1" t="s">
        <v>98</v>
      </c>
      <c r="F7499" s="2">
        <v>812720.29</v>
      </c>
      <c r="G7499" s="2">
        <v>6369971.6699999999</v>
      </c>
      <c r="H7499" s="3" t="s">
        <v>9</v>
      </c>
    </row>
    <row r="7500" spans="1:8" x14ac:dyDescent="0.2">
      <c r="A7500" s="3" t="s">
        <v>169</v>
      </c>
      <c r="B7500" s="3" t="s">
        <v>158</v>
      </c>
      <c r="C7500" s="5" t="s">
        <v>28</v>
      </c>
      <c r="D7500" s="3" t="s">
        <v>150</v>
      </c>
      <c r="E7500" s="1" t="s">
        <v>151</v>
      </c>
      <c r="F7500" s="2">
        <v>27956.66</v>
      </c>
      <c r="G7500" s="2">
        <v>27215.82</v>
      </c>
      <c r="H7500" s="3" t="s">
        <v>9</v>
      </c>
    </row>
    <row r="7501" spans="1:8" x14ac:dyDescent="0.2">
      <c r="A7501" s="3" t="s">
        <v>169</v>
      </c>
      <c r="B7501" s="3" t="s">
        <v>158</v>
      </c>
      <c r="C7501" s="5" t="s">
        <v>28</v>
      </c>
      <c r="D7501" s="3" t="s">
        <v>126</v>
      </c>
      <c r="E7501" s="1" t="s">
        <v>127</v>
      </c>
      <c r="F7501" s="2">
        <v>91502.3</v>
      </c>
      <c r="G7501" s="2">
        <v>59576.02</v>
      </c>
      <c r="H7501" s="3" t="s">
        <v>9</v>
      </c>
    </row>
    <row r="7502" spans="1:8" x14ac:dyDescent="0.2">
      <c r="A7502" s="3" t="s">
        <v>169</v>
      </c>
      <c r="B7502" s="3" t="s">
        <v>158</v>
      </c>
      <c r="C7502" s="5" t="s">
        <v>28</v>
      </c>
      <c r="D7502" s="3" t="s">
        <v>126</v>
      </c>
      <c r="E7502" s="1" t="s">
        <v>127</v>
      </c>
      <c r="F7502" s="2">
        <v>789816.42</v>
      </c>
      <c r="G7502" s="2">
        <v>512876.25</v>
      </c>
      <c r="H7502" s="3" t="s">
        <v>15</v>
      </c>
    </row>
    <row r="7503" spans="1:8" x14ac:dyDescent="0.2">
      <c r="A7503" s="3" t="s">
        <v>169</v>
      </c>
      <c r="B7503" s="3" t="s">
        <v>158</v>
      </c>
      <c r="C7503" s="5" t="s">
        <v>28</v>
      </c>
      <c r="D7503" s="3" t="s">
        <v>137</v>
      </c>
      <c r="E7503" s="1" t="s">
        <v>138</v>
      </c>
      <c r="F7503" s="2">
        <v>103570.65</v>
      </c>
      <c r="G7503" s="2">
        <v>30770.74</v>
      </c>
      <c r="H7503" s="3" t="s">
        <v>9</v>
      </c>
    </row>
    <row r="7504" spans="1:8" x14ac:dyDescent="0.2">
      <c r="A7504" s="3" t="s">
        <v>169</v>
      </c>
      <c r="B7504" s="3" t="s">
        <v>158</v>
      </c>
      <c r="C7504" s="5" t="s">
        <v>28</v>
      </c>
      <c r="D7504" s="3" t="s">
        <v>137</v>
      </c>
      <c r="E7504" s="1" t="s">
        <v>138</v>
      </c>
      <c r="F7504" s="2">
        <v>613473.59</v>
      </c>
      <c r="G7504" s="2">
        <v>337461.37</v>
      </c>
      <c r="H7504" s="3" t="s">
        <v>15</v>
      </c>
    </row>
    <row r="7505" spans="1:8" x14ac:dyDescent="0.2">
      <c r="A7505" s="3" t="s">
        <v>169</v>
      </c>
      <c r="B7505" s="3" t="s">
        <v>158</v>
      </c>
      <c r="C7505" s="5" t="s">
        <v>28</v>
      </c>
      <c r="D7505" s="3" t="s">
        <v>128</v>
      </c>
      <c r="E7505" s="1" t="s">
        <v>129</v>
      </c>
      <c r="F7505" s="2">
        <v>170912.42</v>
      </c>
      <c r="G7505" s="2">
        <v>136237.68</v>
      </c>
      <c r="H7505" s="3" t="s">
        <v>15</v>
      </c>
    </row>
    <row r="7506" spans="1:8" x14ac:dyDescent="0.2">
      <c r="A7506" s="3" t="s">
        <v>169</v>
      </c>
      <c r="B7506" s="3" t="s">
        <v>158</v>
      </c>
      <c r="C7506" s="5" t="s">
        <v>28</v>
      </c>
      <c r="D7506" s="3" t="s">
        <v>128</v>
      </c>
      <c r="E7506" s="1" t="s">
        <v>129</v>
      </c>
      <c r="F7506" s="2">
        <v>279217.48</v>
      </c>
      <c r="G7506" s="2">
        <v>226788.5</v>
      </c>
      <c r="H7506" s="3" t="s">
        <v>9</v>
      </c>
    </row>
    <row r="7507" spans="1:8" x14ac:dyDescent="0.2">
      <c r="A7507" s="3" t="s">
        <v>169</v>
      </c>
      <c r="B7507" s="3" t="s">
        <v>158</v>
      </c>
      <c r="C7507" s="5" t="s">
        <v>28</v>
      </c>
      <c r="D7507" s="3" t="s">
        <v>130</v>
      </c>
      <c r="E7507" s="1" t="s">
        <v>127</v>
      </c>
      <c r="F7507" s="2">
        <v>434637.64</v>
      </c>
      <c r="G7507" s="2">
        <v>210777.55</v>
      </c>
      <c r="H7507" s="3" t="s">
        <v>9</v>
      </c>
    </row>
    <row r="7508" spans="1:8" x14ac:dyDescent="0.2">
      <c r="A7508" s="3" t="s">
        <v>169</v>
      </c>
      <c r="B7508" s="3" t="s">
        <v>158</v>
      </c>
      <c r="C7508" s="5" t="s">
        <v>28</v>
      </c>
      <c r="D7508" s="3" t="s">
        <v>130</v>
      </c>
      <c r="E7508" s="1" t="s">
        <v>127</v>
      </c>
      <c r="F7508" s="2">
        <v>2023051.85</v>
      </c>
      <c r="G7508" s="2">
        <v>1535504.12</v>
      </c>
      <c r="H7508" s="3" t="s">
        <v>15</v>
      </c>
    </row>
    <row r="7509" spans="1:8" x14ac:dyDescent="0.2">
      <c r="A7509" s="3" t="s">
        <v>169</v>
      </c>
      <c r="B7509" s="3" t="s">
        <v>158</v>
      </c>
      <c r="C7509" s="5" t="s">
        <v>28</v>
      </c>
      <c r="D7509" s="3" t="s">
        <v>139</v>
      </c>
      <c r="E7509" s="1" t="s">
        <v>140</v>
      </c>
      <c r="F7509" s="2">
        <v>16743</v>
      </c>
      <c r="G7509" s="2">
        <v>3250.48</v>
      </c>
      <c r="H7509" s="3" t="s">
        <v>15</v>
      </c>
    </row>
    <row r="7510" spans="1:8" x14ac:dyDescent="0.2">
      <c r="A7510" s="3" t="s">
        <v>169</v>
      </c>
      <c r="B7510" s="3" t="s">
        <v>158</v>
      </c>
      <c r="C7510" s="5" t="s">
        <v>28</v>
      </c>
      <c r="D7510" s="3" t="s">
        <v>131</v>
      </c>
      <c r="E7510" s="1" t="s">
        <v>127</v>
      </c>
      <c r="F7510" s="2">
        <v>98244.78</v>
      </c>
      <c r="G7510" s="2">
        <v>43370.16</v>
      </c>
      <c r="H7510" s="3" t="s">
        <v>15</v>
      </c>
    </row>
    <row r="7511" spans="1:8" x14ac:dyDescent="0.2">
      <c r="A7511" s="3" t="s">
        <v>169</v>
      </c>
      <c r="B7511" s="3" t="s">
        <v>158</v>
      </c>
      <c r="C7511" s="5" t="s">
        <v>28</v>
      </c>
      <c r="D7511" s="3" t="s">
        <v>131</v>
      </c>
      <c r="E7511" s="1" t="s">
        <v>127</v>
      </c>
      <c r="F7511" s="2">
        <v>126375.28</v>
      </c>
      <c r="G7511" s="2">
        <v>77687.39</v>
      </c>
      <c r="H7511" s="3" t="s">
        <v>9</v>
      </c>
    </row>
    <row r="7512" spans="1:8" x14ac:dyDescent="0.2">
      <c r="A7512" s="3" t="s">
        <v>169</v>
      </c>
      <c r="B7512" s="3" t="s">
        <v>158</v>
      </c>
      <c r="C7512" s="5" t="s">
        <v>28</v>
      </c>
      <c r="D7512" s="3" t="s">
        <v>141</v>
      </c>
      <c r="E7512" s="1" t="s">
        <v>92</v>
      </c>
      <c r="F7512" s="2">
        <v>22300.67</v>
      </c>
      <c r="G7512" s="2">
        <v>7115.71</v>
      </c>
      <c r="H7512" s="3" t="s">
        <v>15</v>
      </c>
    </row>
    <row r="7513" spans="1:8" x14ac:dyDescent="0.2">
      <c r="A7513" s="3" t="s">
        <v>169</v>
      </c>
      <c r="B7513" s="3" t="s">
        <v>158</v>
      </c>
      <c r="C7513" s="5" t="s">
        <v>28</v>
      </c>
      <c r="D7513" s="3" t="s">
        <v>141</v>
      </c>
      <c r="E7513" s="1" t="s">
        <v>92</v>
      </c>
      <c r="F7513" s="2">
        <v>42104.89</v>
      </c>
      <c r="G7513" s="2">
        <v>17969.36</v>
      </c>
      <c r="H7513" s="3" t="s">
        <v>9</v>
      </c>
    </row>
    <row r="7514" spans="1:8" x14ac:dyDescent="0.2">
      <c r="A7514" s="3" t="s">
        <v>169</v>
      </c>
      <c r="B7514" s="3" t="s">
        <v>158</v>
      </c>
      <c r="C7514" s="5" t="s">
        <v>28</v>
      </c>
      <c r="D7514" s="3" t="s">
        <v>132</v>
      </c>
      <c r="E7514" s="1" t="s">
        <v>133</v>
      </c>
      <c r="F7514" s="2">
        <v>33093.82</v>
      </c>
      <c r="G7514" s="2">
        <v>3298.28</v>
      </c>
      <c r="H7514" s="3" t="s">
        <v>15</v>
      </c>
    </row>
    <row r="7515" spans="1:8" x14ac:dyDescent="0.2">
      <c r="A7515" s="3" t="s">
        <v>169</v>
      </c>
      <c r="B7515" s="3" t="s">
        <v>158</v>
      </c>
      <c r="C7515" s="5" t="s">
        <v>28</v>
      </c>
      <c r="D7515" s="3" t="s">
        <v>134</v>
      </c>
      <c r="E7515" s="1" t="s">
        <v>133</v>
      </c>
      <c r="F7515" s="2">
        <v>12175.05</v>
      </c>
      <c r="G7515" s="2">
        <v>6385.34</v>
      </c>
      <c r="H7515" s="3" t="s">
        <v>9</v>
      </c>
    </row>
    <row r="7516" spans="1:8" x14ac:dyDescent="0.2">
      <c r="A7516" s="3" t="s">
        <v>169</v>
      </c>
      <c r="B7516" s="3" t="s">
        <v>158</v>
      </c>
      <c r="C7516" s="5" t="s">
        <v>28</v>
      </c>
      <c r="D7516" s="3" t="s">
        <v>134</v>
      </c>
      <c r="E7516" s="1" t="s">
        <v>133</v>
      </c>
      <c r="F7516" s="2">
        <v>13722.6</v>
      </c>
      <c r="G7516" s="2">
        <v>3061.02</v>
      </c>
      <c r="H7516" s="3" t="s">
        <v>15</v>
      </c>
    </row>
    <row r="7517" spans="1:8" x14ac:dyDescent="0.2">
      <c r="A7517" s="3" t="s">
        <v>169</v>
      </c>
      <c r="B7517" s="3" t="s">
        <v>158</v>
      </c>
      <c r="C7517" s="5" t="s">
        <v>28</v>
      </c>
      <c r="D7517" s="3" t="s">
        <v>142</v>
      </c>
      <c r="E7517" s="1" t="s">
        <v>143</v>
      </c>
      <c r="F7517" s="2">
        <v>3169.07</v>
      </c>
      <c r="G7517" s="2">
        <v>7644</v>
      </c>
      <c r="H7517" s="3" t="s">
        <v>9</v>
      </c>
    </row>
    <row r="7518" spans="1:8" x14ac:dyDescent="0.2">
      <c r="A7518" s="3" t="s">
        <v>169</v>
      </c>
      <c r="B7518" s="3" t="s">
        <v>158</v>
      </c>
      <c r="C7518" s="5" t="s">
        <v>28</v>
      </c>
      <c r="D7518" s="3" t="s">
        <v>142</v>
      </c>
      <c r="E7518" s="1" t="s">
        <v>143</v>
      </c>
      <c r="F7518" s="2">
        <v>99835.41</v>
      </c>
      <c r="G7518" s="2">
        <v>193522.46</v>
      </c>
      <c r="H7518" s="3" t="s">
        <v>15</v>
      </c>
    </row>
    <row r="7519" spans="1:8" x14ac:dyDescent="0.2">
      <c r="A7519" s="3" t="s">
        <v>169</v>
      </c>
      <c r="B7519" s="3" t="s">
        <v>158</v>
      </c>
      <c r="C7519" s="5" t="s">
        <v>28</v>
      </c>
      <c r="D7519" s="3" t="s">
        <v>136</v>
      </c>
      <c r="E7519" s="1" t="s">
        <v>129</v>
      </c>
      <c r="F7519" s="2">
        <v>131518.78</v>
      </c>
      <c r="G7519" s="2">
        <v>256604.77</v>
      </c>
      <c r="H7519" s="3" t="s">
        <v>9</v>
      </c>
    </row>
    <row r="7520" spans="1:8" x14ac:dyDescent="0.2">
      <c r="A7520" s="3" t="s">
        <v>169</v>
      </c>
      <c r="B7520" s="3" t="s">
        <v>158</v>
      </c>
      <c r="C7520" s="5" t="s">
        <v>28</v>
      </c>
      <c r="D7520" s="3" t="s">
        <v>136</v>
      </c>
      <c r="E7520" s="1" t="s">
        <v>129</v>
      </c>
      <c r="F7520" s="2">
        <v>970486.8</v>
      </c>
      <c r="G7520" s="2">
        <v>1580579.61</v>
      </c>
      <c r="H7520" s="3" t="s">
        <v>15</v>
      </c>
    </row>
    <row r="7521" spans="1:8" x14ac:dyDescent="0.2">
      <c r="A7521" s="3" t="s">
        <v>169</v>
      </c>
      <c r="B7521" s="3" t="s">
        <v>158</v>
      </c>
      <c r="C7521" s="5" t="s">
        <v>29</v>
      </c>
      <c r="D7521" s="3" t="s">
        <v>128</v>
      </c>
      <c r="E7521" s="1" t="s">
        <v>129</v>
      </c>
      <c r="F7521" s="2">
        <v>4486.1000000000004</v>
      </c>
      <c r="G7521" s="2">
        <v>2929.92</v>
      </c>
      <c r="H7521" s="3" t="s">
        <v>9</v>
      </c>
    </row>
    <row r="7522" spans="1:8" x14ac:dyDescent="0.2">
      <c r="A7522" s="3" t="s">
        <v>169</v>
      </c>
      <c r="B7522" s="3" t="s">
        <v>158</v>
      </c>
      <c r="C7522" s="5" t="s">
        <v>29</v>
      </c>
      <c r="D7522" s="3" t="s">
        <v>131</v>
      </c>
      <c r="E7522" s="1" t="s">
        <v>127</v>
      </c>
      <c r="F7522" s="2">
        <v>211.05</v>
      </c>
      <c r="G7522" s="2">
        <v>3.22</v>
      </c>
      <c r="H7522" s="3" t="s">
        <v>9</v>
      </c>
    </row>
    <row r="7523" spans="1:8" x14ac:dyDescent="0.2">
      <c r="A7523" s="3" t="s">
        <v>169</v>
      </c>
      <c r="B7523" s="3" t="s">
        <v>158</v>
      </c>
      <c r="C7523" s="5" t="s">
        <v>29</v>
      </c>
      <c r="D7523" s="3" t="s">
        <v>132</v>
      </c>
      <c r="E7523" s="1" t="s">
        <v>133</v>
      </c>
      <c r="F7523" s="2">
        <v>41051.35</v>
      </c>
      <c r="G7523" s="2">
        <v>8732.16</v>
      </c>
      <c r="H7523" s="3" t="s">
        <v>9</v>
      </c>
    </row>
    <row r="7524" spans="1:8" x14ac:dyDescent="0.2">
      <c r="A7524" s="3" t="s">
        <v>169</v>
      </c>
      <c r="B7524" s="3" t="s">
        <v>158</v>
      </c>
      <c r="C7524" s="5" t="s">
        <v>29</v>
      </c>
      <c r="D7524" s="3" t="s">
        <v>134</v>
      </c>
      <c r="E7524" s="1" t="s">
        <v>133</v>
      </c>
      <c r="F7524" s="2">
        <v>273.70999999999998</v>
      </c>
      <c r="G7524" s="2">
        <v>6.14</v>
      </c>
      <c r="H7524" s="3" t="s">
        <v>9</v>
      </c>
    </row>
    <row r="7525" spans="1:8" x14ac:dyDescent="0.2">
      <c r="A7525" s="3" t="s">
        <v>169</v>
      </c>
      <c r="B7525" s="3" t="s">
        <v>158</v>
      </c>
      <c r="C7525" s="5" t="s">
        <v>30</v>
      </c>
      <c r="D7525" s="3" t="s">
        <v>128</v>
      </c>
      <c r="E7525" s="1" t="s">
        <v>129</v>
      </c>
      <c r="F7525" s="2">
        <v>140.74</v>
      </c>
      <c r="G7525" s="2">
        <v>6.26</v>
      </c>
      <c r="H7525" s="3" t="s">
        <v>9</v>
      </c>
    </row>
    <row r="7526" spans="1:8" x14ac:dyDescent="0.2">
      <c r="A7526" s="3" t="s">
        <v>169</v>
      </c>
      <c r="B7526" s="3" t="s">
        <v>158</v>
      </c>
      <c r="C7526" s="5" t="s">
        <v>30</v>
      </c>
      <c r="D7526" s="3" t="s">
        <v>131</v>
      </c>
      <c r="E7526" s="1" t="s">
        <v>127</v>
      </c>
      <c r="F7526" s="2">
        <v>5862.23</v>
      </c>
      <c r="G7526" s="2">
        <v>1378.54</v>
      </c>
      <c r="H7526" s="3" t="s">
        <v>9</v>
      </c>
    </row>
    <row r="7527" spans="1:8" x14ac:dyDescent="0.2">
      <c r="A7527" s="3" t="s">
        <v>169</v>
      </c>
      <c r="B7527" s="3" t="s">
        <v>158</v>
      </c>
      <c r="C7527" s="5" t="s">
        <v>30</v>
      </c>
      <c r="D7527" s="3" t="s">
        <v>136</v>
      </c>
      <c r="E7527" s="1" t="s">
        <v>129</v>
      </c>
      <c r="F7527" s="2">
        <v>11752.82</v>
      </c>
      <c r="G7527" s="2">
        <v>13690.74</v>
      </c>
      <c r="H7527" s="3" t="s">
        <v>9</v>
      </c>
    </row>
    <row r="7528" spans="1:8" x14ac:dyDescent="0.2">
      <c r="A7528" s="3" t="s">
        <v>169</v>
      </c>
      <c r="B7528" s="3" t="s">
        <v>158</v>
      </c>
      <c r="C7528" s="5" t="s">
        <v>31</v>
      </c>
      <c r="D7528" s="3" t="s">
        <v>136</v>
      </c>
      <c r="E7528" s="1" t="s">
        <v>129</v>
      </c>
      <c r="F7528" s="2">
        <v>137563.79999999999</v>
      </c>
      <c r="G7528" s="2">
        <v>184789.44</v>
      </c>
      <c r="H7528" s="3" t="s">
        <v>15</v>
      </c>
    </row>
    <row r="7529" spans="1:8" x14ac:dyDescent="0.2">
      <c r="A7529" s="3" t="s">
        <v>169</v>
      </c>
      <c r="B7529" s="3" t="s">
        <v>158</v>
      </c>
      <c r="C7529" s="5" t="s">
        <v>34</v>
      </c>
      <c r="D7529" s="3" t="s">
        <v>152</v>
      </c>
      <c r="E7529" s="1" t="s">
        <v>153</v>
      </c>
      <c r="F7529" s="2">
        <v>4387.0200000000004</v>
      </c>
      <c r="G7529" s="2">
        <v>2895.33</v>
      </c>
      <c r="H7529" s="3" t="s">
        <v>9</v>
      </c>
    </row>
    <row r="7530" spans="1:8" x14ac:dyDescent="0.2">
      <c r="A7530" s="3" t="s">
        <v>169</v>
      </c>
      <c r="B7530" s="3" t="s">
        <v>158</v>
      </c>
      <c r="C7530" s="5" t="s">
        <v>34</v>
      </c>
      <c r="D7530" s="3" t="s">
        <v>149</v>
      </c>
      <c r="E7530" s="1" t="s">
        <v>138</v>
      </c>
      <c r="F7530" s="2">
        <v>42295.88</v>
      </c>
      <c r="G7530" s="2">
        <v>26512.6</v>
      </c>
      <c r="H7530" s="3" t="s">
        <v>9</v>
      </c>
    </row>
    <row r="7531" spans="1:8" x14ac:dyDescent="0.2">
      <c r="A7531" s="3" t="s">
        <v>169</v>
      </c>
      <c r="B7531" s="3" t="s">
        <v>158</v>
      </c>
      <c r="C7531" s="5" t="s">
        <v>34</v>
      </c>
      <c r="D7531" s="3" t="s">
        <v>126</v>
      </c>
      <c r="E7531" s="1" t="s">
        <v>127</v>
      </c>
      <c r="F7531" s="2">
        <v>265423.32</v>
      </c>
      <c r="G7531" s="2">
        <v>106613.95</v>
      </c>
      <c r="H7531" s="3" t="s">
        <v>9</v>
      </c>
    </row>
    <row r="7532" spans="1:8" x14ac:dyDescent="0.2">
      <c r="A7532" s="3" t="s">
        <v>169</v>
      </c>
      <c r="B7532" s="3" t="s">
        <v>158</v>
      </c>
      <c r="C7532" s="5" t="s">
        <v>34</v>
      </c>
      <c r="D7532" s="3" t="s">
        <v>137</v>
      </c>
      <c r="E7532" s="1" t="s">
        <v>138</v>
      </c>
      <c r="F7532" s="2">
        <v>707488.08</v>
      </c>
      <c r="G7532" s="2">
        <v>385714.81</v>
      </c>
      <c r="H7532" s="3" t="s">
        <v>9</v>
      </c>
    </row>
    <row r="7533" spans="1:8" x14ac:dyDescent="0.2">
      <c r="A7533" s="3" t="s">
        <v>169</v>
      </c>
      <c r="B7533" s="3" t="s">
        <v>158</v>
      </c>
      <c r="C7533" s="5" t="s">
        <v>34</v>
      </c>
      <c r="D7533" s="3" t="s">
        <v>128</v>
      </c>
      <c r="E7533" s="1" t="s">
        <v>129</v>
      </c>
      <c r="F7533" s="2">
        <v>315820.69</v>
      </c>
      <c r="G7533" s="2">
        <v>150756.42000000001</v>
      </c>
      <c r="H7533" s="3" t="s">
        <v>9</v>
      </c>
    </row>
    <row r="7534" spans="1:8" x14ac:dyDescent="0.2">
      <c r="A7534" s="3" t="s">
        <v>169</v>
      </c>
      <c r="B7534" s="3" t="s">
        <v>158</v>
      </c>
      <c r="C7534" s="5" t="s">
        <v>34</v>
      </c>
      <c r="D7534" s="3" t="s">
        <v>130</v>
      </c>
      <c r="E7534" s="1" t="s">
        <v>127</v>
      </c>
      <c r="F7534" s="2">
        <v>83954.38</v>
      </c>
      <c r="G7534" s="2">
        <v>60480.71</v>
      </c>
      <c r="H7534" s="3" t="s">
        <v>9</v>
      </c>
    </row>
    <row r="7535" spans="1:8" x14ac:dyDescent="0.2">
      <c r="A7535" s="3" t="s">
        <v>169</v>
      </c>
      <c r="B7535" s="3" t="s">
        <v>158</v>
      </c>
      <c r="C7535" s="5" t="s">
        <v>34</v>
      </c>
      <c r="D7535" s="3" t="s">
        <v>139</v>
      </c>
      <c r="E7535" s="1" t="s">
        <v>140</v>
      </c>
      <c r="F7535" s="2">
        <v>1094211.3</v>
      </c>
      <c r="G7535" s="2">
        <v>204525.36</v>
      </c>
      <c r="H7535" s="3" t="s">
        <v>9</v>
      </c>
    </row>
    <row r="7536" spans="1:8" x14ac:dyDescent="0.2">
      <c r="A7536" s="3" t="s">
        <v>169</v>
      </c>
      <c r="B7536" s="3" t="s">
        <v>158</v>
      </c>
      <c r="C7536" s="5" t="s">
        <v>34</v>
      </c>
      <c r="D7536" s="3" t="s">
        <v>131</v>
      </c>
      <c r="E7536" s="1" t="s">
        <v>127</v>
      </c>
      <c r="F7536" s="2">
        <v>153311.4</v>
      </c>
      <c r="G7536" s="2">
        <v>47643.09</v>
      </c>
      <c r="H7536" s="3" t="s">
        <v>9</v>
      </c>
    </row>
    <row r="7537" spans="1:8" x14ac:dyDescent="0.2">
      <c r="A7537" s="3" t="s">
        <v>169</v>
      </c>
      <c r="B7537" s="3" t="s">
        <v>158</v>
      </c>
      <c r="C7537" s="5" t="s">
        <v>34</v>
      </c>
      <c r="D7537" s="3" t="s">
        <v>141</v>
      </c>
      <c r="E7537" s="1" t="s">
        <v>92</v>
      </c>
      <c r="F7537" s="2">
        <v>59.14</v>
      </c>
      <c r="G7537" s="2">
        <v>6</v>
      </c>
      <c r="H7537" s="3" t="s">
        <v>9</v>
      </c>
    </row>
    <row r="7538" spans="1:8" x14ac:dyDescent="0.2">
      <c r="A7538" s="3" t="s">
        <v>169</v>
      </c>
      <c r="B7538" s="3" t="s">
        <v>158</v>
      </c>
      <c r="C7538" s="5" t="s">
        <v>34</v>
      </c>
      <c r="D7538" s="3" t="s">
        <v>132</v>
      </c>
      <c r="E7538" s="1" t="s">
        <v>133</v>
      </c>
      <c r="F7538" s="2">
        <v>51212.27</v>
      </c>
      <c r="G7538" s="2">
        <v>1526.02</v>
      </c>
      <c r="H7538" s="3" t="s">
        <v>9</v>
      </c>
    </row>
    <row r="7539" spans="1:8" x14ac:dyDescent="0.2">
      <c r="A7539" s="3" t="s">
        <v>169</v>
      </c>
      <c r="B7539" s="3" t="s">
        <v>158</v>
      </c>
      <c r="C7539" s="5" t="s">
        <v>34</v>
      </c>
      <c r="D7539" s="3" t="s">
        <v>134</v>
      </c>
      <c r="E7539" s="1" t="s">
        <v>133</v>
      </c>
      <c r="F7539" s="2">
        <v>555067.67000000004</v>
      </c>
      <c r="G7539" s="2">
        <v>204563.87</v>
      </c>
      <c r="H7539" s="3" t="s">
        <v>9</v>
      </c>
    </row>
    <row r="7540" spans="1:8" x14ac:dyDescent="0.2">
      <c r="A7540" s="3" t="s">
        <v>169</v>
      </c>
      <c r="B7540" s="3" t="s">
        <v>158</v>
      </c>
      <c r="C7540" s="5" t="s">
        <v>34</v>
      </c>
      <c r="D7540" s="3" t="s">
        <v>142</v>
      </c>
      <c r="E7540" s="1" t="s">
        <v>143</v>
      </c>
      <c r="F7540" s="2">
        <v>18556.05</v>
      </c>
      <c r="G7540" s="2">
        <v>16471.03</v>
      </c>
      <c r="H7540" s="3" t="s">
        <v>9</v>
      </c>
    </row>
    <row r="7541" spans="1:8" x14ac:dyDescent="0.2">
      <c r="A7541" s="3" t="s">
        <v>169</v>
      </c>
      <c r="B7541" s="3" t="s">
        <v>158</v>
      </c>
      <c r="C7541" s="5" t="s">
        <v>34</v>
      </c>
      <c r="D7541" s="3" t="s">
        <v>136</v>
      </c>
      <c r="E7541" s="1" t="s">
        <v>129</v>
      </c>
      <c r="F7541" s="2">
        <v>14145.6</v>
      </c>
      <c r="G7541" s="2">
        <v>12217.76</v>
      </c>
      <c r="H7541" s="3" t="s">
        <v>9</v>
      </c>
    </row>
    <row r="7542" spans="1:8" x14ac:dyDescent="0.2">
      <c r="A7542" s="3" t="s">
        <v>169</v>
      </c>
      <c r="B7542" s="3" t="s">
        <v>158</v>
      </c>
      <c r="C7542" s="5" t="s">
        <v>34</v>
      </c>
      <c r="D7542" s="3" t="s">
        <v>136</v>
      </c>
      <c r="E7542" s="1" t="s">
        <v>129</v>
      </c>
      <c r="F7542" s="2">
        <v>152125.20000000001</v>
      </c>
      <c r="G7542" s="2">
        <v>328548.24</v>
      </c>
      <c r="H7542" s="3" t="s">
        <v>15</v>
      </c>
    </row>
    <row r="7543" spans="1:8" x14ac:dyDescent="0.2">
      <c r="A7543" s="3" t="s">
        <v>169</v>
      </c>
      <c r="B7543" s="3" t="s">
        <v>158</v>
      </c>
      <c r="C7543" s="5" t="s">
        <v>35</v>
      </c>
      <c r="D7543" s="3" t="s">
        <v>144</v>
      </c>
      <c r="E7543" s="1" t="s">
        <v>145</v>
      </c>
      <c r="F7543" s="2">
        <v>4316756.83</v>
      </c>
      <c r="G7543" s="2">
        <v>712871.31</v>
      </c>
      <c r="H7543" s="3" t="s">
        <v>9</v>
      </c>
    </row>
    <row r="7544" spans="1:8" x14ac:dyDescent="0.2">
      <c r="A7544" s="3" t="s">
        <v>169</v>
      </c>
      <c r="B7544" s="3" t="s">
        <v>158</v>
      </c>
      <c r="C7544" s="5" t="s">
        <v>35</v>
      </c>
      <c r="D7544" s="3" t="s">
        <v>146</v>
      </c>
      <c r="E7544" s="1" t="s">
        <v>145</v>
      </c>
      <c r="F7544" s="2">
        <v>282778.36</v>
      </c>
      <c r="G7544" s="2">
        <v>103360.31</v>
      </c>
      <c r="H7544" s="3" t="s">
        <v>9</v>
      </c>
    </row>
    <row r="7545" spans="1:8" x14ac:dyDescent="0.2">
      <c r="A7545" s="3" t="s">
        <v>169</v>
      </c>
      <c r="B7545" s="3" t="s">
        <v>158</v>
      </c>
      <c r="C7545" s="5" t="s">
        <v>35</v>
      </c>
      <c r="D7545" s="3" t="s">
        <v>147</v>
      </c>
      <c r="E7545" s="1" t="s">
        <v>148</v>
      </c>
      <c r="F7545" s="2">
        <v>1677566.15</v>
      </c>
      <c r="G7545" s="2">
        <v>440526.09</v>
      </c>
      <c r="H7545" s="3" t="s">
        <v>9</v>
      </c>
    </row>
    <row r="7546" spans="1:8" x14ac:dyDescent="0.2">
      <c r="A7546" s="3" t="s">
        <v>169</v>
      </c>
      <c r="B7546" s="3" t="s">
        <v>158</v>
      </c>
      <c r="C7546" s="5" t="s">
        <v>35</v>
      </c>
      <c r="D7546" s="3" t="s">
        <v>152</v>
      </c>
      <c r="E7546" s="1" t="s">
        <v>153</v>
      </c>
      <c r="F7546" s="2">
        <v>29702.400000000001</v>
      </c>
      <c r="G7546" s="2">
        <v>5372.98</v>
      </c>
      <c r="H7546" s="3" t="s">
        <v>15</v>
      </c>
    </row>
    <row r="7547" spans="1:8" x14ac:dyDescent="0.2">
      <c r="A7547" s="3" t="s">
        <v>169</v>
      </c>
      <c r="B7547" s="3" t="s">
        <v>158</v>
      </c>
      <c r="C7547" s="5" t="s">
        <v>35</v>
      </c>
      <c r="D7547" s="3" t="s">
        <v>152</v>
      </c>
      <c r="E7547" s="1" t="s">
        <v>153</v>
      </c>
      <c r="F7547" s="2">
        <v>3103558.16</v>
      </c>
      <c r="G7547" s="2">
        <v>1229689.03</v>
      </c>
      <c r="H7547" s="3" t="s">
        <v>9</v>
      </c>
    </row>
    <row r="7548" spans="1:8" x14ac:dyDescent="0.2">
      <c r="A7548" s="3" t="s">
        <v>169</v>
      </c>
      <c r="B7548" s="3" t="s">
        <v>158</v>
      </c>
      <c r="C7548" s="5" t="s">
        <v>35</v>
      </c>
      <c r="D7548" s="3" t="s">
        <v>149</v>
      </c>
      <c r="E7548" s="1" t="s">
        <v>138</v>
      </c>
      <c r="F7548" s="2">
        <v>11611.66</v>
      </c>
      <c r="G7548" s="2">
        <v>3235.92</v>
      </c>
      <c r="H7548" s="3" t="s">
        <v>15</v>
      </c>
    </row>
    <row r="7549" spans="1:8" x14ac:dyDescent="0.2">
      <c r="A7549" s="3" t="s">
        <v>169</v>
      </c>
      <c r="B7549" s="3" t="s">
        <v>158</v>
      </c>
      <c r="C7549" s="5" t="s">
        <v>35</v>
      </c>
      <c r="D7549" s="3" t="s">
        <v>149</v>
      </c>
      <c r="E7549" s="1" t="s">
        <v>138</v>
      </c>
      <c r="F7549" s="2">
        <v>3727393.4</v>
      </c>
      <c r="G7549" s="2">
        <v>1368445</v>
      </c>
      <c r="H7549" s="3" t="s">
        <v>9</v>
      </c>
    </row>
    <row r="7550" spans="1:8" x14ac:dyDescent="0.2">
      <c r="A7550" s="3" t="s">
        <v>169</v>
      </c>
      <c r="B7550" s="3" t="s">
        <v>158</v>
      </c>
      <c r="C7550" s="5" t="s">
        <v>35</v>
      </c>
      <c r="D7550" s="3" t="s">
        <v>156</v>
      </c>
      <c r="E7550" s="1" t="s">
        <v>98</v>
      </c>
      <c r="F7550" s="2">
        <v>131309.19</v>
      </c>
      <c r="G7550" s="2">
        <v>807086.58</v>
      </c>
      <c r="H7550" s="3" t="s">
        <v>9</v>
      </c>
    </row>
    <row r="7551" spans="1:8" x14ac:dyDescent="0.2">
      <c r="A7551" s="3" t="s">
        <v>169</v>
      </c>
      <c r="B7551" s="3" t="s">
        <v>158</v>
      </c>
      <c r="C7551" s="5" t="s">
        <v>35</v>
      </c>
      <c r="D7551" s="3" t="s">
        <v>150</v>
      </c>
      <c r="E7551" s="1" t="s">
        <v>151</v>
      </c>
      <c r="F7551" s="2">
        <v>2778593.55</v>
      </c>
      <c r="G7551" s="2">
        <v>2735288.71</v>
      </c>
      <c r="H7551" s="3" t="s">
        <v>9</v>
      </c>
    </row>
    <row r="7552" spans="1:8" x14ac:dyDescent="0.2">
      <c r="A7552" s="3" t="s">
        <v>169</v>
      </c>
      <c r="B7552" s="3" t="s">
        <v>158</v>
      </c>
      <c r="C7552" s="5" t="s">
        <v>35</v>
      </c>
      <c r="D7552" s="3" t="s">
        <v>126</v>
      </c>
      <c r="E7552" s="1" t="s">
        <v>127</v>
      </c>
      <c r="F7552" s="2">
        <v>913647.65</v>
      </c>
      <c r="G7552" s="2">
        <v>528631.5</v>
      </c>
      <c r="H7552" s="3" t="s">
        <v>15</v>
      </c>
    </row>
    <row r="7553" spans="1:8" x14ac:dyDescent="0.2">
      <c r="A7553" s="3" t="s">
        <v>169</v>
      </c>
      <c r="B7553" s="3" t="s">
        <v>158</v>
      </c>
      <c r="C7553" s="5" t="s">
        <v>35</v>
      </c>
      <c r="D7553" s="3" t="s">
        <v>137</v>
      </c>
      <c r="E7553" s="1" t="s">
        <v>138</v>
      </c>
      <c r="F7553" s="2">
        <v>661833.80000000005</v>
      </c>
      <c r="G7553" s="2">
        <v>370383.68</v>
      </c>
      <c r="H7553" s="3" t="s">
        <v>15</v>
      </c>
    </row>
    <row r="7554" spans="1:8" x14ac:dyDescent="0.2">
      <c r="A7554" s="3" t="s">
        <v>169</v>
      </c>
      <c r="B7554" s="3" t="s">
        <v>158</v>
      </c>
      <c r="C7554" s="5" t="s">
        <v>35</v>
      </c>
      <c r="D7554" s="3" t="s">
        <v>128</v>
      </c>
      <c r="E7554" s="1" t="s">
        <v>129</v>
      </c>
      <c r="F7554" s="2">
        <v>95264.7</v>
      </c>
      <c r="G7554" s="2">
        <v>72538.98</v>
      </c>
      <c r="H7554" s="3" t="s">
        <v>15</v>
      </c>
    </row>
    <row r="7555" spans="1:8" x14ac:dyDescent="0.2">
      <c r="A7555" s="3" t="s">
        <v>169</v>
      </c>
      <c r="B7555" s="3" t="s">
        <v>158</v>
      </c>
      <c r="C7555" s="5" t="s">
        <v>35</v>
      </c>
      <c r="D7555" s="3" t="s">
        <v>130</v>
      </c>
      <c r="E7555" s="1" t="s">
        <v>127</v>
      </c>
      <c r="F7555" s="2">
        <v>606081.91</v>
      </c>
      <c r="G7555" s="2">
        <v>443273.24</v>
      </c>
      <c r="H7555" s="3" t="s">
        <v>15</v>
      </c>
    </row>
    <row r="7556" spans="1:8" x14ac:dyDescent="0.2">
      <c r="A7556" s="3" t="s">
        <v>169</v>
      </c>
      <c r="B7556" s="3" t="s">
        <v>158</v>
      </c>
      <c r="C7556" s="5" t="s">
        <v>35</v>
      </c>
      <c r="D7556" s="3" t="s">
        <v>139</v>
      </c>
      <c r="E7556" s="1" t="s">
        <v>140</v>
      </c>
      <c r="F7556" s="2">
        <v>462981.12</v>
      </c>
      <c r="G7556" s="2">
        <v>62799.31</v>
      </c>
      <c r="H7556" s="3" t="s">
        <v>9</v>
      </c>
    </row>
    <row r="7557" spans="1:8" x14ac:dyDescent="0.2">
      <c r="A7557" s="3" t="s">
        <v>169</v>
      </c>
      <c r="B7557" s="3" t="s">
        <v>158</v>
      </c>
      <c r="C7557" s="5" t="s">
        <v>35</v>
      </c>
      <c r="D7557" s="3" t="s">
        <v>131</v>
      </c>
      <c r="E7557" s="1" t="s">
        <v>127</v>
      </c>
      <c r="F7557" s="2">
        <v>102986.99</v>
      </c>
      <c r="G7557" s="2">
        <v>28112.27</v>
      </c>
      <c r="H7557" s="3" t="s">
        <v>15</v>
      </c>
    </row>
    <row r="7558" spans="1:8" x14ac:dyDescent="0.2">
      <c r="A7558" s="3" t="s">
        <v>169</v>
      </c>
      <c r="B7558" s="3" t="s">
        <v>158</v>
      </c>
      <c r="C7558" s="5" t="s">
        <v>35</v>
      </c>
      <c r="D7558" s="3" t="s">
        <v>141</v>
      </c>
      <c r="E7558" s="1" t="s">
        <v>92</v>
      </c>
      <c r="F7558" s="2">
        <v>15153.62</v>
      </c>
      <c r="G7558" s="2">
        <v>7153.2</v>
      </c>
      <c r="H7558" s="3" t="s">
        <v>15</v>
      </c>
    </row>
    <row r="7559" spans="1:8" x14ac:dyDescent="0.2">
      <c r="A7559" s="3" t="s">
        <v>169</v>
      </c>
      <c r="B7559" s="3" t="s">
        <v>158</v>
      </c>
      <c r="C7559" s="5" t="s">
        <v>35</v>
      </c>
      <c r="D7559" s="3" t="s">
        <v>134</v>
      </c>
      <c r="E7559" s="1" t="s">
        <v>133</v>
      </c>
      <c r="F7559" s="2">
        <v>111437</v>
      </c>
      <c r="G7559" s="2">
        <v>27114.48</v>
      </c>
      <c r="H7559" s="3" t="s">
        <v>9</v>
      </c>
    </row>
    <row r="7560" spans="1:8" x14ac:dyDescent="0.2">
      <c r="A7560" s="3" t="s">
        <v>169</v>
      </c>
      <c r="B7560" s="3" t="s">
        <v>158</v>
      </c>
      <c r="C7560" s="5" t="s">
        <v>35</v>
      </c>
      <c r="D7560" s="3" t="s">
        <v>134</v>
      </c>
      <c r="E7560" s="1" t="s">
        <v>133</v>
      </c>
      <c r="F7560" s="2">
        <v>126938.05</v>
      </c>
      <c r="G7560" s="2">
        <v>5008.1000000000004</v>
      </c>
      <c r="H7560" s="3" t="s">
        <v>15</v>
      </c>
    </row>
    <row r="7561" spans="1:8" x14ac:dyDescent="0.2">
      <c r="A7561" s="3" t="s">
        <v>169</v>
      </c>
      <c r="B7561" s="3" t="s">
        <v>158</v>
      </c>
      <c r="C7561" s="5" t="s">
        <v>35</v>
      </c>
      <c r="D7561" s="3" t="s">
        <v>142</v>
      </c>
      <c r="E7561" s="1" t="s">
        <v>143</v>
      </c>
      <c r="F7561" s="2">
        <v>596028.38</v>
      </c>
      <c r="G7561" s="2">
        <v>3101178.84</v>
      </c>
      <c r="H7561" s="3" t="s">
        <v>15</v>
      </c>
    </row>
    <row r="7562" spans="1:8" x14ac:dyDescent="0.2">
      <c r="A7562" s="3" t="s">
        <v>169</v>
      </c>
      <c r="B7562" s="3" t="s">
        <v>158</v>
      </c>
      <c r="C7562" s="5" t="s">
        <v>35</v>
      </c>
      <c r="D7562" s="3" t="s">
        <v>136</v>
      </c>
      <c r="E7562" s="1" t="s">
        <v>129</v>
      </c>
      <c r="F7562" s="2">
        <v>1063196.45</v>
      </c>
      <c r="G7562" s="2">
        <v>2032514.88</v>
      </c>
      <c r="H7562" s="3" t="s">
        <v>15</v>
      </c>
    </row>
    <row r="7563" spans="1:8" x14ac:dyDescent="0.2">
      <c r="A7563" s="3" t="s">
        <v>169</v>
      </c>
      <c r="B7563" s="3" t="s">
        <v>158</v>
      </c>
      <c r="C7563" s="5" t="s">
        <v>99</v>
      </c>
      <c r="D7563" s="3" t="s">
        <v>135</v>
      </c>
      <c r="E7563" s="1" t="s">
        <v>91</v>
      </c>
      <c r="F7563" s="2">
        <v>141474.20000000001</v>
      </c>
      <c r="G7563" s="2">
        <v>42644</v>
      </c>
      <c r="H7563" s="3" t="s">
        <v>9</v>
      </c>
    </row>
    <row r="7564" spans="1:8" x14ac:dyDescent="0.2">
      <c r="A7564" s="3" t="s">
        <v>169</v>
      </c>
      <c r="B7564" s="3" t="s">
        <v>158</v>
      </c>
      <c r="C7564" s="5" t="s">
        <v>36</v>
      </c>
      <c r="D7564" s="3" t="s">
        <v>144</v>
      </c>
      <c r="E7564" s="1" t="s">
        <v>145</v>
      </c>
      <c r="F7564" s="2">
        <v>149622.79</v>
      </c>
      <c r="G7564" s="2">
        <v>22603.18</v>
      </c>
      <c r="H7564" s="3" t="s">
        <v>9</v>
      </c>
    </row>
    <row r="7565" spans="1:8" x14ac:dyDescent="0.2">
      <c r="A7565" s="3" t="s">
        <v>169</v>
      </c>
      <c r="B7565" s="3" t="s">
        <v>158</v>
      </c>
      <c r="C7565" s="5" t="s">
        <v>36</v>
      </c>
      <c r="D7565" s="3" t="s">
        <v>146</v>
      </c>
      <c r="E7565" s="1" t="s">
        <v>145</v>
      </c>
      <c r="F7565" s="2">
        <v>6661.62</v>
      </c>
      <c r="G7565" s="2">
        <v>1707.75</v>
      </c>
      <c r="H7565" s="3" t="s">
        <v>9</v>
      </c>
    </row>
    <row r="7566" spans="1:8" x14ac:dyDescent="0.2">
      <c r="A7566" s="3" t="s">
        <v>169</v>
      </c>
      <c r="B7566" s="3" t="s">
        <v>158</v>
      </c>
      <c r="C7566" s="5" t="s">
        <v>36</v>
      </c>
      <c r="D7566" s="3" t="s">
        <v>126</v>
      </c>
      <c r="E7566" s="1" t="s">
        <v>127</v>
      </c>
      <c r="F7566" s="2">
        <v>169333.6</v>
      </c>
      <c r="G7566" s="2">
        <v>34988.92</v>
      </c>
      <c r="H7566" s="3" t="s">
        <v>15</v>
      </c>
    </row>
    <row r="7567" spans="1:8" x14ac:dyDescent="0.2">
      <c r="A7567" s="3" t="s">
        <v>169</v>
      </c>
      <c r="B7567" s="3" t="s">
        <v>158</v>
      </c>
      <c r="C7567" s="5" t="s">
        <v>36</v>
      </c>
      <c r="D7567" s="3" t="s">
        <v>131</v>
      </c>
      <c r="E7567" s="1" t="s">
        <v>127</v>
      </c>
      <c r="F7567" s="2">
        <v>267837.3</v>
      </c>
      <c r="G7567" s="2">
        <v>105070.27</v>
      </c>
      <c r="H7567" s="3" t="s">
        <v>15</v>
      </c>
    </row>
    <row r="7568" spans="1:8" x14ac:dyDescent="0.2">
      <c r="A7568" s="3" t="s">
        <v>169</v>
      </c>
      <c r="B7568" s="3" t="s">
        <v>158</v>
      </c>
      <c r="C7568" s="5" t="s">
        <v>36</v>
      </c>
      <c r="D7568" s="3" t="s">
        <v>141</v>
      </c>
      <c r="E7568" s="1" t="s">
        <v>92</v>
      </c>
      <c r="F7568" s="2">
        <v>33814.480000000003</v>
      </c>
      <c r="G7568" s="2">
        <v>14797.64</v>
      </c>
      <c r="H7568" s="3" t="s">
        <v>15</v>
      </c>
    </row>
    <row r="7569" spans="1:8" x14ac:dyDescent="0.2">
      <c r="A7569" s="3" t="s">
        <v>169</v>
      </c>
      <c r="B7569" s="3" t="s">
        <v>158</v>
      </c>
      <c r="C7569" s="5" t="s">
        <v>36</v>
      </c>
      <c r="D7569" s="3" t="s">
        <v>132</v>
      </c>
      <c r="E7569" s="1" t="s">
        <v>133</v>
      </c>
      <c r="F7569" s="2">
        <v>3103.06</v>
      </c>
      <c r="G7569" s="2">
        <v>24.82</v>
      </c>
      <c r="H7569" s="3" t="s">
        <v>9</v>
      </c>
    </row>
    <row r="7570" spans="1:8" x14ac:dyDescent="0.2">
      <c r="A7570" s="3" t="s">
        <v>169</v>
      </c>
      <c r="B7570" s="3" t="s">
        <v>158</v>
      </c>
      <c r="C7570" s="5" t="s">
        <v>36</v>
      </c>
      <c r="D7570" s="3" t="s">
        <v>132</v>
      </c>
      <c r="E7570" s="1" t="s">
        <v>133</v>
      </c>
      <c r="F7570" s="2">
        <v>14720.79</v>
      </c>
      <c r="G7570" s="2">
        <v>766.81</v>
      </c>
      <c r="H7570" s="3" t="s">
        <v>15</v>
      </c>
    </row>
    <row r="7571" spans="1:8" x14ac:dyDescent="0.2">
      <c r="A7571" s="3" t="s">
        <v>169</v>
      </c>
      <c r="B7571" s="3" t="s">
        <v>158</v>
      </c>
      <c r="C7571" s="5" t="s">
        <v>36</v>
      </c>
      <c r="D7571" s="3" t="s">
        <v>134</v>
      </c>
      <c r="E7571" s="1" t="s">
        <v>133</v>
      </c>
      <c r="F7571" s="2">
        <v>76777.100000000006</v>
      </c>
      <c r="G7571" s="2">
        <v>24776</v>
      </c>
      <c r="H7571" s="3" t="s">
        <v>15</v>
      </c>
    </row>
    <row r="7572" spans="1:8" x14ac:dyDescent="0.2">
      <c r="A7572" s="3" t="s">
        <v>169</v>
      </c>
      <c r="B7572" s="3" t="s">
        <v>158</v>
      </c>
      <c r="C7572" s="5" t="s">
        <v>36</v>
      </c>
      <c r="D7572" s="3" t="s">
        <v>136</v>
      </c>
      <c r="E7572" s="1" t="s">
        <v>129</v>
      </c>
      <c r="F7572" s="2">
        <v>2500832.86</v>
      </c>
      <c r="G7572" s="2">
        <v>3529581.22</v>
      </c>
      <c r="H7572" s="3" t="s">
        <v>15</v>
      </c>
    </row>
    <row r="7573" spans="1:8" x14ac:dyDescent="0.2">
      <c r="A7573" s="3" t="s">
        <v>169</v>
      </c>
      <c r="B7573" s="3" t="s">
        <v>158</v>
      </c>
      <c r="C7573" s="5" t="s">
        <v>38</v>
      </c>
      <c r="D7573" s="3" t="s">
        <v>128</v>
      </c>
      <c r="E7573" s="1" t="s">
        <v>129</v>
      </c>
      <c r="F7573" s="2">
        <v>202978.58</v>
      </c>
      <c r="G7573" s="2">
        <v>107386.22</v>
      </c>
      <c r="H7573" s="3" t="s">
        <v>9</v>
      </c>
    </row>
    <row r="7574" spans="1:8" x14ac:dyDescent="0.2">
      <c r="A7574" s="3" t="s">
        <v>169</v>
      </c>
      <c r="B7574" s="3" t="s">
        <v>158</v>
      </c>
      <c r="C7574" s="5" t="s">
        <v>38</v>
      </c>
      <c r="D7574" s="3" t="s">
        <v>130</v>
      </c>
      <c r="E7574" s="1" t="s">
        <v>127</v>
      </c>
      <c r="F7574" s="2">
        <v>111440.34</v>
      </c>
      <c r="G7574" s="2">
        <v>57338.42</v>
      </c>
      <c r="H7574" s="3" t="s">
        <v>9</v>
      </c>
    </row>
    <row r="7575" spans="1:8" x14ac:dyDescent="0.2">
      <c r="A7575" s="3" t="s">
        <v>169</v>
      </c>
      <c r="B7575" s="3" t="s">
        <v>158</v>
      </c>
      <c r="C7575" s="5" t="s">
        <v>38</v>
      </c>
      <c r="D7575" s="3" t="s">
        <v>131</v>
      </c>
      <c r="E7575" s="1" t="s">
        <v>127</v>
      </c>
      <c r="F7575" s="2">
        <v>6742.96</v>
      </c>
      <c r="G7575" s="2">
        <v>1604.64</v>
      </c>
      <c r="H7575" s="3" t="s">
        <v>9</v>
      </c>
    </row>
    <row r="7576" spans="1:8" x14ac:dyDescent="0.2">
      <c r="A7576" s="3" t="s">
        <v>169</v>
      </c>
      <c r="B7576" s="3" t="s">
        <v>158</v>
      </c>
      <c r="C7576" s="5" t="s">
        <v>38</v>
      </c>
      <c r="D7576" s="3" t="s">
        <v>136</v>
      </c>
      <c r="E7576" s="1" t="s">
        <v>129</v>
      </c>
      <c r="F7576" s="2">
        <v>35918.51</v>
      </c>
      <c r="G7576" s="2">
        <v>59400</v>
      </c>
      <c r="H7576" s="3" t="s">
        <v>15</v>
      </c>
    </row>
    <row r="7577" spans="1:8" x14ac:dyDescent="0.2">
      <c r="A7577" s="3" t="s">
        <v>169</v>
      </c>
      <c r="B7577" s="3" t="s">
        <v>158</v>
      </c>
      <c r="C7577" s="5" t="s">
        <v>53</v>
      </c>
      <c r="D7577" s="3" t="s">
        <v>128</v>
      </c>
      <c r="E7577" s="1" t="s">
        <v>129</v>
      </c>
      <c r="F7577" s="2">
        <v>24910.45</v>
      </c>
      <c r="G7577" s="2">
        <v>3000</v>
      </c>
      <c r="H7577" s="3" t="s">
        <v>9</v>
      </c>
    </row>
    <row r="7578" spans="1:8" x14ac:dyDescent="0.2">
      <c r="A7578" s="3" t="s">
        <v>169</v>
      </c>
      <c r="B7578" s="3" t="s">
        <v>158</v>
      </c>
      <c r="C7578" s="5" t="s">
        <v>100</v>
      </c>
      <c r="D7578" s="3" t="s">
        <v>131</v>
      </c>
      <c r="E7578" s="1" t="s">
        <v>127</v>
      </c>
      <c r="F7578" s="2">
        <v>304790.90999999997</v>
      </c>
      <c r="G7578" s="2">
        <v>75745.48</v>
      </c>
      <c r="H7578" s="3" t="s">
        <v>15</v>
      </c>
    </row>
    <row r="7579" spans="1:8" x14ac:dyDescent="0.2">
      <c r="A7579" s="3" t="s">
        <v>169</v>
      </c>
      <c r="B7579" s="3" t="s">
        <v>158</v>
      </c>
      <c r="C7579" s="5" t="s">
        <v>100</v>
      </c>
      <c r="D7579" s="3" t="s">
        <v>136</v>
      </c>
      <c r="E7579" s="1" t="s">
        <v>129</v>
      </c>
      <c r="F7579" s="2">
        <v>146639.74</v>
      </c>
      <c r="G7579" s="2">
        <v>181248.72</v>
      </c>
      <c r="H7579" s="3" t="s">
        <v>15</v>
      </c>
    </row>
    <row r="7580" spans="1:8" x14ac:dyDescent="0.2">
      <c r="A7580" s="3" t="s">
        <v>169</v>
      </c>
      <c r="B7580" s="3" t="s">
        <v>158</v>
      </c>
      <c r="C7580" s="5" t="s">
        <v>101</v>
      </c>
      <c r="D7580" s="3" t="s">
        <v>130</v>
      </c>
      <c r="E7580" s="1" t="s">
        <v>127</v>
      </c>
      <c r="F7580" s="2">
        <v>601.72</v>
      </c>
      <c r="G7580" s="2">
        <v>59.4</v>
      </c>
      <c r="H7580" s="3" t="s">
        <v>9</v>
      </c>
    </row>
    <row r="7581" spans="1:8" x14ac:dyDescent="0.2">
      <c r="A7581" s="3" t="s">
        <v>169</v>
      </c>
      <c r="B7581" s="3" t="s">
        <v>158</v>
      </c>
      <c r="C7581" s="5" t="s">
        <v>101</v>
      </c>
      <c r="D7581" s="3" t="s">
        <v>139</v>
      </c>
      <c r="E7581" s="1" t="s">
        <v>140</v>
      </c>
      <c r="F7581" s="2">
        <v>6225.05</v>
      </c>
      <c r="G7581" s="2">
        <v>598</v>
      </c>
      <c r="H7581" s="3" t="s">
        <v>9</v>
      </c>
    </row>
    <row r="7582" spans="1:8" x14ac:dyDescent="0.2">
      <c r="A7582" s="3" t="s">
        <v>169</v>
      </c>
      <c r="B7582" s="3" t="s">
        <v>158</v>
      </c>
      <c r="C7582" s="5" t="s">
        <v>101</v>
      </c>
      <c r="D7582" s="3" t="s">
        <v>131</v>
      </c>
      <c r="E7582" s="1" t="s">
        <v>127</v>
      </c>
      <c r="F7582" s="2">
        <v>108223.53</v>
      </c>
      <c r="G7582" s="2">
        <v>46128</v>
      </c>
      <c r="H7582" s="3" t="s">
        <v>9</v>
      </c>
    </row>
    <row r="7583" spans="1:8" x14ac:dyDescent="0.2">
      <c r="A7583" s="3" t="s">
        <v>169</v>
      </c>
      <c r="B7583" s="3" t="s">
        <v>158</v>
      </c>
      <c r="C7583" s="5" t="s">
        <v>101</v>
      </c>
      <c r="D7583" s="3" t="s">
        <v>132</v>
      </c>
      <c r="E7583" s="1" t="s">
        <v>133</v>
      </c>
      <c r="F7583" s="2">
        <v>12783.32</v>
      </c>
      <c r="G7583" s="2">
        <v>154.19999999999999</v>
      </c>
      <c r="H7583" s="3" t="s">
        <v>9</v>
      </c>
    </row>
    <row r="7584" spans="1:8" x14ac:dyDescent="0.2">
      <c r="A7584" s="3" t="s">
        <v>169</v>
      </c>
      <c r="B7584" s="3" t="s">
        <v>158</v>
      </c>
      <c r="C7584" s="5" t="s">
        <v>101</v>
      </c>
      <c r="D7584" s="3" t="s">
        <v>134</v>
      </c>
      <c r="E7584" s="1" t="s">
        <v>133</v>
      </c>
      <c r="F7584" s="2">
        <v>1838.14</v>
      </c>
      <c r="G7584" s="2">
        <v>1720.38</v>
      </c>
      <c r="H7584" s="3" t="s">
        <v>9</v>
      </c>
    </row>
    <row r="7585" spans="1:8" x14ac:dyDescent="0.2">
      <c r="A7585" s="3" t="s">
        <v>169</v>
      </c>
      <c r="B7585" s="3" t="s">
        <v>158</v>
      </c>
      <c r="C7585" s="5" t="s">
        <v>101</v>
      </c>
      <c r="D7585" s="3" t="s">
        <v>136</v>
      </c>
      <c r="E7585" s="1" t="s">
        <v>129</v>
      </c>
      <c r="F7585" s="2">
        <v>44.15</v>
      </c>
      <c r="G7585" s="2">
        <v>19.11</v>
      </c>
      <c r="H7585" s="3" t="s">
        <v>9</v>
      </c>
    </row>
    <row r="7586" spans="1:8" x14ac:dyDescent="0.2">
      <c r="A7586" s="3" t="s">
        <v>169</v>
      </c>
      <c r="B7586" s="3" t="s">
        <v>158</v>
      </c>
      <c r="C7586" s="5" t="s">
        <v>102</v>
      </c>
      <c r="D7586" s="3" t="s">
        <v>146</v>
      </c>
      <c r="E7586" s="1" t="s">
        <v>145</v>
      </c>
      <c r="F7586" s="2">
        <v>191142.79</v>
      </c>
      <c r="G7586" s="2">
        <v>42182.52</v>
      </c>
      <c r="H7586" s="3" t="s">
        <v>9</v>
      </c>
    </row>
    <row r="7587" spans="1:8" x14ac:dyDescent="0.2">
      <c r="A7587" s="3" t="s">
        <v>169</v>
      </c>
      <c r="B7587" s="3" t="s">
        <v>158</v>
      </c>
      <c r="C7587" s="5" t="s">
        <v>102</v>
      </c>
      <c r="D7587" s="3" t="s">
        <v>126</v>
      </c>
      <c r="E7587" s="1" t="s">
        <v>127</v>
      </c>
      <c r="F7587" s="2">
        <v>242974.44</v>
      </c>
      <c r="G7587" s="2">
        <v>172685</v>
      </c>
      <c r="H7587" s="3" t="s">
        <v>15</v>
      </c>
    </row>
    <row r="7588" spans="1:8" x14ac:dyDescent="0.2">
      <c r="A7588" s="3" t="s">
        <v>169</v>
      </c>
      <c r="B7588" s="3" t="s">
        <v>158</v>
      </c>
      <c r="C7588" s="5" t="s">
        <v>102</v>
      </c>
      <c r="D7588" s="3" t="s">
        <v>137</v>
      </c>
      <c r="E7588" s="1" t="s">
        <v>138</v>
      </c>
      <c r="F7588" s="2">
        <v>17904</v>
      </c>
      <c r="G7588" s="2">
        <v>8934.43</v>
      </c>
      <c r="H7588" s="3" t="s">
        <v>15</v>
      </c>
    </row>
    <row r="7589" spans="1:8" x14ac:dyDescent="0.2">
      <c r="A7589" s="3" t="s">
        <v>169</v>
      </c>
      <c r="B7589" s="3" t="s">
        <v>158</v>
      </c>
      <c r="C7589" s="5" t="s">
        <v>102</v>
      </c>
      <c r="D7589" s="3" t="s">
        <v>128</v>
      </c>
      <c r="E7589" s="1" t="s">
        <v>129</v>
      </c>
      <c r="F7589" s="2">
        <v>22392</v>
      </c>
      <c r="G7589" s="2">
        <v>18672</v>
      </c>
      <c r="H7589" s="3" t="s">
        <v>15</v>
      </c>
    </row>
    <row r="7590" spans="1:8" x14ac:dyDescent="0.2">
      <c r="A7590" s="3" t="s">
        <v>169</v>
      </c>
      <c r="B7590" s="3" t="s">
        <v>158</v>
      </c>
      <c r="C7590" s="5" t="s">
        <v>102</v>
      </c>
      <c r="D7590" s="3" t="s">
        <v>130</v>
      </c>
      <c r="E7590" s="1" t="s">
        <v>127</v>
      </c>
      <c r="F7590" s="2">
        <v>18624.8</v>
      </c>
      <c r="G7590" s="2">
        <v>8799.43</v>
      </c>
      <c r="H7590" s="3" t="s">
        <v>15</v>
      </c>
    </row>
    <row r="7591" spans="1:8" x14ac:dyDescent="0.2">
      <c r="A7591" s="3" t="s">
        <v>169</v>
      </c>
      <c r="B7591" s="3" t="s">
        <v>158</v>
      </c>
      <c r="C7591" s="5" t="s">
        <v>102</v>
      </c>
      <c r="D7591" s="3" t="s">
        <v>131</v>
      </c>
      <c r="E7591" s="1" t="s">
        <v>127</v>
      </c>
      <c r="F7591" s="2">
        <v>757.29</v>
      </c>
      <c r="G7591" s="2">
        <v>301.92</v>
      </c>
      <c r="H7591" s="3" t="s">
        <v>9</v>
      </c>
    </row>
    <row r="7592" spans="1:8" x14ac:dyDescent="0.2">
      <c r="A7592" s="3" t="s">
        <v>169</v>
      </c>
      <c r="B7592" s="3" t="s">
        <v>158</v>
      </c>
      <c r="C7592" s="5" t="s">
        <v>102</v>
      </c>
      <c r="D7592" s="3" t="s">
        <v>141</v>
      </c>
      <c r="E7592" s="1" t="s">
        <v>92</v>
      </c>
      <c r="F7592" s="2">
        <v>14992.95</v>
      </c>
      <c r="G7592" s="2">
        <v>7294.08</v>
      </c>
      <c r="H7592" s="3" t="s">
        <v>15</v>
      </c>
    </row>
    <row r="7593" spans="1:8" x14ac:dyDescent="0.2">
      <c r="A7593" s="3" t="s">
        <v>169</v>
      </c>
      <c r="B7593" s="3" t="s">
        <v>158</v>
      </c>
      <c r="C7593" s="5" t="s">
        <v>102</v>
      </c>
      <c r="D7593" s="3" t="s">
        <v>134</v>
      </c>
      <c r="E7593" s="1" t="s">
        <v>133</v>
      </c>
      <c r="F7593" s="2">
        <v>8687.59</v>
      </c>
      <c r="G7593" s="2">
        <v>3489.47</v>
      </c>
      <c r="H7593" s="3" t="s">
        <v>9</v>
      </c>
    </row>
    <row r="7594" spans="1:8" x14ac:dyDescent="0.2">
      <c r="A7594" s="3" t="s">
        <v>169</v>
      </c>
      <c r="B7594" s="3" t="s">
        <v>158</v>
      </c>
      <c r="C7594" s="5" t="s">
        <v>102</v>
      </c>
      <c r="D7594" s="3" t="s">
        <v>136</v>
      </c>
      <c r="E7594" s="1" t="s">
        <v>129</v>
      </c>
      <c r="F7594" s="2">
        <v>1053834.32</v>
      </c>
      <c r="G7594" s="2">
        <v>1559621.76</v>
      </c>
      <c r="H7594" s="3" t="s">
        <v>15</v>
      </c>
    </row>
    <row r="7595" spans="1:8" x14ac:dyDescent="0.2">
      <c r="A7595" s="3" t="s">
        <v>169</v>
      </c>
      <c r="B7595" s="3" t="s">
        <v>158</v>
      </c>
      <c r="C7595" s="5" t="s">
        <v>103</v>
      </c>
      <c r="D7595" s="3" t="s">
        <v>126</v>
      </c>
      <c r="E7595" s="1" t="s">
        <v>127</v>
      </c>
      <c r="F7595" s="2">
        <v>65193.49</v>
      </c>
      <c r="G7595" s="2">
        <v>57069.85</v>
      </c>
      <c r="H7595" s="3" t="s">
        <v>9</v>
      </c>
    </row>
    <row r="7596" spans="1:8" x14ac:dyDescent="0.2">
      <c r="A7596" s="3" t="s">
        <v>169</v>
      </c>
      <c r="B7596" s="3" t="s">
        <v>158</v>
      </c>
      <c r="C7596" s="5" t="s">
        <v>103</v>
      </c>
      <c r="D7596" s="3" t="s">
        <v>128</v>
      </c>
      <c r="E7596" s="1" t="s">
        <v>129</v>
      </c>
      <c r="F7596" s="2">
        <v>569.26</v>
      </c>
      <c r="G7596" s="2">
        <v>263.48</v>
      </c>
      <c r="H7596" s="3" t="s">
        <v>9</v>
      </c>
    </row>
    <row r="7597" spans="1:8" x14ac:dyDescent="0.2">
      <c r="A7597" s="3" t="s">
        <v>169</v>
      </c>
      <c r="B7597" s="3" t="s">
        <v>158</v>
      </c>
      <c r="C7597" s="5" t="s">
        <v>103</v>
      </c>
      <c r="D7597" s="3" t="s">
        <v>130</v>
      </c>
      <c r="E7597" s="1" t="s">
        <v>127</v>
      </c>
      <c r="F7597" s="2">
        <v>740.6</v>
      </c>
      <c r="G7597" s="2">
        <v>581.6</v>
      </c>
      <c r="H7597" s="3" t="s">
        <v>9</v>
      </c>
    </row>
    <row r="7598" spans="1:8" x14ac:dyDescent="0.2">
      <c r="A7598" s="3" t="s">
        <v>169</v>
      </c>
      <c r="B7598" s="3" t="s">
        <v>158</v>
      </c>
      <c r="C7598" s="5" t="s">
        <v>103</v>
      </c>
      <c r="D7598" s="3" t="s">
        <v>132</v>
      </c>
      <c r="E7598" s="1" t="s">
        <v>133</v>
      </c>
      <c r="F7598" s="2">
        <v>26.69</v>
      </c>
      <c r="G7598" s="2">
        <v>1.02</v>
      </c>
      <c r="H7598" s="3" t="s">
        <v>9</v>
      </c>
    </row>
    <row r="7599" spans="1:8" x14ac:dyDescent="0.2">
      <c r="A7599" s="3" t="s">
        <v>169</v>
      </c>
      <c r="B7599" s="3" t="s">
        <v>158</v>
      </c>
      <c r="C7599" s="5" t="s">
        <v>103</v>
      </c>
      <c r="D7599" s="3" t="s">
        <v>134</v>
      </c>
      <c r="E7599" s="1" t="s">
        <v>133</v>
      </c>
      <c r="F7599" s="2">
        <v>310.47000000000003</v>
      </c>
      <c r="G7599" s="2">
        <v>8.3699999999999992</v>
      </c>
      <c r="H7599" s="3" t="s">
        <v>9</v>
      </c>
    </row>
    <row r="7600" spans="1:8" x14ac:dyDescent="0.2">
      <c r="A7600" s="3" t="s">
        <v>169</v>
      </c>
      <c r="B7600" s="3" t="s">
        <v>158</v>
      </c>
      <c r="C7600" s="5" t="s">
        <v>103</v>
      </c>
      <c r="D7600" s="3" t="s">
        <v>136</v>
      </c>
      <c r="E7600" s="1" t="s">
        <v>129</v>
      </c>
      <c r="F7600" s="2">
        <v>194.05</v>
      </c>
      <c r="G7600" s="2">
        <v>10.16</v>
      </c>
      <c r="H7600" s="3" t="s">
        <v>9</v>
      </c>
    </row>
    <row r="7601" spans="1:8" x14ac:dyDescent="0.2">
      <c r="A7601" s="3" t="s">
        <v>169</v>
      </c>
      <c r="B7601" s="3" t="s">
        <v>158</v>
      </c>
      <c r="C7601" s="5" t="s">
        <v>71</v>
      </c>
      <c r="D7601" s="3" t="s">
        <v>126</v>
      </c>
      <c r="E7601" s="1" t="s">
        <v>127</v>
      </c>
      <c r="F7601" s="2">
        <v>70.209999999999994</v>
      </c>
      <c r="G7601" s="2">
        <v>6.25</v>
      </c>
      <c r="H7601" s="3" t="s">
        <v>9</v>
      </c>
    </row>
    <row r="7602" spans="1:8" x14ac:dyDescent="0.2">
      <c r="A7602" s="3" t="s">
        <v>169</v>
      </c>
      <c r="B7602" s="3" t="s">
        <v>158</v>
      </c>
      <c r="C7602" s="5" t="s">
        <v>40</v>
      </c>
      <c r="D7602" s="3" t="s">
        <v>132</v>
      </c>
      <c r="E7602" s="1" t="s">
        <v>133</v>
      </c>
      <c r="F7602" s="2">
        <v>4652.6899999999996</v>
      </c>
      <c r="G7602" s="2">
        <v>24.36</v>
      </c>
      <c r="H7602" s="3" t="s">
        <v>9</v>
      </c>
    </row>
    <row r="7603" spans="1:8" x14ac:dyDescent="0.2">
      <c r="A7603" s="3" t="s">
        <v>169</v>
      </c>
      <c r="B7603" s="3" t="s">
        <v>158</v>
      </c>
      <c r="C7603" s="5" t="s">
        <v>40</v>
      </c>
      <c r="D7603" s="3" t="s">
        <v>134</v>
      </c>
      <c r="E7603" s="1" t="s">
        <v>133</v>
      </c>
      <c r="F7603" s="2">
        <v>228.32</v>
      </c>
      <c r="G7603" s="2">
        <v>4.0999999999999996</v>
      </c>
      <c r="H7603" s="3" t="s">
        <v>9</v>
      </c>
    </row>
    <row r="7604" spans="1:8" x14ac:dyDescent="0.2">
      <c r="A7604" s="3" t="s">
        <v>169</v>
      </c>
      <c r="B7604" s="3" t="s">
        <v>158</v>
      </c>
      <c r="C7604" s="5" t="s">
        <v>41</v>
      </c>
      <c r="D7604" s="3" t="s">
        <v>149</v>
      </c>
      <c r="E7604" s="1" t="s">
        <v>138</v>
      </c>
      <c r="F7604" s="2">
        <v>1093.24</v>
      </c>
      <c r="G7604" s="2">
        <v>64.739999999999995</v>
      </c>
      <c r="H7604" s="3" t="s">
        <v>9</v>
      </c>
    </row>
    <row r="7605" spans="1:8" x14ac:dyDescent="0.2">
      <c r="A7605" s="3" t="s">
        <v>169</v>
      </c>
      <c r="B7605" s="3" t="s">
        <v>158</v>
      </c>
      <c r="C7605" s="5" t="s">
        <v>41</v>
      </c>
      <c r="D7605" s="3" t="s">
        <v>139</v>
      </c>
      <c r="E7605" s="1" t="s">
        <v>140</v>
      </c>
      <c r="F7605" s="2">
        <v>32831.56</v>
      </c>
      <c r="G7605" s="2">
        <v>6484.5</v>
      </c>
      <c r="H7605" s="3" t="s">
        <v>9</v>
      </c>
    </row>
    <row r="7606" spans="1:8" x14ac:dyDescent="0.2">
      <c r="A7606" s="3" t="s">
        <v>169</v>
      </c>
      <c r="B7606" s="3" t="s">
        <v>158</v>
      </c>
      <c r="C7606" s="5" t="s">
        <v>41</v>
      </c>
      <c r="D7606" s="3" t="s">
        <v>131</v>
      </c>
      <c r="E7606" s="1" t="s">
        <v>127</v>
      </c>
      <c r="F7606" s="2">
        <v>4689</v>
      </c>
      <c r="G7606" s="2">
        <v>162</v>
      </c>
      <c r="H7606" s="3" t="s">
        <v>9</v>
      </c>
    </row>
    <row r="7607" spans="1:8" x14ac:dyDescent="0.2">
      <c r="A7607" s="3" t="s">
        <v>169</v>
      </c>
      <c r="B7607" s="3" t="s">
        <v>158</v>
      </c>
      <c r="C7607" s="5" t="s">
        <v>41</v>
      </c>
      <c r="D7607" s="3" t="s">
        <v>132</v>
      </c>
      <c r="E7607" s="1" t="s">
        <v>133</v>
      </c>
      <c r="F7607" s="2">
        <v>66178</v>
      </c>
      <c r="G7607" s="2">
        <v>1336.8</v>
      </c>
      <c r="H7607" s="3" t="s">
        <v>9</v>
      </c>
    </row>
    <row r="7608" spans="1:8" x14ac:dyDescent="0.2">
      <c r="A7608" s="3" t="s">
        <v>169</v>
      </c>
      <c r="B7608" s="3" t="s">
        <v>158</v>
      </c>
      <c r="C7608" s="5" t="s">
        <v>42</v>
      </c>
      <c r="D7608" s="3" t="s">
        <v>141</v>
      </c>
      <c r="E7608" s="1" t="s">
        <v>92</v>
      </c>
      <c r="F7608" s="2">
        <v>3161.93</v>
      </c>
      <c r="G7608" s="2">
        <v>152.94</v>
      </c>
      <c r="H7608" s="3" t="s">
        <v>9</v>
      </c>
    </row>
    <row r="7609" spans="1:8" x14ac:dyDescent="0.2">
      <c r="A7609" s="3" t="s">
        <v>169</v>
      </c>
      <c r="B7609" s="3" t="s">
        <v>158</v>
      </c>
      <c r="C7609" s="5" t="s">
        <v>42</v>
      </c>
      <c r="D7609" s="3" t="s">
        <v>136</v>
      </c>
      <c r="E7609" s="1" t="s">
        <v>129</v>
      </c>
      <c r="F7609" s="2">
        <v>10409.94</v>
      </c>
      <c r="G7609" s="2">
        <v>7429.13</v>
      </c>
      <c r="H7609" s="3" t="s">
        <v>9</v>
      </c>
    </row>
    <row r="7610" spans="1:8" x14ac:dyDescent="0.2">
      <c r="A7610" s="3" t="s">
        <v>169</v>
      </c>
      <c r="B7610" s="3" t="s">
        <v>158</v>
      </c>
      <c r="C7610" s="5" t="s">
        <v>43</v>
      </c>
      <c r="D7610" s="3" t="s">
        <v>126</v>
      </c>
      <c r="E7610" s="1" t="s">
        <v>127</v>
      </c>
      <c r="F7610" s="2">
        <v>45982</v>
      </c>
      <c r="G7610" s="2">
        <v>42377.5</v>
      </c>
      <c r="H7610" s="3" t="s">
        <v>9</v>
      </c>
    </row>
    <row r="7611" spans="1:8" x14ac:dyDescent="0.2">
      <c r="A7611" s="3" t="s">
        <v>169</v>
      </c>
      <c r="B7611" s="3" t="s">
        <v>158</v>
      </c>
      <c r="C7611" s="5" t="s">
        <v>43</v>
      </c>
      <c r="D7611" s="3" t="s">
        <v>130</v>
      </c>
      <c r="E7611" s="1" t="s">
        <v>127</v>
      </c>
      <c r="F7611" s="2">
        <v>2373.6799999999998</v>
      </c>
      <c r="G7611" s="2">
        <v>395.22</v>
      </c>
      <c r="H7611" s="3" t="s">
        <v>9</v>
      </c>
    </row>
    <row r="7612" spans="1:8" x14ac:dyDescent="0.2">
      <c r="A7612" s="3" t="s">
        <v>169</v>
      </c>
      <c r="B7612" s="3" t="s">
        <v>158</v>
      </c>
      <c r="C7612" s="5" t="s">
        <v>43</v>
      </c>
      <c r="D7612" s="3" t="s">
        <v>134</v>
      </c>
      <c r="E7612" s="1" t="s">
        <v>133</v>
      </c>
      <c r="F7612" s="2">
        <v>1459.72</v>
      </c>
      <c r="G7612" s="2">
        <v>263.48</v>
      </c>
      <c r="H7612" s="3" t="s">
        <v>9</v>
      </c>
    </row>
    <row r="7613" spans="1:8" x14ac:dyDescent="0.2">
      <c r="A7613" s="3" t="s">
        <v>169</v>
      </c>
      <c r="B7613" s="3" t="s">
        <v>158</v>
      </c>
      <c r="C7613" s="5" t="s">
        <v>43</v>
      </c>
      <c r="D7613" s="3" t="s">
        <v>136</v>
      </c>
      <c r="E7613" s="1" t="s">
        <v>129</v>
      </c>
      <c r="F7613" s="2">
        <v>26340.6</v>
      </c>
      <c r="G7613" s="2">
        <v>19890</v>
      </c>
      <c r="H7613" s="3" t="s">
        <v>9</v>
      </c>
    </row>
    <row r="7614" spans="1:8" x14ac:dyDescent="0.2">
      <c r="A7614" s="3" t="s">
        <v>169</v>
      </c>
      <c r="B7614" s="3" t="s">
        <v>158</v>
      </c>
      <c r="C7614" s="5" t="s">
        <v>44</v>
      </c>
      <c r="D7614" s="3" t="s">
        <v>126</v>
      </c>
      <c r="E7614" s="1" t="s">
        <v>127</v>
      </c>
      <c r="F7614" s="2">
        <v>1187.49</v>
      </c>
      <c r="G7614" s="2">
        <v>1902.98</v>
      </c>
      <c r="H7614" s="3" t="s">
        <v>9</v>
      </c>
    </row>
    <row r="7615" spans="1:8" x14ac:dyDescent="0.2">
      <c r="A7615" s="3" t="s">
        <v>169</v>
      </c>
      <c r="B7615" s="3" t="s">
        <v>158</v>
      </c>
      <c r="C7615" s="5" t="s">
        <v>44</v>
      </c>
      <c r="D7615" s="3" t="s">
        <v>128</v>
      </c>
      <c r="E7615" s="1" t="s">
        <v>129</v>
      </c>
      <c r="F7615" s="2">
        <v>29617.02</v>
      </c>
      <c r="G7615" s="2">
        <v>15623.63</v>
      </c>
      <c r="H7615" s="3" t="s">
        <v>9</v>
      </c>
    </row>
    <row r="7616" spans="1:8" x14ac:dyDescent="0.2">
      <c r="A7616" s="3" t="s">
        <v>169</v>
      </c>
      <c r="B7616" s="3" t="s">
        <v>158</v>
      </c>
      <c r="C7616" s="5" t="s">
        <v>44</v>
      </c>
      <c r="D7616" s="3" t="s">
        <v>130</v>
      </c>
      <c r="E7616" s="1" t="s">
        <v>127</v>
      </c>
      <c r="F7616" s="2">
        <v>4134.95</v>
      </c>
      <c r="G7616" s="2">
        <v>3751.13</v>
      </c>
      <c r="H7616" s="3" t="s">
        <v>9</v>
      </c>
    </row>
    <row r="7617" spans="1:8" x14ac:dyDescent="0.2">
      <c r="A7617" s="3" t="s">
        <v>169</v>
      </c>
      <c r="B7617" s="3" t="s">
        <v>158</v>
      </c>
      <c r="C7617" s="5" t="s">
        <v>59</v>
      </c>
      <c r="D7617" s="3" t="s">
        <v>149</v>
      </c>
      <c r="E7617" s="1" t="s">
        <v>138</v>
      </c>
      <c r="F7617" s="2">
        <v>114.05</v>
      </c>
      <c r="G7617" s="2">
        <v>5</v>
      </c>
      <c r="H7617" s="3" t="s">
        <v>15</v>
      </c>
    </row>
    <row r="7618" spans="1:8" x14ac:dyDescent="0.2">
      <c r="A7618" s="3" t="s">
        <v>169</v>
      </c>
      <c r="B7618" s="3" t="s">
        <v>158</v>
      </c>
      <c r="C7618" s="5" t="s">
        <v>59</v>
      </c>
      <c r="D7618" s="3" t="s">
        <v>156</v>
      </c>
      <c r="E7618" s="1" t="s">
        <v>98</v>
      </c>
      <c r="F7618" s="2">
        <v>919.76</v>
      </c>
      <c r="G7618" s="2">
        <v>17</v>
      </c>
      <c r="H7618" s="3" t="s">
        <v>15</v>
      </c>
    </row>
    <row r="7619" spans="1:8" x14ac:dyDescent="0.2">
      <c r="A7619" s="3" t="s">
        <v>169</v>
      </c>
      <c r="B7619" s="3" t="s">
        <v>158</v>
      </c>
      <c r="C7619" s="5" t="s">
        <v>59</v>
      </c>
      <c r="D7619" s="3" t="s">
        <v>154</v>
      </c>
      <c r="E7619" s="1" t="s">
        <v>155</v>
      </c>
      <c r="F7619" s="2">
        <v>240.09</v>
      </c>
      <c r="G7619" s="2">
        <v>3</v>
      </c>
      <c r="H7619" s="3" t="s">
        <v>15</v>
      </c>
    </row>
    <row r="7620" spans="1:8" x14ac:dyDescent="0.2">
      <c r="A7620" s="3" t="s">
        <v>169</v>
      </c>
      <c r="B7620" s="3" t="s">
        <v>158</v>
      </c>
      <c r="C7620" s="5" t="s">
        <v>59</v>
      </c>
      <c r="D7620" s="3" t="s">
        <v>126</v>
      </c>
      <c r="E7620" s="1" t="s">
        <v>127</v>
      </c>
      <c r="F7620" s="2">
        <v>29.82</v>
      </c>
      <c r="G7620" s="2">
        <v>6</v>
      </c>
      <c r="H7620" s="3" t="s">
        <v>15</v>
      </c>
    </row>
    <row r="7621" spans="1:8" x14ac:dyDescent="0.2">
      <c r="A7621" s="3" t="s">
        <v>169</v>
      </c>
      <c r="B7621" s="3" t="s">
        <v>158</v>
      </c>
      <c r="C7621" s="5" t="s">
        <v>59</v>
      </c>
      <c r="D7621" s="3" t="s">
        <v>137</v>
      </c>
      <c r="E7621" s="1" t="s">
        <v>138</v>
      </c>
      <c r="F7621" s="2">
        <v>129.4</v>
      </c>
      <c r="G7621" s="2">
        <v>20</v>
      </c>
      <c r="H7621" s="3" t="s">
        <v>15</v>
      </c>
    </row>
    <row r="7622" spans="1:8" x14ac:dyDescent="0.2">
      <c r="A7622" s="3" t="s">
        <v>169</v>
      </c>
      <c r="B7622" s="3" t="s">
        <v>158</v>
      </c>
      <c r="C7622" s="5" t="s">
        <v>59</v>
      </c>
      <c r="D7622" s="3" t="s">
        <v>128</v>
      </c>
      <c r="E7622" s="1" t="s">
        <v>129</v>
      </c>
      <c r="F7622" s="2">
        <v>573.6</v>
      </c>
      <c r="G7622" s="2">
        <v>16</v>
      </c>
      <c r="H7622" s="3" t="s">
        <v>15</v>
      </c>
    </row>
    <row r="7623" spans="1:8" x14ac:dyDescent="0.2">
      <c r="A7623" s="3" t="s">
        <v>169</v>
      </c>
      <c r="B7623" s="3" t="s">
        <v>158</v>
      </c>
      <c r="C7623" s="5" t="s">
        <v>59</v>
      </c>
      <c r="D7623" s="3" t="s">
        <v>130</v>
      </c>
      <c r="E7623" s="1" t="s">
        <v>127</v>
      </c>
      <c r="F7623" s="2">
        <v>1227.47</v>
      </c>
      <c r="G7623" s="2">
        <v>808</v>
      </c>
      <c r="H7623" s="3" t="s">
        <v>15</v>
      </c>
    </row>
    <row r="7624" spans="1:8" x14ac:dyDescent="0.2">
      <c r="A7624" s="3" t="s">
        <v>169</v>
      </c>
      <c r="B7624" s="3" t="s">
        <v>158</v>
      </c>
      <c r="C7624" s="5" t="s">
        <v>59</v>
      </c>
      <c r="D7624" s="3" t="s">
        <v>139</v>
      </c>
      <c r="E7624" s="1" t="s">
        <v>140</v>
      </c>
      <c r="F7624" s="2">
        <v>675.88</v>
      </c>
      <c r="G7624" s="2">
        <v>7</v>
      </c>
      <c r="H7624" s="3" t="s">
        <v>15</v>
      </c>
    </row>
    <row r="7625" spans="1:8" x14ac:dyDescent="0.2">
      <c r="A7625" s="3" t="s">
        <v>169</v>
      </c>
      <c r="B7625" s="3" t="s">
        <v>158</v>
      </c>
      <c r="C7625" s="5" t="s">
        <v>59</v>
      </c>
      <c r="D7625" s="3" t="s">
        <v>131</v>
      </c>
      <c r="E7625" s="1" t="s">
        <v>127</v>
      </c>
      <c r="F7625" s="2">
        <v>532.72</v>
      </c>
      <c r="G7625" s="2">
        <v>55</v>
      </c>
      <c r="H7625" s="3" t="s">
        <v>15</v>
      </c>
    </row>
    <row r="7626" spans="1:8" x14ac:dyDescent="0.2">
      <c r="A7626" s="3" t="s">
        <v>169</v>
      </c>
      <c r="B7626" s="3" t="s">
        <v>158</v>
      </c>
      <c r="C7626" s="5" t="s">
        <v>59</v>
      </c>
      <c r="D7626" s="3" t="s">
        <v>141</v>
      </c>
      <c r="E7626" s="1" t="s">
        <v>92</v>
      </c>
      <c r="F7626" s="2">
        <v>1849.34</v>
      </c>
      <c r="G7626" s="2">
        <v>28</v>
      </c>
      <c r="H7626" s="3" t="s">
        <v>15</v>
      </c>
    </row>
    <row r="7627" spans="1:8" x14ac:dyDescent="0.2">
      <c r="A7627" s="3" t="s">
        <v>169</v>
      </c>
      <c r="B7627" s="3" t="s">
        <v>158</v>
      </c>
      <c r="C7627" s="5" t="s">
        <v>59</v>
      </c>
      <c r="D7627" s="3" t="s">
        <v>134</v>
      </c>
      <c r="E7627" s="1" t="s">
        <v>133</v>
      </c>
      <c r="F7627" s="2">
        <v>842.36</v>
      </c>
      <c r="G7627" s="2">
        <v>19</v>
      </c>
      <c r="H7627" s="3" t="s">
        <v>15</v>
      </c>
    </row>
    <row r="7628" spans="1:8" x14ac:dyDescent="0.2">
      <c r="A7628" s="3" t="s">
        <v>169</v>
      </c>
      <c r="B7628" s="3" t="s">
        <v>158</v>
      </c>
      <c r="C7628" s="5" t="s">
        <v>59</v>
      </c>
      <c r="D7628" s="3" t="s">
        <v>142</v>
      </c>
      <c r="E7628" s="1" t="s">
        <v>143</v>
      </c>
      <c r="F7628" s="2">
        <v>339.92</v>
      </c>
      <c r="G7628" s="2">
        <v>28</v>
      </c>
      <c r="H7628" s="3" t="s">
        <v>15</v>
      </c>
    </row>
    <row r="7629" spans="1:8" x14ac:dyDescent="0.2">
      <c r="A7629" s="3" t="s">
        <v>169</v>
      </c>
      <c r="B7629" s="3" t="s">
        <v>158</v>
      </c>
      <c r="C7629" s="5" t="s">
        <v>59</v>
      </c>
      <c r="D7629" s="3" t="s">
        <v>136</v>
      </c>
      <c r="E7629" s="1" t="s">
        <v>129</v>
      </c>
      <c r="F7629" s="2">
        <v>124.45</v>
      </c>
      <c r="G7629" s="2">
        <v>5</v>
      </c>
      <c r="H7629" s="3" t="s">
        <v>15</v>
      </c>
    </row>
    <row r="7630" spans="1:8" x14ac:dyDescent="0.2">
      <c r="A7630" s="3" t="s">
        <v>169</v>
      </c>
      <c r="B7630" s="3" t="s">
        <v>159</v>
      </c>
      <c r="C7630" s="5" t="s">
        <v>8</v>
      </c>
      <c r="D7630" s="3" t="s">
        <v>126</v>
      </c>
      <c r="E7630" s="1" t="s">
        <v>127</v>
      </c>
      <c r="F7630" s="2">
        <v>8344.16</v>
      </c>
      <c r="G7630" s="2">
        <v>1182.6300000000001</v>
      </c>
      <c r="H7630" s="3" t="s">
        <v>9</v>
      </c>
    </row>
    <row r="7631" spans="1:8" x14ac:dyDescent="0.2">
      <c r="A7631" s="3" t="s">
        <v>169</v>
      </c>
      <c r="B7631" s="3" t="s">
        <v>159</v>
      </c>
      <c r="C7631" s="5" t="s">
        <v>8</v>
      </c>
      <c r="D7631" s="3" t="s">
        <v>128</v>
      </c>
      <c r="E7631" s="1" t="s">
        <v>129</v>
      </c>
      <c r="F7631" s="2">
        <v>334.97</v>
      </c>
      <c r="G7631" s="2">
        <v>169.63</v>
      </c>
      <c r="H7631" s="3" t="s">
        <v>9</v>
      </c>
    </row>
    <row r="7632" spans="1:8" x14ac:dyDescent="0.2">
      <c r="A7632" s="3" t="s">
        <v>169</v>
      </c>
      <c r="B7632" s="3" t="s">
        <v>159</v>
      </c>
      <c r="C7632" s="5" t="s">
        <v>8</v>
      </c>
      <c r="D7632" s="3" t="s">
        <v>131</v>
      </c>
      <c r="E7632" s="1" t="s">
        <v>127</v>
      </c>
      <c r="F7632" s="2">
        <v>62134.65</v>
      </c>
      <c r="G7632" s="2">
        <v>19787.36</v>
      </c>
      <c r="H7632" s="3" t="s">
        <v>9</v>
      </c>
    </row>
    <row r="7633" spans="1:8" x14ac:dyDescent="0.2">
      <c r="A7633" s="3" t="s">
        <v>169</v>
      </c>
      <c r="B7633" s="3" t="s">
        <v>159</v>
      </c>
      <c r="C7633" s="5" t="s">
        <v>8</v>
      </c>
      <c r="D7633" s="3" t="s">
        <v>132</v>
      </c>
      <c r="E7633" s="1" t="s">
        <v>133</v>
      </c>
      <c r="F7633" s="2">
        <v>9016.31</v>
      </c>
      <c r="G7633" s="2">
        <v>221.68</v>
      </c>
      <c r="H7633" s="3" t="s">
        <v>9</v>
      </c>
    </row>
    <row r="7634" spans="1:8" x14ac:dyDescent="0.2">
      <c r="A7634" s="3" t="s">
        <v>169</v>
      </c>
      <c r="B7634" s="3" t="s">
        <v>159</v>
      </c>
      <c r="C7634" s="5" t="s">
        <v>8</v>
      </c>
      <c r="D7634" s="3" t="s">
        <v>134</v>
      </c>
      <c r="E7634" s="1" t="s">
        <v>133</v>
      </c>
      <c r="F7634" s="2">
        <v>5569.97</v>
      </c>
      <c r="G7634" s="2">
        <v>820.24</v>
      </c>
      <c r="H7634" s="3" t="s">
        <v>9</v>
      </c>
    </row>
    <row r="7635" spans="1:8" x14ac:dyDescent="0.2">
      <c r="A7635" s="3" t="s">
        <v>169</v>
      </c>
      <c r="B7635" s="3" t="s">
        <v>159</v>
      </c>
      <c r="C7635" s="5" t="s">
        <v>8</v>
      </c>
      <c r="D7635" s="3" t="s">
        <v>136</v>
      </c>
      <c r="E7635" s="1" t="s">
        <v>129</v>
      </c>
      <c r="F7635" s="2">
        <v>374.46</v>
      </c>
      <c r="G7635" s="2">
        <v>20</v>
      </c>
      <c r="H7635" s="3" t="s">
        <v>9</v>
      </c>
    </row>
    <row r="7636" spans="1:8" x14ac:dyDescent="0.2">
      <c r="A7636" s="3" t="s">
        <v>169</v>
      </c>
      <c r="B7636" s="3" t="s">
        <v>159</v>
      </c>
      <c r="C7636" s="5" t="s">
        <v>10</v>
      </c>
      <c r="D7636" s="3" t="s">
        <v>126</v>
      </c>
      <c r="E7636" s="1" t="s">
        <v>127</v>
      </c>
      <c r="F7636" s="2">
        <v>36963</v>
      </c>
      <c r="G7636" s="2">
        <v>17843.07</v>
      </c>
      <c r="H7636" s="3" t="s">
        <v>9</v>
      </c>
    </row>
    <row r="7637" spans="1:8" x14ac:dyDescent="0.2">
      <c r="A7637" s="3" t="s">
        <v>169</v>
      </c>
      <c r="B7637" s="3" t="s">
        <v>159</v>
      </c>
      <c r="C7637" s="5" t="s">
        <v>10</v>
      </c>
      <c r="D7637" s="3" t="s">
        <v>128</v>
      </c>
      <c r="E7637" s="1" t="s">
        <v>129</v>
      </c>
      <c r="F7637" s="2">
        <v>286.54000000000002</v>
      </c>
      <c r="G7637" s="2">
        <v>12.6</v>
      </c>
      <c r="H7637" s="3" t="s">
        <v>9</v>
      </c>
    </row>
    <row r="7638" spans="1:8" x14ac:dyDescent="0.2">
      <c r="A7638" s="3" t="s">
        <v>169</v>
      </c>
      <c r="B7638" s="3" t="s">
        <v>159</v>
      </c>
      <c r="C7638" s="5" t="s">
        <v>10</v>
      </c>
      <c r="D7638" s="3" t="s">
        <v>130</v>
      </c>
      <c r="E7638" s="1" t="s">
        <v>127</v>
      </c>
      <c r="F7638" s="2">
        <v>7530.2</v>
      </c>
      <c r="G7638" s="2">
        <v>1535.04</v>
      </c>
      <c r="H7638" s="3" t="s">
        <v>9</v>
      </c>
    </row>
    <row r="7639" spans="1:8" x14ac:dyDescent="0.2">
      <c r="A7639" s="3" t="s">
        <v>169</v>
      </c>
      <c r="B7639" s="3" t="s">
        <v>159</v>
      </c>
      <c r="C7639" s="5" t="s">
        <v>10</v>
      </c>
      <c r="D7639" s="3" t="s">
        <v>132</v>
      </c>
      <c r="E7639" s="1" t="s">
        <v>133</v>
      </c>
      <c r="F7639" s="2">
        <v>37412.67</v>
      </c>
      <c r="G7639" s="2">
        <v>535.92999999999995</v>
      </c>
      <c r="H7639" s="3" t="s">
        <v>9</v>
      </c>
    </row>
    <row r="7640" spans="1:8" x14ac:dyDescent="0.2">
      <c r="A7640" s="3" t="s">
        <v>169</v>
      </c>
      <c r="B7640" s="3" t="s">
        <v>159</v>
      </c>
      <c r="C7640" s="5" t="s">
        <v>11</v>
      </c>
      <c r="D7640" s="3" t="s">
        <v>135</v>
      </c>
      <c r="E7640" s="1" t="s">
        <v>91</v>
      </c>
      <c r="F7640" s="2">
        <v>1264722.51</v>
      </c>
      <c r="G7640" s="2">
        <v>421838.24</v>
      </c>
      <c r="H7640" s="3" t="s">
        <v>9</v>
      </c>
    </row>
    <row r="7641" spans="1:8" x14ac:dyDescent="0.2">
      <c r="A7641" s="3" t="s">
        <v>169</v>
      </c>
      <c r="B7641" s="3" t="s">
        <v>159</v>
      </c>
      <c r="C7641" s="5" t="s">
        <v>11</v>
      </c>
      <c r="D7641" s="3" t="s">
        <v>126</v>
      </c>
      <c r="E7641" s="1" t="s">
        <v>127</v>
      </c>
      <c r="F7641" s="2">
        <v>9.57</v>
      </c>
      <c r="G7641" s="2">
        <v>0.25</v>
      </c>
      <c r="H7641" s="3" t="s">
        <v>9</v>
      </c>
    </row>
    <row r="7642" spans="1:8" x14ac:dyDescent="0.2">
      <c r="A7642" s="3" t="s">
        <v>169</v>
      </c>
      <c r="B7642" s="3" t="s">
        <v>159</v>
      </c>
      <c r="C7642" s="5" t="s">
        <v>11</v>
      </c>
      <c r="D7642" s="3" t="s">
        <v>139</v>
      </c>
      <c r="E7642" s="1" t="s">
        <v>140</v>
      </c>
      <c r="F7642" s="2">
        <v>24.63</v>
      </c>
      <c r="G7642" s="2">
        <v>0.25</v>
      </c>
      <c r="H7642" s="3" t="s">
        <v>9</v>
      </c>
    </row>
    <row r="7643" spans="1:8" x14ac:dyDescent="0.2">
      <c r="A7643" s="3" t="s">
        <v>169</v>
      </c>
      <c r="B7643" s="3" t="s">
        <v>159</v>
      </c>
      <c r="C7643" s="5" t="s">
        <v>11</v>
      </c>
      <c r="D7643" s="3" t="s">
        <v>132</v>
      </c>
      <c r="E7643" s="1" t="s">
        <v>133</v>
      </c>
      <c r="F7643" s="2">
        <v>41.04</v>
      </c>
      <c r="G7643" s="2">
        <v>0.25</v>
      </c>
      <c r="H7643" s="3" t="s">
        <v>9</v>
      </c>
    </row>
    <row r="7644" spans="1:8" x14ac:dyDescent="0.2">
      <c r="A7644" s="3" t="s">
        <v>169</v>
      </c>
      <c r="B7644" s="3" t="s">
        <v>159</v>
      </c>
      <c r="C7644" s="5" t="s">
        <v>12</v>
      </c>
      <c r="D7644" s="3" t="s">
        <v>136</v>
      </c>
      <c r="E7644" s="1" t="s">
        <v>129</v>
      </c>
      <c r="F7644" s="2">
        <v>96517.81</v>
      </c>
      <c r="G7644" s="2">
        <v>31241.16</v>
      </c>
      <c r="H7644" s="3" t="s">
        <v>9</v>
      </c>
    </row>
    <row r="7645" spans="1:8" x14ac:dyDescent="0.2">
      <c r="A7645" s="3" t="s">
        <v>169</v>
      </c>
      <c r="B7645" s="3" t="s">
        <v>159</v>
      </c>
      <c r="C7645" s="5" t="s">
        <v>13</v>
      </c>
      <c r="D7645" s="3" t="s">
        <v>137</v>
      </c>
      <c r="E7645" s="1" t="s">
        <v>138</v>
      </c>
      <c r="F7645" s="2">
        <v>10899.21</v>
      </c>
      <c r="G7645" s="2">
        <v>3840</v>
      </c>
      <c r="H7645" s="3" t="s">
        <v>9</v>
      </c>
    </row>
    <row r="7646" spans="1:8" x14ac:dyDescent="0.2">
      <c r="A7646" s="3" t="s">
        <v>169</v>
      </c>
      <c r="B7646" s="3" t="s">
        <v>159</v>
      </c>
      <c r="C7646" s="5" t="s">
        <v>13</v>
      </c>
      <c r="D7646" s="3" t="s">
        <v>128</v>
      </c>
      <c r="E7646" s="1" t="s">
        <v>129</v>
      </c>
      <c r="F7646" s="2">
        <v>855.55</v>
      </c>
      <c r="G7646" s="2">
        <v>145.74</v>
      </c>
      <c r="H7646" s="3" t="s">
        <v>9</v>
      </c>
    </row>
    <row r="7647" spans="1:8" x14ac:dyDescent="0.2">
      <c r="A7647" s="3" t="s">
        <v>169</v>
      </c>
      <c r="B7647" s="3" t="s">
        <v>159</v>
      </c>
      <c r="C7647" s="5" t="s">
        <v>14</v>
      </c>
      <c r="D7647" s="3" t="s">
        <v>137</v>
      </c>
      <c r="E7647" s="1" t="s">
        <v>138</v>
      </c>
      <c r="F7647" s="2">
        <v>15755.59</v>
      </c>
      <c r="G7647" s="2">
        <v>4348.01</v>
      </c>
      <c r="H7647" s="3" t="s">
        <v>15</v>
      </c>
    </row>
    <row r="7648" spans="1:8" x14ac:dyDescent="0.2">
      <c r="A7648" s="3" t="s">
        <v>169</v>
      </c>
      <c r="B7648" s="3" t="s">
        <v>159</v>
      </c>
      <c r="C7648" s="5" t="s">
        <v>14</v>
      </c>
      <c r="D7648" s="3" t="s">
        <v>136</v>
      </c>
      <c r="E7648" s="1" t="s">
        <v>129</v>
      </c>
      <c r="F7648" s="2">
        <v>9904.75</v>
      </c>
      <c r="G7648" s="2">
        <v>21631.14</v>
      </c>
      <c r="H7648" s="3" t="s">
        <v>15</v>
      </c>
    </row>
    <row r="7649" spans="1:8" x14ac:dyDescent="0.2">
      <c r="A7649" s="3" t="s">
        <v>169</v>
      </c>
      <c r="B7649" s="3" t="s">
        <v>159</v>
      </c>
      <c r="C7649" s="5" t="s">
        <v>16</v>
      </c>
      <c r="D7649" s="3" t="s">
        <v>126</v>
      </c>
      <c r="E7649" s="1" t="s">
        <v>127</v>
      </c>
      <c r="F7649" s="2">
        <v>55860.7</v>
      </c>
      <c r="G7649" s="2">
        <v>27185.200000000001</v>
      </c>
      <c r="H7649" s="3" t="s">
        <v>9</v>
      </c>
    </row>
    <row r="7650" spans="1:8" x14ac:dyDescent="0.2">
      <c r="A7650" s="3" t="s">
        <v>169</v>
      </c>
      <c r="B7650" s="3" t="s">
        <v>159</v>
      </c>
      <c r="C7650" s="5" t="s">
        <v>16</v>
      </c>
      <c r="D7650" s="3" t="s">
        <v>139</v>
      </c>
      <c r="E7650" s="1" t="s">
        <v>140</v>
      </c>
      <c r="F7650" s="2">
        <v>465488.11</v>
      </c>
      <c r="G7650" s="2">
        <v>71362.77</v>
      </c>
      <c r="H7650" s="3" t="s">
        <v>9</v>
      </c>
    </row>
    <row r="7651" spans="1:8" x14ac:dyDescent="0.2">
      <c r="A7651" s="3" t="s">
        <v>169</v>
      </c>
      <c r="B7651" s="3" t="s">
        <v>159</v>
      </c>
      <c r="C7651" s="5" t="s">
        <v>17</v>
      </c>
      <c r="D7651" s="3" t="s">
        <v>150</v>
      </c>
      <c r="E7651" s="1" t="s">
        <v>151</v>
      </c>
      <c r="F7651" s="2">
        <v>1805.35</v>
      </c>
      <c r="G7651" s="2">
        <v>7965</v>
      </c>
      <c r="H7651" s="3" t="s">
        <v>9</v>
      </c>
    </row>
    <row r="7652" spans="1:8" x14ac:dyDescent="0.2">
      <c r="A7652" s="3" t="s">
        <v>169</v>
      </c>
      <c r="B7652" s="3" t="s">
        <v>159</v>
      </c>
      <c r="C7652" s="5" t="s">
        <v>17</v>
      </c>
      <c r="D7652" s="3" t="s">
        <v>154</v>
      </c>
      <c r="E7652" s="1" t="s">
        <v>155</v>
      </c>
      <c r="F7652" s="2">
        <v>6195.56</v>
      </c>
      <c r="G7652" s="2">
        <v>4704</v>
      </c>
      <c r="H7652" s="3" t="s">
        <v>9</v>
      </c>
    </row>
    <row r="7653" spans="1:8" x14ac:dyDescent="0.2">
      <c r="A7653" s="3" t="s">
        <v>169</v>
      </c>
      <c r="B7653" s="3" t="s">
        <v>159</v>
      </c>
      <c r="C7653" s="5" t="s">
        <v>17</v>
      </c>
      <c r="D7653" s="3" t="s">
        <v>126</v>
      </c>
      <c r="E7653" s="1" t="s">
        <v>127</v>
      </c>
      <c r="F7653" s="2">
        <v>6601.66</v>
      </c>
      <c r="G7653" s="2">
        <v>1868.03</v>
      </c>
      <c r="H7653" s="3" t="s">
        <v>9</v>
      </c>
    </row>
    <row r="7654" spans="1:8" x14ac:dyDescent="0.2">
      <c r="A7654" s="3" t="s">
        <v>169</v>
      </c>
      <c r="B7654" s="3" t="s">
        <v>159</v>
      </c>
      <c r="C7654" s="5" t="s">
        <v>17</v>
      </c>
      <c r="D7654" s="3" t="s">
        <v>137</v>
      </c>
      <c r="E7654" s="1" t="s">
        <v>138</v>
      </c>
      <c r="F7654" s="2">
        <v>249.34</v>
      </c>
      <c r="G7654" s="2">
        <v>6.21</v>
      </c>
      <c r="H7654" s="3" t="s">
        <v>9</v>
      </c>
    </row>
    <row r="7655" spans="1:8" x14ac:dyDescent="0.2">
      <c r="A7655" s="3" t="s">
        <v>169</v>
      </c>
      <c r="B7655" s="3" t="s">
        <v>159</v>
      </c>
      <c r="C7655" s="5" t="s">
        <v>17</v>
      </c>
      <c r="D7655" s="3" t="s">
        <v>128</v>
      </c>
      <c r="E7655" s="1" t="s">
        <v>129</v>
      </c>
      <c r="F7655" s="2">
        <v>14114.48</v>
      </c>
      <c r="G7655" s="2">
        <v>25806.41</v>
      </c>
      <c r="H7655" s="3" t="s">
        <v>9</v>
      </c>
    </row>
    <row r="7656" spans="1:8" x14ac:dyDescent="0.2">
      <c r="A7656" s="3" t="s">
        <v>169</v>
      </c>
      <c r="B7656" s="3" t="s">
        <v>159</v>
      </c>
      <c r="C7656" s="5" t="s">
        <v>17</v>
      </c>
      <c r="D7656" s="3" t="s">
        <v>130</v>
      </c>
      <c r="E7656" s="1" t="s">
        <v>127</v>
      </c>
      <c r="F7656" s="2">
        <v>5531.22</v>
      </c>
      <c r="G7656" s="2">
        <v>2158.1</v>
      </c>
      <c r="H7656" s="3" t="s">
        <v>9</v>
      </c>
    </row>
    <row r="7657" spans="1:8" x14ac:dyDescent="0.2">
      <c r="A7657" s="3" t="s">
        <v>169</v>
      </c>
      <c r="B7657" s="3" t="s">
        <v>159</v>
      </c>
      <c r="C7657" s="5" t="s">
        <v>17</v>
      </c>
      <c r="D7657" s="3" t="s">
        <v>131</v>
      </c>
      <c r="E7657" s="1" t="s">
        <v>127</v>
      </c>
      <c r="F7657" s="2">
        <v>8715.65</v>
      </c>
      <c r="G7657" s="2">
        <v>5109.0200000000004</v>
      </c>
      <c r="H7657" s="3" t="s">
        <v>9</v>
      </c>
    </row>
    <row r="7658" spans="1:8" x14ac:dyDescent="0.2">
      <c r="A7658" s="3" t="s">
        <v>169</v>
      </c>
      <c r="B7658" s="3" t="s">
        <v>159</v>
      </c>
      <c r="C7658" s="5" t="s">
        <v>17</v>
      </c>
      <c r="D7658" s="3" t="s">
        <v>141</v>
      </c>
      <c r="E7658" s="1" t="s">
        <v>92</v>
      </c>
      <c r="F7658" s="2">
        <v>28998.58</v>
      </c>
      <c r="G7658" s="2">
        <v>19058</v>
      </c>
      <c r="H7658" s="3" t="s">
        <v>9</v>
      </c>
    </row>
    <row r="7659" spans="1:8" x14ac:dyDescent="0.2">
      <c r="A7659" s="3" t="s">
        <v>169</v>
      </c>
      <c r="B7659" s="3" t="s">
        <v>159</v>
      </c>
      <c r="C7659" s="5" t="s">
        <v>17</v>
      </c>
      <c r="D7659" s="3" t="s">
        <v>132</v>
      </c>
      <c r="E7659" s="1" t="s">
        <v>133</v>
      </c>
      <c r="F7659" s="2">
        <v>33761.65</v>
      </c>
      <c r="G7659" s="2">
        <v>270.52</v>
      </c>
      <c r="H7659" s="3" t="s">
        <v>9</v>
      </c>
    </row>
    <row r="7660" spans="1:8" x14ac:dyDescent="0.2">
      <c r="A7660" s="3" t="s">
        <v>169</v>
      </c>
      <c r="B7660" s="3" t="s">
        <v>159</v>
      </c>
      <c r="C7660" s="5" t="s">
        <v>17</v>
      </c>
      <c r="D7660" s="3" t="s">
        <v>134</v>
      </c>
      <c r="E7660" s="1" t="s">
        <v>133</v>
      </c>
      <c r="F7660" s="2">
        <v>1758.28</v>
      </c>
      <c r="G7660" s="2">
        <v>717.27</v>
      </c>
      <c r="H7660" s="3" t="s">
        <v>9</v>
      </c>
    </row>
    <row r="7661" spans="1:8" x14ac:dyDescent="0.2">
      <c r="A7661" s="3" t="s">
        <v>169</v>
      </c>
      <c r="B7661" s="3" t="s">
        <v>159</v>
      </c>
      <c r="C7661" s="5" t="s">
        <v>17</v>
      </c>
      <c r="D7661" s="3" t="s">
        <v>136</v>
      </c>
      <c r="E7661" s="1" t="s">
        <v>129</v>
      </c>
      <c r="F7661" s="2">
        <v>1450.4</v>
      </c>
      <c r="G7661" s="2">
        <v>7873.07</v>
      </c>
      <c r="H7661" s="3" t="s">
        <v>9</v>
      </c>
    </row>
    <row r="7662" spans="1:8" x14ac:dyDescent="0.2">
      <c r="A7662" s="3" t="s">
        <v>169</v>
      </c>
      <c r="B7662" s="3" t="s">
        <v>159</v>
      </c>
      <c r="C7662" s="5" t="s">
        <v>18</v>
      </c>
      <c r="D7662" s="3" t="s">
        <v>154</v>
      </c>
      <c r="E7662" s="1" t="s">
        <v>155</v>
      </c>
      <c r="F7662" s="2">
        <v>491976.12</v>
      </c>
      <c r="G7662" s="2">
        <v>529922.6</v>
      </c>
      <c r="H7662" s="3" t="s">
        <v>9</v>
      </c>
    </row>
    <row r="7663" spans="1:8" x14ac:dyDescent="0.2">
      <c r="A7663" s="3" t="s">
        <v>169</v>
      </c>
      <c r="B7663" s="3" t="s">
        <v>159</v>
      </c>
      <c r="C7663" s="5" t="s">
        <v>18</v>
      </c>
      <c r="D7663" s="3" t="s">
        <v>126</v>
      </c>
      <c r="E7663" s="1" t="s">
        <v>127</v>
      </c>
      <c r="F7663" s="2">
        <v>15052.61</v>
      </c>
      <c r="G7663" s="2">
        <v>3584.98</v>
      </c>
      <c r="H7663" s="3" t="s">
        <v>9</v>
      </c>
    </row>
    <row r="7664" spans="1:8" x14ac:dyDescent="0.2">
      <c r="A7664" s="3" t="s">
        <v>169</v>
      </c>
      <c r="B7664" s="3" t="s">
        <v>159</v>
      </c>
      <c r="C7664" s="5" t="s">
        <v>18</v>
      </c>
      <c r="D7664" s="3" t="s">
        <v>128</v>
      </c>
      <c r="E7664" s="1" t="s">
        <v>129</v>
      </c>
      <c r="F7664" s="2">
        <v>20530.62</v>
      </c>
      <c r="G7664" s="2">
        <v>6157.94</v>
      </c>
      <c r="H7664" s="3" t="s">
        <v>9</v>
      </c>
    </row>
    <row r="7665" spans="1:8" x14ac:dyDescent="0.2">
      <c r="A7665" s="3" t="s">
        <v>169</v>
      </c>
      <c r="B7665" s="3" t="s">
        <v>159</v>
      </c>
      <c r="C7665" s="5" t="s">
        <v>18</v>
      </c>
      <c r="D7665" s="3" t="s">
        <v>131</v>
      </c>
      <c r="E7665" s="1" t="s">
        <v>127</v>
      </c>
      <c r="F7665" s="2">
        <v>5408</v>
      </c>
      <c r="G7665" s="2">
        <v>2563.1999999999998</v>
      </c>
      <c r="H7665" s="3" t="s">
        <v>15</v>
      </c>
    </row>
    <row r="7666" spans="1:8" x14ac:dyDescent="0.2">
      <c r="A7666" s="3" t="s">
        <v>169</v>
      </c>
      <c r="B7666" s="3" t="s">
        <v>159</v>
      </c>
      <c r="C7666" s="5" t="s">
        <v>18</v>
      </c>
      <c r="D7666" s="3" t="s">
        <v>132</v>
      </c>
      <c r="E7666" s="1" t="s">
        <v>133</v>
      </c>
      <c r="F7666" s="2">
        <v>17112.59</v>
      </c>
      <c r="G7666" s="2">
        <v>56.92</v>
      </c>
      <c r="H7666" s="3" t="s">
        <v>9</v>
      </c>
    </row>
    <row r="7667" spans="1:8" x14ac:dyDescent="0.2">
      <c r="A7667" s="3" t="s">
        <v>169</v>
      </c>
      <c r="B7667" s="3" t="s">
        <v>159</v>
      </c>
      <c r="C7667" s="5" t="s">
        <v>18</v>
      </c>
      <c r="D7667" s="3" t="s">
        <v>134</v>
      </c>
      <c r="E7667" s="1" t="s">
        <v>133</v>
      </c>
      <c r="F7667" s="2">
        <v>4258.04</v>
      </c>
      <c r="G7667" s="2">
        <v>1541.39</v>
      </c>
      <c r="H7667" s="3" t="s">
        <v>9</v>
      </c>
    </row>
    <row r="7668" spans="1:8" x14ac:dyDescent="0.2">
      <c r="A7668" s="3" t="s">
        <v>169</v>
      </c>
      <c r="B7668" s="3" t="s">
        <v>159</v>
      </c>
      <c r="C7668" s="5" t="s">
        <v>19</v>
      </c>
      <c r="D7668" s="3" t="s">
        <v>126</v>
      </c>
      <c r="E7668" s="1" t="s">
        <v>127</v>
      </c>
      <c r="F7668" s="2">
        <v>127142.66</v>
      </c>
      <c r="G7668" s="2">
        <v>63749.02</v>
      </c>
      <c r="H7668" s="3" t="s">
        <v>9</v>
      </c>
    </row>
    <row r="7669" spans="1:8" x14ac:dyDescent="0.2">
      <c r="A7669" s="3" t="s">
        <v>169</v>
      </c>
      <c r="B7669" s="3" t="s">
        <v>159</v>
      </c>
      <c r="C7669" s="5" t="s">
        <v>19</v>
      </c>
      <c r="D7669" s="3" t="s">
        <v>128</v>
      </c>
      <c r="E7669" s="1" t="s">
        <v>129</v>
      </c>
      <c r="F7669" s="2">
        <v>7870.55</v>
      </c>
      <c r="G7669" s="2">
        <v>4357.6000000000004</v>
      </c>
      <c r="H7669" s="3" t="s">
        <v>9</v>
      </c>
    </row>
    <row r="7670" spans="1:8" x14ac:dyDescent="0.2">
      <c r="A7670" s="3" t="s">
        <v>169</v>
      </c>
      <c r="B7670" s="3" t="s">
        <v>159</v>
      </c>
      <c r="C7670" s="5" t="s">
        <v>19</v>
      </c>
      <c r="D7670" s="3" t="s">
        <v>130</v>
      </c>
      <c r="E7670" s="1" t="s">
        <v>127</v>
      </c>
      <c r="F7670" s="2">
        <v>2412.36</v>
      </c>
      <c r="G7670" s="2">
        <v>1347.06</v>
      </c>
      <c r="H7670" s="3" t="s">
        <v>9</v>
      </c>
    </row>
    <row r="7671" spans="1:8" x14ac:dyDescent="0.2">
      <c r="A7671" s="3" t="s">
        <v>169</v>
      </c>
      <c r="B7671" s="3" t="s">
        <v>159</v>
      </c>
      <c r="C7671" s="5" t="s">
        <v>19</v>
      </c>
      <c r="D7671" s="3" t="s">
        <v>139</v>
      </c>
      <c r="E7671" s="1" t="s">
        <v>140</v>
      </c>
      <c r="F7671" s="2">
        <v>62956.05</v>
      </c>
      <c r="G7671" s="2">
        <v>11867.89</v>
      </c>
      <c r="H7671" s="3" t="s">
        <v>9</v>
      </c>
    </row>
    <row r="7672" spans="1:8" x14ac:dyDescent="0.2">
      <c r="A7672" s="3" t="s">
        <v>169</v>
      </c>
      <c r="B7672" s="3" t="s">
        <v>159</v>
      </c>
      <c r="C7672" s="5" t="s">
        <v>19</v>
      </c>
      <c r="D7672" s="3" t="s">
        <v>132</v>
      </c>
      <c r="E7672" s="1" t="s">
        <v>133</v>
      </c>
      <c r="F7672" s="2">
        <v>69397.850000000006</v>
      </c>
      <c r="G7672" s="2">
        <v>4890.33</v>
      </c>
      <c r="H7672" s="3" t="s">
        <v>9</v>
      </c>
    </row>
    <row r="7673" spans="1:8" x14ac:dyDescent="0.2">
      <c r="A7673" s="3" t="s">
        <v>169</v>
      </c>
      <c r="B7673" s="3" t="s">
        <v>159</v>
      </c>
      <c r="C7673" s="5" t="s">
        <v>19</v>
      </c>
      <c r="D7673" s="3" t="s">
        <v>134</v>
      </c>
      <c r="E7673" s="1" t="s">
        <v>133</v>
      </c>
      <c r="F7673" s="2">
        <v>48422.25</v>
      </c>
      <c r="G7673" s="2">
        <v>17201.22</v>
      </c>
      <c r="H7673" s="3" t="s">
        <v>9</v>
      </c>
    </row>
    <row r="7674" spans="1:8" x14ac:dyDescent="0.2">
      <c r="A7674" s="3" t="s">
        <v>169</v>
      </c>
      <c r="B7674" s="3" t="s">
        <v>159</v>
      </c>
      <c r="C7674" s="5" t="s">
        <v>19</v>
      </c>
      <c r="D7674" s="3" t="s">
        <v>136</v>
      </c>
      <c r="E7674" s="1" t="s">
        <v>129</v>
      </c>
      <c r="F7674" s="2">
        <v>197287.25</v>
      </c>
      <c r="G7674" s="2">
        <v>366192.42</v>
      </c>
      <c r="H7674" s="3" t="s">
        <v>15</v>
      </c>
    </row>
    <row r="7675" spans="1:8" x14ac:dyDescent="0.2">
      <c r="A7675" s="3" t="s">
        <v>169</v>
      </c>
      <c r="B7675" s="3" t="s">
        <v>159</v>
      </c>
      <c r="C7675" s="5" t="s">
        <v>93</v>
      </c>
      <c r="D7675" s="3" t="s">
        <v>139</v>
      </c>
      <c r="E7675" s="1" t="s">
        <v>140</v>
      </c>
      <c r="F7675" s="2">
        <v>904.96</v>
      </c>
      <c r="G7675" s="2">
        <v>40.72</v>
      </c>
      <c r="H7675" s="3" t="s">
        <v>9</v>
      </c>
    </row>
    <row r="7676" spans="1:8" x14ac:dyDescent="0.2">
      <c r="A7676" s="3" t="s">
        <v>169</v>
      </c>
      <c r="B7676" s="3" t="s">
        <v>159</v>
      </c>
      <c r="C7676" s="5" t="s">
        <v>93</v>
      </c>
      <c r="D7676" s="3" t="s">
        <v>136</v>
      </c>
      <c r="E7676" s="1" t="s">
        <v>129</v>
      </c>
      <c r="F7676" s="2">
        <v>157828.07999999999</v>
      </c>
      <c r="G7676" s="2">
        <v>168456.66</v>
      </c>
      <c r="H7676" s="3" t="s">
        <v>9</v>
      </c>
    </row>
    <row r="7677" spans="1:8" x14ac:dyDescent="0.2">
      <c r="A7677" s="3" t="s">
        <v>169</v>
      </c>
      <c r="B7677" s="3" t="s">
        <v>159</v>
      </c>
      <c r="C7677" s="5" t="s">
        <v>94</v>
      </c>
      <c r="D7677" s="3" t="s">
        <v>135</v>
      </c>
      <c r="E7677" s="1" t="s">
        <v>91</v>
      </c>
      <c r="F7677" s="2">
        <v>112800</v>
      </c>
      <c r="G7677" s="2">
        <v>40160</v>
      </c>
      <c r="H7677" s="3" t="s">
        <v>9</v>
      </c>
    </row>
    <row r="7678" spans="1:8" x14ac:dyDescent="0.2">
      <c r="A7678" s="3" t="s">
        <v>169</v>
      </c>
      <c r="B7678" s="3" t="s">
        <v>159</v>
      </c>
      <c r="C7678" s="5" t="s">
        <v>94</v>
      </c>
      <c r="D7678" s="3" t="s">
        <v>147</v>
      </c>
      <c r="E7678" s="1" t="s">
        <v>148</v>
      </c>
      <c r="F7678" s="2">
        <v>24962.52</v>
      </c>
      <c r="G7678" s="2">
        <v>4762.68</v>
      </c>
      <c r="H7678" s="3" t="s">
        <v>9</v>
      </c>
    </row>
    <row r="7679" spans="1:8" x14ac:dyDescent="0.2">
      <c r="A7679" s="3" t="s">
        <v>169</v>
      </c>
      <c r="B7679" s="3" t="s">
        <v>159</v>
      </c>
      <c r="C7679" s="5" t="s">
        <v>94</v>
      </c>
      <c r="D7679" s="3" t="s">
        <v>152</v>
      </c>
      <c r="E7679" s="1" t="s">
        <v>153</v>
      </c>
      <c r="F7679" s="2">
        <v>128.4</v>
      </c>
      <c r="G7679" s="2">
        <v>10.199999999999999</v>
      </c>
      <c r="H7679" s="3" t="s">
        <v>15</v>
      </c>
    </row>
    <row r="7680" spans="1:8" x14ac:dyDescent="0.2">
      <c r="A7680" s="3" t="s">
        <v>169</v>
      </c>
      <c r="B7680" s="3" t="s">
        <v>159</v>
      </c>
      <c r="C7680" s="5" t="s">
        <v>94</v>
      </c>
      <c r="D7680" s="3" t="s">
        <v>149</v>
      </c>
      <c r="E7680" s="1" t="s">
        <v>138</v>
      </c>
      <c r="F7680" s="2">
        <v>2245.7600000000002</v>
      </c>
      <c r="G7680" s="2">
        <v>454.38</v>
      </c>
      <c r="H7680" s="3" t="s">
        <v>15</v>
      </c>
    </row>
    <row r="7681" spans="1:8" x14ac:dyDescent="0.2">
      <c r="A7681" s="3" t="s">
        <v>169</v>
      </c>
      <c r="B7681" s="3" t="s">
        <v>159</v>
      </c>
      <c r="C7681" s="5" t="s">
        <v>94</v>
      </c>
      <c r="D7681" s="3" t="s">
        <v>149</v>
      </c>
      <c r="E7681" s="1" t="s">
        <v>138</v>
      </c>
      <c r="F7681" s="2">
        <v>75141.87</v>
      </c>
      <c r="G7681" s="2">
        <v>15874.48</v>
      </c>
      <c r="H7681" s="3" t="s">
        <v>9</v>
      </c>
    </row>
    <row r="7682" spans="1:8" x14ac:dyDescent="0.2">
      <c r="A7682" s="3" t="s">
        <v>169</v>
      </c>
      <c r="B7682" s="3" t="s">
        <v>159</v>
      </c>
      <c r="C7682" s="5" t="s">
        <v>94</v>
      </c>
      <c r="D7682" s="3" t="s">
        <v>156</v>
      </c>
      <c r="E7682" s="1" t="s">
        <v>98</v>
      </c>
      <c r="F7682" s="2">
        <v>30</v>
      </c>
      <c r="G7682" s="2">
        <v>12</v>
      </c>
      <c r="H7682" s="3" t="s">
        <v>15</v>
      </c>
    </row>
    <row r="7683" spans="1:8" x14ac:dyDescent="0.2">
      <c r="A7683" s="3" t="s">
        <v>169</v>
      </c>
      <c r="B7683" s="3" t="s">
        <v>159</v>
      </c>
      <c r="C7683" s="5" t="s">
        <v>94</v>
      </c>
      <c r="D7683" s="3" t="s">
        <v>154</v>
      </c>
      <c r="E7683" s="1" t="s">
        <v>155</v>
      </c>
      <c r="F7683" s="2">
        <v>53.75</v>
      </c>
      <c r="G7683" s="2">
        <v>10</v>
      </c>
      <c r="H7683" s="3" t="s">
        <v>15</v>
      </c>
    </row>
    <row r="7684" spans="1:8" x14ac:dyDescent="0.2">
      <c r="A7684" s="3" t="s">
        <v>169</v>
      </c>
      <c r="B7684" s="3" t="s">
        <v>159</v>
      </c>
      <c r="C7684" s="5" t="s">
        <v>94</v>
      </c>
      <c r="D7684" s="3" t="s">
        <v>126</v>
      </c>
      <c r="E7684" s="1" t="s">
        <v>127</v>
      </c>
      <c r="F7684" s="2">
        <v>56301.37</v>
      </c>
      <c r="G7684" s="2">
        <v>47350.14</v>
      </c>
      <c r="H7684" s="3" t="s">
        <v>9</v>
      </c>
    </row>
    <row r="7685" spans="1:8" x14ac:dyDescent="0.2">
      <c r="A7685" s="3" t="s">
        <v>169</v>
      </c>
      <c r="B7685" s="3" t="s">
        <v>159</v>
      </c>
      <c r="C7685" s="5" t="s">
        <v>94</v>
      </c>
      <c r="D7685" s="3" t="s">
        <v>126</v>
      </c>
      <c r="E7685" s="1" t="s">
        <v>127</v>
      </c>
      <c r="F7685" s="2">
        <v>204006.41</v>
      </c>
      <c r="G7685" s="2">
        <v>68750.22</v>
      </c>
      <c r="H7685" s="3" t="s">
        <v>15</v>
      </c>
    </row>
    <row r="7686" spans="1:8" x14ac:dyDescent="0.2">
      <c r="A7686" s="3" t="s">
        <v>169</v>
      </c>
      <c r="B7686" s="3" t="s">
        <v>159</v>
      </c>
      <c r="C7686" s="5" t="s">
        <v>94</v>
      </c>
      <c r="D7686" s="3" t="s">
        <v>137</v>
      </c>
      <c r="E7686" s="1" t="s">
        <v>138</v>
      </c>
      <c r="F7686" s="2">
        <v>16667.39</v>
      </c>
      <c r="G7686" s="2">
        <v>3405.36</v>
      </c>
      <c r="H7686" s="3" t="s">
        <v>9</v>
      </c>
    </row>
    <row r="7687" spans="1:8" x14ac:dyDescent="0.2">
      <c r="A7687" s="3" t="s">
        <v>169</v>
      </c>
      <c r="B7687" s="3" t="s">
        <v>159</v>
      </c>
      <c r="C7687" s="5" t="s">
        <v>94</v>
      </c>
      <c r="D7687" s="3" t="s">
        <v>137</v>
      </c>
      <c r="E7687" s="1" t="s">
        <v>138</v>
      </c>
      <c r="F7687" s="2">
        <v>126281.24</v>
      </c>
      <c r="G7687" s="2">
        <v>36904.410000000003</v>
      </c>
      <c r="H7687" s="3" t="s">
        <v>15</v>
      </c>
    </row>
    <row r="7688" spans="1:8" x14ac:dyDescent="0.2">
      <c r="A7688" s="3" t="s">
        <v>169</v>
      </c>
      <c r="B7688" s="3" t="s">
        <v>159</v>
      </c>
      <c r="C7688" s="5" t="s">
        <v>94</v>
      </c>
      <c r="D7688" s="3" t="s">
        <v>128</v>
      </c>
      <c r="E7688" s="1" t="s">
        <v>129</v>
      </c>
      <c r="F7688" s="2">
        <v>10222.799999999999</v>
      </c>
      <c r="G7688" s="2">
        <v>6535.2</v>
      </c>
      <c r="H7688" s="3" t="s">
        <v>15</v>
      </c>
    </row>
    <row r="7689" spans="1:8" x14ac:dyDescent="0.2">
      <c r="A7689" s="3" t="s">
        <v>169</v>
      </c>
      <c r="B7689" s="3" t="s">
        <v>159</v>
      </c>
      <c r="C7689" s="5" t="s">
        <v>94</v>
      </c>
      <c r="D7689" s="3" t="s">
        <v>128</v>
      </c>
      <c r="E7689" s="1" t="s">
        <v>129</v>
      </c>
      <c r="F7689" s="2">
        <v>334234.90999999997</v>
      </c>
      <c r="G7689" s="2">
        <v>174376.74</v>
      </c>
      <c r="H7689" s="3" t="s">
        <v>9</v>
      </c>
    </row>
    <row r="7690" spans="1:8" x14ac:dyDescent="0.2">
      <c r="A7690" s="3" t="s">
        <v>169</v>
      </c>
      <c r="B7690" s="3" t="s">
        <v>159</v>
      </c>
      <c r="C7690" s="5" t="s">
        <v>94</v>
      </c>
      <c r="D7690" s="3" t="s">
        <v>130</v>
      </c>
      <c r="E7690" s="1" t="s">
        <v>127</v>
      </c>
      <c r="F7690" s="2">
        <v>112182.02</v>
      </c>
      <c r="G7690" s="2">
        <v>54486.12</v>
      </c>
      <c r="H7690" s="3" t="s">
        <v>9</v>
      </c>
    </row>
    <row r="7691" spans="1:8" x14ac:dyDescent="0.2">
      <c r="A7691" s="3" t="s">
        <v>169</v>
      </c>
      <c r="B7691" s="3" t="s">
        <v>159</v>
      </c>
      <c r="C7691" s="5" t="s">
        <v>94</v>
      </c>
      <c r="D7691" s="3" t="s">
        <v>130</v>
      </c>
      <c r="E7691" s="1" t="s">
        <v>127</v>
      </c>
      <c r="F7691" s="2">
        <v>225404.46</v>
      </c>
      <c r="G7691" s="2">
        <v>122761.45</v>
      </c>
      <c r="H7691" s="3" t="s">
        <v>15</v>
      </c>
    </row>
    <row r="7692" spans="1:8" x14ac:dyDescent="0.2">
      <c r="A7692" s="3" t="s">
        <v>169</v>
      </c>
      <c r="B7692" s="3" t="s">
        <v>159</v>
      </c>
      <c r="C7692" s="5" t="s">
        <v>94</v>
      </c>
      <c r="D7692" s="3" t="s">
        <v>131</v>
      </c>
      <c r="E7692" s="1" t="s">
        <v>127</v>
      </c>
      <c r="F7692" s="2">
        <v>268745.69</v>
      </c>
      <c r="G7692" s="2">
        <v>140600.71</v>
      </c>
      <c r="H7692" s="3" t="s">
        <v>15</v>
      </c>
    </row>
    <row r="7693" spans="1:8" x14ac:dyDescent="0.2">
      <c r="A7693" s="3" t="s">
        <v>169</v>
      </c>
      <c r="B7693" s="3" t="s">
        <v>159</v>
      </c>
      <c r="C7693" s="5" t="s">
        <v>94</v>
      </c>
      <c r="D7693" s="3" t="s">
        <v>131</v>
      </c>
      <c r="E7693" s="1" t="s">
        <v>127</v>
      </c>
      <c r="F7693" s="2">
        <v>1175305.28</v>
      </c>
      <c r="G7693" s="2">
        <v>678663.49</v>
      </c>
      <c r="H7693" s="3" t="s">
        <v>9</v>
      </c>
    </row>
    <row r="7694" spans="1:8" x14ac:dyDescent="0.2">
      <c r="A7694" s="3" t="s">
        <v>169</v>
      </c>
      <c r="B7694" s="3" t="s">
        <v>159</v>
      </c>
      <c r="C7694" s="5" t="s">
        <v>94</v>
      </c>
      <c r="D7694" s="3" t="s">
        <v>141</v>
      </c>
      <c r="E7694" s="1" t="s">
        <v>92</v>
      </c>
      <c r="F7694" s="2">
        <v>5930.69</v>
      </c>
      <c r="G7694" s="2">
        <v>1773.44</v>
      </c>
      <c r="H7694" s="3" t="s">
        <v>9</v>
      </c>
    </row>
    <row r="7695" spans="1:8" x14ac:dyDescent="0.2">
      <c r="A7695" s="3" t="s">
        <v>169</v>
      </c>
      <c r="B7695" s="3" t="s">
        <v>159</v>
      </c>
      <c r="C7695" s="5" t="s">
        <v>94</v>
      </c>
      <c r="D7695" s="3" t="s">
        <v>141</v>
      </c>
      <c r="E7695" s="1" t="s">
        <v>92</v>
      </c>
      <c r="F7695" s="2">
        <v>10432.370000000001</v>
      </c>
      <c r="G7695" s="2">
        <v>3000.33</v>
      </c>
      <c r="H7695" s="3" t="s">
        <v>15</v>
      </c>
    </row>
    <row r="7696" spans="1:8" x14ac:dyDescent="0.2">
      <c r="A7696" s="3" t="s">
        <v>169</v>
      </c>
      <c r="B7696" s="3" t="s">
        <v>159</v>
      </c>
      <c r="C7696" s="5" t="s">
        <v>94</v>
      </c>
      <c r="D7696" s="3" t="s">
        <v>132</v>
      </c>
      <c r="E7696" s="1" t="s">
        <v>133</v>
      </c>
      <c r="F7696" s="2">
        <v>13036.52</v>
      </c>
      <c r="G7696" s="2">
        <v>692.9</v>
      </c>
      <c r="H7696" s="3" t="s">
        <v>9</v>
      </c>
    </row>
    <row r="7697" spans="1:8" x14ac:dyDescent="0.2">
      <c r="A7697" s="3" t="s">
        <v>169</v>
      </c>
      <c r="B7697" s="3" t="s">
        <v>159</v>
      </c>
      <c r="C7697" s="5" t="s">
        <v>94</v>
      </c>
      <c r="D7697" s="3" t="s">
        <v>134</v>
      </c>
      <c r="E7697" s="1" t="s">
        <v>133</v>
      </c>
      <c r="F7697" s="2">
        <v>374.09</v>
      </c>
      <c r="G7697" s="2">
        <v>204.1</v>
      </c>
      <c r="H7697" s="3" t="s">
        <v>15</v>
      </c>
    </row>
    <row r="7698" spans="1:8" x14ac:dyDescent="0.2">
      <c r="A7698" s="3" t="s">
        <v>169</v>
      </c>
      <c r="B7698" s="3" t="s">
        <v>159</v>
      </c>
      <c r="C7698" s="5" t="s">
        <v>94</v>
      </c>
      <c r="D7698" s="3" t="s">
        <v>134</v>
      </c>
      <c r="E7698" s="1" t="s">
        <v>133</v>
      </c>
      <c r="F7698" s="2">
        <v>148914.12</v>
      </c>
      <c r="G7698" s="2">
        <v>78104.03</v>
      </c>
      <c r="H7698" s="3" t="s">
        <v>9</v>
      </c>
    </row>
    <row r="7699" spans="1:8" x14ac:dyDescent="0.2">
      <c r="A7699" s="3" t="s">
        <v>169</v>
      </c>
      <c r="B7699" s="3" t="s">
        <v>159</v>
      </c>
      <c r="C7699" s="5" t="s">
        <v>94</v>
      </c>
      <c r="D7699" s="3" t="s">
        <v>142</v>
      </c>
      <c r="E7699" s="1" t="s">
        <v>143</v>
      </c>
      <c r="F7699" s="2">
        <v>58</v>
      </c>
      <c r="G7699" s="2">
        <v>30</v>
      </c>
      <c r="H7699" s="3" t="s">
        <v>15</v>
      </c>
    </row>
    <row r="7700" spans="1:8" x14ac:dyDescent="0.2">
      <c r="A7700" s="3" t="s">
        <v>169</v>
      </c>
      <c r="B7700" s="3" t="s">
        <v>159</v>
      </c>
      <c r="C7700" s="5" t="s">
        <v>94</v>
      </c>
      <c r="D7700" s="3" t="s">
        <v>136</v>
      </c>
      <c r="E7700" s="1" t="s">
        <v>129</v>
      </c>
      <c r="F7700" s="2">
        <v>112445.79</v>
      </c>
      <c r="G7700" s="2">
        <v>66178.59</v>
      </c>
      <c r="H7700" s="3" t="s">
        <v>9</v>
      </c>
    </row>
    <row r="7701" spans="1:8" x14ac:dyDescent="0.2">
      <c r="A7701" s="3" t="s">
        <v>169</v>
      </c>
      <c r="B7701" s="3" t="s">
        <v>159</v>
      </c>
      <c r="C7701" s="5" t="s">
        <v>94</v>
      </c>
      <c r="D7701" s="3" t="s">
        <v>136</v>
      </c>
      <c r="E7701" s="1" t="s">
        <v>129</v>
      </c>
      <c r="F7701" s="2">
        <v>292803.02</v>
      </c>
      <c r="G7701" s="2">
        <v>371049.5</v>
      </c>
      <c r="H7701" s="3" t="s">
        <v>15</v>
      </c>
    </row>
    <row r="7702" spans="1:8" x14ac:dyDescent="0.2">
      <c r="A7702" s="3" t="s">
        <v>169</v>
      </c>
      <c r="B7702" s="3" t="s">
        <v>159</v>
      </c>
      <c r="C7702" s="5" t="s">
        <v>20</v>
      </c>
      <c r="D7702" s="3" t="s">
        <v>128</v>
      </c>
      <c r="E7702" s="1" t="s">
        <v>129</v>
      </c>
      <c r="F7702" s="2">
        <v>25704.5</v>
      </c>
      <c r="G7702" s="2">
        <v>20350.7</v>
      </c>
      <c r="H7702" s="3" t="s">
        <v>15</v>
      </c>
    </row>
    <row r="7703" spans="1:8" x14ac:dyDescent="0.2">
      <c r="A7703" s="3" t="s">
        <v>169</v>
      </c>
      <c r="B7703" s="3" t="s">
        <v>159</v>
      </c>
      <c r="C7703" s="5" t="s">
        <v>20</v>
      </c>
      <c r="D7703" s="3" t="s">
        <v>130</v>
      </c>
      <c r="E7703" s="1" t="s">
        <v>127</v>
      </c>
      <c r="F7703" s="2">
        <v>10287</v>
      </c>
      <c r="G7703" s="2">
        <v>6781.8</v>
      </c>
      <c r="H7703" s="3" t="s">
        <v>15</v>
      </c>
    </row>
    <row r="7704" spans="1:8" x14ac:dyDescent="0.2">
      <c r="A7704" s="3" t="s">
        <v>169</v>
      </c>
      <c r="B7704" s="3" t="s">
        <v>159</v>
      </c>
      <c r="C7704" s="5" t="s">
        <v>21</v>
      </c>
      <c r="D7704" s="3" t="s">
        <v>128</v>
      </c>
      <c r="E7704" s="1" t="s">
        <v>129</v>
      </c>
      <c r="F7704" s="2">
        <v>29074.91</v>
      </c>
      <c r="G7704" s="2">
        <v>5896</v>
      </c>
      <c r="H7704" s="3" t="s">
        <v>9</v>
      </c>
    </row>
    <row r="7705" spans="1:8" x14ac:dyDescent="0.2">
      <c r="A7705" s="3" t="s">
        <v>169</v>
      </c>
      <c r="B7705" s="3" t="s">
        <v>159</v>
      </c>
      <c r="C7705" s="5" t="s">
        <v>21</v>
      </c>
      <c r="D7705" s="3" t="s">
        <v>132</v>
      </c>
      <c r="E7705" s="1" t="s">
        <v>133</v>
      </c>
      <c r="F7705" s="2">
        <v>222367.68</v>
      </c>
      <c r="G7705" s="2">
        <v>13132.14</v>
      </c>
      <c r="H7705" s="3" t="s">
        <v>9</v>
      </c>
    </row>
    <row r="7706" spans="1:8" x14ac:dyDescent="0.2">
      <c r="A7706" s="3" t="s">
        <v>169</v>
      </c>
      <c r="B7706" s="3" t="s">
        <v>159</v>
      </c>
      <c r="C7706" s="5" t="s">
        <v>22</v>
      </c>
      <c r="D7706" s="3" t="s">
        <v>126</v>
      </c>
      <c r="E7706" s="1" t="s">
        <v>127</v>
      </c>
      <c r="F7706" s="2">
        <v>9287.2000000000007</v>
      </c>
      <c r="G7706" s="2">
        <v>1392.3</v>
      </c>
      <c r="H7706" s="3" t="s">
        <v>9</v>
      </c>
    </row>
    <row r="7707" spans="1:8" x14ac:dyDescent="0.2">
      <c r="A7707" s="3" t="s">
        <v>169</v>
      </c>
      <c r="B7707" s="3" t="s">
        <v>159</v>
      </c>
      <c r="C7707" s="5" t="s">
        <v>22</v>
      </c>
      <c r="D7707" s="3" t="s">
        <v>132</v>
      </c>
      <c r="E7707" s="1" t="s">
        <v>133</v>
      </c>
      <c r="F7707" s="2">
        <v>3683.94</v>
      </c>
      <c r="G7707" s="2">
        <v>13.12</v>
      </c>
      <c r="H7707" s="3" t="s">
        <v>9</v>
      </c>
    </row>
    <row r="7708" spans="1:8" x14ac:dyDescent="0.2">
      <c r="A7708" s="3" t="s">
        <v>169</v>
      </c>
      <c r="B7708" s="3" t="s">
        <v>159</v>
      </c>
      <c r="C7708" s="5" t="s">
        <v>23</v>
      </c>
      <c r="D7708" s="3" t="s">
        <v>149</v>
      </c>
      <c r="E7708" s="1" t="s">
        <v>138</v>
      </c>
      <c r="F7708" s="2">
        <v>129.05000000000001</v>
      </c>
      <c r="G7708" s="2">
        <v>6.55</v>
      </c>
      <c r="H7708" s="3" t="s">
        <v>9</v>
      </c>
    </row>
    <row r="7709" spans="1:8" x14ac:dyDescent="0.2">
      <c r="A7709" s="3" t="s">
        <v>169</v>
      </c>
      <c r="B7709" s="3" t="s">
        <v>159</v>
      </c>
      <c r="C7709" s="5" t="s">
        <v>23</v>
      </c>
      <c r="D7709" s="3" t="s">
        <v>149</v>
      </c>
      <c r="E7709" s="1" t="s">
        <v>138</v>
      </c>
      <c r="F7709" s="2">
        <v>143.25</v>
      </c>
      <c r="G7709" s="2">
        <v>35</v>
      </c>
      <c r="H7709" s="3" t="s">
        <v>15</v>
      </c>
    </row>
    <row r="7710" spans="1:8" x14ac:dyDescent="0.2">
      <c r="A7710" s="3" t="s">
        <v>169</v>
      </c>
      <c r="B7710" s="3" t="s">
        <v>159</v>
      </c>
      <c r="C7710" s="5" t="s">
        <v>23</v>
      </c>
      <c r="D7710" s="3" t="s">
        <v>156</v>
      </c>
      <c r="E7710" s="1" t="s">
        <v>98</v>
      </c>
      <c r="F7710" s="2">
        <v>85</v>
      </c>
      <c r="G7710" s="2">
        <v>100</v>
      </c>
      <c r="H7710" s="3" t="s">
        <v>15</v>
      </c>
    </row>
    <row r="7711" spans="1:8" x14ac:dyDescent="0.2">
      <c r="A7711" s="3" t="s">
        <v>169</v>
      </c>
      <c r="B7711" s="3" t="s">
        <v>159</v>
      </c>
      <c r="C7711" s="5" t="s">
        <v>23</v>
      </c>
      <c r="D7711" s="3" t="s">
        <v>126</v>
      </c>
      <c r="E7711" s="1" t="s">
        <v>127</v>
      </c>
      <c r="F7711" s="2">
        <v>4620</v>
      </c>
      <c r="G7711" s="2">
        <v>1540.8</v>
      </c>
      <c r="H7711" s="3" t="s">
        <v>15</v>
      </c>
    </row>
    <row r="7712" spans="1:8" x14ac:dyDescent="0.2">
      <c r="A7712" s="3" t="s">
        <v>169</v>
      </c>
      <c r="B7712" s="3" t="s">
        <v>159</v>
      </c>
      <c r="C7712" s="5" t="s">
        <v>23</v>
      </c>
      <c r="D7712" s="3" t="s">
        <v>137</v>
      </c>
      <c r="E7712" s="1" t="s">
        <v>138</v>
      </c>
      <c r="F7712" s="2">
        <v>3283.17</v>
      </c>
      <c r="G7712" s="2">
        <v>955.95</v>
      </c>
      <c r="H7712" s="3" t="s">
        <v>15</v>
      </c>
    </row>
    <row r="7713" spans="1:8" x14ac:dyDescent="0.2">
      <c r="A7713" s="3" t="s">
        <v>169</v>
      </c>
      <c r="B7713" s="3" t="s">
        <v>159</v>
      </c>
      <c r="C7713" s="5" t="s">
        <v>23</v>
      </c>
      <c r="D7713" s="3" t="s">
        <v>128</v>
      </c>
      <c r="E7713" s="1" t="s">
        <v>129</v>
      </c>
      <c r="F7713" s="2">
        <v>123.37</v>
      </c>
      <c r="G7713" s="2">
        <v>11.9</v>
      </c>
      <c r="H7713" s="3" t="s">
        <v>9</v>
      </c>
    </row>
    <row r="7714" spans="1:8" x14ac:dyDescent="0.2">
      <c r="A7714" s="3" t="s">
        <v>169</v>
      </c>
      <c r="B7714" s="3" t="s">
        <v>159</v>
      </c>
      <c r="C7714" s="5" t="s">
        <v>23</v>
      </c>
      <c r="D7714" s="3" t="s">
        <v>130</v>
      </c>
      <c r="E7714" s="1" t="s">
        <v>127</v>
      </c>
      <c r="F7714" s="2">
        <v>9300.74</v>
      </c>
      <c r="G7714" s="2">
        <v>3163.35</v>
      </c>
      <c r="H7714" s="3" t="s">
        <v>15</v>
      </c>
    </row>
    <row r="7715" spans="1:8" x14ac:dyDescent="0.2">
      <c r="A7715" s="3" t="s">
        <v>169</v>
      </c>
      <c r="B7715" s="3" t="s">
        <v>159</v>
      </c>
      <c r="C7715" s="5" t="s">
        <v>23</v>
      </c>
      <c r="D7715" s="3" t="s">
        <v>131</v>
      </c>
      <c r="E7715" s="1" t="s">
        <v>127</v>
      </c>
      <c r="F7715" s="2">
        <v>23.7</v>
      </c>
      <c r="G7715" s="2">
        <v>5.23</v>
      </c>
      <c r="H7715" s="3" t="s">
        <v>9</v>
      </c>
    </row>
    <row r="7716" spans="1:8" x14ac:dyDescent="0.2">
      <c r="A7716" s="3" t="s">
        <v>169</v>
      </c>
      <c r="B7716" s="3" t="s">
        <v>159</v>
      </c>
      <c r="C7716" s="5" t="s">
        <v>23</v>
      </c>
      <c r="D7716" s="3" t="s">
        <v>131</v>
      </c>
      <c r="E7716" s="1" t="s">
        <v>127</v>
      </c>
      <c r="F7716" s="2">
        <v>58.8</v>
      </c>
      <c r="G7716" s="2">
        <v>40</v>
      </c>
      <c r="H7716" s="3" t="s">
        <v>15</v>
      </c>
    </row>
    <row r="7717" spans="1:8" x14ac:dyDescent="0.2">
      <c r="A7717" s="3" t="s">
        <v>169</v>
      </c>
      <c r="B7717" s="3" t="s">
        <v>159</v>
      </c>
      <c r="C7717" s="5" t="s">
        <v>23</v>
      </c>
      <c r="D7717" s="3" t="s">
        <v>132</v>
      </c>
      <c r="E7717" s="1" t="s">
        <v>133</v>
      </c>
      <c r="F7717" s="2">
        <v>23213.279999999999</v>
      </c>
      <c r="G7717" s="2">
        <v>1867.18</v>
      </c>
      <c r="H7717" s="3" t="s">
        <v>9</v>
      </c>
    </row>
    <row r="7718" spans="1:8" x14ac:dyDescent="0.2">
      <c r="A7718" s="3" t="s">
        <v>169</v>
      </c>
      <c r="B7718" s="3" t="s">
        <v>159</v>
      </c>
      <c r="C7718" s="5" t="s">
        <v>23</v>
      </c>
      <c r="D7718" s="3" t="s">
        <v>134</v>
      </c>
      <c r="E7718" s="1" t="s">
        <v>133</v>
      </c>
      <c r="F7718" s="2">
        <v>3349.12</v>
      </c>
      <c r="G7718" s="2">
        <v>1410.44</v>
      </c>
      <c r="H7718" s="3" t="s">
        <v>9</v>
      </c>
    </row>
    <row r="7719" spans="1:8" x14ac:dyDescent="0.2">
      <c r="A7719" s="3" t="s">
        <v>169</v>
      </c>
      <c r="B7719" s="3" t="s">
        <v>159</v>
      </c>
      <c r="C7719" s="5" t="s">
        <v>23</v>
      </c>
      <c r="D7719" s="3" t="s">
        <v>142</v>
      </c>
      <c r="E7719" s="1" t="s">
        <v>143</v>
      </c>
      <c r="F7719" s="2">
        <v>18</v>
      </c>
      <c r="G7719" s="2">
        <v>36</v>
      </c>
      <c r="H7719" s="3" t="s">
        <v>15</v>
      </c>
    </row>
    <row r="7720" spans="1:8" x14ac:dyDescent="0.2">
      <c r="A7720" s="3" t="s">
        <v>169</v>
      </c>
      <c r="B7720" s="3" t="s">
        <v>159</v>
      </c>
      <c r="C7720" s="5" t="s">
        <v>23</v>
      </c>
      <c r="D7720" s="3" t="s">
        <v>142</v>
      </c>
      <c r="E7720" s="1" t="s">
        <v>143</v>
      </c>
      <c r="F7720" s="2">
        <v>11612.42</v>
      </c>
      <c r="G7720" s="2">
        <v>10001.02</v>
      </c>
      <c r="H7720" s="3" t="s">
        <v>9</v>
      </c>
    </row>
    <row r="7721" spans="1:8" x14ac:dyDescent="0.2">
      <c r="A7721" s="3" t="s">
        <v>169</v>
      </c>
      <c r="B7721" s="3" t="s">
        <v>159</v>
      </c>
      <c r="C7721" s="5" t="s">
        <v>95</v>
      </c>
      <c r="D7721" s="3" t="s">
        <v>144</v>
      </c>
      <c r="E7721" s="1" t="s">
        <v>145</v>
      </c>
      <c r="F7721" s="2">
        <v>116999.18</v>
      </c>
      <c r="G7721" s="2">
        <v>19487.79</v>
      </c>
      <c r="H7721" s="3" t="s">
        <v>9</v>
      </c>
    </row>
    <row r="7722" spans="1:8" x14ac:dyDescent="0.2">
      <c r="A7722" s="3" t="s">
        <v>169</v>
      </c>
      <c r="B7722" s="3" t="s">
        <v>159</v>
      </c>
      <c r="C7722" s="5" t="s">
        <v>95</v>
      </c>
      <c r="D7722" s="3" t="s">
        <v>146</v>
      </c>
      <c r="E7722" s="1" t="s">
        <v>145</v>
      </c>
      <c r="F7722" s="2">
        <v>334452.83</v>
      </c>
      <c r="G7722" s="2">
        <v>44839.26</v>
      </c>
      <c r="H7722" s="3" t="s">
        <v>9</v>
      </c>
    </row>
    <row r="7723" spans="1:8" x14ac:dyDescent="0.2">
      <c r="A7723" s="3" t="s">
        <v>169</v>
      </c>
      <c r="B7723" s="3" t="s">
        <v>159</v>
      </c>
      <c r="C7723" s="5" t="s">
        <v>95</v>
      </c>
      <c r="D7723" s="3" t="s">
        <v>147</v>
      </c>
      <c r="E7723" s="1" t="s">
        <v>148</v>
      </c>
      <c r="F7723" s="2">
        <v>75664.78</v>
      </c>
      <c r="G7723" s="2">
        <v>19051.53</v>
      </c>
      <c r="H7723" s="3" t="s">
        <v>9</v>
      </c>
    </row>
    <row r="7724" spans="1:8" x14ac:dyDescent="0.2">
      <c r="A7724" s="3" t="s">
        <v>169</v>
      </c>
      <c r="B7724" s="3" t="s">
        <v>159</v>
      </c>
      <c r="C7724" s="5" t="s">
        <v>95</v>
      </c>
      <c r="D7724" s="3" t="s">
        <v>149</v>
      </c>
      <c r="E7724" s="1" t="s">
        <v>138</v>
      </c>
      <c r="F7724" s="2">
        <v>236976.78</v>
      </c>
      <c r="G7724" s="2">
        <v>42000.06</v>
      </c>
      <c r="H7724" s="3" t="s">
        <v>9</v>
      </c>
    </row>
    <row r="7725" spans="1:8" x14ac:dyDescent="0.2">
      <c r="A7725" s="3" t="s">
        <v>169</v>
      </c>
      <c r="B7725" s="3" t="s">
        <v>159</v>
      </c>
      <c r="C7725" s="5" t="s">
        <v>95</v>
      </c>
      <c r="D7725" s="3" t="s">
        <v>149</v>
      </c>
      <c r="E7725" s="1" t="s">
        <v>138</v>
      </c>
      <c r="F7725" s="2">
        <v>366874.13</v>
      </c>
      <c r="G7725" s="2">
        <v>58524.7</v>
      </c>
      <c r="H7725" s="3" t="s">
        <v>15</v>
      </c>
    </row>
    <row r="7726" spans="1:8" x14ac:dyDescent="0.2">
      <c r="A7726" s="3" t="s">
        <v>169</v>
      </c>
      <c r="B7726" s="3" t="s">
        <v>159</v>
      </c>
      <c r="C7726" s="5" t="s">
        <v>95</v>
      </c>
      <c r="D7726" s="3" t="s">
        <v>150</v>
      </c>
      <c r="E7726" s="1" t="s">
        <v>151</v>
      </c>
      <c r="F7726" s="2">
        <v>268.20999999999998</v>
      </c>
      <c r="G7726" s="2">
        <v>165.34</v>
      </c>
      <c r="H7726" s="3" t="s">
        <v>9</v>
      </c>
    </row>
    <row r="7727" spans="1:8" x14ac:dyDescent="0.2">
      <c r="A7727" s="3" t="s">
        <v>169</v>
      </c>
      <c r="B7727" s="3" t="s">
        <v>159</v>
      </c>
      <c r="C7727" s="5" t="s">
        <v>95</v>
      </c>
      <c r="D7727" s="3" t="s">
        <v>150</v>
      </c>
      <c r="E7727" s="1" t="s">
        <v>151</v>
      </c>
      <c r="F7727" s="2">
        <v>96749.58</v>
      </c>
      <c r="G7727" s="2">
        <v>71135.070000000007</v>
      </c>
      <c r="H7727" s="3" t="s">
        <v>15</v>
      </c>
    </row>
    <row r="7728" spans="1:8" x14ac:dyDescent="0.2">
      <c r="A7728" s="3" t="s">
        <v>169</v>
      </c>
      <c r="B7728" s="3" t="s">
        <v>159</v>
      </c>
      <c r="C7728" s="5" t="s">
        <v>95</v>
      </c>
      <c r="D7728" s="3" t="s">
        <v>154</v>
      </c>
      <c r="E7728" s="1" t="s">
        <v>155</v>
      </c>
      <c r="F7728" s="2">
        <v>301766</v>
      </c>
      <c r="G7728" s="2">
        <v>286852.42</v>
      </c>
      <c r="H7728" s="3" t="s">
        <v>9</v>
      </c>
    </row>
    <row r="7729" spans="1:8" x14ac:dyDescent="0.2">
      <c r="A7729" s="3" t="s">
        <v>169</v>
      </c>
      <c r="B7729" s="3" t="s">
        <v>159</v>
      </c>
      <c r="C7729" s="5" t="s">
        <v>95</v>
      </c>
      <c r="D7729" s="3" t="s">
        <v>126</v>
      </c>
      <c r="E7729" s="1" t="s">
        <v>127</v>
      </c>
      <c r="F7729" s="2">
        <v>50652.58</v>
      </c>
      <c r="G7729" s="2">
        <v>9538.9</v>
      </c>
      <c r="H7729" s="3" t="s">
        <v>9</v>
      </c>
    </row>
    <row r="7730" spans="1:8" x14ac:dyDescent="0.2">
      <c r="A7730" s="3" t="s">
        <v>169</v>
      </c>
      <c r="B7730" s="3" t="s">
        <v>159</v>
      </c>
      <c r="C7730" s="5" t="s">
        <v>95</v>
      </c>
      <c r="D7730" s="3" t="s">
        <v>126</v>
      </c>
      <c r="E7730" s="1" t="s">
        <v>127</v>
      </c>
      <c r="F7730" s="2">
        <v>105188.85</v>
      </c>
      <c r="G7730" s="2">
        <v>44444.06</v>
      </c>
      <c r="H7730" s="3" t="s">
        <v>15</v>
      </c>
    </row>
    <row r="7731" spans="1:8" x14ac:dyDescent="0.2">
      <c r="A7731" s="3" t="s">
        <v>169</v>
      </c>
      <c r="B7731" s="3" t="s">
        <v>159</v>
      </c>
      <c r="C7731" s="5" t="s">
        <v>95</v>
      </c>
      <c r="D7731" s="3" t="s">
        <v>137</v>
      </c>
      <c r="E7731" s="1" t="s">
        <v>138</v>
      </c>
      <c r="F7731" s="2">
        <v>54962.53</v>
      </c>
      <c r="G7731" s="2">
        <v>11334.66</v>
      </c>
      <c r="H7731" s="3" t="s">
        <v>9</v>
      </c>
    </row>
    <row r="7732" spans="1:8" x14ac:dyDescent="0.2">
      <c r="A7732" s="3" t="s">
        <v>169</v>
      </c>
      <c r="B7732" s="3" t="s">
        <v>159</v>
      </c>
      <c r="C7732" s="5" t="s">
        <v>95</v>
      </c>
      <c r="D7732" s="3" t="s">
        <v>137</v>
      </c>
      <c r="E7732" s="1" t="s">
        <v>138</v>
      </c>
      <c r="F7732" s="2">
        <v>127685.6</v>
      </c>
      <c r="G7732" s="2">
        <v>43984.12</v>
      </c>
      <c r="H7732" s="3" t="s">
        <v>15</v>
      </c>
    </row>
    <row r="7733" spans="1:8" x14ac:dyDescent="0.2">
      <c r="A7733" s="3" t="s">
        <v>169</v>
      </c>
      <c r="B7733" s="3" t="s">
        <v>159</v>
      </c>
      <c r="C7733" s="5" t="s">
        <v>95</v>
      </c>
      <c r="D7733" s="3" t="s">
        <v>128</v>
      </c>
      <c r="E7733" s="1" t="s">
        <v>129</v>
      </c>
      <c r="F7733" s="2">
        <v>68970.19</v>
      </c>
      <c r="G7733" s="2">
        <v>16120.08</v>
      </c>
      <c r="H7733" s="3" t="s">
        <v>9</v>
      </c>
    </row>
    <row r="7734" spans="1:8" x14ac:dyDescent="0.2">
      <c r="A7734" s="3" t="s">
        <v>169</v>
      </c>
      <c r="B7734" s="3" t="s">
        <v>159</v>
      </c>
      <c r="C7734" s="5" t="s">
        <v>95</v>
      </c>
      <c r="D7734" s="3" t="s">
        <v>128</v>
      </c>
      <c r="E7734" s="1" t="s">
        <v>129</v>
      </c>
      <c r="F7734" s="2">
        <v>352669.33</v>
      </c>
      <c r="G7734" s="2">
        <v>132702.19</v>
      </c>
      <c r="H7734" s="3" t="s">
        <v>15</v>
      </c>
    </row>
    <row r="7735" spans="1:8" x14ac:dyDescent="0.2">
      <c r="A7735" s="3" t="s">
        <v>169</v>
      </c>
      <c r="B7735" s="3" t="s">
        <v>159</v>
      </c>
      <c r="C7735" s="5" t="s">
        <v>95</v>
      </c>
      <c r="D7735" s="3" t="s">
        <v>130</v>
      </c>
      <c r="E7735" s="1" t="s">
        <v>127</v>
      </c>
      <c r="F7735" s="2">
        <v>332877.53999999998</v>
      </c>
      <c r="G7735" s="2">
        <v>76704.759999999995</v>
      </c>
      <c r="H7735" s="3" t="s">
        <v>9</v>
      </c>
    </row>
    <row r="7736" spans="1:8" x14ac:dyDescent="0.2">
      <c r="A7736" s="3" t="s">
        <v>169</v>
      </c>
      <c r="B7736" s="3" t="s">
        <v>159</v>
      </c>
      <c r="C7736" s="5" t="s">
        <v>95</v>
      </c>
      <c r="D7736" s="3" t="s">
        <v>130</v>
      </c>
      <c r="E7736" s="1" t="s">
        <v>127</v>
      </c>
      <c r="F7736" s="2">
        <v>757289.96</v>
      </c>
      <c r="G7736" s="2">
        <v>277766.2</v>
      </c>
      <c r="H7736" s="3" t="s">
        <v>15</v>
      </c>
    </row>
    <row r="7737" spans="1:8" x14ac:dyDescent="0.2">
      <c r="A7737" s="3" t="s">
        <v>169</v>
      </c>
      <c r="B7737" s="3" t="s">
        <v>159</v>
      </c>
      <c r="C7737" s="5" t="s">
        <v>95</v>
      </c>
      <c r="D7737" s="3" t="s">
        <v>139</v>
      </c>
      <c r="E7737" s="1" t="s">
        <v>140</v>
      </c>
      <c r="F7737" s="2">
        <v>42824.32</v>
      </c>
      <c r="G7737" s="2">
        <v>3324.71</v>
      </c>
      <c r="H7737" s="3" t="s">
        <v>9</v>
      </c>
    </row>
    <row r="7738" spans="1:8" x14ac:dyDescent="0.2">
      <c r="A7738" s="3" t="s">
        <v>169</v>
      </c>
      <c r="B7738" s="3" t="s">
        <v>159</v>
      </c>
      <c r="C7738" s="5" t="s">
        <v>95</v>
      </c>
      <c r="D7738" s="3" t="s">
        <v>139</v>
      </c>
      <c r="E7738" s="1" t="s">
        <v>140</v>
      </c>
      <c r="F7738" s="2">
        <v>62264.44</v>
      </c>
      <c r="G7738" s="2">
        <v>15528.18</v>
      </c>
      <c r="H7738" s="3" t="s">
        <v>15</v>
      </c>
    </row>
    <row r="7739" spans="1:8" x14ac:dyDescent="0.2">
      <c r="A7739" s="3" t="s">
        <v>169</v>
      </c>
      <c r="B7739" s="3" t="s">
        <v>159</v>
      </c>
      <c r="C7739" s="5" t="s">
        <v>95</v>
      </c>
      <c r="D7739" s="3" t="s">
        <v>131</v>
      </c>
      <c r="E7739" s="1" t="s">
        <v>127</v>
      </c>
      <c r="F7739" s="2">
        <v>284486.92</v>
      </c>
      <c r="G7739" s="2">
        <v>86436.800000000003</v>
      </c>
      <c r="H7739" s="3" t="s">
        <v>15</v>
      </c>
    </row>
    <row r="7740" spans="1:8" x14ac:dyDescent="0.2">
      <c r="A7740" s="3" t="s">
        <v>169</v>
      </c>
      <c r="B7740" s="3" t="s">
        <v>159</v>
      </c>
      <c r="C7740" s="5" t="s">
        <v>95</v>
      </c>
      <c r="D7740" s="3" t="s">
        <v>131</v>
      </c>
      <c r="E7740" s="1" t="s">
        <v>127</v>
      </c>
      <c r="F7740" s="2">
        <v>764916.99</v>
      </c>
      <c r="G7740" s="2">
        <v>228525.76</v>
      </c>
      <c r="H7740" s="3" t="s">
        <v>9</v>
      </c>
    </row>
    <row r="7741" spans="1:8" x14ac:dyDescent="0.2">
      <c r="A7741" s="3" t="s">
        <v>169</v>
      </c>
      <c r="B7741" s="3" t="s">
        <v>159</v>
      </c>
      <c r="C7741" s="5" t="s">
        <v>95</v>
      </c>
      <c r="D7741" s="3" t="s">
        <v>141</v>
      </c>
      <c r="E7741" s="1" t="s">
        <v>92</v>
      </c>
      <c r="F7741" s="2">
        <v>59298.93</v>
      </c>
      <c r="G7741" s="2">
        <v>17427.97</v>
      </c>
      <c r="H7741" s="3" t="s">
        <v>15</v>
      </c>
    </row>
    <row r="7742" spans="1:8" x14ac:dyDescent="0.2">
      <c r="A7742" s="3" t="s">
        <v>169</v>
      </c>
      <c r="B7742" s="3" t="s">
        <v>159</v>
      </c>
      <c r="C7742" s="5" t="s">
        <v>95</v>
      </c>
      <c r="D7742" s="3" t="s">
        <v>141</v>
      </c>
      <c r="E7742" s="1" t="s">
        <v>92</v>
      </c>
      <c r="F7742" s="2">
        <v>542260.99</v>
      </c>
      <c r="G7742" s="2">
        <v>210200.04</v>
      </c>
      <c r="H7742" s="3" t="s">
        <v>9</v>
      </c>
    </row>
    <row r="7743" spans="1:8" x14ac:dyDescent="0.2">
      <c r="A7743" s="3" t="s">
        <v>169</v>
      </c>
      <c r="B7743" s="3" t="s">
        <v>159</v>
      </c>
      <c r="C7743" s="5" t="s">
        <v>95</v>
      </c>
      <c r="D7743" s="3" t="s">
        <v>132</v>
      </c>
      <c r="E7743" s="1" t="s">
        <v>133</v>
      </c>
      <c r="F7743" s="2">
        <v>135012.14000000001</v>
      </c>
      <c r="G7743" s="2">
        <v>11635.38</v>
      </c>
      <c r="H7743" s="3" t="s">
        <v>15</v>
      </c>
    </row>
    <row r="7744" spans="1:8" x14ac:dyDescent="0.2">
      <c r="A7744" s="3" t="s">
        <v>169</v>
      </c>
      <c r="B7744" s="3" t="s">
        <v>159</v>
      </c>
      <c r="C7744" s="5" t="s">
        <v>95</v>
      </c>
      <c r="D7744" s="3" t="s">
        <v>132</v>
      </c>
      <c r="E7744" s="1" t="s">
        <v>133</v>
      </c>
      <c r="F7744" s="2">
        <v>478354.55</v>
      </c>
      <c r="G7744" s="2">
        <v>28250.560000000001</v>
      </c>
      <c r="H7744" s="3" t="s">
        <v>9</v>
      </c>
    </row>
    <row r="7745" spans="1:8" x14ac:dyDescent="0.2">
      <c r="A7745" s="3" t="s">
        <v>169</v>
      </c>
      <c r="B7745" s="3" t="s">
        <v>159</v>
      </c>
      <c r="C7745" s="5" t="s">
        <v>95</v>
      </c>
      <c r="D7745" s="3" t="s">
        <v>134</v>
      </c>
      <c r="E7745" s="1" t="s">
        <v>133</v>
      </c>
      <c r="F7745" s="2">
        <v>1065674</v>
      </c>
      <c r="G7745" s="2">
        <v>234917.54</v>
      </c>
      <c r="H7745" s="3" t="s">
        <v>9</v>
      </c>
    </row>
    <row r="7746" spans="1:8" x14ac:dyDescent="0.2">
      <c r="A7746" s="3" t="s">
        <v>169</v>
      </c>
      <c r="B7746" s="3" t="s">
        <v>159</v>
      </c>
      <c r="C7746" s="5" t="s">
        <v>95</v>
      </c>
      <c r="D7746" s="3" t="s">
        <v>134</v>
      </c>
      <c r="E7746" s="1" t="s">
        <v>133</v>
      </c>
      <c r="F7746" s="2">
        <v>1639008.51</v>
      </c>
      <c r="G7746" s="2">
        <v>757846.95</v>
      </c>
      <c r="H7746" s="3" t="s">
        <v>15</v>
      </c>
    </row>
    <row r="7747" spans="1:8" x14ac:dyDescent="0.2">
      <c r="A7747" s="3" t="s">
        <v>169</v>
      </c>
      <c r="B7747" s="3" t="s">
        <v>159</v>
      </c>
      <c r="C7747" s="5" t="s">
        <v>95</v>
      </c>
      <c r="D7747" s="3" t="s">
        <v>142</v>
      </c>
      <c r="E7747" s="1" t="s">
        <v>143</v>
      </c>
      <c r="F7747" s="2">
        <v>8098.71</v>
      </c>
      <c r="G7747" s="2">
        <v>8045.44</v>
      </c>
      <c r="H7747" s="3" t="s">
        <v>9</v>
      </c>
    </row>
    <row r="7748" spans="1:8" x14ac:dyDescent="0.2">
      <c r="A7748" s="3" t="s">
        <v>169</v>
      </c>
      <c r="B7748" s="3" t="s">
        <v>159</v>
      </c>
      <c r="C7748" s="5" t="s">
        <v>95</v>
      </c>
      <c r="D7748" s="3" t="s">
        <v>142</v>
      </c>
      <c r="E7748" s="1" t="s">
        <v>143</v>
      </c>
      <c r="F7748" s="2">
        <v>131180.48000000001</v>
      </c>
      <c r="G7748" s="2">
        <v>233065.12</v>
      </c>
      <c r="H7748" s="3" t="s">
        <v>15</v>
      </c>
    </row>
    <row r="7749" spans="1:8" x14ac:dyDescent="0.2">
      <c r="A7749" s="3" t="s">
        <v>169</v>
      </c>
      <c r="B7749" s="3" t="s">
        <v>159</v>
      </c>
      <c r="C7749" s="5" t="s">
        <v>95</v>
      </c>
      <c r="D7749" s="3" t="s">
        <v>136</v>
      </c>
      <c r="E7749" s="1" t="s">
        <v>129</v>
      </c>
      <c r="F7749" s="2">
        <v>411335.79</v>
      </c>
      <c r="G7749" s="2">
        <v>219238.43</v>
      </c>
      <c r="H7749" s="3" t="s">
        <v>9</v>
      </c>
    </row>
    <row r="7750" spans="1:8" x14ac:dyDescent="0.2">
      <c r="A7750" s="3" t="s">
        <v>169</v>
      </c>
      <c r="B7750" s="3" t="s">
        <v>159</v>
      </c>
      <c r="C7750" s="5" t="s">
        <v>95</v>
      </c>
      <c r="D7750" s="3" t="s">
        <v>136</v>
      </c>
      <c r="E7750" s="1" t="s">
        <v>129</v>
      </c>
      <c r="F7750" s="2">
        <v>983860.87</v>
      </c>
      <c r="G7750" s="2">
        <v>1526033.51</v>
      </c>
      <c r="H7750" s="3" t="s">
        <v>15</v>
      </c>
    </row>
    <row r="7751" spans="1:8" x14ac:dyDescent="0.2">
      <c r="A7751" s="3" t="s">
        <v>169</v>
      </c>
      <c r="B7751" s="3" t="s">
        <v>159</v>
      </c>
      <c r="C7751" s="5" t="s">
        <v>96</v>
      </c>
      <c r="D7751" s="3" t="s">
        <v>150</v>
      </c>
      <c r="E7751" s="1" t="s">
        <v>151</v>
      </c>
      <c r="F7751" s="2">
        <v>25217.68</v>
      </c>
      <c r="G7751" s="2">
        <v>43300</v>
      </c>
      <c r="H7751" s="3" t="s">
        <v>9</v>
      </c>
    </row>
    <row r="7752" spans="1:8" x14ac:dyDescent="0.2">
      <c r="A7752" s="3" t="s">
        <v>169</v>
      </c>
      <c r="B7752" s="3" t="s">
        <v>159</v>
      </c>
      <c r="C7752" s="5" t="s">
        <v>24</v>
      </c>
      <c r="D7752" s="3" t="s">
        <v>149</v>
      </c>
      <c r="E7752" s="1" t="s">
        <v>138</v>
      </c>
      <c r="F7752" s="2">
        <v>77799.14</v>
      </c>
      <c r="G7752" s="2">
        <v>13203.06</v>
      </c>
      <c r="H7752" s="3" t="s">
        <v>9</v>
      </c>
    </row>
    <row r="7753" spans="1:8" x14ac:dyDescent="0.2">
      <c r="A7753" s="3" t="s">
        <v>169</v>
      </c>
      <c r="B7753" s="3" t="s">
        <v>159</v>
      </c>
      <c r="C7753" s="5" t="s">
        <v>24</v>
      </c>
      <c r="D7753" s="3" t="s">
        <v>132</v>
      </c>
      <c r="E7753" s="1" t="s">
        <v>133</v>
      </c>
      <c r="F7753" s="2">
        <v>57552.4</v>
      </c>
      <c r="G7753" s="2">
        <v>455.05</v>
      </c>
      <c r="H7753" s="3" t="s">
        <v>9</v>
      </c>
    </row>
    <row r="7754" spans="1:8" x14ac:dyDescent="0.2">
      <c r="A7754" s="3" t="s">
        <v>169</v>
      </c>
      <c r="B7754" s="3" t="s">
        <v>159</v>
      </c>
      <c r="C7754" s="5" t="s">
        <v>24</v>
      </c>
      <c r="D7754" s="3" t="s">
        <v>134</v>
      </c>
      <c r="E7754" s="1" t="s">
        <v>133</v>
      </c>
      <c r="F7754" s="2">
        <v>2337.5700000000002</v>
      </c>
      <c r="G7754" s="2">
        <v>374.94</v>
      </c>
      <c r="H7754" s="3" t="s">
        <v>9</v>
      </c>
    </row>
    <row r="7755" spans="1:8" x14ac:dyDescent="0.2">
      <c r="A7755" s="3" t="s">
        <v>169</v>
      </c>
      <c r="B7755" s="3" t="s">
        <v>159</v>
      </c>
      <c r="C7755" s="5" t="s">
        <v>24</v>
      </c>
      <c r="D7755" s="3" t="s">
        <v>142</v>
      </c>
      <c r="E7755" s="1" t="s">
        <v>143</v>
      </c>
      <c r="F7755" s="2">
        <v>8028.04</v>
      </c>
      <c r="G7755" s="2">
        <v>7628.88</v>
      </c>
      <c r="H7755" s="3" t="s">
        <v>9</v>
      </c>
    </row>
    <row r="7756" spans="1:8" x14ac:dyDescent="0.2">
      <c r="A7756" s="3" t="s">
        <v>169</v>
      </c>
      <c r="B7756" s="3" t="s">
        <v>159</v>
      </c>
      <c r="C7756" s="5" t="s">
        <v>57</v>
      </c>
      <c r="D7756" s="3" t="s">
        <v>136</v>
      </c>
      <c r="E7756" s="1" t="s">
        <v>129</v>
      </c>
      <c r="F7756" s="2">
        <v>9194.81</v>
      </c>
      <c r="G7756" s="2">
        <v>19846.62</v>
      </c>
      <c r="H7756" s="3" t="s">
        <v>15</v>
      </c>
    </row>
    <row r="7757" spans="1:8" x14ac:dyDescent="0.2">
      <c r="A7757" s="3" t="s">
        <v>169</v>
      </c>
      <c r="B7757" s="3" t="s">
        <v>159</v>
      </c>
      <c r="C7757" s="5" t="s">
        <v>25</v>
      </c>
      <c r="D7757" s="3" t="s">
        <v>144</v>
      </c>
      <c r="E7757" s="1" t="s">
        <v>145</v>
      </c>
      <c r="F7757" s="2">
        <v>72216.58</v>
      </c>
      <c r="G7757" s="2">
        <v>15703.54</v>
      </c>
      <c r="H7757" s="3" t="s">
        <v>9</v>
      </c>
    </row>
    <row r="7758" spans="1:8" x14ac:dyDescent="0.2">
      <c r="A7758" s="3" t="s">
        <v>169</v>
      </c>
      <c r="B7758" s="3" t="s">
        <v>159</v>
      </c>
      <c r="C7758" s="5" t="s">
        <v>25</v>
      </c>
      <c r="D7758" s="3" t="s">
        <v>146</v>
      </c>
      <c r="E7758" s="1" t="s">
        <v>145</v>
      </c>
      <c r="F7758" s="2">
        <v>298319.17</v>
      </c>
      <c r="G7758" s="2">
        <v>67081.960000000006</v>
      </c>
      <c r="H7758" s="3" t="s">
        <v>9</v>
      </c>
    </row>
    <row r="7759" spans="1:8" x14ac:dyDescent="0.2">
      <c r="A7759" s="3" t="s">
        <v>169</v>
      </c>
      <c r="B7759" s="3" t="s">
        <v>159</v>
      </c>
      <c r="C7759" s="5" t="s">
        <v>25</v>
      </c>
      <c r="D7759" s="3" t="s">
        <v>152</v>
      </c>
      <c r="E7759" s="1" t="s">
        <v>153</v>
      </c>
      <c r="F7759" s="2">
        <v>19644.5</v>
      </c>
      <c r="G7759" s="2">
        <v>3639.94</v>
      </c>
      <c r="H7759" s="3" t="s">
        <v>15</v>
      </c>
    </row>
    <row r="7760" spans="1:8" x14ac:dyDescent="0.2">
      <c r="A7760" s="3" t="s">
        <v>169</v>
      </c>
      <c r="B7760" s="3" t="s">
        <v>159</v>
      </c>
      <c r="C7760" s="5" t="s">
        <v>25</v>
      </c>
      <c r="D7760" s="3" t="s">
        <v>149</v>
      </c>
      <c r="E7760" s="1" t="s">
        <v>138</v>
      </c>
      <c r="F7760" s="2">
        <v>64403.89</v>
      </c>
      <c r="G7760" s="2">
        <v>15461.66</v>
      </c>
      <c r="H7760" s="3" t="s">
        <v>15</v>
      </c>
    </row>
    <row r="7761" spans="1:8" x14ac:dyDescent="0.2">
      <c r="A7761" s="3" t="s">
        <v>169</v>
      </c>
      <c r="B7761" s="3" t="s">
        <v>159</v>
      </c>
      <c r="C7761" s="5" t="s">
        <v>25</v>
      </c>
      <c r="D7761" s="3" t="s">
        <v>156</v>
      </c>
      <c r="E7761" s="1" t="s">
        <v>98</v>
      </c>
      <c r="F7761" s="2">
        <v>445923.02</v>
      </c>
      <c r="G7761" s="2">
        <v>4151315.37</v>
      </c>
      <c r="H7761" s="3" t="s">
        <v>9</v>
      </c>
    </row>
    <row r="7762" spans="1:8" x14ac:dyDescent="0.2">
      <c r="A7762" s="3" t="s">
        <v>169</v>
      </c>
      <c r="B7762" s="3" t="s">
        <v>159</v>
      </c>
      <c r="C7762" s="5" t="s">
        <v>25</v>
      </c>
      <c r="D7762" s="3" t="s">
        <v>150</v>
      </c>
      <c r="E7762" s="1" t="s">
        <v>151</v>
      </c>
      <c r="F7762" s="2">
        <v>2912.6</v>
      </c>
      <c r="G7762" s="2">
        <v>2020</v>
      </c>
      <c r="H7762" s="3" t="s">
        <v>9</v>
      </c>
    </row>
    <row r="7763" spans="1:8" x14ac:dyDescent="0.2">
      <c r="A7763" s="3" t="s">
        <v>169</v>
      </c>
      <c r="B7763" s="3" t="s">
        <v>159</v>
      </c>
      <c r="C7763" s="5" t="s">
        <v>25</v>
      </c>
      <c r="D7763" s="3" t="s">
        <v>154</v>
      </c>
      <c r="E7763" s="1" t="s">
        <v>155</v>
      </c>
      <c r="F7763" s="2">
        <v>2854.81</v>
      </c>
      <c r="G7763" s="2">
        <v>817.41</v>
      </c>
      <c r="H7763" s="3" t="s">
        <v>9</v>
      </c>
    </row>
    <row r="7764" spans="1:8" x14ac:dyDescent="0.2">
      <c r="A7764" s="3" t="s">
        <v>169</v>
      </c>
      <c r="B7764" s="3" t="s">
        <v>159</v>
      </c>
      <c r="C7764" s="5" t="s">
        <v>25</v>
      </c>
      <c r="D7764" s="3" t="s">
        <v>126</v>
      </c>
      <c r="E7764" s="1" t="s">
        <v>127</v>
      </c>
      <c r="F7764" s="2">
        <v>259379.43</v>
      </c>
      <c r="G7764" s="2">
        <v>124383.6</v>
      </c>
      <c r="H7764" s="3" t="s">
        <v>9</v>
      </c>
    </row>
    <row r="7765" spans="1:8" x14ac:dyDescent="0.2">
      <c r="A7765" s="3" t="s">
        <v>169</v>
      </c>
      <c r="B7765" s="3" t="s">
        <v>159</v>
      </c>
      <c r="C7765" s="5" t="s">
        <v>25</v>
      </c>
      <c r="D7765" s="3" t="s">
        <v>126</v>
      </c>
      <c r="E7765" s="1" t="s">
        <v>127</v>
      </c>
      <c r="F7765" s="2">
        <v>707656.26</v>
      </c>
      <c r="G7765" s="2">
        <v>377620.07</v>
      </c>
      <c r="H7765" s="3" t="s">
        <v>15</v>
      </c>
    </row>
    <row r="7766" spans="1:8" x14ac:dyDescent="0.2">
      <c r="A7766" s="3" t="s">
        <v>169</v>
      </c>
      <c r="B7766" s="3" t="s">
        <v>159</v>
      </c>
      <c r="C7766" s="5" t="s">
        <v>25</v>
      </c>
      <c r="D7766" s="3" t="s">
        <v>137</v>
      </c>
      <c r="E7766" s="1" t="s">
        <v>138</v>
      </c>
      <c r="F7766" s="2">
        <v>440347.05</v>
      </c>
      <c r="G7766" s="2">
        <v>183297.19</v>
      </c>
      <c r="H7766" s="3" t="s">
        <v>9</v>
      </c>
    </row>
    <row r="7767" spans="1:8" x14ac:dyDescent="0.2">
      <c r="A7767" s="3" t="s">
        <v>169</v>
      </c>
      <c r="B7767" s="3" t="s">
        <v>159</v>
      </c>
      <c r="C7767" s="5" t="s">
        <v>25</v>
      </c>
      <c r="D7767" s="3" t="s">
        <v>137</v>
      </c>
      <c r="E7767" s="1" t="s">
        <v>138</v>
      </c>
      <c r="F7767" s="2">
        <v>1291799.3</v>
      </c>
      <c r="G7767" s="2">
        <v>578298.74</v>
      </c>
      <c r="H7767" s="3" t="s">
        <v>15</v>
      </c>
    </row>
    <row r="7768" spans="1:8" x14ac:dyDescent="0.2">
      <c r="A7768" s="3" t="s">
        <v>169</v>
      </c>
      <c r="B7768" s="3" t="s">
        <v>159</v>
      </c>
      <c r="C7768" s="5" t="s">
        <v>25</v>
      </c>
      <c r="D7768" s="3" t="s">
        <v>128</v>
      </c>
      <c r="E7768" s="1" t="s">
        <v>129</v>
      </c>
      <c r="F7768" s="2">
        <v>467351.81</v>
      </c>
      <c r="G7768" s="2">
        <v>258906.45</v>
      </c>
      <c r="H7768" s="3" t="s">
        <v>9</v>
      </c>
    </row>
    <row r="7769" spans="1:8" x14ac:dyDescent="0.2">
      <c r="A7769" s="3" t="s">
        <v>169</v>
      </c>
      <c r="B7769" s="3" t="s">
        <v>159</v>
      </c>
      <c r="C7769" s="5" t="s">
        <v>25</v>
      </c>
      <c r="D7769" s="3" t="s">
        <v>128</v>
      </c>
      <c r="E7769" s="1" t="s">
        <v>129</v>
      </c>
      <c r="F7769" s="2">
        <v>616693.31999999995</v>
      </c>
      <c r="G7769" s="2">
        <v>333698.8</v>
      </c>
      <c r="H7769" s="3" t="s">
        <v>15</v>
      </c>
    </row>
    <row r="7770" spans="1:8" x14ac:dyDescent="0.2">
      <c r="A7770" s="3" t="s">
        <v>169</v>
      </c>
      <c r="B7770" s="3" t="s">
        <v>159</v>
      </c>
      <c r="C7770" s="5" t="s">
        <v>25</v>
      </c>
      <c r="D7770" s="3" t="s">
        <v>130</v>
      </c>
      <c r="E7770" s="1" t="s">
        <v>127</v>
      </c>
      <c r="F7770" s="2">
        <v>1155128.1299999999</v>
      </c>
      <c r="G7770" s="2">
        <v>617022.63</v>
      </c>
      <c r="H7770" s="3" t="s">
        <v>9</v>
      </c>
    </row>
    <row r="7771" spans="1:8" x14ac:dyDescent="0.2">
      <c r="A7771" s="3" t="s">
        <v>169</v>
      </c>
      <c r="B7771" s="3" t="s">
        <v>159</v>
      </c>
      <c r="C7771" s="5" t="s">
        <v>25</v>
      </c>
      <c r="D7771" s="3" t="s">
        <v>130</v>
      </c>
      <c r="E7771" s="1" t="s">
        <v>127</v>
      </c>
      <c r="F7771" s="2">
        <v>2076304.15</v>
      </c>
      <c r="G7771" s="2">
        <v>1186114.95</v>
      </c>
      <c r="H7771" s="3" t="s">
        <v>15</v>
      </c>
    </row>
    <row r="7772" spans="1:8" x14ac:dyDescent="0.2">
      <c r="A7772" s="3" t="s">
        <v>169</v>
      </c>
      <c r="B7772" s="3" t="s">
        <v>159</v>
      </c>
      <c r="C7772" s="5" t="s">
        <v>25</v>
      </c>
      <c r="D7772" s="3" t="s">
        <v>139</v>
      </c>
      <c r="E7772" s="1" t="s">
        <v>140</v>
      </c>
      <c r="F7772" s="2">
        <v>49339.79</v>
      </c>
      <c r="G7772" s="2">
        <v>6880</v>
      </c>
      <c r="H7772" s="3" t="s">
        <v>15</v>
      </c>
    </row>
    <row r="7773" spans="1:8" x14ac:dyDescent="0.2">
      <c r="A7773" s="3" t="s">
        <v>169</v>
      </c>
      <c r="B7773" s="3" t="s">
        <v>159</v>
      </c>
      <c r="C7773" s="5" t="s">
        <v>25</v>
      </c>
      <c r="D7773" s="3" t="s">
        <v>131</v>
      </c>
      <c r="E7773" s="1" t="s">
        <v>127</v>
      </c>
      <c r="F7773" s="2">
        <v>206947.04</v>
      </c>
      <c r="G7773" s="2">
        <v>106367.24</v>
      </c>
      <c r="H7773" s="3" t="s">
        <v>15</v>
      </c>
    </row>
    <row r="7774" spans="1:8" x14ac:dyDescent="0.2">
      <c r="A7774" s="3" t="s">
        <v>169</v>
      </c>
      <c r="B7774" s="3" t="s">
        <v>159</v>
      </c>
      <c r="C7774" s="5" t="s">
        <v>25</v>
      </c>
      <c r="D7774" s="3" t="s">
        <v>131</v>
      </c>
      <c r="E7774" s="1" t="s">
        <v>127</v>
      </c>
      <c r="F7774" s="2">
        <v>329000.56</v>
      </c>
      <c r="G7774" s="2">
        <v>219235.55</v>
      </c>
      <c r="H7774" s="3" t="s">
        <v>9</v>
      </c>
    </row>
    <row r="7775" spans="1:8" x14ac:dyDescent="0.2">
      <c r="A7775" s="3" t="s">
        <v>169</v>
      </c>
      <c r="B7775" s="3" t="s">
        <v>159</v>
      </c>
      <c r="C7775" s="5" t="s">
        <v>25</v>
      </c>
      <c r="D7775" s="3" t="s">
        <v>141</v>
      </c>
      <c r="E7775" s="1" t="s">
        <v>92</v>
      </c>
      <c r="F7775" s="2">
        <v>438886.17</v>
      </c>
      <c r="G7775" s="2">
        <v>198256.09</v>
      </c>
      <c r="H7775" s="3" t="s">
        <v>15</v>
      </c>
    </row>
    <row r="7776" spans="1:8" x14ac:dyDescent="0.2">
      <c r="A7776" s="3" t="s">
        <v>169</v>
      </c>
      <c r="B7776" s="3" t="s">
        <v>159</v>
      </c>
      <c r="C7776" s="5" t="s">
        <v>25</v>
      </c>
      <c r="D7776" s="3" t="s">
        <v>141</v>
      </c>
      <c r="E7776" s="1" t="s">
        <v>92</v>
      </c>
      <c r="F7776" s="2">
        <v>789944.42</v>
      </c>
      <c r="G7776" s="2">
        <v>409941.21</v>
      </c>
      <c r="H7776" s="3" t="s">
        <v>9</v>
      </c>
    </row>
    <row r="7777" spans="1:8" x14ac:dyDescent="0.2">
      <c r="A7777" s="3" t="s">
        <v>169</v>
      </c>
      <c r="B7777" s="3" t="s">
        <v>159</v>
      </c>
      <c r="C7777" s="5" t="s">
        <v>25</v>
      </c>
      <c r="D7777" s="3" t="s">
        <v>132</v>
      </c>
      <c r="E7777" s="1" t="s">
        <v>133</v>
      </c>
      <c r="F7777" s="2">
        <v>415.88</v>
      </c>
      <c r="G7777" s="2">
        <v>9.09</v>
      </c>
      <c r="H7777" s="3" t="s">
        <v>15</v>
      </c>
    </row>
    <row r="7778" spans="1:8" x14ac:dyDescent="0.2">
      <c r="A7778" s="3" t="s">
        <v>169</v>
      </c>
      <c r="B7778" s="3" t="s">
        <v>159</v>
      </c>
      <c r="C7778" s="5" t="s">
        <v>25</v>
      </c>
      <c r="D7778" s="3" t="s">
        <v>132</v>
      </c>
      <c r="E7778" s="1" t="s">
        <v>133</v>
      </c>
      <c r="F7778" s="2">
        <v>63134.25</v>
      </c>
      <c r="G7778" s="2">
        <v>3726.78</v>
      </c>
      <c r="H7778" s="3" t="s">
        <v>9</v>
      </c>
    </row>
    <row r="7779" spans="1:8" x14ac:dyDescent="0.2">
      <c r="A7779" s="3" t="s">
        <v>169</v>
      </c>
      <c r="B7779" s="3" t="s">
        <v>159</v>
      </c>
      <c r="C7779" s="5" t="s">
        <v>25</v>
      </c>
      <c r="D7779" s="3" t="s">
        <v>134</v>
      </c>
      <c r="E7779" s="1" t="s">
        <v>133</v>
      </c>
      <c r="F7779" s="2">
        <v>44236.02</v>
      </c>
      <c r="G7779" s="2">
        <v>14983.03</v>
      </c>
      <c r="H7779" s="3" t="s">
        <v>15</v>
      </c>
    </row>
    <row r="7780" spans="1:8" x14ac:dyDescent="0.2">
      <c r="A7780" s="3" t="s">
        <v>169</v>
      </c>
      <c r="B7780" s="3" t="s">
        <v>159</v>
      </c>
      <c r="C7780" s="5" t="s">
        <v>25</v>
      </c>
      <c r="D7780" s="3" t="s">
        <v>134</v>
      </c>
      <c r="E7780" s="1" t="s">
        <v>133</v>
      </c>
      <c r="F7780" s="2">
        <v>275410.62</v>
      </c>
      <c r="G7780" s="2">
        <v>254902.83</v>
      </c>
      <c r="H7780" s="3" t="s">
        <v>9</v>
      </c>
    </row>
    <row r="7781" spans="1:8" x14ac:dyDescent="0.2">
      <c r="A7781" s="3" t="s">
        <v>169</v>
      </c>
      <c r="B7781" s="3" t="s">
        <v>159</v>
      </c>
      <c r="C7781" s="5" t="s">
        <v>25</v>
      </c>
      <c r="D7781" s="3" t="s">
        <v>142</v>
      </c>
      <c r="E7781" s="1" t="s">
        <v>143</v>
      </c>
      <c r="F7781" s="2">
        <v>693141</v>
      </c>
      <c r="G7781" s="2">
        <v>1162020.05</v>
      </c>
      <c r="H7781" s="3" t="s">
        <v>15</v>
      </c>
    </row>
    <row r="7782" spans="1:8" x14ac:dyDescent="0.2">
      <c r="A7782" s="3" t="s">
        <v>169</v>
      </c>
      <c r="B7782" s="3" t="s">
        <v>159</v>
      </c>
      <c r="C7782" s="5" t="s">
        <v>25</v>
      </c>
      <c r="D7782" s="3" t="s">
        <v>142</v>
      </c>
      <c r="E7782" s="1" t="s">
        <v>143</v>
      </c>
      <c r="F7782" s="2">
        <v>3363089.01</v>
      </c>
      <c r="G7782" s="2">
        <v>13051255.109999999</v>
      </c>
      <c r="H7782" s="3" t="s">
        <v>9</v>
      </c>
    </row>
    <row r="7783" spans="1:8" x14ac:dyDescent="0.2">
      <c r="A7783" s="3" t="s">
        <v>169</v>
      </c>
      <c r="B7783" s="3" t="s">
        <v>159</v>
      </c>
      <c r="C7783" s="5" t="s">
        <v>25</v>
      </c>
      <c r="D7783" s="3" t="s">
        <v>136</v>
      </c>
      <c r="E7783" s="1" t="s">
        <v>129</v>
      </c>
      <c r="F7783" s="2">
        <v>1244279.1499999999</v>
      </c>
      <c r="G7783" s="2">
        <v>2705131.32</v>
      </c>
      <c r="H7783" s="3" t="s">
        <v>9</v>
      </c>
    </row>
    <row r="7784" spans="1:8" x14ac:dyDescent="0.2">
      <c r="A7784" s="3" t="s">
        <v>169</v>
      </c>
      <c r="B7784" s="3" t="s">
        <v>159</v>
      </c>
      <c r="C7784" s="5" t="s">
        <v>25</v>
      </c>
      <c r="D7784" s="3" t="s">
        <v>136</v>
      </c>
      <c r="E7784" s="1" t="s">
        <v>129</v>
      </c>
      <c r="F7784" s="2">
        <v>3459232.91</v>
      </c>
      <c r="G7784" s="2">
        <v>4817419.1900000004</v>
      </c>
      <c r="H7784" s="3" t="s">
        <v>15</v>
      </c>
    </row>
    <row r="7785" spans="1:8" x14ac:dyDescent="0.2">
      <c r="A7785" s="3" t="s">
        <v>169</v>
      </c>
      <c r="B7785" s="3" t="s">
        <v>159</v>
      </c>
      <c r="C7785" s="5" t="s">
        <v>26</v>
      </c>
      <c r="D7785" s="3" t="s">
        <v>136</v>
      </c>
      <c r="E7785" s="1" t="s">
        <v>129</v>
      </c>
      <c r="F7785" s="2">
        <v>26092</v>
      </c>
      <c r="G7785" s="2">
        <v>38755.199999999997</v>
      </c>
      <c r="H7785" s="3" t="s">
        <v>15</v>
      </c>
    </row>
    <row r="7786" spans="1:8" x14ac:dyDescent="0.2">
      <c r="A7786" s="3" t="s">
        <v>169</v>
      </c>
      <c r="B7786" s="3" t="s">
        <v>159</v>
      </c>
      <c r="C7786" s="5" t="s">
        <v>27</v>
      </c>
      <c r="D7786" s="3" t="s">
        <v>149</v>
      </c>
      <c r="E7786" s="1" t="s">
        <v>138</v>
      </c>
      <c r="F7786" s="2">
        <v>2189.17</v>
      </c>
      <c r="G7786" s="2">
        <v>212.19</v>
      </c>
      <c r="H7786" s="3" t="s">
        <v>9</v>
      </c>
    </row>
    <row r="7787" spans="1:8" x14ac:dyDescent="0.2">
      <c r="A7787" s="3" t="s">
        <v>169</v>
      </c>
      <c r="B7787" s="3" t="s">
        <v>159</v>
      </c>
      <c r="C7787" s="5" t="s">
        <v>27</v>
      </c>
      <c r="D7787" s="3" t="s">
        <v>126</v>
      </c>
      <c r="E7787" s="1" t="s">
        <v>127</v>
      </c>
      <c r="F7787" s="2">
        <v>6143.58</v>
      </c>
      <c r="G7787" s="2">
        <v>791.63</v>
      </c>
      <c r="H7787" s="3" t="s">
        <v>9</v>
      </c>
    </row>
    <row r="7788" spans="1:8" x14ac:dyDescent="0.2">
      <c r="A7788" s="3" t="s">
        <v>169</v>
      </c>
      <c r="B7788" s="3" t="s">
        <v>159</v>
      </c>
      <c r="C7788" s="5" t="s">
        <v>27</v>
      </c>
      <c r="D7788" s="3" t="s">
        <v>132</v>
      </c>
      <c r="E7788" s="1" t="s">
        <v>133</v>
      </c>
      <c r="F7788" s="2">
        <v>108830.12</v>
      </c>
      <c r="G7788" s="2">
        <v>4786.66</v>
      </c>
      <c r="H7788" s="3" t="s">
        <v>9</v>
      </c>
    </row>
    <row r="7789" spans="1:8" x14ac:dyDescent="0.2">
      <c r="A7789" s="3" t="s">
        <v>169</v>
      </c>
      <c r="B7789" s="3" t="s">
        <v>159</v>
      </c>
      <c r="C7789" s="5" t="s">
        <v>27</v>
      </c>
      <c r="D7789" s="3" t="s">
        <v>142</v>
      </c>
      <c r="E7789" s="1" t="s">
        <v>143</v>
      </c>
      <c r="F7789" s="2">
        <v>8842.59</v>
      </c>
      <c r="G7789" s="2">
        <v>10341</v>
      </c>
      <c r="H7789" s="3" t="s">
        <v>9</v>
      </c>
    </row>
    <row r="7790" spans="1:8" x14ac:dyDescent="0.2">
      <c r="A7790" s="3" t="s">
        <v>169</v>
      </c>
      <c r="B7790" s="3" t="s">
        <v>159</v>
      </c>
      <c r="C7790" s="5" t="s">
        <v>28</v>
      </c>
      <c r="D7790" s="3" t="s">
        <v>144</v>
      </c>
      <c r="E7790" s="1" t="s">
        <v>145</v>
      </c>
      <c r="F7790" s="2">
        <v>65923.199999999997</v>
      </c>
      <c r="G7790" s="2">
        <v>14381.18</v>
      </c>
      <c r="H7790" s="3" t="s">
        <v>9</v>
      </c>
    </row>
    <row r="7791" spans="1:8" x14ac:dyDescent="0.2">
      <c r="A7791" s="3" t="s">
        <v>169</v>
      </c>
      <c r="B7791" s="3" t="s">
        <v>159</v>
      </c>
      <c r="C7791" s="5" t="s">
        <v>28</v>
      </c>
      <c r="D7791" s="3" t="s">
        <v>147</v>
      </c>
      <c r="E7791" s="1" t="s">
        <v>148</v>
      </c>
      <c r="F7791" s="2">
        <v>12061.34</v>
      </c>
      <c r="G7791" s="2">
        <v>2077.9499999999998</v>
      </c>
      <c r="H7791" s="3" t="s">
        <v>15</v>
      </c>
    </row>
    <row r="7792" spans="1:8" x14ac:dyDescent="0.2">
      <c r="A7792" s="3" t="s">
        <v>169</v>
      </c>
      <c r="B7792" s="3" t="s">
        <v>159</v>
      </c>
      <c r="C7792" s="5" t="s">
        <v>28</v>
      </c>
      <c r="D7792" s="3" t="s">
        <v>152</v>
      </c>
      <c r="E7792" s="1" t="s">
        <v>153</v>
      </c>
      <c r="F7792" s="2">
        <v>3753</v>
      </c>
      <c r="G7792" s="2">
        <v>610.5</v>
      </c>
      <c r="H7792" s="3" t="s">
        <v>15</v>
      </c>
    </row>
    <row r="7793" spans="1:8" x14ac:dyDescent="0.2">
      <c r="A7793" s="3" t="s">
        <v>169</v>
      </c>
      <c r="B7793" s="3" t="s">
        <v>159</v>
      </c>
      <c r="C7793" s="5" t="s">
        <v>28</v>
      </c>
      <c r="D7793" s="3" t="s">
        <v>152</v>
      </c>
      <c r="E7793" s="1" t="s">
        <v>153</v>
      </c>
      <c r="F7793" s="2">
        <v>1018160</v>
      </c>
      <c r="G7793" s="2">
        <v>411828.62</v>
      </c>
      <c r="H7793" s="3" t="s">
        <v>9</v>
      </c>
    </row>
    <row r="7794" spans="1:8" x14ac:dyDescent="0.2">
      <c r="A7794" s="3" t="s">
        <v>169</v>
      </c>
      <c r="B7794" s="3" t="s">
        <v>159</v>
      </c>
      <c r="C7794" s="5" t="s">
        <v>28</v>
      </c>
      <c r="D7794" s="3" t="s">
        <v>149</v>
      </c>
      <c r="E7794" s="1" t="s">
        <v>138</v>
      </c>
      <c r="F7794" s="2">
        <v>10846.13</v>
      </c>
      <c r="G7794" s="2">
        <v>3330.3</v>
      </c>
      <c r="H7794" s="3" t="s">
        <v>9</v>
      </c>
    </row>
    <row r="7795" spans="1:8" x14ac:dyDescent="0.2">
      <c r="A7795" s="3" t="s">
        <v>169</v>
      </c>
      <c r="B7795" s="3" t="s">
        <v>159</v>
      </c>
      <c r="C7795" s="5" t="s">
        <v>28</v>
      </c>
      <c r="D7795" s="3" t="s">
        <v>149</v>
      </c>
      <c r="E7795" s="1" t="s">
        <v>138</v>
      </c>
      <c r="F7795" s="2">
        <v>11762.4</v>
      </c>
      <c r="G7795" s="2">
        <v>2958.72</v>
      </c>
      <c r="H7795" s="3" t="s">
        <v>15</v>
      </c>
    </row>
    <row r="7796" spans="1:8" x14ac:dyDescent="0.2">
      <c r="A7796" s="3" t="s">
        <v>169</v>
      </c>
      <c r="B7796" s="3" t="s">
        <v>159</v>
      </c>
      <c r="C7796" s="5" t="s">
        <v>28</v>
      </c>
      <c r="D7796" s="3" t="s">
        <v>156</v>
      </c>
      <c r="E7796" s="1" t="s">
        <v>98</v>
      </c>
      <c r="F7796" s="2">
        <v>902600.13</v>
      </c>
      <c r="G7796" s="2">
        <v>5818906.2599999998</v>
      </c>
      <c r="H7796" s="3" t="s">
        <v>9</v>
      </c>
    </row>
    <row r="7797" spans="1:8" x14ac:dyDescent="0.2">
      <c r="A7797" s="3" t="s">
        <v>169</v>
      </c>
      <c r="B7797" s="3" t="s">
        <v>159</v>
      </c>
      <c r="C7797" s="5" t="s">
        <v>28</v>
      </c>
      <c r="D7797" s="3" t="s">
        <v>126</v>
      </c>
      <c r="E7797" s="1" t="s">
        <v>127</v>
      </c>
      <c r="F7797" s="2">
        <v>30025.200000000001</v>
      </c>
      <c r="G7797" s="2">
        <v>19813</v>
      </c>
      <c r="H7797" s="3" t="s">
        <v>9</v>
      </c>
    </row>
    <row r="7798" spans="1:8" x14ac:dyDescent="0.2">
      <c r="A7798" s="3" t="s">
        <v>169</v>
      </c>
      <c r="B7798" s="3" t="s">
        <v>159</v>
      </c>
      <c r="C7798" s="5" t="s">
        <v>28</v>
      </c>
      <c r="D7798" s="3" t="s">
        <v>126</v>
      </c>
      <c r="E7798" s="1" t="s">
        <v>127</v>
      </c>
      <c r="F7798" s="2">
        <v>562865.98</v>
      </c>
      <c r="G7798" s="2">
        <v>351239.97</v>
      </c>
      <c r="H7798" s="3" t="s">
        <v>15</v>
      </c>
    </row>
    <row r="7799" spans="1:8" x14ac:dyDescent="0.2">
      <c r="A7799" s="3" t="s">
        <v>169</v>
      </c>
      <c r="B7799" s="3" t="s">
        <v>159</v>
      </c>
      <c r="C7799" s="5" t="s">
        <v>28</v>
      </c>
      <c r="D7799" s="3" t="s">
        <v>137</v>
      </c>
      <c r="E7799" s="1" t="s">
        <v>138</v>
      </c>
      <c r="F7799" s="2">
        <v>93415.96</v>
      </c>
      <c r="G7799" s="2">
        <v>29747.82</v>
      </c>
      <c r="H7799" s="3" t="s">
        <v>9</v>
      </c>
    </row>
    <row r="7800" spans="1:8" x14ac:dyDescent="0.2">
      <c r="A7800" s="3" t="s">
        <v>169</v>
      </c>
      <c r="B7800" s="3" t="s">
        <v>159</v>
      </c>
      <c r="C7800" s="5" t="s">
        <v>28</v>
      </c>
      <c r="D7800" s="3" t="s">
        <v>137</v>
      </c>
      <c r="E7800" s="1" t="s">
        <v>138</v>
      </c>
      <c r="F7800" s="2">
        <v>501813.48</v>
      </c>
      <c r="G7800" s="2">
        <v>261463.82</v>
      </c>
      <c r="H7800" s="3" t="s">
        <v>15</v>
      </c>
    </row>
    <row r="7801" spans="1:8" x14ac:dyDescent="0.2">
      <c r="A7801" s="3" t="s">
        <v>169</v>
      </c>
      <c r="B7801" s="3" t="s">
        <v>159</v>
      </c>
      <c r="C7801" s="5" t="s">
        <v>28</v>
      </c>
      <c r="D7801" s="3" t="s">
        <v>128</v>
      </c>
      <c r="E7801" s="1" t="s">
        <v>129</v>
      </c>
      <c r="F7801" s="2">
        <v>133330.04</v>
      </c>
      <c r="G7801" s="2">
        <v>88286.5</v>
      </c>
      <c r="H7801" s="3" t="s">
        <v>9</v>
      </c>
    </row>
    <row r="7802" spans="1:8" x14ac:dyDescent="0.2">
      <c r="A7802" s="3" t="s">
        <v>169</v>
      </c>
      <c r="B7802" s="3" t="s">
        <v>159</v>
      </c>
      <c r="C7802" s="5" t="s">
        <v>28</v>
      </c>
      <c r="D7802" s="3" t="s">
        <v>128</v>
      </c>
      <c r="E7802" s="1" t="s">
        <v>129</v>
      </c>
      <c r="F7802" s="2">
        <v>172693.36</v>
      </c>
      <c r="G7802" s="2">
        <v>139374.68</v>
      </c>
      <c r="H7802" s="3" t="s">
        <v>15</v>
      </c>
    </row>
    <row r="7803" spans="1:8" x14ac:dyDescent="0.2">
      <c r="A7803" s="3" t="s">
        <v>169</v>
      </c>
      <c r="B7803" s="3" t="s">
        <v>159</v>
      </c>
      <c r="C7803" s="5" t="s">
        <v>28</v>
      </c>
      <c r="D7803" s="3" t="s">
        <v>130</v>
      </c>
      <c r="E7803" s="1" t="s">
        <v>127</v>
      </c>
      <c r="F7803" s="2">
        <v>370338.62</v>
      </c>
      <c r="G7803" s="2">
        <v>179423.23</v>
      </c>
      <c r="H7803" s="3" t="s">
        <v>9</v>
      </c>
    </row>
    <row r="7804" spans="1:8" x14ac:dyDescent="0.2">
      <c r="A7804" s="3" t="s">
        <v>169</v>
      </c>
      <c r="B7804" s="3" t="s">
        <v>159</v>
      </c>
      <c r="C7804" s="5" t="s">
        <v>28</v>
      </c>
      <c r="D7804" s="3" t="s">
        <v>130</v>
      </c>
      <c r="E7804" s="1" t="s">
        <v>127</v>
      </c>
      <c r="F7804" s="2">
        <v>1750493.28</v>
      </c>
      <c r="G7804" s="2">
        <v>1332501.23</v>
      </c>
      <c r="H7804" s="3" t="s">
        <v>15</v>
      </c>
    </row>
    <row r="7805" spans="1:8" x14ac:dyDescent="0.2">
      <c r="A7805" s="3" t="s">
        <v>169</v>
      </c>
      <c r="B7805" s="3" t="s">
        <v>159</v>
      </c>
      <c r="C7805" s="5" t="s">
        <v>28</v>
      </c>
      <c r="D7805" s="3" t="s">
        <v>139</v>
      </c>
      <c r="E7805" s="1" t="s">
        <v>140</v>
      </c>
      <c r="F7805" s="2">
        <v>11885.87</v>
      </c>
      <c r="G7805" s="2">
        <v>2057.61</v>
      </c>
      <c r="H7805" s="3" t="s">
        <v>15</v>
      </c>
    </row>
    <row r="7806" spans="1:8" x14ac:dyDescent="0.2">
      <c r="A7806" s="3" t="s">
        <v>169</v>
      </c>
      <c r="B7806" s="3" t="s">
        <v>159</v>
      </c>
      <c r="C7806" s="5" t="s">
        <v>28</v>
      </c>
      <c r="D7806" s="3" t="s">
        <v>131</v>
      </c>
      <c r="E7806" s="1" t="s">
        <v>127</v>
      </c>
      <c r="F7806" s="2">
        <v>101819.65</v>
      </c>
      <c r="G7806" s="2">
        <v>65242.59</v>
      </c>
      <c r="H7806" s="3" t="s">
        <v>9</v>
      </c>
    </row>
    <row r="7807" spans="1:8" x14ac:dyDescent="0.2">
      <c r="A7807" s="3" t="s">
        <v>169</v>
      </c>
      <c r="B7807" s="3" t="s">
        <v>159</v>
      </c>
      <c r="C7807" s="5" t="s">
        <v>28</v>
      </c>
      <c r="D7807" s="3" t="s">
        <v>131</v>
      </c>
      <c r="E7807" s="1" t="s">
        <v>127</v>
      </c>
      <c r="F7807" s="2">
        <v>111845.16</v>
      </c>
      <c r="G7807" s="2">
        <v>45079.55</v>
      </c>
      <c r="H7807" s="3" t="s">
        <v>15</v>
      </c>
    </row>
    <row r="7808" spans="1:8" x14ac:dyDescent="0.2">
      <c r="A7808" s="3" t="s">
        <v>169</v>
      </c>
      <c r="B7808" s="3" t="s">
        <v>159</v>
      </c>
      <c r="C7808" s="5" t="s">
        <v>28</v>
      </c>
      <c r="D7808" s="3" t="s">
        <v>141</v>
      </c>
      <c r="E7808" s="1" t="s">
        <v>92</v>
      </c>
      <c r="F7808" s="2">
        <v>2957.99</v>
      </c>
      <c r="G7808" s="2">
        <v>939.53</v>
      </c>
      <c r="H7808" s="3" t="s">
        <v>15</v>
      </c>
    </row>
    <row r="7809" spans="1:8" x14ac:dyDescent="0.2">
      <c r="A7809" s="3" t="s">
        <v>169</v>
      </c>
      <c r="B7809" s="3" t="s">
        <v>159</v>
      </c>
      <c r="C7809" s="5" t="s">
        <v>28</v>
      </c>
      <c r="D7809" s="3" t="s">
        <v>141</v>
      </c>
      <c r="E7809" s="1" t="s">
        <v>92</v>
      </c>
      <c r="F7809" s="2">
        <v>27991.72</v>
      </c>
      <c r="G7809" s="2">
        <v>11534.6</v>
      </c>
      <c r="H7809" s="3" t="s">
        <v>9</v>
      </c>
    </row>
    <row r="7810" spans="1:8" x14ac:dyDescent="0.2">
      <c r="A7810" s="3" t="s">
        <v>169</v>
      </c>
      <c r="B7810" s="3" t="s">
        <v>159</v>
      </c>
      <c r="C7810" s="5" t="s">
        <v>28</v>
      </c>
      <c r="D7810" s="3" t="s">
        <v>132</v>
      </c>
      <c r="E7810" s="1" t="s">
        <v>133</v>
      </c>
      <c r="F7810" s="2">
        <v>237763.96</v>
      </c>
      <c r="G7810" s="2">
        <v>8326.18</v>
      </c>
      <c r="H7810" s="3" t="s">
        <v>15</v>
      </c>
    </row>
    <row r="7811" spans="1:8" x14ac:dyDescent="0.2">
      <c r="A7811" s="3" t="s">
        <v>169</v>
      </c>
      <c r="B7811" s="3" t="s">
        <v>159</v>
      </c>
      <c r="C7811" s="5" t="s">
        <v>28</v>
      </c>
      <c r="D7811" s="3" t="s">
        <v>134</v>
      </c>
      <c r="E7811" s="1" t="s">
        <v>133</v>
      </c>
      <c r="F7811" s="2">
        <v>4829.59</v>
      </c>
      <c r="G7811" s="2">
        <v>1613.48</v>
      </c>
      <c r="H7811" s="3" t="s">
        <v>15</v>
      </c>
    </row>
    <row r="7812" spans="1:8" x14ac:dyDescent="0.2">
      <c r="A7812" s="3" t="s">
        <v>169</v>
      </c>
      <c r="B7812" s="3" t="s">
        <v>159</v>
      </c>
      <c r="C7812" s="5" t="s">
        <v>28</v>
      </c>
      <c r="D7812" s="3" t="s">
        <v>134</v>
      </c>
      <c r="E7812" s="1" t="s">
        <v>133</v>
      </c>
      <c r="F7812" s="2">
        <v>5600.18</v>
      </c>
      <c r="G7812" s="2">
        <v>2834.25</v>
      </c>
      <c r="H7812" s="3" t="s">
        <v>9</v>
      </c>
    </row>
    <row r="7813" spans="1:8" x14ac:dyDescent="0.2">
      <c r="A7813" s="3" t="s">
        <v>169</v>
      </c>
      <c r="B7813" s="3" t="s">
        <v>159</v>
      </c>
      <c r="C7813" s="5" t="s">
        <v>28</v>
      </c>
      <c r="D7813" s="3" t="s">
        <v>142</v>
      </c>
      <c r="E7813" s="1" t="s">
        <v>143</v>
      </c>
      <c r="F7813" s="2">
        <v>6204.2</v>
      </c>
      <c r="G7813" s="2">
        <v>21439</v>
      </c>
      <c r="H7813" s="3" t="s">
        <v>9</v>
      </c>
    </row>
    <row r="7814" spans="1:8" x14ac:dyDescent="0.2">
      <c r="A7814" s="3" t="s">
        <v>169</v>
      </c>
      <c r="B7814" s="3" t="s">
        <v>159</v>
      </c>
      <c r="C7814" s="5" t="s">
        <v>28</v>
      </c>
      <c r="D7814" s="3" t="s">
        <v>142</v>
      </c>
      <c r="E7814" s="1" t="s">
        <v>143</v>
      </c>
      <c r="F7814" s="2">
        <v>184216.72</v>
      </c>
      <c r="G7814" s="2">
        <v>356464.97</v>
      </c>
      <c r="H7814" s="3" t="s">
        <v>15</v>
      </c>
    </row>
    <row r="7815" spans="1:8" x14ac:dyDescent="0.2">
      <c r="A7815" s="3" t="s">
        <v>169</v>
      </c>
      <c r="B7815" s="3" t="s">
        <v>159</v>
      </c>
      <c r="C7815" s="5" t="s">
        <v>28</v>
      </c>
      <c r="D7815" s="3" t="s">
        <v>136</v>
      </c>
      <c r="E7815" s="1" t="s">
        <v>129</v>
      </c>
      <c r="F7815" s="2">
        <v>96764.46</v>
      </c>
      <c r="G7815" s="2">
        <v>209485.49</v>
      </c>
      <c r="H7815" s="3" t="s">
        <v>9</v>
      </c>
    </row>
    <row r="7816" spans="1:8" x14ac:dyDescent="0.2">
      <c r="A7816" s="3" t="s">
        <v>169</v>
      </c>
      <c r="B7816" s="3" t="s">
        <v>159</v>
      </c>
      <c r="C7816" s="5" t="s">
        <v>28</v>
      </c>
      <c r="D7816" s="3" t="s">
        <v>136</v>
      </c>
      <c r="E7816" s="1" t="s">
        <v>129</v>
      </c>
      <c r="F7816" s="2">
        <v>699216.9</v>
      </c>
      <c r="G7816" s="2">
        <v>1125831.3500000001</v>
      </c>
      <c r="H7816" s="3" t="s">
        <v>15</v>
      </c>
    </row>
    <row r="7817" spans="1:8" x14ac:dyDescent="0.2">
      <c r="A7817" s="3" t="s">
        <v>169</v>
      </c>
      <c r="B7817" s="3" t="s">
        <v>159</v>
      </c>
      <c r="C7817" s="5" t="s">
        <v>29</v>
      </c>
      <c r="D7817" s="3" t="s">
        <v>126</v>
      </c>
      <c r="E7817" s="1" t="s">
        <v>127</v>
      </c>
      <c r="F7817" s="2">
        <v>9324.36</v>
      </c>
      <c r="G7817" s="2">
        <v>7140.31</v>
      </c>
      <c r="H7817" s="3" t="s">
        <v>9</v>
      </c>
    </row>
    <row r="7818" spans="1:8" x14ac:dyDescent="0.2">
      <c r="A7818" s="3" t="s">
        <v>169</v>
      </c>
      <c r="B7818" s="3" t="s">
        <v>159</v>
      </c>
      <c r="C7818" s="5" t="s">
        <v>29</v>
      </c>
      <c r="D7818" s="3" t="s">
        <v>128</v>
      </c>
      <c r="E7818" s="1" t="s">
        <v>129</v>
      </c>
      <c r="F7818" s="2">
        <v>678.86</v>
      </c>
      <c r="G7818" s="2">
        <v>429.02</v>
      </c>
      <c r="H7818" s="3" t="s">
        <v>9</v>
      </c>
    </row>
    <row r="7819" spans="1:8" x14ac:dyDescent="0.2">
      <c r="A7819" s="3" t="s">
        <v>169</v>
      </c>
      <c r="B7819" s="3" t="s">
        <v>159</v>
      </c>
      <c r="C7819" s="5" t="s">
        <v>29</v>
      </c>
      <c r="D7819" s="3" t="s">
        <v>132</v>
      </c>
      <c r="E7819" s="1" t="s">
        <v>133</v>
      </c>
      <c r="F7819" s="2">
        <v>33855.93</v>
      </c>
      <c r="G7819" s="2">
        <v>5192.25</v>
      </c>
      <c r="H7819" s="3" t="s">
        <v>9</v>
      </c>
    </row>
    <row r="7820" spans="1:8" x14ac:dyDescent="0.2">
      <c r="A7820" s="3" t="s">
        <v>169</v>
      </c>
      <c r="B7820" s="3" t="s">
        <v>159</v>
      </c>
      <c r="C7820" s="5" t="s">
        <v>29</v>
      </c>
      <c r="D7820" s="3" t="s">
        <v>134</v>
      </c>
      <c r="E7820" s="1" t="s">
        <v>133</v>
      </c>
      <c r="F7820" s="2">
        <v>121.01</v>
      </c>
      <c r="G7820" s="2">
        <v>2.19</v>
      </c>
      <c r="H7820" s="3" t="s">
        <v>9</v>
      </c>
    </row>
    <row r="7821" spans="1:8" x14ac:dyDescent="0.2">
      <c r="A7821" s="3" t="s">
        <v>169</v>
      </c>
      <c r="B7821" s="3" t="s">
        <v>159</v>
      </c>
      <c r="C7821" s="5" t="s">
        <v>51</v>
      </c>
      <c r="D7821" s="3" t="s">
        <v>130</v>
      </c>
      <c r="E7821" s="1" t="s">
        <v>127</v>
      </c>
      <c r="F7821" s="2">
        <v>511.11</v>
      </c>
      <c r="G7821" s="2">
        <v>345.64</v>
      </c>
      <c r="H7821" s="3" t="s">
        <v>9</v>
      </c>
    </row>
    <row r="7822" spans="1:8" x14ac:dyDescent="0.2">
      <c r="A7822" s="3" t="s">
        <v>169</v>
      </c>
      <c r="B7822" s="3" t="s">
        <v>159</v>
      </c>
      <c r="C7822" s="5" t="s">
        <v>51</v>
      </c>
      <c r="D7822" s="3" t="s">
        <v>132</v>
      </c>
      <c r="E7822" s="1" t="s">
        <v>133</v>
      </c>
      <c r="F7822" s="2">
        <v>108.79</v>
      </c>
      <c r="G7822" s="2">
        <v>9.82</v>
      </c>
      <c r="H7822" s="3" t="s">
        <v>9</v>
      </c>
    </row>
    <row r="7823" spans="1:8" x14ac:dyDescent="0.2">
      <c r="A7823" s="3" t="s">
        <v>169</v>
      </c>
      <c r="B7823" s="3" t="s">
        <v>159</v>
      </c>
      <c r="C7823" s="5" t="s">
        <v>30</v>
      </c>
      <c r="D7823" s="3" t="s">
        <v>149</v>
      </c>
      <c r="E7823" s="1" t="s">
        <v>138</v>
      </c>
      <c r="F7823" s="2">
        <v>28418.3</v>
      </c>
      <c r="G7823" s="2">
        <v>2910.59</v>
      </c>
      <c r="H7823" s="3" t="s">
        <v>9</v>
      </c>
    </row>
    <row r="7824" spans="1:8" x14ac:dyDescent="0.2">
      <c r="A7824" s="3" t="s">
        <v>169</v>
      </c>
      <c r="B7824" s="3" t="s">
        <v>159</v>
      </c>
      <c r="C7824" s="5" t="s">
        <v>30</v>
      </c>
      <c r="D7824" s="3" t="s">
        <v>126</v>
      </c>
      <c r="E7824" s="1" t="s">
        <v>127</v>
      </c>
      <c r="F7824" s="2">
        <v>231.43</v>
      </c>
      <c r="G7824" s="2">
        <v>60.07</v>
      </c>
      <c r="H7824" s="3" t="s">
        <v>9</v>
      </c>
    </row>
    <row r="7825" spans="1:8" x14ac:dyDescent="0.2">
      <c r="A7825" s="3" t="s">
        <v>169</v>
      </c>
      <c r="B7825" s="3" t="s">
        <v>159</v>
      </c>
      <c r="C7825" s="5" t="s">
        <v>30</v>
      </c>
      <c r="D7825" s="3" t="s">
        <v>128</v>
      </c>
      <c r="E7825" s="1" t="s">
        <v>129</v>
      </c>
      <c r="F7825" s="2">
        <v>20257.93</v>
      </c>
      <c r="G7825" s="2">
        <v>4019.71</v>
      </c>
      <c r="H7825" s="3" t="s">
        <v>9</v>
      </c>
    </row>
    <row r="7826" spans="1:8" x14ac:dyDescent="0.2">
      <c r="A7826" s="3" t="s">
        <v>169</v>
      </c>
      <c r="B7826" s="3" t="s">
        <v>159</v>
      </c>
      <c r="C7826" s="5" t="s">
        <v>30</v>
      </c>
      <c r="D7826" s="3" t="s">
        <v>130</v>
      </c>
      <c r="E7826" s="1" t="s">
        <v>127</v>
      </c>
      <c r="F7826" s="2">
        <v>2767.53</v>
      </c>
      <c r="G7826" s="2">
        <v>718.36</v>
      </c>
      <c r="H7826" s="3" t="s">
        <v>9</v>
      </c>
    </row>
    <row r="7827" spans="1:8" x14ac:dyDescent="0.2">
      <c r="A7827" s="3" t="s">
        <v>169</v>
      </c>
      <c r="B7827" s="3" t="s">
        <v>159</v>
      </c>
      <c r="C7827" s="5" t="s">
        <v>30</v>
      </c>
      <c r="D7827" s="3" t="s">
        <v>131</v>
      </c>
      <c r="E7827" s="1" t="s">
        <v>127</v>
      </c>
      <c r="F7827" s="2">
        <v>413.59</v>
      </c>
      <c r="G7827" s="2">
        <v>118.3</v>
      </c>
      <c r="H7827" s="3" t="s">
        <v>9</v>
      </c>
    </row>
    <row r="7828" spans="1:8" x14ac:dyDescent="0.2">
      <c r="A7828" s="3" t="s">
        <v>169</v>
      </c>
      <c r="B7828" s="3" t="s">
        <v>159</v>
      </c>
      <c r="C7828" s="5" t="s">
        <v>30</v>
      </c>
      <c r="D7828" s="3" t="s">
        <v>132</v>
      </c>
      <c r="E7828" s="1" t="s">
        <v>133</v>
      </c>
      <c r="F7828" s="2">
        <v>10.59</v>
      </c>
      <c r="G7828" s="2">
        <v>0.24</v>
      </c>
      <c r="H7828" s="3" t="s">
        <v>9</v>
      </c>
    </row>
    <row r="7829" spans="1:8" x14ac:dyDescent="0.2">
      <c r="A7829" s="3" t="s">
        <v>169</v>
      </c>
      <c r="B7829" s="3" t="s">
        <v>159</v>
      </c>
      <c r="C7829" s="5" t="s">
        <v>30</v>
      </c>
      <c r="D7829" s="3" t="s">
        <v>136</v>
      </c>
      <c r="E7829" s="1" t="s">
        <v>129</v>
      </c>
      <c r="F7829" s="2">
        <v>10101.15</v>
      </c>
      <c r="G7829" s="2">
        <v>14556.34</v>
      </c>
      <c r="H7829" s="3" t="s">
        <v>9</v>
      </c>
    </row>
    <row r="7830" spans="1:8" x14ac:dyDescent="0.2">
      <c r="A7830" s="3" t="s">
        <v>169</v>
      </c>
      <c r="B7830" s="3" t="s">
        <v>159</v>
      </c>
      <c r="C7830" s="5" t="s">
        <v>31</v>
      </c>
      <c r="D7830" s="3" t="s">
        <v>136</v>
      </c>
      <c r="E7830" s="1" t="s">
        <v>129</v>
      </c>
      <c r="F7830" s="2">
        <v>244850.4</v>
      </c>
      <c r="G7830" s="2">
        <v>342846.71999999997</v>
      </c>
      <c r="H7830" s="3" t="s">
        <v>15</v>
      </c>
    </row>
    <row r="7831" spans="1:8" x14ac:dyDescent="0.2">
      <c r="A7831" s="3" t="s">
        <v>169</v>
      </c>
      <c r="B7831" s="3" t="s">
        <v>159</v>
      </c>
      <c r="C7831" s="5" t="s">
        <v>32</v>
      </c>
      <c r="D7831" s="3" t="s">
        <v>131</v>
      </c>
      <c r="E7831" s="1" t="s">
        <v>127</v>
      </c>
      <c r="F7831" s="2">
        <v>936.09</v>
      </c>
      <c r="G7831" s="2">
        <v>315.89999999999998</v>
      </c>
      <c r="H7831" s="3" t="s">
        <v>9</v>
      </c>
    </row>
    <row r="7832" spans="1:8" x14ac:dyDescent="0.2">
      <c r="A7832" s="3" t="s">
        <v>169</v>
      </c>
      <c r="B7832" s="3" t="s">
        <v>159</v>
      </c>
      <c r="C7832" s="5" t="s">
        <v>32</v>
      </c>
      <c r="D7832" s="3" t="s">
        <v>132</v>
      </c>
      <c r="E7832" s="1" t="s">
        <v>133</v>
      </c>
      <c r="F7832" s="2">
        <v>9100</v>
      </c>
      <c r="G7832" s="2">
        <v>59.7</v>
      </c>
      <c r="H7832" s="3" t="s">
        <v>9</v>
      </c>
    </row>
    <row r="7833" spans="1:8" x14ac:dyDescent="0.2">
      <c r="A7833" s="3" t="s">
        <v>169</v>
      </c>
      <c r="B7833" s="3" t="s">
        <v>159</v>
      </c>
      <c r="C7833" s="5" t="s">
        <v>34</v>
      </c>
      <c r="D7833" s="3" t="s">
        <v>149</v>
      </c>
      <c r="E7833" s="1" t="s">
        <v>138</v>
      </c>
      <c r="F7833" s="2">
        <v>34119.129999999997</v>
      </c>
      <c r="G7833" s="2">
        <v>17076.03</v>
      </c>
      <c r="H7833" s="3" t="s">
        <v>9</v>
      </c>
    </row>
    <row r="7834" spans="1:8" x14ac:dyDescent="0.2">
      <c r="A7834" s="3" t="s">
        <v>169</v>
      </c>
      <c r="B7834" s="3" t="s">
        <v>159</v>
      </c>
      <c r="C7834" s="5" t="s">
        <v>34</v>
      </c>
      <c r="D7834" s="3" t="s">
        <v>126</v>
      </c>
      <c r="E7834" s="1" t="s">
        <v>127</v>
      </c>
      <c r="F7834" s="2">
        <v>32539.8</v>
      </c>
      <c r="G7834" s="2">
        <v>5342.55</v>
      </c>
      <c r="H7834" s="3" t="s">
        <v>15</v>
      </c>
    </row>
    <row r="7835" spans="1:8" x14ac:dyDescent="0.2">
      <c r="A7835" s="3" t="s">
        <v>169</v>
      </c>
      <c r="B7835" s="3" t="s">
        <v>159</v>
      </c>
      <c r="C7835" s="5" t="s">
        <v>34</v>
      </c>
      <c r="D7835" s="3" t="s">
        <v>126</v>
      </c>
      <c r="E7835" s="1" t="s">
        <v>127</v>
      </c>
      <c r="F7835" s="2">
        <v>419690.31</v>
      </c>
      <c r="G7835" s="2">
        <v>110837.26</v>
      </c>
      <c r="H7835" s="3" t="s">
        <v>9</v>
      </c>
    </row>
    <row r="7836" spans="1:8" x14ac:dyDescent="0.2">
      <c r="A7836" s="3" t="s">
        <v>169</v>
      </c>
      <c r="B7836" s="3" t="s">
        <v>159</v>
      </c>
      <c r="C7836" s="5" t="s">
        <v>34</v>
      </c>
      <c r="D7836" s="3" t="s">
        <v>137</v>
      </c>
      <c r="E7836" s="1" t="s">
        <v>138</v>
      </c>
      <c r="F7836" s="2">
        <v>526425.36</v>
      </c>
      <c r="G7836" s="2">
        <v>295100.53999999998</v>
      </c>
      <c r="H7836" s="3" t="s">
        <v>9</v>
      </c>
    </row>
    <row r="7837" spans="1:8" x14ac:dyDescent="0.2">
      <c r="A7837" s="3" t="s">
        <v>169</v>
      </c>
      <c r="B7837" s="3" t="s">
        <v>159</v>
      </c>
      <c r="C7837" s="5" t="s">
        <v>34</v>
      </c>
      <c r="D7837" s="3" t="s">
        <v>128</v>
      </c>
      <c r="E7837" s="1" t="s">
        <v>129</v>
      </c>
      <c r="F7837" s="2">
        <v>10500</v>
      </c>
      <c r="G7837" s="2">
        <v>3859.46</v>
      </c>
      <c r="H7837" s="3" t="s">
        <v>15</v>
      </c>
    </row>
    <row r="7838" spans="1:8" x14ac:dyDescent="0.2">
      <c r="A7838" s="3" t="s">
        <v>169</v>
      </c>
      <c r="B7838" s="3" t="s">
        <v>159</v>
      </c>
      <c r="C7838" s="5" t="s">
        <v>34</v>
      </c>
      <c r="D7838" s="3" t="s">
        <v>128</v>
      </c>
      <c r="E7838" s="1" t="s">
        <v>129</v>
      </c>
      <c r="F7838" s="2">
        <v>246914.29</v>
      </c>
      <c r="G7838" s="2">
        <v>109231.46</v>
      </c>
      <c r="H7838" s="3" t="s">
        <v>9</v>
      </c>
    </row>
    <row r="7839" spans="1:8" x14ac:dyDescent="0.2">
      <c r="A7839" s="3" t="s">
        <v>169</v>
      </c>
      <c r="B7839" s="3" t="s">
        <v>159</v>
      </c>
      <c r="C7839" s="5" t="s">
        <v>34</v>
      </c>
      <c r="D7839" s="3" t="s">
        <v>130</v>
      </c>
      <c r="E7839" s="1" t="s">
        <v>127</v>
      </c>
      <c r="F7839" s="2">
        <v>45003.05</v>
      </c>
      <c r="G7839" s="2">
        <v>37940.480000000003</v>
      </c>
      <c r="H7839" s="3" t="s">
        <v>9</v>
      </c>
    </row>
    <row r="7840" spans="1:8" x14ac:dyDescent="0.2">
      <c r="A7840" s="3" t="s">
        <v>169</v>
      </c>
      <c r="B7840" s="3" t="s">
        <v>159</v>
      </c>
      <c r="C7840" s="5" t="s">
        <v>34</v>
      </c>
      <c r="D7840" s="3" t="s">
        <v>139</v>
      </c>
      <c r="E7840" s="1" t="s">
        <v>140</v>
      </c>
      <c r="F7840" s="2">
        <v>471642.36</v>
      </c>
      <c r="G7840" s="2">
        <v>91281.27</v>
      </c>
      <c r="H7840" s="3" t="s">
        <v>9</v>
      </c>
    </row>
    <row r="7841" spans="1:8" x14ac:dyDescent="0.2">
      <c r="A7841" s="3" t="s">
        <v>169</v>
      </c>
      <c r="B7841" s="3" t="s">
        <v>159</v>
      </c>
      <c r="C7841" s="5" t="s">
        <v>34</v>
      </c>
      <c r="D7841" s="3" t="s">
        <v>131</v>
      </c>
      <c r="E7841" s="1" t="s">
        <v>127</v>
      </c>
      <c r="F7841" s="2">
        <v>173913.51</v>
      </c>
      <c r="G7841" s="2">
        <v>54652.69</v>
      </c>
      <c r="H7841" s="3" t="s">
        <v>9</v>
      </c>
    </row>
    <row r="7842" spans="1:8" x14ac:dyDescent="0.2">
      <c r="A7842" s="3" t="s">
        <v>169</v>
      </c>
      <c r="B7842" s="3" t="s">
        <v>159</v>
      </c>
      <c r="C7842" s="5" t="s">
        <v>34</v>
      </c>
      <c r="D7842" s="3" t="s">
        <v>132</v>
      </c>
      <c r="E7842" s="1" t="s">
        <v>133</v>
      </c>
      <c r="F7842" s="2">
        <v>6626.65</v>
      </c>
      <c r="G7842" s="2">
        <v>2306.44</v>
      </c>
      <c r="H7842" s="3" t="s">
        <v>15</v>
      </c>
    </row>
    <row r="7843" spans="1:8" x14ac:dyDescent="0.2">
      <c r="A7843" s="3" t="s">
        <v>169</v>
      </c>
      <c r="B7843" s="3" t="s">
        <v>159</v>
      </c>
      <c r="C7843" s="5" t="s">
        <v>34</v>
      </c>
      <c r="D7843" s="3" t="s">
        <v>132</v>
      </c>
      <c r="E7843" s="1" t="s">
        <v>133</v>
      </c>
      <c r="F7843" s="2">
        <v>47104.1</v>
      </c>
      <c r="G7843" s="2">
        <v>1225.9100000000001</v>
      </c>
      <c r="H7843" s="3" t="s">
        <v>9</v>
      </c>
    </row>
    <row r="7844" spans="1:8" x14ac:dyDescent="0.2">
      <c r="A7844" s="3" t="s">
        <v>169</v>
      </c>
      <c r="B7844" s="3" t="s">
        <v>159</v>
      </c>
      <c r="C7844" s="5" t="s">
        <v>34</v>
      </c>
      <c r="D7844" s="3" t="s">
        <v>134</v>
      </c>
      <c r="E7844" s="1" t="s">
        <v>133</v>
      </c>
      <c r="F7844" s="2">
        <v>463738.49</v>
      </c>
      <c r="G7844" s="2">
        <v>178022</v>
      </c>
      <c r="H7844" s="3" t="s">
        <v>9</v>
      </c>
    </row>
    <row r="7845" spans="1:8" x14ac:dyDescent="0.2">
      <c r="A7845" s="3" t="s">
        <v>169</v>
      </c>
      <c r="B7845" s="3" t="s">
        <v>159</v>
      </c>
      <c r="C7845" s="5" t="s">
        <v>34</v>
      </c>
      <c r="D7845" s="3" t="s">
        <v>142</v>
      </c>
      <c r="E7845" s="1" t="s">
        <v>143</v>
      </c>
      <c r="F7845" s="2">
        <v>2823.45</v>
      </c>
      <c r="G7845" s="2">
        <v>4547.62</v>
      </c>
      <c r="H7845" s="3" t="s">
        <v>9</v>
      </c>
    </row>
    <row r="7846" spans="1:8" x14ac:dyDescent="0.2">
      <c r="A7846" s="3" t="s">
        <v>169</v>
      </c>
      <c r="B7846" s="3" t="s">
        <v>159</v>
      </c>
      <c r="C7846" s="5" t="s">
        <v>34</v>
      </c>
      <c r="D7846" s="3" t="s">
        <v>136</v>
      </c>
      <c r="E7846" s="1" t="s">
        <v>129</v>
      </c>
      <c r="F7846" s="2">
        <v>36532.15</v>
      </c>
      <c r="G7846" s="2">
        <v>36565.730000000003</v>
      </c>
      <c r="H7846" s="3" t="s">
        <v>9</v>
      </c>
    </row>
    <row r="7847" spans="1:8" x14ac:dyDescent="0.2">
      <c r="A7847" s="3" t="s">
        <v>169</v>
      </c>
      <c r="B7847" s="3" t="s">
        <v>159</v>
      </c>
      <c r="C7847" s="5" t="s">
        <v>34</v>
      </c>
      <c r="D7847" s="3" t="s">
        <v>136</v>
      </c>
      <c r="E7847" s="1" t="s">
        <v>129</v>
      </c>
      <c r="F7847" s="2">
        <v>106120.02</v>
      </c>
      <c r="G7847" s="2">
        <v>236841.17</v>
      </c>
      <c r="H7847" s="3" t="s">
        <v>15</v>
      </c>
    </row>
    <row r="7848" spans="1:8" x14ac:dyDescent="0.2">
      <c r="A7848" s="3" t="s">
        <v>169</v>
      </c>
      <c r="B7848" s="3" t="s">
        <v>159</v>
      </c>
      <c r="C7848" s="5" t="s">
        <v>35</v>
      </c>
      <c r="D7848" s="3" t="s">
        <v>144</v>
      </c>
      <c r="E7848" s="1" t="s">
        <v>145</v>
      </c>
      <c r="F7848" s="2">
        <v>3463289.34</v>
      </c>
      <c r="G7848" s="2">
        <v>571399.65</v>
      </c>
      <c r="H7848" s="3" t="s">
        <v>9</v>
      </c>
    </row>
    <row r="7849" spans="1:8" x14ac:dyDescent="0.2">
      <c r="A7849" s="3" t="s">
        <v>169</v>
      </c>
      <c r="B7849" s="3" t="s">
        <v>159</v>
      </c>
      <c r="C7849" s="5" t="s">
        <v>35</v>
      </c>
      <c r="D7849" s="3" t="s">
        <v>146</v>
      </c>
      <c r="E7849" s="1" t="s">
        <v>145</v>
      </c>
      <c r="F7849" s="2">
        <v>243847.5</v>
      </c>
      <c r="G7849" s="2">
        <v>81610.42</v>
      </c>
      <c r="H7849" s="3" t="s">
        <v>9</v>
      </c>
    </row>
    <row r="7850" spans="1:8" x14ac:dyDescent="0.2">
      <c r="A7850" s="3" t="s">
        <v>169</v>
      </c>
      <c r="B7850" s="3" t="s">
        <v>159</v>
      </c>
      <c r="C7850" s="5" t="s">
        <v>35</v>
      </c>
      <c r="D7850" s="3" t="s">
        <v>147</v>
      </c>
      <c r="E7850" s="1" t="s">
        <v>148</v>
      </c>
      <c r="F7850" s="2">
        <v>1440836.26</v>
      </c>
      <c r="G7850" s="2">
        <v>362586.33</v>
      </c>
      <c r="H7850" s="3" t="s">
        <v>9</v>
      </c>
    </row>
    <row r="7851" spans="1:8" x14ac:dyDescent="0.2">
      <c r="A7851" s="3" t="s">
        <v>169</v>
      </c>
      <c r="B7851" s="3" t="s">
        <v>159</v>
      </c>
      <c r="C7851" s="5" t="s">
        <v>35</v>
      </c>
      <c r="D7851" s="3" t="s">
        <v>152</v>
      </c>
      <c r="E7851" s="1" t="s">
        <v>153</v>
      </c>
      <c r="F7851" s="2">
        <v>13483.25</v>
      </c>
      <c r="G7851" s="2">
        <v>2375.4499999999998</v>
      </c>
      <c r="H7851" s="3" t="s">
        <v>15</v>
      </c>
    </row>
    <row r="7852" spans="1:8" x14ac:dyDescent="0.2">
      <c r="A7852" s="3" t="s">
        <v>169</v>
      </c>
      <c r="B7852" s="3" t="s">
        <v>159</v>
      </c>
      <c r="C7852" s="5" t="s">
        <v>35</v>
      </c>
      <c r="D7852" s="3" t="s">
        <v>152</v>
      </c>
      <c r="E7852" s="1" t="s">
        <v>153</v>
      </c>
      <c r="F7852" s="2">
        <v>3424394.69</v>
      </c>
      <c r="G7852" s="2">
        <v>1358022.08</v>
      </c>
      <c r="H7852" s="3" t="s">
        <v>9</v>
      </c>
    </row>
    <row r="7853" spans="1:8" x14ac:dyDescent="0.2">
      <c r="A7853" s="3" t="s">
        <v>169</v>
      </c>
      <c r="B7853" s="3" t="s">
        <v>159</v>
      </c>
      <c r="C7853" s="5" t="s">
        <v>35</v>
      </c>
      <c r="D7853" s="3" t="s">
        <v>149</v>
      </c>
      <c r="E7853" s="1" t="s">
        <v>138</v>
      </c>
      <c r="F7853" s="2">
        <v>9907.42</v>
      </c>
      <c r="G7853" s="2">
        <v>2735.44</v>
      </c>
      <c r="H7853" s="3" t="s">
        <v>15</v>
      </c>
    </row>
    <row r="7854" spans="1:8" x14ac:dyDescent="0.2">
      <c r="A7854" s="3" t="s">
        <v>169</v>
      </c>
      <c r="B7854" s="3" t="s">
        <v>159</v>
      </c>
      <c r="C7854" s="5" t="s">
        <v>35</v>
      </c>
      <c r="D7854" s="3" t="s">
        <v>149</v>
      </c>
      <c r="E7854" s="1" t="s">
        <v>138</v>
      </c>
      <c r="F7854" s="2">
        <v>3442965.64</v>
      </c>
      <c r="G7854" s="2">
        <v>1269504</v>
      </c>
      <c r="H7854" s="3" t="s">
        <v>9</v>
      </c>
    </row>
    <row r="7855" spans="1:8" x14ac:dyDescent="0.2">
      <c r="A7855" s="3" t="s">
        <v>169</v>
      </c>
      <c r="B7855" s="3" t="s">
        <v>159</v>
      </c>
      <c r="C7855" s="5" t="s">
        <v>35</v>
      </c>
      <c r="D7855" s="3" t="s">
        <v>156</v>
      </c>
      <c r="E7855" s="1" t="s">
        <v>98</v>
      </c>
      <c r="F7855" s="2">
        <v>30853.48</v>
      </c>
      <c r="G7855" s="2">
        <v>189603.51</v>
      </c>
      <c r="H7855" s="3" t="s">
        <v>9</v>
      </c>
    </row>
    <row r="7856" spans="1:8" x14ac:dyDescent="0.2">
      <c r="A7856" s="3" t="s">
        <v>169</v>
      </c>
      <c r="B7856" s="3" t="s">
        <v>159</v>
      </c>
      <c r="C7856" s="5" t="s">
        <v>35</v>
      </c>
      <c r="D7856" s="3" t="s">
        <v>150</v>
      </c>
      <c r="E7856" s="1" t="s">
        <v>151</v>
      </c>
      <c r="F7856" s="2">
        <v>2272290.31</v>
      </c>
      <c r="G7856" s="2">
        <v>2432106.63</v>
      </c>
      <c r="H7856" s="3" t="s">
        <v>9</v>
      </c>
    </row>
    <row r="7857" spans="1:8" x14ac:dyDescent="0.2">
      <c r="A7857" s="3" t="s">
        <v>169</v>
      </c>
      <c r="B7857" s="3" t="s">
        <v>159</v>
      </c>
      <c r="C7857" s="5" t="s">
        <v>35</v>
      </c>
      <c r="D7857" s="3" t="s">
        <v>126</v>
      </c>
      <c r="E7857" s="1" t="s">
        <v>127</v>
      </c>
      <c r="F7857" s="2">
        <v>629540.98</v>
      </c>
      <c r="G7857" s="2">
        <v>375938.64</v>
      </c>
      <c r="H7857" s="3" t="s">
        <v>15</v>
      </c>
    </row>
    <row r="7858" spans="1:8" x14ac:dyDescent="0.2">
      <c r="A7858" s="3" t="s">
        <v>169</v>
      </c>
      <c r="B7858" s="3" t="s">
        <v>159</v>
      </c>
      <c r="C7858" s="5" t="s">
        <v>35</v>
      </c>
      <c r="D7858" s="3" t="s">
        <v>137</v>
      </c>
      <c r="E7858" s="1" t="s">
        <v>138</v>
      </c>
      <c r="F7858" s="2">
        <v>290277.59000000003</v>
      </c>
      <c r="G7858" s="2">
        <v>163425.42000000001</v>
      </c>
      <c r="H7858" s="3" t="s">
        <v>15</v>
      </c>
    </row>
    <row r="7859" spans="1:8" x14ac:dyDescent="0.2">
      <c r="A7859" s="3" t="s">
        <v>169</v>
      </c>
      <c r="B7859" s="3" t="s">
        <v>159</v>
      </c>
      <c r="C7859" s="5" t="s">
        <v>35</v>
      </c>
      <c r="D7859" s="3" t="s">
        <v>128</v>
      </c>
      <c r="E7859" s="1" t="s">
        <v>129</v>
      </c>
      <c r="F7859" s="2">
        <v>45933.599999999999</v>
      </c>
      <c r="G7859" s="2">
        <v>34626.11</v>
      </c>
      <c r="H7859" s="3" t="s">
        <v>15</v>
      </c>
    </row>
    <row r="7860" spans="1:8" x14ac:dyDescent="0.2">
      <c r="A7860" s="3" t="s">
        <v>169</v>
      </c>
      <c r="B7860" s="3" t="s">
        <v>159</v>
      </c>
      <c r="C7860" s="5" t="s">
        <v>35</v>
      </c>
      <c r="D7860" s="3" t="s">
        <v>130</v>
      </c>
      <c r="E7860" s="1" t="s">
        <v>127</v>
      </c>
      <c r="F7860" s="2">
        <v>472731.34</v>
      </c>
      <c r="G7860" s="2">
        <v>333278.62</v>
      </c>
      <c r="H7860" s="3" t="s">
        <v>15</v>
      </c>
    </row>
    <row r="7861" spans="1:8" x14ac:dyDescent="0.2">
      <c r="A7861" s="3" t="s">
        <v>169</v>
      </c>
      <c r="B7861" s="3" t="s">
        <v>159</v>
      </c>
      <c r="C7861" s="5" t="s">
        <v>35</v>
      </c>
      <c r="D7861" s="3" t="s">
        <v>139</v>
      </c>
      <c r="E7861" s="1" t="s">
        <v>140</v>
      </c>
      <c r="F7861" s="2">
        <v>451286.71</v>
      </c>
      <c r="G7861" s="2">
        <v>67204.73</v>
      </c>
      <c r="H7861" s="3" t="s">
        <v>9</v>
      </c>
    </row>
    <row r="7862" spans="1:8" x14ac:dyDescent="0.2">
      <c r="A7862" s="3" t="s">
        <v>169</v>
      </c>
      <c r="B7862" s="3" t="s">
        <v>159</v>
      </c>
      <c r="C7862" s="5" t="s">
        <v>35</v>
      </c>
      <c r="D7862" s="3" t="s">
        <v>131</v>
      </c>
      <c r="E7862" s="1" t="s">
        <v>127</v>
      </c>
      <c r="F7862" s="2">
        <v>148276.74</v>
      </c>
      <c r="G7862" s="2">
        <v>45803</v>
      </c>
      <c r="H7862" s="3" t="s">
        <v>15</v>
      </c>
    </row>
    <row r="7863" spans="1:8" x14ac:dyDescent="0.2">
      <c r="A7863" s="3" t="s">
        <v>169</v>
      </c>
      <c r="B7863" s="3" t="s">
        <v>159</v>
      </c>
      <c r="C7863" s="5" t="s">
        <v>35</v>
      </c>
      <c r="D7863" s="3" t="s">
        <v>134</v>
      </c>
      <c r="E7863" s="1" t="s">
        <v>133</v>
      </c>
      <c r="F7863" s="2">
        <v>9467.2099999999991</v>
      </c>
      <c r="G7863" s="2">
        <v>1201.8</v>
      </c>
      <c r="H7863" s="3" t="s">
        <v>15</v>
      </c>
    </row>
    <row r="7864" spans="1:8" x14ac:dyDescent="0.2">
      <c r="A7864" s="3" t="s">
        <v>169</v>
      </c>
      <c r="B7864" s="3" t="s">
        <v>159</v>
      </c>
      <c r="C7864" s="5" t="s">
        <v>35</v>
      </c>
      <c r="D7864" s="3" t="s">
        <v>134</v>
      </c>
      <c r="E7864" s="1" t="s">
        <v>133</v>
      </c>
      <c r="F7864" s="2">
        <v>50030.65</v>
      </c>
      <c r="G7864" s="2">
        <v>12380.61</v>
      </c>
      <c r="H7864" s="3" t="s">
        <v>9</v>
      </c>
    </row>
    <row r="7865" spans="1:8" x14ac:dyDescent="0.2">
      <c r="A7865" s="3" t="s">
        <v>169</v>
      </c>
      <c r="B7865" s="3" t="s">
        <v>159</v>
      </c>
      <c r="C7865" s="5" t="s">
        <v>35</v>
      </c>
      <c r="D7865" s="3" t="s">
        <v>142</v>
      </c>
      <c r="E7865" s="1" t="s">
        <v>143</v>
      </c>
      <c r="F7865" s="2">
        <v>663319.76</v>
      </c>
      <c r="G7865" s="2">
        <v>3552148.77</v>
      </c>
      <c r="H7865" s="3" t="s">
        <v>15</v>
      </c>
    </row>
    <row r="7866" spans="1:8" x14ac:dyDescent="0.2">
      <c r="A7866" s="3" t="s">
        <v>169</v>
      </c>
      <c r="B7866" s="3" t="s">
        <v>159</v>
      </c>
      <c r="C7866" s="5" t="s">
        <v>35</v>
      </c>
      <c r="D7866" s="3" t="s">
        <v>136</v>
      </c>
      <c r="E7866" s="1" t="s">
        <v>129</v>
      </c>
      <c r="F7866" s="2">
        <v>986156.01</v>
      </c>
      <c r="G7866" s="2">
        <v>1873645.54</v>
      </c>
      <c r="H7866" s="3" t="s">
        <v>15</v>
      </c>
    </row>
    <row r="7867" spans="1:8" x14ac:dyDescent="0.2">
      <c r="A7867" s="3" t="s">
        <v>169</v>
      </c>
      <c r="B7867" s="3" t="s">
        <v>159</v>
      </c>
      <c r="C7867" s="5" t="s">
        <v>99</v>
      </c>
      <c r="D7867" s="3" t="s">
        <v>134</v>
      </c>
      <c r="E7867" s="1" t="s">
        <v>133</v>
      </c>
      <c r="F7867" s="2">
        <v>29580</v>
      </c>
      <c r="G7867" s="2">
        <v>9619.8700000000008</v>
      </c>
      <c r="H7867" s="3" t="s">
        <v>9</v>
      </c>
    </row>
    <row r="7868" spans="1:8" x14ac:dyDescent="0.2">
      <c r="A7868" s="3" t="s">
        <v>169</v>
      </c>
      <c r="B7868" s="3" t="s">
        <v>159</v>
      </c>
      <c r="C7868" s="5" t="s">
        <v>36</v>
      </c>
      <c r="D7868" s="3" t="s">
        <v>144</v>
      </c>
      <c r="E7868" s="1" t="s">
        <v>145</v>
      </c>
      <c r="F7868" s="2">
        <v>95654.35</v>
      </c>
      <c r="G7868" s="2">
        <v>13701.2</v>
      </c>
      <c r="H7868" s="3" t="s">
        <v>9</v>
      </c>
    </row>
    <row r="7869" spans="1:8" x14ac:dyDescent="0.2">
      <c r="A7869" s="3" t="s">
        <v>169</v>
      </c>
      <c r="B7869" s="3" t="s">
        <v>159</v>
      </c>
      <c r="C7869" s="5" t="s">
        <v>36</v>
      </c>
      <c r="D7869" s="3" t="s">
        <v>146</v>
      </c>
      <c r="E7869" s="1" t="s">
        <v>145</v>
      </c>
      <c r="F7869" s="2">
        <v>8123.89</v>
      </c>
      <c r="G7869" s="2">
        <v>2003.76</v>
      </c>
      <c r="H7869" s="3" t="s">
        <v>9</v>
      </c>
    </row>
    <row r="7870" spans="1:8" x14ac:dyDescent="0.2">
      <c r="A7870" s="3" t="s">
        <v>169</v>
      </c>
      <c r="B7870" s="3" t="s">
        <v>159</v>
      </c>
      <c r="C7870" s="5" t="s">
        <v>36</v>
      </c>
      <c r="D7870" s="3" t="s">
        <v>147</v>
      </c>
      <c r="E7870" s="1" t="s">
        <v>148</v>
      </c>
      <c r="F7870" s="2">
        <v>18115.099999999999</v>
      </c>
      <c r="G7870" s="2">
        <v>2776.5</v>
      </c>
      <c r="H7870" s="3" t="s">
        <v>9</v>
      </c>
    </row>
    <row r="7871" spans="1:8" x14ac:dyDescent="0.2">
      <c r="A7871" s="3" t="s">
        <v>169</v>
      </c>
      <c r="B7871" s="3" t="s">
        <v>159</v>
      </c>
      <c r="C7871" s="5" t="s">
        <v>36</v>
      </c>
      <c r="D7871" s="3" t="s">
        <v>152</v>
      </c>
      <c r="E7871" s="1" t="s">
        <v>153</v>
      </c>
      <c r="F7871" s="2">
        <v>34547.879999999997</v>
      </c>
      <c r="G7871" s="2">
        <v>8313.36</v>
      </c>
      <c r="H7871" s="3" t="s">
        <v>9</v>
      </c>
    </row>
    <row r="7872" spans="1:8" x14ac:dyDescent="0.2">
      <c r="A7872" s="3" t="s">
        <v>169</v>
      </c>
      <c r="B7872" s="3" t="s">
        <v>159</v>
      </c>
      <c r="C7872" s="5" t="s">
        <v>36</v>
      </c>
      <c r="D7872" s="3" t="s">
        <v>149</v>
      </c>
      <c r="E7872" s="1" t="s">
        <v>138</v>
      </c>
      <c r="F7872" s="2">
        <v>204.84</v>
      </c>
      <c r="G7872" s="2">
        <v>12</v>
      </c>
      <c r="H7872" s="3" t="s">
        <v>15</v>
      </c>
    </row>
    <row r="7873" spans="1:8" x14ac:dyDescent="0.2">
      <c r="A7873" s="3" t="s">
        <v>169</v>
      </c>
      <c r="B7873" s="3" t="s">
        <v>159</v>
      </c>
      <c r="C7873" s="5" t="s">
        <v>36</v>
      </c>
      <c r="D7873" s="3" t="s">
        <v>154</v>
      </c>
      <c r="E7873" s="1" t="s">
        <v>155</v>
      </c>
      <c r="F7873" s="2">
        <v>113.1</v>
      </c>
      <c r="G7873" s="2">
        <v>78</v>
      </c>
      <c r="H7873" s="3" t="s">
        <v>15</v>
      </c>
    </row>
    <row r="7874" spans="1:8" x14ac:dyDescent="0.2">
      <c r="A7874" s="3" t="s">
        <v>169</v>
      </c>
      <c r="B7874" s="3" t="s">
        <v>159</v>
      </c>
      <c r="C7874" s="5" t="s">
        <v>36</v>
      </c>
      <c r="D7874" s="3" t="s">
        <v>126</v>
      </c>
      <c r="E7874" s="1" t="s">
        <v>127</v>
      </c>
      <c r="F7874" s="2">
        <v>27337.96</v>
      </c>
      <c r="G7874" s="2">
        <v>3769.11</v>
      </c>
      <c r="H7874" s="3" t="s">
        <v>15</v>
      </c>
    </row>
    <row r="7875" spans="1:8" x14ac:dyDescent="0.2">
      <c r="A7875" s="3" t="s">
        <v>169</v>
      </c>
      <c r="B7875" s="3" t="s">
        <v>159</v>
      </c>
      <c r="C7875" s="5" t="s">
        <v>36</v>
      </c>
      <c r="D7875" s="3" t="s">
        <v>137</v>
      </c>
      <c r="E7875" s="1" t="s">
        <v>138</v>
      </c>
      <c r="F7875" s="2">
        <v>221.45</v>
      </c>
      <c r="G7875" s="2">
        <v>62</v>
      </c>
      <c r="H7875" s="3" t="s">
        <v>15</v>
      </c>
    </row>
    <row r="7876" spans="1:8" x14ac:dyDescent="0.2">
      <c r="A7876" s="3" t="s">
        <v>169</v>
      </c>
      <c r="B7876" s="3" t="s">
        <v>159</v>
      </c>
      <c r="C7876" s="5" t="s">
        <v>36</v>
      </c>
      <c r="D7876" s="3" t="s">
        <v>128</v>
      </c>
      <c r="E7876" s="1" t="s">
        <v>129</v>
      </c>
      <c r="F7876" s="2">
        <v>32249.89</v>
      </c>
      <c r="G7876" s="2">
        <v>19357.84</v>
      </c>
      <c r="H7876" s="3" t="s">
        <v>15</v>
      </c>
    </row>
    <row r="7877" spans="1:8" x14ac:dyDescent="0.2">
      <c r="A7877" s="3" t="s">
        <v>169</v>
      </c>
      <c r="B7877" s="3" t="s">
        <v>159</v>
      </c>
      <c r="C7877" s="5" t="s">
        <v>36</v>
      </c>
      <c r="D7877" s="3" t="s">
        <v>130</v>
      </c>
      <c r="E7877" s="1" t="s">
        <v>127</v>
      </c>
      <c r="F7877" s="2">
        <v>6525</v>
      </c>
      <c r="G7877" s="2">
        <v>3871.5</v>
      </c>
      <c r="H7877" s="3" t="s">
        <v>15</v>
      </c>
    </row>
    <row r="7878" spans="1:8" x14ac:dyDescent="0.2">
      <c r="A7878" s="3" t="s">
        <v>169</v>
      </c>
      <c r="B7878" s="3" t="s">
        <v>159</v>
      </c>
      <c r="C7878" s="5" t="s">
        <v>36</v>
      </c>
      <c r="D7878" s="3" t="s">
        <v>131</v>
      </c>
      <c r="E7878" s="1" t="s">
        <v>127</v>
      </c>
      <c r="F7878" s="2">
        <v>138232.04</v>
      </c>
      <c r="G7878" s="2">
        <v>56846.9</v>
      </c>
      <c r="H7878" s="3" t="s">
        <v>15</v>
      </c>
    </row>
    <row r="7879" spans="1:8" x14ac:dyDescent="0.2">
      <c r="A7879" s="3" t="s">
        <v>169</v>
      </c>
      <c r="B7879" s="3" t="s">
        <v>159</v>
      </c>
      <c r="C7879" s="5" t="s">
        <v>36</v>
      </c>
      <c r="D7879" s="3" t="s">
        <v>141</v>
      </c>
      <c r="E7879" s="1" t="s">
        <v>92</v>
      </c>
      <c r="F7879" s="2">
        <v>66930.12</v>
      </c>
      <c r="G7879" s="2">
        <v>20682.93</v>
      </c>
      <c r="H7879" s="3" t="s">
        <v>15</v>
      </c>
    </row>
    <row r="7880" spans="1:8" x14ac:dyDescent="0.2">
      <c r="A7880" s="3" t="s">
        <v>169</v>
      </c>
      <c r="B7880" s="3" t="s">
        <v>159</v>
      </c>
      <c r="C7880" s="5" t="s">
        <v>36</v>
      </c>
      <c r="D7880" s="3" t="s">
        <v>132</v>
      </c>
      <c r="E7880" s="1" t="s">
        <v>133</v>
      </c>
      <c r="F7880" s="2">
        <v>60</v>
      </c>
      <c r="G7880" s="2">
        <v>12.1</v>
      </c>
      <c r="H7880" s="3" t="s">
        <v>9</v>
      </c>
    </row>
    <row r="7881" spans="1:8" x14ac:dyDescent="0.2">
      <c r="A7881" s="3" t="s">
        <v>169</v>
      </c>
      <c r="B7881" s="3" t="s">
        <v>159</v>
      </c>
      <c r="C7881" s="5" t="s">
        <v>36</v>
      </c>
      <c r="D7881" s="3" t="s">
        <v>132</v>
      </c>
      <c r="E7881" s="1" t="s">
        <v>133</v>
      </c>
      <c r="F7881" s="2">
        <v>279.08</v>
      </c>
      <c r="G7881" s="2">
        <v>8.24</v>
      </c>
      <c r="H7881" s="3" t="s">
        <v>15</v>
      </c>
    </row>
    <row r="7882" spans="1:8" x14ac:dyDescent="0.2">
      <c r="A7882" s="3" t="s">
        <v>169</v>
      </c>
      <c r="B7882" s="3" t="s">
        <v>159</v>
      </c>
      <c r="C7882" s="5" t="s">
        <v>36</v>
      </c>
      <c r="D7882" s="3" t="s">
        <v>134</v>
      </c>
      <c r="E7882" s="1" t="s">
        <v>133</v>
      </c>
      <c r="F7882" s="2">
        <v>65634.17</v>
      </c>
      <c r="G7882" s="2">
        <v>23027.09</v>
      </c>
      <c r="H7882" s="3" t="s">
        <v>15</v>
      </c>
    </row>
    <row r="7883" spans="1:8" x14ac:dyDescent="0.2">
      <c r="A7883" s="3" t="s">
        <v>169</v>
      </c>
      <c r="B7883" s="3" t="s">
        <v>159</v>
      </c>
      <c r="C7883" s="5" t="s">
        <v>36</v>
      </c>
      <c r="D7883" s="3" t="s">
        <v>136</v>
      </c>
      <c r="E7883" s="1" t="s">
        <v>129</v>
      </c>
      <c r="F7883" s="2">
        <v>852732.16</v>
      </c>
      <c r="G7883" s="2">
        <v>1191922.3700000001</v>
      </c>
      <c r="H7883" s="3" t="s">
        <v>15</v>
      </c>
    </row>
    <row r="7884" spans="1:8" x14ac:dyDescent="0.2">
      <c r="A7884" s="3" t="s">
        <v>169</v>
      </c>
      <c r="B7884" s="3" t="s">
        <v>159</v>
      </c>
      <c r="C7884" s="5" t="s">
        <v>38</v>
      </c>
      <c r="D7884" s="3" t="s">
        <v>128</v>
      </c>
      <c r="E7884" s="1" t="s">
        <v>129</v>
      </c>
      <c r="F7884" s="2">
        <v>232582.95</v>
      </c>
      <c r="G7884" s="2">
        <v>124415.65</v>
      </c>
      <c r="H7884" s="3" t="s">
        <v>9</v>
      </c>
    </row>
    <row r="7885" spans="1:8" x14ac:dyDescent="0.2">
      <c r="A7885" s="3" t="s">
        <v>169</v>
      </c>
      <c r="B7885" s="3" t="s">
        <v>159</v>
      </c>
      <c r="C7885" s="5" t="s">
        <v>38</v>
      </c>
      <c r="D7885" s="3" t="s">
        <v>130</v>
      </c>
      <c r="E7885" s="1" t="s">
        <v>127</v>
      </c>
      <c r="F7885" s="2">
        <v>65802.05</v>
      </c>
      <c r="G7885" s="2">
        <v>35074.910000000003</v>
      </c>
      <c r="H7885" s="3" t="s">
        <v>9</v>
      </c>
    </row>
    <row r="7886" spans="1:8" x14ac:dyDescent="0.2">
      <c r="A7886" s="3" t="s">
        <v>169</v>
      </c>
      <c r="B7886" s="3" t="s">
        <v>159</v>
      </c>
      <c r="C7886" s="5" t="s">
        <v>38</v>
      </c>
      <c r="D7886" s="3" t="s">
        <v>131</v>
      </c>
      <c r="E7886" s="1" t="s">
        <v>127</v>
      </c>
      <c r="F7886" s="2">
        <v>682.71</v>
      </c>
      <c r="G7886" s="2">
        <v>95.26</v>
      </c>
      <c r="H7886" s="3" t="s">
        <v>9</v>
      </c>
    </row>
    <row r="7887" spans="1:8" x14ac:dyDescent="0.2">
      <c r="A7887" s="3" t="s">
        <v>169</v>
      </c>
      <c r="B7887" s="3" t="s">
        <v>159</v>
      </c>
      <c r="C7887" s="5" t="s">
        <v>38</v>
      </c>
      <c r="D7887" s="3" t="s">
        <v>132</v>
      </c>
      <c r="E7887" s="1" t="s">
        <v>133</v>
      </c>
      <c r="F7887" s="2">
        <v>12287.7</v>
      </c>
      <c r="G7887" s="2">
        <v>500</v>
      </c>
      <c r="H7887" s="3" t="s">
        <v>9</v>
      </c>
    </row>
    <row r="7888" spans="1:8" x14ac:dyDescent="0.2">
      <c r="A7888" s="3" t="s">
        <v>169</v>
      </c>
      <c r="B7888" s="3" t="s">
        <v>159</v>
      </c>
      <c r="C7888" s="5" t="s">
        <v>38</v>
      </c>
      <c r="D7888" s="3" t="s">
        <v>134</v>
      </c>
      <c r="E7888" s="1" t="s">
        <v>133</v>
      </c>
      <c r="F7888" s="2">
        <v>722.25</v>
      </c>
      <c r="G7888" s="2">
        <v>28.2</v>
      </c>
      <c r="H7888" s="3" t="s">
        <v>9</v>
      </c>
    </row>
    <row r="7889" spans="1:8" x14ac:dyDescent="0.2">
      <c r="A7889" s="3" t="s">
        <v>169</v>
      </c>
      <c r="B7889" s="3" t="s">
        <v>159</v>
      </c>
      <c r="C7889" s="5" t="s">
        <v>38</v>
      </c>
      <c r="D7889" s="3" t="s">
        <v>136</v>
      </c>
      <c r="E7889" s="1" t="s">
        <v>129</v>
      </c>
      <c r="F7889" s="2">
        <v>35946.800000000003</v>
      </c>
      <c r="G7889" s="2">
        <v>57182.400000000001</v>
      </c>
      <c r="H7889" s="3" t="s">
        <v>15</v>
      </c>
    </row>
    <row r="7890" spans="1:8" x14ac:dyDescent="0.2">
      <c r="A7890" s="3" t="s">
        <v>169</v>
      </c>
      <c r="B7890" s="3" t="s">
        <v>159</v>
      </c>
      <c r="C7890" s="5" t="s">
        <v>53</v>
      </c>
      <c r="D7890" s="3" t="s">
        <v>128</v>
      </c>
      <c r="E7890" s="1" t="s">
        <v>129</v>
      </c>
      <c r="F7890" s="2">
        <v>40924.6</v>
      </c>
      <c r="G7890" s="2">
        <v>3252.6</v>
      </c>
      <c r="H7890" s="3" t="s">
        <v>9</v>
      </c>
    </row>
    <row r="7891" spans="1:8" x14ac:dyDescent="0.2">
      <c r="A7891" s="3" t="s">
        <v>169</v>
      </c>
      <c r="B7891" s="3" t="s">
        <v>159</v>
      </c>
      <c r="C7891" s="5" t="s">
        <v>100</v>
      </c>
      <c r="D7891" s="3" t="s">
        <v>131</v>
      </c>
      <c r="E7891" s="1" t="s">
        <v>127</v>
      </c>
      <c r="F7891" s="2">
        <v>188348.49</v>
      </c>
      <c r="G7891" s="2">
        <v>47861.1</v>
      </c>
      <c r="H7891" s="3" t="s">
        <v>15</v>
      </c>
    </row>
    <row r="7892" spans="1:8" x14ac:dyDescent="0.2">
      <c r="A7892" s="3" t="s">
        <v>169</v>
      </c>
      <c r="B7892" s="3" t="s">
        <v>159</v>
      </c>
      <c r="C7892" s="5" t="s">
        <v>100</v>
      </c>
      <c r="D7892" s="3" t="s">
        <v>136</v>
      </c>
      <c r="E7892" s="1" t="s">
        <v>129</v>
      </c>
      <c r="F7892" s="2">
        <v>145013.19</v>
      </c>
      <c r="G7892" s="2">
        <v>180197.28</v>
      </c>
      <c r="H7892" s="3" t="s">
        <v>15</v>
      </c>
    </row>
    <row r="7893" spans="1:8" x14ac:dyDescent="0.2">
      <c r="A7893" s="3" t="s">
        <v>169</v>
      </c>
      <c r="B7893" s="3" t="s">
        <v>159</v>
      </c>
      <c r="C7893" s="5" t="s">
        <v>101</v>
      </c>
      <c r="D7893" s="3" t="s">
        <v>131</v>
      </c>
      <c r="E7893" s="1" t="s">
        <v>127</v>
      </c>
      <c r="F7893" s="2">
        <v>36244.15</v>
      </c>
      <c r="G7893" s="2">
        <v>15836</v>
      </c>
      <c r="H7893" s="3" t="s">
        <v>9</v>
      </c>
    </row>
    <row r="7894" spans="1:8" x14ac:dyDescent="0.2">
      <c r="A7894" s="3" t="s">
        <v>169</v>
      </c>
      <c r="B7894" s="3" t="s">
        <v>159</v>
      </c>
      <c r="C7894" s="5" t="s">
        <v>101</v>
      </c>
      <c r="D7894" s="3" t="s">
        <v>132</v>
      </c>
      <c r="E7894" s="1" t="s">
        <v>133</v>
      </c>
      <c r="F7894" s="2">
        <v>147701.59</v>
      </c>
      <c r="G7894" s="2">
        <v>2384</v>
      </c>
      <c r="H7894" s="3" t="s">
        <v>9</v>
      </c>
    </row>
    <row r="7895" spans="1:8" x14ac:dyDescent="0.2">
      <c r="A7895" s="3" t="s">
        <v>169</v>
      </c>
      <c r="B7895" s="3" t="s">
        <v>159</v>
      </c>
      <c r="C7895" s="5" t="s">
        <v>101</v>
      </c>
      <c r="D7895" s="3" t="s">
        <v>134</v>
      </c>
      <c r="E7895" s="1" t="s">
        <v>133</v>
      </c>
      <c r="F7895" s="2">
        <v>2598.58</v>
      </c>
      <c r="G7895" s="2">
        <v>87.31</v>
      </c>
      <c r="H7895" s="3" t="s">
        <v>9</v>
      </c>
    </row>
    <row r="7896" spans="1:8" x14ac:dyDescent="0.2">
      <c r="A7896" s="3" t="s">
        <v>169</v>
      </c>
      <c r="B7896" s="3" t="s">
        <v>159</v>
      </c>
      <c r="C7896" s="5" t="s">
        <v>102</v>
      </c>
      <c r="D7896" s="3" t="s">
        <v>146</v>
      </c>
      <c r="E7896" s="1" t="s">
        <v>145</v>
      </c>
      <c r="F7896" s="2">
        <v>190624.88</v>
      </c>
      <c r="G7896" s="2">
        <v>43726.32</v>
      </c>
      <c r="H7896" s="3" t="s">
        <v>9</v>
      </c>
    </row>
    <row r="7897" spans="1:8" x14ac:dyDescent="0.2">
      <c r="A7897" s="3" t="s">
        <v>169</v>
      </c>
      <c r="B7897" s="3" t="s">
        <v>159</v>
      </c>
      <c r="C7897" s="5" t="s">
        <v>102</v>
      </c>
      <c r="D7897" s="3" t="s">
        <v>126</v>
      </c>
      <c r="E7897" s="1" t="s">
        <v>127</v>
      </c>
      <c r="F7897" s="2">
        <v>237611.01</v>
      </c>
      <c r="G7897" s="2">
        <v>167800</v>
      </c>
      <c r="H7897" s="3" t="s">
        <v>15</v>
      </c>
    </row>
    <row r="7898" spans="1:8" x14ac:dyDescent="0.2">
      <c r="A7898" s="3" t="s">
        <v>169</v>
      </c>
      <c r="B7898" s="3" t="s">
        <v>159</v>
      </c>
      <c r="C7898" s="5" t="s">
        <v>102</v>
      </c>
      <c r="D7898" s="3" t="s">
        <v>137</v>
      </c>
      <c r="E7898" s="1" t="s">
        <v>138</v>
      </c>
      <c r="F7898" s="2">
        <v>22812.799999999999</v>
      </c>
      <c r="G7898" s="2">
        <v>11765.2</v>
      </c>
      <c r="H7898" s="3" t="s">
        <v>15</v>
      </c>
    </row>
    <row r="7899" spans="1:8" x14ac:dyDescent="0.2">
      <c r="A7899" s="3" t="s">
        <v>169</v>
      </c>
      <c r="B7899" s="3" t="s">
        <v>159</v>
      </c>
      <c r="C7899" s="5" t="s">
        <v>102</v>
      </c>
      <c r="D7899" s="3" t="s">
        <v>128</v>
      </c>
      <c r="E7899" s="1" t="s">
        <v>129</v>
      </c>
      <c r="F7899" s="2">
        <v>24144</v>
      </c>
      <c r="G7899" s="2">
        <v>19296</v>
      </c>
      <c r="H7899" s="3" t="s">
        <v>15</v>
      </c>
    </row>
    <row r="7900" spans="1:8" x14ac:dyDescent="0.2">
      <c r="A7900" s="3" t="s">
        <v>169</v>
      </c>
      <c r="B7900" s="3" t="s">
        <v>159</v>
      </c>
      <c r="C7900" s="5" t="s">
        <v>102</v>
      </c>
      <c r="D7900" s="3" t="s">
        <v>130</v>
      </c>
      <c r="E7900" s="1" t="s">
        <v>127</v>
      </c>
      <c r="F7900" s="2">
        <v>22226.400000000001</v>
      </c>
      <c r="G7900" s="2">
        <v>11617.32</v>
      </c>
      <c r="H7900" s="3" t="s">
        <v>15</v>
      </c>
    </row>
    <row r="7901" spans="1:8" x14ac:dyDescent="0.2">
      <c r="A7901" s="3" t="s">
        <v>169</v>
      </c>
      <c r="B7901" s="3" t="s">
        <v>159</v>
      </c>
      <c r="C7901" s="5" t="s">
        <v>102</v>
      </c>
      <c r="D7901" s="3" t="s">
        <v>131</v>
      </c>
      <c r="E7901" s="1" t="s">
        <v>127</v>
      </c>
      <c r="F7901" s="2">
        <v>370.6</v>
      </c>
      <c r="G7901" s="2">
        <v>104.88</v>
      </c>
      <c r="H7901" s="3" t="s">
        <v>9</v>
      </c>
    </row>
    <row r="7902" spans="1:8" x14ac:dyDescent="0.2">
      <c r="A7902" s="3" t="s">
        <v>169</v>
      </c>
      <c r="B7902" s="3" t="s">
        <v>159</v>
      </c>
      <c r="C7902" s="5" t="s">
        <v>102</v>
      </c>
      <c r="D7902" s="3" t="s">
        <v>132</v>
      </c>
      <c r="E7902" s="1" t="s">
        <v>133</v>
      </c>
      <c r="F7902" s="2">
        <v>21434.5</v>
      </c>
      <c r="G7902" s="2">
        <v>246.96</v>
      </c>
      <c r="H7902" s="3" t="s">
        <v>9</v>
      </c>
    </row>
    <row r="7903" spans="1:8" x14ac:dyDescent="0.2">
      <c r="A7903" s="3" t="s">
        <v>169</v>
      </c>
      <c r="B7903" s="3" t="s">
        <v>159</v>
      </c>
      <c r="C7903" s="5" t="s">
        <v>102</v>
      </c>
      <c r="D7903" s="3" t="s">
        <v>136</v>
      </c>
      <c r="E7903" s="1" t="s">
        <v>129</v>
      </c>
      <c r="F7903" s="2">
        <v>1145608.1399999999</v>
      </c>
      <c r="G7903" s="2">
        <v>1723521.2</v>
      </c>
      <c r="H7903" s="3" t="s">
        <v>15</v>
      </c>
    </row>
    <row r="7904" spans="1:8" x14ac:dyDescent="0.2">
      <c r="A7904" s="3" t="s">
        <v>169</v>
      </c>
      <c r="B7904" s="3" t="s">
        <v>159</v>
      </c>
      <c r="C7904" s="5" t="s">
        <v>103</v>
      </c>
      <c r="D7904" s="3" t="s">
        <v>126</v>
      </c>
      <c r="E7904" s="1" t="s">
        <v>127</v>
      </c>
      <c r="F7904" s="2">
        <v>79899.72</v>
      </c>
      <c r="G7904" s="2">
        <v>56057.82</v>
      </c>
      <c r="H7904" s="3" t="s">
        <v>9</v>
      </c>
    </row>
    <row r="7905" spans="1:8" x14ac:dyDescent="0.2">
      <c r="A7905" s="3" t="s">
        <v>169</v>
      </c>
      <c r="B7905" s="3" t="s">
        <v>159</v>
      </c>
      <c r="C7905" s="5" t="s">
        <v>103</v>
      </c>
      <c r="D7905" s="3" t="s">
        <v>141</v>
      </c>
      <c r="E7905" s="1" t="s">
        <v>92</v>
      </c>
      <c r="F7905" s="2">
        <v>70.39</v>
      </c>
      <c r="G7905" s="2">
        <v>3.18</v>
      </c>
      <c r="H7905" s="3" t="s">
        <v>9</v>
      </c>
    </row>
    <row r="7906" spans="1:8" x14ac:dyDescent="0.2">
      <c r="A7906" s="3" t="s">
        <v>169</v>
      </c>
      <c r="B7906" s="3" t="s">
        <v>159</v>
      </c>
      <c r="C7906" s="5" t="s">
        <v>103</v>
      </c>
      <c r="D7906" s="3" t="s">
        <v>136</v>
      </c>
      <c r="E7906" s="1" t="s">
        <v>129</v>
      </c>
      <c r="F7906" s="2">
        <v>18616.88</v>
      </c>
      <c r="G7906" s="2">
        <v>21340.799999999999</v>
      </c>
      <c r="H7906" s="3" t="s">
        <v>9</v>
      </c>
    </row>
    <row r="7907" spans="1:8" x14ac:dyDescent="0.2">
      <c r="A7907" s="3" t="s">
        <v>169</v>
      </c>
      <c r="B7907" s="3" t="s">
        <v>159</v>
      </c>
      <c r="C7907" s="5" t="s">
        <v>39</v>
      </c>
      <c r="D7907" s="3" t="s">
        <v>132</v>
      </c>
      <c r="E7907" s="1" t="s">
        <v>133</v>
      </c>
      <c r="F7907" s="2">
        <v>234370.8</v>
      </c>
      <c r="G7907" s="2">
        <v>12286</v>
      </c>
      <c r="H7907" s="3" t="s">
        <v>9</v>
      </c>
    </row>
    <row r="7908" spans="1:8" x14ac:dyDescent="0.2">
      <c r="A7908" s="3" t="s">
        <v>169</v>
      </c>
      <c r="B7908" s="3" t="s">
        <v>159</v>
      </c>
      <c r="C7908" s="5" t="s">
        <v>41</v>
      </c>
      <c r="D7908" s="3" t="s">
        <v>149</v>
      </c>
      <c r="E7908" s="1" t="s">
        <v>138</v>
      </c>
      <c r="F7908" s="2">
        <v>212.68</v>
      </c>
      <c r="G7908" s="2">
        <v>8.73</v>
      </c>
      <c r="H7908" s="3" t="s">
        <v>9</v>
      </c>
    </row>
    <row r="7909" spans="1:8" x14ac:dyDescent="0.2">
      <c r="A7909" s="3" t="s">
        <v>169</v>
      </c>
      <c r="B7909" s="3" t="s">
        <v>159</v>
      </c>
      <c r="C7909" s="5" t="s">
        <v>41</v>
      </c>
      <c r="D7909" s="3" t="s">
        <v>132</v>
      </c>
      <c r="E7909" s="1" t="s">
        <v>133</v>
      </c>
      <c r="F7909" s="2">
        <v>3810.3</v>
      </c>
      <c r="G7909" s="2">
        <v>75</v>
      </c>
      <c r="H7909" s="3" t="s">
        <v>9</v>
      </c>
    </row>
    <row r="7910" spans="1:8" x14ac:dyDescent="0.2">
      <c r="A7910" s="3" t="s">
        <v>169</v>
      </c>
      <c r="B7910" s="3" t="s">
        <v>159</v>
      </c>
      <c r="C7910" s="5" t="s">
        <v>42</v>
      </c>
      <c r="D7910" s="3" t="s">
        <v>131</v>
      </c>
      <c r="E7910" s="1" t="s">
        <v>127</v>
      </c>
      <c r="F7910" s="2">
        <v>48.43</v>
      </c>
      <c r="G7910" s="2">
        <v>11.59</v>
      </c>
      <c r="H7910" s="3" t="s">
        <v>9</v>
      </c>
    </row>
    <row r="7911" spans="1:8" x14ac:dyDescent="0.2">
      <c r="A7911" s="3" t="s">
        <v>169</v>
      </c>
      <c r="B7911" s="3" t="s">
        <v>159</v>
      </c>
      <c r="C7911" s="5" t="s">
        <v>42</v>
      </c>
      <c r="D7911" s="3" t="s">
        <v>136</v>
      </c>
      <c r="E7911" s="1" t="s">
        <v>129</v>
      </c>
      <c r="F7911" s="2">
        <v>5367.83</v>
      </c>
      <c r="G7911" s="2">
        <v>5611.45</v>
      </c>
      <c r="H7911" s="3" t="s">
        <v>9</v>
      </c>
    </row>
    <row r="7912" spans="1:8" x14ac:dyDescent="0.2">
      <c r="A7912" s="3" t="s">
        <v>169</v>
      </c>
      <c r="B7912" s="3" t="s">
        <v>159</v>
      </c>
      <c r="C7912" s="5" t="s">
        <v>43</v>
      </c>
      <c r="D7912" s="3" t="s">
        <v>131</v>
      </c>
      <c r="E7912" s="1" t="s">
        <v>127</v>
      </c>
      <c r="F7912" s="2">
        <v>307.98</v>
      </c>
      <c r="G7912" s="2">
        <v>152.69999999999999</v>
      </c>
      <c r="H7912" s="3" t="s">
        <v>9</v>
      </c>
    </row>
    <row r="7913" spans="1:8" x14ac:dyDescent="0.2">
      <c r="A7913" s="3" t="s">
        <v>169</v>
      </c>
      <c r="B7913" s="3" t="s">
        <v>159</v>
      </c>
      <c r="C7913" s="5" t="s">
        <v>44</v>
      </c>
      <c r="D7913" s="3" t="s">
        <v>126</v>
      </c>
      <c r="E7913" s="1" t="s">
        <v>127</v>
      </c>
      <c r="F7913" s="2">
        <v>4175.58</v>
      </c>
      <c r="G7913" s="2">
        <v>4785</v>
      </c>
      <c r="H7913" s="3" t="s">
        <v>9</v>
      </c>
    </row>
    <row r="7914" spans="1:8" x14ac:dyDescent="0.2">
      <c r="A7914" s="3" t="s">
        <v>169</v>
      </c>
      <c r="B7914" s="3" t="s">
        <v>159</v>
      </c>
      <c r="C7914" s="5" t="s">
        <v>44</v>
      </c>
      <c r="D7914" s="3" t="s">
        <v>128</v>
      </c>
      <c r="E7914" s="1" t="s">
        <v>129</v>
      </c>
      <c r="F7914" s="2">
        <v>9391.81</v>
      </c>
      <c r="G7914" s="2">
        <v>8941</v>
      </c>
      <c r="H7914" s="3" t="s">
        <v>9</v>
      </c>
    </row>
    <row r="7915" spans="1:8" x14ac:dyDescent="0.2">
      <c r="A7915" s="3" t="s">
        <v>169</v>
      </c>
      <c r="B7915" s="3" t="s">
        <v>159</v>
      </c>
      <c r="C7915" s="5" t="s">
        <v>59</v>
      </c>
      <c r="D7915" s="3" t="s">
        <v>149</v>
      </c>
      <c r="E7915" s="1" t="s">
        <v>138</v>
      </c>
      <c r="F7915" s="2">
        <v>416</v>
      </c>
      <c r="G7915" s="2">
        <v>32</v>
      </c>
      <c r="H7915" s="3" t="s">
        <v>15</v>
      </c>
    </row>
    <row r="7916" spans="1:8" x14ac:dyDescent="0.2">
      <c r="A7916" s="3" t="s">
        <v>169</v>
      </c>
      <c r="B7916" s="3" t="s">
        <v>159</v>
      </c>
      <c r="C7916" s="5" t="s">
        <v>59</v>
      </c>
      <c r="D7916" s="3" t="s">
        <v>156</v>
      </c>
      <c r="E7916" s="1" t="s">
        <v>98</v>
      </c>
      <c r="F7916" s="2">
        <v>312.5</v>
      </c>
      <c r="G7916" s="2">
        <v>250</v>
      </c>
      <c r="H7916" s="3" t="s">
        <v>15</v>
      </c>
    </row>
    <row r="7917" spans="1:8" x14ac:dyDescent="0.2">
      <c r="A7917" s="3" t="s">
        <v>169</v>
      </c>
      <c r="B7917" s="3" t="s">
        <v>159</v>
      </c>
      <c r="C7917" s="5" t="s">
        <v>59</v>
      </c>
      <c r="D7917" s="3" t="s">
        <v>154</v>
      </c>
      <c r="E7917" s="1" t="s">
        <v>155</v>
      </c>
      <c r="F7917" s="2">
        <v>112</v>
      </c>
      <c r="G7917" s="2">
        <v>2</v>
      </c>
      <c r="H7917" s="3" t="s">
        <v>15</v>
      </c>
    </row>
    <row r="7918" spans="1:8" x14ac:dyDescent="0.2">
      <c r="A7918" s="3" t="s">
        <v>169</v>
      </c>
      <c r="B7918" s="3" t="s">
        <v>159</v>
      </c>
      <c r="C7918" s="5" t="s">
        <v>59</v>
      </c>
      <c r="D7918" s="3" t="s">
        <v>137</v>
      </c>
      <c r="E7918" s="1" t="s">
        <v>138</v>
      </c>
      <c r="F7918" s="2">
        <v>123</v>
      </c>
      <c r="G7918" s="2">
        <v>4</v>
      </c>
      <c r="H7918" s="3" t="s">
        <v>15</v>
      </c>
    </row>
    <row r="7919" spans="1:8" x14ac:dyDescent="0.2">
      <c r="A7919" s="3" t="s">
        <v>169</v>
      </c>
      <c r="B7919" s="3" t="s">
        <v>159</v>
      </c>
      <c r="C7919" s="5" t="s">
        <v>59</v>
      </c>
      <c r="D7919" s="3" t="s">
        <v>128</v>
      </c>
      <c r="E7919" s="1" t="s">
        <v>129</v>
      </c>
      <c r="F7919" s="2">
        <v>235.2</v>
      </c>
      <c r="G7919" s="2">
        <v>6</v>
      </c>
      <c r="H7919" s="3" t="s">
        <v>15</v>
      </c>
    </row>
    <row r="7920" spans="1:8" x14ac:dyDescent="0.2">
      <c r="A7920" s="3" t="s">
        <v>169</v>
      </c>
      <c r="B7920" s="3" t="s">
        <v>159</v>
      </c>
      <c r="C7920" s="5" t="s">
        <v>59</v>
      </c>
      <c r="D7920" s="3" t="s">
        <v>130</v>
      </c>
      <c r="E7920" s="1" t="s">
        <v>127</v>
      </c>
      <c r="F7920" s="2">
        <v>632.4</v>
      </c>
      <c r="G7920" s="2">
        <v>410</v>
      </c>
      <c r="H7920" s="3" t="s">
        <v>15</v>
      </c>
    </row>
    <row r="7921" spans="1:8" x14ac:dyDescent="0.2">
      <c r="A7921" s="3" t="s">
        <v>169</v>
      </c>
      <c r="B7921" s="3" t="s">
        <v>159</v>
      </c>
      <c r="C7921" s="5" t="s">
        <v>59</v>
      </c>
      <c r="D7921" s="3" t="s">
        <v>131</v>
      </c>
      <c r="E7921" s="1" t="s">
        <v>127</v>
      </c>
      <c r="F7921" s="2">
        <v>521.97</v>
      </c>
      <c r="G7921" s="2">
        <v>12</v>
      </c>
      <c r="H7921" s="3" t="s">
        <v>15</v>
      </c>
    </row>
    <row r="7922" spans="1:8" x14ac:dyDescent="0.2">
      <c r="A7922" s="3" t="s">
        <v>169</v>
      </c>
      <c r="B7922" s="3" t="s">
        <v>159</v>
      </c>
      <c r="C7922" s="5" t="s">
        <v>59</v>
      </c>
      <c r="D7922" s="3" t="s">
        <v>141</v>
      </c>
      <c r="E7922" s="1" t="s">
        <v>92</v>
      </c>
      <c r="F7922" s="2">
        <v>153.30000000000001</v>
      </c>
      <c r="G7922" s="2">
        <v>8</v>
      </c>
      <c r="H7922" s="3" t="s">
        <v>15</v>
      </c>
    </row>
    <row r="7923" spans="1:8" x14ac:dyDescent="0.2">
      <c r="A7923" s="3" t="s">
        <v>169</v>
      </c>
      <c r="B7923" s="3" t="s">
        <v>159</v>
      </c>
      <c r="C7923" s="5" t="s">
        <v>59</v>
      </c>
      <c r="D7923" s="3" t="s">
        <v>134</v>
      </c>
      <c r="E7923" s="1" t="s">
        <v>133</v>
      </c>
      <c r="F7923" s="2">
        <v>82.32</v>
      </c>
      <c r="G7923" s="2">
        <v>2</v>
      </c>
      <c r="H7923" s="3" t="s">
        <v>15</v>
      </c>
    </row>
    <row r="7924" spans="1:8" x14ac:dyDescent="0.2">
      <c r="A7924" s="3" t="s">
        <v>169</v>
      </c>
      <c r="B7924" s="3" t="s">
        <v>159</v>
      </c>
      <c r="C7924" s="5" t="s">
        <v>59</v>
      </c>
      <c r="D7924" s="3" t="s">
        <v>136</v>
      </c>
      <c r="E7924" s="1" t="s">
        <v>129</v>
      </c>
      <c r="F7924" s="2">
        <v>7.14</v>
      </c>
      <c r="G7924" s="2">
        <v>2</v>
      </c>
      <c r="H7924" s="3" t="s">
        <v>15</v>
      </c>
    </row>
    <row r="7925" spans="1:8" x14ac:dyDescent="0.2">
      <c r="A7925" s="3" t="s">
        <v>169</v>
      </c>
      <c r="B7925" s="3" t="s">
        <v>159</v>
      </c>
      <c r="C7925" s="5" t="s">
        <v>64</v>
      </c>
      <c r="D7925" s="3" t="s">
        <v>141</v>
      </c>
      <c r="E7925" s="1" t="s">
        <v>92</v>
      </c>
      <c r="F7925" s="2">
        <v>42.92</v>
      </c>
      <c r="G7925" s="2">
        <v>7.2</v>
      </c>
      <c r="H7925" s="3" t="s">
        <v>9</v>
      </c>
    </row>
    <row r="7926" spans="1:8" x14ac:dyDescent="0.2">
      <c r="A7926" s="3" t="s">
        <v>169</v>
      </c>
      <c r="B7926" s="3" t="s">
        <v>159</v>
      </c>
      <c r="C7926" s="5" t="s">
        <v>64</v>
      </c>
      <c r="D7926" s="3" t="s">
        <v>134</v>
      </c>
      <c r="E7926" s="1" t="s">
        <v>133</v>
      </c>
      <c r="F7926" s="2">
        <v>539.55999999999995</v>
      </c>
      <c r="G7926" s="2">
        <v>258.55</v>
      </c>
      <c r="H7926" s="3" t="s">
        <v>9</v>
      </c>
    </row>
    <row r="7927" spans="1:8" x14ac:dyDescent="0.2">
      <c r="A7927" s="3" t="s">
        <v>169</v>
      </c>
      <c r="B7927" s="3" t="s">
        <v>160</v>
      </c>
      <c r="C7927" s="5" t="s">
        <v>8</v>
      </c>
      <c r="D7927" s="3" t="s">
        <v>126</v>
      </c>
      <c r="E7927" s="1" t="s">
        <v>127</v>
      </c>
      <c r="F7927" s="2">
        <v>28502.080000000002</v>
      </c>
      <c r="G7927" s="2">
        <v>4040.83</v>
      </c>
      <c r="H7927" s="3" t="s">
        <v>9</v>
      </c>
    </row>
    <row r="7928" spans="1:8" x14ac:dyDescent="0.2">
      <c r="A7928" s="3" t="s">
        <v>169</v>
      </c>
      <c r="B7928" s="3" t="s">
        <v>160</v>
      </c>
      <c r="C7928" s="5" t="s">
        <v>8</v>
      </c>
      <c r="D7928" s="3" t="s">
        <v>128</v>
      </c>
      <c r="E7928" s="1" t="s">
        <v>129</v>
      </c>
      <c r="F7928" s="2">
        <v>1875.44</v>
      </c>
      <c r="G7928" s="2">
        <v>796.98</v>
      </c>
      <c r="H7928" s="3" t="s">
        <v>9</v>
      </c>
    </row>
    <row r="7929" spans="1:8" x14ac:dyDescent="0.2">
      <c r="A7929" s="3" t="s">
        <v>169</v>
      </c>
      <c r="B7929" s="3" t="s">
        <v>160</v>
      </c>
      <c r="C7929" s="5" t="s">
        <v>8</v>
      </c>
      <c r="D7929" s="3" t="s">
        <v>131</v>
      </c>
      <c r="E7929" s="1" t="s">
        <v>127</v>
      </c>
      <c r="F7929" s="2">
        <v>21556.3</v>
      </c>
      <c r="G7929" s="2">
        <v>5835.32</v>
      </c>
      <c r="H7929" s="3" t="s">
        <v>9</v>
      </c>
    </row>
    <row r="7930" spans="1:8" x14ac:dyDescent="0.2">
      <c r="A7930" s="3" t="s">
        <v>169</v>
      </c>
      <c r="B7930" s="3" t="s">
        <v>160</v>
      </c>
      <c r="C7930" s="5" t="s">
        <v>8</v>
      </c>
      <c r="D7930" s="3" t="s">
        <v>132</v>
      </c>
      <c r="E7930" s="1" t="s">
        <v>133</v>
      </c>
      <c r="F7930" s="2">
        <v>31954</v>
      </c>
      <c r="G7930" s="2">
        <v>266.89999999999998</v>
      </c>
      <c r="H7930" s="3" t="s">
        <v>9</v>
      </c>
    </row>
    <row r="7931" spans="1:8" x14ac:dyDescent="0.2">
      <c r="A7931" s="3" t="s">
        <v>169</v>
      </c>
      <c r="B7931" s="3" t="s">
        <v>160</v>
      </c>
      <c r="C7931" s="5" t="s">
        <v>8</v>
      </c>
      <c r="D7931" s="3" t="s">
        <v>134</v>
      </c>
      <c r="E7931" s="1" t="s">
        <v>133</v>
      </c>
      <c r="F7931" s="2">
        <v>5749.66</v>
      </c>
      <c r="G7931" s="2">
        <v>255.26</v>
      </c>
      <c r="H7931" s="3" t="s">
        <v>9</v>
      </c>
    </row>
    <row r="7932" spans="1:8" x14ac:dyDescent="0.2">
      <c r="A7932" s="3" t="s">
        <v>169</v>
      </c>
      <c r="B7932" s="3" t="s">
        <v>160</v>
      </c>
      <c r="C7932" s="5" t="s">
        <v>56</v>
      </c>
      <c r="D7932" s="3" t="s">
        <v>141</v>
      </c>
      <c r="E7932" s="1" t="s">
        <v>92</v>
      </c>
      <c r="F7932" s="2">
        <v>39.369999999999997</v>
      </c>
      <c r="G7932" s="2">
        <v>12</v>
      </c>
      <c r="H7932" s="3" t="s">
        <v>9</v>
      </c>
    </row>
    <row r="7933" spans="1:8" x14ac:dyDescent="0.2">
      <c r="A7933" s="3" t="s">
        <v>169</v>
      </c>
      <c r="B7933" s="3" t="s">
        <v>160</v>
      </c>
      <c r="C7933" s="5" t="s">
        <v>10</v>
      </c>
      <c r="D7933" s="3" t="s">
        <v>126</v>
      </c>
      <c r="E7933" s="1" t="s">
        <v>127</v>
      </c>
      <c r="F7933" s="2">
        <v>602.57000000000005</v>
      </c>
      <c r="G7933" s="2">
        <v>23.35</v>
      </c>
      <c r="H7933" s="3" t="s">
        <v>9</v>
      </c>
    </row>
    <row r="7934" spans="1:8" x14ac:dyDescent="0.2">
      <c r="A7934" s="3" t="s">
        <v>169</v>
      </c>
      <c r="B7934" s="3" t="s">
        <v>160</v>
      </c>
      <c r="C7934" s="5" t="s">
        <v>10</v>
      </c>
      <c r="D7934" s="3" t="s">
        <v>131</v>
      </c>
      <c r="E7934" s="1" t="s">
        <v>127</v>
      </c>
      <c r="F7934" s="2">
        <v>6270.07</v>
      </c>
      <c r="G7934" s="2">
        <v>3939.6</v>
      </c>
      <c r="H7934" s="3" t="s">
        <v>9</v>
      </c>
    </row>
    <row r="7935" spans="1:8" x14ac:dyDescent="0.2">
      <c r="A7935" s="3" t="s">
        <v>169</v>
      </c>
      <c r="B7935" s="3" t="s">
        <v>160</v>
      </c>
      <c r="C7935" s="5" t="s">
        <v>10</v>
      </c>
      <c r="D7935" s="3" t="s">
        <v>132</v>
      </c>
      <c r="E7935" s="1" t="s">
        <v>133</v>
      </c>
      <c r="F7935" s="2">
        <v>26537.33</v>
      </c>
      <c r="G7935" s="2">
        <v>73.03</v>
      </c>
      <c r="H7935" s="3" t="s">
        <v>9</v>
      </c>
    </row>
    <row r="7936" spans="1:8" x14ac:dyDescent="0.2">
      <c r="A7936" s="3" t="s">
        <v>169</v>
      </c>
      <c r="B7936" s="3" t="s">
        <v>160</v>
      </c>
      <c r="C7936" s="5" t="s">
        <v>11</v>
      </c>
      <c r="D7936" s="3" t="s">
        <v>135</v>
      </c>
      <c r="E7936" s="1" t="s">
        <v>91</v>
      </c>
      <c r="F7936" s="2">
        <v>764348.43</v>
      </c>
      <c r="G7936" s="2">
        <v>210893.76</v>
      </c>
      <c r="H7936" s="3" t="s">
        <v>9</v>
      </c>
    </row>
    <row r="7937" spans="1:8" x14ac:dyDescent="0.2">
      <c r="A7937" s="3" t="s">
        <v>169</v>
      </c>
      <c r="B7937" s="3" t="s">
        <v>160</v>
      </c>
      <c r="C7937" s="5" t="s">
        <v>11</v>
      </c>
      <c r="D7937" s="3" t="s">
        <v>149</v>
      </c>
      <c r="E7937" s="1" t="s">
        <v>138</v>
      </c>
      <c r="F7937" s="2">
        <v>1786.81</v>
      </c>
      <c r="G7937" s="2">
        <v>172.63</v>
      </c>
      <c r="H7937" s="3" t="s">
        <v>9</v>
      </c>
    </row>
    <row r="7938" spans="1:8" x14ac:dyDescent="0.2">
      <c r="A7938" s="3" t="s">
        <v>169</v>
      </c>
      <c r="B7938" s="3" t="s">
        <v>160</v>
      </c>
      <c r="C7938" s="5" t="s">
        <v>12</v>
      </c>
      <c r="D7938" s="3" t="s">
        <v>128</v>
      </c>
      <c r="E7938" s="1" t="s">
        <v>129</v>
      </c>
      <c r="F7938" s="2">
        <v>2352.62</v>
      </c>
      <c r="G7938" s="2">
        <v>353.88</v>
      </c>
      <c r="H7938" s="3" t="s">
        <v>9</v>
      </c>
    </row>
    <row r="7939" spans="1:8" x14ac:dyDescent="0.2">
      <c r="A7939" s="3" t="s">
        <v>169</v>
      </c>
      <c r="B7939" s="3" t="s">
        <v>160</v>
      </c>
      <c r="C7939" s="5" t="s">
        <v>12</v>
      </c>
      <c r="D7939" s="3" t="s">
        <v>136</v>
      </c>
      <c r="E7939" s="1" t="s">
        <v>129</v>
      </c>
      <c r="F7939" s="2">
        <v>57352.54</v>
      </c>
      <c r="G7939" s="2">
        <v>17827.5</v>
      </c>
      <c r="H7939" s="3" t="s">
        <v>9</v>
      </c>
    </row>
    <row r="7940" spans="1:8" x14ac:dyDescent="0.2">
      <c r="A7940" s="3" t="s">
        <v>169</v>
      </c>
      <c r="B7940" s="3" t="s">
        <v>160</v>
      </c>
      <c r="C7940" s="5" t="s">
        <v>13</v>
      </c>
      <c r="D7940" s="3" t="s">
        <v>137</v>
      </c>
      <c r="E7940" s="1" t="s">
        <v>138</v>
      </c>
      <c r="F7940" s="2">
        <v>18101.68</v>
      </c>
      <c r="G7940" s="2">
        <v>6144</v>
      </c>
      <c r="H7940" s="3" t="s">
        <v>9</v>
      </c>
    </row>
    <row r="7941" spans="1:8" x14ac:dyDescent="0.2">
      <c r="A7941" s="3" t="s">
        <v>169</v>
      </c>
      <c r="B7941" s="3" t="s">
        <v>160</v>
      </c>
      <c r="C7941" s="5" t="s">
        <v>13</v>
      </c>
      <c r="D7941" s="3" t="s">
        <v>128</v>
      </c>
      <c r="E7941" s="1" t="s">
        <v>129</v>
      </c>
      <c r="F7941" s="2">
        <v>1410.58</v>
      </c>
      <c r="G7941" s="2">
        <v>185.61</v>
      </c>
      <c r="H7941" s="3" t="s">
        <v>9</v>
      </c>
    </row>
    <row r="7942" spans="1:8" x14ac:dyDescent="0.2">
      <c r="A7942" s="3" t="s">
        <v>169</v>
      </c>
      <c r="B7942" s="3" t="s">
        <v>160</v>
      </c>
      <c r="C7942" s="5" t="s">
        <v>13</v>
      </c>
      <c r="D7942" s="3" t="s">
        <v>134</v>
      </c>
      <c r="E7942" s="1" t="s">
        <v>133</v>
      </c>
      <c r="F7942" s="2">
        <v>29229.72</v>
      </c>
      <c r="G7942" s="2">
        <v>818</v>
      </c>
      <c r="H7942" s="3" t="s">
        <v>9</v>
      </c>
    </row>
    <row r="7943" spans="1:8" x14ac:dyDescent="0.2">
      <c r="A7943" s="3" t="s">
        <v>169</v>
      </c>
      <c r="B7943" s="3" t="s">
        <v>160</v>
      </c>
      <c r="C7943" s="5" t="s">
        <v>14</v>
      </c>
      <c r="D7943" s="3" t="s">
        <v>126</v>
      </c>
      <c r="E7943" s="1" t="s">
        <v>127</v>
      </c>
      <c r="F7943" s="2">
        <v>11269.85</v>
      </c>
      <c r="G7943" s="2">
        <v>7349.56</v>
      </c>
      <c r="H7943" s="3" t="s">
        <v>15</v>
      </c>
    </row>
    <row r="7944" spans="1:8" x14ac:dyDescent="0.2">
      <c r="A7944" s="3" t="s">
        <v>169</v>
      </c>
      <c r="B7944" s="3" t="s">
        <v>160</v>
      </c>
      <c r="C7944" s="5" t="s">
        <v>14</v>
      </c>
      <c r="D7944" s="3" t="s">
        <v>137</v>
      </c>
      <c r="E7944" s="1" t="s">
        <v>138</v>
      </c>
      <c r="F7944" s="2">
        <v>28526.71</v>
      </c>
      <c r="G7944" s="2">
        <v>8532.11</v>
      </c>
      <c r="H7944" s="3" t="s">
        <v>15</v>
      </c>
    </row>
    <row r="7945" spans="1:8" x14ac:dyDescent="0.2">
      <c r="A7945" s="3" t="s">
        <v>169</v>
      </c>
      <c r="B7945" s="3" t="s">
        <v>160</v>
      </c>
      <c r="C7945" s="5" t="s">
        <v>14</v>
      </c>
      <c r="D7945" s="3" t="s">
        <v>130</v>
      </c>
      <c r="E7945" s="1" t="s">
        <v>127</v>
      </c>
      <c r="F7945" s="2">
        <v>5113.55</v>
      </c>
      <c r="G7945" s="2">
        <v>2033.18</v>
      </c>
      <c r="H7945" s="3" t="s">
        <v>15</v>
      </c>
    </row>
    <row r="7946" spans="1:8" x14ac:dyDescent="0.2">
      <c r="A7946" s="3" t="s">
        <v>169</v>
      </c>
      <c r="B7946" s="3" t="s">
        <v>160</v>
      </c>
      <c r="C7946" s="5" t="s">
        <v>14</v>
      </c>
      <c r="D7946" s="3" t="s">
        <v>131</v>
      </c>
      <c r="E7946" s="1" t="s">
        <v>127</v>
      </c>
      <c r="F7946" s="2">
        <v>1618.83</v>
      </c>
      <c r="G7946" s="2">
        <v>754.16</v>
      </c>
      <c r="H7946" s="3" t="s">
        <v>9</v>
      </c>
    </row>
    <row r="7947" spans="1:8" x14ac:dyDescent="0.2">
      <c r="A7947" s="3" t="s">
        <v>169</v>
      </c>
      <c r="B7947" s="3" t="s">
        <v>160</v>
      </c>
      <c r="C7947" s="5" t="s">
        <v>14</v>
      </c>
      <c r="D7947" s="3" t="s">
        <v>132</v>
      </c>
      <c r="E7947" s="1" t="s">
        <v>133</v>
      </c>
      <c r="F7947" s="2">
        <v>815.13</v>
      </c>
      <c r="G7947" s="2">
        <v>67.86</v>
      </c>
      <c r="H7947" s="3" t="s">
        <v>15</v>
      </c>
    </row>
    <row r="7948" spans="1:8" x14ac:dyDescent="0.2">
      <c r="A7948" s="3" t="s">
        <v>169</v>
      </c>
      <c r="B7948" s="3" t="s">
        <v>160</v>
      </c>
      <c r="C7948" s="5" t="s">
        <v>14</v>
      </c>
      <c r="D7948" s="3" t="s">
        <v>134</v>
      </c>
      <c r="E7948" s="1" t="s">
        <v>133</v>
      </c>
      <c r="F7948" s="2">
        <v>1305.21</v>
      </c>
      <c r="G7948" s="2">
        <v>112</v>
      </c>
      <c r="H7948" s="3" t="s">
        <v>15</v>
      </c>
    </row>
    <row r="7949" spans="1:8" x14ac:dyDescent="0.2">
      <c r="A7949" s="3" t="s">
        <v>169</v>
      </c>
      <c r="B7949" s="3" t="s">
        <v>160</v>
      </c>
      <c r="C7949" s="5" t="s">
        <v>14</v>
      </c>
      <c r="D7949" s="3" t="s">
        <v>136</v>
      </c>
      <c r="E7949" s="1" t="s">
        <v>129</v>
      </c>
      <c r="F7949" s="2">
        <v>21151.05</v>
      </c>
      <c r="G7949" s="2">
        <v>43106.22</v>
      </c>
      <c r="H7949" s="3" t="s">
        <v>15</v>
      </c>
    </row>
    <row r="7950" spans="1:8" x14ac:dyDescent="0.2">
      <c r="A7950" s="3" t="s">
        <v>169</v>
      </c>
      <c r="B7950" s="3" t="s">
        <v>160</v>
      </c>
      <c r="C7950" s="5" t="s">
        <v>16</v>
      </c>
      <c r="D7950" s="3" t="s">
        <v>126</v>
      </c>
      <c r="E7950" s="1" t="s">
        <v>127</v>
      </c>
      <c r="F7950" s="2">
        <v>237899.83</v>
      </c>
      <c r="G7950" s="2">
        <v>100523.02</v>
      </c>
      <c r="H7950" s="3" t="s">
        <v>9</v>
      </c>
    </row>
    <row r="7951" spans="1:8" x14ac:dyDescent="0.2">
      <c r="A7951" s="3" t="s">
        <v>169</v>
      </c>
      <c r="B7951" s="3" t="s">
        <v>160</v>
      </c>
      <c r="C7951" s="5" t="s">
        <v>16</v>
      </c>
      <c r="D7951" s="3" t="s">
        <v>128</v>
      </c>
      <c r="E7951" s="1" t="s">
        <v>129</v>
      </c>
      <c r="F7951" s="2">
        <v>379.79</v>
      </c>
      <c r="G7951" s="2">
        <v>6</v>
      </c>
      <c r="H7951" s="3" t="s">
        <v>9</v>
      </c>
    </row>
    <row r="7952" spans="1:8" x14ac:dyDescent="0.2">
      <c r="A7952" s="3" t="s">
        <v>169</v>
      </c>
      <c r="B7952" s="3" t="s">
        <v>160</v>
      </c>
      <c r="C7952" s="5" t="s">
        <v>16</v>
      </c>
      <c r="D7952" s="3" t="s">
        <v>130</v>
      </c>
      <c r="E7952" s="1" t="s">
        <v>127</v>
      </c>
      <c r="F7952" s="2">
        <v>24.49</v>
      </c>
      <c r="G7952" s="2">
        <v>6</v>
      </c>
      <c r="H7952" s="3" t="s">
        <v>9</v>
      </c>
    </row>
    <row r="7953" spans="1:8" x14ac:dyDescent="0.2">
      <c r="A7953" s="3" t="s">
        <v>169</v>
      </c>
      <c r="B7953" s="3" t="s">
        <v>160</v>
      </c>
      <c r="C7953" s="5" t="s">
        <v>16</v>
      </c>
      <c r="D7953" s="3" t="s">
        <v>139</v>
      </c>
      <c r="E7953" s="1" t="s">
        <v>140</v>
      </c>
      <c r="F7953" s="2">
        <v>1156477.8500000001</v>
      </c>
      <c r="G7953" s="2">
        <v>183529.26</v>
      </c>
      <c r="H7953" s="3" t="s">
        <v>9</v>
      </c>
    </row>
    <row r="7954" spans="1:8" x14ac:dyDescent="0.2">
      <c r="A7954" s="3" t="s">
        <v>169</v>
      </c>
      <c r="B7954" s="3" t="s">
        <v>160</v>
      </c>
      <c r="C7954" s="5" t="s">
        <v>16</v>
      </c>
      <c r="D7954" s="3" t="s">
        <v>131</v>
      </c>
      <c r="E7954" s="1" t="s">
        <v>127</v>
      </c>
      <c r="F7954" s="2">
        <v>19898.63</v>
      </c>
      <c r="G7954" s="2">
        <v>13429.39</v>
      </c>
      <c r="H7954" s="3" t="s">
        <v>9</v>
      </c>
    </row>
    <row r="7955" spans="1:8" x14ac:dyDescent="0.2">
      <c r="A7955" s="3" t="s">
        <v>169</v>
      </c>
      <c r="B7955" s="3" t="s">
        <v>160</v>
      </c>
      <c r="C7955" s="5" t="s">
        <v>17</v>
      </c>
      <c r="D7955" s="3" t="s">
        <v>150</v>
      </c>
      <c r="E7955" s="1" t="s">
        <v>151</v>
      </c>
      <c r="F7955" s="2">
        <v>498.9</v>
      </c>
      <c r="G7955" s="2">
        <v>2250</v>
      </c>
      <c r="H7955" s="3" t="s">
        <v>9</v>
      </c>
    </row>
    <row r="7956" spans="1:8" x14ac:dyDescent="0.2">
      <c r="A7956" s="3" t="s">
        <v>169</v>
      </c>
      <c r="B7956" s="3" t="s">
        <v>160</v>
      </c>
      <c r="C7956" s="5" t="s">
        <v>17</v>
      </c>
      <c r="D7956" s="3" t="s">
        <v>126</v>
      </c>
      <c r="E7956" s="1" t="s">
        <v>127</v>
      </c>
      <c r="F7956" s="2">
        <v>942.56</v>
      </c>
      <c r="G7956" s="2">
        <v>256.76</v>
      </c>
      <c r="H7956" s="3" t="s">
        <v>9</v>
      </c>
    </row>
    <row r="7957" spans="1:8" x14ac:dyDescent="0.2">
      <c r="A7957" s="3" t="s">
        <v>169</v>
      </c>
      <c r="B7957" s="3" t="s">
        <v>160</v>
      </c>
      <c r="C7957" s="5" t="s">
        <v>17</v>
      </c>
      <c r="D7957" s="3" t="s">
        <v>128</v>
      </c>
      <c r="E7957" s="1" t="s">
        <v>129</v>
      </c>
      <c r="F7957" s="2">
        <v>15821.4</v>
      </c>
      <c r="G7957" s="2">
        <v>27695.27</v>
      </c>
      <c r="H7957" s="3" t="s">
        <v>9</v>
      </c>
    </row>
    <row r="7958" spans="1:8" x14ac:dyDescent="0.2">
      <c r="A7958" s="3" t="s">
        <v>169</v>
      </c>
      <c r="B7958" s="3" t="s">
        <v>160</v>
      </c>
      <c r="C7958" s="5" t="s">
        <v>17</v>
      </c>
      <c r="D7958" s="3" t="s">
        <v>130</v>
      </c>
      <c r="E7958" s="1" t="s">
        <v>127</v>
      </c>
      <c r="F7958" s="2">
        <v>1902.6</v>
      </c>
      <c r="G7958" s="2">
        <v>981</v>
      </c>
      <c r="H7958" s="3" t="s">
        <v>15</v>
      </c>
    </row>
    <row r="7959" spans="1:8" x14ac:dyDescent="0.2">
      <c r="A7959" s="3" t="s">
        <v>169</v>
      </c>
      <c r="B7959" s="3" t="s">
        <v>160</v>
      </c>
      <c r="C7959" s="5" t="s">
        <v>17</v>
      </c>
      <c r="D7959" s="3" t="s">
        <v>130</v>
      </c>
      <c r="E7959" s="1" t="s">
        <v>127</v>
      </c>
      <c r="F7959" s="2">
        <v>22176.81</v>
      </c>
      <c r="G7959" s="2">
        <v>7646.15</v>
      </c>
      <c r="H7959" s="3" t="s">
        <v>9</v>
      </c>
    </row>
    <row r="7960" spans="1:8" x14ac:dyDescent="0.2">
      <c r="A7960" s="3" t="s">
        <v>169</v>
      </c>
      <c r="B7960" s="3" t="s">
        <v>160</v>
      </c>
      <c r="C7960" s="5" t="s">
        <v>17</v>
      </c>
      <c r="D7960" s="3" t="s">
        <v>131</v>
      </c>
      <c r="E7960" s="1" t="s">
        <v>127</v>
      </c>
      <c r="F7960" s="2">
        <v>46285.78</v>
      </c>
      <c r="G7960" s="2">
        <v>11430.91</v>
      </c>
      <c r="H7960" s="3" t="s">
        <v>9</v>
      </c>
    </row>
    <row r="7961" spans="1:8" x14ac:dyDescent="0.2">
      <c r="A7961" s="3" t="s">
        <v>169</v>
      </c>
      <c r="B7961" s="3" t="s">
        <v>160</v>
      </c>
      <c r="C7961" s="5" t="s">
        <v>17</v>
      </c>
      <c r="D7961" s="3" t="s">
        <v>141</v>
      </c>
      <c r="E7961" s="1" t="s">
        <v>92</v>
      </c>
      <c r="F7961" s="2">
        <v>3332.57</v>
      </c>
      <c r="G7961" s="2">
        <v>13916</v>
      </c>
      <c r="H7961" s="3" t="s">
        <v>9</v>
      </c>
    </row>
    <row r="7962" spans="1:8" x14ac:dyDescent="0.2">
      <c r="A7962" s="3" t="s">
        <v>169</v>
      </c>
      <c r="B7962" s="3" t="s">
        <v>160</v>
      </c>
      <c r="C7962" s="5" t="s">
        <v>17</v>
      </c>
      <c r="D7962" s="3" t="s">
        <v>132</v>
      </c>
      <c r="E7962" s="1" t="s">
        <v>133</v>
      </c>
      <c r="F7962" s="2">
        <v>35169.19</v>
      </c>
      <c r="G7962" s="2">
        <v>433.58</v>
      </c>
      <c r="H7962" s="3" t="s">
        <v>9</v>
      </c>
    </row>
    <row r="7963" spans="1:8" x14ac:dyDescent="0.2">
      <c r="A7963" s="3" t="s">
        <v>169</v>
      </c>
      <c r="B7963" s="3" t="s">
        <v>160</v>
      </c>
      <c r="C7963" s="5" t="s">
        <v>17</v>
      </c>
      <c r="D7963" s="3" t="s">
        <v>134</v>
      </c>
      <c r="E7963" s="1" t="s">
        <v>133</v>
      </c>
      <c r="F7963" s="2">
        <v>4586.21</v>
      </c>
      <c r="G7963" s="2">
        <v>2392.19</v>
      </c>
      <c r="H7963" s="3" t="s">
        <v>9</v>
      </c>
    </row>
    <row r="7964" spans="1:8" x14ac:dyDescent="0.2">
      <c r="A7964" s="3" t="s">
        <v>169</v>
      </c>
      <c r="B7964" s="3" t="s">
        <v>160</v>
      </c>
      <c r="C7964" s="5" t="s">
        <v>17</v>
      </c>
      <c r="D7964" s="3" t="s">
        <v>134</v>
      </c>
      <c r="E7964" s="1" t="s">
        <v>133</v>
      </c>
      <c r="F7964" s="2">
        <v>29119.05</v>
      </c>
      <c r="G7964" s="2">
        <v>12844.3</v>
      </c>
      <c r="H7964" s="3" t="s">
        <v>15</v>
      </c>
    </row>
    <row r="7965" spans="1:8" x14ac:dyDescent="0.2">
      <c r="A7965" s="3" t="s">
        <v>169</v>
      </c>
      <c r="B7965" s="3" t="s">
        <v>160</v>
      </c>
      <c r="C7965" s="5" t="s">
        <v>17</v>
      </c>
      <c r="D7965" s="3" t="s">
        <v>136</v>
      </c>
      <c r="E7965" s="1" t="s">
        <v>129</v>
      </c>
      <c r="F7965" s="2">
        <v>1393.64</v>
      </c>
      <c r="G7965" s="2">
        <v>6041</v>
      </c>
      <c r="H7965" s="3" t="s">
        <v>9</v>
      </c>
    </row>
    <row r="7966" spans="1:8" x14ac:dyDescent="0.2">
      <c r="A7966" s="3" t="s">
        <v>169</v>
      </c>
      <c r="B7966" s="3" t="s">
        <v>160</v>
      </c>
      <c r="C7966" s="5" t="s">
        <v>18</v>
      </c>
      <c r="D7966" s="3" t="s">
        <v>154</v>
      </c>
      <c r="E7966" s="1" t="s">
        <v>155</v>
      </c>
      <c r="F7966" s="2">
        <v>805310.87</v>
      </c>
      <c r="G7966" s="2">
        <v>876660.52</v>
      </c>
      <c r="H7966" s="3" t="s">
        <v>9</v>
      </c>
    </row>
    <row r="7967" spans="1:8" x14ac:dyDescent="0.2">
      <c r="A7967" s="3" t="s">
        <v>169</v>
      </c>
      <c r="B7967" s="3" t="s">
        <v>160</v>
      </c>
      <c r="C7967" s="5" t="s">
        <v>18</v>
      </c>
      <c r="D7967" s="3" t="s">
        <v>126</v>
      </c>
      <c r="E7967" s="1" t="s">
        <v>127</v>
      </c>
      <c r="F7967" s="2">
        <v>22249.919999999998</v>
      </c>
      <c r="G7967" s="2">
        <v>8676.76</v>
      </c>
      <c r="H7967" s="3" t="s">
        <v>9</v>
      </c>
    </row>
    <row r="7968" spans="1:8" x14ac:dyDescent="0.2">
      <c r="A7968" s="3" t="s">
        <v>169</v>
      </c>
      <c r="B7968" s="3" t="s">
        <v>160</v>
      </c>
      <c r="C7968" s="5" t="s">
        <v>18</v>
      </c>
      <c r="D7968" s="3" t="s">
        <v>128</v>
      </c>
      <c r="E7968" s="1" t="s">
        <v>129</v>
      </c>
      <c r="F7968" s="2">
        <v>20215.349999999999</v>
      </c>
      <c r="G7968" s="2">
        <v>6072.42</v>
      </c>
      <c r="H7968" s="3" t="s">
        <v>9</v>
      </c>
    </row>
    <row r="7969" spans="1:8" x14ac:dyDescent="0.2">
      <c r="A7969" s="3" t="s">
        <v>169</v>
      </c>
      <c r="B7969" s="3" t="s">
        <v>160</v>
      </c>
      <c r="C7969" s="5" t="s">
        <v>18</v>
      </c>
      <c r="D7969" s="3" t="s">
        <v>132</v>
      </c>
      <c r="E7969" s="1" t="s">
        <v>133</v>
      </c>
      <c r="F7969" s="2">
        <v>721.71</v>
      </c>
      <c r="G7969" s="2">
        <v>1.81</v>
      </c>
      <c r="H7969" s="3" t="s">
        <v>9</v>
      </c>
    </row>
    <row r="7970" spans="1:8" x14ac:dyDescent="0.2">
      <c r="A7970" s="3" t="s">
        <v>169</v>
      </c>
      <c r="B7970" s="3" t="s">
        <v>160</v>
      </c>
      <c r="C7970" s="5" t="s">
        <v>18</v>
      </c>
      <c r="D7970" s="3" t="s">
        <v>134</v>
      </c>
      <c r="E7970" s="1" t="s">
        <v>133</v>
      </c>
      <c r="F7970" s="2">
        <v>124211.59</v>
      </c>
      <c r="G7970" s="2">
        <v>23745.86</v>
      </c>
      <c r="H7970" s="3" t="s">
        <v>9</v>
      </c>
    </row>
    <row r="7971" spans="1:8" x14ac:dyDescent="0.2">
      <c r="A7971" s="3" t="s">
        <v>169</v>
      </c>
      <c r="B7971" s="3" t="s">
        <v>160</v>
      </c>
      <c r="C7971" s="5" t="s">
        <v>19</v>
      </c>
      <c r="D7971" s="3" t="s">
        <v>126</v>
      </c>
      <c r="E7971" s="1" t="s">
        <v>127</v>
      </c>
      <c r="F7971" s="2">
        <v>149224.87</v>
      </c>
      <c r="G7971" s="2">
        <v>71927.210000000006</v>
      </c>
      <c r="H7971" s="3" t="s">
        <v>9</v>
      </c>
    </row>
    <row r="7972" spans="1:8" x14ac:dyDescent="0.2">
      <c r="A7972" s="3" t="s">
        <v>169</v>
      </c>
      <c r="B7972" s="3" t="s">
        <v>160</v>
      </c>
      <c r="C7972" s="5" t="s">
        <v>19</v>
      </c>
      <c r="D7972" s="3" t="s">
        <v>137</v>
      </c>
      <c r="E7972" s="1" t="s">
        <v>138</v>
      </c>
      <c r="F7972" s="2">
        <v>127.51</v>
      </c>
      <c r="G7972" s="2">
        <v>3.91</v>
      </c>
      <c r="H7972" s="3" t="s">
        <v>9</v>
      </c>
    </row>
    <row r="7973" spans="1:8" x14ac:dyDescent="0.2">
      <c r="A7973" s="3" t="s">
        <v>169</v>
      </c>
      <c r="B7973" s="3" t="s">
        <v>160</v>
      </c>
      <c r="C7973" s="5" t="s">
        <v>19</v>
      </c>
      <c r="D7973" s="3" t="s">
        <v>128</v>
      </c>
      <c r="E7973" s="1" t="s">
        <v>129</v>
      </c>
      <c r="F7973" s="2">
        <v>4446.5</v>
      </c>
      <c r="G7973" s="2">
        <v>2239.71</v>
      </c>
      <c r="H7973" s="3" t="s">
        <v>9</v>
      </c>
    </row>
    <row r="7974" spans="1:8" x14ac:dyDescent="0.2">
      <c r="A7974" s="3" t="s">
        <v>169</v>
      </c>
      <c r="B7974" s="3" t="s">
        <v>160</v>
      </c>
      <c r="C7974" s="5" t="s">
        <v>19</v>
      </c>
      <c r="D7974" s="3" t="s">
        <v>130</v>
      </c>
      <c r="E7974" s="1" t="s">
        <v>127</v>
      </c>
      <c r="F7974" s="2">
        <v>539.41</v>
      </c>
      <c r="G7974" s="2">
        <v>274.89999999999998</v>
      </c>
      <c r="H7974" s="3" t="s">
        <v>9</v>
      </c>
    </row>
    <row r="7975" spans="1:8" x14ac:dyDescent="0.2">
      <c r="A7975" s="3" t="s">
        <v>169</v>
      </c>
      <c r="B7975" s="3" t="s">
        <v>160</v>
      </c>
      <c r="C7975" s="5" t="s">
        <v>19</v>
      </c>
      <c r="D7975" s="3" t="s">
        <v>139</v>
      </c>
      <c r="E7975" s="1" t="s">
        <v>140</v>
      </c>
      <c r="F7975" s="2">
        <v>2671.35</v>
      </c>
      <c r="G7975" s="2">
        <v>611.85</v>
      </c>
      <c r="H7975" s="3" t="s">
        <v>9</v>
      </c>
    </row>
    <row r="7976" spans="1:8" x14ac:dyDescent="0.2">
      <c r="A7976" s="3" t="s">
        <v>169</v>
      </c>
      <c r="B7976" s="3" t="s">
        <v>160</v>
      </c>
      <c r="C7976" s="5" t="s">
        <v>19</v>
      </c>
      <c r="D7976" s="3" t="s">
        <v>132</v>
      </c>
      <c r="E7976" s="1" t="s">
        <v>133</v>
      </c>
      <c r="F7976" s="2">
        <v>129035.4</v>
      </c>
      <c r="G7976" s="2">
        <v>11174.79</v>
      </c>
      <c r="H7976" s="3" t="s">
        <v>9</v>
      </c>
    </row>
    <row r="7977" spans="1:8" x14ac:dyDescent="0.2">
      <c r="A7977" s="3" t="s">
        <v>169</v>
      </c>
      <c r="B7977" s="3" t="s">
        <v>160</v>
      </c>
      <c r="C7977" s="5" t="s">
        <v>19</v>
      </c>
      <c r="D7977" s="3" t="s">
        <v>134</v>
      </c>
      <c r="E7977" s="1" t="s">
        <v>133</v>
      </c>
      <c r="F7977" s="2">
        <v>43782.9</v>
      </c>
      <c r="G7977" s="2">
        <v>16486.400000000001</v>
      </c>
      <c r="H7977" s="3" t="s">
        <v>9</v>
      </c>
    </row>
    <row r="7978" spans="1:8" x14ac:dyDescent="0.2">
      <c r="A7978" s="3" t="s">
        <v>169</v>
      </c>
      <c r="B7978" s="3" t="s">
        <v>160</v>
      </c>
      <c r="C7978" s="5" t="s">
        <v>19</v>
      </c>
      <c r="D7978" s="3" t="s">
        <v>142</v>
      </c>
      <c r="E7978" s="1" t="s">
        <v>143</v>
      </c>
      <c r="F7978" s="2">
        <v>8318.09</v>
      </c>
      <c r="G7978" s="2">
        <v>8334.2199999999993</v>
      </c>
      <c r="H7978" s="3" t="s">
        <v>9</v>
      </c>
    </row>
    <row r="7979" spans="1:8" x14ac:dyDescent="0.2">
      <c r="A7979" s="3" t="s">
        <v>169</v>
      </c>
      <c r="B7979" s="3" t="s">
        <v>160</v>
      </c>
      <c r="C7979" s="5" t="s">
        <v>19</v>
      </c>
      <c r="D7979" s="3" t="s">
        <v>136</v>
      </c>
      <c r="E7979" s="1" t="s">
        <v>129</v>
      </c>
      <c r="F7979" s="2">
        <v>12453.45</v>
      </c>
      <c r="G7979" s="2">
        <v>12477.06</v>
      </c>
      <c r="H7979" s="3" t="s">
        <v>9</v>
      </c>
    </row>
    <row r="7980" spans="1:8" x14ac:dyDescent="0.2">
      <c r="A7980" s="3" t="s">
        <v>169</v>
      </c>
      <c r="B7980" s="3" t="s">
        <v>160</v>
      </c>
      <c r="C7980" s="5" t="s">
        <v>19</v>
      </c>
      <c r="D7980" s="3" t="s">
        <v>136</v>
      </c>
      <c r="E7980" s="1" t="s">
        <v>129</v>
      </c>
      <c r="F7980" s="2">
        <v>211489.96</v>
      </c>
      <c r="G7980" s="2">
        <v>390477.81</v>
      </c>
      <c r="H7980" s="3" t="s">
        <v>15</v>
      </c>
    </row>
    <row r="7981" spans="1:8" x14ac:dyDescent="0.2">
      <c r="A7981" s="3" t="s">
        <v>169</v>
      </c>
      <c r="B7981" s="3" t="s">
        <v>160</v>
      </c>
      <c r="C7981" s="5" t="s">
        <v>93</v>
      </c>
      <c r="D7981" s="3" t="s">
        <v>131</v>
      </c>
      <c r="E7981" s="1" t="s">
        <v>127</v>
      </c>
      <c r="F7981" s="2">
        <v>18383.48</v>
      </c>
      <c r="G7981" s="2">
        <v>19472.8</v>
      </c>
      <c r="H7981" s="3" t="s">
        <v>15</v>
      </c>
    </row>
    <row r="7982" spans="1:8" x14ac:dyDescent="0.2">
      <c r="A7982" s="3" t="s">
        <v>169</v>
      </c>
      <c r="B7982" s="3" t="s">
        <v>160</v>
      </c>
      <c r="C7982" s="5" t="s">
        <v>93</v>
      </c>
      <c r="D7982" s="3" t="s">
        <v>141</v>
      </c>
      <c r="E7982" s="1" t="s">
        <v>92</v>
      </c>
      <c r="F7982" s="2">
        <v>385.7</v>
      </c>
      <c r="G7982" s="2">
        <v>189.14</v>
      </c>
      <c r="H7982" s="3" t="s">
        <v>9</v>
      </c>
    </row>
    <row r="7983" spans="1:8" x14ac:dyDescent="0.2">
      <c r="A7983" s="3" t="s">
        <v>169</v>
      </c>
      <c r="B7983" s="3" t="s">
        <v>160</v>
      </c>
      <c r="C7983" s="5" t="s">
        <v>93</v>
      </c>
      <c r="D7983" s="3" t="s">
        <v>136</v>
      </c>
      <c r="E7983" s="1" t="s">
        <v>129</v>
      </c>
      <c r="F7983" s="2">
        <v>138547.32</v>
      </c>
      <c r="G7983" s="2">
        <v>173746</v>
      </c>
      <c r="H7983" s="3" t="s">
        <v>9</v>
      </c>
    </row>
    <row r="7984" spans="1:8" x14ac:dyDescent="0.2">
      <c r="A7984" s="3" t="s">
        <v>169</v>
      </c>
      <c r="B7984" s="3" t="s">
        <v>160</v>
      </c>
      <c r="C7984" s="5" t="s">
        <v>94</v>
      </c>
      <c r="D7984" s="3" t="s">
        <v>135</v>
      </c>
      <c r="E7984" s="1" t="s">
        <v>91</v>
      </c>
      <c r="F7984" s="2">
        <v>127500</v>
      </c>
      <c r="G7984" s="2">
        <v>40160</v>
      </c>
      <c r="H7984" s="3" t="s">
        <v>9</v>
      </c>
    </row>
    <row r="7985" spans="1:8" x14ac:dyDescent="0.2">
      <c r="A7985" s="3" t="s">
        <v>169</v>
      </c>
      <c r="B7985" s="3" t="s">
        <v>160</v>
      </c>
      <c r="C7985" s="5" t="s">
        <v>94</v>
      </c>
      <c r="D7985" s="3" t="s">
        <v>147</v>
      </c>
      <c r="E7985" s="1" t="s">
        <v>148</v>
      </c>
      <c r="F7985" s="2">
        <v>2442.5500000000002</v>
      </c>
      <c r="G7985" s="2">
        <v>364.72</v>
      </c>
      <c r="H7985" s="3" t="s">
        <v>15</v>
      </c>
    </row>
    <row r="7986" spans="1:8" x14ac:dyDescent="0.2">
      <c r="A7986" s="3" t="s">
        <v>169</v>
      </c>
      <c r="B7986" s="3" t="s">
        <v>160</v>
      </c>
      <c r="C7986" s="5" t="s">
        <v>94</v>
      </c>
      <c r="D7986" s="3" t="s">
        <v>147</v>
      </c>
      <c r="E7986" s="1" t="s">
        <v>148</v>
      </c>
      <c r="F7986" s="2">
        <v>32577.13</v>
      </c>
      <c r="G7986" s="2">
        <v>6253.76</v>
      </c>
      <c r="H7986" s="3" t="s">
        <v>9</v>
      </c>
    </row>
    <row r="7987" spans="1:8" x14ac:dyDescent="0.2">
      <c r="A7987" s="3" t="s">
        <v>169</v>
      </c>
      <c r="B7987" s="3" t="s">
        <v>160</v>
      </c>
      <c r="C7987" s="5" t="s">
        <v>94</v>
      </c>
      <c r="D7987" s="3" t="s">
        <v>152</v>
      </c>
      <c r="E7987" s="1" t="s">
        <v>153</v>
      </c>
      <c r="F7987" s="2">
        <v>1478.5</v>
      </c>
      <c r="G7987" s="2">
        <v>116</v>
      </c>
      <c r="H7987" s="3" t="s">
        <v>15</v>
      </c>
    </row>
    <row r="7988" spans="1:8" x14ac:dyDescent="0.2">
      <c r="A7988" s="3" t="s">
        <v>169</v>
      </c>
      <c r="B7988" s="3" t="s">
        <v>160</v>
      </c>
      <c r="C7988" s="5" t="s">
        <v>94</v>
      </c>
      <c r="D7988" s="3" t="s">
        <v>149</v>
      </c>
      <c r="E7988" s="1" t="s">
        <v>138</v>
      </c>
      <c r="F7988" s="2">
        <v>4212</v>
      </c>
      <c r="G7988" s="2">
        <v>841.8</v>
      </c>
      <c r="H7988" s="3" t="s">
        <v>15</v>
      </c>
    </row>
    <row r="7989" spans="1:8" x14ac:dyDescent="0.2">
      <c r="A7989" s="3" t="s">
        <v>169</v>
      </c>
      <c r="B7989" s="3" t="s">
        <v>160</v>
      </c>
      <c r="C7989" s="5" t="s">
        <v>94</v>
      </c>
      <c r="D7989" s="3" t="s">
        <v>149</v>
      </c>
      <c r="E7989" s="1" t="s">
        <v>138</v>
      </c>
      <c r="F7989" s="2">
        <v>68308.88</v>
      </c>
      <c r="G7989" s="2">
        <v>14044.5</v>
      </c>
      <c r="H7989" s="3" t="s">
        <v>9</v>
      </c>
    </row>
    <row r="7990" spans="1:8" x14ac:dyDescent="0.2">
      <c r="A7990" s="3" t="s">
        <v>169</v>
      </c>
      <c r="B7990" s="3" t="s">
        <v>160</v>
      </c>
      <c r="C7990" s="5" t="s">
        <v>94</v>
      </c>
      <c r="D7990" s="3" t="s">
        <v>156</v>
      </c>
      <c r="E7990" s="1" t="s">
        <v>98</v>
      </c>
      <c r="F7990" s="2">
        <v>46</v>
      </c>
      <c r="G7990" s="2">
        <v>40</v>
      </c>
      <c r="H7990" s="3" t="s">
        <v>15</v>
      </c>
    </row>
    <row r="7991" spans="1:8" x14ac:dyDescent="0.2">
      <c r="A7991" s="3" t="s">
        <v>169</v>
      </c>
      <c r="B7991" s="3" t="s">
        <v>160</v>
      </c>
      <c r="C7991" s="5" t="s">
        <v>94</v>
      </c>
      <c r="D7991" s="3" t="s">
        <v>154</v>
      </c>
      <c r="E7991" s="1" t="s">
        <v>155</v>
      </c>
      <c r="F7991" s="2">
        <v>56.25</v>
      </c>
      <c r="G7991" s="2">
        <v>10</v>
      </c>
      <c r="H7991" s="3" t="s">
        <v>15</v>
      </c>
    </row>
    <row r="7992" spans="1:8" x14ac:dyDescent="0.2">
      <c r="A7992" s="3" t="s">
        <v>169</v>
      </c>
      <c r="B7992" s="3" t="s">
        <v>160</v>
      </c>
      <c r="C7992" s="5" t="s">
        <v>94</v>
      </c>
      <c r="D7992" s="3" t="s">
        <v>126</v>
      </c>
      <c r="E7992" s="1" t="s">
        <v>127</v>
      </c>
      <c r="F7992" s="2">
        <v>34523.29</v>
      </c>
      <c r="G7992" s="2">
        <v>28484.6</v>
      </c>
      <c r="H7992" s="3" t="s">
        <v>9</v>
      </c>
    </row>
    <row r="7993" spans="1:8" x14ac:dyDescent="0.2">
      <c r="A7993" s="3" t="s">
        <v>169</v>
      </c>
      <c r="B7993" s="3" t="s">
        <v>160</v>
      </c>
      <c r="C7993" s="5" t="s">
        <v>94</v>
      </c>
      <c r="D7993" s="3" t="s">
        <v>126</v>
      </c>
      <c r="E7993" s="1" t="s">
        <v>127</v>
      </c>
      <c r="F7993" s="2">
        <v>191399.67999999999</v>
      </c>
      <c r="G7993" s="2">
        <v>65859.02</v>
      </c>
      <c r="H7993" s="3" t="s">
        <v>15</v>
      </c>
    </row>
    <row r="7994" spans="1:8" x14ac:dyDescent="0.2">
      <c r="A7994" s="3" t="s">
        <v>169</v>
      </c>
      <c r="B7994" s="3" t="s">
        <v>160</v>
      </c>
      <c r="C7994" s="5" t="s">
        <v>94</v>
      </c>
      <c r="D7994" s="3" t="s">
        <v>137</v>
      </c>
      <c r="E7994" s="1" t="s">
        <v>138</v>
      </c>
      <c r="F7994" s="2">
        <v>5437.15</v>
      </c>
      <c r="G7994" s="2">
        <v>1282.6600000000001</v>
      </c>
      <c r="H7994" s="3" t="s">
        <v>9</v>
      </c>
    </row>
    <row r="7995" spans="1:8" x14ac:dyDescent="0.2">
      <c r="A7995" s="3" t="s">
        <v>169</v>
      </c>
      <c r="B7995" s="3" t="s">
        <v>160</v>
      </c>
      <c r="C7995" s="5" t="s">
        <v>94</v>
      </c>
      <c r="D7995" s="3" t="s">
        <v>137</v>
      </c>
      <c r="E7995" s="1" t="s">
        <v>138</v>
      </c>
      <c r="F7995" s="2">
        <v>190460.03</v>
      </c>
      <c r="G7995" s="2">
        <v>56579.67</v>
      </c>
      <c r="H7995" s="3" t="s">
        <v>15</v>
      </c>
    </row>
    <row r="7996" spans="1:8" x14ac:dyDescent="0.2">
      <c r="A7996" s="3" t="s">
        <v>169</v>
      </c>
      <c r="B7996" s="3" t="s">
        <v>160</v>
      </c>
      <c r="C7996" s="5" t="s">
        <v>94</v>
      </c>
      <c r="D7996" s="3" t="s">
        <v>128</v>
      </c>
      <c r="E7996" s="1" t="s">
        <v>129</v>
      </c>
      <c r="F7996" s="2">
        <v>40773.839999999997</v>
      </c>
      <c r="G7996" s="2">
        <v>18191.68</v>
      </c>
      <c r="H7996" s="3" t="s">
        <v>15</v>
      </c>
    </row>
    <row r="7997" spans="1:8" x14ac:dyDescent="0.2">
      <c r="A7997" s="3" t="s">
        <v>169</v>
      </c>
      <c r="B7997" s="3" t="s">
        <v>160</v>
      </c>
      <c r="C7997" s="5" t="s">
        <v>94</v>
      </c>
      <c r="D7997" s="3" t="s">
        <v>128</v>
      </c>
      <c r="E7997" s="1" t="s">
        <v>129</v>
      </c>
      <c r="F7997" s="2">
        <v>646470.68000000005</v>
      </c>
      <c r="G7997" s="2">
        <v>329316.3</v>
      </c>
      <c r="H7997" s="3" t="s">
        <v>9</v>
      </c>
    </row>
    <row r="7998" spans="1:8" x14ac:dyDescent="0.2">
      <c r="A7998" s="3" t="s">
        <v>169</v>
      </c>
      <c r="B7998" s="3" t="s">
        <v>160</v>
      </c>
      <c r="C7998" s="5" t="s">
        <v>94</v>
      </c>
      <c r="D7998" s="3" t="s">
        <v>130</v>
      </c>
      <c r="E7998" s="1" t="s">
        <v>127</v>
      </c>
      <c r="F7998" s="2">
        <v>122656.73</v>
      </c>
      <c r="G7998" s="2">
        <v>60104.08</v>
      </c>
      <c r="H7998" s="3" t="s">
        <v>9</v>
      </c>
    </row>
    <row r="7999" spans="1:8" x14ac:dyDescent="0.2">
      <c r="A7999" s="3" t="s">
        <v>169</v>
      </c>
      <c r="B7999" s="3" t="s">
        <v>160</v>
      </c>
      <c r="C7999" s="5" t="s">
        <v>94</v>
      </c>
      <c r="D7999" s="3" t="s">
        <v>130</v>
      </c>
      <c r="E7999" s="1" t="s">
        <v>127</v>
      </c>
      <c r="F7999" s="2">
        <v>193577.02</v>
      </c>
      <c r="G7999" s="2">
        <v>78784.789999999994</v>
      </c>
      <c r="H7999" s="3" t="s">
        <v>15</v>
      </c>
    </row>
    <row r="8000" spans="1:8" x14ac:dyDescent="0.2">
      <c r="A8000" s="3" t="s">
        <v>169</v>
      </c>
      <c r="B8000" s="3" t="s">
        <v>160</v>
      </c>
      <c r="C8000" s="5" t="s">
        <v>94</v>
      </c>
      <c r="D8000" s="3" t="s">
        <v>131</v>
      </c>
      <c r="E8000" s="1" t="s">
        <v>127</v>
      </c>
      <c r="F8000" s="2">
        <v>214773.44</v>
      </c>
      <c r="G8000" s="2">
        <v>111016.89</v>
      </c>
      <c r="H8000" s="3" t="s">
        <v>15</v>
      </c>
    </row>
    <row r="8001" spans="1:8" x14ac:dyDescent="0.2">
      <c r="A8001" s="3" t="s">
        <v>169</v>
      </c>
      <c r="B8001" s="3" t="s">
        <v>160</v>
      </c>
      <c r="C8001" s="5" t="s">
        <v>94</v>
      </c>
      <c r="D8001" s="3" t="s">
        <v>131</v>
      </c>
      <c r="E8001" s="1" t="s">
        <v>127</v>
      </c>
      <c r="F8001" s="2">
        <v>1315467.27</v>
      </c>
      <c r="G8001" s="2">
        <v>712968.01</v>
      </c>
      <c r="H8001" s="3" t="s">
        <v>9</v>
      </c>
    </row>
    <row r="8002" spans="1:8" x14ac:dyDescent="0.2">
      <c r="A8002" s="3" t="s">
        <v>169</v>
      </c>
      <c r="B8002" s="3" t="s">
        <v>160</v>
      </c>
      <c r="C8002" s="5" t="s">
        <v>94</v>
      </c>
      <c r="D8002" s="3" t="s">
        <v>141</v>
      </c>
      <c r="E8002" s="1" t="s">
        <v>92</v>
      </c>
      <c r="F8002" s="2">
        <v>7501.37</v>
      </c>
      <c r="G8002" s="2">
        <v>1563.49</v>
      </c>
      <c r="H8002" s="3" t="s">
        <v>15</v>
      </c>
    </row>
    <row r="8003" spans="1:8" x14ac:dyDescent="0.2">
      <c r="A8003" s="3" t="s">
        <v>169</v>
      </c>
      <c r="B8003" s="3" t="s">
        <v>160</v>
      </c>
      <c r="C8003" s="5" t="s">
        <v>94</v>
      </c>
      <c r="D8003" s="3" t="s">
        <v>141</v>
      </c>
      <c r="E8003" s="1" t="s">
        <v>92</v>
      </c>
      <c r="F8003" s="2">
        <v>10556.63</v>
      </c>
      <c r="G8003" s="2">
        <v>3129.6</v>
      </c>
      <c r="H8003" s="3" t="s">
        <v>9</v>
      </c>
    </row>
    <row r="8004" spans="1:8" x14ac:dyDescent="0.2">
      <c r="A8004" s="3" t="s">
        <v>169</v>
      </c>
      <c r="B8004" s="3" t="s">
        <v>160</v>
      </c>
      <c r="C8004" s="5" t="s">
        <v>94</v>
      </c>
      <c r="D8004" s="3" t="s">
        <v>132</v>
      </c>
      <c r="E8004" s="1" t="s">
        <v>133</v>
      </c>
      <c r="F8004" s="2">
        <v>11.01</v>
      </c>
      <c r="G8004" s="2">
        <v>0.4</v>
      </c>
      <c r="H8004" s="3" t="s">
        <v>9</v>
      </c>
    </row>
    <row r="8005" spans="1:8" x14ac:dyDescent="0.2">
      <c r="A8005" s="3" t="s">
        <v>169</v>
      </c>
      <c r="B8005" s="3" t="s">
        <v>160</v>
      </c>
      <c r="C8005" s="5" t="s">
        <v>94</v>
      </c>
      <c r="D8005" s="3" t="s">
        <v>134</v>
      </c>
      <c r="E8005" s="1" t="s">
        <v>133</v>
      </c>
      <c r="F8005" s="2">
        <v>347.07</v>
      </c>
      <c r="G8005" s="2">
        <v>149.80000000000001</v>
      </c>
      <c r="H8005" s="3" t="s">
        <v>15</v>
      </c>
    </row>
    <row r="8006" spans="1:8" x14ac:dyDescent="0.2">
      <c r="A8006" s="3" t="s">
        <v>169</v>
      </c>
      <c r="B8006" s="3" t="s">
        <v>160</v>
      </c>
      <c r="C8006" s="5" t="s">
        <v>94</v>
      </c>
      <c r="D8006" s="3" t="s">
        <v>134</v>
      </c>
      <c r="E8006" s="1" t="s">
        <v>133</v>
      </c>
      <c r="F8006" s="2">
        <v>224554.22</v>
      </c>
      <c r="G8006" s="2">
        <v>79098.73</v>
      </c>
      <c r="H8006" s="3" t="s">
        <v>9</v>
      </c>
    </row>
    <row r="8007" spans="1:8" x14ac:dyDescent="0.2">
      <c r="A8007" s="3" t="s">
        <v>169</v>
      </c>
      <c r="B8007" s="3" t="s">
        <v>160</v>
      </c>
      <c r="C8007" s="5" t="s">
        <v>94</v>
      </c>
      <c r="D8007" s="3" t="s">
        <v>142</v>
      </c>
      <c r="E8007" s="1" t="s">
        <v>143</v>
      </c>
      <c r="F8007" s="2">
        <v>78.3</v>
      </c>
      <c r="G8007" s="2">
        <v>45</v>
      </c>
      <c r="H8007" s="3" t="s">
        <v>15</v>
      </c>
    </row>
    <row r="8008" spans="1:8" x14ac:dyDescent="0.2">
      <c r="A8008" s="3" t="s">
        <v>169</v>
      </c>
      <c r="B8008" s="3" t="s">
        <v>160</v>
      </c>
      <c r="C8008" s="5" t="s">
        <v>94</v>
      </c>
      <c r="D8008" s="3" t="s">
        <v>136</v>
      </c>
      <c r="E8008" s="1" t="s">
        <v>129</v>
      </c>
      <c r="F8008" s="2">
        <v>143077.89000000001</v>
      </c>
      <c r="G8008" s="2">
        <v>132001.42000000001</v>
      </c>
      <c r="H8008" s="3" t="s">
        <v>9</v>
      </c>
    </row>
    <row r="8009" spans="1:8" x14ac:dyDescent="0.2">
      <c r="A8009" s="3" t="s">
        <v>169</v>
      </c>
      <c r="B8009" s="3" t="s">
        <v>160</v>
      </c>
      <c r="C8009" s="5" t="s">
        <v>94</v>
      </c>
      <c r="D8009" s="3" t="s">
        <v>136</v>
      </c>
      <c r="E8009" s="1" t="s">
        <v>129</v>
      </c>
      <c r="F8009" s="2">
        <v>613703.97</v>
      </c>
      <c r="G8009" s="2">
        <v>823893.27</v>
      </c>
      <c r="H8009" s="3" t="s">
        <v>15</v>
      </c>
    </row>
    <row r="8010" spans="1:8" x14ac:dyDescent="0.2">
      <c r="A8010" s="3" t="s">
        <v>169</v>
      </c>
      <c r="B8010" s="3" t="s">
        <v>160</v>
      </c>
      <c r="C8010" s="5" t="s">
        <v>21</v>
      </c>
      <c r="D8010" s="3" t="s">
        <v>132</v>
      </c>
      <c r="E8010" s="1" t="s">
        <v>133</v>
      </c>
      <c r="F8010" s="2">
        <v>203151.35999999999</v>
      </c>
      <c r="G8010" s="2">
        <v>11939.36</v>
      </c>
      <c r="H8010" s="3" t="s">
        <v>9</v>
      </c>
    </row>
    <row r="8011" spans="1:8" x14ac:dyDescent="0.2">
      <c r="A8011" s="3" t="s">
        <v>169</v>
      </c>
      <c r="B8011" s="3" t="s">
        <v>160</v>
      </c>
      <c r="C8011" s="5" t="s">
        <v>22</v>
      </c>
      <c r="D8011" s="3" t="s">
        <v>126</v>
      </c>
      <c r="E8011" s="1" t="s">
        <v>127</v>
      </c>
      <c r="F8011" s="2">
        <v>3937.08</v>
      </c>
      <c r="G8011" s="2">
        <v>672</v>
      </c>
      <c r="H8011" s="3" t="s">
        <v>9</v>
      </c>
    </row>
    <row r="8012" spans="1:8" x14ac:dyDescent="0.2">
      <c r="A8012" s="3" t="s">
        <v>169</v>
      </c>
      <c r="B8012" s="3" t="s">
        <v>160</v>
      </c>
      <c r="C8012" s="5" t="s">
        <v>22</v>
      </c>
      <c r="D8012" s="3" t="s">
        <v>132</v>
      </c>
      <c r="E8012" s="1" t="s">
        <v>133</v>
      </c>
      <c r="F8012" s="2">
        <v>3604.8</v>
      </c>
      <c r="G8012" s="2">
        <v>13.47</v>
      </c>
      <c r="H8012" s="3" t="s">
        <v>9</v>
      </c>
    </row>
    <row r="8013" spans="1:8" x14ac:dyDescent="0.2">
      <c r="A8013" s="3" t="s">
        <v>169</v>
      </c>
      <c r="B8013" s="3" t="s">
        <v>160</v>
      </c>
      <c r="C8013" s="5" t="s">
        <v>23</v>
      </c>
      <c r="D8013" s="3" t="s">
        <v>149</v>
      </c>
      <c r="E8013" s="1" t="s">
        <v>138</v>
      </c>
      <c r="F8013" s="2">
        <v>23904.5</v>
      </c>
      <c r="G8013" s="2">
        <v>3311.21</v>
      </c>
      <c r="H8013" s="3" t="s">
        <v>9</v>
      </c>
    </row>
    <row r="8014" spans="1:8" x14ac:dyDescent="0.2">
      <c r="A8014" s="3" t="s">
        <v>169</v>
      </c>
      <c r="B8014" s="3" t="s">
        <v>160</v>
      </c>
      <c r="C8014" s="5" t="s">
        <v>23</v>
      </c>
      <c r="D8014" s="3" t="s">
        <v>126</v>
      </c>
      <c r="E8014" s="1" t="s">
        <v>127</v>
      </c>
      <c r="F8014" s="2">
        <v>230.86</v>
      </c>
      <c r="G8014" s="2">
        <v>4.54</v>
      </c>
      <c r="H8014" s="3" t="s">
        <v>9</v>
      </c>
    </row>
    <row r="8015" spans="1:8" x14ac:dyDescent="0.2">
      <c r="A8015" s="3" t="s">
        <v>169</v>
      </c>
      <c r="B8015" s="3" t="s">
        <v>160</v>
      </c>
      <c r="C8015" s="5" t="s">
        <v>23</v>
      </c>
      <c r="D8015" s="3" t="s">
        <v>137</v>
      </c>
      <c r="E8015" s="1" t="s">
        <v>138</v>
      </c>
      <c r="F8015" s="2">
        <v>8447.07</v>
      </c>
      <c r="G8015" s="2">
        <v>1276.21</v>
      </c>
      <c r="H8015" s="3" t="s">
        <v>9</v>
      </c>
    </row>
    <row r="8016" spans="1:8" x14ac:dyDescent="0.2">
      <c r="A8016" s="3" t="s">
        <v>169</v>
      </c>
      <c r="B8016" s="3" t="s">
        <v>160</v>
      </c>
      <c r="C8016" s="5" t="s">
        <v>23</v>
      </c>
      <c r="D8016" s="3" t="s">
        <v>128</v>
      </c>
      <c r="E8016" s="1" t="s">
        <v>129</v>
      </c>
      <c r="F8016" s="2">
        <v>36696.47</v>
      </c>
      <c r="G8016" s="2">
        <v>9230</v>
      </c>
      <c r="H8016" s="3" t="s">
        <v>9</v>
      </c>
    </row>
    <row r="8017" spans="1:8" x14ac:dyDescent="0.2">
      <c r="A8017" s="3" t="s">
        <v>169</v>
      </c>
      <c r="B8017" s="3" t="s">
        <v>160</v>
      </c>
      <c r="C8017" s="5" t="s">
        <v>23</v>
      </c>
      <c r="D8017" s="3" t="s">
        <v>130</v>
      </c>
      <c r="E8017" s="1" t="s">
        <v>127</v>
      </c>
      <c r="F8017" s="2">
        <v>10389.6</v>
      </c>
      <c r="G8017" s="2">
        <v>2056.9699999999998</v>
      </c>
      <c r="H8017" s="3" t="s">
        <v>9</v>
      </c>
    </row>
    <row r="8018" spans="1:8" x14ac:dyDescent="0.2">
      <c r="A8018" s="3" t="s">
        <v>169</v>
      </c>
      <c r="B8018" s="3" t="s">
        <v>160</v>
      </c>
      <c r="C8018" s="5" t="s">
        <v>23</v>
      </c>
      <c r="D8018" s="3" t="s">
        <v>131</v>
      </c>
      <c r="E8018" s="1" t="s">
        <v>127</v>
      </c>
      <c r="F8018" s="2">
        <v>12097.26</v>
      </c>
      <c r="G8018" s="2">
        <v>2996.05</v>
      </c>
      <c r="H8018" s="3" t="s">
        <v>9</v>
      </c>
    </row>
    <row r="8019" spans="1:8" x14ac:dyDescent="0.2">
      <c r="A8019" s="3" t="s">
        <v>169</v>
      </c>
      <c r="B8019" s="3" t="s">
        <v>160</v>
      </c>
      <c r="C8019" s="5" t="s">
        <v>23</v>
      </c>
      <c r="D8019" s="3" t="s">
        <v>141</v>
      </c>
      <c r="E8019" s="1" t="s">
        <v>92</v>
      </c>
      <c r="F8019" s="2">
        <v>7327.02</v>
      </c>
      <c r="G8019" s="2">
        <v>3611.94</v>
      </c>
      <c r="H8019" s="3" t="s">
        <v>9</v>
      </c>
    </row>
    <row r="8020" spans="1:8" x14ac:dyDescent="0.2">
      <c r="A8020" s="3" t="s">
        <v>169</v>
      </c>
      <c r="B8020" s="3" t="s">
        <v>160</v>
      </c>
      <c r="C8020" s="5" t="s">
        <v>23</v>
      </c>
      <c r="D8020" s="3" t="s">
        <v>132</v>
      </c>
      <c r="E8020" s="1" t="s">
        <v>133</v>
      </c>
      <c r="F8020" s="2">
        <v>69617.08</v>
      </c>
      <c r="G8020" s="2">
        <v>1445.06</v>
      </c>
      <c r="H8020" s="3" t="s">
        <v>9</v>
      </c>
    </row>
    <row r="8021" spans="1:8" x14ac:dyDescent="0.2">
      <c r="A8021" s="3" t="s">
        <v>169</v>
      </c>
      <c r="B8021" s="3" t="s">
        <v>160</v>
      </c>
      <c r="C8021" s="5" t="s">
        <v>23</v>
      </c>
      <c r="D8021" s="3" t="s">
        <v>134</v>
      </c>
      <c r="E8021" s="1" t="s">
        <v>133</v>
      </c>
      <c r="F8021" s="2">
        <v>48157.51</v>
      </c>
      <c r="G8021" s="2">
        <v>1918.29</v>
      </c>
      <c r="H8021" s="3" t="s">
        <v>9</v>
      </c>
    </row>
    <row r="8022" spans="1:8" x14ac:dyDescent="0.2">
      <c r="A8022" s="3" t="s">
        <v>169</v>
      </c>
      <c r="B8022" s="3" t="s">
        <v>160</v>
      </c>
      <c r="C8022" s="5" t="s">
        <v>23</v>
      </c>
      <c r="D8022" s="3" t="s">
        <v>136</v>
      </c>
      <c r="E8022" s="1" t="s">
        <v>129</v>
      </c>
      <c r="F8022" s="2">
        <v>4311.1000000000004</v>
      </c>
      <c r="G8022" s="2">
        <v>4024.96</v>
      </c>
      <c r="H8022" s="3" t="s">
        <v>9</v>
      </c>
    </row>
    <row r="8023" spans="1:8" x14ac:dyDescent="0.2">
      <c r="A8023" s="3" t="s">
        <v>169</v>
      </c>
      <c r="B8023" s="3" t="s">
        <v>160</v>
      </c>
      <c r="C8023" s="5" t="s">
        <v>95</v>
      </c>
      <c r="D8023" s="3" t="s">
        <v>144</v>
      </c>
      <c r="E8023" s="1" t="s">
        <v>145</v>
      </c>
      <c r="F8023" s="2">
        <v>565258.68000000005</v>
      </c>
      <c r="G8023" s="2">
        <v>90126.94</v>
      </c>
      <c r="H8023" s="3" t="s">
        <v>9</v>
      </c>
    </row>
    <row r="8024" spans="1:8" x14ac:dyDescent="0.2">
      <c r="A8024" s="3" t="s">
        <v>169</v>
      </c>
      <c r="B8024" s="3" t="s">
        <v>160</v>
      </c>
      <c r="C8024" s="5" t="s">
        <v>95</v>
      </c>
      <c r="D8024" s="3" t="s">
        <v>146</v>
      </c>
      <c r="E8024" s="1" t="s">
        <v>145</v>
      </c>
      <c r="F8024" s="2">
        <v>128500.6</v>
      </c>
      <c r="G8024" s="2">
        <v>16200.17</v>
      </c>
      <c r="H8024" s="3" t="s">
        <v>9</v>
      </c>
    </row>
    <row r="8025" spans="1:8" x14ac:dyDescent="0.2">
      <c r="A8025" s="3" t="s">
        <v>169</v>
      </c>
      <c r="B8025" s="3" t="s">
        <v>160</v>
      </c>
      <c r="C8025" s="5" t="s">
        <v>95</v>
      </c>
      <c r="D8025" s="3" t="s">
        <v>147</v>
      </c>
      <c r="E8025" s="1" t="s">
        <v>148</v>
      </c>
      <c r="F8025" s="2">
        <v>9083.34</v>
      </c>
      <c r="G8025" s="2">
        <v>1411.31</v>
      </c>
      <c r="H8025" s="3" t="s">
        <v>9</v>
      </c>
    </row>
    <row r="8026" spans="1:8" x14ac:dyDescent="0.2">
      <c r="A8026" s="3" t="s">
        <v>169</v>
      </c>
      <c r="B8026" s="3" t="s">
        <v>160</v>
      </c>
      <c r="C8026" s="5" t="s">
        <v>95</v>
      </c>
      <c r="D8026" s="3" t="s">
        <v>152</v>
      </c>
      <c r="E8026" s="1" t="s">
        <v>153</v>
      </c>
      <c r="F8026" s="2">
        <v>2806.1</v>
      </c>
      <c r="G8026" s="2">
        <v>693.33</v>
      </c>
      <c r="H8026" s="3" t="s">
        <v>9</v>
      </c>
    </row>
    <row r="8027" spans="1:8" x14ac:dyDescent="0.2">
      <c r="A8027" s="3" t="s">
        <v>169</v>
      </c>
      <c r="B8027" s="3" t="s">
        <v>160</v>
      </c>
      <c r="C8027" s="5" t="s">
        <v>95</v>
      </c>
      <c r="D8027" s="3" t="s">
        <v>149</v>
      </c>
      <c r="E8027" s="1" t="s">
        <v>138</v>
      </c>
      <c r="F8027" s="2">
        <v>269858.53999999998</v>
      </c>
      <c r="G8027" s="2">
        <v>52414.21</v>
      </c>
      <c r="H8027" s="3" t="s">
        <v>9</v>
      </c>
    </row>
    <row r="8028" spans="1:8" x14ac:dyDescent="0.2">
      <c r="A8028" s="3" t="s">
        <v>169</v>
      </c>
      <c r="B8028" s="3" t="s">
        <v>160</v>
      </c>
      <c r="C8028" s="5" t="s">
        <v>95</v>
      </c>
      <c r="D8028" s="3" t="s">
        <v>149</v>
      </c>
      <c r="E8028" s="1" t="s">
        <v>138</v>
      </c>
      <c r="F8028" s="2">
        <v>445499.85</v>
      </c>
      <c r="G8028" s="2">
        <v>75338.23</v>
      </c>
      <c r="H8028" s="3" t="s">
        <v>15</v>
      </c>
    </row>
    <row r="8029" spans="1:8" x14ac:dyDescent="0.2">
      <c r="A8029" s="3" t="s">
        <v>169</v>
      </c>
      <c r="B8029" s="3" t="s">
        <v>160</v>
      </c>
      <c r="C8029" s="5" t="s">
        <v>95</v>
      </c>
      <c r="D8029" s="3" t="s">
        <v>150</v>
      </c>
      <c r="E8029" s="1" t="s">
        <v>151</v>
      </c>
      <c r="F8029" s="2">
        <v>37428.93</v>
      </c>
      <c r="G8029" s="2">
        <v>58601.56</v>
      </c>
      <c r="H8029" s="3" t="s">
        <v>9</v>
      </c>
    </row>
    <row r="8030" spans="1:8" x14ac:dyDescent="0.2">
      <c r="A8030" s="3" t="s">
        <v>169</v>
      </c>
      <c r="B8030" s="3" t="s">
        <v>160</v>
      </c>
      <c r="C8030" s="5" t="s">
        <v>95</v>
      </c>
      <c r="D8030" s="3" t="s">
        <v>150</v>
      </c>
      <c r="E8030" s="1" t="s">
        <v>151</v>
      </c>
      <c r="F8030" s="2">
        <v>74527.399999999994</v>
      </c>
      <c r="G8030" s="2">
        <v>58402.78</v>
      </c>
      <c r="H8030" s="3" t="s">
        <v>15</v>
      </c>
    </row>
    <row r="8031" spans="1:8" x14ac:dyDescent="0.2">
      <c r="A8031" s="3" t="s">
        <v>169</v>
      </c>
      <c r="B8031" s="3" t="s">
        <v>160</v>
      </c>
      <c r="C8031" s="5" t="s">
        <v>95</v>
      </c>
      <c r="D8031" s="3" t="s">
        <v>154</v>
      </c>
      <c r="E8031" s="1" t="s">
        <v>155</v>
      </c>
      <c r="F8031" s="2">
        <v>422680.2</v>
      </c>
      <c r="G8031" s="2">
        <v>410192.9</v>
      </c>
      <c r="H8031" s="3" t="s">
        <v>9</v>
      </c>
    </row>
    <row r="8032" spans="1:8" x14ac:dyDescent="0.2">
      <c r="A8032" s="3" t="s">
        <v>169</v>
      </c>
      <c r="B8032" s="3" t="s">
        <v>160</v>
      </c>
      <c r="C8032" s="5" t="s">
        <v>95</v>
      </c>
      <c r="D8032" s="3" t="s">
        <v>126</v>
      </c>
      <c r="E8032" s="1" t="s">
        <v>127</v>
      </c>
      <c r="F8032" s="2">
        <v>89880.07</v>
      </c>
      <c r="G8032" s="2">
        <v>12410.45</v>
      </c>
      <c r="H8032" s="3" t="s">
        <v>9</v>
      </c>
    </row>
    <row r="8033" spans="1:8" x14ac:dyDescent="0.2">
      <c r="A8033" s="3" t="s">
        <v>169</v>
      </c>
      <c r="B8033" s="3" t="s">
        <v>160</v>
      </c>
      <c r="C8033" s="5" t="s">
        <v>95</v>
      </c>
      <c r="D8033" s="3" t="s">
        <v>126</v>
      </c>
      <c r="E8033" s="1" t="s">
        <v>127</v>
      </c>
      <c r="F8033" s="2">
        <v>92371.6</v>
      </c>
      <c r="G8033" s="2">
        <v>36263.519999999997</v>
      </c>
      <c r="H8033" s="3" t="s">
        <v>15</v>
      </c>
    </row>
    <row r="8034" spans="1:8" x14ac:dyDescent="0.2">
      <c r="A8034" s="3" t="s">
        <v>169</v>
      </c>
      <c r="B8034" s="3" t="s">
        <v>160</v>
      </c>
      <c r="C8034" s="5" t="s">
        <v>95</v>
      </c>
      <c r="D8034" s="3" t="s">
        <v>137</v>
      </c>
      <c r="E8034" s="1" t="s">
        <v>138</v>
      </c>
      <c r="F8034" s="2">
        <v>113774.01</v>
      </c>
      <c r="G8034" s="2">
        <v>27167.53</v>
      </c>
      <c r="H8034" s="3" t="s">
        <v>9</v>
      </c>
    </row>
    <row r="8035" spans="1:8" x14ac:dyDescent="0.2">
      <c r="A8035" s="3" t="s">
        <v>169</v>
      </c>
      <c r="B8035" s="3" t="s">
        <v>160</v>
      </c>
      <c r="C8035" s="5" t="s">
        <v>95</v>
      </c>
      <c r="D8035" s="3" t="s">
        <v>137</v>
      </c>
      <c r="E8035" s="1" t="s">
        <v>138</v>
      </c>
      <c r="F8035" s="2">
        <v>120237.35</v>
      </c>
      <c r="G8035" s="2">
        <v>40791.54</v>
      </c>
      <c r="H8035" s="3" t="s">
        <v>15</v>
      </c>
    </row>
    <row r="8036" spans="1:8" x14ac:dyDescent="0.2">
      <c r="A8036" s="3" t="s">
        <v>169</v>
      </c>
      <c r="B8036" s="3" t="s">
        <v>160</v>
      </c>
      <c r="C8036" s="5" t="s">
        <v>95</v>
      </c>
      <c r="D8036" s="3" t="s">
        <v>128</v>
      </c>
      <c r="E8036" s="1" t="s">
        <v>129</v>
      </c>
      <c r="F8036" s="2">
        <v>80351.16</v>
      </c>
      <c r="G8036" s="2">
        <v>15397.47</v>
      </c>
      <c r="H8036" s="3" t="s">
        <v>9</v>
      </c>
    </row>
    <row r="8037" spans="1:8" x14ac:dyDescent="0.2">
      <c r="A8037" s="3" t="s">
        <v>169</v>
      </c>
      <c r="B8037" s="3" t="s">
        <v>160</v>
      </c>
      <c r="C8037" s="5" t="s">
        <v>95</v>
      </c>
      <c r="D8037" s="3" t="s">
        <v>128</v>
      </c>
      <c r="E8037" s="1" t="s">
        <v>129</v>
      </c>
      <c r="F8037" s="2">
        <v>416838.96</v>
      </c>
      <c r="G8037" s="2">
        <v>181480.87</v>
      </c>
      <c r="H8037" s="3" t="s">
        <v>15</v>
      </c>
    </row>
    <row r="8038" spans="1:8" x14ac:dyDescent="0.2">
      <c r="A8038" s="3" t="s">
        <v>169</v>
      </c>
      <c r="B8038" s="3" t="s">
        <v>160</v>
      </c>
      <c r="C8038" s="5" t="s">
        <v>95</v>
      </c>
      <c r="D8038" s="3" t="s">
        <v>130</v>
      </c>
      <c r="E8038" s="1" t="s">
        <v>127</v>
      </c>
      <c r="F8038" s="2">
        <v>416330.51</v>
      </c>
      <c r="G8038" s="2">
        <v>103780.18</v>
      </c>
      <c r="H8038" s="3" t="s">
        <v>9</v>
      </c>
    </row>
    <row r="8039" spans="1:8" x14ac:dyDescent="0.2">
      <c r="A8039" s="3" t="s">
        <v>169</v>
      </c>
      <c r="B8039" s="3" t="s">
        <v>160</v>
      </c>
      <c r="C8039" s="5" t="s">
        <v>95</v>
      </c>
      <c r="D8039" s="3" t="s">
        <v>130</v>
      </c>
      <c r="E8039" s="1" t="s">
        <v>127</v>
      </c>
      <c r="F8039" s="2">
        <v>885292</v>
      </c>
      <c r="G8039" s="2">
        <v>329042.69</v>
      </c>
      <c r="H8039" s="3" t="s">
        <v>15</v>
      </c>
    </row>
    <row r="8040" spans="1:8" x14ac:dyDescent="0.2">
      <c r="A8040" s="3" t="s">
        <v>169</v>
      </c>
      <c r="B8040" s="3" t="s">
        <v>160</v>
      </c>
      <c r="C8040" s="5" t="s">
        <v>95</v>
      </c>
      <c r="D8040" s="3" t="s">
        <v>139</v>
      </c>
      <c r="E8040" s="1" t="s">
        <v>140</v>
      </c>
      <c r="F8040" s="2">
        <v>14482.82</v>
      </c>
      <c r="G8040" s="2">
        <v>860.4</v>
      </c>
      <c r="H8040" s="3" t="s">
        <v>9</v>
      </c>
    </row>
    <row r="8041" spans="1:8" x14ac:dyDescent="0.2">
      <c r="A8041" s="3" t="s">
        <v>169</v>
      </c>
      <c r="B8041" s="3" t="s">
        <v>160</v>
      </c>
      <c r="C8041" s="5" t="s">
        <v>95</v>
      </c>
      <c r="D8041" s="3" t="s">
        <v>139</v>
      </c>
      <c r="E8041" s="1" t="s">
        <v>140</v>
      </c>
      <c r="F8041" s="2">
        <v>131654.78</v>
      </c>
      <c r="G8041" s="2">
        <v>30487.26</v>
      </c>
      <c r="H8041" s="3" t="s">
        <v>15</v>
      </c>
    </row>
    <row r="8042" spans="1:8" x14ac:dyDescent="0.2">
      <c r="A8042" s="3" t="s">
        <v>169</v>
      </c>
      <c r="B8042" s="3" t="s">
        <v>160</v>
      </c>
      <c r="C8042" s="5" t="s">
        <v>95</v>
      </c>
      <c r="D8042" s="3" t="s">
        <v>131</v>
      </c>
      <c r="E8042" s="1" t="s">
        <v>127</v>
      </c>
      <c r="F8042" s="2">
        <v>58500.5</v>
      </c>
      <c r="G8042" s="2">
        <v>16190.92</v>
      </c>
      <c r="H8042" s="3" t="s">
        <v>15</v>
      </c>
    </row>
    <row r="8043" spans="1:8" x14ac:dyDescent="0.2">
      <c r="A8043" s="3" t="s">
        <v>169</v>
      </c>
      <c r="B8043" s="3" t="s">
        <v>160</v>
      </c>
      <c r="C8043" s="5" t="s">
        <v>95</v>
      </c>
      <c r="D8043" s="3" t="s">
        <v>131</v>
      </c>
      <c r="E8043" s="1" t="s">
        <v>127</v>
      </c>
      <c r="F8043" s="2">
        <v>780164.39</v>
      </c>
      <c r="G8043" s="2">
        <v>281035.55</v>
      </c>
      <c r="H8043" s="3" t="s">
        <v>9</v>
      </c>
    </row>
    <row r="8044" spans="1:8" x14ac:dyDescent="0.2">
      <c r="A8044" s="3" t="s">
        <v>169</v>
      </c>
      <c r="B8044" s="3" t="s">
        <v>160</v>
      </c>
      <c r="C8044" s="5" t="s">
        <v>95</v>
      </c>
      <c r="D8044" s="3" t="s">
        <v>141</v>
      </c>
      <c r="E8044" s="1" t="s">
        <v>92</v>
      </c>
      <c r="F8044" s="2">
        <v>49407.25</v>
      </c>
      <c r="G8044" s="2">
        <v>18379.61</v>
      </c>
      <c r="H8044" s="3" t="s">
        <v>15</v>
      </c>
    </row>
    <row r="8045" spans="1:8" x14ac:dyDescent="0.2">
      <c r="A8045" s="3" t="s">
        <v>169</v>
      </c>
      <c r="B8045" s="3" t="s">
        <v>160</v>
      </c>
      <c r="C8045" s="5" t="s">
        <v>95</v>
      </c>
      <c r="D8045" s="3" t="s">
        <v>141</v>
      </c>
      <c r="E8045" s="1" t="s">
        <v>92</v>
      </c>
      <c r="F8045" s="2">
        <v>617385.30000000005</v>
      </c>
      <c r="G8045" s="2">
        <v>313854.07</v>
      </c>
      <c r="H8045" s="3" t="s">
        <v>9</v>
      </c>
    </row>
    <row r="8046" spans="1:8" x14ac:dyDescent="0.2">
      <c r="A8046" s="3" t="s">
        <v>169</v>
      </c>
      <c r="B8046" s="3" t="s">
        <v>160</v>
      </c>
      <c r="C8046" s="5" t="s">
        <v>95</v>
      </c>
      <c r="D8046" s="3" t="s">
        <v>132</v>
      </c>
      <c r="E8046" s="1" t="s">
        <v>133</v>
      </c>
      <c r="F8046" s="2">
        <v>179035.7</v>
      </c>
      <c r="G8046" s="2">
        <v>17887.45</v>
      </c>
      <c r="H8046" s="3" t="s">
        <v>15</v>
      </c>
    </row>
    <row r="8047" spans="1:8" x14ac:dyDescent="0.2">
      <c r="A8047" s="3" t="s">
        <v>169</v>
      </c>
      <c r="B8047" s="3" t="s">
        <v>160</v>
      </c>
      <c r="C8047" s="5" t="s">
        <v>95</v>
      </c>
      <c r="D8047" s="3" t="s">
        <v>132</v>
      </c>
      <c r="E8047" s="1" t="s">
        <v>133</v>
      </c>
      <c r="F8047" s="2">
        <v>597103.56999999995</v>
      </c>
      <c r="G8047" s="2">
        <v>23560.89</v>
      </c>
      <c r="H8047" s="3" t="s">
        <v>9</v>
      </c>
    </row>
    <row r="8048" spans="1:8" x14ac:dyDescent="0.2">
      <c r="A8048" s="3" t="s">
        <v>169</v>
      </c>
      <c r="B8048" s="3" t="s">
        <v>160</v>
      </c>
      <c r="C8048" s="5" t="s">
        <v>95</v>
      </c>
      <c r="D8048" s="3" t="s">
        <v>134</v>
      </c>
      <c r="E8048" s="1" t="s">
        <v>133</v>
      </c>
      <c r="F8048" s="2">
        <v>985756.74</v>
      </c>
      <c r="G8048" s="2">
        <v>217712.9</v>
      </c>
      <c r="H8048" s="3" t="s">
        <v>9</v>
      </c>
    </row>
    <row r="8049" spans="1:8" x14ac:dyDescent="0.2">
      <c r="A8049" s="3" t="s">
        <v>169</v>
      </c>
      <c r="B8049" s="3" t="s">
        <v>160</v>
      </c>
      <c r="C8049" s="5" t="s">
        <v>95</v>
      </c>
      <c r="D8049" s="3" t="s">
        <v>134</v>
      </c>
      <c r="E8049" s="1" t="s">
        <v>133</v>
      </c>
      <c r="F8049" s="2">
        <v>1636377.21</v>
      </c>
      <c r="G8049" s="2">
        <v>714841.62</v>
      </c>
      <c r="H8049" s="3" t="s">
        <v>15</v>
      </c>
    </row>
    <row r="8050" spans="1:8" x14ac:dyDescent="0.2">
      <c r="A8050" s="3" t="s">
        <v>169</v>
      </c>
      <c r="B8050" s="3" t="s">
        <v>160</v>
      </c>
      <c r="C8050" s="5" t="s">
        <v>95</v>
      </c>
      <c r="D8050" s="3" t="s">
        <v>142</v>
      </c>
      <c r="E8050" s="1" t="s">
        <v>143</v>
      </c>
      <c r="F8050" s="2">
        <v>11766.93</v>
      </c>
      <c r="G8050" s="2">
        <v>22696.639999999999</v>
      </c>
      <c r="H8050" s="3" t="s">
        <v>9</v>
      </c>
    </row>
    <row r="8051" spans="1:8" x14ac:dyDescent="0.2">
      <c r="A8051" s="3" t="s">
        <v>169</v>
      </c>
      <c r="B8051" s="3" t="s">
        <v>160</v>
      </c>
      <c r="C8051" s="5" t="s">
        <v>95</v>
      </c>
      <c r="D8051" s="3" t="s">
        <v>142</v>
      </c>
      <c r="E8051" s="1" t="s">
        <v>143</v>
      </c>
      <c r="F8051" s="2">
        <v>117050.94</v>
      </c>
      <c r="G8051" s="2">
        <v>218039.01</v>
      </c>
      <c r="H8051" s="3" t="s">
        <v>15</v>
      </c>
    </row>
    <row r="8052" spans="1:8" x14ac:dyDescent="0.2">
      <c r="A8052" s="3" t="s">
        <v>169</v>
      </c>
      <c r="B8052" s="3" t="s">
        <v>160</v>
      </c>
      <c r="C8052" s="5" t="s">
        <v>95</v>
      </c>
      <c r="D8052" s="3" t="s">
        <v>136</v>
      </c>
      <c r="E8052" s="1" t="s">
        <v>129</v>
      </c>
      <c r="F8052" s="2">
        <v>316820.03999999998</v>
      </c>
      <c r="G8052" s="2">
        <v>176084.42</v>
      </c>
      <c r="H8052" s="3" t="s">
        <v>9</v>
      </c>
    </row>
    <row r="8053" spans="1:8" x14ac:dyDescent="0.2">
      <c r="A8053" s="3" t="s">
        <v>169</v>
      </c>
      <c r="B8053" s="3" t="s">
        <v>160</v>
      </c>
      <c r="C8053" s="5" t="s">
        <v>95</v>
      </c>
      <c r="D8053" s="3" t="s">
        <v>136</v>
      </c>
      <c r="E8053" s="1" t="s">
        <v>129</v>
      </c>
      <c r="F8053" s="2">
        <v>1019251.95</v>
      </c>
      <c r="G8053" s="2">
        <v>1548279.48</v>
      </c>
      <c r="H8053" s="3" t="s">
        <v>15</v>
      </c>
    </row>
    <row r="8054" spans="1:8" x14ac:dyDescent="0.2">
      <c r="A8054" s="3" t="s">
        <v>169</v>
      </c>
      <c r="B8054" s="3" t="s">
        <v>160</v>
      </c>
      <c r="C8054" s="5" t="s">
        <v>96</v>
      </c>
      <c r="D8054" s="3" t="s">
        <v>150</v>
      </c>
      <c r="E8054" s="1" t="s">
        <v>151</v>
      </c>
      <c r="F8054" s="2">
        <v>701613.28</v>
      </c>
      <c r="G8054" s="2">
        <v>841680</v>
      </c>
      <c r="H8054" s="3" t="s">
        <v>9</v>
      </c>
    </row>
    <row r="8055" spans="1:8" x14ac:dyDescent="0.2">
      <c r="A8055" s="3" t="s">
        <v>169</v>
      </c>
      <c r="B8055" s="3" t="s">
        <v>160</v>
      </c>
      <c r="C8055" s="5" t="s">
        <v>24</v>
      </c>
      <c r="D8055" s="3" t="s">
        <v>149</v>
      </c>
      <c r="E8055" s="1" t="s">
        <v>138</v>
      </c>
      <c r="F8055" s="2">
        <v>70621.97</v>
      </c>
      <c r="G8055" s="2">
        <v>8630.89</v>
      </c>
      <c r="H8055" s="3" t="s">
        <v>9</v>
      </c>
    </row>
    <row r="8056" spans="1:8" x14ac:dyDescent="0.2">
      <c r="A8056" s="3" t="s">
        <v>169</v>
      </c>
      <c r="B8056" s="3" t="s">
        <v>160</v>
      </c>
      <c r="C8056" s="5" t="s">
        <v>24</v>
      </c>
      <c r="D8056" s="3" t="s">
        <v>130</v>
      </c>
      <c r="E8056" s="1" t="s">
        <v>127</v>
      </c>
      <c r="F8056" s="2">
        <v>19.3</v>
      </c>
      <c r="G8056" s="2">
        <v>2.4500000000000002</v>
      </c>
      <c r="H8056" s="3" t="s">
        <v>9</v>
      </c>
    </row>
    <row r="8057" spans="1:8" x14ac:dyDescent="0.2">
      <c r="A8057" s="3" t="s">
        <v>169</v>
      </c>
      <c r="B8057" s="3" t="s">
        <v>160</v>
      </c>
      <c r="C8057" s="5" t="s">
        <v>24</v>
      </c>
      <c r="D8057" s="3" t="s">
        <v>131</v>
      </c>
      <c r="E8057" s="1" t="s">
        <v>127</v>
      </c>
      <c r="F8057" s="2">
        <v>13.56</v>
      </c>
      <c r="G8057" s="2">
        <v>0.15</v>
      </c>
      <c r="H8057" s="3" t="s">
        <v>9</v>
      </c>
    </row>
    <row r="8058" spans="1:8" x14ac:dyDescent="0.2">
      <c r="A8058" s="3" t="s">
        <v>169</v>
      </c>
      <c r="B8058" s="3" t="s">
        <v>160</v>
      </c>
      <c r="C8058" s="5" t="s">
        <v>24</v>
      </c>
      <c r="D8058" s="3" t="s">
        <v>132</v>
      </c>
      <c r="E8058" s="1" t="s">
        <v>133</v>
      </c>
      <c r="F8058" s="2">
        <v>66814.89</v>
      </c>
      <c r="G8058" s="2">
        <v>849.79</v>
      </c>
      <c r="H8058" s="3" t="s">
        <v>9</v>
      </c>
    </row>
    <row r="8059" spans="1:8" x14ac:dyDescent="0.2">
      <c r="A8059" s="3" t="s">
        <v>169</v>
      </c>
      <c r="B8059" s="3" t="s">
        <v>160</v>
      </c>
      <c r="C8059" s="5" t="s">
        <v>24</v>
      </c>
      <c r="D8059" s="3" t="s">
        <v>134</v>
      </c>
      <c r="E8059" s="1" t="s">
        <v>133</v>
      </c>
      <c r="F8059" s="2">
        <v>855.48</v>
      </c>
      <c r="G8059" s="2">
        <v>599.37</v>
      </c>
      <c r="H8059" s="3" t="s">
        <v>9</v>
      </c>
    </row>
    <row r="8060" spans="1:8" x14ac:dyDescent="0.2">
      <c r="A8060" s="3" t="s">
        <v>169</v>
      </c>
      <c r="B8060" s="3" t="s">
        <v>160</v>
      </c>
      <c r="C8060" s="5" t="s">
        <v>50</v>
      </c>
      <c r="D8060" s="3" t="s">
        <v>131</v>
      </c>
      <c r="E8060" s="1" t="s">
        <v>127</v>
      </c>
      <c r="F8060" s="2">
        <v>8.5</v>
      </c>
      <c r="G8060" s="2">
        <v>0.6</v>
      </c>
      <c r="H8060" s="3" t="s">
        <v>9</v>
      </c>
    </row>
    <row r="8061" spans="1:8" x14ac:dyDescent="0.2">
      <c r="A8061" s="3" t="s">
        <v>169</v>
      </c>
      <c r="B8061" s="3" t="s">
        <v>160</v>
      </c>
      <c r="C8061" s="5" t="s">
        <v>25</v>
      </c>
      <c r="D8061" s="3" t="s">
        <v>144</v>
      </c>
      <c r="E8061" s="1" t="s">
        <v>145</v>
      </c>
      <c r="F8061" s="2">
        <v>69095.44</v>
      </c>
      <c r="G8061" s="2">
        <v>14419.09</v>
      </c>
      <c r="H8061" s="3" t="s">
        <v>9</v>
      </c>
    </row>
    <row r="8062" spans="1:8" x14ac:dyDescent="0.2">
      <c r="A8062" s="3" t="s">
        <v>169</v>
      </c>
      <c r="B8062" s="3" t="s">
        <v>160</v>
      </c>
      <c r="C8062" s="5" t="s">
        <v>25</v>
      </c>
      <c r="D8062" s="3" t="s">
        <v>146</v>
      </c>
      <c r="E8062" s="1" t="s">
        <v>145</v>
      </c>
      <c r="F8062" s="2">
        <v>458593.6</v>
      </c>
      <c r="G8062" s="2">
        <v>97788.69</v>
      </c>
      <c r="H8062" s="3" t="s">
        <v>9</v>
      </c>
    </row>
    <row r="8063" spans="1:8" x14ac:dyDescent="0.2">
      <c r="A8063" s="3" t="s">
        <v>169</v>
      </c>
      <c r="B8063" s="3" t="s">
        <v>160</v>
      </c>
      <c r="C8063" s="5" t="s">
        <v>25</v>
      </c>
      <c r="D8063" s="3" t="s">
        <v>147</v>
      </c>
      <c r="E8063" s="1" t="s">
        <v>148</v>
      </c>
      <c r="F8063" s="2">
        <v>3279.9</v>
      </c>
      <c r="G8063" s="2">
        <v>719.07</v>
      </c>
      <c r="H8063" s="3" t="s">
        <v>15</v>
      </c>
    </row>
    <row r="8064" spans="1:8" x14ac:dyDescent="0.2">
      <c r="A8064" s="3" t="s">
        <v>169</v>
      </c>
      <c r="B8064" s="3" t="s">
        <v>160</v>
      </c>
      <c r="C8064" s="5" t="s">
        <v>25</v>
      </c>
      <c r="D8064" s="3" t="s">
        <v>152</v>
      </c>
      <c r="E8064" s="1" t="s">
        <v>153</v>
      </c>
      <c r="F8064" s="2">
        <v>33636.800000000003</v>
      </c>
      <c r="G8064" s="2">
        <v>6442.18</v>
      </c>
      <c r="H8064" s="3" t="s">
        <v>15</v>
      </c>
    </row>
    <row r="8065" spans="1:8" x14ac:dyDescent="0.2">
      <c r="A8065" s="3" t="s">
        <v>169</v>
      </c>
      <c r="B8065" s="3" t="s">
        <v>160</v>
      </c>
      <c r="C8065" s="5" t="s">
        <v>25</v>
      </c>
      <c r="D8065" s="3" t="s">
        <v>149</v>
      </c>
      <c r="E8065" s="1" t="s">
        <v>138</v>
      </c>
      <c r="F8065" s="2">
        <v>67978.899999999994</v>
      </c>
      <c r="G8065" s="2">
        <v>16411.419999999998</v>
      </c>
      <c r="H8065" s="3" t="s">
        <v>15</v>
      </c>
    </row>
    <row r="8066" spans="1:8" x14ac:dyDescent="0.2">
      <c r="A8066" s="3" t="s">
        <v>169</v>
      </c>
      <c r="B8066" s="3" t="s">
        <v>160</v>
      </c>
      <c r="C8066" s="5" t="s">
        <v>25</v>
      </c>
      <c r="D8066" s="3" t="s">
        <v>156</v>
      </c>
      <c r="E8066" s="1" t="s">
        <v>98</v>
      </c>
      <c r="F8066" s="2">
        <v>409078.59</v>
      </c>
      <c r="G8066" s="2">
        <v>3936821</v>
      </c>
      <c r="H8066" s="3" t="s">
        <v>9</v>
      </c>
    </row>
    <row r="8067" spans="1:8" x14ac:dyDescent="0.2">
      <c r="A8067" s="3" t="s">
        <v>169</v>
      </c>
      <c r="B8067" s="3" t="s">
        <v>160</v>
      </c>
      <c r="C8067" s="5" t="s">
        <v>25</v>
      </c>
      <c r="D8067" s="3" t="s">
        <v>150</v>
      </c>
      <c r="E8067" s="1" t="s">
        <v>151</v>
      </c>
      <c r="F8067" s="2">
        <v>3348</v>
      </c>
      <c r="G8067" s="2">
        <v>3355.03</v>
      </c>
      <c r="H8067" s="3" t="s">
        <v>15</v>
      </c>
    </row>
    <row r="8068" spans="1:8" x14ac:dyDescent="0.2">
      <c r="A8068" s="3" t="s">
        <v>169</v>
      </c>
      <c r="B8068" s="3" t="s">
        <v>160</v>
      </c>
      <c r="C8068" s="5" t="s">
        <v>25</v>
      </c>
      <c r="D8068" s="3" t="s">
        <v>150</v>
      </c>
      <c r="E8068" s="1" t="s">
        <v>151</v>
      </c>
      <c r="F8068" s="2">
        <v>5513.71</v>
      </c>
      <c r="G8068" s="2">
        <v>3838</v>
      </c>
      <c r="H8068" s="3" t="s">
        <v>9</v>
      </c>
    </row>
    <row r="8069" spans="1:8" x14ac:dyDescent="0.2">
      <c r="A8069" s="3" t="s">
        <v>169</v>
      </c>
      <c r="B8069" s="3" t="s">
        <v>160</v>
      </c>
      <c r="C8069" s="5" t="s">
        <v>25</v>
      </c>
      <c r="D8069" s="3" t="s">
        <v>154</v>
      </c>
      <c r="E8069" s="1" t="s">
        <v>155</v>
      </c>
      <c r="F8069" s="2">
        <v>3286.24</v>
      </c>
      <c r="G8069" s="2">
        <v>1005.48</v>
      </c>
      <c r="H8069" s="3" t="s">
        <v>9</v>
      </c>
    </row>
    <row r="8070" spans="1:8" x14ac:dyDescent="0.2">
      <c r="A8070" s="3" t="s">
        <v>169</v>
      </c>
      <c r="B8070" s="3" t="s">
        <v>160</v>
      </c>
      <c r="C8070" s="5" t="s">
        <v>25</v>
      </c>
      <c r="D8070" s="3" t="s">
        <v>126</v>
      </c>
      <c r="E8070" s="1" t="s">
        <v>127</v>
      </c>
      <c r="F8070" s="2">
        <v>379627.29</v>
      </c>
      <c r="G8070" s="2">
        <v>196392.07</v>
      </c>
      <c r="H8070" s="3" t="s">
        <v>9</v>
      </c>
    </row>
    <row r="8071" spans="1:8" x14ac:dyDescent="0.2">
      <c r="A8071" s="3" t="s">
        <v>169</v>
      </c>
      <c r="B8071" s="3" t="s">
        <v>160</v>
      </c>
      <c r="C8071" s="5" t="s">
        <v>25</v>
      </c>
      <c r="D8071" s="3" t="s">
        <v>126</v>
      </c>
      <c r="E8071" s="1" t="s">
        <v>127</v>
      </c>
      <c r="F8071" s="2">
        <v>721298.82</v>
      </c>
      <c r="G8071" s="2">
        <v>386897.86</v>
      </c>
      <c r="H8071" s="3" t="s">
        <v>15</v>
      </c>
    </row>
    <row r="8072" spans="1:8" x14ac:dyDescent="0.2">
      <c r="A8072" s="3" t="s">
        <v>169</v>
      </c>
      <c r="B8072" s="3" t="s">
        <v>160</v>
      </c>
      <c r="C8072" s="5" t="s">
        <v>25</v>
      </c>
      <c r="D8072" s="3" t="s">
        <v>137</v>
      </c>
      <c r="E8072" s="1" t="s">
        <v>138</v>
      </c>
      <c r="F8072" s="2">
        <v>648119.21</v>
      </c>
      <c r="G8072" s="2">
        <v>257351.77</v>
      </c>
      <c r="H8072" s="3" t="s">
        <v>9</v>
      </c>
    </row>
    <row r="8073" spans="1:8" x14ac:dyDescent="0.2">
      <c r="A8073" s="3" t="s">
        <v>169</v>
      </c>
      <c r="B8073" s="3" t="s">
        <v>160</v>
      </c>
      <c r="C8073" s="5" t="s">
        <v>25</v>
      </c>
      <c r="D8073" s="3" t="s">
        <v>137</v>
      </c>
      <c r="E8073" s="1" t="s">
        <v>138</v>
      </c>
      <c r="F8073" s="2">
        <v>1308683.3799999999</v>
      </c>
      <c r="G8073" s="2">
        <v>580931.64</v>
      </c>
      <c r="H8073" s="3" t="s">
        <v>15</v>
      </c>
    </row>
    <row r="8074" spans="1:8" x14ac:dyDescent="0.2">
      <c r="A8074" s="3" t="s">
        <v>169</v>
      </c>
      <c r="B8074" s="3" t="s">
        <v>160</v>
      </c>
      <c r="C8074" s="5" t="s">
        <v>25</v>
      </c>
      <c r="D8074" s="3" t="s">
        <v>128</v>
      </c>
      <c r="E8074" s="1" t="s">
        <v>129</v>
      </c>
      <c r="F8074" s="2">
        <v>623567.68999999994</v>
      </c>
      <c r="G8074" s="2">
        <v>339523.66</v>
      </c>
      <c r="H8074" s="3" t="s">
        <v>9</v>
      </c>
    </row>
    <row r="8075" spans="1:8" x14ac:dyDescent="0.2">
      <c r="A8075" s="3" t="s">
        <v>169</v>
      </c>
      <c r="B8075" s="3" t="s">
        <v>160</v>
      </c>
      <c r="C8075" s="5" t="s">
        <v>25</v>
      </c>
      <c r="D8075" s="3" t="s">
        <v>128</v>
      </c>
      <c r="E8075" s="1" t="s">
        <v>129</v>
      </c>
      <c r="F8075" s="2">
        <v>782513.32</v>
      </c>
      <c r="G8075" s="2">
        <v>419926.51</v>
      </c>
      <c r="H8075" s="3" t="s">
        <v>15</v>
      </c>
    </row>
    <row r="8076" spans="1:8" x14ac:dyDescent="0.2">
      <c r="A8076" s="3" t="s">
        <v>169</v>
      </c>
      <c r="B8076" s="3" t="s">
        <v>160</v>
      </c>
      <c r="C8076" s="5" t="s">
        <v>25</v>
      </c>
      <c r="D8076" s="3" t="s">
        <v>130</v>
      </c>
      <c r="E8076" s="1" t="s">
        <v>127</v>
      </c>
      <c r="F8076" s="2">
        <v>1311482.55</v>
      </c>
      <c r="G8076" s="2">
        <v>698231.02</v>
      </c>
      <c r="H8076" s="3" t="s">
        <v>9</v>
      </c>
    </row>
    <row r="8077" spans="1:8" x14ac:dyDescent="0.2">
      <c r="A8077" s="3" t="s">
        <v>169</v>
      </c>
      <c r="B8077" s="3" t="s">
        <v>160</v>
      </c>
      <c r="C8077" s="5" t="s">
        <v>25</v>
      </c>
      <c r="D8077" s="3" t="s">
        <v>130</v>
      </c>
      <c r="E8077" s="1" t="s">
        <v>127</v>
      </c>
      <c r="F8077" s="2">
        <v>2253656.4900000002</v>
      </c>
      <c r="G8077" s="2">
        <v>1283154.68</v>
      </c>
      <c r="H8077" s="3" t="s">
        <v>15</v>
      </c>
    </row>
    <row r="8078" spans="1:8" x14ac:dyDescent="0.2">
      <c r="A8078" s="3" t="s">
        <v>169</v>
      </c>
      <c r="B8078" s="3" t="s">
        <v>160</v>
      </c>
      <c r="C8078" s="5" t="s">
        <v>25</v>
      </c>
      <c r="D8078" s="3" t="s">
        <v>139</v>
      </c>
      <c r="E8078" s="1" t="s">
        <v>140</v>
      </c>
      <c r="F8078" s="2">
        <v>16269.8</v>
      </c>
      <c r="G8078" s="2">
        <v>1821.75</v>
      </c>
      <c r="H8078" s="3" t="s">
        <v>15</v>
      </c>
    </row>
    <row r="8079" spans="1:8" x14ac:dyDescent="0.2">
      <c r="A8079" s="3" t="s">
        <v>169</v>
      </c>
      <c r="B8079" s="3" t="s">
        <v>160</v>
      </c>
      <c r="C8079" s="5" t="s">
        <v>25</v>
      </c>
      <c r="D8079" s="3" t="s">
        <v>131</v>
      </c>
      <c r="E8079" s="1" t="s">
        <v>127</v>
      </c>
      <c r="F8079" s="2">
        <v>197855.45</v>
      </c>
      <c r="G8079" s="2">
        <v>110996.74</v>
      </c>
      <c r="H8079" s="3" t="s">
        <v>15</v>
      </c>
    </row>
    <row r="8080" spans="1:8" x14ac:dyDescent="0.2">
      <c r="A8080" s="3" t="s">
        <v>169</v>
      </c>
      <c r="B8080" s="3" t="s">
        <v>160</v>
      </c>
      <c r="C8080" s="5" t="s">
        <v>25</v>
      </c>
      <c r="D8080" s="3" t="s">
        <v>131</v>
      </c>
      <c r="E8080" s="1" t="s">
        <v>127</v>
      </c>
      <c r="F8080" s="2">
        <v>453534.74</v>
      </c>
      <c r="G8080" s="2">
        <v>289023.40000000002</v>
      </c>
      <c r="H8080" s="3" t="s">
        <v>9</v>
      </c>
    </row>
    <row r="8081" spans="1:8" x14ac:dyDescent="0.2">
      <c r="A8081" s="3" t="s">
        <v>169</v>
      </c>
      <c r="B8081" s="3" t="s">
        <v>160</v>
      </c>
      <c r="C8081" s="5" t="s">
        <v>25</v>
      </c>
      <c r="D8081" s="3" t="s">
        <v>141</v>
      </c>
      <c r="E8081" s="1" t="s">
        <v>92</v>
      </c>
      <c r="F8081" s="2">
        <v>375034.6</v>
      </c>
      <c r="G8081" s="2">
        <v>167961.07</v>
      </c>
      <c r="H8081" s="3" t="s">
        <v>15</v>
      </c>
    </row>
    <row r="8082" spans="1:8" x14ac:dyDescent="0.2">
      <c r="A8082" s="3" t="s">
        <v>169</v>
      </c>
      <c r="B8082" s="3" t="s">
        <v>160</v>
      </c>
      <c r="C8082" s="5" t="s">
        <v>25</v>
      </c>
      <c r="D8082" s="3" t="s">
        <v>141</v>
      </c>
      <c r="E8082" s="1" t="s">
        <v>92</v>
      </c>
      <c r="F8082" s="2">
        <v>1012924.09</v>
      </c>
      <c r="G8082" s="2">
        <v>542422.59</v>
      </c>
      <c r="H8082" s="3" t="s">
        <v>9</v>
      </c>
    </row>
    <row r="8083" spans="1:8" x14ac:dyDescent="0.2">
      <c r="A8083" s="3" t="s">
        <v>169</v>
      </c>
      <c r="B8083" s="3" t="s">
        <v>160</v>
      </c>
      <c r="C8083" s="5" t="s">
        <v>25</v>
      </c>
      <c r="D8083" s="3" t="s">
        <v>132</v>
      </c>
      <c r="E8083" s="1" t="s">
        <v>133</v>
      </c>
      <c r="F8083" s="2">
        <v>475.28</v>
      </c>
      <c r="G8083" s="2">
        <v>10.6</v>
      </c>
      <c r="H8083" s="3" t="s">
        <v>15</v>
      </c>
    </row>
    <row r="8084" spans="1:8" x14ac:dyDescent="0.2">
      <c r="A8084" s="3" t="s">
        <v>169</v>
      </c>
      <c r="B8084" s="3" t="s">
        <v>160</v>
      </c>
      <c r="C8084" s="5" t="s">
        <v>25</v>
      </c>
      <c r="D8084" s="3" t="s">
        <v>132</v>
      </c>
      <c r="E8084" s="1" t="s">
        <v>133</v>
      </c>
      <c r="F8084" s="2">
        <v>38274.230000000003</v>
      </c>
      <c r="G8084" s="2">
        <v>1032.75</v>
      </c>
      <c r="H8084" s="3" t="s">
        <v>9</v>
      </c>
    </row>
    <row r="8085" spans="1:8" x14ac:dyDescent="0.2">
      <c r="A8085" s="3" t="s">
        <v>169</v>
      </c>
      <c r="B8085" s="3" t="s">
        <v>160</v>
      </c>
      <c r="C8085" s="5" t="s">
        <v>25</v>
      </c>
      <c r="D8085" s="3" t="s">
        <v>134</v>
      </c>
      <c r="E8085" s="1" t="s">
        <v>133</v>
      </c>
      <c r="F8085" s="2">
        <v>151878.98000000001</v>
      </c>
      <c r="G8085" s="2">
        <v>31291.38</v>
      </c>
      <c r="H8085" s="3" t="s">
        <v>15</v>
      </c>
    </row>
    <row r="8086" spans="1:8" x14ac:dyDescent="0.2">
      <c r="A8086" s="3" t="s">
        <v>169</v>
      </c>
      <c r="B8086" s="3" t="s">
        <v>160</v>
      </c>
      <c r="C8086" s="5" t="s">
        <v>25</v>
      </c>
      <c r="D8086" s="3" t="s">
        <v>134</v>
      </c>
      <c r="E8086" s="1" t="s">
        <v>133</v>
      </c>
      <c r="F8086" s="2">
        <v>395383.29</v>
      </c>
      <c r="G8086" s="2">
        <v>448064.3</v>
      </c>
      <c r="H8086" s="3" t="s">
        <v>9</v>
      </c>
    </row>
    <row r="8087" spans="1:8" x14ac:dyDescent="0.2">
      <c r="A8087" s="3" t="s">
        <v>169</v>
      </c>
      <c r="B8087" s="3" t="s">
        <v>160</v>
      </c>
      <c r="C8087" s="5" t="s">
        <v>25</v>
      </c>
      <c r="D8087" s="3" t="s">
        <v>142</v>
      </c>
      <c r="E8087" s="1" t="s">
        <v>143</v>
      </c>
      <c r="F8087" s="2">
        <v>525663</v>
      </c>
      <c r="G8087" s="2">
        <v>856410.81</v>
      </c>
      <c r="H8087" s="3" t="s">
        <v>15</v>
      </c>
    </row>
    <row r="8088" spans="1:8" x14ac:dyDescent="0.2">
      <c r="A8088" s="3" t="s">
        <v>169</v>
      </c>
      <c r="B8088" s="3" t="s">
        <v>160</v>
      </c>
      <c r="C8088" s="5" t="s">
        <v>25</v>
      </c>
      <c r="D8088" s="3" t="s">
        <v>142</v>
      </c>
      <c r="E8088" s="1" t="s">
        <v>143</v>
      </c>
      <c r="F8088" s="2">
        <v>3173993.74</v>
      </c>
      <c r="G8088" s="2">
        <v>12706457.18</v>
      </c>
      <c r="H8088" s="3" t="s">
        <v>9</v>
      </c>
    </row>
    <row r="8089" spans="1:8" x14ac:dyDescent="0.2">
      <c r="A8089" s="3" t="s">
        <v>169</v>
      </c>
      <c r="B8089" s="3" t="s">
        <v>160</v>
      </c>
      <c r="C8089" s="5" t="s">
        <v>25</v>
      </c>
      <c r="D8089" s="3" t="s">
        <v>136</v>
      </c>
      <c r="E8089" s="1" t="s">
        <v>129</v>
      </c>
      <c r="F8089" s="2">
        <v>1275223.68</v>
      </c>
      <c r="G8089" s="2">
        <v>2699249.06</v>
      </c>
      <c r="H8089" s="3" t="s">
        <v>9</v>
      </c>
    </row>
    <row r="8090" spans="1:8" x14ac:dyDescent="0.2">
      <c r="A8090" s="3" t="s">
        <v>169</v>
      </c>
      <c r="B8090" s="3" t="s">
        <v>160</v>
      </c>
      <c r="C8090" s="5" t="s">
        <v>25</v>
      </c>
      <c r="D8090" s="3" t="s">
        <v>136</v>
      </c>
      <c r="E8090" s="1" t="s">
        <v>129</v>
      </c>
      <c r="F8090" s="2">
        <v>3120544.64</v>
      </c>
      <c r="G8090" s="2">
        <v>4381664.5999999996</v>
      </c>
      <c r="H8090" s="3" t="s">
        <v>15</v>
      </c>
    </row>
    <row r="8091" spans="1:8" x14ac:dyDescent="0.2">
      <c r="A8091" s="3" t="s">
        <v>169</v>
      </c>
      <c r="B8091" s="3" t="s">
        <v>160</v>
      </c>
      <c r="C8091" s="5" t="s">
        <v>26</v>
      </c>
      <c r="D8091" s="3" t="s">
        <v>136</v>
      </c>
      <c r="E8091" s="1" t="s">
        <v>129</v>
      </c>
      <c r="F8091" s="2">
        <v>26092</v>
      </c>
      <c r="G8091" s="2">
        <v>38755.199999999997</v>
      </c>
      <c r="H8091" s="3" t="s">
        <v>15</v>
      </c>
    </row>
    <row r="8092" spans="1:8" x14ac:dyDescent="0.2">
      <c r="A8092" s="3" t="s">
        <v>169</v>
      </c>
      <c r="B8092" s="3" t="s">
        <v>160</v>
      </c>
      <c r="C8092" s="5" t="s">
        <v>27</v>
      </c>
      <c r="D8092" s="3" t="s">
        <v>126</v>
      </c>
      <c r="E8092" s="1" t="s">
        <v>127</v>
      </c>
      <c r="F8092" s="2">
        <v>3562.38</v>
      </c>
      <c r="G8092" s="2">
        <v>419.76</v>
      </c>
      <c r="H8092" s="3" t="s">
        <v>9</v>
      </c>
    </row>
    <row r="8093" spans="1:8" x14ac:dyDescent="0.2">
      <c r="A8093" s="3" t="s">
        <v>169</v>
      </c>
      <c r="B8093" s="3" t="s">
        <v>160</v>
      </c>
      <c r="C8093" s="5" t="s">
        <v>27</v>
      </c>
      <c r="D8093" s="3" t="s">
        <v>130</v>
      </c>
      <c r="E8093" s="1" t="s">
        <v>127</v>
      </c>
      <c r="F8093" s="2">
        <v>3454.28</v>
      </c>
      <c r="G8093" s="2">
        <v>159</v>
      </c>
      <c r="H8093" s="3" t="s">
        <v>9</v>
      </c>
    </row>
    <row r="8094" spans="1:8" x14ac:dyDescent="0.2">
      <c r="A8094" s="3" t="s">
        <v>169</v>
      </c>
      <c r="B8094" s="3" t="s">
        <v>160</v>
      </c>
      <c r="C8094" s="5" t="s">
        <v>27</v>
      </c>
      <c r="D8094" s="3" t="s">
        <v>132</v>
      </c>
      <c r="E8094" s="1" t="s">
        <v>133</v>
      </c>
      <c r="F8094" s="2">
        <v>488196.7</v>
      </c>
      <c r="G8094" s="2">
        <v>22630.240000000002</v>
      </c>
      <c r="H8094" s="3" t="s">
        <v>9</v>
      </c>
    </row>
    <row r="8095" spans="1:8" x14ac:dyDescent="0.2">
      <c r="A8095" s="3" t="s">
        <v>169</v>
      </c>
      <c r="B8095" s="3" t="s">
        <v>160</v>
      </c>
      <c r="C8095" s="5" t="s">
        <v>28</v>
      </c>
      <c r="D8095" s="3" t="s">
        <v>144</v>
      </c>
      <c r="E8095" s="1" t="s">
        <v>145</v>
      </c>
      <c r="F8095" s="2">
        <v>103439.63</v>
      </c>
      <c r="G8095" s="2">
        <v>22184.87</v>
      </c>
      <c r="H8095" s="3" t="s">
        <v>9</v>
      </c>
    </row>
    <row r="8096" spans="1:8" x14ac:dyDescent="0.2">
      <c r="A8096" s="3" t="s">
        <v>169</v>
      </c>
      <c r="B8096" s="3" t="s">
        <v>160</v>
      </c>
      <c r="C8096" s="5" t="s">
        <v>28</v>
      </c>
      <c r="D8096" s="3" t="s">
        <v>146</v>
      </c>
      <c r="E8096" s="1" t="s">
        <v>145</v>
      </c>
      <c r="F8096" s="2">
        <v>37430.35</v>
      </c>
      <c r="G8096" s="2">
        <v>11414.32</v>
      </c>
      <c r="H8096" s="3" t="s">
        <v>9</v>
      </c>
    </row>
    <row r="8097" spans="1:8" x14ac:dyDescent="0.2">
      <c r="A8097" s="3" t="s">
        <v>169</v>
      </c>
      <c r="B8097" s="3" t="s">
        <v>160</v>
      </c>
      <c r="C8097" s="5" t="s">
        <v>28</v>
      </c>
      <c r="D8097" s="3" t="s">
        <v>147</v>
      </c>
      <c r="E8097" s="1" t="s">
        <v>148</v>
      </c>
      <c r="F8097" s="2">
        <v>11.72</v>
      </c>
      <c r="G8097" s="2">
        <v>3</v>
      </c>
      <c r="H8097" s="3" t="s">
        <v>9</v>
      </c>
    </row>
    <row r="8098" spans="1:8" x14ac:dyDescent="0.2">
      <c r="A8098" s="3" t="s">
        <v>169</v>
      </c>
      <c r="B8098" s="3" t="s">
        <v>160</v>
      </c>
      <c r="C8098" s="5" t="s">
        <v>28</v>
      </c>
      <c r="D8098" s="3" t="s">
        <v>147</v>
      </c>
      <c r="E8098" s="1" t="s">
        <v>148</v>
      </c>
      <c r="F8098" s="2">
        <v>11146</v>
      </c>
      <c r="G8098" s="2">
        <v>1911.75</v>
      </c>
      <c r="H8098" s="3" t="s">
        <v>15</v>
      </c>
    </row>
    <row r="8099" spans="1:8" x14ac:dyDescent="0.2">
      <c r="A8099" s="3" t="s">
        <v>169</v>
      </c>
      <c r="B8099" s="3" t="s">
        <v>160</v>
      </c>
      <c r="C8099" s="5" t="s">
        <v>28</v>
      </c>
      <c r="D8099" s="3" t="s">
        <v>152</v>
      </c>
      <c r="E8099" s="1" t="s">
        <v>153</v>
      </c>
      <c r="F8099" s="2">
        <v>4117.5</v>
      </c>
      <c r="G8099" s="2">
        <v>678.6</v>
      </c>
      <c r="H8099" s="3" t="s">
        <v>15</v>
      </c>
    </row>
    <row r="8100" spans="1:8" x14ac:dyDescent="0.2">
      <c r="A8100" s="3" t="s">
        <v>169</v>
      </c>
      <c r="B8100" s="3" t="s">
        <v>160</v>
      </c>
      <c r="C8100" s="5" t="s">
        <v>28</v>
      </c>
      <c r="D8100" s="3" t="s">
        <v>152</v>
      </c>
      <c r="E8100" s="1" t="s">
        <v>153</v>
      </c>
      <c r="F8100" s="2">
        <v>1219087.6399999999</v>
      </c>
      <c r="G8100" s="2">
        <v>2957755.86</v>
      </c>
      <c r="H8100" s="3" t="s">
        <v>9</v>
      </c>
    </row>
    <row r="8101" spans="1:8" x14ac:dyDescent="0.2">
      <c r="A8101" s="3" t="s">
        <v>169</v>
      </c>
      <c r="B8101" s="3" t="s">
        <v>160</v>
      </c>
      <c r="C8101" s="5" t="s">
        <v>28</v>
      </c>
      <c r="D8101" s="3" t="s">
        <v>149</v>
      </c>
      <c r="E8101" s="1" t="s">
        <v>138</v>
      </c>
      <c r="F8101" s="2">
        <v>12551.76</v>
      </c>
      <c r="G8101" s="2">
        <v>3155.76</v>
      </c>
      <c r="H8101" s="3" t="s">
        <v>15</v>
      </c>
    </row>
    <row r="8102" spans="1:8" x14ac:dyDescent="0.2">
      <c r="A8102" s="3" t="s">
        <v>169</v>
      </c>
      <c r="B8102" s="3" t="s">
        <v>160</v>
      </c>
      <c r="C8102" s="5" t="s">
        <v>28</v>
      </c>
      <c r="D8102" s="3" t="s">
        <v>149</v>
      </c>
      <c r="E8102" s="1" t="s">
        <v>138</v>
      </c>
      <c r="F8102" s="2">
        <v>66205.19</v>
      </c>
      <c r="G8102" s="2">
        <v>24263.7</v>
      </c>
      <c r="H8102" s="3" t="s">
        <v>9</v>
      </c>
    </row>
    <row r="8103" spans="1:8" x14ac:dyDescent="0.2">
      <c r="A8103" s="3" t="s">
        <v>169</v>
      </c>
      <c r="B8103" s="3" t="s">
        <v>160</v>
      </c>
      <c r="C8103" s="5" t="s">
        <v>28</v>
      </c>
      <c r="D8103" s="3" t="s">
        <v>156</v>
      </c>
      <c r="E8103" s="1" t="s">
        <v>98</v>
      </c>
      <c r="F8103" s="2">
        <v>873827.11</v>
      </c>
      <c r="G8103" s="2">
        <v>5567306.4199999999</v>
      </c>
      <c r="H8103" s="3" t="s">
        <v>9</v>
      </c>
    </row>
    <row r="8104" spans="1:8" x14ac:dyDescent="0.2">
      <c r="A8104" s="3" t="s">
        <v>169</v>
      </c>
      <c r="B8104" s="3" t="s">
        <v>160</v>
      </c>
      <c r="C8104" s="5" t="s">
        <v>28</v>
      </c>
      <c r="D8104" s="3" t="s">
        <v>126</v>
      </c>
      <c r="E8104" s="1" t="s">
        <v>127</v>
      </c>
      <c r="F8104" s="2">
        <v>90173.35</v>
      </c>
      <c r="G8104" s="2">
        <v>59599.45</v>
      </c>
      <c r="H8104" s="3" t="s">
        <v>9</v>
      </c>
    </row>
    <row r="8105" spans="1:8" x14ac:dyDescent="0.2">
      <c r="A8105" s="3" t="s">
        <v>169</v>
      </c>
      <c r="B8105" s="3" t="s">
        <v>160</v>
      </c>
      <c r="C8105" s="5" t="s">
        <v>28</v>
      </c>
      <c r="D8105" s="3" t="s">
        <v>126</v>
      </c>
      <c r="E8105" s="1" t="s">
        <v>127</v>
      </c>
      <c r="F8105" s="2">
        <v>663160.88</v>
      </c>
      <c r="G8105" s="2">
        <v>416681.82</v>
      </c>
      <c r="H8105" s="3" t="s">
        <v>15</v>
      </c>
    </row>
    <row r="8106" spans="1:8" x14ac:dyDescent="0.2">
      <c r="A8106" s="3" t="s">
        <v>169</v>
      </c>
      <c r="B8106" s="3" t="s">
        <v>160</v>
      </c>
      <c r="C8106" s="5" t="s">
        <v>28</v>
      </c>
      <c r="D8106" s="3" t="s">
        <v>137</v>
      </c>
      <c r="E8106" s="1" t="s">
        <v>138</v>
      </c>
      <c r="F8106" s="2">
        <v>130937.54</v>
      </c>
      <c r="G8106" s="2">
        <v>41422.57</v>
      </c>
      <c r="H8106" s="3" t="s">
        <v>9</v>
      </c>
    </row>
    <row r="8107" spans="1:8" x14ac:dyDescent="0.2">
      <c r="A8107" s="3" t="s">
        <v>169</v>
      </c>
      <c r="B8107" s="3" t="s">
        <v>160</v>
      </c>
      <c r="C8107" s="5" t="s">
        <v>28</v>
      </c>
      <c r="D8107" s="3" t="s">
        <v>137</v>
      </c>
      <c r="E8107" s="1" t="s">
        <v>138</v>
      </c>
      <c r="F8107" s="2">
        <v>516772.03</v>
      </c>
      <c r="G8107" s="2">
        <v>267739.15999999997</v>
      </c>
      <c r="H8107" s="3" t="s">
        <v>15</v>
      </c>
    </row>
    <row r="8108" spans="1:8" x14ac:dyDescent="0.2">
      <c r="A8108" s="3" t="s">
        <v>169</v>
      </c>
      <c r="B8108" s="3" t="s">
        <v>160</v>
      </c>
      <c r="C8108" s="5" t="s">
        <v>28</v>
      </c>
      <c r="D8108" s="3" t="s">
        <v>128</v>
      </c>
      <c r="E8108" s="1" t="s">
        <v>129</v>
      </c>
      <c r="F8108" s="2">
        <v>69025.38</v>
      </c>
      <c r="G8108" s="2">
        <v>54493.1</v>
      </c>
      <c r="H8108" s="3" t="s">
        <v>9</v>
      </c>
    </row>
    <row r="8109" spans="1:8" x14ac:dyDescent="0.2">
      <c r="A8109" s="3" t="s">
        <v>169</v>
      </c>
      <c r="B8109" s="3" t="s">
        <v>160</v>
      </c>
      <c r="C8109" s="5" t="s">
        <v>28</v>
      </c>
      <c r="D8109" s="3" t="s">
        <v>128</v>
      </c>
      <c r="E8109" s="1" t="s">
        <v>129</v>
      </c>
      <c r="F8109" s="2">
        <v>136542.12</v>
      </c>
      <c r="G8109" s="2">
        <v>113729.04</v>
      </c>
      <c r="H8109" s="3" t="s">
        <v>15</v>
      </c>
    </row>
    <row r="8110" spans="1:8" x14ac:dyDescent="0.2">
      <c r="A8110" s="3" t="s">
        <v>169</v>
      </c>
      <c r="B8110" s="3" t="s">
        <v>160</v>
      </c>
      <c r="C8110" s="5" t="s">
        <v>28</v>
      </c>
      <c r="D8110" s="3" t="s">
        <v>130</v>
      </c>
      <c r="E8110" s="1" t="s">
        <v>127</v>
      </c>
      <c r="F8110" s="2">
        <v>534251.78</v>
      </c>
      <c r="G8110" s="2">
        <v>258774.18</v>
      </c>
      <c r="H8110" s="3" t="s">
        <v>9</v>
      </c>
    </row>
    <row r="8111" spans="1:8" x14ac:dyDescent="0.2">
      <c r="A8111" s="3" t="s">
        <v>169</v>
      </c>
      <c r="B8111" s="3" t="s">
        <v>160</v>
      </c>
      <c r="C8111" s="5" t="s">
        <v>28</v>
      </c>
      <c r="D8111" s="3" t="s">
        <v>130</v>
      </c>
      <c r="E8111" s="1" t="s">
        <v>127</v>
      </c>
      <c r="F8111" s="2">
        <v>2005518.03</v>
      </c>
      <c r="G8111" s="2">
        <v>1521754.51</v>
      </c>
      <c r="H8111" s="3" t="s">
        <v>15</v>
      </c>
    </row>
    <row r="8112" spans="1:8" x14ac:dyDescent="0.2">
      <c r="A8112" s="3" t="s">
        <v>169</v>
      </c>
      <c r="B8112" s="3" t="s">
        <v>160</v>
      </c>
      <c r="C8112" s="5" t="s">
        <v>28</v>
      </c>
      <c r="D8112" s="3" t="s">
        <v>139</v>
      </c>
      <c r="E8112" s="1" t="s">
        <v>140</v>
      </c>
      <c r="F8112" s="2">
        <v>23722.63</v>
      </c>
      <c r="G8112" s="2">
        <v>3604.8</v>
      </c>
      <c r="H8112" s="3" t="s">
        <v>15</v>
      </c>
    </row>
    <row r="8113" spans="1:8" x14ac:dyDescent="0.2">
      <c r="A8113" s="3" t="s">
        <v>169</v>
      </c>
      <c r="B8113" s="3" t="s">
        <v>160</v>
      </c>
      <c r="C8113" s="5" t="s">
        <v>28</v>
      </c>
      <c r="D8113" s="3" t="s">
        <v>131</v>
      </c>
      <c r="E8113" s="1" t="s">
        <v>127</v>
      </c>
      <c r="F8113" s="2">
        <v>114808.22</v>
      </c>
      <c r="G8113" s="2">
        <v>56305.48</v>
      </c>
      <c r="H8113" s="3" t="s">
        <v>15</v>
      </c>
    </row>
    <row r="8114" spans="1:8" x14ac:dyDescent="0.2">
      <c r="A8114" s="3" t="s">
        <v>169</v>
      </c>
      <c r="B8114" s="3" t="s">
        <v>160</v>
      </c>
      <c r="C8114" s="5" t="s">
        <v>28</v>
      </c>
      <c r="D8114" s="3" t="s">
        <v>131</v>
      </c>
      <c r="E8114" s="1" t="s">
        <v>127</v>
      </c>
      <c r="F8114" s="2">
        <v>163060.21</v>
      </c>
      <c r="G8114" s="2">
        <v>98739.09</v>
      </c>
      <c r="H8114" s="3" t="s">
        <v>9</v>
      </c>
    </row>
    <row r="8115" spans="1:8" x14ac:dyDescent="0.2">
      <c r="A8115" s="3" t="s">
        <v>169</v>
      </c>
      <c r="B8115" s="3" t="s">
        <v>160</v>
      </c>
      <c r="C8115" s="5" t="s">
        <v>28</v>
      </c>
      <c r="D8115" s="3" t="s">
        <v>141</v>
      </c>
      <c r="E8115" s="1" t="s">
        <v>92</v>
      </c>
      <c r="F8115" s="2">
        <v>23620.5</v>
      </c>
      <c r="G8115" s="2">
        <v>7241.83</v>
      </c>
      <c r="H8115" s="3" t="s">
        <v>15</v>
      </c>
    </row>
    <row r="8116" spans="1:8" x14ac:dyDescent="0.2">
      <c r="A8116" s="3" t="s">
        <v>169</v>
      </c>
      <c r="B8116" s="3" t="s">
        <v>160</v>
      </c>
      <c r="C8116" s="5" t="s">
        <v>28</v>
      </c>
      <c r="D8116" s="3" t="s">
        <v>141</v>
      </c>
      <c r="E8116" s="1" t="s">
        <v>92</v>
      </c>
      <c r="F8116" s="2">
        <v>58374.48</v>
      </c>
      <c r="G8116" s="2">
        <v>24658.91</v>
      </c>
      <c r="H8116" s="3" t="s">
        <v>9</v>
      </c>
    </row>
    <row r="8117" spans="1:8" x14ac:dyDescent="0.2">
      <c r="A8117" s="3" t="s">
        <v>169</v>
      </c>
      <c r="B8117" s="3" t="s">
        <v>160</v>
      </c>
      <c r="C8117" s="5" t="s">
        <v>28</v>
      </c>
      <c r="D8117" s="3" t="s">
        <v>132</v>
      </c>
      <c r="E8117" s="1" t="s">
        <v>133</v>
      </c>
      <c r="F8117" s="2">
        <v>153989.44</v>
      </c>
      <c r="G8117" s="2">
        <v>7469.55</v>
      </c>
      <c r="H8117" s="3" t="s">
        <v>15</v>
      </c>
    </row>
    <row r="8118" spans="1:8" x14ac:dyDescent="0.2">
      <c r="A8118" s="3" t="s">
        <v>169</v>
      </c>
      <c r="B8118" s="3" t="s">
        <v>160</v>
      </c>
      <c r="C8118" s="5" t="s">
        <v>28</v>
      </c>
      <c r="D8118" s="3" t="s">
        <v>134</v>
      </c>
      <c r="E8118" s="1" t="s">
        <v>133</v>
      </c>
      <c r="F8118" s="2">
        <v>2570.75</v>
      </c>
      <c r="G8118" s="2">
        <v>1044.46</v>
      </c>
      <c r="H8118" s="3" t="s">
        <v>15</v>
      </c>
    </row>
    <row r="8119" spans="1:8" x14ac:dyDescent="0.2">
      <c r="A8119" s="3" t="s">
        <v>169</v>
      </c>
      <c r="B8119" s="3" t="s">
        <v>160</v>
      </c>
      <c r="C8119" s="5" t="s">
        <v>28</v>
      </c>
      <c r="D8119" s="3" t="s">
        <v>134</v>
      </c>
      <c r="E8119" s="1" t="s">
        <v>133</v>
      </c>
      <c r="F8119" s="2">
        <v>11284.59</v>
      </c>
      <c r="G8119" s="2">
        <v>6227.95</v>
      </c>
      <c r="H8119" s="3" t="s">
        <v>9</v>
      </c>
    </row>
    <row r="8120" spans="1:8" x14ac:dyDescent="0.2">
      <c r="A8120" s="3" t="s">
        <v>169</v>
      </c>
      <c r="B8120" s="3" t="s">
        <v>160</v>
      </c>
      <c r="C8120" s="5" t="s">
        <v>28</v>
      </c>
      <c r="D8120" s="3" t="s">
        <v>142</v>
      </c>
      <c r="E8120" s="1" t="s">
        <v>143</v>
      </c>
      <c r="F8120" s="2">
        <v>542.61</v>
      </c>
      <c r="G8120" s="2">
        <v>2508.1799999999998</v>
      </c>
      <c r="H8120" s="3" t="s">
        <v>9</v>
      </c>
    </row>
    <row r="8121" spans="1:8" x14ac:dyDescent="0.2">
      <c r="A8121" s="3" t="s">
        <v>169</v>
      </c>
      <c r="B8121" s="3" t="s">
        <v>160</v>
      </c>
      <c r="C8121" s="5" t="s">
        <v>28</v>
      </c>
      <c r="D8121" s="3" t="s">
        <v>142</v>
      </c>
      <c r="E8121" s="1" t="s">
        <v>143</v>
      </c>
      <c r="F8121" s="2">
        <v>187615.4</v>
      </c>
      <c r="G8121" s="2">
        <v>370669.46</v>
      </c>
      <c r="H8121" s="3" t="s">
        <v>15</v>
      </c>
    </row>
    <row r="8122" spans="1:8" x14ac:dyDescent="0.2">
      <c r="A8122" s="3" t="s">
        <v>169</v>
      </c>
      <c r="B8122" s="3" t="s">
        <v>160</v>
      </c>
      <c r="C8122" s="5" t="s">
        <v>28</v>
      </c>
      <c r="D8122" s="3" t="s">
        <v>136</v>
      </c>
      <c r="E8122" s="1" t="s">
        <v>129</v>
      </c>
      <c r="F8122" s="2">
        <v>134596.31</v>
      </c>
      <c r="G8122" s="2">
        <v>268706.21000000002</v>
      </c>
      <c r="H8122" s="3" t="s">
        <v>9</v>
      </c>
    </row>
    <row r="8123" spans="1:8" x14ac:dyDescent="0.2">
      <c r="A8123" s="3" t="s">
        <v>169</v>
      </c>
      <c r="B8123" s="3" t="s">
        <v>160</v>
      </c>
      <c r="C8123" s="5" t="s">
        <v>28</v>
      </c>
      <c r="D8123" s="3" t="s">
        <v>136</v>
      </c>
      <c r="E8123" s="1" t="s">
        <v>129</v>
      </c>
      <c r="F8123" s="2">
        <v>1182762.53</v>
      </c>
      <c r="G8123" s="2">
        <v>1927284.56</v>
      </c>
      <c r="H8123" s="3" t="s">
        <v>15</v>
      </c>
    </row>
    <row r="8124" spans="1:8" x14ac:dyDescent="0.2">
      <c r="A8124" s="3" t="s">
        <v>169</v>
      </c>
      <c r="B8124" s="3" t="s">
        <v>160</v>
      </c>
      <c r="C8124" s="5" t="s">
        <v>29</v>
      </c>
      <c r="D8124" s="3" t="s">
        <v>128</v>
      </c>
      <c r="E8124" s="1" t="s">
        <v>129</v>
      </c>
      <c r="F8124" s="2">
        <v>4414.07</v>
      </c>
      <c r="G8124" s="2">
        <v>2804.35</v>
      </c>
      <c r="H8124" s="3" t="s">
        <v>9</v>
      </c>
    </row>
    <row r="8125" spans="1:8" x14ac:dyDescent="0.2">
      <c r="A8125" s="3" t="s">
        <v>169</v>
      </c>
      <c r="B8125" s="3" t="s">
        <v>160</v>
      </c>
      <c r="C8125" s="5" t="s">
        <v>29</v>
      </c>
      <c r="D8125" s="3" t="s">
        <v>132</v>
      </c>
      <c r="E8125" s="1" t="s">
        <v>133</v>
      </c>
      <c r="F8125" s="2">
        <v>41442.71</v>
      </c>
      <c r="G8125" s="2">
        <v>12073.03</v>
      </c>
      <c r="H8125" s="3" t="s">
        <v>9</v>
      </c>
    </row>
    <row r="8126" spans="1:8" x14ac:dyDescent="0.2">
      <c r="A8126" s="3" t="s">
        <v>169</v>
      </c>
      <c r="B8126" s="3" t="s">
        <v>160</v>
      </c>
      <c r="C8126" s="5" t="s">
        <v>29</v>
      </c>
      <c r="D8126" s="3" t="s">
        <v>134</v>
      </c>
      <c r="E8126" s="1" t="s">
        <v>133</v>
      </c>
      <c r="F8126" s="2">
        <v>178.88</v>
      </c>
      <c r="G8126" s="2">
        <v>2.13</v>
      </c>
      <c r="H8126" s="3" t="s">
        <v>9</v>
      </c>
    </row>
    <row r="8127" spans="1:8" x14ac:dyDescent="0.2">
      <c r="A8127" s="3" t="s">
        <v>169</v>
      </c>
      <c r="B8127" s="3" t="s">
        <v>160</v>
      </c>
      <c r="C8127" s="5" t="s">
        <v>47</v>
      </c>
      <c r="D8127" s="3" t="s">
        <v>131</v>
      </c>
      <c r="E8127" s="1" t="s">
        <v>127</v>
      </c>
      <c r="F8127" s="2">
        <v>2676.81</v>
      </c>
      <c r="G8127" s="2">
        <v>1773.94</v>
      </c>
      <c r="H8127" s="3" t="s">
        <v>9</v>
      </c>
    </row>
    <row r="8128" spans="1:8" x14ac:dyDescent="0.2">
      <c r="A8128" s="3" t="s">
        <v>169</v>
      </c>
      <c r="B8128" s="3" t="s">
        <v>160</v>
      </c>
      <c r="C8128" s="5" t="s">
        <v>51</v>
      </c>
      <c r="D8128" s="3" t="s">
        <v>130</v>
      </c>
      <c r="E8128" s="1" t="s">
        <v>127</v>
      </c>
      <c r="F8128" s="2">
        <v>157.36000000000001</v>
      </c>
      <c r="G8128" s="2">
        <v>5.97</v>
      </c>
      <c r="H8128" s="3" t="s">
        <v>9</v>
      </c>
    </row>
    <row r="8129" spans="1:8" x14ac:dyDescent="0.2">
      <c r="A8129" s="3" t="s">
        <v>169</v>
      </c>
      <c r="B8129" s="3" t="s">
        <v>160</v>
      </c>
      <c r="C8129" s="5" t="s">
        <v>30</v>
      </c>
      <c r="D8129" s="3" t="s">
        <v>137</v>
      </c>
      <c r="E8129" s="1" t="s">
        <v>138</v>
      </c>
      <c r="F8129" s="2">
        <v>29.76</v>
      </c>
      <c r="G8129" s="2">
        <v>2.06</v>
      </c>
      <c r="H8129" s="3" t="s">
        <v>9</v>
      </c>
    </row>
    <row r="8130" spans="1:8" x14ac:dyDescent="0.2">
      <c r="A8130" s="3" t="s">
        <v>169</v>
      </c>
      <c r="B8130" s="3" t="s">
        <v>160</v>
      </c>
      <c r="C8130" s="5" t="s">
        <v>30</v>
      </c>
      <c r="D8130" s="3" t="s">
        <v>128</v>
      </c>
      <c r="E8130" s="1" t="s">
        <v>129</v>
      </c>
      <c r="F8130" s="2">
        <v>550.71</v>
      </c>
      <c r="G8130" s="2">
        <v>12.56</v>
      </c>
      <c r="H8130" s="3" t="s">
        <v>9</v>
      </c>
    </row>
    <row r="8131" spans="1:8" x14ac:dyDescent="0.2">
      <c r="A8131" s="3" t="s">
        <v>169</v>
      </c>
      <c r="B8131" s="3" t="s">
        <v>160</v>
      </c>
      <c r="C8131" s="5" t="s">
        <v>32</v>
      </c>
      <c r="D8131" s="3" t="s">
        <v>131</v>
      </c>
      <c r="E8131" s="1" t="s">
        <v>127</v>
      </c>
      <c r="F8131" s="2">
        <v>1016</v>
      </c>
      <c r="G8131" s="2">
        <v>772.73</v>
      </c>
      <c r="H8131" s="3" t="s">
        <v>9</v>
      </c>
    </row>
    <row r="8132" spans="1:8" x14ac:dyDescent="0.2">
      <c r="A8132" s="3" t="s">
        <v>169</v>
      </c>
      <c r="B8132" s="3" t="s">
        <v>160</v>
      </c>
      <c r="C8132" s="5" t="s">
        <v>32</v>
      </c>
      <c r="D8132" s="3" t="s">
        <v>141</v>
      </c>
      <c r="E8132" s="1" t="s">
        <v>92</v>
      </c>
      <c r="F8132" s="2">
        <v>343.25</v>
      </c>
      <c r="G8132" s="2">
        <v>196.01</v>
      </c>
      <c r="H8132" s="3" t="s">
        <v>9</v>
      </c>
    </row>
    <row r="8133" spans="1:8" x14ac:dyDescent="0.2">
      <c r="A8133" s="3" t="s">
        <v>169</v>
      </c>
      <c r="B8133" s="3" t="s">
        <v>160</v>
      </c>
      <c r="C8133" s="5" t="s">
        <v>33</v>
      </c>
      <c r="D8133" s="3" t="s">
        <v>131</v>
      </c>
      <c r="E8133" s="1" t="s">
        <v>127</v>
      </c>
      <c r="F8133" s="2">
        <v>3798.59</v>
      </c>
      <c r="G8133" s="2">
        <v>1692.66</v>
      </c>
      <c r="H8133" s="3" t="s">
        <v>9</v>
      </c>
    </row>
    <row r="8134" spans="1:8" x14ac:dyDescent="0.2">
      <c r="A8134" s="3" t="s">
        <v>169</v>
      </c>
      <c r="B8134" s="3" t="s">
        <v>160</v>
      </c>
      <c r="C8134" s="5" t="s">
        <v>34</v>
      </c>
      <c r="D8134" s="3" t="s">
        <v>149</v>
      </c>
      <c r="E8134" s="1" t="s">
        <v>138</v>
      </c>
      <c r="F8134" s="2">
        <v>36094.82</v>
      </c>
      <c r="G8134" s="2">
        <v>16475.77</v>
      </c>
      <c r="H8134" s="3" t="s">
        <v>9</v>
      </c>
    </row>
    <row r="8135" spans="1:8" x14ac:dyDescent="0.2">
      <c r="A8135" s="3" t="s">
        <v>169</v>
      </c>
      <c r="B8135" s="3" t="s">
        <v>160</v>
      </c>
      <c r="C8135" s="5" t="s">
        <v>34</v>
      </c>
      <c r="D8135" s="3" t="s">
        <v>126</v>
      </c>
      <c r="E8135" s="1" t="s">
        <v>127</v>
      </c>
      <c r="F8135" s="2">
        <v>5447.24</v>
      </c>
      <c r="G8135" s="2">
        <v>971.71</v>
      </c>
      <c r="H8135" s="3" t="s">
        <v>15</v>
      </c>
    </row>
    <row r="8136" spans="1:8" x14ac:dyDescent="0.2">
      <c r="A8136" s="3" t="s">
        <v>169</v>
      </c>
      <c r="B8136" s="3" t="s">
        <v>160</v>
      </c>
      <c r="C8136" s="5" t="s">
        <v>34</v>
      </c>
      <c r="D8136" s="3" t="s">
        <v>126</v>
      </c>
      <c r="E8136" s="1" t="s">
        <v>127</v>
      </c>
      <c r="F8136" s="2">
        <v>349693.14</v>
      </c>
      <c r="G8136" s="2">
        <v>125572.69</v>
      </c>
      <c r="H8136" s="3" t="s">
        <v>9</v>
      </c>
    </row>
    <row r="8137" spans="1:8" x14ac:dyDescent="0.2">
      <c r="A8137" s="3" t="s">
        <v>169</v>
      </c>
      <c r="B8137" s="3" t="s">
        <v>160</v>
      </c>
      <c r="C8137" s="5" t="s">
        <v>34</v>
      </c>
      <c r="D8137" s="3" t="s">
        <v>137</v>
      </c>
      <c r="E8137" s="1" t="s">
        <v>138</v>
      </c>
      <c r="F8137" s="2">
        <v>561339.18999999994</v>
      </c>
      <c r="G8137" s="2">
        <v>290199.82</v>
      </c>
      <c r="H8137" s="3" t="s">
        <v>9</v>
      </c>
    </row>
    <row r="8138" spans="1:8" x14ac:dyDescent="0.2">
      <c r="A8138" s="3" t="s">
        <v>169</v>
      </c>
      <c r="B8138" s="3" t="s">
        <v>160</v>
      </c>
      <c r="C8138" s="5" t="s">
        <v>34</v>
      </c>
      <c r="D8138" s="3" t="s">
        <v>128</v>
      </c>
      <c r="E8138" s="1" t="s">
        <v>129</v>
      </c>
      <c r="F8138" s="2">
        <v>24808.67</v>
      </c>
      <c r="G8138" s="2">
        <v>19973.759999999998</v>
      </c>
      <c r="H8138" s="3" t="s">
        <v>15</v>
      </c>
    </row>
    <row r="8139" spans="1:8" x14ac:dyDescent="0.2">
      <c r="A8139" s="3" t="s">
        <v>169</v>
      </c>
      <c r="B8139" s="3" t="s">
        <v>160</v>
      </c>
      <c r="C8139" s="5" t="s">
        <v>34</v>
      </c>
      <c r="D8139" s="3" t="s">
        <v>128</v>
      </c>
      <c r="E8139" s="1" t="s">
        <v>129</v>
      </c>
      <c r="F8139" s="2">
        <v>298617.8</v>
      </c>
      <c r="G8139" s="2">
        <v>151469.01</v>
      </c>
      <c r="H8139" s="3" t="s">
        <v>9</v>
      </c>
    </row>
    <row r="8140" spans="1:8" x14ac:dyDescent="0.2">
      <c r="A8140" s="3" t="s">
        <v>169</v>
      </c>
      <c r="B8140" s="3" t="s">
        <v>160</v>
      </c>
      <c r="C8140" s="5" t="s">
        <v>34</v>
      </c>
      <c r="D8140" s="3" t="s">
        <v>130</v>
      </c>
      <c r="E8140" s="1" t="s">
        <v>127</v>
      </c>
      <c r="F8140" s="2">
        <v>58869.33</v>
      </c>
      <c r="G8140" s="2">
        <v>43112.3</v>
      </c>
      <c r="H8140" s="3" t="s">
        <v>9</v>
      </c>
    </row>
    <row r="8141" spans="1:8" x14ac:dyDescent="0.2">
      <c r="A8141" s="3" t="s">
        <v>169</v>
      </c>
      <c r="B8141" s="3" t="s">
        <v>160</v>
      </c>
      <c r="C8141" s="5" t="s">
        <v>34</v>
      </c>
      <c r="D8141" s="3" t="s">
        <v>139</v>
      </c>
      <c r="E8141" s="1" t="s">
        <v>140</v>
      </c>
      <c r="F8141" s="2">
        <v>674145.81</v>
      </c>
      <c r="G8141" s="2">
        <v>144376.91</v>
      </c>
      <c r="H8141" s="3" t="s">
        <v>9</v>
      </c>
    </row>
    <row r="8142" spans="1:8" x14ac:dyDescent="0.2">
      <c r="A8142" s="3" t="s">
        <v>169</v>
      </c>
      <c r="B8142" s="3" t="s">
        <v>160</v>
      </c>
      <c r="C8142" s="5" t="s">
        <v>34</v>
      </c>
      <c r="D8142" s="3" t="s">
        <v>131</v>
      </c>
      <c r="E8142" s="1" t="s">
        <v>127</v>
      </c>
      <c r="F8142" s="2">
        <v>2102.4</v>
      </c>
      <c r="G8142" s="2">
        <v>1003.2</v>
      </c>
      <c r="H8142" s="3" t="s">
        <v>15</v>
      </c>
    </row>
    <row r="8143" spans="1:8" x14ac:dyDescent="0.2">
      <c r="A8143" s="3" t="s">
        <v>169</v>
      </c>
      <c r="B8143" s="3" t="s">
        <v>160</v>
      </c>
      <c r="C8143" s="5" t="s">
        <v>34</v>
      </c>
      <c r="D8143" s="3" t="s">
        <v>131</v>
      </c>
      <c r="E8143" s="1" t="s">
        <v>127</v>
      </c>
      <c r="F8143" s="2">
        <v>201353.75</v>
      </c>
      <c r="G8143" s="2">
        <v>65831</v>
      </c>
      <c r="H8143" s="3" t="s">
        <v>9</v>
      </c>
    </row>
    <row r="8144" spans="1:8" x14ac:dyDescent="0.2">
      <c r="A8144" s="3" t="s">
        <v>169</v>
      </c>
      <c r="B8144" s="3" t="s">
        <v>160</v>
      </c>
      <c r="C8144" s="5" t="s">
        <v>34</v>
      </c>
      <c r="D8144" s="3" t="s">
        <v>141</v>
      </c>
      <c r="E8144" s="1" t="s">
        <v>92</v>
      </c>
      <c r="F8144" s="2">
        <v>61.42</v>
      </c>
      <c r="G8144" s="2">
        <v>7.5</v>
      </c>
      <c r="H8144" s="3" t="s">
        <v>9</v>
      </c>
    </row>
    <row r="8145" spans="1:8" x14ac:dyDescent="0.2">
      <c r="A8145" s="3" t="s">
        <v>169</v>
      </c>
      <c r="B8145" s="3" t="s">
        <v>160</v>
      </c>
      <c r="C8145" s="5" t="s">
        <v>34</v>
      </c>
      <c r="D8145" s="3" t="s">
        <v>132</v>
      </c>
      <c r="E8145" s="1" t="s">
        <v>133</v>
      </c>
      <c r="F8145" s="2">
        <v>102910.87</v>
      </c>
      <c r="G8145" s="2">
        <v>1903.67</v>
      </c>
      <c r="H8145" s="3" t="s">
        <v>9</v>
      </c>
    </row>
    <row r="8146" spans="1:8" x14ac:dyDescent="0.2">
      <c r="A8146" s="3" t="s">
        <v>169</v>
      </c>
      <c r="B8146" s="3" t="s">
        <v>160</v>
      </c>
      <c r="C8146" s="5" t="s">
        <v>34</v>
      </c>
      <c r="D8146" s="3" t="s">
        <v>134</v>
      </c>
      <c r="E8146" s="1" t="s">
        <v>133</v>
      </c>
      <c r="F8146" s="2">
        <v>537224.14</v>
      </c>
      <c r="G8146" s="2">
        <v>203263.6</v>
      </c>
      <c r="H8146" s="3" t="s">
        <v>9</v>
      </c>
    </row>
    <row r="8147" spans="1:8" x14ac:dyDescent="0.2">
      <c r="A8147" s="3" t="s">
        <v>169</v>
      </c>
      <c r="B8147" s="3" t="s">
        <v>160</v>
      </c>
      <c r="C8147" s="5" t="s">
        <v>34</v>
      </c>
      <c r="D8147" s="3" t="s">
        <v>142</v>
      </c>
      <c r="E8147" s="1" t="s">
        <v>143</v>
      </c>
      <c r="F8147" s="2">
        <v>5968.51</v>
      </c>
      <c r="G8147" s="2">
        <v>8206.2099999999991</v>
      </c>
      <c r="H8147" s="3" t="s">
        <v>9</v>
      </c>
    </row>
    <row r="8148" spans="1:8" x14ac:dyDescent="0.2">
      <c r="A8148" s="3" t="s">
        <v>169</v>
      </c>
      <c r="B8148" s="3" t="s">
        <v>160</v>
      </c>
      <c r="C8148" s="5" t="s">
        <v>34</v>
      </c>
      <c r="D8148" s="3" t="s">
        <v>136</v>
      </c>
      <c r="E8148" s="1" t="s">
        <v>129</v>
      </c>
      <c r="F8148" s="2">
        <v>59660.24</v>
      </c>
      <c r="G8148" s="2">
        <v>57295.17</v>
      </c>
      <c r="H8148" s="3" t="s">
        <v>9</v>
      </c>
    </row>
    <row r="8149" spans="1:8" x14ac:dyDescent="0.2">
      <c r="A8149" s="3" t="s">
        <v>169</v>
      </c>
      <c r="B8149" s="3" t="s">
        <v>160</v>
      </c>
      <c r="C8149" s="5" t="s">
        <v>34</v>
      </c>
      <c r="D8149" s="3" t="s">
        <v>136</v>
      </c>
      <c r="E8149" s="1" t="s">
        <v>129</v>
      </c>
      <c r="F8149" s="2">
        <v>111248.4</v>
      </c>
      <c r="G8149" s="2">
        <v>240779.51999999999</v>
      </c>
      <c r="H8149" s="3" t="s">
        <v>15</v>
      </c>
    </row>
    <row r="8150" spans="1:8" x14ac:dyDescent="0.2">
      <c r="A8150" s="3" t="s">
        <v>169</v>
      </c>
      <c r="B8150" s="3" t="s">
        <v>160</v>
      </c>
      <c r="C8150" s="5" t="s">
        <v>35</v>
      </c>
      <c r="D8150" s="3" t="s">
        <v>144</v>
      </c>
      <c r="E8150" s="1" t="s">
        <v>145</v>
      </c>
      <c r="F8150" s="2">
        <v>4747852.1500000004</v>
      </c>
      <c r="G8150" s="2">
        <v>875579.39</v>
      </c>
      <c r="H8150" s="3" t="s">
        <v>9</v>
      </c>
    </row>
    <row r="8151" spans="1:8" x14ac:dyDescent="0.2">
      <c r="A8151" s="3" t="s">
        <v>169</v>
      </c>
      <c r="B8151" s="3" t="s">
        <v>160</v>
      </c>
      <c r="C8151" s="5" t="s">
        <v>35</v>
      </c>
      <c r="D8151" s="3" t="s">
        <v>146</v>
      </c>
      <c r="E8151" s="1" t="s">
        <v>145</v>
      </c>
      <c r="F8151" s="2">
        <v>285966.84000000003</v>
      </c>
      <c r="G8151" s="2">
        <v>93723.25</v>
      </c>
      <c r="H8151" s="3" t="s">
        <v>9</v>
      </c>
    </row>
    <row r="8152" spans="1:8" x14ac:dyDescent="0.2">
      <c r="A8152" s="3" t="s">
        <v>169</v>
      </c>
      <c r="B8152" s="3" t="s">
        <v>160</v>
      </c>
      <c r="C8152" s="5" t="s">
        <v>35</v>
      </c>
      <c r="D8152" s="3" t="s">
        <v>147</v>
      </c>
      <c r="E8152" s="1" t="s">
        <v>148</v>
      </c>
      <c r="F8152" s="2">
        <v>1693266.32</v>
      </c>
      <c r="G8152" s="2">
        <v>455817.5</v>
      </c>
      <c r="H8152" s="3" t="s">
        <v>9</v>
      </c>
    </row>
    <row r="8153" spans="1:8" x14ac:dyDescent="0.2">
      <c r="A8153" s="3" t="s">
        <v>169</v>
      </c>
      <c r="B8153" s="3" t="s">
        <v>160</v>
      </c>
      <c r="C8153" s="5" t="s">
        <v>35</v>
      </c>
      <c r="D8153" s="3" t="s">
        <v>152</v>
      </c>
      <c r="E8153" s="1" t="s">
        <v>153</v>
      </c>
      <c r="F8153" s="2">
        <v>15309.3</v>
      </c>
      <c r="G8153" s="2">
        <v>2700.5</v>
      </c>
      <c r="H8153" s="3" t="s">
        <v>15</v>
      </c>
    </row>
    <row r="8154" spans="1:8" x14ac:dyDescent="0.2">
      <c r="A8154" s="3" t="s">
        <v>169</v>
      </c>
      <c r="B8154" s="3" t="s">
        <v>160</v>
      </c>
      <c r="C8154" s="5" t="s">
        <v>35</v>
      </c>
      <c r="D8154" s="3" t="s">
        <v>152</v>
      </c>
      <c r="E8154" s="1" t="s">
        <v>153</v>
      </c>
      <c r="F8154" s="2">
        <v>3181575.82</v>
      </c>
      <c r="G8154" s="2">
        <v>1273016.33</v>
      </c>
      <c r="H8154" s="3" t="s">
        <v>9</v>
      </c>
    </row>
    <row r="8155" spans="1:8" x14ac:dyDescent="0.2">
      <c r="A8155" s="3" t="s">
        <v>169</v>
      </c>
      <c r="B8155" s="3" t="s">
        <v>160</v>
      </c>
      <c r="C8155" s="5" t="s">
        <v>35</v>
      </c>
      <c r="D8155" s="3" t="s">
        <v>149</v>
      </c>
      <c r="E8155" s="1" t="s">
        <v>138</v>
      </c>
      <c r="F8155" s="2">
        <v>8474.5300000000007</v>
      </c>
      <c r="G8155" s="2">
        <v>2356.16</v>
      </c>
      <c r="H8155" s="3" t="s">
        <v>15</v>
      </c>
    </row>
    <row r="8156" spans="1:8" x14ac:dyDescent="0.2">
      <c r="A8156" s="3" t="s">
        <v>169</v>
      </c>
      <c r="B8156" s="3" t="s">
        <v>160</v>
      </c>
      <c r="C8156" s="5" t="s">
        <v>35</v>
      </c>
      <c r="D8156" s="3" t="s">
        <v>149</v>
      </c>
      <c r="E8156" s="1" t="s">
        <v>138</v>
      </c>
      <c r="F8156" s="2">
        <v>3839786.39</v>
      </c>
      <c r="G8156" s="2">
        <v>1424193.79</v>
      </c>
      <c r="H8156" s="3" t="s">
        <v>9</v>
      </c>
    </row>
    <row r="8157" spans="1:8" x14ac:dyDescent="0.2">
      <c r="A8157" s="3" t="s">
        <v>169</v>
      </c>
      <c r="B8157" s="3" t="s">
        <v>160</v>
      </c>
      <c r="C8157" s="5" t="s">
        <v>35</v>
      </c>
      <c r="D8157" s="3" t="s">
        <v>156</v>
      </c>
      <c r="E8157" s="1" t="s">
        <v>98</v>
      </c>
      <c r="F8157" s="2">
        <v>47673.87</v>
      </c>
      <c r="G8157" s="2">
        <v>293136.92</v>
      </c>
      <c r="H8157" s="3" t="s">
        <v>9</v>
      </c>
    </row>
    <row r="8158" spans="1:8" x14ac:dyDescent="0.2">
      <c r="A8158" s="3" t="s">
        <v>169</v>
      </c>
      <c r="B8158" s="3" t="s">
        <v>160</v>
      </c>
      <c r="C8158" s="5" t="s">
        <v>35</v>
      </c>
      <c r="D8158" s="3" t="s">
        <v>150</v>
      </c>
      <c r="E8158" s="1" t="s">
        <v>151</v>
      </c>
      <c r="F8158" s="2">
        <v>2196934.89</v>
      </c>
      <c r="G8158" s="2">
        <v>2399148.52</v>
      </c>
      <c r="H8158" s="3" t="s">
        <v>9</v>
      </c>
    </row>
    <row r="8159" spans="1:8" x14ac:dyDescent="0.2">
      <c r="A8159" s="3" t="s">
        <v>169</v>
      </c>
      <c r="B8159" s="3" t="s">
        <v>160</v>
      </c>
      <c r="C8159" s="5" t="s">
        <v>35</v>
      </c>
      <c r="D8159" s="3" t="s">
        <v>126</v>
      </c>
      <c r="E8159" s="1" t="s">
        <v>127</v>
      </c>
      <c r="F8159" s="2">
        <v>831585.84</v>
      </c>
      <c r="G8159" s="2">
        <v>485242.79</v>
      </c>
      <c r="H8159" s="3" t="s">
        <v>15</v>
      </c>
    </row>
    <row r="8160" spans="1:8" x14ac:dyDescent="0.2">
      <c r="A8160" s="3" t="s">
        <v>169</v>
      </c>
      <c r="B8160" s="3" t="s">
        <v>160</v>
      </c>
      <c r="C8160" s="5" t="s">
        <v>35</v>
      </c>
      <c r="D8160" s="3" t="s">
        <v>137</v>
      </c>
      <c r="E8160" s="1" t="s">
        <v>138</v>
      </c>
      <c r="F8160" s="2">
        <v>352254.09</v>
      </c>
      <c r="G8160" s="2">
        <v>203197.09</v>
      </c>
      <c r="H8160" s="3" t="s">
        <v>15</v>
      </c>
    </row>
    <row r="8161" spans="1:8" x14ac:dyDescent="0.2">
      <c r="A8161" s="3" t="s">
        <v>169</v>
      </c>
      <c r="B8161" s="3" t="s">
        <v>160</v>
      </c>
      <c r="C8161" s="5" t="s">
        <v>35</v>
      </c>
      <c r="D8161" s="3" t="s">
        <v>128</v>
      </c>
      <c r="E8161" s="1" t="s">
        <v>129</v>
      </c>
      <c r="F8161" s="2">
        <v>128893.6</v>
      </c>
      <c r="G8161" s="2">
        <v>101780.92</v>
      </c>
      <c r="H8161" s="3" t="s">
        <v>15</v>
      </c>
    </row>
    <row r="8162" spans="1:8" x14ac:dyDescent="0.2">
      <c r="A8162" s="3" t="s">
        <v>169</v>
      </c>
      <c r="B8162" s="3" t="s">
        <v>160</v>
      </c>
      <c r="C8162" s="5" t="s">
        <v>35</v>
      </c>
      <c r="D8162" s="3" t="s">
        <v>130</v>
      </c>
      <c r="E8162" s="1" t="s">
        <v>127</v>
      </c>
      <c r="F8162" s="2">
        <v>544215.85</v>
      </c>
      <c r="G8162" s="2">
        <v>389094.24</v>
      </c>
      <c r="H8162" s="3" t="s">
        <v>15</v>
      </c>
    </row>
    <row r="8163" spans="1:8" x14ac:dyDescent="0.2">
      <c r="A8163" s="3" t="s">
        <v>169</v>
      </c>
      <c r="B8163" s="3" t="s">
        <v>160</v>
      </c>
      <c r="C8163" s="5" t="s">
        <v>35</v>
      </c>
      <c r="D8163" s="3" t="s">
        <v>139</v>
      </c>
      <c r="E8163" s="1" t="s">
        <v>140</v>
      </c>
      <c r="F8163" s="2">
        <v>356699.88</v>
      </c>
      <c r="G8163" s="2">
        <v>55178.6</v>
      </c>
      <c r="H8163" s="3" t="s">
        <v>9</v>
      </c>
    </row>
    <row r="8164" spans="1:8" x14ac:dyDescent="0.2">
      <c r="A8164" s="3" t="s">
        <v>169</v>
      </c>
      <c r="B8164" s="3" t="s">
        <v>160</v>
      </c>
      <c r="C8164" s="5" t="s">
        <v>35</v>
      </c>
      <c r="D8164" s="3" t="s">
        <v>131</v>
      </c>
      <c r="E8164" s="1" t="s">
        <v>127</v>
      </c>
      <c r="F8164" s="2">
        <v>153958.39000000001</v>
      </c>
      <c r="G8164" s="2">
        <v>45920.93</v>
      </c>
      <c r="H8164" s="3" t="s">
        <v>15</v>
      </c>
    </row>
    <row r="8165" spans="1:8" x14ac:dyDescent="0.2">
      <c r="A8165" s="3" t="s">
        <v>169</v>
      </c>
      <c r="B8165" s="3" t="s">
        <v>160</v>
      </c>
      <c r="C8165" s="5" t="s">
        <v>35</v>
      </c>
      <c r="D8165" s="3" t="s">
        <v>141</v>
      </c>
      <c r="E8165" s="1" t="s">
        <v>92</v>
      </c>
      <c r="F8165" s="2">
        <v>9884.0400000000009</v>
      </c>
      <c r="G8165" s="2">
        <v>4304.28</v>
      </c>
      <c r="H8165" s="3" t="s">
        <v>15</v>
      </c>
    </row>
    <row r="8166" spans="1:8" x14ac:dyDescent="0.2">
      <c r="A8166" s="3" t="s">
        <v>169</v>
      </c>
      <c r="B8166" s="3" t="s">
        <v>160</v>
      </c>
      <c r="C8166" s="5" t="s">
        <v>35</v>
      </c>
      <c r="D8166" s="3" t="s">
        <v>134</v>
      </c>
      <c r="E8166" s="1" t="s">
        <v>133</v>
      </c>
      <c r="F8166" s="2">
        <v>65117.65</v>
      </c>
      <c r="G8166" s="2">
        <v>21995.94</v>
      </c>
      <c r="H8166" s="3" t="s">
        <v>15</v>
      </c>
    </row>
    <row r="8167" spans="1:8" x14ac:dyDescent="0.2">
      <c r="A8167" s="3" t="s">
        <v>169</v>
      </c>
      <c r="B8167" s="3" t="s">
        <v>160</v>
      </c>
      <c r="C8167" s="5" t="s">
        <v>35</v>
      </c>
      <c r="D8167" s="3" t="s">
        <v>134</v>
      </c>
      <c r="E8167" s="1" t="s">
        <v>133</v>
      </c>
      <c r="F8167" s="2">
        <v>227297.9</v>
      </c>
      <c r="G8167" s="2">
        <v>54201.09</v>
      </c>
      <c r="H8167" s="3" t="s">
        <v>9</v>
      </c>
    </row>
    <row r="8168" spans="1:8" x14ac:dyDescent="0.2">
      <c r="A8168" s="3" t="s">
        <v>169</v>
      </c>
      <c r="B8168" s="3" t="s">
        <v>160</v>
      </c>
      <c r="C8168" s="5" t="s">
        <v>35</v>
      </c>
      <c r="D8168" s="3" t="s">
        <v>142</v>
      </c>
      <c r="E8168" s="1" t="s">
        <v>143</v>
      </c>
      <c r="F8168" s="2">
        <v>539322.41</v>
      </c>
      <c r="G8168" s="2">
        <v>2866914.44</v>
      </c>
      <c r="H8168" s="3" t="s">
        <v>15</v>
      </c>
    </row>
    <row r="8169" spans="1:8" x14ac:dyDescent="0.2">
      <c r="A8169" s="3" t="s">
        <v>169</v>
      </c>
      <c r="B8169" s="3" t="s">
        <v>160</v>
      </c>
      <c r="C8169" s="5" t="s">
        <v>35</v>
      </c>
      <c r="D8169" s="3" t="s">
        <v>136</v>
      </c>
      <c r="E8169" s="1" t="s">
        <v>129</v>
      </c>
      <c r="F8169" s="2">
        <v>15088.77</v>
      </c>
      <c r="G8169" s="2">
        <v>17486.099999999999</v>
      </c>
      <c r="H8169" s="3" t="s">
        <v>9</v>
      </c>
    </row>
    <row r="8170" spans="1:8" x14ac:dyDescent="0.2">
      <c r="A8170" s="3" t="s">
        <v>169</v>
      </c>
      <c r="B8170" s="3" t="s">
        <v>160</v>
      </c>
      <c r="C8170" s="5" t="s">
        <v>35</v>
      </c>
      <c r="D8170" s="3" t="s">
        <v>136</v>
      </c>
      <c r="E8170" s="1" t="s">
        <v>129</v>
      </c>
      <c r="F8170" s="2">
        <v>1048112.7</v>
      </c>
      <c r="G8170" s="2">
        <v>2009250.77</v>
      </c>
      <c r="H8170" s="3" t="s">
        <v>15</v>
      </c>
    </row>
    <row r="8171" spans="1:8" x14ac:dyDescent="0.2">
      <c r="A8171" s="3" t="s">
        <v>169</v>
      </c>
      <c r="B8171" s="3" t="s">
        <v>160</v>
      </c>
      <c r="C8171" s="5" t="s">
        <v>99</v>
      </c>
      <c r="D8171" s="3" t="s">
        <v>134</v>
      </c>
      <c r="E8171" s="1" t="s">
        <v>133</v>
      </c>
      <c r="F8171" s="2">
        <v>194.63</v>
      </c>
      <c r="G8171" s="2">
        <v>4</v>
      </c>
      <c r="H8171" s="3" t="s">
        <v>9</v>
      </c>
    </row>
    <row r="8172" spans="1:8" x14ac:dyDescent="0.2">
      <c r="A8172" s="3" t="s">
        <v>169</v>
      </c>
      <c r="B8172" s="3" t="s">
        <v>160</v>
      </c>
      <c r="C8172" s="5" t="s">
        <v>36</v>
      </c>
      <c r="D8172" s="3" t="s">
        <v>144</v>
      </c>
      <c r="E8172" s="1" t="s">
        <v>145</v>
      </c>
      <c r="F8172" s="2">
        <v>163424.37</v>
      </c>
      <c r="G8172" s="2">
        <v>23712.53</v>
      </c>
      <c r="H8172" s="3" t="s">
        <v>9</v>
      </c>
    </row>
    <row r="8173" spans="1:8" x14ac:dyDescent="0.2">
      <c r="A8173" s="3" t="s">
        <v>169</v>
      </c>
      <c r="B8173" s="3" t="s">
        <v>160</v>
      </c>
      <c r="C8173" s="5" t="s">
        <v>36</v>
      </c>
      <c r="D8173" s="3" t="s">
        <v>146</v>
      </c>
      <c r="E8173" s="1" t="s">
        <v>145</v>
      </c>
      <c r="F8173" s="2">
        <v>7326.05</v>
      </c>
      <c r="G8173" s="2">
        <v>2009.92</v>
      </c>
      <c r="H8173" s="3" t="s">
        <v>9</v>
      </c>
    </row>
    <row r="8174" spans="1:8" x14ac:dyDescent="0.2">
      <c r="A8174" s="3" t="s">
        <v>169</v>
      </c>
      <c r="B8174" s="3" t="s">
        <v>160</v>
      </c>
      <c r="C8174" s="5" t="s">
        <v>36</v>
      </c>
      <c r="D8174" s="3" t="s">
        <v>152</v>
      </c>
      <c r="E8174" s="1" t="s">
        <v>153</v>
      </c>
      <c r="F8174" s="2">
        <v>77.739999999999995</v>
      </c>
      <c r="G8174" s="2">
        <v>3.4</v>
      </c>
      <c r="H8174" s="3" t="s">
        <v>9</v>
      </c>
    </row>
    <row r="8175" spans="1:8" x14ac:dyDescent="0.2">
      <c r="A8175" s="3" t="s">
        <v>169</v>
      </c>
      <c r="B8175" s="3" t="s">
        <v>160</v>
      </c>
      <c r="C8175" s="5" t="s">
        <v>36</v>
      </c>
      <c r="D8175" s="3" t="s">
        <v>126</v>
      </c>
      <c r="E8175" s="1" t="s">
        <v>127</v>
      </c>
      <c r="F8175" s="2">
        <v>133531.76</v>
      </c>
      <c r="G8175" s="2">
        <v>31306.04</v>
      </c>
      <c r="H8175" s="3" t="s">
        <v>15</v>
      </c>
    </row>
    <row r="8176" spans="1:8" x14ac:dyDescent="0.2">
      <c r="A8176" s="3" t="s">
        <v>169</v>
      </c>
      <c r="B8176" s="3" t="s">
        <v>160</v>
      </c>
      <c r="C8176" s="5" t="s">
        <v>36</v>
      </c>
      <c r="D8176" s="3" t="s">
        <v>130</v>
      </c>
      <c r="E8176" s="1" t="s">
        <v>127</v>
      </c>
      <c r="F8176" s="2">
        <v>38.119999999999997</v>
      </c>
      <c r="G8176" s="2">
        <v>5</v>
      </c>
      <c r="H8176" s="3" t="s">
        <v>9</v>
      </c>
    </row>
    <row r="8177" spans="1:8" x14ac:dyDescent="0.2">
      <c r="A8177" s="3" t="s">
        <v>169</v>
      </c>
      <c r="B8177" s="3" t="s">
        <v>160</v>
      </c>
      <c r="C8177" s="5" t="s">
        <v>36</v>
      </c>
      <c r="D8177" s="3" t="s">
        <v>131</v>
      </c>
      <c r="E8177" s="1" t="s">
        <v>127</v>
      </c>
      <c r="F8177" s="2">
        <v>263688.49</v>
      </c>
      <c r="G8177" s="2">
        <v>98033.919999999998</v>
      </c>
      <c r="H8177" s="3" t="s">
        <v>15</v>
      </c>
    </row>
    <row r="8178" spans="1:8" x14ac:dyDescent="0.2">
      <c r="A8178" s="3" t="s">
        <v>169</v>
      </c>
      <c r="B8178" s="3" t="s">
        <v>160</v>
      </c>
      <c r="C8178" s="5" t="s">
        <v>36</v>
      </c>
      <c r="D8178" s="3" t="s">
        <v>141</v>
      </c>
      <c r="E8178" s="1" t="s">
        <v>92</v>
      </c>
      <c r="F8178" s="2">
        <v>81633.77</v>
      </c>
      <c r="G8178" s="2">
        <v>33024.15</v>
      </c>
      <c r="H8178" s="3" t="s">
        <v>15</v>
      </c>
    </row>
    <row r="8179" spans="1:8" x14ac:dyDescent="0.2">
      <c r="A8179" s="3" t="s">
        <v>169</v>
      </c>
      <c r="B8179" s="3" t="s">
        <v>160</v>
      </c>
      <c r="C8179" s="5" t="s">
        <v>36</v>
      </c>
      <c r="D8179" s="3" t="s">
        <v>132</v>
      </c>
      <c r="E8179" s="1" t="s">
        <v>133</v>
      </c>
      <c r="F8179" s="2">
        <v>13896.69</v>
      </c>
      <c r="G8179" s="2">
        <v>221.85</v>
      </c>
      <c r="H8179" s="3" t="s">
        <v>15</v>
      </c>
    </row>
    <row r="8180" spans="1:8" x14ac:dyDescent="0.2">
      <c r="A8180" s="3" t="s">
        <v>169</v>
      </c>
      <c r="B8180" s="3" t="s">
        <v>160</v>
      </c>
      <c r="C8180" s="5" t="s">
        <v>36</v>
      </c>
      <c r="D8180" s="3" t="s">
        <v>134</v>
      </c>
      <c r="E8180" s="1" t="s">
        <v>133</v>
      </c>
      <c r="F8180" s="2">
        <v>1054.17</v>
      </c>
      <c r="G8180" s="2">
        <v>509.32</v>
      </c>
      <c r="H8180" s="3" t="s">
        <v>9</v>
      </c>
    </row>
    <row r="8181" spans="1:8" x14ac:dyDescent="0.2">
      <c r="A8181" s="3" t="s">
        <v>169</v>
      </c>
      <c r="B8181" s="3" t="s">
        <v>160</v>
      </c>
      <c r="C8181" s="5" t="s">
        <v>36</v>
      </c>
      <c r="D8181" s="3" t="s">
        <v>134</v>
      </c>
      <c r="E8181" s="1" t="s">
        <v>133</v>
      </c>
      <c r="F8181" s="2">
        <v>27187.67</v>
      </c>
      <c r="G8181" s="2">
        <v>1037.5999999999999</v>
      </c>
      <c r="H8181" s="3" t="s">
        <v>15</v>
      </c>
    </row>
    <row r="8182" spans="1:8" x14ac:dyDescent="0.2">
      <c r="A8182" s="3" t="s">
        <v>169</v>
      </c>
      <c r="B8182" s="3" t="s">
        <v>160</v>
      </c>
      <c r="C8182" s="5" t="s">
        <v>36</v>
      </c>
      <c r="D8182" s="3" t="s">
        <v>136</v>
      </c>
      <c r="E8182" s="1" t="s">
        <v>129</v>
      </c>
      <c r="F8182" s="2">
        <v>12922.23</v>
      </c>
      <c r="G8182" s="2">
        <v>10649.34</v>
      </c>
      <c r="H8182" s="3" t="s">
        <v>9</v>
      </c>
    </row>
    <row r="8183" spans="1:8" x14ac:dyDescent="0.2">
      <c r="A8183" s="3" t="s">
        <v>169</v>
      </c>
      <c r="B8183" s="3" t="s">
        <v>160</v>
      </c>
      <c r="C8183" s="5" t="s">
        <v>36</v>
      </c>
      <c r="D8183" s="3" t="s">
        <v>136</v>
      </c>
      <c r="E8183" s="1" t="s">
        <v>129</v>
      </c>
      <c r="F8183" s="2">
        <v>1523366.55</v>
      </c>
      <c r="G8183" s="2">
        <v>2141455.92</v>
      </c>
      <c r="H8183" s="3" t="s">
        <v>15</v>
      </c>
    </row>
    <row r="8184" spans="1:8" x14ac:dyDescent="0.2">
      <c r="A8184" s="3" t="s">
        <v>169</v>
      </c>
      <c r="B8184" s="3" t="s">
        <v>160</v>
      </c>
      <c r="C8184" s="5" t="s">
        <v>38</v>
      </c>
      <c r="D8184" s="3" t="s">
        <v>128</v>
      </c>
      <c r="E8184" s="1" t="s">
        <v>129</v>
      </c>
      <c r="F8184" s="2">
        <v>125225.78</v>
      </c>
      <c r="G8184" s="2">
        <v>66348.070000000007</v>
      </c>
      <c r="H8184" s="3" t="s">
        <v>9</v>
      </c>
    </row>
    <row r="8185" spans="1:8" x14ac:dyDescent="0.2">
      <c r="A8185" s="3" t="s">
        <v>169</v>
      </c>
      <c r="B8185" s="3" t="s">
        <v>160</v>
      </c>
      <c r="C8185" s="5" t="s">
        <v>38</v>
      </c>
      <c r="D8185" s="3" t="s">
        <v>130</v>
      </c>
      <c r="E8185" s="1" t="s">
        <v>127</v>
      </c>
      <c r="F8185" s="2">
        <v>175931.32</v>
      </c>
      <c r="G8185" s="2">
        <v>73704.03</v>
      </c>
      <c r="H8185" s="3" t="s">
        <v>9</v>
      </c>
    </row>
    <row r="8186" spans="1:8" x14ac:dyDescent="0.2">
      <c r="A8186" s="3" t="s">
        <v>169</v>
      </c>
      <c r="B8186" s="3" t="s">
        <v>160</v>
      </c>
      <c r="C8186" s="5" t="s">
        <v>38</v>
      </c>
      <c r="D8186" s="3" t="s">
        <v>131</v>
      </c>
      <c r="E8186" s="1" t="s">
        <v>127</v>
      </c>
      <c r="F8186" s="2">
        <v>1295.1300000000001</v>
      </c>
      <c r="G8186" s="2">
        <v>109.24</v>
      </c>
      <c r="H8186" s="3" t="s">
        <v>9</v>
      </c>
    </row>
    <row r="8187" spans="1:8" x14ac:dyDescent="0.2">
      <c r="A8187" s="3" t="s">
        <v>169</v>
      </c>
      <c r="B8187" s="3" t="s">
        <v>160</v>
      </c>
      <c r="C8187" s="5" t="s">
        <v>38</v>
      </c>
      <c r="D8187" s="3" t="s">
        <v>131</v>
      </c>
      <c r="E8187" s="1" t="s">
        <v>127</v>
      </c>
      <c r="F8187" s="2">
        <v>3278.3</v>
      </c>
      <c r="G8187" s="2">
        <v>359.25</v>
      </c>
      <c r="H8187" s="3" t="s">
        <v>15</v>
      </c>
    </row>
    <row r="8188" spans="1:8" x14ac:dyDescent="0.2">
      <c r="A8188" s="3" t="s">
        <v>169</v>
      </c>
      <c r="B8188" s="3" t="s">
        <v>160</v>
      </c>
      <c r="C8188" s="5" t="s">
        <v>38</v>
      </c>
      <c r="D8188" s="3" t="s">
        <v>134</v>
      </c>
      <c r="E8188" s="1" t="s">
        <v>133</v>
      </c>
      <c r="F8188" s="2">
        <v>230.78</v>
      </c>
      <c r="G8188" s="2">
        <v>130</v>
      </c>
      <c r="H8188" s="3" t="s">
        <v>9</v>
      </c>
    </row>
    <row r="8189" spans="1:8" x14ac:dyDescent="0.2">
      <c r="A8189" s="3" t="s">
        <v>169</v>
      </c>
      <c r="B8189" s="3" t="s">
        <v>160</v>
      </c>
      <c r="C8189" s="5" t="s">
        <v>38</v>
      </c>
      <c r="D8189" s="3" t="s">
        <v>134</v>
      </c>
      <c r="E8189" s="1" t="s">
        <v>133</v>
      </c>
      <c r="F8189" s="2">
        <v>2749.92</v>
      </c>
      <c r="G8189" s="2">
        <v>124.8</v>
      </c>
      <c r="H8189" s="3" t="s">
        <v>15</v>
      </c>
    </row>
    <row r="8190" spans="1:8" x14ac:dyDescent="0.2">
      <c r="A8190" s="3" t="s">
        <v>169</v>
      </c>
      <c r="B8190" s="3" t="s">
        <v>160</v>
      </c>
      <c r="C8190" s="5" t="s">
        <v>38</v>
      </c>
      <c r="D8190" s="3" t="s">
        <v>136</v>
      </c>
      <c r="E8190" s="1" t="s">
        <v>129</v>
      </c>
      <c r="F8190" s="2">
        <v>47929.06</v>
      </c>
      <c r="G8190" s="2">
        <v>76243.199999999997</v>
      </c>
      <c r="H8190" s="3" t="s">
        <v>15</v>
      </c>
    </row>
    <row r="8191" spans="1:8" x14ac:dyDescent="0.2">
      <c r="A8191" s="3" t="s">
        <v>169</v>
      </c>
      <c r="B8191" s="3" t="s">
        <v>160</v>
      </c>
      <c r="C8191" s="5" t="s">
        <v>53</v>
      </c>
      <c r="D8191" s="3" t="s">
        <v>136</v>
      </c>
      <c r="E8191" s="1" t="s">
        <v>129</v>
      </c>
      <c r="F8191" s="2">
        <v>41076.14</v>
      </c>
      <c r="G8191" s="2">
        <v>24153</v>
      </c>
      <c r="H8191" s="3" t="s">
        <v>9</v>
      </c>
    </row>
    <row r="8192" spans="1:8" x14ac:dyDescent="0.2">
      <c r="A8192" s="3" t="s">
        <v>169</v>
      </c>
      <c r="B8192" s="3" t="s">
        <v>160</v>
      </c>
      <c r="C8192" s="5" t="s">
        <v>49</v>
      </c>
      <c r="D8192" s="3" t="s">
        <v>132</v>
      </c>
      <c r="E8192" s="1" t="s">
        <v>133</v>
      </c>
      <c r="F8192" s="2">
        <v>11795.85</v>
      </c>
      <c r="G8192" s="2">
        <v>356.66</v>
      </c>
      <c r="H8192" s="3" t="s">
        <v>9</v>
      </c>
    </row>
    <row r="8193" spans="1:8" x14ac:dyDescent="0.2">
      <c r="A8193" s="3" t="s">
        <v>169</v>
      </c>
      <c r="B8193" s="3" t="s">
        <v>160</v>
      </c>
      <c r="C8193" s="5" t="s">
        <v>100</v>
      </c>
      <c r="D8193" s="3" t="s">
        <v>131</v>
      </c>
      <c r="E8193" s="1" t="s">
        <v>127</v>
      </c>
      <c r="F8193" s="2">
        <v>234318</v>
      </c>
      <c r="G8193" s="2">
        <v>59251.89</v>
      </c>
      <c r="H8193" s="3" t="s">
        <v>15</v>
      </c>
    </row>
    <row r="8194" spans="1:8" x14ac:dyDescent="0.2">
      <c r="A8194" s="3" t="s">
        <v>169</v>
      </c>
      <c r="B8194" s="3" t="s">
        <v>160</v>
      </c>
      <c r="C8194" s="5" t="s">
        <v>100</v>
      </c>
      <c r="D8194" s="3" t="s">
        <v>136</v>
      </c>
      <c r="E8194" s="1" t="s">
        <v>129</v>
      </c>
      <c r="F8194" s="2">
        <v>169177.12</v>
      </c>
      <c r="G8194" s="2">
        <v>204347.57</v>
      </c>
      <c r="H8194" s="3" t="s">
        <v>15</v>
      </c>
    </row>
    <row r="8195" spans="1:8" x14ac:dyDescent="0.2">
      <c r="A8195" s="3" t="s">
        <v>169</v>
      </c>
      <c r="B8195" s="3" t="s">
        <v>160</v>
      </c>
      <c r="C8195" s="5" t="s">
        <v>101</v>
      </c>
      <c r="D8195" s="3" t="s">
        <v>131</v>
      </c>
      <c r="E8195" s="1" t="s">
        <v>127</v>
      </c>
      <c r="F8195" s="2">
        <v>39074.839999999997</v>
      </c>
      <c r="G8195" s="2">
        <v>16644</v>
      </c>
      <c r="H8195" s="3" t="s">
        <v>9</v>
      </c>
    </row>
    <row r="8196" spans="1:8" x14ac:dyDescent="0.2">
      <c r="A8196" s="3" t="s">
        <v>169</v>
      </c>
      <c r="B8196" s="3" t="s">
        <v>160</v>
      </c>
      <c r="C8196" s="5" t="s">
        <v>101</v>
      </c>
      <c r="D8196" s="3" t="s">
        <v>132</v>
      </c>
      <c r="E8196" s="1" t="s">
        <v>133</v>
      </c>
      <c r="F8196" s="2">
        <v>47090.66</v>
      </c>
      <c r="G8196" s="2">
        <v>2973.2</v>
      </c>
      <c r="H8196" s="3" t="s">
        <v>9</v>
      </c>
    </row>
    <row r="8197" spans="1:8" x14ac:dyDescent="0.2">
      <c r="A8197" s="3" t="s">
        <v>169</v>
      </c>
      <c r="B8197" s="3" t="s">
        <v>160</v>
      </c>
      <c r="C8197" s="5" t="s">
        <v>101</v>
      </c>
      <c r="D8197" s="3" t="s">
        <v>136</v>
      </c>
      <c r="E8197" s="1" t="s">
        <v>129</v>
      </c>
      <c r="F8197" s="2">
        <v>5.51</v>
      </c>
      <c r="G8197" s="2">
        <v>5.44</v>
      </c>
      <c r="H8197" s="3" t="s">
        <v>9</v>
      </c>
    </row>
    <row r="8198" spans="1:8" x14ac:dyDescent="0.2">
      <c r="A8198" s="3" t="s">
        <v>169</v>
      </c>
      <c r="B8198" s="3" t="s">
        <v>160</v>
      </c>
      <c r="C8198" s="5" t="s">
        <v>102</v>
      </c>
      <c r="D8198" s="3" t="s">
        <v>146</v>
      </c>
      <c r="E8198" s="1" t="s">
        <v>145</v>
      </c>
      <c r="F8198" s="2">
        <v>99577.93</v>
      </c>
      <c r="G8198" s="2">
        <v>21729</v>
      </c>
      <c r="H8198" s="3" t="s">
        <v>9</v>
      </c>
    </row>
    <row r="8199" spans="1:8" x14ac:dyDescent="0.2">
      <c r="A8199" s="3" t="s">
        <v>169</v>
      </c>
      <c r="B8199" s="3" t="s">
        <v>160</v>
      </c>
      <c r="C8199" s="5" t="s">
        <v>102</v>
      </c>
      <c r="D8199" s="3" t="s">
        <v>126</v>
      </c>
      <c r="E8199" s="1" t="s">
        <v>127</v>
      </c>
      <c r="F8199" s="2">
        <v>190188.5</v>
      </c>
      <c r="G8199" s="2">
        <v>127043.44</v>
      </c>
      <c r="H8199" s="3" t="s">
        <v>15</v>
      </c>
    </row>
    <row r="8200" spans="1:8" x14ac:dyDescent="0.2">
      <c r="A8200" s="3" t="s">
        <v>169</v>
      </c>
      <c r="B8200" s="3" t="s">
        <v>160</v>
      </c>
      <c r="C8200" s="5" t="s">
        <v>102</v>
      </c>
      <c r="D8200" s="3" t="s">
        <v>137</v>
      </c>
      <c r="E8200" s="1" t="s">
        <v>138</v>
      </c>
      <c r="F8200" s="2">
        <v>30157.599999999999</v>
      </c>
      <c r="G8200" s="2">
        <v>15131.55</v>
      </c>
      <c r="H8200" s="3" t="s">
        <v>15</v>
      </c>
    </row>
    <row r="8201" spans="1:8" x14ac:dyDescent="0.2">
      <c r="A8201" s="3" t="s">
        <v>169</v>
      </c>
      <c r="B8201" s="3" t="s">
        <v>160</v>
      </c>
      <c r="C8201" s="5" t="s">
        <v>102</v>
      </c>
      <c r="D8201" s="3" t="s">
        <v>128</v>
      </c>
      <c r="E8201" s="1" t="s">
        <v>129</v>
      </c>
      <c r="F8201" s="2">
        <v>37986.01</v>
      </c>
      <c r="G8201" s="2">
        <v>27930.54</v>
      </c>
      <c r="H8201" s="3" t="s">
        <v>15</v>
      </c>
    </row>
    <row r="8202" spans="1:8" x14ac:dyDescent="0.2">
      <c r="A8202" s="3" t="s">
        <v>169</v>
      </c>
      <c r="B8202" s="3" t="s">
        <v>160</v>
      </c>
      <c r="C8202" s="5" t="s">
        <v>102</v>
      </c>
      <c r="D8202" s="3" t="s">
        <v>130</v>
      </c>
      <c r="E8202" s="1" t="s">
        <v>127</v>
      </c>
      <c r="F8202" s="2">
        <v>30529.200000000001</v>
      </c>
      <c r="G8202" s="2">
        <v>15691.59</v>
      </c>
      <c r="H8202" s="3" t="s">
        <v>15</v>
      </c>
    </row>
    <row r="8203" spans="1:8" x14ac:dyDescent="0.2">
      <c r="A8203" s="3" t="s">
        <v>169</v>
      </c>
      <c r="B8203" s="3" t="s">
        <v>160</v>
      </c>
      <c r="C8203" s="5" t="s">
        <v>102</v>
      </c>
      <c r="D8203" s="3" t="s">
        <v>131</v>
      </c>
      <c r="E8203" s="1" t="s">
        <v>127</v>
      </c>
      <c r="F8203" s="2">
        <v>8358.6200000000008</v>
      </c>
      <c r="G8203" s="2">
        <v>1971.99</v>
      </c>
      <c r="H8203" s="3" t="s">
        <v>15</v>
      </c>
    </row>
    <row r="8204" spans="1:8" x14ac:dyDescent="0.2">
      <c r="A8204" s="3" t="s">
        <v>169</v>
      </c>
      <c r="B8204" s="3" t="s">
        <v>160</v>
      </c>
      <c r="C8204" s="5" t="s">
        <v>102</v>
      </c>
      <c r="D8204" s="3" t="s">
        <v>141</v>
      </c>
      <c r="E8204" s="1" t="s">
        <v>92</v>
      </c>
      <c r="F8204" s="2">
        <v>60</v>
      </c>
      <c r="G8204" s="2">
        <v>3.18</v>
      </c>
      <c r="H8204" s="3" t="s">
        <v>9</v>
      </c>
    </row>
    <row r="8205" spans="1:8" x14ac:dyDescent="0.2">
      <c r="A8205" s="3" t="s">
        <v>169</v>
      </c>
      <c r="B8205" s="3" t="s">
        <v>160</v>
      </c>
      <c r="C8205" s="5" t="s">
        <v>102</v>
      </c>
      <c r="D8205" s="3" t="s">
        <v>141</v>
      </c>
      <c r="E8205" s="1" t="s">
        <v>92</v>
      </c>
      <c r="F8205" s="2">
        <v>15464.68</v>
      </c>
      <c r="G8205" s="2">
        <v>7305.6</v>
      </c>
      <c r="H8205" s="3" t="s">
        <v>15</v>
      </c>
    </row>
    <row r="8206" spans="1:8" x14ac:dyDescent="0.2">
      <c r="A8206" s="3" t="s">
        <v>169</v>
      </c>
      <c r="B8206" s="3" t="s">
        <v>160</v>
      </c>
      <c r="C8206" s="5" t="s">
        <v>102</v>
      </c>
      <c r="D8206" s="3" t="s">
        <v>132</v>
      </c>
      <c r="E8206" s="1" t="s">
        <v>133</v>
      </c>
      <c r="F8206" s="2">
        <v>7034.93</v>
      </c>
      <c r="G8206" s="2">
        <v>887.33</v>
      </c>
      <c r="H8206" s="3" t="s">
        <v>9</v>
      </c>
    </row>
    <row r="8207" spans="1:8" x14ac:dyDescent="0.2">
      <c r="A8207" s="3" t="s">
        <v>169</v>
      </c>
      <c r="B8207" s="3" t="s">
        <v>160</v>
      </c>
      <c r="C8207" s="5" t="s">
        <v>102</v>
      </c>
      <c r="D8207" s="3" t="s">
        <v>136</v>
      </c>
      <c r="E8207" s="1" t="s">
        <v>129</v>
      </c>
      <c r="F8207" s="2">
        <v>1598796.03</v>
      </c>
      <c r="G8207" s="2">
        <v>2293270.92</v>
      </c>
      <c r="H8207" s="3" t="s">
        <v>15</v>
      </c>
    </row>
    <row r="8208" spans="1:8" x14ac:dyDescent="0.2">
      <c r="A8208" s="3" t="s">
        <v>169</v>
      </c>
      <c r="B8208" s="3" t="s">
        <v>160</v>
      </c>
      <c r="C8208" s="5" t="s">
        <v>103</v>
      </c>
      <c r="D8208" s="3" t="s">
        <v>126</v>
      </c>
      <c r="E8208" s="1" t="s">
        <v>127</v>
      </c>
      <c r="F8208" s="2">
        <v>31235.96</v>
      </c>
      <c r="G8208" s="2">
        <v>15110.83</v>
      </c>
      <c r="H8208" s="3" t="s">
        <v>9</v>
      </c>
    </row>
    <row r="8209" spans="1:8" x14ac:dyDescent="0.2">
      <c r="A8209" s="3" t="s">
        <v>169</v>
      </c>
      <c r="B8209" s="3" t="s">
        <v>160</v>
      </c>
      <c r="C8209" s="5" t="s">
        <v>103</v>
      </c>
      <c r="D8209" s="3" t="s">
        <v>131</v>
      </c>
      <c r="E8209" s="1" t="s">
        <v>127</v>
      </c>
      <c r="F8209" s="2">
        <v>7184.19</v>
      </c>
      <c r="G8209" s="2">
        <v>11132.61</v>
      </c>
      <c r="H8209" s="3" t="s">
        <v>9</v>
      </c>
    </row>
    <row r="8210" spans="1:8" x14ac:dyDescent="0.2">
      <c r="A8210" s="3" t="s">
        <v>169</v>
      </c>
      <c r="B8210" s="3" t="s">
        <v>160</v>
      </c>
      <c r="C8210" s="5" t="s">
        <v>103</v>
      </c>
      <c r="D8210" s="3" t="s">
        <v>141</v>
      </c>
      <c r="E8210" s="1" t="s">
        <v>92</v>
      </c>
      <c r="F8210" s="2">
        <v>5.25</v>
      </c>
      <c r="G8210" s="2">
        <v>3.7</v>
      </c>
      <c r="H8210" s="3" t="s">
        <v>9</v>
      </c>
    </row>
    <row r="8211" spans="1:8" x14ac:dyDescent="0.2">
      <c r="A8211" s="3" t="s">
        <v>169</v>
      </c>
      <c r="B8211" s="3" t="s">
        <v>160</v>
      </c>
      <c r="C8211" s="5" t="s">
        <v>103</v>
      </c>
      <c r="D8211" s="3" t="s">
        <v>134</v>
      </c>
      <c r="E8211" s="1" t="s">
        <v>133</v>
      </c>
      <c r="F8211" s="2">
        <v>11164.94</v>
      </c>
      <c r="G8211" s="2">
        <v>6098.36</v>
      </c>
      <c r="H8211" s="3" t="s">
        <v>9</v>
      </c>
    </row>
    <row r="8212" spans="1:8" x14ac:dyDescent="0.2">
      <c r="A8212" s="3" t="s">
        <v>169</v>
      </c>
      <c r="B8212" s="3" t="s">
        <v>160</v>
      </c>
      <c r="C8212" s="5" t="s">
        <v>41</v>
      </c>
      <c r="D8212" s="3" t="s">
        <v>149</v>
      </c>
      <c r="E8212" s="1" t="s">
        <v>138</v>
      </c>
      <c r="F8212" s="2">
        <v>1292.21</v>
      </c>
      <c r="G8212" s="2">
        <v>171.02</v>
      </c>
      <c r="H8212" s="3" t="s">
        <v>9</v>
      </c>
    </row>
    <row r="8213" spans="1:8" x14ac:dyDescent="0.2">
      <c r="A8213" s="3" t="s">
        <v>169</v>
      </c>
      <c r="B8213" s="3" t="s">
        <v>160</v>
      </c>
      <c r="C8213" s="5" t="s">
        <v>41</v>
      </c>
      <c r="D8213" s="3" t="s">
        <v>137</v>
      </c>
      <c r="E8213" s="1" t="s">
        <v>138</v>
      </c>
      <c r="F8213" s="2">
        <v>136.09</v>
      </c>
      <c r="G8213" s="2">
        <v>1.9</v>
      </c>
      <c r="H8213" s="3" t="s">
        <v>9</v>
      </c>
    </row>
    <row r="8214" spans="1:8" x14ac:dyDescent="0.2">
      <c r="A8214" s="3" t="s">
        <v>169</v>
      </c>
      <c r="B8214" s="3" t="s">
        <v>160</v>
      </c>
      <c r="C8214" s="5" t="s">
        <v>41</v>
      </c>
      <c r="D8214" s="3" t="s">
        <v>139</v>
      </c>
      <c r="E8214" s="1" t="s">
        <v>140</v>
      </c>
      <c r="F8214" s="2">
        <v>21513.79</v>
      </c>
      <c r="G8214" s="2">
        <v>4095</v>
      </c>
      <c r="H8214" s="3" t="s">
        <v>9</v>
      </c>
    </row>
    <row r="8215" spans="1:8" x14ac:dyDescent="0.2">
      <c r="A8215" s="3" t="s">
        <v>169</v>
      </c>
      <c r="B8215" s="3" t="s">
        <v>160</v>
      </c>
      <c r="C8215" s="5" t="s">
        <v>41</v>
      </c>
      <c r="D8215" s="3" t="s">
        <v>132</v>
      </c>
      <c r="E8215" s="1" t="s">
        <v>133</v>
      </c>
      <c r="F8215" s="2">
        <v>138060</v>
      </c>
      <c r="G8215" s="2">
        <v>1017.9</v>
      </c>
      <c r="H8215" s="3" t="s">
        <v>9</v>
      </c>
    </row>
    <row r="8216" spans="1:8" x14ac:dyDescent="0.2">
      <c r="A8216" s="3" t="s">
        <v>169</v>
      </c>
      <c r="B8216" s="3" t="s">
        <v>160</v>
      </c>
      <c r="C8216" s="5" t="s">
        <v>42</v>
      </c>
      <c r="D8216" s="3" t="s">
        <v>131</v>
      </c>
      <c r="E8216" s="1" t="s">
        <v>127</v>
      </c>
      <c r="F8216" s="2">
        <v>2675.43</v>
      </c>
      <c r="G8216" s="2">
        <v>1005.48</v>
      </c>
      <c r="H8216" s="3" t="s">
        <v>9</v>
      </c>
    </row>
    <row r="8217" spans="1:8" x14ac:dyDescent="0.2">
      <c r="A8217" s="3" t="s">
        <v>169</v>
      </c>
      <c r="B8217" s="3" t="s">
        <v>160</v>
      </c>
      <c r="C8217" s="5" t="s">
        <v>42</v>
      </c>
      <c r="D8217" s="3" t="s">
        <v>136</v>
      </c>
      <c r="E8217" s="1" t="s">
        <v>129</v>
      </c>
      <c r="F8217" s="2">
        <v>2531.14</v>
      </c>
      <c r="G8217" s="2">
        <v>925.05</v>
      </c>
      <c r="H8217" s="3" t="s">
        <v>9</v>
      </c>
    </row>
    <row r="8218" spans="1:8" x14ac:dyDescent="0.2">
      <c r="A8218" s="3" t="s">
        <v>169</v>
      </c>
      <c r="B8218" s="3" t="s">
        <v>160</v>
      </c>
      <c r="C8218" s="5" t="s">
        <v>43</v>
      </c>
      <c r="D8218" s="3" t="s">
        <v>137</v>
      </c>
      <c r="E8218" s="1" t="s">
        <v>138</v>
      </c>
      <c r="F8218" s="2">
        <v>91.35</v>
      </c>
      <c r="G8218" s="2">
        <v>35.840000000000003</v>
      </c>
      <c r="H8218" s="3" t="s">
        <v>9</v>
      </c>
    </row>
    <row r="8219" spans="1:8" x14ac:dyDescent="0.2">
      <c r="A8219" s="3" t="s">
        <v>169</v>
      </c>
      <c r="B8219" s="3" t="s">
        <v>160</v>
      </c>
      <c r="C8219" s="5" t="s">
        <v>43</v>
      </c>
      <c r="D8219" s="3" t="s">
        <v>128</v>
      </c>
      <c r="E8219" s="1" t="s">
        <v>129</v>
      </c>
      <c r="F8219" s="2">
        <v>559.64</v>
      </c>
      <c r="G8219" s="2">
        <v>225.25</v>
      </c>
      <c r="H8219" s="3" t="s">
        <v>9</v>
      </c>
    </row>
    <row r="8220" spans="1:8" x14ac:dyDescent="0.2">
      <c r="A8220" s="3" t="s">
        <v>169</v>
      </c>
      <c r="B8220" s="3" t="s">
        <v>160</v>
      </c>
      <c r="C8220" s="5" t="s">
        <v>43</v>
      </c>
      <c r="D8220" s="3" t="s">
        <v>132</v>
      </c>
      <c r="E8220" s="1" t="s">
        <v>133</v>
      </c>
      <c r="F8220" s="2">
        <v>18696.599999999999</v>
      </c>
      <c r="G8220" s="2">
        <v>69</v>
      </c>
      <c r="H8220" s="3" t="s">
        <v>9</v>
      </c>
    </row>
    <row r="8221" spans="1:8" x14ac:dyDescent="0.2">
      <c r="A8221" s="3" t="s">
        <v>169</v>
      </c>
      <c r="B8221" s="3" t="s">
        <v>160</v>
      </c>
      <c r="C8221" s="5" t="s">
        <v>44</v>
      </c>
      <c r="D8221" s="3" t="s">
        <v>126</v>
      </c>
      <c r="E8221" s="1" t="s">
        <v>127</v>
      </c>
      <c r="F8221" s="2">
        <v>20418.919999999998</v>
      </c>
      <c r="G8221" s="2">
        <v>11847.6</v>
      </c>
      <c r="H8221" s="3" t="s">
        <v>9</v>
      </c>
    </row>
    <row r="8222" spans="1:8" x14ac:dyDescent="0.2">
      <c r="A8222" s="3" t="s">
        <v>169</v>
      </c>
      <c r="B8222" s="3" t="s">
        <v>160</v>
      </c>
      <c r="C8222" s="5" t="s">
        <v>44</v>
      </c>
      <c r="D8222" s="3" t="s">
        <v>130</v>
      </c>
      <c r="E8222" s="1" t="s">
        <v>127</v>
      </c>
      <c r="F8222" s="2">
        <v>125.77</v>
      </c>
      <c r="G8222" s="2">
        <v>501.15</v>
      </c>
      <c r="H8222" s="3" t="s">
        <v>9</v>
      </c>
    </row>
    <row r="8223" spans="1:8" x14ac:dyDescent="0.2">
      <c r="A8223" s="3" t="s">
        <v>169</v>
      </c>
      <c r="B8223" s="3" t="s">
        <v>160</v>
      </c>
      <c r="C8223" s="5" t="s">
        <v>44</v>
      </c>
      <c r="D8223" s="3" t="s">
        <v>131</v>
      </c>
      <c r="E8223" s="1" t="s">
        <v>127</v>
      </c>
      <c r="F8223" s="2">
        <v>1830.87</v>
      </c>
      <c r="G8223" s="2">
        <v>432.71</v>
      </c>
      <c r="H8223" s="3" t="s">
        <v>9</v>
      </c>
    </row>
    <row r="8224" spans="1:8" x14ac:dyDescent="0.2">
      <c r="A8224" s="3" t="s">
        <v>169</v>
      </c>
      <c r="B8224" s="3" t="s">
        <v>160</v>
      </c>
      <c r="C8224" s="5" t="s">
        <v>64</v>
      </c>
      <c r="D8224" s="3" t="s">
        <v>126</v>
      </c>
      <c r="E8224" s="1" t="s">
        <v>127</v>
      </c>
      <c r="F8224" s="2">
        <v>54.06</v>
      </c>
      <c r="G8224" s="2">
        <v>0.73</v>
      </c>
      <c r="H8224" s="3" t="s">
        <v>9</v>
      </c>
    </row>
    <row r="8225" spans="1:8" x14ac:dyDescent="0.2">
      <c r="A8225" s="3" t="s">
        <v>169</v>
      </c>
      <c r="B8225" s="3" t="s">
        <v>160</v>
      </c>
      <c r="C8225" s="5" t="s">
        <v>64</v>
      </c>
      <c r="D8225" s="3" t="s">
        <v>130</v>
      </c>
      <c r="E8225" s="1" t="s">
        <v>127</v>
      </c>
      <c r="F8225" s="2">
        <v>376.26</v>
      </c>
      <c r="G8225" s="2">
        <v>168.74</v>
      </c>
      <c r="H8225" s="3" t="s">
        <v>9</v>
      </c>
    </row>
    <row r="8226" spans="1:8" x14ac:dyDescent="0.2">
      <c r="A8226" s="3" t="s">
        <v>169</v>
      </c>
      <c r="B8226" s="3" t="s">
        <v>160</v>
      </c>
      <c r="C8226" s="5" t="s">
        <v>64</v>
      </c>
      <c r="D8226" s="3" t="s">
        <v>134</v>
      </c>
      <c r="E8226" s="1" t="s">
        <v>133</v>
      </c>
      <c r="F8226" s="2">
        <v>474.83</v>
      </c>
      <c r="G8226" s="2">
        <v>193.91</v>
      </c>
      <c r="H8226" s="3" t="s">
        <v>9</v>
      </c>
    </row>
    <row r="8227" spans="1:8" x14ac:dyDescent="0.2">
      <c r="A8227" s="3" t="s">
        <v>169</v>
      </c>
      <c r="B8227" s="3" t="s">
        <v>161</v>
      </c>
      <c r="C8227" s="5" t="s">
        <v>8</v>
      </c>
      <c r="D8227" s="3" t="s">
        <v>126</v>
      </c>
      <c r="E8227" s="1" t="s">
        <v>127</v>
      </c>
      <c r="F8227" s="2">
        <v>3096.08</v>
      </c>
      <c r="G8227" s="2">
        <v>369.62</v>
      </c>
      <c r="H8227" s="3" t="s">
        <v>9</v>
      </c>
    </row>
    <row r="8228" spans="1:8" x14ac:dyDescent="0.2">
      <c r="A8228" s="3" t="s">
        <v>169</v>
      </c>
      <c r="B8228" s="3" t="s">
        <v>161</v>
      </c>
      <c r="C8228" s="5" t="s">
        <v>8</v>
      </c>
      <c r="D8228" s="3" t="s">
        <v>128</v>
      </c>
      <c r="E8228" s="1" t="s">
        <v>129</v>
      </c>
      <c r="F8228" s="2">
        <v>26062.89</v>
      </c>
      <c r="G8228" s="2">
        <v>11285.32</v>
      </c>
      <c r="H8228" s="3" t="s">
        <v>9</v>
      </c>
    </row>
    <row r="8229" spans="1:8" x14ac:dyDescent="0.2">
      <c r="A8229" s="3" t="s">
        <v>169</v>
      </c>
      <c r="B8229" s="3" t="s">
        <v>161</v>
      </c>
      <c r="C8229" s="5" t="s">
        <v>8</v>
      </c>
      <c r="D8229" s="3" t="s">
        <v>131</v>
      </c>
      <c r="E8229" s="1" t="s">
        <v>127</v>
      </c>
      <c r="F8229" s="2">
        <v>713.92</v>
      </c>
      <c r="G8229" s="2">
        <v>39.049999999999997</v>
      </c>
      <c r="H8229" s="3" t="s">
        <v>15</v>
      </c>
    </row>
    <row r="8230" spans="1:8" x14ac:dyDescent="0.2">
      <c r="A8230" s="3" t="s">
        <v>169</v>
      </c>
      <c r="B8230" s="3" t="s">
        <v>161</v>
      </c>
      <c r="C8230" s="5" t="s">
        <v>8</v>
      </c>
      <c r="D8230" s="3" t="s">
        <v>131</v>
      </c>
      <c r="E8230" s="1" t="s">
        <v>127</v>
      </c>
      <c r="F8230" s="2">
        <v>42969.17</v>
      </c>
      <c r="G8230" s="2">
        <v>11658.24</v>
      </c>
      <c r="H8230" s="3" t="s">
        <v>9</v>
      </c>
    </row>
    <row r="8231" spans="1:8" x14ac:dyDescent="0.2">
      <c r="A8231" s="3" t="s">
        <v>169</v>
      </c>
      <c r="B8231" s="3" t="s">
        <v>161</v>
      </c>
      <c r="C8231" s="5" t="s">
        <v>8</v>
      </c>
      <c r="D8231" s="3" t="s">
        <v>141</v>
      </c>
      <c r="E8231" s="1" t="s">
        <v>92</v>
      </c>
      <c r="F8231" s="2">
        <v>255.08</v>
      </c>
      <c r="G8231" s="2">
        <v>41.5</v>
      </c>
      <c r="H8231" s="3" t="s">
        <v>9</v>
      </c>
    </row>
    <row r="8232" spans="1:8" x14ac:dyDescent="0.2">
      <c r="A8232" s="3" t="s">
        <v>169</v>
      </c>
      <c r="B8232" s="3" t="s">
        <v>161</v>
      </c>
      <c r="C8232" s="5" t="s">
        <v>8</v>
      </c>
      <c r="D8232" s="3" t="s">
        <v>132</v>
      </c>
      <c r="E8232" s="1" t="s">
        <v>133</v>
      </c>
      <c r="F8232" s="2">
        <v>73494.2</v>
      </c>
      <c r="G8232" s="2">
        <v>645.36</v>
      </c>
      <c r="H8232" s="3" t="s">
        <v>9</v>
      </c>
    </row>
    <row r="8233" spans="1:8" x14ac:dyDescent="0.2">
      <c r="A8233" s="3" t="s">
        <v>169</v>
      </c>
      <c r="B8233" s="3" t="s">
        <v>161</v>
      </c>
      <c r="C8233" s="5" t="s">
        <v>8</v>
      </c>
      <c r="D8233" s="3" t="s">
        <v>134</v>
      </c>
      <c r="E8233" s="1" t="s">
        <v>133</v>
      </c>
      <c r="F8233" s="2">
        <v>46.04</v>
      </c>
      <c r="G8233" s="2">
        <v>0.73</v>
      </c>
      <c r="H8233" s="3" t="s">
        <v>9</v>
      </c>
    </row>
    <row r="8234" spans="1:8" x14ac:dyDescent="0.2">
      <c r="A8234" s="3" t="s">
        <v>169</v>
      </c>
      <c r="B8234" s="3" t="s">
        <v>161</v>
      </c>
      <c r="C8234" s="5" t="s">
        <v>8</v>
      </c>
      <c r="D8234" s="3" t="s">
        <v>134</v>
      </c>
      <c r="E8234" s="1" t="s">
        <v>133</v>
      </c>
      <c r="F8234" s="2">
        <v>6693.84</v>
      </c>
      <c r="G8234" s="2">
        <v>351.37</v>
      </c>
      <c r="H8234" s="3" t="s">
        <v>15</v>
      </c>
    </row>
    <row r="8235" spans="1:8" x14ac:dyDescent="0.2">
      <c r="A8235" s="3" t="s">
        <v>169</v>
      </c>
      <c r="B8235" s="3" t="s">
        <v>161</v>
      </c>
      <c r="C8235" s="5" t="s">
        <v>10</v>
      </c>
      <c r="D8235" s="3" t="s">
        <v>126</v>
      </c>
      <c r="E8235" s="1" t="s">
        <v>127</v>
      </c>
      <c r="F8235" s="2">
        <v>39754</v>
      </c>
      <c r="G8235" s="2">
        <v>20003.39</v>
      </c>
      <c r="H8235" s="3" t="s">
        <v>9</v>
      </c>
    </row>
    <row r="8236" spans="1:8" x14ac:dyDescent="0.2">
      <c r="A8236" s="3" t="s">
        <v>169</v>
      </c>
      <c r="B8236" s="3" t="s">
        <v>161</v>
      </c>
      <c r="C8236" s="5" t="s">
        <v>10</v>
      </c>
      <c r="D8236" s="3" t="s">
        <v>131</v>
      </c>
      <c r="E8236" s="1" t="s">
        <v>127</v>
      </c>
      <c r="F8236" s="2">
        <v>6627.05</v>
      </c>
      <c r="G8236" s="2">
        <v>4348.24</v>
      </c>
      <c r="H8236" s="3" t="s">
        <v>9</v>
      </c>
    </row>
    <row r="8237" spans="1:8" x14ac:dyDescent="0.2">
      <c r="A8237" s="3" t="s">
        <v>169</v>
      </c>
      <c r="B8237" s="3" t="s">
        <v>161</v>
      </c>
      <c r="C8237" s="5" t="s">
        <v>10</v>
      </c>
      <c r="D8237" s="3" t="s">
        <v>132</v>
      </c>
      <c r="E8237" s="1" t="s">
        <v>133</v>
      </c>
      <c r="F8237" s="2">
        <v>44059.25</v>
      </c>
      <c r="G8237" s="2">
        <v>308.51</v>
      </c>
      <c r="H8237" s="3" t="s">
        <v>9</v>
      </c>
    </row>
    <row r="8238" spans="1:8" x14ac:dyDescent="0.2">
      <c r="A8238" s="3" t="s">
        <v>169</v>
      </c>
      <c r="B8238" s="3" t="s">
        <v>161</v>
      </c>
      <c r="C8238" s="5" t="s">
        <v>11</v>
      </c>
      <c r="D8238" s="3" t="s">
        <v>149</v>
      </c>
      <c r="E8238" s="1" t="s">
        <v>138</v>
      </c>
      <c r="F8238" s="2">
        <v>711.61</v>
      </c>
      <c r="G8238" s="2">
        <v>74.83</v>
      </c>
      <c r="H8238" s="3" t="s">
        <v>9</v>
      </c>
    </row>
    <row r="8239" spans="1:8" x14ac:dyDescent="0.2">
      <c r="A8239" s="3" t="s">
        <v>169</v>
      </c>
      <c r="B8239" s="3" t="s">
        <v>161</v>
      </c>
      <c r="C8239" s="5" t="s">
        <v>12</v>
      </c>
      <c r="D8239" s="3" t="s">
        <v>134</v>
      </c>
      <c r="E8239" s="1" t="s">
        <v>133</v>
      </c>
      <c r="F8239" s="2">
        <v>56.93</v>
      </c>
      <c r="G8239" s="2">
        <v>13.47</v>
      </c>
      <c r="H8239" s="3" t="s">
        <v>9</v>
      </c>
    </row>
    <row r="8240" spans="1:8" x14ac:dyDescent="0.2">
      <c r="A8240" s="3" t="s">
        <v>169</v>
      </c>
      <c r="B8240" s="3" t="s">
        <v>161</v>
      </c>
      <c r="C8240" s="5" t="s">
        <v>12</v>
      </c>
      <c r="D8240" s="3" t="s">
        <v>136</v>
      </c>
      <c r="E8240" s="1" t="s">
        <v>129</v>
      </c>
      <c r="F8240" s="2">
        <v>48915.62</v>
      </c>
      <c r="G8240" s="2">
        <v>15378.7</v>
      </c>
      <c r="H8240" s="3" t="s">
        <v>9</v>
      </c>
    </row>
    <row r="8241" spans="1:8" x14ac:dyDescent="0.2">
      <c r="A8241" s="3" t="s">
        <v>169</v>
      </c>
      <c r="B8241" s="3" t="s">
        <v>161</v>
      </c>
      <c r="C8241" s="5" t="s">
        <v>13</v>
      </c>
      <c r="D8241" s="3" t="s">
        <v>128</v>
      </c>
      <c r="E8241" s="1" t="s">
        <v>129</v>
      </c>
      <c r="F8241" s="2">
        <v>1170.32</v>
      </c>
      <c r="G8241" s="2">
        <v>197.86</v>
      </c>
      <c r="H8241" s="3" t="s">
        <v>9</v>
      </c>
    </row>
    <row r="8242" spans="1:8" x14ac:dyDescent="0.2">
      <c r="A8242" s="3" t="s">
        <v>169</v>
      </c>
      <c r="B8242" s="3" t="s">
        <v>161</v>
      </c>
      <c r="C8242" s="5" t="s">
        <v>13</v>
      </c>
      <c r="D8242" s="3" t="s">
        <v>134</v>
      </c>
      <c r="E8242" s="1" t="s">
        <v>133</v>
      </c>
      <c r="F8242" s="2">
        <v>4360.55</v>
      </c>
      <c r="G8242" s="2">
        <v>726.34</v>
      </c>
      <c r="H8242" s="3" t="s">
        <v>9</v>
      </c>
    </row>
    <row r="8243" spans="1:8" x14ac:dyDescent="0.2">
      <c r="A8243" s="3" t="s">
        <v>169</v>
      </c>
      <c r="B8243" s="3" t="s">
        <v>161</v>
      </c>
      <c r="C8243" s="5" t="s">
        <v>14</v>
      </c>
      <c r="D8243" s="3" t="s">
        <v>126</v>
      </c>
      <c r="E8243" s="1" t="s">
        <v>127</v>
      </c>
      <c r="F8243" s="2">
        <v>882</v>
      </c>
      <c r="G8243" s="2">
        <v>431.42</v>
      </c>
      <c r="H8243" s="3" t="s">
        <v>15</v>
      </c>
    </row>
    <row r="8244" spans="1:8" x14ac:dyDescent="0.2">
      <c r="A8244" s="3" t="s">
        <v>169</v>
      </c>
      <c r="B8244" s="3" t="s">
        <v>161</v>
      </c>
      <c r="C8244" s="5" t="s">
        <v>14</v>
      </c>
      <c r="D8244" s="3" t="s">
        <v>137</v>
      </c>
      <c r="E8244" s="1" t="s">
        <v>138</v>
      </c>
      <c r="F8244" s="2">
        <v>34993.78</v>
      </c>
      <c r="G8244" s="2">
        <v>10178.73</v>
      </c>
      <c r="H8244" s="3" t="s">
        <v>15</v>
      </c>
    </row>
    <row r="8245" spans="1:8" x14ac:dyDescent="0.2">
      <c r="A8245" s="3" t="s">
        <v>169</v>
      </c>
      <c r="B8245" s="3" t="s">
        <v>161</v>
      </c>
      <c r="C8245" s="5" t="s">
        <v>14</v>
      </c>
      <c r="D8245" s="3" t="s">
        <v>130</v>
      </c>
      <c r="E8245" s="1" t="s">
        <v>127</v>
      </c>
      <c r="F8245" s="2">
        <v>8643.06</v>
      </c>
      <c r="G8245" s="2">
        <v>3504.62</v>
      </c>
      <c r="H8245" s="3" t="s">
        <v>15</v>
      </c>
    </row>
    <row r="8246" spans="1:8" x14ac:dyDescent="0.2">
      <c r="A8246" s="3" t="s">
        <v>169</v>
      </c>
      <c r="B8246" s="3" t="s">
        <v>161</v>
      </c>
      <c r="C8246" s="5" t="s">
        <v>14</v>
      </c>
      <c r="D8246" s="3" t="s">
        <v>131</v>
      </c>
      <c r="E8246" s="1" t="s">
        <v>127</v>
      </c>
      <c r="F8246" s="2">
        <v>2027.46</v>
      </c>
      <c r="G8246" s="2">
        <v>986.01</v>
      </c>
      <c r="H8246" s="3" t="s">
        <v>9</v>
      </c>
    </row>
    <row r="8247" spans="1:8" x14ac:dyDescent="0.2">
      <c r="A8247" s="3" t="s">
        <v>169</v>
      </c>
      <c r="B8247" s="3" t="s">
        <v>161</v>
      </c>
      <c r="C8247" s="5" t="s">
        <v>14</v>
      </c>
      <c r="D8247" s="3" t="s">
        <v>132</v>
      </c>
      <c r="E8247" s="1" t="s">
        <v>133</v>
      </c>
      <c r="F8247" s="2">
        <v>665.28</v>
      </c>
      <c r="G8247" s="2">
        <v>43.12</v>
      </c>
      <c r="H8247" s="3" t="s">
        <v>15</v>
      </c>
    </row>
    <row r="8248" spans="1:8" x14ac:dyDescent="0.2">
      <c r="A8248" s="3" t="s">
        <v>169</v>
      </c>
      <c r="B8248" s="3" t="s">
        <v>161</v>
      </c>
      <c r="C8248" s="5" t="s">
        <v>14</v>
      </c>
      <c r="D8248" s="3" t="s">
        <v>134</v>
      </c>
      <c r="E8248" s="1" t="s">
        <v>133</v>
      </c>
      <c r="F8248" s="2">
        <v>208.73</v>
      </c>
      <c r="G8248" s="2">
        <v>30</v>
      </c>
      <c r="H8248" s="3" t="s">
        <v>15</v>
      </c>
    </row>
    <row r="8249" spans="1:8" x14ac:dyDescent="0.2">
      <c r="A8249" s="3" t="s">
        <v>169</v>
      </c>
      <c r="B8249" s="3" t="s">
        <v>161</v>
      </c>
      <c r="C8249" s="5" t="s">
        <v>16</v>
      </c>
      <c r="D8249" s="3" t="s">
        <v>126</v>
      </c>
      <c r="E8249" s="1" t="s">
        <v>127</v>
      </c>
      <c r="F8249" s="2">
        <v>165758.35</v>
      </c>
      <c r="G8249" s="2">
        <v>74483.02</v>
      </c>
      <c r="H8249" s="3" t="s">
        <v>9</v>
      </c>
    </row>
    <row r="8250" spans="1:8" x14ac:dyDescent="0.2">
      <c r="A8250" s="3" t="s">
        <v>169</v>
      </c>
      <c r="B8250" s="3" t="s">
        <v>161</v>
      </c>
      <c r="C8250" s="5" t="s">
        <v>16</v>
      </c>
      <c r="D8250" s="3" t="s">
        <v>130</v>
      </c>
      <c r="E8250" s="1" t="s">
        <v>127</v>
      </c>
      <c r="F8250" s="2">
        <v>70.31</v>
      </c>
      <c r="G8250" s="2">
        <v>0.4</v>
      </c>
      <c r="H8250" s="3" t="s">
        <v>9</v>
      </c>
    </row>
    <row r="8251" spans="1:8" x14ac:dyDescent="0.2">
      <c r="A8251" s="3" t="s">
        <v>169</v>
      </c>
      <c r="B8251" s="3" t="s">
        <v>161</v>
      </c>
      <c r="C8251" s="5" t="s">
        <v>16</v>
      </c>
      <c r="D8251" s="3" t="s">
        <v>139</v>
      </c>
      <c r="E8251" s="1" t="s">
        <v>140</v>
      </c>
      <c r="F8251" s="2">
        <v>661196.65</v>
      </c>
      <c r="G8251" s="2">
        <v>94089.9</v>
      </c>
      <c r="H8251" s="3" t="s">
        <v>9</v>
      </c>
    </row>
    <row r="8252" spans="1:8" x14ac:dyDescent="0.2">
      <c r="A8252" s="3" t="s">
        <v>169</v>
      </c>
      <c r="B8252" s="3" t="s">
        <v>161</v>
      </c>
      <c r="C8252" s="5" t="s">
        <v>16</v>
      </c>
      <c r="D8252" s="3" t="s">
        <v>131</v>
      </c>
      <c r="E8252" s="1" t="s">
        <v>127</v>
      </c>
      <c r="F8252" s="2">
        <v>21293.06</v>
      </c>
      <c r="G8252" s="2">
        <v>13482.01</v>
      </c>
      <c r="H8252" s="3" t="s">
        <v>9</v>
      </c>
    </row>
    <row r="8253" spans="1:8" x14ac:dyDescent="0.2">
      <c r="A8253" s="3" t="s">
        <v>169</v>
      </c>
      <c r="B8253" s="3" t="s">
        <v>161</v>
      </c>
      <c r="C8253" s="5" t="s">
        <v>17</v>
      </c>
      <c r="D8253" s="3" t="s">
        <v>126</v>
      </c>
      <c r="E8253" s="1" t="s">
        <v>127</v>
      </c>
      <c r="F8253" s="2">
        <v>4602.1400000000003</v>
      </c>
      <c r="G8253" s="2">
        <v>4461.05</v>
      </c>
      <c r="H8253" s="3" t="s">
        <v>9</v>
      </c>
    </row>
    <row r="8254" spans="1:8" x14ac:dyDescent="0.2">
      <c r="A8254" s="3" t="s">
        <v>169</v>
      </c>
      <c r="B8254" s="3" t="s">
        <v>161</v>
      </c>
      <c r="C8254" s="5" t="s">
        <v>17</v>
      </c>
      <c r="D8254" s="3" t="s">
        <v>128</v>
      </c>
      <c r="E8254" s="1" t="s">
        <v>129</v>
      </c>
      <c r="F8254" s="2">
        <v>2702.57</v>
      </c>
      <c r="G8254" s="2">
        <v>9336.32</v>
      </c>
      <c r="H8254" s="3" t="s">
        <v>9</v>
      </c>
    </row>
    <row r="8255" spans="1:8" x14ac:dyDescent="0.2">
      <c r="A8255" s="3" t="s">
        <v>169</v>
      </c>
      <c r="B8255" s="3" t="s">
        <v>161</v>
      </c>
      <c r="C8255" s="5" t="s">
        <v>17</v>
      </c>
      <c r="D8255" s="3" t="s">
        <v>130</v>
      </c>
      <c r="E8255" s="1" t="s">
        <v>127</v>
      </c>
      <c r="F8255" s="2">
        <v>8067.85</v>
      </c>
      <c r="G8255" s="2">
        <v>4007.85</v>
      </c>
      <c r="H8255" s="3" t="s">
        <v>9</v>
      </c>
    </row>
    <row r="8256" spans="1:8" x14ac:dyDescent="0.2">
      <c r="A8256" s="3" t="s">
        <v>169</v>
      </c>
      <c r="B8256" s="3" t="s">
        <v>161</v>
      </c>
      <c r="C8256" s="5" t="s">
        <v>17</v>
      </c>
      <c r="D8256" s="3" t="s">
        <v>131</v>
      </c>
      <c r="E8256" s="1" t="s">
        <v>127</v>
      </c>
      <c r="F8256" s="2">
        <v>7953.23</v>
      </c>
      <c r="G8256" s="2">
        <v>5410.86</v>
      </c>
      <c r="H8256" s="3" t="s">
        <v>9</v>
      </c>
    </row>
    <row r="8257" spans="1:8" x14ac:dyDescent="0.2">
      <c r="A8257" s="3" t="s">
        <v>169</v>
      </c>
      <c r="B8257" s="3" t="s">
        <v>161</v>
      </c>
      <c r="C8257" s="5" t="s">
        <v>17</v>
      </c>
      <c r="D8257" s="3" t="s">
        <v>141</v>
      </c>
      <c r="E8257" s="1" t="s">
        <v>92</v>
      </c>
      <c r="F8257" s="2">
        <v>25776.45</v>
      </c>
      <c r="G8257" s="2">
        <v>6745</v>
      </c>
      <c r="H8257" s="3" t="s">
        <v>9</v>
      </c>
    </row>
    <row r="8258" spans="1:8" x14ac:dyDescent="0.2">
      <c r="A8258" s="3" t="s">
        <v>169</v>
      </c>
      <c r="B8258" s="3" t="s">
        <v>161</v>
      </c>
      <c r="C8258" s="5" t="s">
        <v>17</v>
      </c>
      <c r="D8258" s="3" t="s">
        <v>132</v>
      </c>
      <c r="E8258" s="1" t="s">
        <v>133</v>
      </c>
      <c r="F8258" s="2">
        <v>4666</v>
      </c>
      <c r="G8258" s="2">
        <v>22.36</v>
      </c>
      <c r="H8258" s="3" t="s">
        <v>9</v>
      </c>
    </row>
    <row r="8259" spans="1:8" x14ac:dyDescent="0.2">
      <c r="A8259" s="3" t="s">
        <v>169</v>
      </c>
      <c r="B8259" s="3" t="s">
        <v>161</v>
      </c>
      <c r="C8259" s="5" t="s">
        <v>17</v>
      </c>
      <c r="D8259" s="3" t="s">
        <v>134</v>
      </c>
      <c r="E8259" s="1" t="s">
        <v>133</v>
      </c>
      <c r="F8259" s="2">
        <v>912.53</v>
      </c>
      <c r="G8259" s="2">
        <v>488.86</v>
      </c>
      <c r="H8259" s="3" t="s">
        <v>9</v>
      </c>
    </row>
    <row r="8260" spans="1:8" x14ac:dyDescent="0.2">
      <c r="A8260" s="3" t="s">
        <v>169</v>
      </c>
      <c r="B8260" s="3" t="s">
        <v>161</v>
      </c>
      <c r="C8260" s="5" t="s">
        <v>17</v>
      </c>
      <c r="D8260" s="3" t="s">
        <v>136</v>
      </c>
      <c r="E8260" s="1" t="s">
        <v>129</v>
      </c>
      <c r="F8260" s="2">
        <v>1253.8499999999999</v>
      </c>
      <c r="G8260" s="2">
        <v>4328.32</v>
      </c>
      <c r="H8260" s="3" t="s">
        <v>9</v>
      </c>
    </row>
    <row r="8261" spans="1:8" x14ac:dyDescent="0.2">
      <c r="A8261" s="3" t="s">
        <v>169</v>
      </c>
      <c r="B8261" s="3" t="s">
        <v>161</v>
      </c>
      <c r="C8261" s="5" t="s">
        <v>18</v>
      </c>
      <c r="D8261" s="3" t="s">
        <v>154</v>
      </c>
      <c r="E8261" s="1" t="s">
        <v>155</v>
      </c>
      <c r="F8261" s="2">
        <v>808796.28</v>
      </c>
      <c r="G8261" s="2">
        <v>840319.2</v>
      </c>
      <c r="H8261" s="3" t="s">
        <v>9</v>
      </c>
    </row>
    <row r="8262" spans="1:8" x14ac:dyDescent="0.2">
      <c r="A8262" s="3" t="s">
        <v>169</v>
      </c>
      <c r="B8262" s="3" t="s">
        <v>161</v>
      </c>
      <c r="C8262" s="5" t="s">
        <v>18</v>
      </c>
      <c r="D8262" s="3" t="s">
        <v>126</v>
      </c>
      <c r="E8262" s="1" t="s">
        <v>127</v>
      </c>
      <c r="F8262" s="2">
        <v>117.85</v>
      </c>
      <c r="G8262" s="2">
        <v>4.7</v>
      </c>
      <c r="H8262" s="3" t="s">
        <v>9</v>
      </c>
    </row>
    <row r="8263" spans="1:8" x14ac:dyDescent="0.2">
      <c r="A8263" s="3" t="s">
        <v>169</v>
      </c>
      <c r="B8263" s="3" t="s">
        <v>161</v>
      </c>
      <c r="C8263" s="5" t="s">
        <v>18</v>
      </c>
      <c r="D8263" s="3" t="s">
        <v>139</v>
      </c>
      <c r="E8263" s="1" t="s">
        <v>140</v>
      </c>
      <c r="F8263" s="2">
        <v>12247.75</v>
      </c>
      <c r="G8263" s="2">
        <v>1108.8</v>
      </c>
      <c r="H8263" s="3" t="s">
        <v>9</v>
      </c>
    </row>
    <row r="8264" spans="1:8" x14ac:dyDescent="0.2">
      <c r="A8264" s="3" t="s">
        <v>169</v>
      </c>
      <c r="B8264" s="3" t="s">
        <v>161</v>
      </c>
      <c r="C8264" s="5" t="s">
        <v>18</v>
      </c>
      <c r="D8264" s="3" t="s">
        <v>131</v>
      </c>
      <c r="E8264" s="1" t="s">
        <v>127</v>
      </c>
      <c r="F8264" s="2">
        <v>76.45</v>
      </c>
      <c r="G8264" s="2">
        <v>3</v>
      </c>
      <c r="H8264" s="3" t="s">
        <v>9</v>
      </c>
    </row>
    <row r="8265" spans="1:8" x14ac:dyDescent="0.2">
      <c r="A8265" s="3" t="s">
        <v>169</v>
      </c>
      <c r="B8265" s="3" t="s">
        <v>161</v>
      </c>
      <c r="C8265" s="5" t="s">
        <v>18</v>
      </c>
      <c r="D8265" s="3" t="s">
        <v>132</v>
      </c>
      <c r="E8265" s="1" t="s">
        <v>133</v>
      </c>
      <c r="F8265" s="2">
        <v>1238.3</v>
      </c>
      <c r="G8265" s="2">
        <v>4.1100000000000003</v>
      </c>
      <c r="H8265" s="3" t="s">
        <v>9</v>
      </c>
    </row>
    <row r="8266" spans="1:8" x14ac:dyDescent="0.2">
      <c r="A8266" s="3" t="s">
        <v>169</v>
      </c>
      <c r="B8266" s="3" t="s">
        <v>161</v>
      </c>
      <c r="C8266" s="5" t="s">
        <v>18</v>
      </c>
      <c r="D8266" s="3" t="s">
        <v>134</v>
      </c>
      <c r="E8266" s="1" t="s">
        <v>133</v>
      </c>
      <c r="F8266" s="2">
        <v>80576.69</v>
      </c>
      <c r="G8266" s="2">
        <v>19681.29</v>
      </c>
      <c r="H8266" s="3" t="s">
        <v>9</v>
      </c>
    </row>
    <row r="8267" spans="1:8" x14ac:dyDescent="0.2">
      <c r="A8267" s="3" t="s">
        <v>169</v>
      </c>
      <c r="B8267" s="3" t="s">
        <v>161</v>
      </c>
      <c r="C8267" s="5" t="s">
        <v>19</v>
      </c>
      <c r="D8267" s="3" t="s">
        <v>126</v>
      </c>
      <c r="E8267" s="1" t="s">
        <v>127</v>
      </c>
      <c r="F8267" s="2">
        <v>44761.24</v>
      </c>
      <c r="G8267" s="2">
        <v>20873.13</v>
      </c>
      <c r="H8267" s="3" t="s">
        <v>9</v>
      </c>
    </row>
    <row r="8268" spans="1:8" x14ac:dyDescent="0.2">
      <c r="A8268" s="3" t="s">
        <v>169</v>
      </c>
      <c r="B8268" s="3" t="s">
        <v>161</v>
      </c>
      <c r="C8268" s="5" t="s">
        <v>19</v>
      </c>
      <c r="D8268" s="3" t="s">
        <v>128</v>
      </c>
      <c r="E8268" s="1" t="s">
        <v>129</v>
      </c>
      <c r="F8268" s="2">
        <v>74.06</v>
      </c>
      <c r="G8268" s="2">
        <v>4</v>
      </c>
      <c r="H8268" s="3" t="s">
        <v>9</v>
      </c>
    </row>
    <row r="8269" spans="1:8" x14ac:dyDescent="0.2">
      <c r="A8269" s="3" t="s">
        <v>169</v>
      </c>
      <c r="B8269" s="3" t="s">
        <v>161</v>
      </c>
      <c r="C8269" s="5" t="s">
        <v>19</v>
      </c>
      <c r="D8269" s="3" t="s">
        <v>139</v>
      </c>
      <c r="E8269" s="1" t="s">
        <v>140</v>
      </c>
      <c r="F8269" s="2">
        <v>11875.16</v>
      </c>
      <c r="G8269" s="2">
        <v>2227.0300000000002</v>
      </c>
      <c r="H8269" s="3" t="s">
        <v>9</v>
      </c>
    </row>
    <row r="8270" spans="1:8" x14ac:dyDescent="0.2">
      <c r="A8270" s="3" t="s">
        <v>169</v>
      </c>
      <c r="B8270" s="3" t="s">
        <v>161</v>
      </c>
      <c r="C8270" s="5" t="s">
        <v>19</v>
      </c>
      <c r="D8270" s="3" t="s">
        <v>132</v>
      </c>
      <c r="E8270" s="1" t="s">
        <v>133</v>
      </c>
      <c r="F8270" s="2">
        <v>102445.01</v>
      </c>
      <c r="G8270" s="2">
        <v>9908.49</v>
      </c>
      <c r="H8270" s="3" t="s">
        <v>9</v>
      </c>
    </row>
    <row r="8271" spans="1:8" x14ac:dyDescent="0.2">
      <c r="A8271" s="3" t="s">
        <v>169</v>
      </c>
      <c r="B8271" s="3" t="s">
        <v>161</v>
      </c>
      <c r="C8271" s="5" t="s">
        <v>19</v>
      </c>
      <c r="D8271" s="3" t="s">
        <v>134</v>
      </c>
      <c r="E8271" s="1" t="s">
        <v>133</v>
      </c>
      <c r="F8271" s="2">
        <v>6867.94</v>
      </c>
      <c r="G8271" s="2">
        <v>1011.3</v>
      </c>
      <c r="H8271" s="3" t="s">
        <v>9</v>
      </c>
    </row>
    <row r="8272" spans="1:8" x14ac:dyDescent="0.2">
      <c r="A8272" s="3" t="s">
        <v>169</v>
      </c>
      <c r="B8272" s="3" t="s">
        <v>161</v>
      </c>
      <c r="C8272" s="5" t="s">
        <v>19</v>
      </c>
      <c r="D8272" s="3" t="s">
        <v>136</v>
      </c>
      <c r="E8272" s="1" t="s">
        <v>129</v>
      </c>
      <c r="F8272" s="2">
        <v>111278.6</v>
      </c>
      <c r="G8272" s="2">
        <v>210611</v>
      </c>
      <c r="H8272" s="3" t="s">
        <v>15</v>
      </c>
    </row>
    <row r="8273" spans="1:8" x14ac:dyDescent="0.2">
      <c r="A8273" s="3" t="s">
        <v>169</v>
      </c>
      <c r="B8273" s="3" t="s">
        <v>161</v>
      </c>
      <c r="C8273" s="5" t="s">
        <v>93</v>
      </c>
      <c r="D8273" s="3" t="s">
        <v>139</v>
      </c>
      <c r="E8273" s="1" t="s">
        <v>140</v>
      </c>
      <c r="F8273" s="2">
        <v>1477.19</v>
      </c>
      <c r="G8273" s="2">
        <v>80</v>
      </c>
      <c r="H8273" s="3" t="s">
        <v>9</v>
      </c>
    </row>
    <row r="8274" spans="1:8" x14ac:dyDescent="0.2">
      <c r="A8274" s="3" t="s">
        <v>169</v>
      </c>
      <c r="B8274" s="3" t="s">
        <v>161</v>
      </c>
      <c r="C8274" s="5" t="s">
        <v>93</v>
      </c>
      <c r="D8274" s="3" t="s">
        <v>136</v>
      </c>
      <c r="E8274" s="1" t="s">
        <v>129</v>
      </c>
      <c r="F8274" s="2">
        <v>42846.17</v>
      </c>
      <c r="G8274" s="2">
        <v>51604</v>
      </c>
      <c r="H8274" s="3" t="s">
        <v>9</v>
      </c>
    </row>
    <row r="8275" spans="1:8" x14ac:dyDescent="0.2">
      <c r="A8275" s="3" t="s">
        <v>169</v>
      </c>
      <c r="B8275" s="3" t="s">
        <v>161</v>
      </c>
      <c r="C8275" s="5" t="s">
        <v>94</v>
      </c>
      <c r="D8275" s="3" t="s">
        <v>144</v>
      </c>
      <c r="E8275" s="1" t="s">
        <v>145</v>
      </c>
      <c r="F8275" s="2">
        <v>157070.66</v>
      </c>
      <c r="G8275" s="2">
        <v>27413.58</v>
      </c>
      <c r="H8275" s="3" t="s">
        <v>9</v>
      </c>
    </row>
    <row r="8276" spans="1:8" x14ac:dyDescent="0.2">
      <c r="A8276" s="3" t="s">
        <v>169</v>
      </c>
      <c r="B8276" s="3" t="s">
        <v>161</v>
      </c>
      <c r="C8276" s="5" t="s">
        <v>94</v>
      </c>
      <c r="D8276" s="3" t="s">
        <v>147</v>
      </c>
      <c r="E8276" s="1" t="s">
        <v>148</v>
      </c>
      <c r="F8276" s="2">
        <v>2047.6</v>
      </c>
      <c r="G8276" s="2">
        <v>301.7</v>
      </c>
      <c r="H8276" s="3" t="s">
        <v>15</v>
      </c>
    </row>
    <row r="8277" spans="1:8" x14ac:dyDescent="0.2">
      <c r="A8277" s="3" t="s">
        <v>169</v>
      </c>
      <c r="B8277" s="3" t="s">
        <v>161</v>
      </c>
      <c r="C8277" s="5" t="s">
        <v>94</v>
      </c>
      <c r="D8277" s="3" t="s">
        <v>147</v>
      </c>
      <c r="E8277" s="1" t="s">
        <v>148</v>
      </c>
      <c r="F8277" s="2">
        <v>38080.800000000003</v>
      </c>
      <c r="G8277" s="2">
        <v>7365.49</v>
      </c>
      <c r="H8277" s="3" t="s">
        <v>9</v>
      </c>
    </row>
    <row r="8278" spans="1:8" x14ac:dyDescent="0.2">
      <c r="A8278" s="3" t="s">
        <v>169</v>
      </c>
      <c r="B8278" s="3" t="s">
        <v>161</v>
      </c>
      <c r="C8278" s="5" t="s">
        <v>94</v>
      </c>
      <c r="D8278" s="3" t="s">
        <v>152</v>
      </c>
      <c r="E8278" s="1" t="s">
        <v>153</v>
      </c>
      <c r="F8278" s="2">
        <v>938</v>
      </c>
      <c r="G8278" s="2">
        <v>79.2</v>
      </c>
      <c r="H8278" s="3" t="s">
        <v>15</v>
      </c>
    </row>
    <row r="8279" spans="1:8" x14ac:dyDescent="0.2">
      <c r="A8279" s="3" t="s">
        <v>169</v>
      </c>
      <c r="B8279" s="3" t="s">
        <v>161</v>
      </c>
      <c r="C8279" s="5" t="s">
        <v>94</v>
      </c>
      <c r="D8279" s="3" t="s">
        <v>149</v>
      </c>
      <c r="E8279" s="1" t="s">
        <v>138</v>
      </c>
      <c r="F8279" s="2">
        <v>3267.12</v>
      </c>
      <c r="G8279" s="2">
        <v>645.84</v>
      </c>
      <c r="H8279" s="3" t="s">
        <v>15</v>
      </c>
    </row>
    <row r="8280" spans="1:8" x14ac:dyDescent="0.2">
      <c r="A8280" s="3" t="s">
        <v>169</v>
      </c>
      <c r="B8280" s="3" t="s">
        <v>161</v>
      </c>
      <c r="C8280" s="5" t="s">
        <v>94</v>
      </c>
      <c r="D8280" s="3" t="s">
        <v>149</v>
      </c>
      <c r="E8280" s="1" t="s">
        <v>138</v>
      </c>
      <c r="F8280" s="2">
        <v>96289.53</v>
      </c>
      <c r="G8280" s="2">
        <v>21139.040000000001</v>
      </c>
      <c r="H8280" s="3" t="s">
        <v>9</v>
      </c>
    </row>
    <row r="8281" spans="1:8" x14ac:dyDescent="0.2">
      <c r="A8281" s="3" t="s">
        <v>169</v>
      </c>
      <c r="B8281" s="3" t="s">
        <v>161</v>
      </c>
      <c r="C8281" s="5" t="s">
        <v>94</v>
      </c>
      <c r="D8281" s="3" t="s">
        <v>156</v>
      </c>
      <c r="E8281" s="1" t="s">
        <v>98</v>
      </c>
      <c r="F8281" s="2">
        <v>80</v>
      </c>
      <c r="G8281" s="2">
        <v>40</v>
      </c>
      <c r="H8281" s="3" t="s">
        <v>15</v>
      </c>
    </row>
    <row r="8282" spans="1:8" x14ac:dyDescent="0.2">
      <c r="A8282" s="3" t="s">
        <v>169</v>
      </c>
      <c r="B8282" s="3" t="s">
        <v>161</v>
      </c>
      <c r="C8282" s="5" t="s">
        <v>94</v>
      </c>
      <c r="D8282" s="3" t="s">
        <v>154</v>
      </c>
      <c r="E8282" s="1" t="s">
        <v>155</v>
      </c>
      <c r="F8282" s="2">
        <v>51.6</v>
      </c>
      <c r="G8282" s="2">
        <v>10</v>
      </c>
      <c r="H8282" s="3" t="s">
        <v>15</v>
      </c>
    </row>
    <row r="8283" spans="1:8" x14ac:dyDescent="0.2">
      <c r="A8283" s="3" t="s">
        <v>169</v>
      </c>
      <c r="B8283" s="3" t="s">
        <v>161</v>
      </c>
      <c r="C8283" s="5" t="s">
        <v>94</v>
      </c>
      <c r="D8283" s="3" t="s">
        <v>126</v>
      </c>
      <c r="E8283" s="1" t="s">
        <v>127</v>
      </c>
      <c r="F8283" s="2">
        <v>61065.71</v>
      </c>
      <c r="G8283" s="2">
        <v>49930.55</v>
      </c>
      <c r="H8283" s="3" t="s">
        <v>9</v>
      </c>
    </row>
    <row r="8284" spans="1:8" x14ac:dyDescent="0.2">
      <c r="A8284" s="3" t="s">
        <v>169</v>
      </c>
      <c r="B8284" s="3" t="s">
        <v>161</v>
      </c>
      <c r="C8284" s="5" t="s">
        <v>94</v>
      </c>
      <c r="D8284" s="3" t="s">
        <v>126</v>
      </c>
      <c r="E8284" s="1" t="s">
        <v>127</v>
      </c>
      <c r="F8284" s="2">
        <v>188522.81</v>
      </c>
      <c r="G8284" s="2">
        <v>71015.539999999994</v>
      </c>
      <c r="H8284" s="3" t="s">
        <v>15</v>
      </c>
    </row>
    <row r="8285" spans="1:8" x14ac:dyDescent="0.2">
      <c r="A8285" s="3" t="s">
        <v>169</v>
      </c>
      <c r="B8285" s="3" t="s">
        <v>161</v>
      </c>
      <c r="C8285" s="5" t="s">
        <v>94</v>
      </c>
      <c r="D8285" s="3" t="s">
        <v>137</v>
      </c>
      <c r="E8285" s="1" t="s">
        <v>138</v>
      </c>
      <c r="F8285" s="2">
        <v>16265.98</v>
      </c>
      <c r="G8285" s="2">
        <v>3331.96</v>
      </c>
      <c r="H8285" s="3" t="s">
        <v>9</v>
      </c>
    </row>
    <row r="8286" spans="1:8" x14ac:dyDescent="0.2">
      <c r="A8286" s="3" t="s">
        <v>169</v>
      </c>
      <c r="B8286" s="3" t="s">
        <v>161</v>
      </c>
      <c r="C8286" s="5" t="s">
        <v>94</v>
      </c>
      <c r="D8286" s="3" t="s">
        <v>137</v>
      </c>
      <c r="E8286" s="1" t="s">
        <v>138</v>
      </c>
      <c r="F8286" s="2">
        <v>178366.63</v>
      </c>
      <c r="G8286" s="2">
        <v>54578.66</v>
      </c>
      <c r="H8286" s="3" t="s">
        <v>15</v>
      </c>
    </row>
    <row r="8287" spans="1:8" x14ac:dyDescent="0.2">
      <c r="A8287" s="3" t="s">
        <v>169</v>
      </c>
      <c r="B8287" s="3" t="s">
        <v>161</v>
      </c>
      <c r="C8287" s="5" t="s">
        <v>94</v>
      </c>
      <c r="D8287" s="3" t="s">
        <v>128</v>
      </c>
      <c r="E8287" s="1" t="s">
        <v>129</v>
      </c>
      <c r="F8287" s="2">
        <v>13687.1</v>
      </c>
      <c r="G8287" s="2">
        <v>8733.85</v>
      </c>
      <c r="H8287" s="3" t="s">
        <v>15</v>
      </c>
    </row>
    <row r="8288" spans="1:8" x14ac:dyDescent="0.2">
      <c r="A8288" s="3" t="s">
        <v>169</v>
      </c>
      <c r="B8288" s="3" t="s">
        <v>161</v>
      </c>
      <c r="C8288" s="5" t="s">
        <v>94</v>
      </c>
      <c r="D8288" s="3" t="s">
        <v>128</v>
      </c>
      <c r="E8288" s="1" t="s">
        <v>129</v>
      </c>
      <c r="F8288" s="2">
        <v>598566.11</v>
      </c>
      <c r="G8288" s="2">
        <v>309257.11</v>
      </c>
      <c r="H8288" s="3" t="s">
        <v>9</v>
      </c>
    </row>
    <row r="8289" spans="1:8" x14ac:dyDescent="0.2">
      <c r="A8289" s="3" t="s">
        <v>169</v>
      </c>
      <c r="B8289" s="3" t="s">
        <v>161</v>
      </c>
      <c r="C8289" s="5" t="s">
        <v>94</v>
      </c>
      <c r="D8289" s="3" t="s">
        <v>130</v>
      </c>
      <c r="E8289" s="1" t="s">
        <v>127</v>
      </c>
      <c r="F8289" s="2">
        <v>153170.32</v>
      </c>
      <c r="G8289" s="2">
        <v>82327.179999999993</v>
      </c>
      <c r="H8289" s="3" t="s">
        <v>9</v>
      </c>
    </row>
    <row r="8290" spans="1:8" x14ac:dyDescent="0.2">
      <c r="A8290" s="3" t="s">
        <v>169</v>
      </c>
      <c r="B8290" s="3" t="s">
        <v>161</v>
      </c>
      <c r="C8290" s="5" t="s">
        <v>94</v>
      </c>
      <c r="D8290" s="3" t="s">
        <v>130</v>
      </c>
      <c r="E8290" s="1" t="s">
        <v>127</v>
      </c>
      <c r="F8290" s="2">
        <v>201956.08</v>
      </c>
      <c r="G8290" s="2">
        <v>81426.960000000006</v>
      </c>
      <c r="H8290" s="3" t="s">
        <v>15</v>
      </c>
    </row>
    <row r="8291" spans="1:8" x14ac:dyDescent="0.2">
      <c r="A8291" s="3" t="s">
        <v>169</v>
      </c>
      <c r="B8291" s="3" t="s">
        <v>161</v>
      </c>
      <c r="C8291" s="5" t="s">
        <v>94</v>
      </c>
      <c r="D8291" s="3" t="s">
        <v>131</v>
      </c>
      <c r="E8291" s="1" t="s">
        <v>127</v>
      </c>
      <c r="F8291" s="2">
        <v>228116.84</v>
      </c>
      <c r="G8291" s="2">
        <v>113216.08</v>
      </c>
      <c r="H8291" s="3" t="s">
        <v>15</v>
      </c>
    </row>
    <row r="8292" spans="1:8" x14ac:dyDescent="0.2">
      <c r="A8292" s="3" t="s">
        <v>169</v>
      </c>
      <c r="B8292" s="3" t="s">
        <v>161</v>
      </c>
      <c r="C8292" s="5" t="s">
        <v>94</v>
      </c>
      <c r="D8292" s="3" t="s">
        <v>131</v>
      </c>
      <c r="E8292" s="1" t="s">
        <v>127</v>
      </c>
      <c r="F8292" s="2">
        <v>1056866.28</v>
      </c>
      <c r="G8292" s="2">
        <v>589149.21</v>
      </c>
      <c r="H8292" s="3" t="s">
        <v>9</v>
      </c>
    </row>
    <row r="8293" spans="1:8" x14ac:dyDescent="0.2">
      <c r="A8293" s="3" t="s">
        <v>169</v>
      </c>
      <c r="B8293" s="3" t="s">
        <v>161</v>
      </c>
      <c r="C8293" s="5" t="s">
        <v>94</v>
      </c>
      <c r="D8293" s="3" t="s">
        <v>141</v>
      </c>
      <c r="E8293" s="1" t="s">
        <v>92</v>
      </c>
      <c r="F8293" s="2">
        <v>5023.1400000000003</v>
      </c>
      <c r="G8293" s="2">
        <v>1460.48</v>
      </c>
      <c r="H8293" s="3" t="s">
        <v>9</v>
      </c>
    </row>
    <row r="8294" spans="1:8" x14ac:dyDescent="0.2">
      <c r="A8294" s="3" t="s">
        <v>169</v>
      </c>
      <c r="B8294" s="3" t="s">
        <v>161</v>
      </c>
      <c r="C8294" s="5" t="s">
        <v>94</v>
      </c>
      <c r="D8294" s="3" t="s">
        <v>141</v>
      </c>
      <c r="E8294" s="1" t="s">
        <v>92</v>
      </c>
      <c r="F8294" s="2">
        <v>17934.54</v>
      </c>
      <c r="G8294" s="2">
        <v>6083.37</v>
      </c>
      <c r="H8294" s="3" t="s">
        <v>15</v>
      </c>
    </row>
    <row r="8295" spans="1:8" x14ac:dyDescent="0.2">
      <c r="A8295" s="3" t="s">
        <v>169</v>
      </c>
      <c r="B8295" s="3" t="s">
        <v>161</v>
      </c>
      <c r="C8295" s="5" t="s">
        <v>94</v>
      </c>
      <c r="D8295" s="3" t="s">
        <v>132</v>
      </c>
      <c r="E8295" s="1" t="s">
        <v>133</v>
      </c>
      <c r="F8295" s="2">
        <v>27.22</v>
      </c>
      <c r="G8295" s="2">
        <v>35.32</v>
      </c>
      <c r="H8295" s="3" t="s">
        <v>9</v>
      </c>
    </row>
    <row r="8296" spans="1:8" x14ac:dyDescent="0.2">
      <c r="A8296" s="3" t="s">
        <v>169</v>
      </c>
      <c r="B8296" s="3" t="s">
        <v>161</v>
      </c>
      <c r="C8296" s="5" t="s">
        <v>94</v>
      </c>
      <c r="D8296" s="3" t="s">
        <v>132</v>
      </c>
      <c r="E8296" s="1" t="s">
        <v>133</v>
      </c>
      <c r="F8296" s="2">
        <v>3808.35</v>
      </c>
      <c r="G8296" s="2">
        <v>198.8</v>
      </c>
      <c r="H8296" s="3" t="s">
        <v>15</v>
      </c>
    </row>
    <row r="8297" spans="1:8" x14ac:dyDescent="0.2">
      <c r="A8297" s="3" t="s">
        <v>169</v>
      </c>
      <c r="B8297" s="3" t="s">
        <v>161</v>
      </c>
      <c r="C8297" s="5" t="s">
        <v>94</v>
      </c>
      <c r="D8297" s="3" t="s">
        <v>134</v>
      </c>
      <c r="E8297" s="1" t="s">
        <v>133</v>
      </c>
      <c r="F8297" s="2">
        <v>453.13</v>
      </c>
      <c r="G8297" s="2">
        <v>222.2</v>
      </c>
      <c r="H8297" s="3" t="s">
        <v>15</v>
      </c>
    </row>
    <row r="8298" spans="1:8" x14ac:dyDescent="0.2">
      <c r="A8298" s="3" t="s">
        <v>169</v>
      </c>
      <c r="B8298" s="3" t="s">
        <v>161</v>
      </c>
      <c r="C8298" s="5" t="s">
        <v>94</v>
      </c>
      <c r="D8298" s="3" t="s">
        <v>134</v>
      </c>
      <c r="E8298" s="1" t="s">
        <v>133</v>
      </c>
      <c r="F8298" s="2">
        <v>262958.53000000003</v>
      </c>
      <c r="G8298" s="2">
        <v>102862.27</v>
      </c>
      <c r="H8298" s="3" t="s">
        <v>9</v>
      </c>
    </row>
    <row r="8299" spans="1:8" x14ac:dyDescent="0.2">
      <c r="A8299" s="3" t="s">
        <v>169</v>
      </c>
      <c r="B8299" s="3" t="s">
        <v>161</v>
      </c>
      <c r="C8299" s="5" t="s">
        <v>94</v>
      </c>
      <c r="D8299" s="3" t="s">
        <v>142</v>
      </c>
      <c r="E8299" s="1" t="s">
        <v>143</v>
      </c>
      <c r="F8299" s="2">
        <v>62.64</v>
      </c>
      <c r="G8299" s="2">
        <v>45</v>
      </c>
      <c r="H8299" s="3" t="s">
        <v>15</v>
      </c>
    </row>
    <row r="8300" spans="1:8" x14ac:dyDescent="0.2">
      <c r="A8300" s="3" t="s">
        <v>169</v>
      </c>
      <c r="B8300" s="3" t="s">
        <v>161</v>
      </c>
      <c r="C8300" s="5" t="s">
        <v>94</v>
      </c>
      <c r="D8300" s="3" t="s">
        <v>136</v>
      </c>
      <c r="E8300" s="1" t="s">
        <v>129</v>
      </c>
      <c r="F8300" s="2">
        <v>188401.85</v>
      </c>
      <c r="G8300" s="2">
        <v>131328.6</v>
      </c>
      <c r="H8300" s="3" t="s">
        <v>9</v>
      </c>
    </row>
    <row r="8301" spans="1:8" x14ac:dyDescent="0.2">
      <c r="A8301" s="3" t="s">
        <v>169</v>
      </c>
      <c r="B8301" s="3" t="s">
        <v>161</v>
      </c>
      <c r="C8301" s="5" t="s">
        <v>94</v>
      </c>
      <c r="D8301" s="3" t="s">
        <v>136</v>
      </c>
      <c r="E8301" s="1" t="s">
        <v>129</v>
      </c>
      <c r="F8301" s="2">
        <v>518632.51</v>
      </c>
      <c r="G8301" s="2">
        <v>710022.24</v>
      </c>
      <c r="H8301" s="3" t="s">
        <v>15</v>
      </c>
    </row>
    <row r="8302" spans="1:8" x14ac:dyDescent="0.2">
      <c r="A8302" s="3" t="s">
        <v>169</v>
      </c>
      <c r="B8302" s="3" t="s">
        <v>161</v>
      </c>
      <c r="C8302" s="5" t="s">
        <v>21</v>
      </c>
      <c r="D8302" s="3" t="s">
        <v>128</v>
      </c>
      <c r="E8302" s="1" t="s">
        <v>129</v>
      </c>
      <c r="F8302" s="2">
        <v>9249.5</v>
      </c>
      <c r="G8302" s="2">
        <v>2208.9499999999998</v>
      </c>
      <c r="H8302" s="3" t="s">
        <v>9</v>
      </c>
    </row>
    <row r="8303" spans="1:8" x14ac:dyDescent="0.2">
      <c r="A8303" s="3" t="s">
        <v>169</v>
      </c>
      <c r="B8303" s="3" t="s">
        <v>161</v>
      </c>
      <c r="C8303" s="5" t="s">
        <v>21</v>
      </c>
      <c r="D8303" s="3" t="s">
        <v>132</v>
      </c>
      <c r="E8303" s="1" t="s">
        <v>133</v>
      </c>
      <c r="F8303" s="2">
        <v>12458.64</v>
      </c>
      <c r="G8303" s="2">
        <v>1295.1400000000001</v>
      </c>
      <c r="H8303" s="3" t="s">
        <v>9</v>
      </c>
    </row>
    <row r="8304" spans="1:8" x14ac:dyDescent="0.2">
      <c r="A8304" s="3" t="s">
        <v>169</v>
      </c>
      <c r="B8304" s="3" t="s">
        <v>161</v>
      </c>
      <c r="C8304" s="5" t="s">
        <v>22</v>
      </c>
      <c r="D8304" s="3" t="s">
        <v>132</v>
      </c>
      <c r="E8304" s="1" t="s">
        <v>133</v>
      </c>
      <c r="F8304" s="2">
        <v>3604.8</v>
      </c>
      <c r="G8304" s="2">
        <v>11.38</v>
      </c>
      <c r="H8304" s="3" t="s">
        <v>9</v>
      </c>
    </row>
    <row r="8305" spans="1:8" x14ac:dyDescent="0.2">
      <c r="A8305" s="3" t="s">
        <v>169</v>
      </c>
      <c r="B8305" s="3" t="s">
        <v>161</v>
      </c>
      <c r="C8305" s="5" t="s">
        <v>23</v>
      </c>
      <c r="D8305" s="3" t="s">
        <v>149</v>
      </c>
      <c r="E8305" s="1" t="s">
        <v>138</v>
      </c>
      <c r="F8305" s="2">
        <v>27490.81</v>
      </c>
      <c r="G8305" s="2">
        <v>3584.33</v>
      </c>
      <c r="H8305" s="3" t="s">
        <v>9</v>
      </c>
    </row>
    <row r="8306" spans="1:8" x14ac:dyDescent="0.2">
      <c r="A8306" s="3" t="s">
        <v>169</v>
      </c>
      <c r="B8306" s="3" t="s">
        <v>161</v>
      </c>
      <c r="C8306" s="5" t="s">
        <v>23</v>
      </c>
      <c r="D8306" s="3" t="s">
        <v>154</v>
      </c>
      <c r="E8306" s="1" t="s">
        <v>155</v>
      </c>
      <c r="F8306" s="2">
        <v>21403.200000000001</v>
      </c>
      <c r="G8306" s="2">
        <v>20389</v>
      </c>
      <c r="H8306" s="3" t="s">
        <v>9</v>
      </c>
    </row>
    <row r="8307" spans="1:8" x14ac:dyDescent="0.2">
      <c r="A8307" s="3" t="s">
        <v>169</v>
      </c>
      <c r="B8307" s="3" t="s">
        <v>161</v>
      </c>
      <c r="C8307" s="5" t="s">
        <v>23</v>
      </c>
      <c r="D8307" s="3" t="s">
        <v>126</v>
      </c>
      <c r="E8307" s="1" t="s">
        <v>127</v>
      </c>
      <c r="F8307" s="2">
        <v>372.78</v>
      </c>
      <c r="G8307" s="2">
        <v>10</v>
      </c>
      <c r="H8307" s="3" t="s">
        <v>9</v>
      </c>
    </row>
    <row r="8308" spans="1:8" x14ac:dyDescent="0.2">
      <c r="A8308" s="3" t="s">
        <v>169</v>
      </c>
      <c r="B8308" s="3" t="s">
        <v>161</v>
      </c>
      <c r="C8308" s="5" t="s">
        <v>23</v>
      </c>
      <c r="D8308" s="3" t="s">
        <v>128</v>
      </c>
      <c r="E8308" s="1" t="s">
        <v>129</v>
      </c>
      <c r="F8308" s="2">
        <v>356.88</v>
      </c>
      <c r="G8308" s="2">
        <v>5</v>
      </c>
      <c r="H8308" s="3" t="s">
        <v>9</v>
      </c>
    </row>
    <row r="8309" spans="1:8" x14ac:dyDescent="0.2">
      <c r="A8309" s="3" t="s">
        <v>169</v>
      </c>
      <c r="B8309" s="3" t="s">
        <v>161</v>
      </c>
      <c r="C8309" s="5" t="s">
        <v>23</v>
      </c>
      <c r="D8309" s="3" t="s">
        <v>130</v>
      </c>
      <c r="E8309" s="1" t="s">
        <v>127</v>
      </c>
      <c r="F8309" s="2">
        <v>11794.48</v>
      </c>
      <c r="G8309" s="2">
        <v>4358.2700000000004</v>
      </c>
      <c r="H8309" s="3" t="s">
        <v>9</v>
      </c>
    </row>
    <row r="8310" spans="1:8" x14ac:dyDescent="0.2">
      <c r="A8310" s="3" t="s">
        <v>169</v>
      </c>
      <c r="B8310" s="3" t="s">
        <v>161</v>
      </c>
      <c r="C8310" s="5" t="s">
        <v>23</v>
      </c>
      <c r="D8310" s="3" t="s">
        <v>132</v>
      </c>
      <c r="E8310" s="1" t="s">
        <v>133</v>
      </c>
      <c r="F8310" s="2">
        <v>76706.22</v>
      </c>
      <c r="G8310" s="2">
        <v>1461.14</v>
      </c>
      <c r="H8310" s="3" t="s">
        <v>9</v>
      </c>
    </row>
    <row r="8311" spans="1:8" x14ac:dyDescent="0.2">
      <c r="A8311" s="3" t="s">
        <v>169</v>
      </c>
      <c r="B8311" s="3" t="s">
        <v>161</v>
      </c>
      <c r="C8311" s="5" t="s">
        <v>23</v>
      </c>
      <c r="D8311" s="3" t="s">
        <v>134</v>
      </c>
      <c r="E8311" s="1" t="s">
        <v>133</v>
      </c>
      <c r="F8311" s="2">
        <v>5520.51</v>
      </c>
      <c r="G8311" s="2">
        <v>1126.8599999999999</v>
      </c>
      <c r="H8311" s="3" t="s">
        <v>9</v>
      </c>
    </row>
    <row r="8312" spans="1:8" x14ac:dyDescent="0.2">
      <c r="A8312" s="3" t="s">
        <v>169</v>
      </c>
      <c r="B8312" s="3" t="s">
        <v>161</v>
      </c>
      <c r="C8312" s="5" t="s">
        <v>23</v>
      </c>
      <c r="D8312" s="3" t="s">
        <v>136</v>
      </c>
      <c r="E8312" s="1" t="s">
        <v>129</v>
      </c>
      <c r="F8312" s="2">
        <v>15778.17</v>
      </c>
      <c r="G8312" s="2">
        <v>19346</v>
      </c>
      <c r="H8312" s="3" t="s">
        <v>9</v>
      </c>
    </row>
    <row r="8313" spans="1:8" x14ac:dyDescent="0.2">
      <c r="A8313" s="3" t="s">
        <v>169</v>
      </c>
      <c r="B8313" s="3" t="s">
        <v>161</v>
      </c>
      <c r="C8313" s="5" t="s">
        <v>95</v>
      </c>
      <c r="D8313" s="3" t="s">
        <v>144</v>
      </c>
      <c r="E8313" s="1" t="s">
        <v>145</v>
      </c>
      <c r="F8313" s="2">
        <v>296270.40999999997</v>
      </c>
      <c r="G8313" s="2">
        <v>40717.019999999997</v>
      </c>
      <c r="H8313" s="3" t="s">
        <v>9</v>
      </c>
    </row>
    <row r="8314" spans="1:8" x14ac:dyDescent="0.2">
      <c r="A8314" s="3" t="s">
        <v>169</v>
      </c>
      <c r="B8314" s="3" t="s">
        <v>161</v>
      </c>
      <c r="C8314" s="5" t="s">
        <v>95</v>
      </c>
      <c r="D8314" s="3" t="s">
        <v>146</v>
      </c>
      <c r="E8314" s="1" t="s">
        <v>145</v>
      </c>
      <c r="F8314" s="2">
        <v>359204.19</v>
      </c>
      <c r="G8314" s="2">
        <v>42852.26</v>
      </c>
      <c r="H8314" s="3" t="s">
        <v>9</v>
      </c>
    </row>
    <row r="8315" spans="1:8" x14ac:dyDescent="0.2">
      <c r="A8315" s="3" t="s">
        <v>169</v>
      </c>
      <c r="B8315" s="3" t="s">
        <v>161</v>
      </c>
      <c r="C8315" s="5" t="s">
        <v>95</v>
      </c>
      <c r="D8315" s="3" t="s">
        <v>147</v>
      </c>
      <c r="E8315" s="1" t="s">
        <v>148</v>
      </c>
      <c r="F8315" s="2">
        <v>12424.4</v>
      </c>
      <c r="G8315" s="2">
        <v>2111.27</v>
      </c>
      <c r="H8315" s="3" t="s">
        <v>9</v>
      </c>
    </row>
    <row r="8316" spans="1:8" x14ac:dyDescent="0.2">
      <c r="A8316" s="3" t="s">
        <v>169</v>
      </c>
      <c r="B8316" s="3" t="s">
        <v>161</v>
      </c>
      <c r="C8316" s="5" t="s">
        <v>95</v>
      </c>
      <c r="D8316" s="3" t="s">
        <v>149</v>
      </c>
      <c r="E8316" s="1" t="s">
        <v>138</v>
      </c>
      <c r="F8316" s="2">
        <v>214877.42</v>
      </c>
      <c r="G8316" s="2">
        <v>39952.19</v>
      </c>
      <c r="H8316" s="3" t="s">
        <v>9</v>
      </c>
    </row>
    <row r="8317" spans="1:8" x14ac:dyDescent="0.2">
      <c r="A8317" s="3" t="s">
        <v>169</v>
      </c>
      <c r="B8317" s="3" t="s">
        <v>161</v>
      </c>
      <c r="C8317" s="5" t="s">
        <v>95</v>
      </c>
      <c r="D8317" s="3" t="s">
        <v>149</v>
      </c>
      <c r="E8317" s="1" t="s">
        <v>138</v>
      </c>
      <c r="F8317" s="2">
        <v>579768.68999999994</v>
      </c>
      <c r="G8317" s="2">
        <v>89902.64</v>
      </c>
      <c r="H8317" s="3" t="s">
        <v>15</v>
      </c>
    </row>
    <row r="8318" spans="1:8" x14ac:dyDescent="0.2">
      <c r="A8318" s="3" t="s">
        <v>169</v>
      </c>
      <c r="B8318" s="3" t="s">
        <v>161</v>
      </c>
      <c r="C8318" s="5" t="s">
        <v>95</v>
      </c>
      <c r="D8318" s="3" t="s">
        <v>150</v>
      </c>
      <c r="E8318" s="1" t="s">
        <v>151</v>
      </c>
      <c r="F8318" s="2">
        <v>10057.6</v>
      </c>
      <c r="G8318" s="2">
        <v>8700</v>
      </c>
      <c r="H8318" s="3" t="s">
        <v>15</v>
      </c>
    </row>
    <row r="8319" spans="1:8" x14ac:dyDescent="0.2">
      <c r="A8319" s="3" t="s">
        <v>169</v>
      </c>
      <c r="B8319" s="3" t="s">
        <v>161</v>
      </c>
      <c r="C8319" s="5" t="s">
        <v>95</v>
      </c>
      <c r="D8319" s="3" t="s">
        <v>150</v>
      </c>
      <c r="E8319" s="1" t="s">
        <v>151</v>
      </c>
      <c r="F8319" s="2">
        <v>88150.21</v>
      </c>
      <c r="G8319" s="2">
        <v>139112</v>
      </c>
      <c r="H8319" s="3" t="s">
        <v>9</v>
      </c>
    </row>
    <row r="8320" spans="1:8" x14ac:dyDescent="0.2">
      <c r="A8320" s="3" t="s">
        <v>169</v>
      </c>
      <c r="B8320" s="3" t="s">
        <v>161</v>
      </c>
      <c r="C8320" s="5" t="s">
        <v>95</v>
      </c>
      <c r="D8320" s="3" t="s">
        <v>154</v>
      </c>
      <c r="E8320" s="1" t="s">
        <v>155</v>
      </c>
      <c r="F8320" s="2">
        <v>287420.5</v>
      </c>
      <c r="G8320" s="2">
        <v>285732.86</v>
      </c>
      <c r="H8320" s="3" t="s">
        <v>9</v>
      </c>
    </row>
    <row r="8321" spans="1:8" x14ac:dyDescent="0.2">
      <c r="A8321" s="3" t="s">
        <v>169</v>
      </c>
      <c r="B8321" s="3" t="s">
        <v>161</v>
      </c>
      <c r="C8321" s="5" t="s">
        <v>95</v>
      </c>
      <c r="D8321" s="3" t="s">
        <v>126</v>
      </c>
      <c r="E8321" s="1" t="s">
        <v>127</v>
      </c>
      <c r="F8321" s="2">
        <v>74485.100000000006</v>
      </c>
      <c r="G8321" s="2">
        <v>32356.95</v>
      </c>
      <c r="H8321" s="3" t="s">
        <v>15</v>
      </c>
    </row>
    <row r="8322" spans="1:8" x14ac:dyDescent="0.2">
      <c r="A8322" s="3" t="s">
        <v>169</v>
      </c>
      <c r="B8322" s="3" t="s">
        <v>161</v>
      </c>
      <c r="C8322" s="5" t="s">
        <v>95</v>
      </c>
      <c r="D8322" s="3" t="s">
        <v>126</v>
      </c>
      <c r="E8322" s="1" t="s">
        <v>127</v>
      </c>
      <c r="F8322" s="2">
        <v>87654.21</v>
      </c>
      <c r="G8322" s="2">
        <v>15204.42</v>
      </c>
      <c r="H8322" s="3" t="s">
        <v>9</v>
      </c>
    </row>
    <row r="8323" spans="1:8" x14ac:dyDescent="0.2">
      <c r="A8323" s="3" t="s">
        <v>169</v>
      </c>
      <c r="B8323" s="3" t="s">
        <v>161</v>
      </c>
      <c r="C8323" s="5" t="s">
        <v>95</v>
      </c>
      <c r="D8323" s="3" t="s">
        <v>137</v>
      </c>
      <c r="E8323" s="1" t="s">
        <v>138</v>
      </c>
      <c r="F8323" s="2">
        <v>97401.56</v>
      </c>
      <c r="G8323" s="2">
        <v>21952.06</v>
      </c>
      <c r="H8323" s="3" t="s">
        <v>9</v>
      </c>
    </row>
    <row r="8324" spans="1:8" x14ac:dyDescent="0.2">
      <c r="A8324" s="3" t="s">
        <v>169</v>
      </c>
      <c r="B8324" s="3" t="s">
        <v>161</v>
      </c>
      <c r="C8324" s="5" t="s">
        <v>95</v>
      </c>
      <c r="D8324" s="3" t="s">
        <v>137</v>
      </c>
      <c r="E8324" s="1" t="s">
        <v>138</v>
      </c>
      <c r="F8324" s="2">
        <v>144902.85</v>
      </c>
      <c r="G8324" s="2">
        <v>49673.37</v>
      </c>
      <c r="H8324" s="3" t="s">
        <v>15</v>
      </c>
    </row>
    <row r="8325" spans="1:8" x14ac:dyDescent="0.2">
      <c r="A8325" s="3" t="s">
        <v>169</v>
      </c>
      <c r="B8325" s="3" t="s">
        <v>161</v>
      </c>
      <c r="C8325" s="5" t="s">
        <v>95</v>
      </c>
      <c r="D8325" s="3" t="s">
        <v>128</v>
      </c>
      <c r="E8325" s="1" t="s">
        <v>129</v>
      </c>
      <c r="F8325" s="2">
        <v>45784.99</v>
      </c>
      <c r="G8325" s="2">
        <v>8412.7099999999991</v>
      </c>
      <c r="H8325" s="3" t="s">
        <v>9</v>
      </c>
    </row>
    <row r="8326" spans="1:8" x14ac:dyDescent="0.2">
      <c r="A8326" s="3" t="s">
        <v>169</v>
      </c>
      <c r="B8326" s="3" t="s">
        <v>161</v>
      </c>
      <c r="C8326" s="5" t="s">
        <v>95</v>
      </c>
      <c r="D8326" s="3" t="s">
        <v>128</v>
      </c>
      <c r="E8326" s="1" t="s">
        <v>129</v>
      </c>
      <c r="F8326" s="2">
        <v>450689.56</v>
      </c>
      <c r="G8326" s="2">
        <v>183788.4</v>
      </c>
      <c r="H8326" s="3" t="s">
        <v>15</v>
      </c>
    </row>
    <row r="8327" spans="1:8" x14ac:dyDescent="0.2">
      <c r="A8327" s="3" t="s">
        <v>169</v>
      </c>
      <c r="B8327" s="3" t="s">
        <v>161</v>
      </c>
      <c r="C8327" s="5" t="s">
        <v>95</v>
      </c>
      <c r="D8327" s="3" t="s">
        <v>130</v>
      </c>
      <c r="E8327" s="1" t="s">
        <v>127</v>
      </c>
      <c r="F8327" s="2">
        <v>188396.17</v>
      </c>
      <c r="G8327" s="2">
        <v>56459.25</v>
      </c>
      <c r="H8327" s="3" t="s">
        <v>9</v>
      </c>
    </row>
    <row r="8328" spans="1:8" x14ac:dyDescent="0.2">
      <c r="A8328" s="3" t="s">
        <v>169</v>
      </c>
      <c r="B8328" s="3" t="s">
        <v>161</v>
      </c>
      <c r="C8328" s="5" t="s">
        <v>95</v>
      </c>
      <c r="D8328" s="3" t="s">
        <v>130</v>
      </c>
      <c r="E8328" s="1" t="s">
        <v>127</v>
      </c>
      <c r="F8328" s="2">
        <v>762399.49</v>
      </c>
      <c r="G8328" s="2">
        <v>274632.37</v>
      </c>
      <c r="H8328" s="3" t="s">
        <v>15</v>
      </c>
    </row>
    <row r="8329" spans="1:8" x14ac:dyDescent="0.2">
      <c r="A8329" s="3" t="s">
        <v>169</v>
      </c>
      <c r="B8329" s="3" t="s">
        <v>161</v>
      </c>
      <c r="C8329" s="5" t="s">
        <v>95</v>
      </c>
      <c r="D8329" s="3" t="s">
        <v>139</v>
      </c>
      <c r="E8329" s="1" t="s">
        <v>140</v>
      </c>
      <c r="F8329" s="2">
        <v>45351.73</v>
      </c>
      <c r="G8329" s="2">
        <v>2594.6</v>
      </c>
      <c r="H8329" s="3" t="s">
        <v>9</v>
      </c>
    </row>
    <row r="8330" spans="1:8" x14ac:dyDescent="0.2">
      <c r="A8330" s="3" t="s">
        <v>169</v>
      </c>
      <c r="B8330" s="3" t="s">
        <v>161</v>
      </c>
      <c r="C8330" s="5" t="s">
        <v>95</v>
      </c>
      <c r="D8330" s="3" t="s">
        <v>139</v>
      </c>
      <c r="E8330" s="1" t="s">
        <v>140</v>
      </c>
      <c r="F8330" s="2">
        <v>63041.82</v>
      </c>
      <c r="G8330" s="2">
        <v>15430.01</v>
      </c>
      <c r="H8330" s="3" t="s">
        <v>15</v>
      </c>
    </row>
    <row r="8331" spans="1:8" x14ac:dyDescent="0.2">
      <c r="A8331" s="3" t="s">
        <v>169</v>
      </c>
      <c r="B8331" s="3" t="s">
        <v>161</v>
      </c>
      <c r="C8331" s="5" t="s">
        <v>95</v>
      </c>
      <c r="D8331" s="3" t="s">
        <v>131</v>
      </c>
      <c r="E8331" s="1" t="s">
        <v>127</v>
      </c>
      <c r="F8331" s="2">
        <v>124356.64</v>
      </c>
      <c r="G8331" s="2">
        <v>44178.23</v>
      </c>
      <c r="H8331" s="3" t="s">
        <v>15</v>
      </c>
    </row>
    <row r="8332" spans="1:8" x14ac:dyDescent="0.2">
      <c r="A8332" s="3" t="s">
        <v>169</v>
      </c>
      <c r="B8332" s="3" t="s">
        <v>161</v>
      </c>
      <c r="C8332" s="5" t="s">
        <v>95</v>
      </c>
      <c r="D8332" s="3" t="s">
        <v>131</v>
      </c>
      <c r="E8332" s="1" t="s">
        <v>127</v>
      </c>
      <c r="F8332" s="2">
        <v>920087.08</v>
      </c>
      <c r="G8332" s="2">
        <v>284201.63</v>
      </c>
      <c r="H8332" s="3" t="s">
        <v>9</v>
      </c>
    </row>
    <row r="8333" spans="1:8" x14ac:dyDescent="0.2">
      <c r="A8333" s="3" t="s">
        <v>169</v>
      </c>
      <c r="B8333" s="3" t="s">
        <v>161</v>
      </c>
      <c r="C8333" s="5" t="s">
        <v>95</v>
      </c>
      <c r="D8333" s="3" t="s">
        <v>141</v>
      </c>
      <c r="E8333" s="1" t="s">
        <v>92</v>
      </c>
      <c r="F8333" s="2">
        <v>164490.96</v>
      </c>
      <c r="G8333" s="2">
        <v>52176.32</v>
      </c>
      <c r="H8333" s="3" t="s">
        <v>15</v>
      </c>
    </row>
    <row r="8334" spans="1:8" x14ac:dyDescent="0.2">
      <c r="A8334" s="3" t="s">
        <v>169</v>
      </c>
      <c r="B8334" s="3" t="s">
        <v>161</v>
      </c>
      <c r="C8334" s="5" t="s">
        <v>95</v>
      </c>
      <c r="D8334" s="3" t="s">
        <v>141</v>
      </c>
      <c r="E8334" s="1" t="s">
        <v>92</v>
      </c>
      <c r="F8334" s="2">
        <v>668454.21</v>
      </c>
      <c r="G8334" s="2">
        <v>340823.84</v>
      </c>
      <c r="H8334" s="3" t="s">
        <v>9</v>
      </c>
    </row>
    <row r="8335" spans="1:8" x14ac:dyDescent="0.2">
      <c r="A8335" s="3" t="s">
        <v>169</v>
      </c>
      <c r="B8335" s="3" t="s">
        <v>161</v>
      </c>
      <c r="C8335" s="5" t="s">
        <v>95</v>
      </c>
      <c r="D8335" s="3" t="s">
        <v>132</v>
      </c>
      <c r="E8335" s="1" t="s">
        <v>133</v>
      </c>
      <c r="F8335" s="2">
        <v>57325.55</v>
      </c>
      <c r="G8335" s="2">
        <v>10274.629999999999</v>
      </c>
      <c r="H8335" s="3" t="s">
        <v>15</v>
      </c>
    </row>
    <row r="8336" spans="1:8" x14ac:dyDescent="0.2">
      <c r="A8336" s="3" t="s">
        <v>169</v>
      </c>
      <c r="B8336" s="3" t="s">
        <v>161</v>
      </c>
      <c r="C8336" s="5" t="s">
        <v>95</v>
      </c>
      <c r="D8336" s="3" t="s">
        <v>132</v>
      </c>
      <c r="E8336" s="1" t="s">
        <v>133</v>
      </c>
      <c r="F8336" s="2">
        <v>357292.58</v>
      </c>
      <c r="G8336" s="2">
        <v>17775.560000000001</v>
      </c>
      <c r="H8336" s="3" t="s">
        <v>9</v>
      </c>
    </row>
    <row r="8337" spans="1:8" x14ac:dyDescent="0.2">
      <c r="A8337" s="3" t="s">
        <v>169</v>
      </c>
      <c r="B8337" s="3" t="s">
        <v>161</v>
      </c>
      <c r="C8337" s="5" t="s">
        <v>95</v>
      </c>
      <c r="D8337" s="3" t="s">
        <v>134</v>
      </c>
      <c r="E8337" s="1" t="s">
        <v>133</v>
      </c>
      <c r="F8337" s="2">
        <v>850095.8</v>
      </c>
      <c r="G8337" s="2">
        <v>199985.25</v>
      </c>
      <c r="H8337" s="3" t="s">
        <v>9</v>
      </c>
    </row>
    <row r="8338" spans="1:8" x14ac:dyDescent="0.2">
      <c r="A8338" s="3" t="s">
        <v>169</v>
      </c>
      <c r="B8338" s="3" t="s">
        <v>161</v>
      </c>
      <c r="C8338" s="5" t="s">
        <v>95</v>
      </c>
      <c r="D8338" s="3" t="s">
        <v>134</v>
      </c>
      <c r="E8338" s="1" t="s">
        <v>133</v>
      </c>
      <c r="F8338" s="2">
        <v>1838161.79</v>
      </c>
      <c r="G8338" s="2">
        <v>770430.82</v>
      </c>
      <c r="H8338" s="3" t="s">
        <v>15</v>
      </c>
    </row>
    <row r="8339" spans="1:8" x14ac:dyDescent="0.2">
      <c r="A8339" s="3" t="s">
        <v>169</v>
      </c>
      <c r="B8339" s="3" t="s">
        <v>161</v>
      </c>
      <c r="C8339" s="5" t="s">
        <v>95</v>
      </c>
      <c r="D8339" s="3" t="s">
        <v>142</v>
      </c>
      <c r="E8339" s="1" t="s">
        <v>143</v>
      </c>
      <c r="F8339" s="2">
        <v>7302.78</v>
      </c>
      <c r="G8339" s="2">
        <v>7057.69</v>
      </c>
      <c r="H8339" s="3" t="s">
        <v>9</v>
      </c>
    </row>
    <row r="8340" spans="1:8" x14ac:dyDescent="0.2">
      <c r="A8340" s="3" t="s">
        <v>169</v>
      </c>
      <c r="B8340" s="3" t="s">
        <v>161</v>
      </c>
      <c r="C8340" s="5" t="s">
        <v>95</v>
      </c>
      <c r="D8340" s="3" t="s">
        <v>142</v>
      </c>
      <c r="E8340" s="1" t="s">
        <v>143</v>
      </c>
      <c r="F8340" s="2">
        <v>102009.4</v>
      </c>
      <c r="G8340" s="2">
        <v>197682.98</v>
      </c>
      <c r="H8340" s="3" t="s">
        <v>15</v>
      </c>
    </row>
    <row r="8341" spans="1:8" x14ac:dyDescent="0.2">
      <c r="A8341" s="3" t="s">
        <v>169</v>
      </c>
      <c r="B8341" s="3" t="s">
        <v>161</v>
      </c>
      <c r="C8341" s="5" t="s">
        <v>95</v>
      </c>
      <c r="D8341" s="3" t="s">
        <v>136</v>
      </c>
      <c r="E8341" s="1" t="s">
        <v>129</v>
      </c>
      <c r="F8341" s="2">
        <v>446568</v>
      </c>
      <c r="G8341" s="2">
        <v>255897.04</v>
      </c>
      <c r="H8341" s="3" t="s">
        <v>9</v>
      </c>
    </row>
    <row r="8342" spans="1:8" x14ac:dyDescent="0.2">
      <c r="A8342" s="3" t="s">
        <v>169</v>
      </c>
      <c r="B8342" s="3" t="s">
        <v>161</v>
      </c>
      <c r="C8342" s="5" t="s">
        <v>95</v>
      </c>
      <c r="D8342" s="3" t="s">
        <v>136</v>
      </c>
      <c r="E8342" s="1" t="s">
        <v>129</v>
      </c>
      <c r="F8342" s="2">
        <v>650119.14</v>
      </c>
      <c r="G8342" s="2">
        <v>1049381.22</v>
      </c>
      <c r="H8342" s="3" t="s">
        <v>15</v>
      </c>
    </row>
    <row r="8343" spans="1:8" x14ac:dyDescent="0.2">
      <c r="A8343" s="3" t="s">
        <v>169</v>
      </c>
      <c r="B8343" s="3" t="s">
        <v>161</v>
      </c>
      <c r="C8343" s="5" t="s">
        <v>24</v>
      </c>
      <c r="D8343" s="3" t="s">
        <v>149</v>
      </c>
      <c r="E8343" s="1" t="s">
        <v>138</v>
      </c>
      <c r="F8343" s="2">
        <v>66523.23</v>
      </c>
      <c r="G8343" s="2">
        <v>9415.56</v>
      </c>
      <c r="H8343" s="3" t="s">
        <v>9</v>
      </c>
    </row>
    <row r="8344" spans="1:8" x14ac:dyDescent="0.2">
      <c r="A8344" s="3" t="s">
        <v>169</v>
      </c>
      <c r="B8344" s="3" t="s">
        <v>161</v>
      </c>
      <c r="C8344" s="5" t="s">
        <v>24</v>
      </c>
      <c r="D8344" s="3" t="s">
        <v>128</v>
      </c>
      <c r="E8344" s="1" t="s">
        <v>129</v>
      </c>
      <c r="F8344" s="2">
        <v>591.89</v>
      </c>
      <c r="G8344" s="2">
        <v>37.799999999999997</v>
      </c>
      <c r="H8344" s="3" t="s">
        <v>9</v>
      </c>
    </row>
    <row r="8345" spans="1:8" x14ac:dyDescent="0.2">
      <c r="A8345" s="3" t="s">
        <v>169</v>
      </c>
      <c r="B8345" s="3" t="s">
        <v>161</v>
      </c>
      <c r="C8345" s="5" t="s">
        <v>24</v>
      </c>
      <c r="D8345" s="3" t="s">
        <v>132</v>
      </c>
      <c r="E8345" s="1" t="s">
        <v>133</v>
      </c>
      <c r="F8345" s="2">
        <v>45244</v>
      </c>
      <c r="G8345" s="2">
        <v>150.6</v>
      </c>
      <c r="H8345" s="3" t="s">
        <v>9</v>
      </c>
    </row>
    <row r="8346" spans="1:8" x14ac:dyDescent="0.2">
      <c r="A8346" s="3" t="s">
        <v>169</v>
      </c>
      <c r="B8346" s="3" t="s">
        <v>161</v>
      </c>
      <c r="C8346" s="5" t="s">
        <v>25</v>
      </c>
      <c r="D8346" s="3" t="s">
        <v>144</v>
      </c>
      <c r="E8346" s="1" t="s">
        <v>145</v>
      </c>
      <c r="F8346" s="2">
        <v>46751.9</v>
      </c>
      <c r="G8346" s="2">
        <v>9581.82</v>
      </c>
      <c r="H8346" s="3" t="s">
        <v>9</v>
      </c>
    </row>
    <row r="8347" spans="1:8" x14ac:dyDescent="0.2">
      <c r="A8347" s="3" t="s">
        <v>169</v>
      </c>
      <c r="B8347" s="3" t="s">
        <v>161</v>
      </c>
      <c r="C8347" s="5" t="s">
        <v>25</v>
      </c>
      <c r="D8347" s="3" t="s">
        <v>146</v>
      </c>
      <c r="E8347" s="1" t="s">
        <v>145</v>
      </c>
      <c r="F8347" s="2">
        <v>207879.46</v>
      </c>
      <c r="G8347" s="2">
        <v>44663.040000000001</v>
      </c>
      <c r="H8347" s="3" t="s">
        <v>9</v>
      </c>
    </row>
    <row r="8348" spans="1:8" x14ac:dyDescent="0.2">
      <c r="A8348" s="3" t="s">
        <v>169</v>
      </c>
      <c r="B8348" s="3" t="s">
        <v>161</v>
      </c>
      <c r="C8348" s="5" t="s">
        <v>25</v>
      </c>
      <c r="D8348" s="3" t="s">
        <v>147</v>
      </c>
      <c r="E8348" s="1" t="s">
        <v>148</v>
      </c>
      <c r="F8348" s="2">
        <v>6347.5</v>
      </c>
      <c r="G8348" s="2">
        <v>1386.72</v>
      </c>
      <c r="H8348" s="3" t="s">
        <v>15</v>
      </c>
    </row>
    <row r="8349" spans="1:8" x14ac:dyDescent="0.2">
      <c r="A8349" s="3" t="s">
        <v>169</v>
      </c>
      <c r="B8349" s="3" t="s">
        <v>161</v>
      </c>
      <c r="C8349" s="5" t="s">
        <v>25</v>
      </c>
      <c r="D8349" s="3" t="s">
        <v>152</v>
      </c>
      <c r="E8349" s="1" t="s">
        <v>153</v>
      </c>
      <c r="F8349" s="2">
        <v>43500.7</v>
      </c>
      <c r="G8349" s="2">
        <v>8382.49</v>
      </c>
      <c r="H8349" s="3" t="s">
        <v>15</v>
      </c>
    </row>
    <row r="8350" spans="1:8" x14ac:dyDescent="0.2">
      <c r="A8350" s="3" t="s">
        <v>169</v>
      </c>
      <c r="B8350" s="3" t="s">
        <v>161</v>
      </c>
      <c r="C8350" s="5" t="s">
        <v>25</v>
      </c>
      <c r="D8350" s="3" t="s">
        <v>149</v>
      </c>
      <c r="E8350" s="1" t="s">
        <v>138</v>
      </c>
      <c r="F8350" s="2">
        <v>114589.65</v>
      </c>
      <c r="G8350" s="2">
        <v>27963.33</v>
      </c>
      <c r="H8350" s="3" t="s">
        <v>15</v>
      </c>
    </row>
    <row r="8351" spans="1:8" x14ac:dyDescent="0.2">
      <c r="A8351" s="3" t="s">
        <v>169</v>
      </c>
      <c r="B8351" s="3" t="s">
        <v>161</v>
      </c>
      <c r="C8351" s="5" t="s">
        <v>25</v>
      </c>
      <c r="D8351" s="3" t="s">
        <v>156</v>
      </c>
      <c r="E8351" s="1" t="s">
        <v>98</v>
      </c>
      <c r="F8351" s="2">
        <v>384759.12</v>
      </c>
      <c r="G8351" s="2">
        <v>3933528.42</v>
      </c>
      <c r="H8351" s="3" t="s">
        <v>9</v>
      </c>
    </row>
    <row r="8352" spans="1:8" x14ac:dyDescent="0.2">
      <c r="A8352" s="3" t="s">
        <v>169</v>
      </c>
      <c r="B8352" s="3" t="s">
        <v>161</v>
      </c>
      <c r="C8352" s="5" t="s">
        <v>25</v>
      </c>
      <c r="D8352" s="3" t="s">
        <v>154</v>
      </c>
      <c r="E8352" s="1" t="s">
        <v>155</v>
      </c>
      <c r="F8352" s="2">
        <v>3664.92</v>
      </c>
      <c r="G8352" s="2">
        <v>6863.36</v>
      </c>
      <c r="H8352" s="3" t="s">
        <v>9</v>
      </c>
    </row>
    <row r="8353" spans="1:8" x14ac:dyDescent="0.2">
      <c r="A8353" s="3" t="s">
        <v>169</v>
      </c>
      <c r="B8353" s="3" t="s">
        <v>161</v>
      </c>
      <c r="C8353" s="5" t="s">
        <v>25</v>
      </c>
      <c r="D8353" s="3" t="s">
        <v>126</v>
      </c>
      <c r="E8353" s="1" t="s">
        <v>127</v>
      </c>
      <c r="F8353" s="2">
        <v>359892.53</v>
      </c>
      <c r="G8353" s="2">
        <v>200165.46</v>
      </c>
      <c r="H8353" s="3" t="s">
        <v>9</v>
      </c>
    </row>
    <row r="8354" spans="1:8" x14ac:dyDescent="0.2">
      <c r="A8354" s="3" t="s">
        <v>169</v>
      </c>
      <c r="B8354" s="3" t="s">
        <v>161</v>
      </c>
      <c r="C8354" s="5" t="s">
        <v>25</v>
      </c>
      <c r="D8354" s="3" t="s">
        <v>126</v>
      </c>
      <c r="E8354" s="1" t="s">
        <v>127</v>
      </c>
      <c r="F8354" s="2">
        <v>792219.73</v>
      </c>
      <c r="G8354" s="2">
        <v>424212.27</v>
      </c>
      <c r="H8354" s="3" t="s">
        <v>15</v>
      </c>
    </row>
    <row r="8355" spans="1:8" x14ac:dyDescent="0.2">
      <c r="A8355" s="3" t="s">
        <v>169</v>
      </c>
      <c r="B8355" s="3" t="s">
        <v>161</v>
      </c>
      <c r="C8355" s="5" t="s">
        <v>25</v>
      </c>
      <c r="D8355" s="3" t="s">
        <v>137</v>
      </c>
      <c r="E8355" s="1" t="s">
        <v>138</v>
      </c>
      <c r="F8355" s="2">
        <v>595354.54</v>
      </c>
      <c r="G8355" s="2">
        <v>264679.07</v>
      </c>
      <c r="H8355" s="3" t="s">
        <v>9</v>
      </c>
    </row>
    <row r="8356" spans="1:8" x14ac:dyDescent="0.2">
      <c r="A8356" s="3" t="s">
        <v>169</v>
      </c>
      <c r="B8356" s="3" t="s">
        <v>161</v>
      </c>
      <c r="C8356" s="5" t="s">
        <v>25</v>
      </c>
      <c r="D8356" s="3" t="s">
        <v>137</v>
      </c>
      <c r="E8356" s="1" t="s">
        <v>138</v>
      </c>
      <c r="F8356" s="2">
        <v>1319926.58</v>
      </c>
      <c r="G8356" s="2">
        <v>570680.22</v>
      </c>
      <c r="H8356" s="3" t="s">
        <v>15</v>
      </c>
    </row>
    <row r="8357" spans="1:8" x14ac:dyDescent="0.2">
      <c r="A8357" s="3" t="s">
        <v>169</v>
      </c>
      <c r="B8357" s="3" t="s">
        <v>161</v>
      </c>
      <c r="C8357" s="5" t="s">
        <v>25</v>
      </c>
      <c r="D8357" s="3" t="s">
        <v>128</v>
      </c>
      <c r="E8357" s="1" t="s">
        <v>129</v>
      </c>
      <c r="F8357" s="2">
        <v>651757.76</v>
      </c>
      <c r="G8357" s="2">
        <v>353346.15</v>
      </c>
      <c r="H8357" s="3" t="s">
        <v>9</v>
      </c>
    </row>
    <row r="8358" spans="1:8" x14ac:dyDescent="0.2">
      <c r="A8358" s="3" t="s">
        <v>169</v>
      </c>
      <c r="B8358" s="3" t="s">
        <v>161</v>
      </c>
      <c r="C8358" s="5" t="s">
        <v>25</v>
      </c>
      <c r="D8358" s="3" t="s">
        <v>128</v>
      </c>
      <c r="E8358" s="1" t="s">
        <v>129</v>
      </c>
      <c r="F8358" s="2">
        <v>667678.67000000004</v>
      </c>
      <c r="G8358" s="2">
        <v>338446.72</v>
      </c>
      <c r="H8358" s="3" t="s">
        <v>15</v>
      </c>
    </row>
    <row r="8359" spans="1:8" x14ac:dyDescent="0.2">
      <c r="A8359" s="3" t="s">
        <v>169</v>
      </c>
      <c r="B8359" s="3" t="s">
        <v>161</v>
      </c>
      <c r="C8359" s="5" t="s">
        <v>25</v>
      </c>
      <c r="D8359" s="3" t="s">
        <v>130</v>
      </c>
      <c r="E8359" s="1" t="s">
        <v>127</v>
      </c>
      <c r="F8359" s="2">
        <v>1334767.1499999999</v>
      </c>
      <c r="G8359" s="2">
        <v>698929.35</v>
      </c>
      <c r="H8359" s="3" t="s">
        <v>9</v>
      </c>
    </row>
    <row r="8360" spans="1:8" x14ac:dyDescent="0.2">
      <c r="A8360" s="3" t="s">
        <v>169</v>
      </c>
      <c r="B8360" s="3" t="s">
        <v>161</v>
      </c>
      <c r="C8360" s="5" t="s">
        <v>25</v>
      </c>
      <c r="D8360" s="3" t="s">
        <v>130</v>
      </c>
      <c r="E8360" s="1" t="s">
        <v>127</v>
      </c>
      <c r="F8360" s="2">
        <v>2355482.5099999998</v>
      </c>
      <c r="G8360" s="2">
        <v>1369998.95</v>
      </c>
      <c r="H8360" s="3" t="s">
        <v>15</v>
      </c>
    </row>
    <row r="8361" spans="1:8" x14ac:dyDescent="0.2">
      <c r="A8361" s="3" t="s">
        <v>169</v>
      </c>
      <c r="B8361" s="3" t="s">
        <v>161</v>
      </c>
      <c r="C8361" s="5" t="s">
        <v>25</v>
      </c>
      <c r="D8361" s="3" t="s">
        <v>139</v>
      </c>
      <c r="E8361" s="1" t="s">
        <v>140</v>
      </c>
      <c r="F8361" s="2">
        <v>11520.86</v>
      </c>
      <c r="G8361" s="2">
        <v>3126.91</v>
      </c>
      <c r="H8361" s="3" t="s">
        <v>15</v>
      </c>
    </row>
    <row r="8362" spans="1:8" x14ac:dyDescent="0.2">
      <c r="A8362" s="3" t="s">
        <v>169</v>
      </c>
      <c r="B8362" s="3" t="s">
        <v>161</v>
      </c>
      <c r="C8362" s="5" t="s">
        <v>25</v>
      </c>
      <c r="D8362" s="3" t="s">
        <v>131</v>
      </c>
      <c r="E8362" s="1" t="s">
        <v>127</v>
      </c>
      <c r="F8362" s="2">
        <v>86452.12</v>
      </c>
      <c r="G8362" s="2">
        <v>35820.04</v>
      </c>
      <c r="H8362" s="3" t="s">
        <v>15</v>
      </c>
    </row>
    <row r="8363" spans="1:8" x14ac:dyDescent="0.2">
      <c r="A8363" s="3" t="s">
        <v>169</v>
      </c>
      <c r="B8363" s="3" t="s">
        <v>161</v>
      </c>
      <c r="C8363" s="5" t="s">
        <v>25</v>
      </c>
      <c r="D8363" s="3" t="s">
        <v>131</v>
      </c>
      <c r="E8363" s="1" t="s">
        <v>127</v>
      </c>
      <c r="F8363" s="2">
        <v>405623.65</v>
      </c>
      <c r="G8363" s="2">
        <v>259867.08</v>
      </c>
      <c r="H8363" s="3" t="s">
        <v>9</v>
      </c>
    </row>
    <row r="8364" spans="1:8" x14ac:dyDescent="0.2">
      <c r="A8364" s="3" t="s">
        <v>169</v>
      </c>
      <c r="B8364" s="3" t="s">
        <v>161</v>
      </c>
      <c r="C8364" s="5" t="s">
        <v>25</v>
      </c>
      <c r="D8364" s="3" t="s">
        <v>141</v>
      </c>
      <c r="E8364" s="1" t="s">
        <v>92</v>
      </c>
      <c r="F8364" s="2">
        <v>363425.01</v>
      </c>
      <c r="G8364" s="2">
        <v>163043.34</v>
      </c>
      <c r="H8364" s="3" t="s">
        <v>15</v>
      </c>
    </row>
    <row r="8365" spans="1:8" x14ac:dyDescent="0.2">
      <c r="A8365" s="3" t="s">
        <v>169</v>
      </c>
      <c r="B8365" s="3" t="s">
        <v>161</v>
      </c>
      <c r="C8365" s="5" t="s">
        <v>25</v>
      </c>
      <c r="D8365" s="3" t="s">
        <v>141</v>
      </c>
      <c r="E8365" s="1" t="s">
        <v>92</v>
      </c>
      <c r="F8365" s="2">
        <v>1109780.42</v>
      </c>
      <c r="G8365" s="2">
        <v>630085.87</v>
      </c>
      <c r="H8365" s="3" t="s">
        <v>9</v>
      </c>
    </row>
    <row r="8366" spans="1:8" x14ac:dyDescent="0.2">
      <c r="A8366" s="3" t="s">
        <v>169</v>
      </c>
      <c r="B8366" s="3" t="s">
        <v>161</v>
      </c>
      <c r="C8366" s="5" t="s">
        <v>25</v>
      </c>
      <c r="D8366" s="3" t="s">
        <v>132</v>
      </c>
      <c r="E8366" s="1" t="s">
        <v>133</v>
      </c>
      <c r="F8366" s="2">
        <v>3580.09</v>
      </c>
      <c r="G8366" s="2">
        <v>68.77</v>
      </c>
      <c r="H8366" s="3" t="s">
        <v>15</v>
      </c>
    </row>
    <row r="8367" spans="1:8" x14ac:dyDescent="0.2">
      <c r="A8367" s="3" t="s">
        <v>169</v>
      </c>
      <c r="B8367" s="3" t="s">
        <v>161</v>
      </c>
      <c r="C8367" s="5" t="s">
        <v>25</v>
      </c>
      <c r="D8367" s="3" t="s">
        <v>132</v>
      </c>
      <c r="E8367" s="1" t="s">
        <v>133</v>
      </c>
      <c r="F8367" s="2">
        <v>136297.62</v>
      </c>
      <c r="G8367" s="2">
        <v>6670.44</v>
      </c>
      <c r="H8367" s="3" t="s">
        <v>9</v>
      </c>
    </row>
    <row r="8368" spans="1:8" x14ac:dyDescent="0.2">
      <c r="A8368" s="3" t="s">
        <v>169</v>
      </c>
      <c r="B8368" s="3" t="s">
        <v>161</v>
      </c>
      <c r="C8368" s="5" t="s">
        <v>25</v>
      </c>
      <c r="D8368" s="3" t="s">
        <v>134</v>
      </c>
      <c r="E8368" s="1" t="s">
        <v>133</v>
      </c>
      <c r="F8368" s="2">
        <v>29535.35</v>
      </c>
      <c r="G8368" s="2">
        <v>10213.43</v>
      </c>
      <c r="H8368" s="3" t="s">
        <v>15</v>
      </c>
    </row>
    <row r="8369" spans="1:8" x14ac:dyDescent="0.2">
      <c r="A8369" s="3" t="s">
        <v>169</v>
      </c>
      <c r="B8369" s="3" t="s">
        <v>161</v>
      </c>
      <c r="C8369" s="5" t="s">
        <v>25</v>
      </c>
      <c r="D8369" s="3" t="s">
        <v>134</v>
      </c>
      <c r="E8369" s="1" t="s">
        <v>133</v>
      </c>
      <c r="F8369" s="2">
        <v>374558.01</v>
      </c>
      <c r="G8369" s="2">
        <v>331279.81</v>
      </c>
      <c r="H8369" s="3" t="s">
        <v>9</v>
      </c>
    </row>
    <row r="8370" spans="1:8" x14ac:dyDescent="0.2">
      <c r="A8370" s="3" t="s">
        <v>169</v>
      </c>
      <c r="B8370" s="3" t="s">
        <v>161</v>
      </c>
      <c r="C8370" s="5" t="s">
        <v>25</v>
      </c>
      <c r="D8370" s="3" t="s">
        <v>142</v>
      </c>
      <c r="E8370" s="1" t="s">
        <v>143</v>
      </c>
      <c r="F8370" s="2">
        <v>812876</v>
      </c>
      <c r="G8370" s="2">
        <v>1366417.72</v>
      </c>
      <c r="H8370" s="3" t="s">
        <v>15</v>
      </c>
    </row>
    <row r="8371" spans="1:8" x14ac:dyDescent="0.2">
      <c r="A8371" s="3" t="s">
        <v>169</v>
      </c>
      <c r="B8371" s="3" t="s">
        <v>161</v>
      </c>
      <c r="C8371" s="5" t="s">
        <v>25</v>
      </c>
      <c r="D8371" s="3" t="s">
        <v>142</v>
      </c>
      <c r="E8371" s="1" t="s">
        <v>143</v>
      </c>
      <c r="F8371" s="2">
        <v>2938095.73</v>
      </c>
      <c r="G8371" s="2">
        <v>11261707.98</v>
      </c>
      <c r="H8371" s="3" t="s">
        <v>9</v>
      </c>
    </row>
    <row r="8372" spans="1:8" x14ac:dyDescent="0.2">
      <c r="A8372" s="3" t="s">
        <v>169</v>
      </c>
      <c r="B8372" s="3" t="s">
        <v>161</v>
      </c>
      <c r="C8372" s="5" t="s">
        <v>25</v>
      </c>
      <c r="D8372" s="3" t="s">
        <v>136</v>
      </c>
      <c r="E8372" s="1" t="s">
        <v>129</v>
      </c>
      <c r="F8372" s="2">
        <v>1349657.25</v>
      </c>
      <c r="G8372" s="2">
        <v>3008865.49</v>
      </c>
      <c r="H8372" s="3" t="s">
        <v>9</v>
      </c>
    </row>
    <row r="8373" spans="1:8" x14ac:dyDescent="0.2">
      <c r="A8373" s="3" t="s">
        <v>169</v>
      </c>
      <c r="B8373" s="3" t="s">
        <v>161</v>
      </c>
      <c r="C8373" s="5" t="s">
        <v>25</v>
      </c>
      <c r="D8373" s="3" t="s">
        <v>136</v>
      </c>
      <c r="E8373" s="1" t="s">
        <v>129</v>
      </c>
      <c r="F8373" s="2">
        <v>3365612.44</v>
      </c>
      <c r="G8373" s="2">
        <v>4683863.72</v>
      </c>
      <c r="H8373" s="3" t="s">
        <v>15</v>
      </c>
    </row>
    <row r="8374" spans="1:8" x14ac:dyDescent="0.2">
      <c r="A8374" s="3" t="s">
        <v>169</v>
      </c>
      <c r="B8374" s="3" t="s">
        <v>161</v>
      </c>
      <c r="C8374" s="5" t="s">
        <v>26</v>
      </c>
      <c r="D8374" s="3" t="s">
        <v>126</v>
      </c>
      <c r="E8374" s="1" t="s">
        <v>127</v>
      </c>
      <c r="F8374" s="2">
        <v>12559.75</v>
      </c>
      <c r="G8374" s="2">
        <v>11070</v>
      </c>
      <c r="H8374" s="3" t="s">
        <v>15</v>
      </c>
    </row>
    <row r="8375" spans="1:8" x14ac:dyDescent="0.2">
      <c r="A8375" s="3" t="s">
        <v>169</v>
      </c>
      <c r="B8375" s="3" t="s">
        <v>161</v>
      </c>
      <c r="C8375" s="5" t="s">
        <v>26</v>
      </c>
      <c r="D8375" s="3" t="s">
        <v>136</v>
      </c>
      <c r="E8375" s="1" t="s">
        <v>129</v>
      </c>
      <c r="F8375" s="2">
        <v>114307</v>
      </c>
      <c r="G8375" s="2">
        <v>174888.3</v>
      </c>
      <c r="H8375" s="3" t="s">
        <v>15</v>
      </c>
    </row>
    <row r="8376" spans="1:8" x14ac:dyDescent="0.2">
      <c r="A8376" s="3" t="s">
        <v>169</v>
      </c>
      <c r="B8376" s="3" t="s">
        <v>161</v>
      </c>
      <c r="C8376" s="5" t="s">
        <v>27</v>
      </c>
      <c r="D8376" s="3" t="s">
        <v>149</v>
      </c>
      <c r="E8376" s="1" t="s">
        <v>138</v>
      </c>
      <c r="F8376" s="2">
        <v>1443.64</v>
      </c>
      <c r="G8376" s="2">
        <v>118.66</v>
      </c>
      <c r="H8376" s="3" t="s">
        <v>9</v>
      </c>
    </row>
    <row r="8377" spans="1:8" x14ac:dyDescent="0.2">
      <c r="A8377" s="3" t="s">
        <v>169</v>
      </c>
      <c r="B8377" s="3" t="s">
        <v>161</v>
      </c>
      <c r="C8377" s="5" t="s">
        <v>27</v>
      </c>
      <c r="D8377" s="3" t="s">
        <v>126</v>
      </c>
      <c r="E8377" s="1" t="s">
        <v>127</v>
      </c>
      <c r="F8377" s="2">
        <v>882.41</v>
      </c>
      <c r="G8377" s="2">
        <v>108.9</v>
      </c>
      <c r="H8377" s="3" t="s">
        <v>9</v>
      </c>
    </row>
    <row r="8378" spans="1:8" x14ac:dyDescent="0.2">
      <c r="A8378" s="3" t="s">
        <v>169</v>
      </c>
      <c r="B8378" s="3" t="s">
        <v>161</v>
      </c>
      <c r="C8378" s="5" t="s">
        <v>27</v>
      </c>
      <c r="D8378" s="3" t="s">
        <v>132</v>
      </c>
      <c r="E8378" s="1" t="s">
        <v>133</v>
      </c>
      <c r="F8378" s="2">
        <v>338721.12</v>
      </c>
      <c r="G8378" s="2">
        <v>19219.939999999999</v>
      </c>
      <c r="H8378" s="3" t="s">
        <v>9</v>
      </c>
    </row>
    <row r="8379" spans="1:8" x14ac:dyDescent="0.2">
      <c r="A8379" s="3" t="s">
        <v>169</v>
      </c>
      <c r="B8379" s="3" t="s">
        <v>161</v>
      </c>
      <c r="C8379" s="5" t="s">
        <v>27</v>
      </c>
      <c r="D8379" s="3" t="s">
        <v>142</v>
      </c>
      <c r="E8379" s="1" t="s">
        <v>143</v>
      </c>
      <c r="F8379" s="2">
        <v>8775.17</v>
      </c>
      <c r="G8379" s="2">
        <v>10278</v>
      </c>
      <c r="H8379" s="3" t="s">
        <v>9</v>
      </c>
    </row>
    <row r="8380" spans="1:8" x14ac:dyDescent="0.2">
      <c r="A8380" s="3" t="s">
        <v>169</v>
      </c>
      <c r="B8380" s="3" t="s">
        <v>161</v>
      </c>
      <c r="C8380" s="5" t="s">
        <v>28</v>
      </c>
      <c r="D8380" s="3" t="s">
        <v>144</v>
      </c>
      <c r="E8380" s="1" t="s">
        <v>145</v>
      </c>
      <c r="F8380" s="2">
        <v>221631.4</v>
      </c>
      <c r="G8380" s="2">
        <v>42948.72</v>
      </c>
      <c r="H8380" s="3" t="s">
        <v>9</v>
      </c>
    </row>
    <row r="8381" spans="1:8" x14ac:dyDescent="0.2">
      <c r="A8381" s="3" t="s">
        <v>169</v>
      </c>
      <c r="B8381" s="3" t="s">
        <v>161</v>
      </c>
      <c r="C8381" s="5" t="s">
        <v>28</v>
      </c>
      <c r="D8381" s="3" t="s">
        <v>146</v>
      </c>
      <c r="E8381" s="1" t="s">
        <v>145</v>
      </c>
      <c r="F8381" s="2">
        <v>876.69</v>
      </c>
      <c r="G8381" s="2">
        <v>272.16000000000003</v>
      </c>
      <c r="H8381" s="3" t="s">
        <v>9</v>
      </c>
    </row>
    <row r="8382" spans="1:8" x14ac:dyDescent="0.2">
      <c r="A8382" s="3" t="s">
        <v>169</v>
      </c>
      <c r="B8382" s="3" t="s">
        <v>161</v>
      </c>
      <c r="C8382" s="5" t="s">
        <v>28</v>
      </c>
      <c r="D8382" s="3" t="s">
        <v>147</v>
      </c>
      <c r="E8382" s="1" t="s">
        <v>148</v>
      </c>
      <c r="F8382" s="2">
        <v>16105.8</v>
      </c>
      <c r="G8382" s="2">
        <v>2806.8</v>
      </c>
      <c r="H8382" s="3" t="s">
        <v>15</v>
      </c>
    </row>
    <row r="8383" spans="1:8" x14ac:dyDescent="0.2">
      <c r="A8383" s="3" t="s">
        <v>169</v>
      </c>
      <c r="B8383" s="3" t="s">
        <v>161</v>
      </c>
      <c r="C8383" s="5" t="s">
        <v>28</v>
      </c>
      <c r="D8383" s="3" t="s">
        <v>152</v>
      </c>
      <c r="E8383" s="1" t="s">
        <v>153</v>
      </c>
      <c r="F8383" s="2">
        <v>4632</v>
      </c>
      <c r="G8383" s="2">
        <v>784.8</v>
      </c>
      <c r="H8383" s="3" t="s">
        <v>15</v>
      </c>
    </row>
    <row r="8384" spans="1:8" x14ac:dyDescent="0.2">
      <c r="A8384" s="3" t="s">
        <v>169</v>
      </c>
      <c r="B8384" s="3" t="s">
        <v>161</v>
      </c>
      <c r="C8384" s="5" t="s">
        <v>28</v>
      </c>
      <c r="D8384" s="3" t="s">
        <v>152</v>
      </c>
      <c r="E8384" s="1" t="s">
        <v>153</v>
      </c>
      <c r="F8384" s="2">
        <v>1372520.6</v>
      </c>
      <c r="G8384" s="2">
        <v>554589.81999999995</v>
      </c>
      <c r="H8384" s="3" t="s">
        <v>9</v>
      </c>
    </row>
    <row r="8385" spans="1:8" x14ac:dyDescent="0.2">
      <c r="A8385" s="3" t="s">
        <v>169</v>
      </c>
      <c r="B8385" s="3" t="s">
        <v>161</v>
      </c>
      <c r="C8385" s="5" t="s">
        <v>28</v>
      </c>
      <c r="D8385" s="3" t="s">
        <v>149</v>
      </c>
      <c r="E8385" s="1" t="s">
        <v>138</v>
      </c>
      <c r="F8385" s="2">
        <v>13893.94</v>
      </c>
      <c r="G8385" s="2">
        <v>4306.6099999999997</v>
      </c>
      <c r="H8385" s="3" t="s">
        <v>9</v>
      </c>
    </row>
    <row r="8386" spans="1:8" x14ac:dyDescent="0.2">
      <c r="A8386" s="3" t="s">
        <v>169</v>
      </c>
      <c r="B8386" s="3" t="s">
        <v>161</v>
      </c>
      <c r="C8386" s="5" t="s">
        <v>28</v>
      </c>
      <c r="D8386" s="3" t="s">
        <v>149</v>
      </c>
      <c r="E8386" s="1" t="s">
        <v>138</v>
      </c>
      <c r="F8386" s="2">
        <v>16913.52</v>
      </c>
      <c r="G8386" s="2">
        <v>4254.4799999999996</v>
      </c>
      <c r="H8386" s="3" t="s">
        <v>15</v>
      </c>
    </row>
    <row r="8387" spans="1:8" x14ac:dyDescent="0.2">
      <c r="A8387" s="3" t="s">
        <v>169</v>
      </c>
      <c r="B8387" s="3" t="s">
        <v>161</v>
      </c>
      <c r="C8387" s="5" t="s">
        <v>28</v>
      </c>
      <c r="D8387" s="3" t="s">
        <v>156</v>
      </c>
      <c r="E8387" s="1" t="s">
        <v>98</v>
      </c>
      <c r="F8387" s="2">
        <v>580918.31000000006</v>
      </c>
      <c r="G8387" s="2">
        <v>3742338.26</v>
      </c>
      <c r="H8387" s="3" t="s">
        <v>9</v>
      </c>
    </row>
    <row r="8388" spans="1:8" x14ac:dyDescent="0.2">
      <c r="A8388" s="3" t="s">
        <v>169</v>
      </c>
      <c r="B8388" s="3" t="s">
        <v>161</v>
      </c>
      <c r="C8388" s="5" t="s">
        <v>28</v>
      </c>
      <c r="D8388" s="3" t="s">
        <v>126</v>
      </c>
      <c r="E8388" s="1" t="s">
        <v>127</v>
      </c>
      <c r="F8388" s="2">
        <v>60211.6</v>
      </c>
      <c r="G8388" s="2">
        <v>40198.620000000003</v>
      </c>
      <c r="H8388" s="3" t="s">
        <v>9</v>
      </c>
    </row>
    <row r="8389" spans="1:8" x14ac:dyDescent="0.2">
      <c r="A8389" s="3" t="s">
        <v>169</v>
      </c>
      <c r="B8389" s="3" t="s">
        <v>161</v>
      </c>
      <c r="C8389" s="5" t="s">
        <v>28</v>
      </c>
      <c r="D8389" s="3" t="s">
        <v>126</v>
      </c>
      <c r="E8389" s="1" t="s">
        <v>127</v>
      </c>
      <c r="F8389" s="2">
        <v>657428.07999999996</v>
      </c>
      <c r="G8389" s="2">
        <v>412467.83</v>
      </c>
      <c r="H8389" s="3" t="s">
        <v>15</v>
      </c>
    </row>
    <row r="8390" spans="1:8" x14ac:dyDescent="0.2">
      <c r="A8390" s="3" t="s">
        <v>169</v>
      </c>
      <c r="B8390" s="3" t="s">
        <v>161</v>
      </c>
      <c r="C8390" s="5" t="s">
        <v>28</v>
      </c>
      <c r="D8390" s="3" t="s">
        <v>137</v>
      </c>
      <c r="E8390" s="1" t="s">
        <v>138</v>
      </c>
      <c r="F8390" s="2">
        <v>111255.33</v>
      </c>
      <c r="G8390" s="2">
        <v>37116.559999999998</v>
      </c>
      <c r="H8390" s="3" t="s">
        <v>9</v>
      </c>
    </row>
    <row r="8391" spans="1:8" x14ac:dyDescent="0.2">
      <c r="A8391" s="3" t="s">
        <v>169</v>
      </c>
      <c r="B8391" s="3" t="s">
        <v>161</v>
      </c>
      <c r="C8391" s="5" t="s">
        <v>28</v>
      </c>
      <c r="D8391" s="3" t="s">
        <v>137</v>
      </c>
      <c r="E8391" s="1" t="s">
        <v>138</v>
      </c>
      <c r="F8391" s="2">
        <v>501389.24</v>
      </c>
      <c r="G8391" s="2">
        <v>263986.94</v>
      </c>
      <c r="H8391" s="3" t="s">
        <v>15</v>
      </c>
    </row>
    <row r="8392" spans="1:8" x14ac:dyDescent="0.2">
      <c r="A8392" s="3" t="s">
        <v>169</v>
      </c>
      <c r="B8392" s="3" t="s">
        <v>161</v>
      </c>
      <c r="C8392" s="5" t="s">
        <v>28</v>
      </c>
      <c r="D8392" s="3" t="s">
        <v>128</v>
      </c>
      <c r="E8392" s="1" t="s">
        <v>129</v>
      </c>
      <c r="F8392" s="2">
        <v>133588.75</v>
      </c>
      <c r="G8392" s="2">
        <v>108765.28</v>
      </c>
      <c r="H8392" s="3" t="s">
        <v>15</v>
      </c>
    </row>
    <row r="8393" spans="1:8" x14ac:dyDescent="0.2">
      <c r="A8393" s="3" t="s">
        <v>169</v>
      </c>
      <c r="B8393" s="3" t="s">
        <v>161</v>
      </c>
      <c r="C8393" s="5" t="s">
        <v>28</v>
      </c>
      <c r="D8393" s="3" t="s">
        <v>128</v>
      </c>
      <c r="E8393" s="1" t="s">
        <v>129</v>
      </c>
      <c r="F8393" s="2">
        <v>144890.51</v>
      </c>
      <c r="G8393" s="2">
        <v>105806.8</v>
      </c>
      <c r="H8393" s="3" t="s">
        <v>9</v>
      </c>
    </row>
    <row r="8394" spans="1:8" x14ac:dyDescent="0.2">
      <c r="A8394" s="3" t="s">
        <v>169</v>
      </c>
      <c r="B8394" s="3" t="s">
        <v>161</v>
      </c>
      <c r="C8394" s="5" t="s">
        <v>28</v>
      </c>
      <c r="D8394" s="3" t="s">
        <v>130</v>
      </c>
      <c r="E8394" s="1" t="s">
        <v>127</v>
      </c>
      <c r="F8394" s="2">
        <v>444911.94</v>
      </c>
      <c r="G8394" s="2">
        <v>224229.7</v>
      </c>
      <c r="H8394" s="3" t="s">
        <v>9</v>
      </c>
    </row>
    <row r="8395" spans="1:8" x14ac:dyDescent="0.2">
      <c r="A8395" s="3" t="s">
        <v>169</v>
      </c>
      <c r="B8395" s="3" t="s">
        <v>161</v>
      </c>
      <c r="C8395" s="5" t="s">
        <v>28</v>
      </c>
      <c r="D8395" s="3" t="s">
        <v>130</v>
      </c>
      <c r="E8395" s="1" t="s">
        <v>127</v>
      </c>
      <c r="F8395" s="2">
        <v>1956497.77</v>
      </c>
      <c r="G8395" s="2">
        <v>1522639.12</v>
      </c>
      <c r="H8395" s="3" t="s">
        <v>15</v>
      </c>
    </row>
    <row r="8396" spans="1:8" x14ac:dyDescent="0.2">
      <c r="A8396" s="3" t="s">
        <v>169</v>
      </c>
      <c r="B8396" s="3" t="s">
        <v>161</v>
      </c>
      <c r="C8396" s="5" t="s">
        <v>28</v>
      </c>
      <c r="D8396" s="3" t="s">
        <v>131</v>
      </c>
      <c r="E8396" s="1" t="s">
        <v>127</v>
      </c>
      <c r="F8396" s="2">
        <v>113997.8</v>
      </c>
      <c r="G8396" s="2">
        <v>66520.14</v>
      </c>
      <c r="H8396" s="3" t="s">
        <v>9</v>
      </c>
    </row>
    <row r="8397" spans="1:8" x14ac:dyDescent="0.2">
      <c r="A8397" s="3" t="s">
        <v>169</v>
      </c>
      <c r="B8397" s="3" t="s">
        <v>161</v>
      </c>
      <c r="C8397" s="5" t="s">
        <v>28</v>
      </c>
      <c r="D8397" s="3" t="s">
        <v>131</v>
      </c>
      <c r="E8397" s="1" t="s">
        <v>127</v>
      </c>
      <c r="F8397" s="2">
        <v>134803.91</v>
      </c>
      <c r="G8397" s="2">
        <v>64732.59</v>
      </c>
      <c r="H8397" s="3" t="s">
        <v>15</v>
      </c>
    </row>
    <row r="8398" spans="1:8" x14ac:dyDescent="0.2">
      <c r="A8398" s="3" t="s">
        <v>169</v>
      </c>
      <c r="B8398" s="3" t="s">
        <v>161</v>
      </c>
      <c r="C8398" s="5" t="s">
        <v>28</v>
      </c>
      <c r="D8398" s="3" t="s">
        <v>141</v>
      </c>
      <c r="E8398" s="1" t="s">
        <v>92</v>
      </c>
      <c r="F8398" s="2">
        <v>19188.93</v>
      </c>
      <c r="G8398" s="2">
        <v>6336.49</v>
      </c>
      <c r="H8398" s="3" t="s">
        <v>15</v>
      </c>
    </row>
    <row r="8399" spans="1:8" x14ac:dyDescent="0.2">
      <c r="A8399" s="3" t="s">
        <v>169</v>
      </c>
      <c r="B8399" s="3" t="s">
        <v>161</v>
      </c>
      <c r="C8399" s="5" t="s">
        <v>28</v>
      </c>
      <c r="D8399" s="3" t="s">
        <v>141</v>
      </c>
      <c r="E8399" s="1" t="s">
        <v>92</v>
      </c>
      <c r="F8399" s="2">
        <v>54494.7</v>
      </c>
      <c r="G8399" s="2">
        <v>22553.49</v>
      </c>
      <c r="H8399" s="3" t="s">
        <v>9</v>
      </c>
    </row>
    <row r="8400" spans="1:8" x14ac:dyDescent="0.2">
      <c r="A8400" s="3" t="s">
        <v>169</v>
      </c>
      <c r="B8400" s="3" t="s">
        <v>161</v>
      </c>
      <c r="C8400" s="5" t="s">
        <v>28</v>
      </c>
      <c r="D8400" s="3" t="s">
        <v>132</v>
      </c>
      <c r="E8400" s="1" t="s">
        <v>133</v>
      </c>
      <c r="F8400" s="2">
        <v>149943.94</v>
      </c>
      <c r="G8400" s="2">
        <v>8429.93</v>
      </c>
      <c r="H8400" s="3" t="s">
        <v>15</v>
      </c>
    </row>
    <row r="8401" spans="1:8" x14ac:dyDescent="0.2">
      <c r="A8401" s="3" t="s">
        <v>169</v>
      </c>
      <c r="B8401" s="3" t="s">
        <v>161</v>
      </c>
      <c r="C8401" s="5" t="s">
        <v>28</v>
      </c>
      <c r="D8401" s="3" t="s">
        <v>134</v>
      </c>
      <c r="E8401" s="1" t="s">
        <v>133</v>
      </c>
      <c r="F8401" s="2">
        <v>3771.75</v>
      </c>
      <c r="G8401" s="2">
        <v>2364.9299999999998</v>
      </c>
      <c r="H8401" s="3" t="s">
        <v>15</v>
      </c>
    </row>
    <row r="8402" spans="1:8" x14ac:dyDescent="0.2">
      <c r="A8402" s="3" t="s">
        <v>169</v>
      </c>
      <c r="B8402" s="3" t="s">
        <v>161</v>
      </c>
      <c r="C8402" s="5" t="s">
        <v>28</v>
      </c>
      <c r="D8402" s="3" t="s">
        <v>134</v>
      </c>
      <c r="E8402" s="1" t="s">
        <v>133</v>
      </c>
      <c r="F8402" s="2">
        <v>6558.33</v>
      </c>
      <c r="G8402" s="2">
        <v>3204.79</v>
      </c>
      <c r="H8402" s="3" t="s">
        <v>9</v>
      </c>
    </row>
    <row r="8403" spans="1:8" x14ac:dyDescent="0.2">
      <c r="A8403" s="3" t="s">
        <v>169</v>
      </c>
      <c r="B8403" s="3" t="s">
        <v>161</v>
      </c>
      <c r="C8403" s="5" t="s">
        <v>28</v>
      </c>
      <c r="D8403" s="3" t="s">
        <v>142</v>
      </c>
      <c r="E8403" s="1" t="s">
        <v>143</v>
      </c>
      <c r="F8403" s="2">
        <v>87750.9</v>
      </c>
      <c r="G8403" s="2">
        <v>175184.02</v>
      </c>
      <c r="H8403" s="3" t="s">
        <v>15</v>
      </c>
    </row>
    <row r="8404" spans="1:8" x14ac:dyDescent="0.2">
      <c r="A8404" s="3" t="s">
        <v>169</v>
      </c>
      <c r="B8404" s="3" t="s">
        <v>161</v>
      </c>
      <c r="C8404" s="5" t="s">
        <v>28</v>
      </c>
      <c r="D8404" s="3" t="s">
        <v>136</v>
      </c>
      <c r="E8404" s="1" t="s">
        <v>129</v>
      </c>
      <c r="F8404" s="2">
        <v>157135.29999999999</v>
      </c>
      <c r="G8404" s="2">
        <v>286055.84000000003</v>
      </c>
      <c r="H8404" s="3" t="s">
        <v>9</v>
      </c>
    </row>
    <row r="8405" spans="1:8" x14ac:dyDescent="0.2">
      <c r="A8405" s="3" t="s">
        <v>169</v>
      </c>
      <c r="B8405" s="3" t="s">
        <v>161</v>
      </c>
      <c r="C8405" s="5" t="s">
        <v>28</v>
      </c>
      <c r="D8405" s="3" t="s">
        <v>136</v>
      </c>
      <c r="E8405" s="1" t="s">
        <v>129</v>
      </c>
      <c r="F8405" s="2">
        <v>968730.19</v>
      </c>
      <c r="G8405" s="2">
        <v>1569404.31</v>
      </c>
      <c r="H8405" s="3" t="s">
        <v>15</v>
      </c>
    </row>
    <row r="8406" spans="1:8" x14ac:dyDescent="0.2">
      <c r="A8406" s="3" t="s">
        <v>169</v>
      </c>
      <c r="B8406" s="3" t="s">
        <v>161</v>
      </c>
      <c r="C8406" s="5" t="s">
        <v>106</v>
      </c>
      <c r="D8406" s="3" t="s">
        <v>131</v>
      </c>
      <c r="E8406" s="1" t="s">
        <v>127</v>
      </c>
      <c r="F8406" s="2">
        <v>1077.53</v>
      </c>
      <c r="G8406" s="2">
        <v>164.53</v>
      </c>
      <c r="H8406" s="3" t="s">
        <v>9</v>
      </c>
    </row>
    <row r="8407" spans="1:8" x14ac:dyDescent="0.2">
      <c r="A8407" s="3" t="s">
        <v>169</v>
      </c>
      <c r="B8407" s="3" t="s">
        <v>161</v>
      </c>
      <c r="C8407" s="5" t="s">
        <v>106</v>
      </c>
      <c r="D8407" s="3" t="s">
        <v>141</v>
      </c>
      <c r="E8407" s="1" t="s">
        <v>92</v>
      </c>
      <c r="F8407" s="2">
        <v>381.44</v>
      </c>
      <c r="G8407" s="2">
        <v>79.8</v>
      </c>
      <c r="H8407" s="3" t="s">
        <v>9</v>
      </c>
    </row>
    <row r="8408" spans="1:8" x14ac:dyDescent="0.2">
      <c r="A8408" s="3" t="s">
        <v>169</v>
      </c>
      <c r="B8408" s="3" t="s">
        <v>161</v>
      </c>
      <c r="C8408" s="5" t="s">
        <v>29</v>
      </c>
      <c r="D8408" s="3" t="s">
        <v>126</v>
      </c>
      <c r="E8408" s="1" t="s">
        <v>127</v>
      </c>
      <c r="F8408" s="2">
        <v>44.06</v>
      </c>
      <c r="G8408" s="2">
        <v>2</v>
      </c>
      <c r="H8408" s="3" t="s">
        <v>9</v>
      </c>
    </row>
    <row r="8409" spans="1:8" x14ac:dyDescent="0.2">
      <c r="A8409" s="3" t="s">
        <v>169</v>
      </c>
      <c r="B8409" s="3" t="s">
        <v>161</v>
      </c>
      <c r="C8409" s="5" t="s">
        <v>29</v>
      </c>
      <c r="D8409" s="3" t="s">
        <v>128</v>
      </c>
      <c r="E8409" s="1" t="s">
        <v>129</v>
      </c>
      <c r="F8409" s="2">
        <v>3551.36</v>
      </c>
      <c r="G8409" s="2">
        <v>2050.27</v>
      </c>
      <c r="H8409" s="3" t="s">
        <v>9</v>
      </c>
    </row>
    <row r="8410" spans="1:8" x14ac:dyDescent="0.2">
      <c r="A8410" s="3" t="s">
        <v>169</v>
      </c>
      <c r="B8410" s="3" t="s">
        <v>161</v>
      </c>
      <c r="C8410" s="5" t="s">
        <v>29</v>
      </c>
      <c r="D8410" s="3" t="s">
        <v>130</v>
      </c>
      <c r="E8410" s="1" t="s">
        <v>127</v>
      </c>
      <c r="F8410" s="2">
        <v>99.13</v>
      </c>
      <c r="G8410" s="2">
        <v>1.92</v>
      </c>
      <c r="H8410" s="3" t="s">
        <v>9</v>
      </c>
    </row>
    <row r="8411" spans="1:8" x14ac:dyDescent="0.2">
      <c r="A8411" s="3" t="s">
        <v>169</v>
      </c>
      <c r="B8411" s="3" t="s">
        <v>161</v>
      </c>
      <c r="C8411" s="5" t="s">
        <v>29</v>
      </c>
      <c r="D8411" s="3" t="s">
        <v>132</v>
      </c>
      <c r="E8411" s="1" t="s">
        <v>133</v>
      </c>
      <c r="F8411" s="2">
        <v>58239.82</v>
      </c>
      <c r="G8411" s="2">
        <v>4227.5600000000004</v>
      </c>
      <c r="H8411" s="3" t="s">
        <v>9</v>
      </c>
    </row>
    <row r="8412" spans="1:8" x14ac:dyDescent="0.2">
      <c r="A8412" s="3" t="s">
        <v>169</v>
      </c>
      <c r="B8412" s="3" t="s">
        <v>161</v>
      </c>
      <c r="C8412" s="5" t="s">
        <v>29</v>
      </c>
      <c r="D8412" s="3" t="s">
        <v>134</v>
      </c>
      <c r="E8412" s="1" t="s">
        <v>133</v>
      </c>
      <c r="F8412" s="2">
        <v>41885.03</v>
      </c>
      <c r="G8412" s="2">
        <v>3717.16</v>
      </c>
      <c r="H8412" s="3" t="s">
        <v>9</v>
      </c>
    </row>
    <row r="8413" spans="1:8" x14ac:dyDescent="0.2">
      <c r="A8413" s="3" t="s">
        <v>169</v>
      </c>
      <c r="B8413" s="3" t="s">
        <v>161</v>
      </c>
      <c r="C8413" s="5" t="s">
        <v>30</v>
      </c>
      <c r="D8413" s="3" t="s">
        <v>131</v>
      </c>
      <c r="E8413" s="1" t="s">
        <v>127</v>
      </c>
      <c r="F8413" s="2">
        <v>59.86</v>
      </c>
      <c r="G8413" s="2">
        <v>4.68</v>
      </c>
      <c r="H8413" s="3" t="s">
        <v>9</v>
      </c>
    </row>
    <row r="8414" spans="1:8" x14ac:dyDescent="0.2">
      <c r="A8414" s="3" t="s">
        <v>169</v>
      </c>
      <c r="B8414" s="3" t="s">
        <v>161</v>
      </c>
      <c r="C8414" s="5" t="s">
        <v>30</v>
      </c>
      <c r="D8414" s="3" t="s">
        <v>136</v>
      </c>
      <c r="E8414" s="1" t="s">
        <v>129</v>
      </c>
      <c r="F8414" s="2">
        <v>7420.92</v>
      </c>
      <c r="G8414" s="2">
        <v>10535.38</v>
      </c>
      <c r="H8414" s="3" t="s">
        <v>9</v>
      </c>
    </row>
    <row r="8415" spans="1:8" x14ac:dyDescent="0.2">
      <c r="A8415" s="3" t="s">
        <v>169</v>
      </c>
      <c r="B8415" s="3" t="s">
        <v>161</v>
      </c>
      <c r="C8415" s="5" t="s">
        <v>31</v>
      </c>
      <c r="D8415" s="3" t="s">
        <v>136</v>
      </c>
      <c r="E8415" s="1" t="s">
        <v>129</v>
      </c>
      <c r="F8415" s="2">
        <v>12505.8</v>
      </c>
      <c r="G8415" s="2">
        <v>16799.04</v>
      </c>
      <c r="H8415" s="3" t="s">
        <v>15</v>
      </c>
    </row>
    <row r="8416" spans="1:8" x14ac:dyDescent="0.2">
      <c r="A8416" s="3" t="s">
        <v>169</v>
      </c>
      <c r="B8416" s="3" t="s">
        <v>161</v>
      </c>
      <c r="C8416" s="5" t="s">
        <v>32</v>
      </c>
      <c r="D8416" s="3" t="s">
        <v>131</v>
      </c>
      <c r="E8416" s="1" t="s">
        <v>127</v>
      </c>
      <c r="F8416" s="2">
        <v>1328.02</v>
      </c>
      <c r="G8416" s="2">
        <v>91.76</v>
      </c>
      <c r="H8416" s="3" t="s">
        <v>9</v>
      </c>
    </row>
    <row r="8417" spans="1:8" x14ac:dyDescent="0.2">
      <c r="A8417" s="3" t="s">
        <v>169</v>
      </c>
      <c r="B8417" s="3" t="s">
        <v>161</v>
      </c>
      <c r="C8417" s="5" t="s">
        <v>72</v>
      </c>
      <c r="D8417" s="3" t="s">
        <v>126</v>
      </c>
      <c r="E8417" s="1" t="s">
        <v>127</v>
      </c>
      <c r="F8417" s="2">
        <v>180.75</v>
      </c>
      <c r="G8417" s="2">
        <v>0.2</v>
      </c>
      <c r="H8417" s="3" t="s">
        <v>9</v>
      </c>
    </row>
    <row r="8418" spans="1:8" x14ac:dyDescent="0.2">
      <c r="A8418" s="3" t="s">
        <v>169</v>
      </c>
      <c r="B8418" s="3" t="s">
        <v>161</v>
      </c>
      <c r="C8418" s="5" t="s">
        <v>34</v>
      </c>
      <c r="D8418" s="3" t="s">
        <v>149</v>
      </c>
      <c r="E8418" s="1" t="s">
        <v>138</v>
      </c>
      <c r="F8418" s="2">
        <v>22591.119999999999</v>
      </c>
      <c r="G8418" s="2">
        <v>10221.26</v>
      </c>
      <c r="H8418" s="3" t="s">
        <v>9</v>
      </c>
    </row>
    <row r="8419" spans="1:8" x14ac:dyDescent="0.2">
      <c r="A8419" s="3" t="s">
        <v>169</v>
      </c>
      <c r="B8419" s="3" t="s">
        <v>161</v>
      </c>
      <c r="C8419" s="5" t="s">
        <v>34</v>
      </c>
      <c r="D8419" s="3" t="s">
        <v>126</v>
      </c>
      <c r="E8419" s="1" t="s">
        <v>127</v>
      </c>
      <c r="F8419" s="2">
        <v>293024.99</v>
      </c>
      <c r="G8419" s="2">
        <v>85703.22</v>
      </c>
      <c r="H8419" s="3" t="s">
        <v>9</v>
      </c>
    </row>
    <row r="8420" spans="1:8" x14ac:dyDescent="0.2">
      <c r="A8420" s="3" t="s">
        <v>169</v>
      </c>
      <c r="B8420" s="3" t="s">
        <v>161</v>
      </c>
      <c r="C8420" s="5" t="s">
        <v>34</v>
      </c>
      <c r="D8420" s="3" t="s">
        <v>137</v>
      </c>
      <c r="E8420" s="1" t="s">
        <v>138</v>
      </c>
      <c r="F8420" s="2">
        <v>643343.15</v>
      </c>
      <c r="G8420" s="2">
        <v>350027.32</v>
      </c>
      <c r="H8420" s="3" t="s">
        <v>9</v>
      </c>
    </row>
    <row r="8421" spans="1:8" x14ac:dyDescent="0.2">
      <c r="A8421" s="3" t="s">
        <v>169</v>
      </c>
      <c r="B8421" s="3" t="s">
        <v>161</v>
      </c>
      <c r="C8421" s="5" t="s">
        <v>34</v>
      </c>
      <c r="D8421" s="3" t="s">
        <v>128</v>
      </c>
      <c r="E8421" s="1" t="s">
        <v>129</v>
      </c>
      <c r="F8421" s="2">
        <v>127630.92</v>
      </c>
      <c r="G8421" s="2">
        <v>59400.36</v>
      </c>
      <c r="H8421" s="3" t="s">
        <v>9</v>
      </c>
    </row>
    <row r="8422" spans="1:8" x14ac:dyDescent="0.2">
      <c r="A8422" s="3" t="s">
        <v>169</v>
      </c>
      <c r="B8422" s="3" t="s">
        <v>161</v>
      </c>
      <c r="C8422" s="5" t="s">
        <v>34</v>
      </c>
      <c r="D8422" s="3" t="s">
        <v>130</v>
      </c>
      <c r="E8422" s="1" t="s">
        <v>127</v>
      </c>
      <c r="F8422" s="2">
        <v>66886.86</v>
      </c>
      <c r="G8422" s="2">
        <v>44568.11</v>
      </c>
      <c r="H8422" s="3" t="s">
        <v>9</v>
      </c>
    </row>
    <row r="8423" spans="1:8" x14ac:dyDescent="0.2">
      <c r="A8423" s="3" t="s">
        <v>169</v>
      </c>
      <c r="B8423" s="3" t="s">
        <v>161</v>
      </c>
      <c r="C8423" s="5" t="s">
        <v>34</v>
      </c>
      <c r="D8423" s="3" t="s">
        <v>139</v>
      </c>
      <c r="E8423" s="1" t="s">
        <v>140</v>
      </c>
      <c r="F8423" s="2">
        <v>939025.87</v>
      </c>
      <c r="G8423" s="2">
        <v>207291.56</v>
      </c>
      <c r="H8423" s="3" t="s">
        <v>9</v>
      </c>
    </row>
    <row r="8424" spans="1:8" x14ac:dyDescent="0.2">
      <c r="A8424" s="3" t="s">
        <v>169</v>
      </c>
      <c r="B8424" s="3" t="s">
        <v>161</v>
      </c>
      <c r="C8424" s="5" t="s">
        <v>34</v>
      </c>
      <c r="D8424" s="3" t="s">
        <v>131</v>
      </c>
      <c r="E8424" s="1" t="s">
        <v>127</v>
      </c>
      <c r="F8424" s="2">
        <v>306811.26</v>
      </c>
      <c r="G8424" s="2">
        <v>81989.69</v>
      </c>
      <c r="H8424" s="3" t="s">
        <v>9</v>
      </c>
    </row>
    <row r="8425" spans="1:8" x14ac:dyDescent="0.2">
      <c r="A8425" s="3" t="s">
        <v>169</v>
      </c>
      <c r="B8425" s="3" t="s">
        <v>161</v>
      </c>
      <c r="C8425" s="5" t="s">
        <v>34</v>
      </c>
      <c r="D8425" s="3" t="s">
        <v>132</v>
      </c>
      <c r="E8425" s="1" t="s">
        <v>133</v>
      </c>
      <c r="F8425" s="2">
        <v>77535.11</v>
      </c>
      <c r="G8425" s="2">
        <v>809.36</v>
      </c>
      <c r="H8425" s="3" t="s">
        <v>9</v>
      </c>
    </row>
    <row r="8426" spans="1:8" x14ac:dyDescent="0.2">
      <c r="A8426" s="3" t="s">
        <v>169</v>
      </c>
      <c r="B8426" s="3" t="s">
        <v>161</v>
      </c>
      <c r="C8426" s="5" t="s">
        <v>34</v>
      </c>
      <c r="D8426" s="3" t="s">
        <v>134</v>
      </c>
      <c r="E8426" s="1" t="s">
        <v>133</v>
      </c>
      <c r="F8426" s="2">
        <v>29000</v>
      </c>
      <c r="G8426" s="2">
        <v>201.84</v>
      </c>
      <c r="H8426" s="3" t="s">
        <v>15</v>
      </c>
    </row>
    <row r="8427" spans="1:8" x14ac:dyDescent="0.2">
      <c r="A8427" s="3" t="s">
        <v>169</v>
      </c>
      <c r="B8427" s="3" t="s">
        <v>161</v>
      </c>
      <c r="C8427" s="5" t="s">
        <v>34</v>
      </c>
      <c r="D8427" s="3" t="s">
        <v>134</v>
      </c>
      <c r="E8427" s="1" t="s">
        <v>133</v>
      </c>
      <c r="F8427" s="2">
        <v>676864.12</v>
      </c>
      <c r="G8427" s="2">
        <v>214487.94</v>
      </c>
      <c r="H8427" s="3" t="s">
        <v>9</v>
      </c>
    </row>
    <row r="8428" spans="1:8" x14ac:dyDescent="0.2">
      <c r="A8428" s="3" t="s">
        <v>169</v>
      </c>
      <c r="B8428" s="3" t="s">
        <v>161</v>
      </c>
      <c r="C8428" s="5" t="s">
        <v>34</v>
      </c>
      <c r="D8428" s="3" t="s">
        <v>142</v>
      </c>
      <c r="E8428" s="1" t="s">
        <v>143</v>
      </c>
      <c r="F8428" s="2">
        <v>498.68</v>
      </c>
      <c r="G8428" s="2">
        <v>831.29</v>
      </c>
      <c r="H8428" s="3" t="s">
        <v>9</v>
      </c>
    </row>
    <row r="8429" spans="1:8" x14ac:dyDescent="0.2">
      <c r="A8429" s="3" t="s">
        <v>169</v>
      </c>
      <c r="B8429" s="3" t="s">
        <v>161</v>
      </c>
      <c r="C8429" s="5" t="s">
        <v>34</v>
      </c>
      <c r="D8429" s="3" t="s">
        <v>136</v>
      </c>
      <c r="E8429" s="1" t="s">
        <v>129</v>
      </c>
      <c r="F8429" s="2">
        <v>43215.93</v>
      </c>
      <c r="G8429" s="2">
        <v>65070.69</v>
      </c>
      <c r="H8429" s="3" t="s">
        <v>9</v>
      </c>
    </row>
    <row r="8430" spans="1:8" x14ac:dyDescent="0.2">
      <c r="A8430" s="3" t="s">
        <v>169</v>
      </c>
      <c r="B8430" s="3" t="s">
        <v>161</v>
      </c>
      <c r="C8430" s="5" t="s">
        <v>34</v>
      </c>
      <c r="D8430" s="3" t="s">
        <v>136</v>
      </c>
      <c r="E8430" s="1" t="s">
        <v>129</v>
      </c>
      <c r="F8430" s="2">
        <v>81312</v>
      </c>
      <c r="G8430" s="2">
        <v>175633.92000000001</v>
      </c>
      <c r="H8430" s="3" t="s">
        <v>15</v>
      </c>
    </row>
    <row r="8431" spans="1:8" x14ac:dyDescent="0.2">
      <c r="A8431" s="3" t="s">
        <v>169</v>
      </c>
      <c r="B8431" s="3" t="s">
        <v>161</v>
      </c>
      <c r="C8431" s="5" t="s">
        <v>35</v>
      </c>
      <c r="D8431" s="3" t="s">
        <v>144</v>
      </c>
      <c r="E8431" s="1" t="s">
        <v>145</v>
      </c>
      <c r="F8431" s="2">
        <v>4235641.41</v>
      </c>
      <c r="G8431" s="2">
        <v>696530.73</v>
      </c>
      <c r="H8431" s="3" t="s">
        <v>9</v>
      </c>
    </row>
    <row r="8432" spans="1:8" x14ac:dyDescent="0.2">
      <c r="A8432" s="3" t="s">
        <v>169</v>
      </c>
      <c r="B8432" s="3" t="s">
        <v>161</v>
      </c>
      <c r="C8432" s="5" t="s">
        <v>35</v>
      </c>
      <c r="D8432" s="3" t="s">
        <v>146</v>
      </c>
      <c r="E8432" s="1" t="s">
        <v>145</v>
      </c>
      <c r="F8432" s="2">
        <v>295700.76</v>
      </c>
      <c r="G8432" s="2">
        <v>100154.12</v>
      </c>
      <c r="H8432" s="3" t="s">
        <v>9</v>
      </c>
    </row>
    <row r="8433" spans="1:8" x14ac:dyDescent="0.2">
      <c r="A8433" s="3" t="s">
        <v>169</v>
      </c>
      <c r="B8433" s="3" t="s">
        <v>161</v>
      </c>
      <c r="C8433" s="5" t="s">
        <v>35</v>
      </c>
      <c r="D8433" s="3" t="s">
        <v>147</v>
      </c>
      <c r="E8433" s="1" t="s">
        <v>148</v>
      </c>
      <c r="F8433" s="2">
        <v>1663319.27</v>
      </c>
      <c r="G8433" s="2">
        <v>430849.76</v>
      </c>
      <c r="H8433" s="3" t="s">
        <v>9</v>
      </c>
    </row>
    <row r="8434" spans="1:8" x14ac:dyDescent="0.2">
      <c r="A8434" s="3" t="s">
        <v>169</v>
      </c>
      <c r="B8434" s="3" t="s">
        <v>161</v>
      </c>
      <c r="C8434" s="5" t="s">
        <v>35</v>
      </c>
      <c r="D8434" s="3" t="s">
        <v>152</v>
      </c>
      <c r="E8434" s="1" t="s">
        <v>153</v>
      </c>
      <c r="F8434" s="2">
        <v>11952.55</v>
      </c>
      <c r="G8434" s="2">
        <v>2152.91</v>
      </c>
      <c r="H8434" s="3" t="s">
        <v>15</v>
      </c>
    </row>
    <row r="8435" spans="1:8" x14ac:dyDescent="0.2">
      <c r="A8435" s="3" t="s">
        <v>169</v>
      </c>
      <c r="B8435" s="3" t="s">
        <v>161</v>
      </c>
      <c r="C8435" s="5" t="s">
        <v>35</v>
      </c>
      <c r="D8435" s="3" t="s">
        <v>152</v>
      </c>
      <c r="E8435" s="1" t="s">
        <v>153</v>
      </c>
      <c r="F8435" s="2">
        <v>3593835.86</v>
      </c>
      <c r="G8435" s="2">
        <v>1509462.78</v>
      </c>
      <c r="H8435" s="3" t="s">
        <v>9</v>
      </c>
    </row>
    <row r="8436" spans="1:8" x14ac:dyDescent="0.2">
      <c r="A8436" s="3" t="s">
        <v>169</v>
      </c>
      <c r="B8436" s="3" t="s">
        <v>161</v>
      </c>
      <c r="C8436" s="5" t="s">
        <v>35</v>
      </c>
      <c r="D8436" s="3" t="s">
        <v>149</v>
      </c>
      <c r="E8436" s="1" t="s">
        <v>138</v>
      </c>
      <c r="F8436" s="2">
        <v>6725.43</v>
      </c>
      <c r="G8436" s="2">
        <v>1867.32</v>
      </c>
      <c r="H8436" s="3" t="s">
        <v>15</v>
      </c>
    </row>
    <row r="8437" spans="1:8" x14ac:dyDescent="0.2">
      <c r="A8437" s="3" t="s">
        <v>169</v>
      </c>
      <c r="B8437" s="3" t="s">
        <v>161</v>
      </c>
      <c r="C8437" s="5" t="s">
        <v>35</v>
      </c>
      <c r="D8437" s="3" t="s">
        <v>149</v>
      </c>
      <c r="E8437" s="1" t="s">
        <v>138</v>
      </c>
      <c r="F8437" s="2">
        <v>4099436.64</v>
      </c>
      <c r="G8437" s="2">
        <v>1533208.52</v>
      </c>
      <c r="H8437" s="3" t="s">
        <v>9</v>
      </c>
    </row>
    <row r="8438" spans="1:8" x14ac:dyDescent="0.2">
      <c r="A8438" s="3" t="s">
        <v>169</v>
      </c>
      <c r="B8438" s="3" t="s">
        <v>161</v>
      </c>
      <c r="C8438" s="5" t="s">
        <v>35</v>
      </c>
      <c r="D8438" s="3" t="s">
        <v>156</v>
      </c>
      <c r="E8438" s="1" t="s">
        <v>98</v>
      </c>
      <c r="F8438" s="2">
        <v>9170.75</v>
      </c>
      <c r="G8438" s="2">
        <v>54885.23</v>
      </c>
      <c r="H8438" s="3" t="s">
        <v>9</v>
      </c>
    </row>
    <row r="8439" spans="1:8" x14ac:dyDescent="0.2">
      <c r="A8439" s="3" t="s">
        <v>169</v>
      </c>
      <c r="B8439" s="3" t="s">
        <v>161</v>
      </c>
      <c r="C8439" s="5" t="s">
        <v>35</v>
      </c>
      <c r="D8439" s="3" t="s">
        <v>150</v>
      </c>
      <c r="E8439" s="1" t="s">
        <v>151</v>
      </c>
      <c r="F8439" s="2">
        <v>2452068.2599999998</v>
      </c>
      <c r="G8439" s="2">
        <v>2644113.02</v>
      </c>
      <c r="H8439" s="3" t="s">
        <v>9</v>
      </c>
    </row>
    <row r="8440" spans="1:8" x14ac:dyDescent="0.2">
      <c r="A8440" s="3" t="s">
        <v>169</v>
      </c>
      <c r="B8440" s="3" t="s">
        <v>161</v>
      </c>
      <c r="C8440" s="5" t="s">
        <v>35</v>
      </c>
      <c r="D8440" s="3" t="s">
        <v>126</v>
      </c>
      <c r="E8440" s="1" t="s">
        <v>127</v>
      </c>
      <c r="F8440" s="2">
        <v>645838.01</v>
      </c>
      <c r="G8440" s="2">
        <v>370830.63</v>
      </c>
      <c r="H8440" s="3" t="s">
        <v>15</v>
      </c>
    </row>
    <row r="8441" spans="1:8" x14ac:dyDescent="0.2">
      <c r="A8441" s="3" t="s">
        <v>169</v>
      </c>
      <c r="B8441" s="3" t="s">
        <v>161</v>
      </c>
      <c r="C8441" s="5" t="s">
        <v>35</v>
      </c>
      <c r="D8441" s="3" t="s">
        <v>137</v>
      </c>
      <c r="E8441" s="1" t="s">
        <v>138</v>
      </c>
      <c r="F8441" s="2">
        <v>325215.33</v>
      </c>
      <c r="G8441" s="2">
        <v>198525.38</v>
      </c>
      <c r="H8441" s="3" t="s">
        <v>15</v>
      </c>
    </row>
    <row r="8442" spans="1:8" x14ac:dyDescent="0.2">
      <c r="A8442" s="3" t="s">
        <v>169</v>
      </c>
      <c r="B8442" s="3" t="s">
        <v>161</v>
      </c>
      <c r="C8442" s="5" t="s">
        <v>35</v>
      </c>
      <c r="D8442" s="3" t="s">
        <v>128</v>
      </c>
      <c r="E8442" s="1" t="s">
        <v>129</v>
      </c>
      <c r="F8442" s="2">
        <v>135259.5</v>
      </c>
      <c r="G8442" s="2">
        <v>106801.57</v>
      </c>
      <c r="H8442" s="3" t="s">
        <v>15</v>
      </c>
    </row>
    <row r="8443" spans="1:8" x14ac:dyDescent="0.2">
      <c r="A8443" s="3" t="s">
        <v>169</v>
      </c>
      <c r="B8443" s="3" t="s">
        <v>161</v>
      </c>
      <c r="C8443" s="5" t="s">
        <v>35</v>
      </c>
      <c r="D8443" s="3" t="s">
        <v>130</v>
      </c>
      <c r="E8443" s="1" t="s">
        <v>127</v>
      </c>
      <c r="F8443" s="2">
        <v>408070.31</v>
      </c>
      <c r="G8443" s="2">
        <v>306058.51</v>
      </c>
      <c r="H8443" s="3" t="s">
        <v>15</v>
      </c>
    </row>
    <row r="8444" spans="1:8" x14ac:dyDescent="0.2">
      <c r="A8444" s="3" t="s">
        <v>169</v>
      </c>
      <c r="B8444" s="3" t="s">
        <v>161</v>
      </c>
      <c r="C8444" s="5" t="s">
        <v>35</v>
      </c>
      <c r="D8444" s="3" t="s">
        <v>139</v>
      </c>
      <c r="E8444" s="1" t="s">
        <v>140</v>
      </c>
      <c r="F8444" s="2">
        <v>148212.29999999999</v>
      </c>
      <c r="G8444" s="2">
        <v>26895.599999999999</v>
      </c>
      <c r="H8444" s="3" t="s">
        <v>9</v>
      </c>
    </row>
    <row r="8445" spans="1:8" x14ac:dyDescent="0.2">
      <c r="A8445" s="3" t="s">
        <v>169</v>
      </c>
      <c r="B8445" s="3" t="s">
        <v>161</v>
      </c>
      <c r="C8445" s="5" t="s">
        <v>35</v>
      </c>
      <c r="D8445" s="3" t="s">
        <v>131</v>
      </c>
      <c r="E8445" s="1" t="s">
        <v>127</v>
      </c>
      <c r="F8445" s="2">
        <v>164477.89000000001</v>
      </c>
      <c r="G8445" s="2">
        <v>47865.42</v>
      </c>
      <c r="H8445" s="3" t="s">
        <v>15</v>
      </c>
    </row>
    <row r="8446" spans="1:8" x14ac:dyDescent="0.2">
      <c r="A8446" s="3" t="s">
        <v>169</v>
      </c>
      <c r="B8446" s="3" t="s">
        <v>161</v>
      </c>
      <c r="C8446" s="5" t="s">
        <v>35</v>
      </c>
      <c r="D8446" s="3" t="s">
        <v>141</v>
      </c>
      <c r="E8446" s="1" t="s">
        <v>92</v>
      </c>
      <c r="F8446" s="2">
        <v>15812.71</v>
      </c>
      <c r="G8446" s="2">
        <v>7345.92</v>
      </c>
      <c r="H8446" s="3" t="s">
        <v>15</v>
      </c>
    </row>
    <row r="8447" spans="1:8" x14ac:dyDescent="0.2">
      <c r="A8447" s="3" t="s">
        <v>169</v>
      </c>
      <c r="B8447" s="3" t="s">
        <v>161</v>
      </c>
      <c r="C8447" s="5" t="s">
        <v>35</v>
      </c>
      <c r="D8447" s="3" t="s">
        <v>134</v>
      </c>
      <c r="E8447" s="1" t="s">
        <v>133</v>
      </c>
      <c r="F8447" s="2">
        <v>53231.18</v>
      </c>
      <c r="G8447" s="2">
        <v>15705.7</v>
      </c>
      <c r="H8447" s="3" t="s">
        <v>15</v>
      </c>
    </row>
    <row r="8448" spans="1:8" x14ac:dyDescent="0.2">
      <c r="A8448" s="3" t="s">
        <v>169</v>
      </c>
      <c r="B8448" s="3" t="s">
        <v>161</v>
      </c>
      <c r="C8448" s="5" t="s">
        <v>35</v>
      </c>
      <c r="D8448" s="3" t="s">
        <v>134</v>
      </c>
      <c r="E8448" s="1" t="s">
        <v>133</v>
      </c>
      <c r="F8448" s="2">
        <v>202702.43</v>
      </c>
      <c r="G8448" s="2">
        <v>50411.14</v>
      </c>
      <c r="H8448" s="3" t="s">
        <v>9</v>
      </c>
    </row>
    <row r="8449" spans="1:8" x14ac:dyDescent="0.2">
      <c r="A8449" s="3" t="s">
        <v>169</v>
      </c>
      <c r="B8449" s="3" t="s">
        <v>161</v>
      </c>
      <c r="C8449" s="5" t="s">
        <v>35</v>
      </c>
      <c r="D8449" s="3" t="s">
        <v>142</v>
      </c>
      <c r="E8449" s="1" t="s">
        <v>143</v>
      </c>
      <c r="F8449" s="2">
        <v>424530.52</v>
      </c>
      <c r="G8449" s="2">
        <v>2264228.7599999998</v>
      </c>
      <c r="H8449" s="3" t="s">
        <v>15</v>
      </c>
    </row>
    <row r="8450" spans="1:8" x14ac:dyDescent="0.2">
      <c r="A8450" s="3" t="s">
        <v>169</v>
      </c>
      <c r="B8450" s="3" t="s">
        <v>161</v>
      </c>
      <c r="C8450" s="5" t="s">
        <v>35</v>
      </c>
      <c r="D8450" s="3" t="s">
        <v>136</v>
      </c>
      <c r="E8450" s="1" t="s">
        <v>129</v>
      </c>
      <c r="F8450" s="2">
        <v>5306.75</v>
      </c>
      <c r="G8450" s="2">
        <v>4954</v>
      </c>
      <c r="H8450" s="3" t="s">
        <v>9</v>
      </c>
    </row>
    <row r="8451" spans="1:8" x14ac:dyDescent="0.2">
      <c r="A8451" s="3" t="s">
        <v>169</v>
      </c>
      <c r="B8451" s="3" t="s">
        <v>161</v>
      </c>
      <c r="C8451" s="5" t="s">
        <v>35</v>
      </c>
      <c r="D8451" s="3" t="s">
        <v>136</v>
      </c>
      <c r="E8451" s="1" t="s">
        <v>129</v>
      </c>
      <c r="F8451" s="2">
        <v>1266108.24</v>
      </c>
      <c r="G8451" s="2">
        <v>2299149.67</v>
      </c>
      <c r="H8451" s="3" t="s">
        <v>15</v>
      </c>
    </row>
    <row r="8452" spans="1:8" x14ac:dyDescent="0.2">
      <c r="A8452" s="3" t="s">
        <v>169</v>
      </c>
      <c r="B8452" s="3" t="s">
        <v>161</v>
      </c>
      <c r="C8452" s="5" t="s">
        <v>36</v>
      </c>
      <c r="D8452" s="3" t="s">
        <v>144</v>
      </c>
      <c r="E8452" s="1" t="s">
        <v>145</v>
      </c>
      <c r="F8452" s="2">
        <v>300349.5</v>
      </c>
      <c r="G8452" s="2">
        <v>45399.6</v>
      </c>
      <c r="H8452" s="3" t="s">
        <v>9</v>
      </c>
    </row>
    <row r="8453" spans="1:8" x14ac:dyDescent="0.2">
      <c r="A8453" s="3" t="s">
        <v>169</v>
      </c>
      <c r="B8453" s="3" t="s">
        <v>161</v>
      </c>
      <c r="C8453" s="5" t="s">
        <v>36</v>
      </c>
      <c r="D8453" s="3" t="s">
        <v>126</v>
      </c>
      <c r="E8453" s="1" t="s">
        <v>127</v>
      </c>
      <c r="F8453" s="2">
        <v>118369.93</v>
      </c>
      <c r="G8453" s="2">
        <v>29014.76</v>
      </c>
      <c r="H8453" s="3" t="s">
        <v>15</v>
      </c>
    </row>
    <row r="8454" spans="1:8" x14ac:dyDescent="0.2">
      <c r="A8454" s="3" t="s">
        <v>169</v>
      </c>
      <c r="B8454" s="3" t="s">
        <v>161</v>
      </c>
      <c r="C8454" s="5" t="s">
        <v>36</v>
      </c>
      <c r="D8454" s="3" t="s">
        <v>131</v>
      </c>
      <c r="E8454" s="1" t="s">
        <v>127</v>
      </c>
      <c r="F8454" s="2">
        <v>43.86</v>
      </c>
      <c r="G8454" s="2">
        <v>1.93</v>
      </c>
      <c r="H8454" s="3" t="s">
        <v>9</v>
      </c>
    </row>
    <row r="8455" spans="1:8" x14ac:dyDescent="0.2">
      <c r="A8455" s="3" t="s">
        <v>169</v>
      </c>
      <c r="B8455" s="3" t="s">
        <v>161</v>
      </c>
      <c r="C8455" s="5" t="s">
        <v>36</v>
      </c>
      <c r="D8455" s="3" t="s">
        <v>131</v>
      </c>
      <c r="E8455" s="1" t="s">
        <v>127</v>
      </c>
      <c r="F8455" s="2">
        <v>204168.38</v>
      </c>
      <c r="G8455" s="2">
        <v>82183.03</v>
      </c>
      <c r="H8455" s="3" t="s">
        <v>15</v>
      </c>
    </row>
    <row r="8456" spans="1:8" x14ac:dyDescent="0.2">
      <c r="A8456" s="3" t="s">
        <v>169</v>
      </c>
      <c r="B8456" s="3" t="s">
        <v>161</v>
      </c>
      <c r="C8456" s="5" t="s">
        <v>36</v>
      </c>
      <c r="D8456" s="3" t="s">
        <v>141</v>
      </c>
      <c r="E8456" s="1" t="s">
        <v>92</v>
      </c>
      <c r="F8456" s="2">
        <v>33288.5</v>
      </c>
      <c r="G8456" s="2">
        <v>12981.01</v>
      </c>
      <c r="H8456" s="3" t="s">
        <v>15</v>
      </c>
    </row>
    <row r="8457" spans="1:8" x14ac:dyDescent="0.2">
      <c r="A8457" s="3" t="s">
        <v>169</v>
      </c>
      <c r="B8457" s="3" t="s">
        <v>161</v>
      </c>
      <c r="C8457" s="5" t="s">
        <v>36</v>
      </c>
      <c r="D8457" s="3" t="s">
        <v>132</v>
      </c>
      <c r="E8457" s="1" t="s">
        <v>133</v>
      </c>
      <c r="F8457" s="2">
        <v>9310.43</v>
      </c>
      <c r="G8457" s="2">
        <v>147.57</v>
      </c>
      <c r="H8457" s="3" t="s">
        <v>15</v>
      </c>
    </row>
    <row r="8458" spans="1:8" x14ac:dyDescent="0.2">
      <c r="A8458" s="3" t="s">
        <v>169</v>
      </c>
      <c r="B8458" s="3" t="s">
        <v>161</v>
      </c>
      <c r="C8458" s="5" t="s">
        <v>36</v>
      </c>
      <c r="D8458" s="3" t="s">
        <v>134</v>
      </c>
      <c r="E8458" s="1" t="s">
        <v>133</v>
      </c>
      <c r="F8458" s="2">
        <v>57563.55</v>
      </c>
      <c r="G8458" s="2">
        <v>4399</v>
      </c>
      <c r="H8458" s="3" t="s">
        <v>15</v>
      </c>
    </row>
    <row r="8459" spans="1:8" x14ac:dyDescent="0.2">
      <c r="A8459" s="3" t="s">
        <v>169</v>
      </c>
      <c r="B8459" s="3" t="s">
        <v>161</v>
      </c>
      <c r="C8459" s="5" t="s">
        <v>36</v>
      </c>
      <c r="D8459" s="3" t="s">
        <v>136</v>
      </c>
      <c r="E8459" s="1" t="s">
        <v>129</v>
      </c>
      <c r="F8459" s="2">
        <v>1436899.48</v>
      </c>
      <c r="G8459" s="2">
        <v>2023725.7</v>
      </c>
      <c r="H8459" s="3" t="s">
        <v>15</v>
      </c>
    </row>
    <row r="8460" spans="1:8" x14ac:dyDescent="0.2">
      <c r="A8460" s="3" t="s">
        <v>169</v>
      </c>
      <c r="B8460" s="3" t="s">
        <v>161</v>
      </c>
      <c r="C8460" s="5" t="s">
        <v>38</v>
      </c>
      <c r="D8460" s="3" t="s">
        <v>128</v>
      </c>
      <c r="E8460" s="1" t="s">
        <v>129</v>
      </c>
      <c r="F8460" s="2">
        <v>66597.7</v>
      </c>
      <c r="G8460" s="2">
        <v>39356.49</v>
      </c>
      <c r="H8460" s="3" t="s">
        <v>9</v>
      </c>
    </row>
    <row r="8461" spans="1:8" x14ac:dyDescent="0.2">
      <c r="A8461" s="3" t="s">
        <v>169</v>
      </c>
      <c r="B8461" s="3" t="s">
        <v>161</v>
      </c>
      <c r="C8461" s="5" t="s">
        <v>38</v>
      </c>
      <c r="D8461" s="3" t="s">
        <v>130</v>
      </c>
      <c r="E8461" s="1" t="s">
        <v>127</v>
      </c>
      <c r="F8461" s="2">
        <v>275212.23</v>
      </c>
      <c r="G8461" s="2">
        <v>109992.01</v>
      </c>
      <c r="H8461" s="3" t="s">
        <v>9</v>
      </c>
    </row>
    <row r="8462" spans="1:8" x14ac:dyDescent="0.2">
      <c r="A8462" s="3" t="s">
        <v>169</v>
      </c>
      <c r="B8462" s="3" t="s">
        <v>161</v>
      </c>
      <c r="C8462" s="5" t="s">
        <v>38</v>
      </c>
      <c r="D8462" s="3" t="s">
        <v>131</v>
      </c>
      <c r="E8462" s="1" t="s">
        <v>127</v>
      </c>
      <c r="F8462" s="2">
        <v>17241.2</v>
      </c>
      <c r="G8462" s="2">
        <v>7956.67</v>
      </c>
      <c r="H8462" s="3" t="s">
        <v>9</v>
      </c>
    </row>
    <row r="8463" spans="1:8" x14ac:dyDescent="0.2">
      <c r="A8463" s="3" t="s">
        <v>169</v>
      </c>
      <c r="B8463" s="3" t="s">
        <v>161</v>
      </c>
      <c r="C8463" s="5" t="s">
        <v>38</v>
      </c>
      <c r="D8463" s="3" t="s">
        <v>132</v>
      </c>
      <c r="E8463" s="1" t="s">
        <v>133</v>
      </c>
      <c r="F8463" s="2">
        <v>1820.97</v>
      </c>
      <c r="G8463" s="2">
        <v>74.5</v>
      </c>
      <c r="H8463" s="3" t="s">
        <v>9</v>
      </c>
    </row>
    <row r="8464" spans="1:8" x14ac:dyDescent="0.2">
      <c r="A8464" s="3" t="s">
        <v>169</v>
      </c>
      <c r="B8464" s="3" t="s">
        <v>161</v>
      </c>
      <c r="C8464" s="5" t="s">
        <v>38</v>
      </c>
      <c r="D8464" s="3" t="s">
        <v>142</v>
      </c>
      <c r="E8464" s="1" t="s">
        <v>143</v>
      </c>
      <c r="F8464" s="2">
        <v>551.41999999999996</v>
      </c>
      <c r="G8464" s="2">
        <v>225.3</v>
      </c>
      <c r="H8464" s="3" t="s">
        <v>9</v>
      </c>
    </row>
    <row r="8465" spans="1:8" x14ac:dyDescent="0.2">
      <c r="A8465" s="3" t="s">
        <v>169</v>
      </c>
      <c r="B8465" s="3" t="s">
        <v>161</v>
      </c>
      <c r="C8465" s="5" t="s">
        <v>38</v>
      </c>
      <c r="D8465" s="3" t="s">
        <v>136</v>
      </c>
      <c r="E8465" s="1" t="s">
        <v>129</v>
      </c>
      <c r="F8465" s="2">
        <v>95858.13</v>
      </c>
      <c r="G8465" s="2">
        <v>152486.39999999999</v>
      </c>
      <c r="H8465" s="3" t="s">
        <v>15</v>
      </c>
    </row>
    <row r="8466" spans="1:8" x14ac:dyDescent="0.2">
      <c r="A8466" s="3" t="s">
        <v>169</v>
      </c>
      <c r="B8466" s="3" t="s">
        <v>161</v>
      </c>
      <c r="C8466" s="5" t="s">
        <v>100</v>
      </c>
      <c r="D8466" s="3" t="s">
        <v>131</v>
      </c>
      <c r="E8466" s="1" t="s">
        <v>127</v>
      </c>
      <c r="F8466" s="2">
        <v>239877.32</v>
      </c>
      <c r="G8466" s="2">
        <v>60225.79</v>
      </c>
      <c r="H8466" s="3" t="s">
        <v>15</v>
      </c>
    </row>
    <row r="8467" spans="1:8" x14ac:dyDescent="0.2">
      <c r="A8467" s="3" t="s">
        <v>169</v>
      </c>
      <c r="B8467" s="3" t="s">
        <v>161</v>
      </c>
      <c r="C8467" s="5" t="s">
        <v>100</v>
      </c>
      <c r="D8467" s="3" t="s">
        <v>132</v>
      </c>
      <c r="E8467" s="1" t="s">
        <v>133</v>
      </c>
      <c r="F8467" s="2">
        <v>59872.77</v>
      </c>
      <c r="G8467" s="2">
        <v>590.38</v>
      </c>
      <c r="H8467" s="3" t="s">
        <v>9</v>
      </c>
    </row>
    <row r="8468" spans="1:8" x14ac:dyDescent="0.2">
      <c r="A8468" s="3" t="s">
        <v>169</v>
      </c>
      <c r="B8468" s="3" t="s">
        <v>161</v>
      </c>
      <c r="C8468" s="5" t="s">
        <v>100</v>
      </c>
      <c r="D8468" s="3" t="s">
        <v>136</v>
      </c>
      <c r="E8468" s="1" t="s">
        <v>129</v>
      </c>
      <c r="F8468" s="2">
        <v>115872.79</v>
      </c>
      <c r="G8468" s="2">
        <v>143923.20000000001</v>
      </c>
      <c r="H8468" s="3" t="s">
        <v>15</v>
      </c>
    </row>
    <row r="8469" spans="1:8" x14ac:dyDescent="0.2">
      <c r="A8469" s="3" t="s">
        <v>169</v>
      </c>
      <c r="B8469" s="3" t="s">
        <v>161</v>
      </c>
      <c r="C8469" s="5" t="s">
        <v>101</v>
      </c>
      <c r="D8469" s="3" t="s">
        <v>139</v>
      </c>
      <c r="E8469" s="1" t="s">
        <v>140</v>
      </c>
      <c r="F8469" s="2">
        <v>3938.84</v>
      </c>
      <c r="G8469" s="2">
        <v>1014.04</v>
      </c>
      <c r="H8469" s="3" t="s">
        <v>9</v>
      </c>
    </row>
    <row r="8470" spans="1:8" x14ac:dyDescent="0.2">
      <c r="A8470" s="3" t="s">
        <v>169</v>
      </c>
      <c r="B8470" s="3" t="s">
        <v>161</v>
      </c>
      <c r="C8470" s="5" t="s">
        <v>101</v>
      </c>
      <c r="D8470" s="3" t="s">
        <v>131</v>
      </c>
      <c r="E8470" s="1" t="s">
        <v>127</v>
      </c>
      <c r="F8470" s="2">
        <v>41317.54</v>
      </c>
      <c r="G8470" s="2">
        <v>16662</v>
      </c>
      <c r="H8470" s="3" t="s">
        <v>9</v>
      </c>
    </row>
    <row r="8471" spans="1:8" x14ac:dyDescent="0.2">
      <c r="A8471" s="3" t="s">
        <v>169</v>
      </c>
      <c r="B8471" s="3" t="s">
        <v>161</v>
      </c>
      <c r="C8471" s="5" t="s">
        <v>101</v>
      </c>
      <c r="D8471" s="3" t="s">
        <v>132</v>
      </c>
      <c r="E8471" s="1" t="s">
        <v>133</v>
      </c>
      <c r="F8471" s="2">
        <v>100208.19</v>
      </c>
      <c r="G8471" s="2">
        <v>2304.67</v>
      </c>
      <c r="H8471" s="3" t="s">
        <v>9</v>
      </c>
    </row>
    <row r="8472" spans="1:8" x14ac:dyDescent="0.2">
      <c r="A8472" s="3" t="s">
        <v>169</v>
      </c>
      <c r="B8472" s="3" t="s">
        <v>161</v>
      </c>
      <c r="C8472" s="5" t="s">
        <v>101</v>
      </c>
      <c r="D8472" s="3" t="s">
        <v>134</v>
      </c>
      <c r="E8472" s="1" t="s">
        <v>133</v>
      </c>
      <c r="F8472" s="2">
        <v>3707.49</v>
      </c>
      <c r="G8472" s="2">
        <v>975.83</v>
      </c>
      <c r="H8472" s="3" t="s">
        <v>9</v>
      </c>
    </row>
    <row r="8473" spans="1:8" x14ac:dyDescent="0.2">
      <c r="A8473" s="3" t="s">
        <v>169</v>
      </c>
      <c r="B8473" s="3" t="s">
        <v>161</v>
      </c>
      <c r="C8473" s="5" t="s">
        <v>102</v>
      </c>
      <c r="D8473" s="3" t="s">
        <v>146</v>
      </c>
      <c r="E8473" s="1" t="s">
        <v>145</v>
      </c>
      <c r="F8473" s="2">
        <v>191265.2</v>
      </c>
      <c r="G8473" s="2">
        <v>43906.239999999998</v>
      </c>
      <c r="H8473" s="3" t="s">
        <v>9</v>
      </c>
    </row>
    <row r="8474" spans="1:8" x14ac:dyDescent="0.2">
      <c r="A8474" s="3" t="s">
        <v>169</v>
      </c>
      <c r="B8474" s="3" t="s">
        <v>161</v>
      </c>
      <c r="C8474" s="5" t="s">
        <v>102</v>
      </c>
      <c r="D8474" s="3" t="s">
        <v>126</v>
      </c>
      <c r="E8474" s="1" t="s">
        <v>127</v>
      </c>
      <c r="F8474" s="2">
        <v>179499.48</v>
      </c>
      <c r="G8474" s="2">
        <v>124095.46</v>
      </c>
      <c r="H8474" s="3" t="s">
        <v>15</v>
      </c>
    </row>
    <row r="8475" spans="1:8" x14ac:dyDescent="0.2">
      <c r="A8475" s="3" t="s">
        <v>169</v>
      </c>
      <c r="B8475" s="3" t="s">
        <v>161</v>
      </c>
      <c r="C8475" s="5" t="s">
        <v>102</v>
      </c>
      <c r="D8475" s="3" t="s">
        <v>137</v>
      </c>
      <c r="E8475" s="1" t="s">
        <v>138</v>
      </c>
      <c r="F8475" s="2">
        <v>21014.05</v>
      </c>
      <c r="G8475" s="2">
        <v>10093.77</v>
      </c>
      <c r="H8475" s="3" t="s">
        <v>15</v>
      </c>
    </row>
    <row r="8476" spans="1:8" x14ac:dyDescent="0.2">
      <c r="A8476" s="3" t="s">
        <v>169</v>
      </c>
      <c r="B8476" s="3" t="s">
        <v>161</v>
      </c>
      <c r="C8476" s="5" t="s">
        <v>102</v>
      </c>
      <c r="D8476" s="3" t="s">
        <v>128</v>
      </c>
      <c r="E8476" s="1" t="s">
        <v>129</v>
      </c>
      <c r="F8476" s="2">
        <v>23604.54</v>
      </c>
      <c r="G8476" s="2">
        <v>16915.96</v>
      </c>
      <c r="H8476" s="3" t="s">
        <v>15</v>
      </c>
    </row>
    <row r="8477" spans="1:8" x14ac:dyDescent="0.2">
      <c r="A8477" s="3" t="s">
        <v>169</v>
      </c>
      <c r="B8477" s="3" t="s">
        <v>161</v>
      </c>
      <c r="C8477" s="5" t="s">
        <v>102</v>
      </c>
      <c r="D8477" s="3" t="s">
        <v>130</v>
      </c>
      <c r="E8477" s="1" t="s">
        <v>127</v>
      </c>
      <c r="F8477" s="2">
        <v>24655.200000000001</v>
      </c>
      <c r="G8477" s="2">
        <v>12303.16</v>
      </c>
      <c r="H8477" s="3" t="s">
        <v>15</v>
      </c>
    </row>
    <row r="8478" spans="1:8" x14ac:dyDescent="0.2">
      <c r="A8478" s="3" t="s">
        <v>169</v>
      </c>
      <c r="B8478" s="3" t="s">
        <v>161</v>
      </c>
      <c r="C8478" s="5" t="s">
        <v>102</v>
      </c>
      <c r="D8478" s="3" t="s">
        <v>132</v>
      </c>
      <c r="E8478" s="1" t="s">
        <v>133</v>
      </c>
      <c r="F8478" s="2">
        <v>10231</v>
      </c>
      <c r="G8478" s="2">
        <v>866.14</v>
      </c>
      <c r="H8478" s="3" t="s">
        <v>9</v>
      </c>
    </row>
    <row r="8479" spans="1:8" x14ac:dyDescent="0.2">
      <c r="A8479" s="3" t="s">
        <v>169</v>
      </c>
      <c r="B8479" s="3" t="s">
        <v>161</v>
      </c>
      <c r="C8479" s="5" t="s">
        <v>102</v>
      </c>
      <c r="D8479" s="3" t="s">
        <v>134</v>
      </c>
      <c r="E8479" s="1" t="s">
        <v>133</v>
      </c>
      <c r="F8479" s="2">
        <v>162200.26999999999</v>
      </c>
      <c r="G8479" s="2">
        <v>48647.33</v>
      </c>
      <c r="H8479" s="3" t="s">
        <v>9</v>
      </c>
    </row>
    <row r="8480" spans="1:8" x14ac:dyDescent="0.2">
      <c r="A8480" s="3" t="s">
        <v>169</v>
      </c>
      <c r="B8480" s="3" t="s">
        <v>161</v>
      </c>
      <c r="C8480" s="5" t="s">
        <v>102</v>
      </c>
      <c r="D8480" s="3" t="s">
        <v>136</v>
      </c>
      <c r="E8480" s="1" t="s">
        <v>129</v>
      </c>
      <c r="F8480" s="2">
        <v>1073862.52</v>
      </c>
      <c r="G8480" s="2">
        <v>1667444.16</v>
      </c>
      <c r="H8480" s="3" t="s">
        <v>15</v>
      </c>
    </row>
    <row r="8481" spans="1:8" x14ac:dyDescent="0.2">
      <c r="A8481" s="3" t="s">
        <v>169</v>
      </c>
      <c r="B8481" s="3" t="s">
        <v>161</v>
      </c>
      <c r="C8481" s="5" t="s">
        <v>103</v>
      </c>
      <c r="D8481" s="3" t="s">
        <v>126</v>
      </c>
      <c r="E8481" s="1" t="s">
        <v>127</v>
      </c>
      <c r="F8481" s="2">
        <v>74497.38</v>
      </c>
      <c r="G8481" s="2">
        <v>37423.339999999997</v>
      </c>
      <c r="H8481" s="3" t="s">
        <v>9</v>
      </c>
    </row>
    <row r="8482" spans="1:8" x14ac:dyDescent="0.2">
      <c r="A8482" s="3" t="s">
        <v>169</v>
      </c>
      <c r="B8482" s="3" t="s">
        <v>161</v>
      </c>
      <c r="C8482" s="5" t="s">
        <v>103</v>
      </c>
      <c r="D8482" s="3" t="s">
        <v>128</v>
      </c>
      <c r="E8482" s="1" t="s">
        <v>129</v>
      </c>
      <c r="F8482" s="2">
        <v>53.81</v>
      </c>
      <c r="G8482" s="2">
        <v>1.22</v>
      </c>
      <c r="H8482" s="3" t="s">
        <v>9</v>
      </c>
    </row>
    <row r="8483" spans="1:8" x14ac:dyDescent="0.2">
      <c r="A8483" s="3" t="s">
        <v>169</v>
      </c>
      <c r="B8483" s="3" t="s">
        <v>161</v>
      </c>
      <c r="C8483" s="5" t="s">
        <v>103</v>
      </c>
      <c r="D8483" s="3" t="s">
        <v>131</v>
      </c>
      <c r="E8483" s="1" t="s">
        <v>127</v>
      </c>
      <c r="F8483" s="2">
        <v>12855.5</v>
      </c>
      <c r="G8483" s="2">
        <v>7615.44</v>
      </c>
      <c r="H8483" s="3" t="s">
        <v>9</v>
      </c>
    </row>
    <row r="8484" spans="1:8" x14ac:dyDescent="0.2">
      <c r="A8484" s="3" t="s">
        <v>169</v>
      </c>
      <c r="B8484" s="3" t="s">
        <v>161</v>
      </c>
      <c r="C8484" s="5" t="s">
        <v>103</v>
      </c>
      <c r="D8484" s="3" t="s">
        <v>141</v>
      </c>
      <c r="E8484" s="1" t="s">
        <v>92</v>
      </c>
      <c r="F8484" s="2">
        <v>257.33999999999997</v>
      </c>
      <c r="G8484" s="2">
        <v>161.54</v>
      </c>
      <c r="H8484" s="3" t="s">
        <v>9</v>
      </c>
    </row>
    <row r="8485" spans="1:8" x14ac:dyDescent="0.2">
      <c r="A8485" s="3" t="s">
        <v>169</v>
      </c>
      <c r="B8485" s="3" t="s">
        <v>161</v>
      </c>
      <c r="C8485" s="5" t="s">
        <v>103</v>
      </c>
      <c r="D8485" s="3" t="s">
        <v>132</v>
      </c>
      <c r="E8485" s="1" t="s">
        <v>133</v>
      </c>
      <c r="F8485" s="2">
        <v>85.46</v>
      </c>
      <c r="G8485" s="2">
        <v>0.45</v>
      </c>
      <c r="H8485" s="3" t="s">
        <v>9</v>
      </c>
    </row>
    <row r="8486" spans="1:8" x14ac:dyDescent="0.2">
      <c r="A8486" s="3" t="s">
        <v>169</v>
      </c>
      <c r="B8486" s="3" t="s">
        <v>161</v>
      </c>
      <c r="C8486" s="5" t="s">
        <v>103</v>
      </c>
      <c r="D8486" s="3" t="s">
        <v>134</v>
      </c>
      <c r="E8486" s="1" t="s">
        <v>133</v>
      </c>
      <c r="F8486" s="2">
        <v>682.16</v>
      </c>
      <c r="G8486" s="2">
        <v>44.25</v>
      </c>
      <c r="H8486" s="3" t="s">
        <v>9</v>
      </c>
    </row>
    <row r="8487" spans="1:8" x14ac:dyDescent="0.2">
      <c r="A8487" s="3" t="s">
        <v>169</v>
      </c>
      <c r="B8487" s="3" t="s">
        <v>161</v>
      </c>
      <c r="C8487" s="5" t="s">
        <v>103</v>
      </c>
      <c r="D8487" s="3" t="s">
        <v>136</v>
      </c>
      <c r="E8487" s="1" t="s">
        <v>129</v>
      </c>
      <c r="F8487" s="2">
        <v>8730.2800000000007</v>
      </c>
      <c r="G8487" s="2">
        <v>20917.599999999999</v>
      </c>
      <c r="H8487" s="3" t="s">
        <v>9</v>
      </c>
    </row>
    <row r="8488" spans="1:8" x14ac:dyDescent="0.2">
      <c r="A8488" s="3" t="s">
        <v>169</v>
      </c>
      <c r="B8488" s="3" t="s">
        <v>161</v>
      </c>
      <c r="C8488" s="5" t="s">
        <v>39</v>
      </c>
      <c r="D8488" s="3" t="s">
        <v>132</v>
      </c>
      <c r="E8488" s="1" t="s">
        <v>133</v>
      </c>
      <c r="F8488" s="2">
        <v>129493.4</v>
      </c>
      <c r="G8488" s="2">
        <v>7951.35</v>
      </c>
      <c r="H8488" s="3" t="s">
        <v>9</v>
      </c>
    </row>
    <row r="8489" spans="1:8" x14ac:dyDescent="0.2">
      <c r="A8489" s="3" t="s">
        <v>169</v>
      </c>
      <c r="B8489" s="3" t="s">
        <v>161</v>
      </c>
      <c r="C8489" s="5" t="s">
        <v>41</v>
      </c>
      <c r="D8489" s="3" t="s">
        <v>149</v>
      </c>
      <c r="E8489" s="1" t="s">
        <v>138</v>
      </c>
      <c r="F8489" s="2">
        <v>2199.98</v>
      </c>
      <c r="G8489" s="2">
        <v>276.64999999999998</v>
      </c>
      <c r="H8489" s="3" t="s">
        <v>9</v>
      </c>
    </row>
    <row r="8490" spans="1:8" x14ac:dyDescent="0.2">
      <c r="A8490" s="3" t="s">
        <v>169</v>
      </c>
      <c r="B8490" s="3" t="s">
        <v>161</v>
      </c>
      <c r="C8490" s="5" t="s">
        <v>41</v>
      </c>
      <c r="D8490" s="3" t="s">
        <v>132</v>
      </c>
      <c r="E8490" s="1" t="s">
        <v>133</v>
      </c>
      <c r="F8490" s="2">
        <v>151465.29</v>
      </c>
      <c r="G8490" s="2">
        <v>2116.8000000000002</v>
      </c>
      <c r="H8490" s="3" t="s">
        <v>9</v>
      </c>
    </row>
    <row r="8491" spans="1:8" x14ac:dyDescent="0.2">
      <c r="A8491" s="3" t="s">
        <v>169</v>
      </c>
      <c r="B8491" s="3" t="s">
        <v>161</v>
      </c>
      <c r="C8491" s="5" t="s">
        <v>42</v>
      </c>
      <c r="D8491" s="3" t="s">
        <v>136</v>
      </c>
      <c r="E8491" s="1" t="s">
        <v>129</v>
      </c>
      <c r="F8491" s="2">
        <v>5393.25</v>
      </c>
      <c r="G8491" s="2">
        <v>5538</v>
      </c>
      <c r="H8491" s="3" t="s">
        <v>9</v>
      </c>
    </row>
    <row r="8492" spans="1:8" x14ac:dyDescent="0.2">
      <c r="A8492" s="3" t="s">
        <v>169</v>
      </c>
      <c r="B8492" s="3" t="s">
        <v>161</v>
      </c>
      <c r="C8492" s="5" t="s">
        <v>43</v>
      </c>
      <c r="D8492" s="3" t="s">
        <v>134</v>
      </c>
      <c r="E8492" s="1" t="s">
        <v>133</v>
      </c>
      <c r="F8492" s="2">
        <v>679</v>
      </c>
      <c r="G8492" s="2">
        <v>140</v>
      </c>
      <c r="H8492" s="3" t="s">
        <v>9</v>
      </c>
    </row>
    <row r="8493" spans="1:8" x14ac:dyDescent="0.2">
      <c r="A8493" s="3" t="s">
        <v>169</v>
      </c>
      <c r="B8493" s="3" t="s">
        <v>161</v>
      </c>
      <c r="C8493" s="5" t="s">
        <v>43</v>
      </c>
      <c r="D8493" s="3" t="s">
        <v>136</v>
      </c>
      <c r="E8493" s="1" t="s">
        <v>129</v>
      </c>
      <c r="F8493" s="2">
        <v>21178.93</v>
      </c>
      <c r="G8493" s="2">
        <v>18189.990000000002</v>
      </c>
      <c r="H8493" s="3" t="s">
        <v>9</v>
      </c>
    </row>
    <row r="8494" spans="1:8" x14ac:dyDescent="0.2">
      <c r="A8494" s="3" t="s">
        <v>169</v>
      </c>
      <c r="B8494" s="3" t="s">
        <v>161</v>
      </c>
      <c r="C8494" s="5" t="s">
        <v>44</v>
      </c>
      <c r="D8494" s="3" t="s">
        <v>126</v>
      </c>
      <c r="E8494" s="1" t="s">
        <v>127</v>
      </c>
      <c r="F8494" s="2">
        <v>45816.91</v>
      </c>
      <c r="G8494" s="2">
        <v>26006.65</v>
      </c>
      <c r="H8494" s="3" t="s">
        <v>9</v>
      </c>
    </row>
    <row r="8495" spans="1:8" x14ac:dyDescent="0.2">
      <c r="A8495" s="3" t="s">
        <v>169</v>
      </c>
      <c r="B8495" s="3" t="s">
        <v>161</v>
      </c>
      <c r="C8495" s="5" t="s">
        <v>44</v>
      </c>
      <c r="D8495" s="3" t="s">
        <v>130</v>
      </c>
      <c r="E8495" s="1" t="s">
        <v>127</v>
      </c>
      <c r="F8495" s="2">
        <v>424.6</v>
      </c>
      <c r="G8495" s="2">
        <v>1433.82</v>
      </c>
      <c r="H8495" s="3" t="s">
        <v>9</v>
      </c>
    </row>
    <row r="8496" spans="1:8" x14ac:dyDescent="0.2">
      <c r="A8496" s="3" t="s">
        <v>169</v>
      </c>
      <c r="B8496" s="3" t="s">
        <v>161</v>
      </c>
      <c r="C8496" s="5" t="s">
        <v>64</v>
      </c>
      <c r="D8496" s="3" t="s">
        <v>130</v>
      </c>
      <c r="E8496" s="1" t="s">
        <v>127</v>
      </c>
      <c r="F8496" s="2">
        <v>48.25</v>
      </c>
      <c r="G8496" s="2">
        <v>16.52</v>
      </c>
      <c r="H8496" s="3" t="s">
        <v>9</v>
      </c>
    </row>
    <row r="8497" spans="1:8" x14ac:dyDescent="0.2">
      <c r="A8497" s="3" t="s">
        <v>169</v>
      </c>
      <c r="B8497" s="3" t="s">
        <v>161</v>
      </c>
      <c r="C8497" s="5" t="s">
        <v>64</v>
      </c>
      <c r="D8497" s="3" t="s">
        <v>134</v>
      </c>
      <c r="E8497" s="1" t="s">
        <v>133</v>
      </c>
      <c r="F8497" s="2">
        <v>131.37</v>
      </c>
      <c r="G8497" s="2">
        <v>9.73</v>
      </c>
      <c r="H8497" s="3" t="s">
        <v>9</v>
      </c>
    </row>
    <row r="8498" spans="1:8" x14ac:dyDescent="0.2">
      <c r="A8498" s="3" t="s">
        <v>169</v>
      </c>
      <c r="B8498" s="3" t="s">
        <v>162</v>
      </c>
      <c r="C8498" s="5" t="s">
        <v>8</v>
      </c>
      <c r="D8498" s="3" t="s">
        <v>126</v>
      </c>
      <c r="E8498" s="1" t="s">
        <v>127</v>
      </c>
      <c r="F8498" s="2">
        <v>2719.57</v>
      </c>
      <c r="G8498" s="2">
        <v>385.38</v>
      </c>
      <c r="H8498" s="3" t="s">
        <v>9</v>
      </c>
    </row>
    <row r="8499" spans="1:8" x14ac:dyDescent="0.2">
      <c r="A8499" s="3" t="s">
        <v>169</v>
      </c>
      <c r="B8499" s="3" t="s">
        <v>162</v>
      </c>
      <c r="C8499" s="5" t="s">
        <v>8</v>
      </c>
      <c r="D8499" s="3" t="s">
        <v>128</v>
      </c>
      <c r="E8499" s="1" t="s">
        <v>129</v>
      </c>
      <c r="F8499" s="2">
        <v>6956.62</v>
      </c>
      <c r="G8499" s="2">
        <v>940.83</v>
      </c>
      <c r="H8499" s="3" t="s">
        <v>9</v>
      </c>
    </row>
    <row r="8500" spans="1:8" x14ac:dyDescent="0.2">
      <c r="A8500" s="3" t="s">
        <v>169</v>
      </c>
      <c r="B8500" s="3" t="s">
        <v>162</v>
      </c>
      <c r="C8500" s="5" t="s">
        <v>8</v>
      </c>
      <c r="D8500" s="3" t="s">
        <v>131</v>
      </c>
      <c r="E8500" s="1" t="s">
        <v>127</v>
      </c>
      <c r="F8500" s="2">
        <v>44452.35</v>
      </c>
      <c r="G8500" s="2">
        <v>11658.24</v>
      </c>
      <c r="H8500" s="3" t="s">
        <v>9</v>
      </c>
    </row>
    <row r="8501" spans="1:8" x14ac:dyDescent="0.2">
      <c r="A8501" s="3" t="s">
        <v>169</v>
      </c>
      <c r="B8501" s="3" t="s">
        <v>162</v>
      </c>
      <c r="C8501" s="5" t="s">
        <v>8</v>
      </c>
      <c r="D8501" s="3" t="s">
        <v>132</v>
      </c>
      <c r="E8501" s="1" t="s">
        <v>133</v>
      </c>
      <c r="F8501" s="2">
        <v>80896.100000000006</v>
      </c>
      <c r="G8501" s="2">
        <v>702.42</v>
      </c>
      <c r="H8501" s="3" t="s">
        <v>9</v>
      </c>
    </row>
    <row r="8502" spans="1:8" x14ac:dyDescent="0.2">
      <c r="A8502" s="3" t="s">
        <v>169</v>
      </c>
      <c r="B8502" s="3" t="s">
        <v>162</v>
      </c>
      <c r="C8502" s="5" t="s">
        <v>8</v>
      </c>
      <c r="D8502" s="3" t="s">
        <v>134</v>
      </c>
      <c r="E8502" s="1" t="s">
        <v>133</v>
      </c>
      <c r="F8502" s="2">
        <v>25308.62</v>
      </c>
      <c r="G8502" s="2">
        <v>2392.71</v>
      </c>
      <c r="H8502" s="3" t="s">
        <v>9</v>
      </c>
    </row>
    <row r="8503" spans="1:8" x14ac:dyDescent="0.2">
      <c r="A8503" s="3" t="s">
        <v>169</v>
      </c>
      <c r="B8503" s="3" t="s">
        <v>162</v>
      </c>
      <c r="C8503" s="5" t="s">
        <v>10</v>
      </c>
      <c r="D8503" s="3" t="s">
        <v>126</v>
      </c>
      <c r="E8503" s="1" t="s">
        <v>127</v>
      </c>
      <c r="F8503" s="2">
        <v>28232.42</v>
      </c>
      <c r="G8503" s="2">
        <v>15029.67</v>
      </c>
      <c r="H8503" s="3" t="s">
        <v>9</v>
      </c>
    </row>
    <row r="8504" spans="1:8" x14ac:dyDescent="0.2">
      <c r="A8504" s="3" t="s">
        <v>169</v>
      </c>
      <c r="B8504" s="3" t="s">
        <v>162</v>
      </c>
      <c r="C8504" s="5" t="s">
        <v>10</v>
      </c>
      <c r="D8504" s="3" t="s">
        <v>130</v>
      </c>
      <c r="E8504" s="1" t="s">
        <v>127</v>
      </c>
      <c r="F8504" s="2">
        <v>1638.37</v>
      </c>
      <c r="G8504" s="2">
        <v>328</v>
      </c>
      <c r="H8504" s="3" t="s">
        <v>9</v>
      </c>
    </row>
    <row r="8505" spans="1:8" x14ac:dyDescent="0.2">
      <c r="A8505" s="3" t="s">
        <v>169</v>
      </c>
      <c r="B8505" s="3" t="s">
        <v>162</v>
      </c>
      <c r="C8505" s="5" t="s">
        <v>10</v>
      </c>
      <c r="D8505" s="3" t="s">
        <v>131</v>
      </c>
      <c r="E8505" s="1" t="s">
        <v>127</v>
      </c>
      <c r="F8505" s="2">
        <v>3402.43</v>
      </c>
      <c r="G8505" s="2">
        <v>2174.12</v>
      </c>
      <c r="H8505" s="3" t="s">
        <v>9</v>
      </c>
    </row>
    <row r="8506" spans="1:8" x14ac:dyDescent="0.2">
      <c r="A8506" s="3" t="s">
        <v>169</v>
      </c>
      <c r="B8506" s="3" t="s">
        <v>162</v>
      </c>
      <c r="C8506" s="5" t="s">
        <v>10</v>
      </c>
      <c r="D8506" s="3" t="s">
        <v>132</v>
      </c>
      <c r="E8506" s="1" t="s">
        <v>133</v>
      </c>
      <c r="F8506" s="2">
        <v>64728.34</v>
      </c>
      <c r="G8506" s="2">
        <v>287.95999999999998</v>
      </c>
      <c r="H8506" s="3" t="s">
        <v>9</v>
      </c>
    </row>
    <row r="8507" spans="1:8" x14ac:dyDescent="0.2">
      <c r="A8507" s="3" t="s">
        <v>169</v>
      </c>
      <c r="B8507" s="3" t="s">
        <v>162</v>
      </c>
      <c r="C8507" s="5" t="s">
        <v>10</v>
      </c>
      <c r="D8507" s="3" t="s">
        <v>134</v>
      </c>
      <c r="E8507" s="1" t="s">
        <v>133</v>
      </c>
      <c r="F8507" s="2">
        <v>21384.12</v>
      </c>
      <c r="G8507" s="2">
        <v>6324</v>
      </c>
      <c r="H8507" s="3" t="s">
        <v>9</v>
      </c>
    </row>
    <row r="8508" spans="1:8" x14ac:dyDescent="0.2">
      <c r="A8508" s="3" t="s">
        <v>169</v>
      </c>
      <c r="B8508" s="3" t="s">
        <v>162</v>
      </c>
      <c r="C8508" s="5" t="s">
        <v>11</v>
      </c>
      <c r="D8508" s="3" t="s">
        <v>135</v>
      </c>
      <c r="E8508" s="1" t="s">
        <v>91</v>
      </c>
      <c r="F8508" s="2">
        <v>546298.43999999994</v>
      </c>
      <c r="G8508" s="2">
        <v>210741.6</v>
      </c>
      <c r="H8508" s="3" t="s">
        <v>9</v>
      </c>
    </row>
    <row r="8509" spans="1:8" x14ac:dyDescent="0.2">
      <c r="A8509" s="3" t="s">
        <v>169</v>
      </c>
      <c r="B8509" s="3" t="s">
        <v>162</v>
      </c>
      <c r="C8509" s="5" t="s">
        <v>11</v>
      </c>
      <c r="D8509" s="3" t="s">
        <v>149</v>
      </c>
      <c r="E8509" s="1" t="s">
        <v>138</v>
      </c>
      <c r="F8509" s="2">
        <v>909.96</v>
      </c>
      <c r="G8509" s="2">
        <v>95.48</v>
      </c>
      <c r="H8509" s="3" t="s">
        <v>9</v>
      </c>
    </row>
    <row r="8510" spans="1:8" x14ac:dyDescent="0.2">
      <c r="A8510" s="3" t="s">
        <v>169</v>
      </c>
      <c r="B8510" s="3" t="s">
        <v>162</v>
      </c>
      <c r="C8510" s="5" t="s">
        <v>12</v>
      </c>
      <c r="D8510" s="3" t="s">
        <v>131</v>
      </c>
      <c r="E8510" s="1" t="s">
        <v>127</v>
      </c>
      <c r="F8510" s="2">
        <v>212.29</v>
      </c>
      <c r="G8510" s="2">
        <v>22.28</v>
      </c>
      <c r="H8510" s="3" t="s">
        <v>9</v>
      </c>
    </row>
    <row r="8511" spans="1:8" x14ac:dyDescent="0.2">
      <c r="A8511" s="3" t="s">
        <v>169</v>
      </c>
      <c r="B8511" s="3" t="s">
        <v>162</v>
      </c>
      <c r="C8511" s="5" t="s">
        <v>12</v>
      </c>
      <c r="D8511" s="3" t="s">
        <v>136</v>
      </c>
      <c r="E8511" s="1" t="s">
        <v>129</v>
      </c>
      <c r="F8511" s="2">
        <v>69115.009999999995</v>
      </c>
      <c r="G8511" s="2">
        <v>22368.47</v>
      </c>
      <c r="H8511" s="3" t="s">
        <v>9</v>
      </c>
    </row>
    <row r="8512" spans="1:8" x14ac:dyDescent="0.2">
      <c r="A8512" s="3" t="s">
        <v>169</v>
      </c>
      <c r="B8512" s="3" t="s">
        <v>162</v>
      </c>
      <c r="C8512" s="5" t="s">
        <v>13</v>
      </c>
      <c r="D8512" s="3" t="s">
        <v>128</v>
      </c>
      <c r="E8512" s="1" t="s">
        <v>129</v>
      </c>
      <c r="F8512" s="2">
        <v>692.7</v>
      </c>
      <c r="G8512" s="2">
        <v>109.14</v>
      </c>
      <c r="H8512" s="3" t="s">
        <v>9</v>
      </c>
    </row>
    <row r="8513" spans="1:8" x14ac:dyDescent="0.2">
      <c r="A8513" s="3" t="s">
        <v>169</v>
      </c>
      <c r="B8513" s="3" t="s">
        <v>162</v>
      </c>
      <c r="C8513" s="5" t="s">
        <v>13</v>
      </c>
      <c r="D8513" s="3" t="s">
        <v>134</v>
      </c>
      <c r="E8513" s="1" t="s">
        <v>133</v>
      </c>
      <c r="F8513" s="2">
        <v>1382.97</v>
      </c>
      <c r="G8513" s="2">
        <v>217.34</v>
      </c>
      <c r="H8513" s="3" t="s">
        <v>9</v>
      </c>
    </row>
    <row r="8514" spans="1:8" x14ac:dyDescent="0.2">
      <c r="A8514" s="3" t="s">
        <v>169</v>
      </c>
      <c r="B8514" s="3" t="s">
        <v>162</v>
      </c>
      <c r="C8514" s="5" t="s">
        <v>14</v>
      </c>
      <c r="D8514" s="3" t="s">
        <v>126</v>
      </c>
      <c r="E8514" s="1" t="s">
        <v>127</v>
      </c>
      <c r="F8514" s="2">
        <v>1338.75</v>
      </c>
      <c r="G8514" s="2">
        <v>636.42999999999995</v>
      </c>
      <c r="H8514" s="3" t="s">
        <v>15</v>
      </c>
    </row>
    <row r="8515" spans="1:8" x14ac:dyDescent="0.2">
      <c r="A8515" s="3" t="s">
        <v>169</v>
      </c>
      <c r="B8515" s="3" t="s">
        <v>162</v>
      </c>
      <c r="C8515" s="5" t="s">
        <v>14</v>
      </c>
      <c r="D8515" s="3" t="s">
        <v>137</v>
      </c>
      <c r="E8515" s="1" t="s">
        <v>138</v>
      </c>
      <c r="F8515" s="2">
        <v>20218.63</v>
      </c>
      <c r="G8515" s="2">
        <v>5773.19</v>
      </c>
      <c r="H8515" s="3" t="s">
        <v>15</v>
      </c>
    </row>
    <row r="8516" spans="1:8" x14ac:dyDescent="0.2">
      <c r="A8516" s="3" t="s">
        <v>169</v>
      </c>
      <c r="B8516" s="3" t="s">
        <v>162</v>
      </c>
      <c r="C8516" s="5" t="s">
        <v>14</v>
      </c>
      <c r="D8516" s="3" t="s">
        <v>130</v>
      </c>
      <c r="E8516" s="1" t="s">
        <v>127</v>
      </c>
      <c r="F8516" s="2">
        <v>9742.2999999999993</v>
      </c>
      <c r="G8516" s="2">
        <v>4011.37</v>
      </c>
      <c r="H8516" s="3" t="s">
        <v>15</v>
      </c>
    </row>
    <row r="8517" spans="1:8" x14ac:dyDescent="0.2">
      <c r="A8517" s="3" t="s">
        <v>169</v>
      </c>
      <c r="B8517" s="3" t="s">
        <v>162</v>
      </c>
      <c r="C8517" s="5" t="s">
        <v>14</v>
      </c>
      <c r="D8517" s="3" t="s">
        <v>131</v>
      </c>
      <c r="E8517" s="1" t="s">
        <v>127</v>
      </c>
      <c r="F8517" s="2">
        <v>2132.91</v>
      </c>
      <c r="G8517" s="2">
        <v>1045.23</v>
      </c>
      <c r="H8517" s="3" t="s">
        <v>9</v>
      </c>
    </row>
    <row r="8518" spans="1:8" x14ac:dyDescent="0.2">
      <c r="A8518" s="3" t="s">
        <v>169</v>
      </c>
      <c r="B8518" s="3" t="s">
        <v>162</v>
      </c>
      <c r="C8518" s="5" t="s">
        <v>14</v>
      </c>
      <c r="D8518" s="3" t="s">
        <v>134</v>
      </c>
      <c r="E8518" s="1" t="s">
        <v>133</v>
      </c>
      <c r="F8518" s="2">
        <v>3.06</v>
      </c>
      <c r="G8518" s="2">
        <v>34</v>
      </c>
      <c r="H8518" s="3" t="s">
        <v>15</v>
      </c>
    </row>
    <row r="8519" spans="1:8" x14ac:dyDescent="0.2">
      <c r="A8519" s="3" t="s">
        <v>169</v>
      </c>
      <c r="B8519" s="3" t="s">
        <v>162</v>
      </c>
      <c r="C8519" s="5" t="s">
        <v>14</v>
      </c>
      <c r="D8519" s="3" t="s">
        <v>136</v>
      </c>
      <c r="E8519" s="1" t="s">
        <v>129</v>
      </c>
      <c r="F8519" s="2">
        <v>21652.5</v>
      </c>
      <c r="G8519" s="2">
        <v>42186.239999999998</v>
      </c>
      <c r="H8519" s="3" t="s">
        <v>15</v>
      </c>
    </row>
    <row r="8520" spans="1:8" x14ac:dyDescent="0.2">
      <c r="A8520" s="3" t="s">
        <v>169</v>
      </c>
      <c r="B8520" s="3" t="s">
        <v>162</v>
      </c>
      <c r="C8520" s="5" t="s">
        <v>16</v>
      </c>
      <c r="D8520" s="3" t="s">
        <v>126</v>
      </c>
      <c r="E8520" s="1" t="s">
        <v>127</v>
      </c>
      <c r="F8520" s="2">
        <v>28654.29</v>
      </c>
      <c r="G8520" s="2">
        <v>8226.15</v>
      </c>
      <c r="H8520" s="3" t="s">
        <v>9</v>
      </c>
    </row>
    <row r="8521" spans="1:8" x14ac:dyDescent="0.2">
      <c r="A8521" s="3" t="s">
        <v>169</v>
      </c>
      <c r="B8521" s="3" t="s">
        <v>162</v>
      </c>
      <c r="C8521" s="5" t="s">
        <v>16</v>
      </c>
      <c r="D8521" s="3" t="s">
        <v>139</v>
      </c>
      <c r="E8521" s="1" t="s">
        <v>140</v>
      </c>
      <c r="F8521" s="2">
        <v>520357.5</v>
      </c>
      <c r="G8521" s="2">
        <v>92059.67</v>
      </c>
      <c r="H8521" s="3" t="s">
        <v>9</v>
      </c>
    </row>
    <row r="8522" spans="1:8" x14ac:dyDescent="0.2">
      <c r="A8522" s="3" t="s">
        <v>169</v>
      </c>
      <c r="B8522" s="3" t="s">
        <v>162</v>
      </c>
      <c r="C8522" s="5" t="s">
        <v>16</v>
      </c>
      <c r="D8522" s="3" t="s">
        <v>131</v>
      </c>
      <c r="E8522" s="1" t="s">
        <v>127</v>
      </c>
      <c r="F8522" s="2">
        <v>6333.6</v>
      </c>
      <c r="G8522" s="2">
        <v>1690.77</v>
      </c>
      <c r="H8522" s="3" t="s">
        <v>9</v>
      </c>
    </row>
    <row r="8523" spans="1:8" x14ac:dyDescent="0.2">
      <c r="A8523" s="3" t="s">
        <v>169</v>
      </c>
      <c r="B8523" s="3" t="s">
        <v>162</v>
      </c>
      <c r="C8523" s="5" t="s">
        <v>17</v>
      </c>
      <c r="D8523" s="3" t="s">
        <v>126</v>
      </c>
      <c r="E8523" s="1" t="s">
        <v>127</v>
      </c>
      <c r="F8523" s="2">
        <v>6386.03</v>
      </c>
      <c r="G8523" s="2">
        <v>4951.43</v>
      </c>
      <c r="H8523" s="3" t="s">
        <v>9</v>
      </c>
    </row>
    <row r="8524" spans="1:8" x14ac:dyDescent="0.2">
      <c r="A8524" s="3" t="s">
        <v>169</v>
      </c>
      <c r="B8524" s="3" t="s">
        <v>162</v>
      </c>
      <c r="C8524" s="5" t="s">
        <v>17</v>
      </c>
      <c r="D8524" s="3" t="s">
        <v>137</v>
      </c>
      <c r="E8524" s="1" t="s">
        <v>138</v>
      </c>
      <c r="F8524" s="2">
        <v>1051.92</v>
      </c>
      <c r="G8524" s="2">
        <v>3614.75</v>
      </c>
      <c r="H8524" s="3" t="s">
        <v>9</v>
      </c>
    </row>
    <row r="8525" spans="1:8" x14ac:dyDescent="0.2">
      <c r="A8525" s="3" t="s">
        <v>169</v>
      </c>
      <c r="B8525" s="3" t="s">
        <v>162</v>
      </c>
      <c r="C8525" s="5" t="s">
        <v>17</v>
      </c>
      <c r="D8525" s="3" t="s">
        <v>128</v>
      </c>
      <c r="E8525" s="1" t="s">
        <v>129</v>
      </c>
      <c r="F8525" s="2">
        <v>6988.72</v>
      </c>
      <c r="G8525" s="2">
        <v>19902.25</v>
      </c>
      <c r="H8525" s="3" t="s">
        <v>9</v>
      </c>
    </row>
    <row r="8526" spans="1:8" x14ac:dyDescent="0.2">
      <c r="A8526" s="3" t="s">
        <v>169</v>
      </c>
      <c r="B8526" s="3" t="s">
        <v>162</v>
      </c>
      <c r="C8526" s="5" t="s">
        <v>17</v>
      </c>
      <c r="D8526" s="3" t="s">
        <v>130</v>
      </c>
      <c r="E8526" s="1" t="s">
        <v>127</v>
      </c>
      <c r="F8526" s="2">
        <v>1902.6</v>
      </c>
      <c r="G8526" s="2">
        <v>981</v>
      </c>
      <c r="H8526" s="3" t="s">
        <v>15</v>
      </c>
    </row>
    <row r="8527" spans="1:8" x14ac:dyDescent="0.2">
      <c r="A8527" s="3" t="s">
        <v>169</v>
      </c>
      <c r="B8527" s="3" t="s">
        <v>162</v>
      </c>
      <c r="C8527" s="5" t="s">
        <v>17</v>
      </c>
      <c r="D8527" s="3" t="s">
        <v>130</v>
      </c>
      <c r="E8527" s="1" t="s">
        <v>127</v>
      </c>
      <c r="F8527" s="2">
        <v>8065.28</v>
      </c>
      <c r="G8527" s="2">
        <v>2510.9499999999998</v>
      </c>
      <c r="H8527" s="3" t="s">
        <v>9</v>
      </c>
    </row>
    <row r="8528" spans="1:8" x14ac:dyDescent="0.2">
      <c r="A8528" s="3" t="s">
        <v>169</v>
      </c>
      <c r="B8528" s="3" t="s">
        <v>162</v>
      </c>
      <c r="C8528" s="5" t="s">
        <v>17</v>
      </c>
      <c r="D8528" s="3" t="s">
        <v>131</v>
      </c>
      <c r="E8528" s="1" t="s">
        <v>127</v>
      </c>
      <c r="F8528" s="2">
        <v>10297.379999999999</v>
      </c>
      <c r="G8528" s="2">
        <v>13422.65</v>
      </c>
      <c r="H8528" s="3" t="s">
        <v>9</v>
      </c>
    </row>
    <row r="8529" spans="1:8" x14ac:dyDescent="0.2">
      <c r="A8529" s="3" t="s">
        <v>169</v>
      </c>
      <c r="B8529" s="3" t="s">
        <v>162</v>
      </c>
      <c r="C8529" s="5" t="s">
        <v>17</v>
      </c>
      <c r="D8529" s="3" t="s">
        <v>141</v>
      </c>
      <c r="E8529" s="1" t="s">
        <v>92</v>
      </c>
      <c r="F8529" s="2">
        <v>9332.52</v>
      </c>
      <c r="G8529" s="2">
        <v>30062</v>
      </c>
      <c r="H8529" s="3" t="s">
        <v>9</v>
      </c>
    </row>
    <row r="8530" spans="1:8" x14ac:dyDescent="0.2">
      <c r="A8530" s="3" t="s">
        <v>169</v>
      </c>
      <c r="B8530" s="3" t="s">
        <v>162</v>
      </c>
      <c r="C8530" s="5" t="s">
        <v>17</v>
      </c>
      <c r="D8530" s="3" t="s">
        <v>134</v>
      </c>
      <c r="E8530" s="1" t="s">
        <v>133</v>
      </c>
      <c r="F8530" s="2">
        <v>3392.9</v>
      </c>
      <c r="G8530" s="2">
        <v>1813.19</v>
      </c>
      <c r="H8530" s="3" t="s">
        <v>9</v>
      </c>
    </row>
    <row r="8531" spans="1:8" x14ac:dyDescent="0.2">
      <c r="A8531" s="3" t="s">
        <v>169</v>
      </c>
      <c r="B8531" s="3" t="s">
        <v>162</v>
      </c>
      <c r="C8531" s="5" t="s">
        <v>17</v>
      </c>
      <c r="D8531" s="3" t="s">
        <v>134</v>
      </c>
      <c r="E8531" s="1" t="s">
        <v>133</v>
      </c>
      <c r="F8531" s="2">
        <v>28356.799999999999</v>
      </c>
      <c r="G8531" s="2">
        <v>14368.14</v>
      </c>
      <c r="H8531" s="3" t="s">
        <v>15</v>
      </c>
    </row>
    <row r="8532" spans="1:8" x14ac:dyDescent="0.2">
      <c r="A8532" s="3" t="s">
        <v>169</v>
      </c>
      <c r="B8532" s="3" t="s">
        <v>162</v>
      </c>
      <c r="C8532" s="5" t="s">
        <v>17</v>
      </c>
      <c r="D8532" s="3" t="s">
        <v>136</v>
      </c>
      <c r="E8532" s="1" t="s">
        <v>129</v>
      </c>
      <c r="F8532" s="2">
        <v>2482.77</v>
      </c>
      <c r="G8532" s="2">
        <v>13574.55</v>
      </c>
      <c r="H8532" s="3" t="s">
        <v>9</v>
      </c>
    </row>
    <row r="8533" spans="1:8" x14ac:dyDescent="0.2">
      <c r="A8533" s="3" t="s">
        <v>169</v>
      </c>
      <c r="B8533" s="3" t="s">
        <v>162</v>
      </c>
      <c r="C8533" s="5" t="s">
        <v>18</v>
      </c>
      <c r="D8533" s="3" t="s">
        <v>154</v>
      </c>
      <c r="E8533" s="1" t="s">
        <v>155</v>
      </c>
      <c r="F8533" s="2">
        <v>1227360.5900000001</v>
      </c>
      <c r="G8533" s="2">
        <v>1185734.48</v>
      </c>
      <c r="H8533" s="3" t="s">
        <v>9</v>
      </c>
    </row>
    <row r="8534" spans="1:8" x14ac:dyDescent="0.2">
      <c r="A8534" s="3" t="s">
        <v>169</v>
      </c>
      <c r="B8534" s="3" t="s">
        <v>162</v>
      </c>
      <c r="C8534" s="5" t="s">
        <v>18</v>
      </c>
      <c r="D8534" s="3" t="s">
        <v>126</v>
      </c>
      <c r="E8534" s="1" t="s">
        <v>127</v>
      </c>
      <c r="F8534" s="2">
        <v>6243.53</v>
      </c>
      <c r="G8534" s="2">
        <v>1973.04</v>
      </c>
      <c r="H8534" s="3" t="s">
        <v>9</v>
      </c>
    </row>
    <row r="8535" spans="1:8" x14ac:dyDescent="0.2">
      <c r="A8535" s="3" t="s">
        <v>169</v>
      </c>
      <c r="B8535" s="3" t="s">
        <v>162</v>
      </c>
      <c r="C8535" s="5" t="s">
        <v>18</v>
      </c>
      <c r="D8535" s="3" t="s">
        <v>128</v>
      </c>
      <c r="E8535" s="1" t="s">
        <v>129</v>
      </c>
      <c r="F8535" s="2">
        <v>10125.27</v>
      </c>
      <c r="G8535" s="2">
        <v>2271.83</v>
      </c>
      <c r="H8535" s="3" t="s">
        <v>9</v>
      </c>
    </row>
    <row r="8536" spans="1:8" x14ac:dyDescent="0.2">
      <c r="A8536" s="3" t="s">
        <v>169</v>
      </c>
      <c r="B8536" s="3" t="s">
        <v>162</v>
      </c>
      <c r="C8536" s="5" t="s">
        <v>18</v>
      </c>
      <c r="D8536" s="3" t="s">
        <v>139</v>
      </c>
      <c r="E8536" s="1" t="s">
        <v>140</v>
      </c>
      <c r="F8536" s="2">
        <v>4197.8999999999996</v>
      </c>
      <c r="G8536" s="2">
        <v>369.6</v>
      </c>
      <c r="H8536" s="3" t="s">
        <v>9</v>
      </c>
    </row>
    <row r="8537" spans="1:8" x14ac:dyDescent="0.2">
      <c r="A8537" s="3" t="s">
        <v>169</v>
      </c>
      <c r="B8537" s="3" t="s">
        <v>162</v>
      </c>
      <c r="C8537" s="5" t="s">
        <v>18</v>
      </c>
      <c r="D8537" s="3" t="s">
        <v>132</v>
      </c>
      <c r="E8537" s="1" t="s">
        <v>133</v>
      </c>
      <c r="F8537" s="2">
        <v>53670.48</v>
      </c>
      <c r="G8537" s="2">
        <v>370.22</v>
      </c>
      <c r="H8537" s="3" t="s">
        <v>9</v>
      </c>
    </row>
    <row r="8538" spans="1:8" x14ac:dyDescent="0.2">
      <c r="A8538" s="3" t="s">
        <v>169</v>
      </c>
      <c r="B8538" s="3" t="s">
        <v>162</v>
      </c>
      <c r="C8538" s="5" t="s">
        <v>18</v>
      </c>
      <c r="D8538" s="3" t="s">
        <v>134</v>
      </c>
      <c r="E8538" s="1" t="s">
        <v>133</v>
      </c>
      <c r="F8538" s="2">
        <v>87206.6</v>
      </c>
      <c r="G8538" s="2">
        <v>21540.98</v>
      </c>
      <c r="H8538" s="3" t="s">
        <v>9</v>
      </c>
    </row>
    <row r="8539" spans="1:8" x14ac:dyDescent="0.2">
      <c r="A8539" s="3" t="s">
        <v>169</v>
      </c>
      <c r="B8539" s="3" t="s">
        <v>162</v>
      </c>
      <c r="C8539" s="5" t="s">
        <v>19</v>
      </c>
      <c r="D8539" s="3" t="s">
        <v>126</v>
      </c>
      <c r="E8539" s="1" t="s">
        <v>127</v>
      </c>
      <c r="F8539" s="2">
        <v>65545.09</v>
      </c>
      <c r="G8539" s="2">
        <v>32998.720000000001</v>
      </c>
      <c r="H8539" s="3" t="s">
        <v>9</v>
      </c>
    </row>
    <row r="8540" spans="1:8" x14ac:dyDescent="0.2">
      <c r="A8540" s="3" t="s">
        <v>169</v>
      </c>
      <c r="B8540" s="3" t="s">
        <v>162</v>
      </c>
      <c r="C8540" s="5" t="s">
        <v>19</v>
      </c>
      <c r="D8540" s="3" t="s">
        <v>128</v>
      </c>
      <c r="E8540" s="1" t="s">
        <v>129</v>
      </c>
      <c r="F8540" s="2">
        <v>9483.85</v>
      </c>
      <c r="G8540" s="2">
        <v>4010.63</v>
      </c>
      <c r="H8540" s="3" t="s">
        <v>9</v>
      </c>
    </row>
    <row r="8541" spans="1:8" x14ac:dyDescent="0.2">
      <c r="A8541" s="3" t="s">
        <v>169</v>
      </c>
      <c r="B8541" s="3" t="s">
        <v>162</v>
      </c>
      <c r="C8541" s="5" t="s">
        <v>19</v>
      </c>
      <c r="D8541" s="3" t="s">
        <v>130</v>
      </c>
      <c r="E8541" s="1" t="s">
        <v>127</v>
      </c>
      <c r="F8541" s="2">
        <v>79.48</v>
      </c>
      <c r="G8541" s="2">
        <v>13.24</v>
      </c>
      <c r="H8541" s="3" t="s">
        <v>9</v>
      </c>
    </row>
    <row r="8542" spans="1:8" x14ac:dyDescent="0.2">
      <c r="A8542" s="3" t="s">
        <v>169</v>
      </c>
      <c r="B8542" s="3" t="s">
        <v>162</v>
      </c>
      <c r="C8542" s="5" t="s">
        <v>19</v>
      </c>
      <c r="D8542" s="3" t="s">
        <v>139</v>
      </c>
      <c r="E8542" s="1" t="s">
        <v>140</v>
      </c>
      <c r="F8542" s="2">
        <v>36942.080000000002</v>
      </c>
      <c r="G8542" s="2">
        <v>4273.66</v>
      </c>
      <c r="H8542" s="3" t="s">
        <v>9</v>
      </c>
    </row>
    <row r="8543" spans="1:8" x14ac:dyDescent="0.2">
      <c r="A8543" s="3" t="s">
        <v>169</v>
      </c>
      <c r="B8543" s="3" t="s">
        <v>162</v>
      </c>
      <c r="C8543" s="5" t="s">
        <v>19</v>
      </c>
      <c r="D8543" s="3" t="s">
        <v>132</v>
      </c>
      <c r="E8543" s="1" t="s">
        <v>133</v>
      </c>
      <c r="F8543" s="2">
        <v>76244.19</v>
      </c>
      <c r="G8543" s="2">
        <v>3307.88</v>
      </c>
      <c r="H8543" s="3" t="s">
        <v>9</v>
      </c>
    </row>
    <row r="8544" spans="1:8" x14ac:dyDescent="0.2">
      <c r="A8544" s="3" t="s">
        <v>169</v>
      </c>
      <c r="B8544" s="3" t="s">
        <v>162</v>
      </c>
      <c r="C8544" s="5" t="s">
        <v>19</v>
      </c>
      <c r="D8544" s="3" t="s">
        <v>134</v>
      </c>
      <c r="E8544" s="1" t="s">
        <v>133</v>
      </c>
      <c r="F8544" s="2">
        <v>43820.57</v>
      </c>
      <c r="G8544" s="2">
        <v>16045.1</v>
      </c>
      <c r="H8544" s="3" t="s">
        <v>9</v>
      </c>
    </row>
    <row r="8545" spans="1:8" x14ac:dyDescent="0.2">
      <c r="A8545" s="3" t="s">
        <v>169</v>
      </c>
      <c r="B8545" s="3" t="s">
        <v>162</v>
      </c>
      <c r="C8545" s="5" t="s">
        <v>19</v>
      </c>
      <c r="D8545" s="3" t="s">
        <v>136</v>
      </c>
      <c r="E8545" s="1" t="s">
        <v>129</v>
      </c>
      <c r="F8545" s="2">
        <v>142037.81</v>
      </c>
      <c r="G8545" s="2">
        <v>266492.08</v>
      </c>
      <c r="H8545" s="3" t="s">
        <v>15</v>
      </c>
    </row>
    <row r="8546" spans="1:8" x14ac:dyDescent="0.2">
      <c r="A8546" s="3" t="s">
        <v>169</v>
      </c>
      <c r="B8546" s="3" t="s">
        <v>162</v>
      </c>
      <c r="C8546" s="5" t="s">
        <v>93</v>
      </c>
      <c r="D8546" s="3" t="s">
        <v>136</v>
      </c>
      <c r="E8546" s="1" t="s">
        <v>129</v>
      </c>
      <c r="F8546" s="2">
        <v>230953.09</v>
      </c>
      <c r="G8546" s="2">
        <v>247316.47</v>
      </c>
      <c r="H8546" s="3" t="s">
        <v>9</v>
      </c>
    </row>
    <row r="8547" spans="1:8" x14ac:dyDescent="0.2">
      <c r="A8547" s="3" t="s">
        <v>169</v>
      </c>
      <c r="B8547" s="3" t="s">
        <v>162</v>
      </c>
      <c r="C8547" s="5" t="s">
        <v>94</v>
      </c>
      <c r="D8547" s="3" t="s">
        <v>144</v>
      </c>
      <c r="E8547" s="1" t="s">
        <v>145</v>
      </c>
      <c r="F8547" s="2">
        <v>130508.78</v>
      </c>
      <c r="G8547" s="2">
        <v>27905.13</v>
      </c>
      <c r="H8547" s="3" t="s">
        <v>9</v>
      </c>
    </row>
    <row r="8548" spans="1:8" x14ac:dyDescent="0.2">
      <c r="A8548" s="3" t="s">
        <v>169</v>
      </c>
      <c r="B8548" s="3" t="s">
        <v>162</v>
      </c>
      <c r="C8548" s="5" t="s">
        <v>94</v>
      </c>
      <c r="D8548" s="3" t="s">
        <v>146</v>
      </c>
      <c r="E8548" s="1" t="s">
        <v>145</v>
      </c>
      <c r="F8548" s="2">
        <v>361.94</v>
      </c>
      <c r="G8548" s="2">
        <v>26.52</v>
      </c>
      <c r="H8548" s="3" t="s">
        <v>9</v>
      </c>
    </row>
    <row r="8549" spans="1:8" x14ac:dyDescent="0.2">
      <c r="A8549" s="3" t="s">
        <v>169</v>
      </c>
      <c r="B8549" s="3" t="s">
        <v>162</v>
      </c>
      <c r="C8549" s="5" t="s">
        <v>94</v>
      </c>
      <c r="D8549" s="3" t="s">
        <v>147</v>
      </c>
      <c r="E8549" s="1" t="s">
        <v>148</v>
      </c>
      <c r="F8549" s="2">
        <v>2786.45</v>
      </c>
      <c r="G8549" s="2">
        <v>264.31</v>
      </c>
      <c r="H8549" s="3" t="s">
        <v>15</v>
      </c>
    </row>
    <row r="8550" spans="1:8" x14ac:dyDescent="0.2">
      <c r="A8550" s="3" t="s">
        <v>169</v>
      </c>
      <c r="B8550" s="3" t="s">
        <v>162</v>
      </c>
      <c r="C8550" s="5" t="s">
        <v>94</v>
      </c>
      <c r="D8550" s="3" t="s">
        <v>147</v>
      </c>
      <c r="E8550" s="1" t="s">
        <v>148</v>
      </c>
      <c r="F8550" s="2">
        <v>36201.67</v>
      </c>
      <c r="G8550" s="2">
        <v>7022.67</v>
      </c>
      <c r="H8550" s="3" t="s">
        <v>9</v>
      </c>
    </row>
    <row r="8551" spans="1:8" x14ac:dyDescent="0.2">
      <c r="A8551" s="3" t="s">
        <v>169</v>
      </c>
      <c r="B8551" s="3" t="s">
        <v>162</v>
      </c>
      <c r="C8551" s="5" t="s">
        <v>94</v>
      </c>
      <c r="D8551" s="3" t="s">
        <v>152</v>
      </c>
      <c r="E8551" s="1" t="s">
        <v>153</v>
      </c>
      <c r="F8551" s="2">
        <v>2666.4</v>
      </c>
      <c r="G8551" s="2">
        <v>206.4</v>
      </c>
      <c r="H8551" s="3" t="s">
        <v>15</v>
      </c>
    </row>
    <row r="8552" spans="1:8" x14ac:dyDescent="0.2">
      <c r="A8552" s="3" t="s">
        <v>169</v>
      </c>
      <c r="B8552" s="3" t="s">
        <v>162</v>
      </c>
      <c r="C8552" s="5" t="s">
        <v>94</v>
      </c>
      <c r="D8552" s="3" t="s">
        <v>149</v>
      </c>
      <c r="E8552" s="1" t="s">
        <v>138</v>
      </c>
      <c r="F8552" s="2">
        <v>14837.52</v>
      </c>
      <c r="G8552" s="2">
        <v>2953.2</v>
      </c>
      <c r="H8552" s="3" t="s">
        <v>15</v>
      </c>
    </row>
    <row r="8553" spans="1:8" x14ac:dyDescent="0.2">
      <c r="A8553" s="3" t="s">
        <v>169</v>
      </c>
      <c r="B8553" s="3" t="s">
        <v>162</v>
      </c>
      <c r="C8553" s="5" t="s">
        <v>94</v>
      </c>
      <c r="D8553" s="3" t="s">
        <v>149</v>
      </c>
      <c r="E8553" s="1" t="s">
        <v>138</v>
      </c>
      <c r="F8553" s="2">
        <v>78356.31</v>
      </c>
      <c r="G8553" s="2">
        <v>16161.38</v>
      </c>
      <c r="H8553" s="3" t="s">
        <v>9</v>
      </c>
    </row>
    <row r="8554" spans="1:8" x14ac:dyDescent="0.2">
      <c r="A8554" s="3" t="s">
        <v>169</v>
      </c>
      <c r="B8554" s="3" t="s">
        <v>162</v>
      </c>
      <c r="C8554" s="5" t="s">
        <v>94</v>
      </c>
      <c r="D8554" s="3" t="s">
        <v>126</v>
      </c>
      <c r="E8554" s="1" t="s">
        <v>127</v>
      </c>
      <c r="F8554" s="2">
        <v>51597.23</v>
      </c>
      <c r="G8554" s="2">
        <v>38619.599999999999</v>
      </c>
      <c r="H8554" s="3" t="s">
        <v>9</v>
      </c>
    </row>
    <row r="8555" spans="1:8" x14ac:dyDescent="0.2">
      <c r="A8555" s="3" t="s">
        <v>169</v>
      </c>
      <c r="B8555" s="3" t="s">
        <v>162</v>
      </c>
      <c r="C8555" s="5" t="s">
        <v>94</v>
      </c>
      <c r="D8555" s="3" t="s">
        <v>126</v>
      </c>
      <c r="E8555" s="1" t="s">
        <v>127</v>
      </c>
      <c r="F8555" s="2">
        <v>297930.62</v>
      </c>
      <c r="G8555" s="2">
        <v>109384.01</v>
      </c>
      <c r="H8555" s="3" t="s">
        <v>15</v>
      </c>
    </row>
    <row r="8556" spans="1:8" x14ac:dyDescent="0.2">
      <c r="A8556" s="3" t="s">
        <v>169</v>
      </c>
      <c r="B8556" s="3" t="s">
        <v>162</v>
      </c>
      <c r="C8556" s="5" t="s">
        <v>94</v>
      </c>
      <c r="D8556" s="3" t="s">
        <v>137</v>
      </c>
      <c r="E8556" s="1" t="s">
        <v>138</v>
      </c>
      <c r="F8556" s="2">
        <v>11716.39</v>
      </c>
      <c r="G8556" s="2">
        <v>2424.8000000000002</v>
      </c>
      <c r="H8556" s="3" t="s">
        <v>9</v>
      </c>
    </row>
    <row r="8557" spans="1:8" x14ac:dyDescent="0.2">
      <c r="A8557" s="3" t="s">
        <v>169</v>
      </c>
      <c r="B8557" s="3" t="s">
        <v>162</v>
      </c>
      <c r="C8557" s="5" t="s">
        <v>94</v>
      </c>
      <c r="D8557" s="3" t="s">
        <v>137</v>
      </c>
      <c r="E8557" s="1" t="s">
        <v>138</v>
      </c>
      <c r="F8557" s="2">
        <v>242144.11</v>
      </c>
      <c r="G8557" s="2">
        <v>71150.98</v>
      </c>
      <c r="H8557" s="3" t="s">
        <v>15</v>
      </c>
    </row>
    <row r="8558" spans="1:8" x14ac:dyDescent="0.2">
      <c r="A8558" s="3" t="s">
        <v>169</v>
      </c>
      <c r="B8558" s="3" t="s">
        <v>162</v>
      </c>
      <c r="C8558" s="5" t="s">
        <v>94</v>
      </c>
      <c r="D8558" s="3" t="s">
        <v>128</v>
      </c>
      <c r="E8558" s="1" t="s">
        <v>129</v>
      </c>
      <c r="F8558" s="2">
        <v>32672.85</v>
      </c>
      <c r="G8558" s="2">
        <v>13644.92</v>
      </c>
      <c r="H8558" s="3" t="s">
        <v>15</v>
      </c>
    </row>
    <row r="8559" spans="1:8" x14ac:dyDescent="0.2">
      <c r="A8559" s="3" t="s">
        <v>169</v>
      </c>
      <c r="B8559" s="3" t="s">
        <v>162</v>
      </c>
      <c r="C8559" s="5" t="s">
        <v>94</v>
      </c>
      <c r="D8559" s="3" t="s">
        <v>128</v>
      </c>
      <c r="E8559" s="1" t="s">
        <v>129</v>
      </c>
      <c r="F8559" s="2">
        <v>582487.36</v>
      </c>
      <c r="G8559" s="2">
        <v>297583.05</v>
      </c>
      <c r="H8559" s="3" t="s">
        <v>9</v>
      </c>
    </row>
    <row r="8560" spans="1:8" x14ac:dyDescent="0.2">
      <c r="A8560" s="3" t="s">
        <v>169</v>
      </c>
      <c r="B8560" s="3" t="s">
        <v>162</v>
      </c>
      <c r="C8560" s="5" t="s">
        <v>94</v>
      </c>
      <c r="D8560" s="3" t="s">
        <v>130</v>
      </c>
      <c r="E8560" s="1" t="s">
        <v>127</v>
      </c>
      <c r="F8560" s="2">
        <v>244132.72</v>
      </c>
      <c r="G8560" s="2">
        <v>126455.38</v>
      </c>
      <c r="H8560" s="3" t="s">
        <v>9</v>
      </c>
    </row>
    <row r="8561" spans="1:8" x14ac:dyDescent="0.2">
      <c r="A8561" s="3" t="s">
        <v>169</v>
      </c>
      <c r="B8561" s="3" t="s">
        <v>162</v>
      </c>
      <c r="C8561" s="5" t="s">
        <v>94</v>
      </c>
      <c r="D8561" s="3" t="s">
        <v>130</v>
      </c>
      <c r="E8561" s="1" t="s">
        <v>127</v>
      </c>
      <c r="F8561" s="2">
        <v>280551.15999999997</v>
      </c>
      <c r="G8561" s="2">
        <v>116079.25</v>
      </c>
      <c r="H8561" s="3" t="s">
        <v>15</v>
      </c>
    </row>
    <row r="8562" spans="1:8" x14ac:dyDescent="0.2">
      <c r="A8562" s="3" t="s">
        <v>169</v>
      </c>
      <c r="B8562" s="3" t="s">
        <v>162</v>
      </c>
      <c r="C8562" s="5" t="s">
        <v>94</v>
      </c>
      <c r="D8562" s="3" t="s">
        <v>131</v>
      </c>
      <c r="E8562" s="1" t="s">
        <v>127</v>
      </c>
      <c r="F8562" s="2">
        <v>220287.28</v>
      </c>
      <c r="G8562" s="2">
        <v>112279.29</v>
      </c>
      <c r="H8562" s="3" t="s">
        <v>15</v>
      </c>
    </row>
    <row r="8563" spans="1:8" x14ac:dyDescent="0.2">
      <c r="A8563" s="3" t="s">
        <v>169</v>
      </c>
      <c r="B8563" s="3" t="s">
        <v>162</v>
      </c>
      <c r="C8563" s="5" t="s">
        <v>94</v>
      </c>
      <c r="D8563" s="3" t="s">
        <v>131</v>
      </c>
      <c r="E8563" s="1" t="s">
        <v>127</v>
      </c>
      <c r="F8563" s="2">
        <v>1472011.22</v>
      </c>
      <c r="G8563" s="2">
        <v>805038.6</v>
      </c>
      <c r="H8563" s="3" t="s">
        <v>9</v>
      </c>
    </row>
    <row r="8564" spans="1:8" x14ac:dyDescent="0.2">
      <c r="A8564" s="3" t="s">
        <v>169</v>
      </c>
      <c r="B8564" s="3" t="s">
        <v>162</v>
      </c>
      <c r="C8564" s="5" t="s">
        <v>94</v>
      </c>
      <c r="D8564" s="3" t="s">
        <v>141</v>
      </c>
      <c r="E8564" s="1" t="s">
        <v>92</v>
      </c>
      <c r="F8564" s="2">
        <v>1828.97</v>
      </c>
      <c r="G8564" s="2">
        <v>562.20000000000005</v>
      </c>
      <c r="H8564" s="3" t="s">
        <v>9</v>
      </c>
    </row>
    <row r="8565" spans="1:8" x14ac:dyDescent="0.2">
      <c r="A8565" s="3" t="s">
        <v>169</v>
      </c>
      <c r="B8565" s="3" t="s">
        <v>162</v>
      </c>
      <c r="C8565" s="5" t="s">
        <v>94</v>
      </c>
      <c r="D8565" s="3" t="s">
        <v>141</v>
      </c>
      <c r="E8565" s="1" t="s">
        <v>92</v>
      </c>
      <c r="F8565" s="2">
        <v>23289.42</v>
      </c>
      <c r="G8565" s="2">
        <v>5631.73</v>
      </c>
      <c r="H8565" s="3" t="s">
        <v>15</v>
      </c>
    </row>
    <row r="8566" spans="1:8" x14ac:dyDescent="0.2">
      <c r="A8566" s="3" t="s">
        <v>169</v>
      </c>
      <c r="B8566" s="3" t="s">
        <v>162</v>
      </c>
      <c r="C8566" s="5" t="s">
        <v>94</v>
      </c>
      <c r="D8566" s="3" t="s">
        <v>132</v>
      </c>
      <c r="E8566" s="1" t="s">
        <v>133</v>
      </c>
      <c r="F8566" s="2">
        <v>172.9</v>
      </c>
      <c r="G8566" s="2">
        <v>5.48</v>
      </c>
      <c r="H8566" s="3" t="s">
        <v>9</v>
      </c>
    </row>
    <row r="8567" spans="1:8" x14ac:dyDescent="0.2">
      <c r="A8567" s="3" t="s">
        <v>169</v>
      </c>
      <c r="B8567" s="3" t="s">
        <v>162</v>
      </c>
      <c r="C8567" s="5" t="s">
        <v>94</v>
      </c>
      <c r="D8567" s="3" t="s">
        <v>134</v>
      </c>
      <c r="E8567" s="1" t="s">
        <v>133</v>
      </c>
      <c r="F8567" s="2">
        <v>667.21</v>
      </c>
      <c r="G8567" s="2">
        <v>423.72</v>
      </c>
      <c r="H8567" s="3" t="s">
        <v>15</v>
      </c>
    </row>
    <row r="8568" spans="1:8" x14ac:dyDescent="0.2">
      <c r="A8568" s="3" t="s">
        <v>169</v>
      </c>
      <c r="B8568" s="3" t="s">
        <v>162</v>
      </c>
      <c r="C8568" s="5" t="s">
        <v>94</v>
      </c>
      <c r="D8568" s="3" t="s">
        <v>134</v>
      </c>
      <c r="E8568" s="1" t="s">
        <v>133</v>
      </c>
      <c r="F8568" s="2">
        <v>219597.59</v>
      </c>
      <c r="G8568" s="2">
        <v>91972.98</v>
      </c>
      <c r="H8568" s="3" t="s">
        <v>9</v>
      </c>
    </row>
    <row r="8569" spans="1:8" x14ac:dyDescent="0.2">
      <c r="A8569" s="3" t="s">
        <v>169</v>
      </c>
      <c r="B8569" s="3" t="s">
        <v>162</v>
      </c>
      <c r="C8569" s="5" t="s">
        <v>94</v>
      </c>
      <c r="D8569" s="3" t="s">
        <v>136</v>
      </c>
      <c r="E8569" s="1" t="s">
        <v>129</v>
      </c>
      <c r="F8569" s="2">
        <v>179466.04</v>
      </c>
      <c r="G8569" s="2">
        <v>119259.17</v>
      </c>
      <c r="H8569" s="3" t="s">
        <v>9</v>
      </c>
    </row>
    <row r="8570" spans="1:8" x14ac:dyDescent="0.2">
      <c r="A8570" s="3" t="s">
        <v>169</v>
      </c>
      <c r="B8570" s="3" t="s">
        <v>162</v>
      </c>
      <c r="C8570" s="5" t="s">
        <v>94</v>
      </c>
      <c r="D8570" s="3" t="s">
        <v>136</v>
      </c>
      <c r="E8570" s="1" t="s">
        <v>129</v>
      </c>
      <c r="F8570" s="2">
        <v>474834.17</v>
      </c>
      <c r="G8570" s="2">
        <v>681008.97</v>
      </c>
      <c r="H8570" s="3" t="s">
        <v>15</v>
      </c>
    </row>
    <row r="8571" spans="1:8" x14ac:dyDescent="0.2">
      <c r="A8571" s="3" t="s">
        <v>169</v>
      </c>
      <c r="B8571" s="3" t="s">
        <v>162</v>
      </c>
      <c r="C8571" s="5" t="s">
        <v>20</v>
      </c>
      <c r="D8571" s="3" t="s">
        <v>130</v>
      </c>
      <c r="E8571" s="1" t="s">
        <v>127</v>
      </c>
      <c r="F8571" s="2">
        <v>17536.5</v>
      </c>
      <c r="G8571" s="2">
        <v>11561.1</v>
      </c>
      <c r="H8571" s="3" t="s">
        <v>15</v>
      </c>
    </row>
    <row r="8572" spans="1:8" x14ac:dyDescent="0.2">
      <c r="A8572" s="3" t="s">
        <v>169</v>
      </c>
      <c r="B8572" s="3" t="s">
        <v>162</v>
      </c>
      <c r="C8572" s="5" t="s">
        <v>21</v>
      </c>
      <c r="D8572" s="3" t="s">
        <v>128</v>
      </c>
      <c r="E8572" s="1" t="s">
        <v>129</v>
      </c>
      <c r="F8572" s="2">
        <v>8038.3</v>
      </c>
      <c r="G8572" s="2">
        <v>1817.08</v>
      </c>
      <c r="H8572" s="3" t="s">
        <v>9</v>
      </c>
    </row>
    <row r="8573" spans="1:8" x14ac:dyDescent="0.2">
      <c r="A8573" s="3" t="s">
        <v>169</v>
      </c>
      <c r="B8573" s="3" t="s">
        <v>162</v>
      </c>
      <c r="C8573" s="5" t="s">
        <v>21</v>
      </c>
      <c r="D8573" s="3" t="s">
        <v>132</v>
      </c>
      <c r="E8573" s="1" t="s">
        <v>133</v>
      </c>
      <c r="F8573" s="2">
        <v>62308.32</v>
      </c>
      <c r="G8573" s="2">
        <v>3683.53</v>
      </c>
      <c r="H8573" s="3" t="s">
        <v>9</v>
      </c>
    </row>
    <row r="8574" spans="1:8" x14ac:dyDescent="0.2">
      <c r="A8574" s="3" t="s">
        <v>169</v>
      </c>
      <c r="B8574" s="3" t="s">
        <v>162</v>
      </c>
      <c r="C8574" s="5" t="s">
        <v>22</v>
      </c>
      <c r="D8574" s="3" t="s">
        <v>126</v>
      </c>
      <c r="E8574" s="1" t="s">
        <v>127</v>
      </c>
      <c r="F8574" s="2">
        <v>3672.67</v>
      </c>
      <c r="G8574" s="2">
        <v>664.29</v>
      </c>
      <c r="H8574" s="3" t="s">
        <v>9</v>
      </c>
    </row>
    <row r="8575" spans="1:8" x14ac:dyDescent="0.2">
      <c r="A8575" s="3" t="s">
        <v>169</v>
      </c>
      <c r="B8575" s="3" t="s">
        <v>162</v>
      </c>
      <c r="C8575" s="5" t="s">
        <v>22</v>
      </c>
      <c r="D8575" s="3" t="s">
        <v>132</v>
      </c>
      <c r="E8575" s="1" t="s">
        <v>133</v>
      </c>
      <c r="F8575" s="2">
        <v>3379.5</v>
      </c>
      <c r="G8575" s="2">
        <v>12.41</v>
      </c>
      <c r="H8575" s="3" t="s">
        <v>9</v>
      </c>
    </row>
    <row r="8576" spans="1:8" x14ac:dyDescent="0.2">
      <c r="A8576" s="3" t="s">
        <v>169</v>
      </c>
      <c r="B8576" s="3" t="s">
        <v>162</v>
      </c>
      <c r="C8576" s="5" t="s">
        <v>23</v>
      </c>
      <c r="D8576" s="3" t="s">
        <v>149</v>
      </c>
      <c r="E8576" s="1" t="s">
        <v>138</v>
      </c>
      <c r="F8576" s="2">
        <v>33392.6</v>
      </c>
      <c r="G8576" s="2">
        <v>4630.22</v>
      </c>
      <c r="H8576" s="3" t="s">
        <v>9</v>
      </c>
    </row>
    <row r="8577" spans="1:8" x14ac:dyDescent="0.2">
      <c r="A8577" s="3" t="s">
        <v>169</v>
      </c>
      <c r="B8577" s="3" t="s">
        <v>162</v>
      </c>
      <c r="C8577" s="5" t="s">
        <v>23</v>
      </c>
      <c r="D8577" s="3" t="s">
        <v>126</v>
      </c>
      <c r="E8577" s="1" t="s">
        <v>127</v>
      </c>
      <c r="F8577" s="2">
        <v>16283.55</v>
      </c>
      <c r="G8577" s="2">
        <v>4892.8999999999996</v>
      </c>
      <c r="H8577" s="3" t="s">
        <v>9</v>
      </c>
    </row>
    <row r="8578" spans="1:8" x14ac:dyDescent="0.2">
      <c r="A8578" s="3" t="s">
        <v>169</v>
      </c>
      <c r="B8578" s="3" t="s">
        <v>162</v>
      </c>
      <c r="C8578" s="5" t="s">
        <v>23</v>
      </c>
      <c r="D8578" s="3" t="s">
        <v>130</v>
      </c>
      <c r="E8578" s="1" t="s">
        <v>127</v>
      </c>
      <c r="F8578" s="2">
        <v>84.13</v>
      </c>
      <c r="G8578" s="2">
        <v>4</v>
      </c>
      <c r="H8578" s="3" t="s">
        <v>9</v>
      </c>
    </row>
    <row r="8579" spans="1:8" x14ac:dyDescent="0.2">
      <c r="A8579" s="3" t="s">
        <v>169</v>
      </c>
      <c r="B8579" s="3" t="s">
        <v>162</v>
      </c>
      <c r="C8579" s="5" t="s">
        <v>23</v>
      </c>
      <c r="D8579" s="3" t="s">
        <v>132</v>
      </c>
      <c r="E8579" s="1" t="s">
        <v>133</v>
      </c>
      <c r="F8579" s="2">
        <v>205866.53</v>
      </c>
      <c r="G8579" s="2">
        <v>4928.88</v>
      </c>
      <c r="H8579" s="3" t="s">
        <v>9</v>
      </c>
    </row>
    <row r="8580" spans="1:8" x14ac:dyDescent="0.2">
      <c r="A8580" s="3" t="s">
        <v>169</v>
      </c>
      <c r="B8580" s="3" t="s">
        <v>162</v>
      </c>
      <c r="C8580" s="5" t="s">
        <v>23</v>
      </c>
      <c r="D8580" s="3" t="s">
        <v>134</v>
      </c>
      <c r="E8580" s="1" t="s">
        <v>133</v>
      </c>
      <c r="F8580" s="2">
        <v>16852.22</v>
      </c>
      <c r="G8580" s="2">
        <v>614.12</v>
      </c>
      <c r="H8580" s="3" t="s">
        <v>9</v>
      </c>
    </row>
    <row r="8581" spans="1:8" x14ac:dyDescent="0.2">
      <c r="A8581" s="3" t="s">
        <v>169</v>
      </c>
      <c r="B8581" s="3" t="s">
        <v>162</v>
      </c>
      <c r="C8581" s="5" t="s">
        <v>95</v>
      </c>
      <c r="D8581" s="3" t="s">
        <v>144</v>
      </c>
      <c r="E8581" s="1" t="s">
        <v>145</v>
      </c>
      <c r="F8581" s="2">
        <v>14801.48</v>
      </c>
      <c r="G8581" s="2">
        <v>849.66</v>
      </c>
      <c r="H8581" s="3" t="s">
        <v>9</v>
      </c>
    </row>
    <row r="8582" spans="1:8" x14ac:dyDescent="0.2">
      <c r="A8582" s="3" t="s">
        <v>169</v>
      </c>
      <c r="B8582" s="3" t="s">
        <v>162</v>
      </c>
      <c r="C8582" s="5" t="s">
        <v>95</v>
      </c>
      <c r="D8582" s="3" t="s">
        <v>146</v>
      </c>
      <c r="E8582" s="1" t="s">
        <v>145</v>
      </c>
      <c r="F8582" s="2">
        <v>383058.48</v>
      </c>
      <c r="G8582" s="2">
        <v>48244.83</v>
      </c>
      <c r="H8582" s="3" t="s">
        <v>9</v>
      </c>
    </row>
    <row r="8583" spans="1:8" x14ac:dyDescent="0.2">
      <c r="A8583" s="3" t="s">
        <v>169</v>
      </c>
      <c r="B8583" s="3" t="s">
        <v>162</v>
      </c>
      <c r="C8583" s="5" t="s">
        <v>95</v>
      </c>
      <c r="D8583" s="3" t="s">
        <v>147</v>
      </c>
      <c r="E8583" s="1" t="s">
        <v>148</v>
      </c>
      <c r="F8583" s="2">
        <v>11221.29</v>
      </c>
      <c r="G8583" s="2">
        <v>1638.86</v>
      </c>
      <c r="H8583" s="3" t="s">
        <v>9</v>
      </c>
    </row>
    <row r="8584" spans="1:8" x14ac:dyDescent="0.2">
      <c r="A8584" s="3" t="s">
        <v>169</v>
      </c>
      <c r="B8584" s="3" t="s">
        <v>162</v>
      </c>
      <c r="C8584" s="5" t="s">
        <v>95</v>
      </c>
      <c r="D8584" s="3" t="s">
        <v>152</v>
      </c>
      <c r="E8584" s="1" t="s">
        <v>153</v>
      </c>
      <c r="F8584" s="2">
        <v>1972.54</v>
      </c>
      <c r="G8584" s="2">
        <v>631.54</v>
      </c>
      <c r="H8584" s="3" t="s">
        <v>9</v>
      </c>
    </row>
    <row r="8585" spans="1:8" x14ac:dyDescent="0.2">
      <c r="A8585" s="3" t="s">
        <v>169</v>
      </c>
      <c r="B8585" s="3" t="s">
        <v>162</v>
      </c>
      <c r="C8585" s="5" t="s">
        <v>95</v>
      </c>
      <c r="D8585" s="3" t="s">
        <v>149</v>
      </c>
      <c r="E8585" s="1" t="s">
        <v>138</v>
      </c>
      <c r="F8585" s="2">
        <v>185476.64</v>
      </c>
      <c r="G8585" s="2">
        <v>39526.35</v>
      </c>
      <c r="H8585" s="3" t="s">
        <v>9</v>
      </c>
    </row>
    <row r="8586" spans="1:8" x14ac:dyDescent="0.2">
      <c r="A8586" s="3" t="s">
        <v>169</v>
      </c>
      <c r="B8586" s="3" t="s">
        <v>162</v>
      </c>
      <c r="C8586" s="5" t="s">
        <v>95</v>
      </c>
      <c r="D8586" s="3" t="s">
        <v>149</v>
      </c>
      <c r="E8586" s="1" t="s">
        <v>138</v>
      </c>
      <c r="F8586" s="2">
        <v>388704.38</v>
      </c>
      <c r="G8586" s="2">
        <v>62676.480000000003</v>
      </c>
      <c r="H8586" s="3" t="s">
        <v>15</v>
      </c>
    </row>
    <row r="8587" spans="1:8" x14ac:dyDescent="0.2">
      <c r="A8587" s="3" t="s">
        <v>169</v>
      </c>
      <c r="B8587" s="3" t="s">
        <v>162</v>
      </c>
      <c r="C8587" s="5" t="s">
        <v>95</v>
      </c>
      <c r="D8587" s="3" t="s">
        <v>150</v>
      </c>
      <c r="E8587" s="1" t="s">
        <v>151</v>
      </c>
      <c r="F8587" s="2">
        <v>38561.68</v>
      </c>
      <c r="G8587" s="2">
        <v>60093.23</v>
      </c>
      <c r="H8587" s="3" t="s">
        <v>9</v>
      </c>
    </row>
    <row r="8588" spans="1:8" x14ac:dyDescent="0.2">
      <c r="A8588" s="3" t="s">
        <v>169</v>
      </c>
      <c r="B8588" s="3" t="s">
        <v>162</v>
      </c>
      <c r="C8588" s="5" t="s">
        <v>95</v>
      </c>
      <c r="D8588" s="3" t="s">
        <v>150</v>
      </c>
      <c r="E8588" s="1" t="s">
        <v>151</v>
      </c>
      <c r="F8588" s="2">
        <v>114385.8</v>
      </c>
      <c r="G8588" s="2">
        <v>95454.69</v>
      </c>
      <c r="H8588" s="3" t="s">
        <v>15</v>
      </c>
    </row>
    <row r="8589" spans="1:8" x14ac:dyDescent="0.2">
      <c r="A8589" s="3" t="s">
        <v>169</v>
      </c>
      <c r="B8589" s="3" t="s">
        <v>162</v>
      </c>
      <c r="C8589" s="5" t="s">
        <v>95</v>
      </c>
      <c r="D8589" s="3" t="s">
        <v>154</v>
      </c>
      <c r="E8589" s="1" t="s">
        <v>155</v>
      </c>
      <c r="F8589" s="2">
        <v>244363.33</v>
      </c>
      <c r="G8589" s="2">
        <v>241074.12</v>
      </c>
      <c r="H8589" s="3" t="s">
        <v>9</v>
      </c>
    </row>
    <row r="8590" spans="1:8" x14ac:dyDescent="0.2">
      <c r="A8590" s="3" t="s">
        <v>169</v>
      </c>
      <c r="B8590" s="3" t="s">
        <v>162</v>
      </c>
      <c r="C8590" s="5" t="s">
        <v>95</v>
      </c>
      <c r="D8590" s="3" t="s">
        <v>126</v>
      </c>
      <c r="E8590" s="1" t="s">
        <v>127</v>
      </c>
      <c r="F8590" s="2">
        <v>109739.71</v>
      </c>
      <c r="G8590" s="2">
        <v>21213.63</v>
      </c>
      <c r="H8590" s="3" t="s">
        <v>9</v>
      </c>
    </row>
    <row r="8591" spans="1:8" x14ac:dyDescent="0.2">
      <c r="A8591" s="3" t="s">
        <v>169</v>
      </c>
      <c r="B8591" s="3" t="s">
        <v>162</v>
      </c>
      <c r="C8591" s="5" t="s">
        <v>95</v>
      </c>
      <c r="D8591" s="3" t="s">
        <v>126</v>
      </c>
      <c r="E8591" s="1" t="s">
        <v>127</v>
      </c>
      <c r="F8591" s="2">
        <v>148563.48000000001</v>
      </c>
      <c r="G8591" s="2">
        <v>72291.77</v>
      </c>
      <c r="H8591" s="3" t="s">
        <v>15</v>
      </c>
    </row>
    <row r="8592" spans="1:8" x14ac:dyDescent="0.2">
      <c r="A8592" s="3" t="s">
        <v>169</v>
      </c>
      <c r="B8592" s="3" t="s">
        <v>162</v>
      </c>
      <c r="C8592" s="5" t="s">
        <v>95</v>
      </c>
      <c r="D8592" s="3" t="s">
        <v>137</v>
      </c>
      <c r="E8592" s="1" t="s">
        <v>138</v>
      </c>
      <c r="F8592" s="2">
        <v>83777.77</v>
      </c>
      <c r="G8592" s="2">
        <v>17275.18</v>
      </c>
      <c r="H8592" s="3" t="s">
        <v>9</v>
      </c>
    </row>
    <row r="8593" spans="1:8" x14ac:dyDescent="0.2">
      <c r="A8593" s="3" t="s">
        <v>169</v>
      </c>
      <c r="B8593" s="3" t="s">
        <v>162</v>
      </c>
      <c r="C8593" s="5" t="s">
        <v>95</v>
      </c>
      <c r="D8593" s="3" t="s">
        <v>137</v>
      </c>
      <c r="E8593" s="1" t="s">
        <v>138</v>
      </c>
      <c r="F8593" s="2">
        <v>168519.7</v>
      </c>
      <c r="G8593" s="2">
        <v>58027.199999999997</v>
      </c>
      <c r="H8593" s="3" t="s">
        <v>15</v>
      </c>
    </row>
    <row r="8594" spans="1:8" x14ac:dyDescent="0.2">
      <c r="A8594" s="3" t="s">
        <v>169</v>
      </c>
      <c r="B8594" s="3" t="s">
        <v>162</v>
      </c>
      <c r="C8594" s="5" t="s">
        <v>95</v>
      </c>
      <c r="D8594" s="3" t="s">
        <v>128</v>
      </c>
      <c r="E8594" s="1" t="s">
        <v>129</v>
      </c>
      <c r="F8594" s="2">
        <v>17174.04</v>
      </c>
      <c r="G8594" s="2">
        <v>6128.01</v>
      </c>
      <c r="H8594" s="3" t="s">
        <v>9</v>
      </c>
    </row>
    <row r="8595" spans="1:8" x14ac:dyDescent="0.2">
      <c r="A8595" s="3" t="s">
        <v>169</v>
      </c>
      <c r="B8595" s="3" t="s">
        <v>162</v>
      </c>
      <c r="C8595" s="5" t="s">
        <v>95</v>
      </c>
      <c r="D8595" s="3" t="s">
        <v>128</v>
      </c>
      <c r="E8595" s="1" t="s">
        <v>129</v>
      </c>
      <c r="F8595" s="2">
        <v>453449.25</v>
      </c>
      <c r="G8595" s="2">
        <v>222573.42</v>
      </c>
      <c r="H8595" s="3" t="s">
        <v>15</v>
      </c>
    </row>
    <row r="8596" spans="1:8" x14ac:dyDescent="0.2">
      <c r="A8596" s="3" t="s">
        <v>169</v>
      </c>
      <c r="B8596" s="3" t="s">
        <v>162</v>
      </c>
      <c r="C8596" s="5" t="s">
        <v>95</v>
      </c>
      <c r="D8596" s="3" t="s">
        <v>130</v>
      </c>
      <c r="E8596" s="1" t="s">
        <v>127</v>
      </c>
      <c r="F8596" s="2">
        <v>319033.18</v>
      </c>
      <c r="G8596" s="2">
        <v>79091.42</v>
      </c>
      <c r="H8596" s="3" t="s">
        <v>9</v>
      </c>
    </row>
    <row r="8597" spans="1:8" x14ac:dyDescent="0.2">
      <c r="A8597" s="3" t="s">
        <v>169</v>
      </c>
      <c r="B8597" s="3" t="s">
        <v>162</v>
      </c>
      <c r="C8597" s="5" t="s">
        <v>95</v>
      </c>
      <c r="D8597" s="3" t="s">
        <v>130</v>
      </c>
      <c r="E8597" s="1" t="s">
        <v>127</v>
      </c>
      <c r="F8597" s="2">
        <v>958279.71</v>
      </c>
      <c r="G8597" s="2">
        <v>363279.76</v>
      </c>
      <c r="H8597" s="3" t="s">
        <v>15</v>
      </c>
    </row>
    <row r="8598" spans="1:8" x14ac:dyDescent="0.2">
      <c r="A8598" s="3" t="s">
        <v>169</v>
      </c>
      <c r="B8598" s="3" t="s">
        <v>162</v>
      </c>
      <c r="C8598" s="5" t="s">
        <v>95</v>
      </c>
      <c r="D8598" s="3" t="s">
        <v>139</v>
      </c>
      <c r="E8598" s="1" t="s">
        <v>140</v>
      </c>
      <c r="F8598" s="2">
        <v>14513.4</v>
      </c>
      <c r="G8598" s="2">
        <v>3358.18</v>
      </c>
      <c r="H8598" s="3" t="s">
        <v>15</v>
      </c>
    </row>
    <row r="8599" spans="1:8" x14ac:dyDescent="0.2">
      <c r="A8599" s="3" t="s">
        <v>169</v>
      </c>
      <c r="B8599" s="3" t="s">
        <v>162</v>
      </c>
      <c r="C8599" s="5" t="s">
        <v>95</v>
      </c>
      <c r="D8599" s="3" t="s">
        <v>139</v>
      </c>
      <c r="E8599" s="1" t="s">
        <v>140</v>
      </c>
      <c r="F8599" s="2">
        <v>51574.89</v>
      </c>
      <c r="G8599" s="2">
        <v>3457.97</v>
      </c>
      <c r="H8599" s="3" t="s">
        <v>9</v>
      </c>
    </row>
    <row r="8600" spans="1:8" x14ac:dyDescent="0.2">
      <c r="A8600" s="3" t="s">
        <v>169</v>
      </c>
      <c r="B8600" s="3" t="s">
        <v>162</v>
      </c>
      <c r="C8600" s="5" t="s">
        <v>95</v>
      </c>
      <c r="D8600" s="3" t="s">
        <v>131</v>
      </c>
      <c r="E8600" s="1" t="s">
        <v>127</v>
      </c>
      <c r="F8600" s="2">
        <v>190536.33</v>
      </c>
      <c r="G8600" s="2">
        <v>58796</v>
      </c>
      <c r="H8600" s="3" t="s">
        <v>15</v>
      </c>
    </row>
    <row r="8601" spans="1:8" x14ac:dyDescent="0.2">
      <c r="A8601" s="3" t="s">
        <v>169</v>
      </c>
      <c r="B8601" s="3" t="s">
        <v>162</v>
      </c>
      <c r="C8601" s="5" t="s">
        <v>95</v>
      </c>
      <c r="D8601" s="3" t="s">
        <v>131</v>
      </c>
      <c r="E8601" s="1" t="s">
        <v>127</v>
      </c>
      <c r="F8601" s="2">
        <v>947546.89</v>
      </c>
      <c r="G8601" s="2">
        <v>313401.83</v>
      </c>
      <c r="H8601" s="3" t="s">
        <v>9</v>
      </c>
    </row>
    <row r="8602" spans="1:8" x14ac:dyDescent="0.2">
      <c r="A8602" s="3" t="s">
        <v>169</v>
      </c>
      <c r="B8602" s="3" t="s">
        <v>162</v>
      </c>
      <c r="C8602" s="5" t="s">
        <v>95</v>
      </c>
      <c r="D8602" s="3" t="s">
        <v>141</v>
      </c>
      <c r="E8602" s="1" t="s">
        <v>92</v>
      </c>
      <c r="F8602" s="2">
        <v>74554.350000000006</v>
      </c>
      <c r="G8602" s="2">
        <v>25269.26</v>
      </c>
      <c r="H8602" s="3" t="s">
        <v>15</v>
      </c>
    </row>
    <row r="8603" spans="1:8" x14ac:dyDescent="0.2">
      <c r="A8603" s="3" t="s">
        <v>169</v>
      </c>
      <c r="B8603" s="3" t="s">
        <v>162</v>
      </c>
      <c r="C8603" s="5" t="s">
        <v>95</v>
      </c>
      <c r="D8603" s="3" t="s">
        <v>141</v>
      </c>
      <c r="E8603" s="1" t="s">
        <v>92</v>
      </c>
      <c r="F8603" s="2">
        <v>889384.95</v>
      </c>
      <c r="G8603" s="2">
        <v>399004.63</v>
      </c>
      <c r="H8603" s="3" t="s">
        <v>9</v>
      </c>
    </row>
    <row r="8604" spans="1:8" x14ac:dyDescent="0.2">
      <c r="A8604" s="3" t="s">
        <v>169</v>
      </c>
      <c r="B8604" s="3" t="s">
        <v>162</v>
      </c>
      <c r="C8604" s="5" t="s">
        <v>95</v>
      </c>
      <c r="D8604" s="3" t="s">
        <v>132</v>
      </c>
      <c r="E8604" s="1" t="s">
        <v>133</v>
      </c>
      <c r="F8604" s="2">
        <v>2961</v>
      </c>
      <c r="G8604" s="2">
        <v>2686</v>
      </c>
      <c r="H8604" s="3" t="s">
        <v>15</v>
      </c>
    </row>
    <row r="8605" spans="1:8" x14ac:dyDescent="0.2">
      <c r="A8605" s="3" t="s">
        <v>169</v>
      </c>
      <c r="B8605" s="3" t="s">
        <v>162</v>
      </c>
      <c r="C8605" s="5" t="s">
        <v>95</v>
      </c>
      <c r="D8605" s="3" t="s">
        <v>132</v>
      </c>
      <c r="E8605" s="1" t="s">
        <v>133</v>
      </c>
      <c r="F8605" s="2">
        <v>449742.2</v>
      </c>
      <c r="G8605" s="2">
        <v>15646.68</v>
      </c>
      <c r="H8605" s="3" t="s">
        <v>9</v>
      </c>
    </row>
    <row r="8606" spans="1:8" x14ac:dyDescent="0.2">
      <c r="A8606" s="3" t="s">
        <v>169</v>
      </c>
      <c r="B8606" s="3" t="s">
        <v>162</v>
      </c>
      <c r="C8606" s="5" t="s">
        <v>95</v>
      </c>
      <c r="D8606" s="3" t="s">
        <v>134</v>
      </c>
      <c r="E8606" s="1" t="s">
        <v>133</v>
      </c>
      <c r="F8606" s="2">
        <v>614087.97</v>
      </c>
      <c r="G8606" s="2">
        <v>185724.81</v>
      </c>
      <c r="H8606" s="3" t="s">
        <v>9</v>
      </c>
    </row>
    <row r="8607" spans="1:8" x14ac:dyDescent="0.2">
      <c r="A8607" s="3" t="s">
        <v>169</v>
      </c>
      <c r="B8607" s="3" t="s">
        <v>162</v>
      </c>
      <c r="C8607" s="5" t="s">
        <v>95</v>
      </c>
      <c r="D8607" s="3" t="s">
        <v>134</v>
      </c>
      <c r="E8607" s="1" t="s">
        <v>133</v>
      </c>
      <c r="F8607" s="2">
        <v>1752236.06</v>
      </c>
      <c r="G8607" s="2">
        <v>814021.14</v>
      </c>
      <c r="H8607" s="3" t="s">
        <v>15</v>
      </c>
    </row>
    <row r="8608" spans="1:8" x14ac:dyDescent="0.2">
      <c r="A8608" s="3" t="s">
        <v>169</v>
      </c>
      <c r="B8608" s="3" t="s">
        <v>162</v>
      </c>
      <c r="C8608" s="5" t="s">
        <v>95</v>
      </c>
      <c r="D8608" s="3" t="s">
        <v>142</v>
      </c>
      <c r="E8608" s="1" t="s">
        <v>143</v>
      </c>
      <c r="F8608" s="2">
        <v>15875.67</v>
      </c>
      <c r="G8608" s="2">
        <v>16614.169999999998</v>
      </c>
      <c r="H8608" s="3" t="s">
        <v>9</v>
      </c>
    </row>
    <row r="8609" spans="1:8" x14ac:dyDescent="0.2">
      <c r="A8609" s="3" t="s">
        <v>169</v>
      </c>
      <c r="B8609" s="3" t="s">
        <v>162</v>
      </c>
      <c r="C8609" s="5" t="s">
        <v>95</v>
      </c>
      <c r="D8609" s="3" t="s">
        <v>142</v>
      </c>
      <c r="E8609" s="1" t="s">
        <v>143</v>
      </c>
      <c r="F8609" s="2">
        <v>107589.41</v>
      </c>
      <c r="G8609" s="2">
        <v>206555.63</v>
      </c>
      <c r="H8609" s="3" t="s">
        <v>15</v>
      </c>
    </row>
    <row r="8610" spans="1:8" x14ac:dyDescent="0.2">
      <c r="A8610" s="3" t="s">
        <v>169</v>
      </c>
      <c r="B8610" s="3" t="s">
        <v>162</v>
      </c>
      <c r="C8610" s="5" t="s">
        <v>95</v>
      </c>
      <c r="D8610" s="3" t="s">
        <v>136</v>
      </c>
      <c r="E8610" s="1" t="s">
        <v>129</v>
      </c>
      <c r="F8610" s="2">
        <v>372266.6</v>
      </c>
      <c r="G8610" s="2">
        <v>255086.4</v>
      </c>
      <c r="H8610" s="3" t="s">
        <v>9</v>
      </c>
    </row>
    <row r="8611" spans="1:8" x14ac:dyDescent="0.2">
      <c r="A8611" s="3" t="s">
        <v>169</v>
      </c>
      <c r="B8611" s="3" t="s">
        <v>162</v>
      </c>
      <c r="C8611" s="5" t="s">
        <v>95</v>
      </c>
      <c r="D8611" s="3" t="s">
        <v>136</v>
      </c>
      <c r="E8611" s="1" t="s">
        <v>129</v>
      </c>
      <c r="F8611" s="2">
        <v>905584.98</v>
      </c>
      <c r="G8611" s="2">
        <v>1391729.82</v>
      </c>
      <c r="H8611" s="3" t="s">
        <v>15</v>
      </c>
    </row>
    <row r="8612" spans="1:8" x14ac:dyDescent="0.2">
      <c r="A8612" s="3" t="s">
        <v>169</v>
      </c>
      <c r="B8612" s="3" t="s">
        <v>162</v>
      </c>
      <c r="C8612" s="5" t="s">
        <v>24</v>
      </c>
      <c r="D8612" s="3" t="s">
        <v>132</v>
      </c>
      <c r="E8612" s="1" t="s">
        <v>133</v>
      </c>
      <c r="F8612" s="2">
        <v>69205.13</v>
      </c>
      <c r="G8612" s="2">
        <v>453.99</v>
      </c>
      <c r="H8612" s="3" t="s">
        <v>9</v>
      </c>
    </row>
    <row r="8613" spans="1:8" x14ac:dyDescent="0.2">
      <c r="A8613" s="3" t="s">
        <v>169</v>
      </c>
      <c r="B8613" s="3" t="s">
        <v>162</v>
      </c>
      <c r="C8613" s="5" t="s">
        <v>66</v>
      </c>
      <c r="D8613" s="3" t="s">
        <v>136</v>
      </c>
      <c r="E8613" s="1" t="s">
        <v>129</v>
      </c>
      <c r="F8613" s="2">
        <v>34098.53</v>
      </c>
      <c r="G8613" s="2">
        <v>54964.800000000003</v>
      </c>
      <c r="H8613" s="3" t="s">
        <v>15</v>
      </c>
    </row>
    <row r="8614" spans="1:8" x14ac:dyDescent="0.2">
      <c r="A8614" s="3" t="s">
        <v>169</v>
      </c>
      <c r="B8614" s="3" t="s">
        <v>162</v>
      </c>
      <c r="C8614" s="5" t="s">
        <v>25</v>
      </c>
      <c r="D8614" s="3" t="s">
        <v>144</v>
      </c>
      <c r="E8614" s="1" t="s">
        <v>145</v>
      </c>
      <c r="F8614" s="2">
        <v>60150.77</v>
      </c>
      <c r="G8614" s="2">
        <v>12348.19</v>
      </c>
      <c r="H8614" s="3" t="s">
        <v>9</v>
      </c>
    </row>
    <row r="8615" spans="1:8" x14ac:dyDescent="0.2">
      <c r="A8615" s="3" t="s">
        <v>169</v>
      </c>
      <c r="B8615" s="3" t="s">
        <v>162</v>
      </c>
      <c r="C8615" s="5" t="s">
        <v>25</v>
      </c>
      <c r="D8615" s="3" t="s">
        <v>146</v>
      </c>
      <c r="E8615" s="1" t="s">
        <v>145</v>
      </c>
      <c r="F8615" s="2">
        <v>337416.1</v>
      </c>
      <c r="G8615" s="2">
        <v>72242.490000000005</v>
      </c>
      <c r="H8615" s="3" t="s">
        <v>9</v>
      </c>
    </row>
    <row r="8616" spans="1:8" x14ac:dyDescent="0.2">
      <c r="A8616" s="3" t="s">
        <v>169</v>
      </c>
      <c r="B8616" s="3" t="s">
        <v>162</v>
      </c>
      <c r="C8616" s="5" t="s">
        <v>25</v>
      </c>
      <c r="D8616" s="3" t="s">
        <v>147</v>
      </c>
      <c r="E8616" s="1" t="s">
        <v>148</v>
      </c>
      <c r="F8616" s="2">
        <v>6711.1</v>
      </c>
      <c r="G8616" s="2">
        <v>1460.71</v>
      </c>
      <c r="H8616" s="3" t="s">
        <v>15</v>
      </c>
    </row>
    <row r="8617" spans="1:8" x14ac:dyDescent="0.2">
      <c r="A8617" s="3" t="s">
        <v>169</v>
      </c>
      <c r="B8617" s="3" t="s">
        <v>162</v>
      </c>
      <c r="C8617" s="5" t="s">
        <v>25</v>
      </c>
      <c r="D8617" s="3" t="s">
        <v>152</v>
      </c>
      <c r="E8617" s="1" t="s">
        <v>153</v>
      </c>
      <c r="F8617" s="2">
        <v>46959.65</v>
      </c>
      <c r="G8617" s="2">
        <v>9590.24</v>
      </c>
      <c r="H8617" s="3" t="s">
        <v>15</v>
      </c>
    </row>
    <row r="8618" spans="1:8" x14ac:dyDescent="0.2">
      <c r="A8618" s="3" t="s">
        <v>169</v>
      </c>
      <c r="B8618" s="3" t="s">
        <v>162</v>
      </c>
      <c r="C8618" s="5" t="s">
        <v>25</v>
      </c>
      <c r="D8618" s="3" t="s">
        <v>149</v>
      </c>
      <c r="E8618" s="1" t="s">
        <v>138</v>
      </c>
      <c r="F8618" s="2">
        <v>116157.72</v>
      </c>
      <c r="G8618" s="2">
        <v>28024.959999999999</v>
      </c>
      <c r="H8618" s="3" t="s">
        <v>15</v>
      </c>
    </row>
    <row r="8619" spans="1:8" x14ac:dyDescent="0.2">
      <c r="A8619" s="3" t="s">
        <v>169</v>
      </c>
      <c r="B8619" s="3" t="s">
        <v>162</v>
      </c>
      <c r="C8619" s="5" t="s">
        <v>25</v>
      </c>
      <c r="D8619" s="3" t="s">
        <v>156</v>
      </c>
      <c r="E8619" s="1" t="s">
        <v>98</v>
      </c>
      <c r="F8619" s="2">
        <v>274145.74</v>
      </c>
      <c r="G8619" s="2">
        <v>2433458.86</v>
      </c>
      <c r="H8619" s="3" t="s">
        <v>9</v>
      </c>
    </row>
    <row r="8620" spans="1:8" x14ac:dyDescent="0.2">
      <c r="A8620" s="3" t="s">
        <v>169</v>
      </c>
      <c r="B8620" s="3" t="s">
        <v>162</v>
      </c>
      <c r="C8620" s="5" t="s">
        <v>25</v>
      </c>
      <c r="D8620" s="3" t="s">
        <v>150</v>
      </c>
      <c r="E8620" s="1" t="s">
        <v>151</v>
      </c>
      <c r="F8620" s="2">
        <v>2184.42</v>
      </c>
      <c r="G8620" s="2">
        <v>1515</v>
      </c>
      <c r="H8620" s="3" t="s">
        <v>9</v>
      </c>
    </row>
    <row r="8621" spans="1:8" x14ac:dyDescent="0.2">
      <c r="A8621" s="3" t="s">
        <v>169</v>
      </c>
      <c r="B8621" s="3" t="s">
        <v>162</v>
      </c>
      <c r="C8621" s="5" t="s">
        <v>25</v>
      </c>
      <c r="D8621" s="3" t="s">
        <v>150</v>
      </c>
      <c r="E8621" s="1" t="s">
        <v>151</v>
      </c>
      <c r="F8621" s="2">
        <v>2678.4</v>
      </c>
      <c r="G8621" s="2">
        <v>2200</v>
      </c>
      <c r="H8621" s="3" t="s">
        <v>15</v>
      </c>
    </row>
    <row r="8622" spans="1:8" x14ac:dyDescent="0.2">
      <c r="A8622" s="3" t="s">
        <v>169</v>
      </c>
      <c r="B8622" s="3" t="s">
        <v>162</v>
      </c>
      <c r="C8622" s="5" t="s">
        <v>25</v>
      </c>
      <c r="D8622" s="3" t="s">
        <v>154</v>
      </c>
      <c r="E8622" s="1" t="s">
        <v>155</v>
      </c>
      <c r="F8622" s="2">
        <v>9662.33</v>
      </c>
      <c r="G8622" s="2">
        <v>98622.7</v>
      </c>
      <c r="H8622" s="3" t="s">
        <v>9</v>
      </c>
    </row>
    <row r="8623" spans="1:8" x14ac:dyDescent="0.2">
      <c r="A8623" s="3" t="s">
        <v>169</v>
      </c>
      <c r="B8623" s="3" t="s">
        <v>162</v>
      </c>
      <c r="C8623" s="5" t="s">
        <v>25</v>
      </c>
      <c r="D8623" s="3" t="s">
        <v>126</v>
      </c>
      <c r="E8623" s="1" t="s">
        <v>127</v>
      </c>
      <c r="F8623" s="2">
        <v>310712.12</v>
      </c>
      <c r="G8623" s="2">
        <v>172241.96</v>
      </c>
      <c r="H8623" s="3" t="s">
        <v>9</v>
      </c>
    </row>
    <row r="8624" spans="1:8" x14ac:dyDescent="0.2">
      <c r="A8624" s="3" t="s">
        <v>169</v>
      </c>
      <c r="B8624" s="3" t="s">
        <v>162</v>
      </c>
      <c r="C8624" s="5" t="s">
        <v>25</v>
      </c>
      <c r="D8624" s="3" t="s">
        <v>126</v>
      </c>
      <c r="E8624" s="1" t="s">
        <v>127</v>
      </c>
      <c r="F8624" s="2">
        <v>732097.34</v>
      </c>
      <c r="G8624" s="2">
        <v>387993.89</v>
      </c>
      <c r="H8624" s="3" t="s">
        <v>15</v>
      </c>
    </row>
    <row r="8625" spans="1:8" x14ac:dyDescent="0.2">
      <c r="A8625" s="3" t="s">
        <v>169</v>
      </c>
      <c r="B8625" s="3" t="s">
        <v>162</v>
      </c>
      <c r="C8625" s="5" t="s">
        <v>25</v>
      </c>
      <c r="D8625" s="3" t="s">
        <v>137</v>
      </c>
      <c r="E8625" s="1" t="s">
        <v>138</v>
      </c>
      <c r="F8625" s="2">
        <v>674730.85</v>
      </c>
      <c r="G8625" s="2">
        <v>285013.68</v>
      </c>
      <c r="H8625" s="3" t="s">
        <v>9</v>
      </c>
    </row>
    <row r="8626" spans="1:8" x14ac:dyDescent="0.2">
      <c r="A8626" s="3" t="s">
        <v>169</v>
      </c>
      <c r="B8626" s="3" t="s">
        <v>162</v>
      </c>
      <c r="C8626" s="5" t="s">
        <v>25</v>
      </c>
      <c r="D8626" s="3" t="s">
        <v>137</v>
      </c>
      <c r="E8626" s="1" t="s">
        <v>138</v>
      </c>
      <c r="F8626" s="2">
        <v>1407186.46</v>
      </c>
      <c r="G8626" s="2">
        <v>617831.24</v>
      </c>
      <c r="H8626" s="3" t="s">
        <v>15</v>
      </c>
    </row>
    <row r="8627" spans="1:8" x14ac:dyDescent="0.2">
      <c r="A8627" s="3" t="s">
        <v>169</v>
      </c>
      <c r="B8627" s="3" t="s">
        <v>162</v>
      </c>
      <c r="C8627" s="5" t="s">
        <v>25</v>
      </c>
      <c r="D8627" s="3" t="s">
        <v>128</v>
      </c>
      <c r="E8627" s="1" t="s">
        <v>129</v>
      </c>
      <c r="F8627" s="2">
        <v>695433.47</v>
      </c>
      <c r="G8627" s="2">
        <v>388777.68</v>
      </c>
      <c r="H8627" s="3" t="s">
        <v>9</v>
      </c>
    </row>
    <row r="8628" spans="1:8" x14ac:dyDescent="0.2">
      <c r="A8628" s="3" t="s">
        <v>169</v>
      </c>
      <c r="B8628" s="3" t="s">
        <v>162</v>
      </c>
      <c r="C8628" s="5" t="s">
        <v>25</v>
      </c>
      <c r="D8628" s="3" t="s">
        <v>128</v>
      </c>
      <c r="E8628" s="1" t="s">
        <v>129</v>
      </c>
      <c r="F8628" s="2">
        <v>950899.55</v>
      </c>
      <c r="G8628" s="2">
        <v>504645.67</v>
      </c>
      <c r="H8628" s="3" t="s">
        <v>15</v>
      </c>
    </row>
    <row r="8629" spans="1:8" x14ac:dyDescent="0.2">
      <c r="A8629" s="3" t="s">
        <v>169</v>
      </c>
      <c r="B8629" s="3" t="s">
        <v>162</v>
      </c>
      <c r="C8629" s="5" t="s">
        <v>25</v>
      </c>
      <c r="D8629" s="3" t="s">
        <v>130</v>
      </c>
      <c r="E8629" s="1" t="s">
        <v>127</v>
      </c>
      <c r="F8629" s="2">
        <v>1597898.91</v>
      </c>
      <c r="G8629" s="2">
        <v>836749.82</v>
      </c>
      <c r="H8629" s="3" t="s">
        <v>9</v>
      </c>
    </row>
    <row r="8630" spans="1:8" x14ac:dyDescent="0.2">
      <c r="A8630" s="3" t="s">
        <v>169</v>
      </c>
      <c r="B8630" s="3" t="s">
        <v>162</v>
      </c>
      <c r="C8630" s="5" t="s">
        <v>25</v>
      </c>
      <c r="D8630" s="3" t="s">
        <v>130</v>
      </c>
      <c r="E8630" s="1" t="s">
        <v>127</v>
      </c>
      <c r="F8630" s="2">
        <v>2441523.83</v>
      </c>
      <c r="G8630" s="2">
        <v>1396730.87</v>
      </c>
      <c r="H8630" s="3" t="s">
        <v>15</v>
      </c>
    </row>
    <row r="8631" spans="1:8" x14ac:dyDescent="0.2">
      <c r="A8631" s="3" t="s">
        <v>169</v>
      </c>
      <c r="B8631" s="3" t="s">
        <v>162</v>
      </c>
      <c r="C8631" s="5" t="s">
        <v>25</v>
      </c>
      <c r="D8631" s="3" t="s">
        <v>139</v>
      </c>
      <c r="E8631" s="1" t="s">
        <v>140</v>
      </c>
      <c r="F8631" s="2">
        <v>44890.27</v>
      </c>
      <c r="G8631" s="2">
        <v>5700.2</v>
      </c>
      <c r="H8631" s="3" t="s">
        <v>15</v>
      </c>
    </row>
    <row r="8632" spans="1:8" x14ac:dyDescent="0.2">
      <c r="A8632" s="3" t="s">
        <v>169</v>
      </c>
      <c r="B8632" s="3" t="s">
        <v>162</v>
      </c>
      <c r="C8632" s="5" t="s">
        <v>25</v>
      </c>
      <c r="D8632" s="3" t="s">
        <v>131</v>
      </c>
      <c r="E8632" s="1" t="s">
        <v>127</v>
      </c>
      <c r="F8632" s="2">
        <v>223157.36</v>
      </c>
      <c r="G8632" s="2">
        <v>126926.41</v>
      </c>
      <c r="H8632" s="3" t="s">
        <v>15</v>
      </c>
    </row>
    <row r="8633" spans="1:8" x14ac:dyDescent="0.2">
      <c r="A8633" s="3" t="s">
        <v>169</v>
      </c>
      <c r="B8633" s="3" t="s">
        <v>162</v>
      </c>
      <c r="C8633" s="5" t="s">
        <v>25</v>
      </c>
      <c r="D8633" s="3" t="s">
        <v>131</v>
      </c>
      <c r="E8633" s="1" t="s">
        <v>127</v>
      </c>
      <c r="F8633" s="2">
        <v>501722.23</v>
      </c>
      <c r="G8633" s="2">
        <v>302344.87</v>
      </c>
      <c r="H8633" s="3" t="s">
        <v>9</v>
      </c>
    </row>
    <row r="8634" spans="1:8" x14ac:dyDescent="0.2">
      <c r="A8634" s="3" t="s">
        <v>169</v>
      </c>
      <c r="B8634" s="3" t="s">
        <v>162</v>
      </c>
      <c r="C8634" s="5" t="s">
        <v>25</v>
      </c>
      <c r="D8634" s="3" t="s">
        <v>141</v>
      </c>
      <c r="E8634" s="1" t="s">
        <v>92</v>
      </c>
      <c r="F8634" s="2">
        <v>533715.75</v>
      </c>
      <c r="G8634" s="2">
        <v>254720.74</v>
      </c>
      <c r="H8634" s="3" t="s">
        <v>15</v>
      </c>
    </row>
    <row r="8635" spans="1:8" x14ac:dyDescent="0.2">
      <c r="A8635" s="3" t="s">
        <v>169</v>
      </c>
      <c r="B8635" s="3" t="s">
        <v>162</v>
      </c>
      <c r="C8635" s="5" t="s">
        <v>25</v>
      </c>
      <c r="D8635" s="3" t="s">
        <v>141</v>
      </c>
      <c r="E8635" s="1" t="s">
        <v>92</v>
      </c>
      <c r="F8635" s="2">
        <v>898503.27</v>
      </c>
      <c r="G8635" s="2">
        <v>491436.48</v>
      </c>
      <c r="H8635" s="3" t="s">
        <v>9</v>
      </c>
    </row>
    <row r="8636" spans="1:8" x14ac:dyDescent="0.2">
      <c r="A8636" s="3" t="s">
        <v>169</v>
      </c>
      <c r="B8636" s="3" t="s">
        <v>162</v>
      </c>
      <c r="C8636" s="5" t="s">
        <v>25</v>
      </c>
      <c r="D8636" s="3" t="s">
        <v>132</v>
      </c>
      <c r="E8636" s="1" t="s">
        <v>133</v>
      </c>
      <c r="F8636" s="2">
        <v>2033.08</v>
      </c>
      <c r="G8636" s="2">
        <v>41.22</v>
      </c>
      <c r="H8636" s="3" t="s">
        <v>15</v>
      </c>
    </row>
    <row r="8637" spans="1:8" x14ac:dyDescent="0.2">
      <c r="A8637" s="3" t="s">
        <v>169</v>
      </c>
      <c r="B8637" s="3" t="s">
        <v>162</v>
      </c>
      <c r="C8637" s="5" t="s">
        <v>25</v>
      </c>
      <c r="D8637" s="3" t="s">
        <v>132</v>
      </c>
      <c r="E8637" s="1" t="s">
        <v>133</v>
      </c>
      <c r="F8637" s="2">
        <v>42500.34</v>
      </c>
      <c r="G8637" s="2">
        <v>1434.23</v>
      </c>
      <c r="H8637" s="3" t="s">
        <v>9</v>
      </c>
    </row>
    <row r="8638" spans="1:8" x14ac:dyDescent="0.2">
      <c r="A8638" s="3" t="s">
        <v>169</v>
      </c>
      <c r="B8638" s="3" t="s">
        <v>162</v>
      </c>
      <c r="C8638" s="5" t="s">
        <v>25</v>
      </c>
      <c r="D8638" s="3" t="s">
        <v>134</v>
      </c>
      <c r="E8638" s="1" t="s">
        <v>133</v>
      </c>
      <c r="F8638" s="2">
        <v>138958.26</v>
      </c>
      <c r="G8638" s="2">
        <v>35248.22</v>
      </c>
      <c r="H8638" s="3" t="s">
        <v>15</v>
      </c>
    </row>
    <row r="8639" spans="1:8" x14ac:dyDescent="0.2">
      <c r="A8639" s="3" t="s">
        <v>169</v>
      </c>
      <c r="B8639" s="3" t="s">
        <v>162</v>
      </c>
      <c r="C8639" s="5" t="s">
        <v>25</v>
      </c>
      <c r="D8639" s="3" t="s">
        <v>134</v>
      </c>
      <c r="E8639" s="1" t="s">
        <v>133</v>
      </c>
      <c r="F8639" s="2">
        <v>334233.5</v>
      </c>
      <c r="G8639" s="2">
        <v>403809.56</v>
      </c>
      <c r="H8639" s="3" t="s">
        <v>9</v>
      </c>
    </row>
    <row r="8640" spans="1:8" x14ac:dyDescent="0.2">
      <c r="A8640" s="3" t="s">
        <v>169</v>
      </c>
      <c r="B8640" s="3" t="s">
        <v>162</v>
      </c>
      <c r="C8640" s="5" t="s">
        <v>25</v>
      </c>
      <c r="D8640" s="3" t="s">
        <v>142</v>
      </c>
      <c r="E8640" s="1" t="s">
        <v>143</v>
      </c>
      <c r="F8640" s="2">
        <v>868539</v>
      </c>
      <c r="G8640" s="2">
        <v>1459446.39</v>
      </c>
      <c r="H8640" s="3" t="s">
        <v>15</v>
      </c>
    </row>
    <row r="8641" spans="1:8" x14ac:dyDescent="0.2">
      <c r="A8641" s="3" t="s">
        <v>169</v>
      </c>
      <c r="B8641" s="3" t="s">
        <v>162</v>
      </c>
      <c r="C8641" s="5" t="s">
        <v>25</v>
      </c>
      <c r="D8641" s="3" t="s">
        <v>142</v>
      </c>
      <c r="E8641" s="1" t="s">
        <v>143</v>
      </c>
      <c r="F8641" s="2">
        <v>2903851</v>
      </c>
      <c r="G8641" s="2">
        <v>12030929.869999999</v>
      </c>
      <c r="H8641" s="3" t="s">
        <v>9</v>
      </c>
    </row>
    <row r="8642" spans="1:8" x14ac:dyDescent="0.2">
      <c r="A8642" s="3" t="s">
        <v>169</v>
      </c>
      <c r="B8642" s="3" t="s">
        <v>162</v>
      </c>
      <c r="C8642" s="5" t="s">
        <v>25</v>
      </c>
      <c r="D8642" s="3" t="s">
        <v>136</v>
      </c>
      <c r="E8642" s="1" t="s">
        <v>129</v>
      </c>
      <c r="F8642" s="2">
        <v>1135292</v>
      </c>
      <c r="G8642" s="2">
        <v>2927146.68</v>
      </c>
      <c r="H8642" s="3" t="s">
        <v>9</v>
      </c>
    </row>
    <row r="8643" spans="1:8" x14ac:dyDescent="0.2">
      <c r="A8643" s="3" t="s">
        <v>169</v>
      </c>
      <c r="B8643" s="3" t="s">
        <v>162</v>
      </c>
      <c r="C8643" s="5" t="s">
        <v>25</v>
      </c>
      <c r="D8643" s="3" t="s">
        <v>136</v>
      </c>
      <c r="E8643" s="1" t="s">
        <v>129</v>
      </c>
      <c r="F8643" s="2">
        <v>3183936.73</v>
      </c>
      <c r="G8643" s="2">
        <v>4456472.4800000004</v>
      </c>
      <c r="H8643" s="3" t="s">
        <v>15</v>
      </c>
    </row>
    <row r="8644" spans="1:8" x14ac:dyDescent="0.2">
      <c r="A8644" s="3" t="s">
        <v>169</v>
      </c>
      <c r="B8644" s="3" t="s">
        <v>162</v>
      </c>
      <c r="C8644" s="5" t="s">
        <v>26</v>
      </c>
      <c r="D8644" s="3" t="s">
        <v>136</v>
      </c>
      <c r="E8644" s="1" t="s">
        <v>129</v>
      </c>
      <c r="F8644" s="2">
        <v>139677.4</v>
      </c>
      <c r="G8644" s="2">
        <v>212968.56</v>
      </c>
      <c r="H8644" s="3" t="s">
        <v>15</v>
      </c>
    </row>
    <row r="8645" spans="1:8" x14ac:dyDescent="0.2">
      <c r="A8645" s="3" t="s">
        <v>169</v>
      </c>
      <c r="B8645" s="3" t="s">
        <v>162</v>
      </c>
      <c r="C8645" s="5" t="s">
        <v>27</v>
      </c>
      <c r="D8645" s="3" t="s">
        <v>149</v>
      </c>
      <c r="E8645" s="1" t="s">
        <v>138</v>
      </c>
      <c r="F8645" s="2">
        <v>1285.3</v>
      </c>
      <c r="G8645" s="2">
        <v>124.09</v>
      </c>
      <c r="H8645" s="3" t="s">
        <v>9</v>
      </c>
    </row>
    <row r="8646" spans="1:8" x14ac:dyDescent="0.2">
      <c r="A8646" s="3" t="s">
        <v>169</v>
      </c>
      <c r="B8646" s="3" t="s">
        <v>162</v>
      </c>
      <c r="C8646" s="5" t="s">
        <v>27</v>
      </c>
      <c r="D8646" s="3" t="s">
        <v>126</v>
      </c>
      <c r="E8646" s="1" t="s">
        <v>127</v>
      </c>
      <c r="F8646" s="2">
        <v>1761.2</v>
      </c>
      <c r="G8646" s="2">
        <v>201.56</v>
      </c>
      <c r="H8646" s="3" t="s">
        <v>9</v>
      </c>
    </row>
    <row r="8647" spans="1:8" x14ac:dyDescent="0.2">
      <c r="A8647" s="3" t="s">
        <v>169</v>
      </c>
      <c r="B8647" s="3" t="s">
        <v>162</v>
      </c>
      <c r="C8647" s="5" t="s">
        <v>27</v>
      </c>
      <c r="D8647" s="3" t="s">
        <v>134</v>
      </c>
      <c r="E8647" s="1" t="s">
        <v>133</v>
      </c>
      <c r="F8647" s="2">
        <v>2739.73</v>
      </c>
      <c r="G8647" s="2">
        <v>1030</v>
      </c>
      <c r="H8647" s="3" t="s">
        <v>9</v>
      </c>
    </row>
    <row r="8648" spans="1:8" x14ac:dyDescent="0.2">
      <c r="A8648" s="3" t="s">
        <v>169</v>
      </c>
      <c r="B8648" s="3" t="s">
        <v>162</v>
      </c>
      <c r="C8648" s="5" t="s">
        <v>28</v>
      </c>
      <c r="D8648" s="3" t="s">
        <v>144</v>
      </c>
      <c r="E8648" s="1" t="s">
        <v>145</v>
      </c>
      <c r="F8648" s="2">
        <v>201997.96</v>
      </c>
      <c r="G8648" s="2">
        <v>35131.129999999997</v>
      </c>
      <c r="H8648" s="3" t="s">
        <v>9</v>
      </c>
    </row>
    <row r="8649" spans="1:8" x14ac:dyDescent="0.2">
      <c r="A8649" s="3" t="s">
        <v>169</v>
      </c>
      <c r="B8649" s="3" t="s">
        <v>162</v>
      </c>
      <c r="C8649" s="5" t="s">
        <v>28</v>
      </c>
      <c r="D8649" s="3" t="s">
        <v>146</v>
      </c>
      <c r="E8649" s="1" t="s">
        <v>145</v>
      </c>
      <c r="F8649" s="2">
        <v>47331.01</v>
      </c>
      <c r="G8649" s="2">
        <v>15513.02</v>
      </c>
      <c r="H8649" s="3" t="s">
        <v>9</v>
      </c>
    </row>
    <row r="8650" spans="1:8" x14ac:dyDescent="0.2">
      <c r="A8650" s="3" t="s">
        <v>169</v>
      </c>
      <c r="B8650" s="3" t="s">
        <v>162</v>
      </c>
      <c r="C8650" s="5" t="s">
        <v>28</v>
      </c>
      <c r="D8650" s="3" t="s">
        <v>147</v>
      </c>
      <c r="E8650" s="1" t="s">
        <v>148</v>
      </c>
      <c r="F8650" s="2">
        <v>14714.78</v>
      </c>
      <c r="G8650" s="2">
        <v>2530.35</v>
      </c>
      <c r="H8650" s="3" t="s">
        <v>15</v>
      </c>
    </row>
    <row r="8651" spans="1:8" x14ac:dyDescent="0.2">
      <c r="A8651" s="3" t="s">
        <v>169</v>
      </c>
      <c r="B8651" s="3" t="s">
        <v>162</v>
      </c>
      <c r="C8651" s="5" t="s">
        <v>28</v>
      </c>
      <c r="D8651" s="3" t="s">
        <v>152</v>
      </c>
      <c r="E8651" s="1" t="s">
        <v>153</v>
      </c>
      <c r="F8651" s="2">
        <v>4085.25</v>
      </c>
      <c r="G8651" s="2">
        <v>682.65</v>
      </c>
      <c r="H8651" s="3" t="s">
        <v>15</v>
      </c>
    </row>
    <row r="8652" spans="1:8" x14ac:dyDescent="0.2">
      <c r="A8652" s="3" t="s">
        <v>169</v>
      </c>
      <c r="B8652" s="3" t="s">
        <v>162</v>
      </c>
      <c r="C8652" s="5" t="s">
        <v>28</v>
      </c>
      <c r="D8652" s="3" t="s">
        <v>152</v>
      </c>
      <c r="E8652" s="1" t="s">
        <v>153</v>
      </c>
      <c r="F8652" s="2">
        <v>1353746.02</v>
      </c>
      <c r="G8652" s="2">
        <v>546599.74</v>
      </c>
      <c r="H8652" s="3" t="s">
        <v>9</v>
      </c>
    </row>
    <row r="8653" spans="1:8" x14ac:dyDescent="0.2">
      <c r="A8653" s="3" t="s">
        <v>169</v>
      </c>
      <c r="B8653" s="3" t="s">
        <v>162</v>
      </c>
      <c r="C8653" s="5" t="s">
        <v>28</v>
      </c>
      <c r="D8653" s="3" t="s">
        <v>149</v>
      </c>
      <c r="E8653" s="1" t="s">
        <v>138</v>
      </c>
      <c r="F8653" s="2">
        <v>11361.51</v>
      </c>
      <c r="G8653" s="2">
        <v>3367.15</v>
      </c>
      <c r="H8653" s="3" t="s">
        <v>9</v>
      </c>
    </row>
    <row r="8654" spans="1:8" x14ac:dyDescent="0.2">
      <c r="A8654" s="3" t="s">
        <v>169</v>
      </c>
      <c r="B8654" s="3" t="s">
        <v>162</v>
      </c>
      <c r="C8654" s="5" t="s">
        <v>28</v>
      </c>
      <c r="D8654" s="3" t="s">
        <v>149</v>
      </c>
      <c r="E8654" s="1" t="s">
        <v>138</v>
      </c>
      <c r="F8654" s="2">
        <v>19904.82</v>
      </c>
      <c r="G8654" s="2">
        <v>4981.13</v>
      </c>
      <c r="H8654" s="3" t="s">
        <v>15</v>
      </c>
    </row>
    <row r="8655" spans="1:8" x14ac:dyDescent="0.2">
      <c r="A8655" s="3" t="s">
        <v>169</v>
      </c>
      <c r="B8655" s="3" t="s">
        <v>162</v>
      </c>
      <c r="C8655" s="5" t="s">
        <v>28</v>
      </c>
      <c r="D8655" s="3" t="s">
        <v>156</v>
      </c>
      <c r="E8655" s="1" t="s">
        <v>98</v>
      </c>
      <c r="F8655" s="2">
        <v>499984.55</v>
      </c>
      <c r="G8655" s="2">
        <v>3191570.56</v>
      </c>
      <c r="H8655" s="3" t="s">
        <v>9</v>
      </c>
    </row>
    <row r="8656" spans="1:8" x14ac:dyDescent="0.2">
      <c r="A8656" s="3" t="s">
        <v>169</v>
      </c>
      <c r="B8656" s="3" t="s">
        <v>162</v>
      </c>
      <c r="C8656" s="5" t="s">
        <v>28</v>
      </c>
      <c r="D8656" s="3" t="s">
        <v>150</v>
      </c>
      <c r="E8656" s="1" t="s">
        <v>151</v>
      </c>
      <c r="F8656" s="2">
        <v>18817.8</v>
      </c>
      <c r="G8656" s="2">
        <v>27533.82</v>
      </c>
      <c r="H8656" s="3" t="s">
        <v>9</v>
      </c>
    </row>
    <row r="8657" spans="1:8" x14ac:dyDescent="0.2">
      <c r="A8657" s="3" t="s">
        <v>169</v>
      </c>
      <c r="B8657" s="3" t="s">
        <v>162</v>
      </c>
      <c r="C8657" s="5" t="s">
        <v>28</v>
      </c>
      <c r="D8657" s="3" t="s">
        <v>126</v>
      </c>
      <c r="E8657" s="1" t="s">
        <v>127</v>
      </c>
      <c r="F8657" s="2">
        <v>89342.55</v>
      </c>
      <c r="G8657" s="2">
        <v>59792.63</v>
      </c>
      <c r="H8657" s="3" t="s">
        <v>9</v>
      </c>
    </row>
    <row r="8658" spans="1:8" x14ac:dyDescent="0.2">
      <c r="A8658" s="3" t="s">
        <v>169</v>
      </c>
      <c r="B8658" s="3" t="s">
        <v>162</v>
      </c>
      <c r="C8658" s="5" t="s">
        <v>28</v>
      </c>
      <c r="D8658" s="3" t="s">
        <v>126</v>
      </c>
      <c r="E8658" s="1" t="s">
        <v>127</v>
      </c>
      <c r="F8658" s="2">
        <v>637310.01</v>
      </c>
      <c r="G8658" s="2">
        <v>383779.18</v>
      </c>
      <c r="H8658" s="3" t="s">
        <v>15</v>
      </c>
    </row>
    <row r="8659" spans="1:8" x14ac:dyDescent="0.2">
      <c r="A8659" s="3" t="s">
        <v>169</v>
      </c>
      <c r="B8659" s="3" t="s">
        <v>162</v>
      </c>
      <c r="C8659" s="5" t="s">
        <v>28</v>
      </c>
      <c r="D8659" s="3" t="s">
        <v>137</v>
      </c>
      <c r="E8659" s="1" t="s">
        <v>138</v>
      </c>
      <c r="F8659" s="2">
        <v>104185.19</v>
      </c>
      <c r="G8659" s="2">
        <v>36904.14</v>
      </c>
      <c r="H8659" s="3" t="s">
        <v>9</v>
      </c>
    </row>
    <row r="8660" spans="1:8" x14ac:dyDescent="0.2">
      <c r="A8660" s="3" t="s">
        <v>169</v>
      </c>
      <c r="B8660" s="3" t="s">
        <v>162</v>
      </c>
      <c r="C8660" s="5" t="s">
        <v>28</v>
      </c>
      <c r="D8660" s="3" t="s">
        <v>137</v>
      </c>
      <c r="E8660" s="1" t="s">
        <v>138</v>
      </c>
      <c r="F8660" s="2">
        <v>484436.88</v>
      </c>
      <c r="G8660" s="2">
        <v>244167.13</v>
      </c>
      <c r="H8660" s="3" t="s">
        <v>15</v>
      </c>
    </row>
    <row r="8661" spans="1:8" x14ac:dyDescent="0.2">
      <c r="A8661" s="3" t="s">
        <v>169</v>
      </c>
      <c r="B8661" s="3" t="s">
        <v>162</v>
      </c>
      <c r="C8661" s="5" t="s">
        <v>28</v>
      </c>
      <c r="D8661" s="3" t="s">
        <v>128</v>
      </c>
      <c r="E8661" s="1" t="s">
        <v>129</v>
      </c>
      <c r="F8661" s="2">
        <v>82050</v>
      </c>
      <c r="G8661" s="2">
        <v>66652.38</v>
      </c>
      <c r="H8661" s="3" t="s">
        <v>15</v>
      </c>
    </row>
    <row r="8662" spans="1:8" x14ac:dyDescent="0.2">
      <c r="A8662" s="3" t="s">
        <v>169</v>
      </c>
      <c r="B8662" s="3" t="s">
        <v>162</v>
      </c>
      <c r="C8662" s="5" t="s">
        <v>28</v>
      </c>
      <c r="D8662" s="3" t="s">
        <v>128</v>
      </c>
      <c r="E8662" s="1" t="s">
        <v>129</v>
      </c>
      <c r="F8662" s="2">
        <v>224331.85</v>
      </c>
      <c r="G8662" s="2">
        <v>161399.9</v>
      </c>
      <c r="H8662" s="3" t="s">
        <v>9</v>
      </c>
    </row>
    <row r="8663" spans="1:8" x14ac:dyDescent="0.2">
      <c r="A8663" s="3" t="s">
        <v>169</v>
      </c>
      <c r="B8663" s="3" t="s">
        <v>162</v>
      </c>
      <c r="C8663" s="5" t="s">
        <v>28</v>
      </c>
      <c r="D8663" s="3" t="s">
        <v>130</v>
      </c>
      <c r="E8663" s="1" t="s">
        <v>127</v>
      </c>
      <c r="F8663" s="2">
        <v>465762.41</v>
      </c>
      <c r="G8663" s="2">
        <v>232814.49</v>
      </c>
      <c r="H8663" s="3" t="s">
        <v>9</v>
      </c>
    </row>
    <row r="8664" spans="1:8" x14ac:dyDescent="0.2">
      <c r="A8664" s="3" t="s">
        <v>169</v>
      </c>
      <c r="B8664" s="3" t="s">
        <v>162</v>
      </c>
      <c r="C8664" s="5" t="s">
        <v>28</v>
      </c>
      <c r="D8664" s="3" t="s">
        <v>130</v>
      </c>
      <c r="E8664" s="1" t="s">
        <v>127</v>
      </c>
      <c r="F8664" s="2">
        <v>1957762.45</v>
      </c>
      <c r="G8664" s="2">
        <v>1503767.66</v>
      </c>
      <c r="H8664" s="3" t="s">
        <v>15</v>
      </c>
    </row>
    <row r="8665" spans="1:8" x14ac:dyDescent="0.2">
      <c r="A8665" s="3" t="s">
        <v>169</v>
      </c>
      <c r="B8665" s="3" t="s">
        <v>162</v>
      </c>
      <c r="C8665" s="5" t="s">
        <v>28</v>
      </c>
      <c r="D8665" s="3" t="s">
        <v>139</v>
      </c>
      <c r="E8665" s="1" t="s">
        <v>140</v>
      </c>
      <c r="F8665" s="2">
        <v>19837.07</v>
      </c>
      <c r="G8665" s="2">
        <v>3473.4</v>
      </c>
      <c r="H8665" s="3" t="s">
        <v>15</v>
      </c>
    </row>
    <row r="8666" spans="1:8" x14ac:dyDescent="0.2">
      <c r="A8666" s="3" t="s">
        <v>169</v>
      </c>
      <c r="B8666" s="3" t="s">
        <v>162</v>
      </c>
      <c r="C8666" s="5" t="s">
        <v>28</v>
      </c>
      <c r="D8666" s="3" t="s">
        <v>131</v>
      </c>
      <c r="E8666" s="1" t="s">
        <v>127</v>
      </c>
      <c r="F8666" s="2">
        <v>105773.12</v>
      </c>
      <c r="G8666" s="2">
        <v>49162.15</v>
      </c>
      <c r="H8666" s="3" t="s">
        <v>15</v>
      </c>
    </row>
    <row r="8667" spans="1:8" x14ac:dyDescent="0.2">
      <c r="A8667" s="3" t="s">
        <v>169</v>
      </c>
      <c r="B8667" s="3" t="s">
        <v>162</v>
      </c>
      <c r="C8667" s="5" t="s">
        <v>28</v>
      </c>
      <c r="D8667" s="3" t="s">
        <v>131</v>
      </c>
      <c r="E8667" s="1" t="s">
        <v>127</v>
      </c>
      <c r="F8667" s="2">
        <v>119403.25</v>
      </c>
      <c r="G8667" s="2">
        <v>73558.350000000006</v>
      </c>
      <c r="H8667" s="3" t="s">
        <v>9</v>
      </c>
    </row>
    <row r="8668" spans="1:8" x14ac:dyDescent="0.2">
      <c r="A8668" s="3" t="s">
        <v>169</v>
      </c>
      <c r="B8668" s="3" t="s">
        <v>162</v>
      </c>
      <c r="C8668" s="5" t="s">
        <v>28</v>
      </c>
      <c r="D8668" s="3" t="s">
        <v>141</v>
      </c>
      <c r="E8668" s="1" t="s">
        <v>92</v>
      </c>
      <c r="F8668" s="2">
        <v>8895.2999999999993</v>
      </c>
      <c r="G8668" s="2">
        <v>2943.74</v>
      </c>
      <c r="H8668" s="3" t="s">
        <v>15</v>
      </c>
    </row>
    <row r="8669" spans="1:8" x14ac:dyDescent="0.2">
      <c r="A8669" s="3" t="s">
        <v>169</v>
      </c>
      <c r="B8669" s="3" t="s">
        <v>162</v>
      </c>
      <c r="C8669" s="5" t="s">
        <v>28</v>
      </c>
      <c r="D8669" s="3" t="s">
        <v>141</v>
      </c>
      <c r="E8669" s="1" t="s">
        <v>92</v>
      </c>
      <c r="F8669" s="2">
        <v>28383.47</v>
      </c>
      <c r="G8669" s="2">
        <v>11669.84</v>
      </c>
      <c r="H8669" s="3" t="s">
        <v>9</v>
      </c>
    </row>
    <row r="8670" spans="1:8" x14ac:dyDescent="0.2">
      <c r="A8670" s="3" t="s">
        <v>169</v>
      </c>
      <c r="B8670" s="3" t="s">
        <v>162</v>
      </c>
      <c r="C8670" s="5" t="s">
        <v>28</v>
      </c>
      <c r="D8670" s="3" t="s">
        <v>132</v>
      </c>
      <c r="E8670" s="1" t="s">
        <v>133</v>
      </c>
      <c r="F8670" s="2">
        <v>92616.52</v>
      </c>
      <c r="G8670" s="2">
        <v>6569.94</v>
      </c>
      <c r="H8670" s="3" t="s">
        <v>15</v>
      </c>
    </row>
    <row r="8671" spans="1:8" x14ac:dyDescent="0.2">
      <c r="A8671" s="3" t="s">
        <v>169</v>
      </c>
      <c r="B8671" s="3" t="s">
        <v>162</v>
      </c>
      <c r="C8671" s="5" t="s">
        <v>28</v>
      </c>
      <c r="D8671" s="3" t="s">
        <v>134</v>
      </c>
      <c r="E8671" s="1" t="s">
        <v>133</v>
      </c>
      <c r="F8671" s="2">
        <v>5559.9</v>
      </c>
      <c r="G8671" s="2">
        <v>2738.43</v>
      </c>
      <c r="H8671" s="3" t="s">
        <v>15</v>
      </c>
    </row>
    <row r="8672" spans="1:8" x14ac:dyDescent="0.2">
      <c r="A8672" s="3" t="s">
        <v>169</v>
      </c>
      <c r="B8672" s="3" t="s">
        <v>162</v>
      </c>
      <c r="C8672" s="5" t="s">
        <v>28</v>
      </c>
      <c r="D8672" s="3" t="s">
        <v>134</v>
      </c>
      <c r="E8672" s="1" t="s">
        <v>133</v>
      </c>
      <c r="F8672" s="2">
        <v>13255.5</v>
      </c>
      <c r="G8672" s="2">
        <v>6540.63</v>
      </c>
      <c r="H8672" s="3" t="s">
        <v>9</v>
      </c>
    </row>
    <row r="8673" spans="1:8" x14ac:dyDescent="0.2">
      <c r="A8673" s="3" t="s">
        <v>169</v>
      </c>
      <c r="B8673" s="3" t="s">
        <v>162</v>
      </c>
      <c r="C8673" s="5" t="s">
        <v>28</v>
      </c>
      <c r="D8673" s="3" t="s">
        <v>142</v>
      </c>
      <c r="E8673" s="1" t="s">
        <v>143</v>
      </c>
      <c r="F8673" s="2">
        <v>211043.77</v>
      </c>
      <c r="G8673" s="2">
        <v>409213.33</v>
      </c>
      <c r="H8673" s="3" t="s">
        <v>15</v>
      </c>
    </row>
    <row r="8674" spans="1:8" x14ac:dyDescent="0.2">
      <c r="A8674" s="3" t="s">
        <v>169</v>
      </c>
      <c r="B8674" s="3" t="s">
        <v>162</v>
      </c>
      <c r="C8674" s="5" t="s">
        <v>28</v>
      </c>
      <c r="D8674" s="3" t="s">
        <v>136</v>
      </c>
      <c r="E8674" s="1" t="s">
        <v>129</v>
      </c>
      <c r="F8674" s="2">
        <v>122054.17</v>
      </c>
      <c r="G8674" s="2">
        <v>252652.95</v>
      </c>
      <c r="H8674" s="3" t="s">
        <v>9</v>
      </c>
    </row>
    <row r="8675" spans="1:8" x14ac:dyDescent="0.2">
      <c r="A8675" s="3" t="s">
        <v>169</v>
      </c>
      <c r="B8675" s="3" t="s">
        <v>162</v>
      </c>
      <c r="C8675" s="5" t="s">
        <v>28</v>
      </c>
      <c r="D8675" s="3" t="s">
        <v>136</v>
      </c>
      <c r="E8675" s="1" t="s">
        <v>129</v>
      </c>
      <c r="F8675" s="2">
        <v>841004.44</v>
      </c>
      <c r="G8675" s="2">
        <v>1317365.0900000001</v>
      </c>
      <c r="H8675" s="3" t="s">
        <v>15</v>
      </c>
    </row>
    <row r="8676" spans="1:8" x14ac:dyDescent="0.2">
      <c r="A8676" s="3" t="s">
        <v>169</v>
      </c>
      <c r="B8676" s="3" t="s">
        <v>162</v>
      </c>
      <c r="C8676" s="5" t="s">
        <v>73</v>
      </c>
      <c r="D8676" s="3" t="s">
        <v>132</v>
      </c>
      <c r="E8676" s="1" t="s">
        <v>133</v>
      </c>
      <c r="F8676" s="2">
        <v>138.76</v>
      </c>
      <c r="G8676" s="2">
        <v>12.6</v>
      </c>
      <c r="H8676" s="3" t="s">
        <v>9</v>
      </c>
    </row>
    <row r="8677" spans="1:8" x14ac:dyDescent="0.2">
      <c r="A8677" s="3" t="s">
        <v>169</v>
      </c>
      <c r="B8677" s="3" t="s">
        <v>162</v>
      </c>
      <c r="C8677" s="5" t="s">
        <v>73</v>
      </c>
      <c r="D8677" s="3" t="s">
        <v>134</v>
      </c>
      <c r="E8677" s="1" t="s">
        <v>133</v>
      </c>
      <c r="F8677" s="2">
        <v>31.95</v>
      </c>
      <c r="G8677" s="2">
        <v>1</v>
      </c>
      <c r="H8677" s="3" t="s">
        <v>9</v>
      </c>
    </row>
    <row r="8678" spans="1:8" x14ac:dyDescent="0.2">
      <c r="A8678" s="3" t="s">
        <v>169</v>
      </c>
      <c r="B8678" s="3" t="s">
        <v>162</v>
      </c>
      <c r="C8678" s="5" t="s">
        <v>29</v>
      </c>
      <c r="D8678" s="3" t="s">
        <v>126</v>
      </c>
      <c r="E8678" s="1" t="s">
        <v>127</v>
      </c>
      <c r="F8678" s="2">
        <v>13591.26</v>
      </c>
      <c r="G8678" s="2">
        <v>9126.27</v>
      </c>
      <c r="H8678" s="3" t="s">
        <v>9</v>
      </c>
    </row>
    <row r="8679" spans="1:8" x14ac:dyDescent="0.2">
      <c r="A8679" s="3" t="s">
        <v>169</v>
      </c>
      <c r="B8679" s="3" t="s">
        <v>162</v>
      </c>
      <c r="C8679" s="5" t="s">
        <v>29</v>
      </c>
      <c r="D8679" s="3" t="s">
        <v>128</v>
      </c>
      <c r="E8679" s="1" t="s">
        <v>129</v>
      </c>
      <c r="F8679" s="2">
        <v>2825.31</v>
      </c>
      <c r="G8679" s="2">
        <v>1831.2</v>
      </c>
      <c r="H8679" s="3" t="s">
        <v>9</v>
      </c>
    </row>
    <row r="8680" spans="1:8" x14ac:dyDescent="0.2">
      <c r="A8680" s="3" t="s">
        <v>169</v>
      </c>
      <c r="B8680" s="3" t="s">
        <v>162</v>
      </c>
      <c r="C8680" s="5" t="s">
        <v>29</v>
      </c>
      <c r="D8680" s="3" t="s">
        <v>132</v>
      </c>
      <c r="E8680" s="1" t="s">
        <v>133</v>
      </c>
      <c r="F8680" s="2">
        <v>34396.01</v>
      </c>
      <c r="G8680" s="2">
        <v>6968.02</v>
      </c>
      <c r="H8680" s="3" t="s">
        <v>9</v>
      </c>
    </row>
    <row r="8681" spans="1:8" x14ac:dyDescent="0.2">
      <c r="A8681" s="3" t="s">
        <v>169</v>
      </c>
      <c r="B8681" s="3" t="s">
        <v>162</v>
      </c>
      <c r="C8681" s="5" t="s">
        <v>29</v>
      </c>
      <c r="D8681" s="3" t="s">
        <v>134</v>
      </c>
      <c r="E8681" s="1" t="s">
        <v>133</v>
      </c>
      <c r="F8681" s="2">
        <v>501.08</v>
      </c>
      <c r="G8681" s="2">
        <v>8.91</v>
      </c>
      <c r="H8681" s="3" t="s">
        <v>9</v>
      </c>
    </row>
    <row r="8682" spans="1:8" x14ac:dyDescent="0.2">
      <c r="A8682" s="3" t="s">
        <v>169</v>
      </c>
      <c r="B8682" s="3" t="s">
        <v>162</v>
      </c>
      <c r="C8682" s="5" t="s">
        <v>67</v>
      </c>
      <c r="D8682" s="3" t="s">
        <v>135</v>
      </c>
      <c r="E8682" s="1" t="s">
        <v>91</v>
      </c>
      <c r="F8682" s="2">
        <v>87250</v>
      </c>
      <c r="G8682" s="2">
        <v>25400</v>
      </c>
      <c r="H8682" s="3" t="s">
        <v>9</v>
      </c>
    </row>
    <row r="8683" spans="1:8" x14ac:dyDescent="0.2">
      <c r="A8683" s="3" t="s">
        <v>169</v>
      </c>
      <c r="B8683" s="3" t="s">
        <v>162</v>
      </c>
      <c r="C8683" s="5" t="s">
        <v>30</v>
      </c>
      <c r="D8683" s="3" t="s">
        <v>149</v>
      </c>
      <c r="E8683" s="1" t="s">
        <v>138</v>
      </c>
      <c r="F8683" s="2">
        <v>1223.2</v>
      </c>
      <c r="G8683" s="2">
        <v>75.67</v>
      </c>
      <c r="H8683" s="3" t="s">
        <v>9</v>
      </c>
    </row>
    <row r="8684" spans="1:8" x14ac:dyDescent="0.2">
      <c r="A8684" s="3" t="s">
        <v>169</v>
      </c>
      <c r="B8684" s="3" t="s">
        <v>162</v>
      </c>
      <c r="C8684" s="5" t="s">
        <v>30</v>
      </c>
      <c r="D8684" s="3" t="s">
        <v>150</v>
      </c>
      <c r="E8684" s="1" t="s">
        <v>151</v>
      </c>
      <c r="F8684" s="2">
        <v>6.65</v>
      </c>
      <c r="G8684" s="2">
        <v>4</v>
      </c>
      <c r="H8684" s="3" t="s">
        <v>9</v>
      </c>
    </row>
    <row r="8685" spans="1:8" x14ac:dyDescent="0.2">
      <c r="A8685" s="3" t="s">
        <v>169</v>
      </c>
      <c r="B8685" s="3" t="s">
        <v>162</v>
      </c>
      <c r="C8685" s="5" t="s">
        <v>30</v>
      </c>
      <c r="D8685" s="3" t="s">
        <v>126</v>
      </c>
      <c r="E8685" s="1" t="s">
        <v>127</v>
      </c>
      <c r="F8685" s="2">
        <v>85.45</v>
      </c>
      <c r="G8685" s="2">
        <v>1.77</v>
      </c>
      <c r="H8685" s="3" t="s">
        <v>9</v>
      </c>
    </row>
    <row r="8686" spans="1:8" x14ac:dyDescent="0.2">
      <c r="A8686" s="3" t="s">
        <v>169</v>
      </c>
      <c r="B8686" s="3" t="s">
        <v>162</v>
      </c>
      <c r="C8686" s="5" t="s">
        <v>30</v>
      </c>
      <c r="D8686" s="3" t="s">
        <v>137</v>
      </c>
      <c r="E8686" s="1" t="s">
        <v>138</v>
      </c>
      <c r="F8686" s="2">
        <v>5.94</v>
      </c>
      <c r="G8686" s="2">
        <v>0.12</v>
      </c>
      <c r="H8686" s="3" t="s">
        <v>9</v>
      </c>
    </row>
    <row r="8687" spans="1:8" x14ac:dyDescent="0.2">
      <c r="A8687" s="3" t="s">
        <v>169</v>
      </c>
      <c r="B8687" s="3" t="s">
        <v>162</v>
      </c>
      <c r="C8687" s="5" t="s">
        <v>30</v>
      </c>
      <c r="D8687" s="3" t="s">
        <v>128</v>
      </c>
      <c r="E8687" s="1" t="s">
        <v>129</v>
      </c>
      <c r="F8687" s="2">
        <v>11974.34</v>
      </c>
      <c r="G8687" s="2">
        <v>2571.33</v>
      </c>
      <c r="H8687" s="3" t="s">
        <v>9</v>
      </c>
    </row>
    <row r="8688" spans="1:8" x14ac:dyDescent="0.2">
      <c r="A8688" s="3" t="s">
        <v>169</v>
      </c>
      <c r="B8688" s="3" t="s">
        <v>162</v>
      </c>
      <c r="C8688" s="5" t="s">
        <v>30</v>
      </c>
      <c r="D8688" s="3" t="s">
        <v>130</v>
      </c>
      <c r="E8688" s="1" t="s">
        <v>127</v>
      </c>
      <c r="F8688" s="2">
        <v>25221.919999999998</v>
      </c>
      <c r="G8688" s="2">
        <v>2570.2600000000002</v>
      </c>
      <c r="H8688" s="3" t="s">
        <v>9</v>
      </c>
    </row>
    <row r="8689" spans="1:8" x14ac:dyDescent="0.2">
      <c r="A8689" s="3" t="s">
        <v>169</v>
      </c>
      <c r="B8689" s="3" t="s">
        <v>162</v>
      </c>
      <c r="C8689" s="5" t="s">
        <v>30</v>
      </c>
      <c r="D8689" s="3" t="s">
        <v>131</v>
      </c>
      <c r="E8689" s="1" t="s">
        <v>127</v>
      </c>
      <c r="F8689" s="2">
        <v>30097.06</v>
      </c>
      <c r="G8689" s="2">
        <v>5710.24</v>
      </c>
      <c r="H8689" s="3" t="s">
        <v>9</v>
      </c>
    </row>
    <row r="8690" spans="1:8" x14ac:dyDescent="0.2">
      <c r="A8690" s="3" t="s">
        <v>169</v>
      </c>
      <c r="B8690" s="3" t="s">
        <v>162</v>
      </c>
      <c r="C8690" s="5" t="s">
        <v>30</v>
      </c>
      <c r="D8690" s="3" t="s">
        <v>141</v>
      </c>
      <c r="E8690" s="1" t="s">
        <v>92</v>
      </c>
      <c r="F8690" s="2">
        <v>1.69</v>
      </c>
      <c r="G8690" s="2">
        <v>0.04</v>
      </c>
      <c r="H8690" s="3" t="s">
        <v>9</v>
      </c>
    </row>
    <row r="8691" spans="1:8" x14ac:dyDescent="0.2">
      <c r="A8691" s="3" t="s">
        <v>169</v>
      </c>
      <c r="B8691" s="3" t="s">
        <v>162</v>
      </c>
      <c r="C8691" s="5" t="s">
        <v>30</v>
      </c>
      <c r="D8691" s="3" t="s">
        <v>134</v>
      </c>
      <c r="E8691" s="1" t="s">
        <v>133</v>
      </c>
      <c r="F8691" s="2">
        <v>651.01</v>
      </c>
      <c r="G8691" s="2">
        <v>13.47</v>
      </c>
      <c r="H8691" s="3" t="s">
        <v>9</v>
      </c>
    </row>
    <row r="8692" spans="1:8" x14ac:dyDescent="0.2">
      <c r="A8692" s="3" t="s">
        <v>169</v>
      </c>
      <c r="B8692" s="3" t="s">
        <v>162</v>
      </c>
      <c r="C8692" s="5" t="s">
        <v>30</v>
      </c>
      <c r="D8692" s="3" t="s">
        <v>136</v>
      </c>
      <c r="E8692" s="1" t="s">
        <v>129</v>
      </c>
      <c r="F8692" s="2">
        <v>9992.5</v>
      </c>
      <c r="G8692" s="2">
        <v>14153.14</v>
      </c>
      <c r="H8692" s="3" t="s">
        <v>9</v>
      </c>
    </row>
    <row r="8693" spans="1:8" x14ac:dyDescent="0.2">
      <c r="A8693" s="3" t="s">
        <v>169</v>
      </c>
      <c r="B8693" s="3" t="s">
        <v>162</v>
      </c>
      <c r="C8693" s="5" t="s">
        <v>31</v>
      </c>
      <c r="D8693" s="3" t="s">
        <v>136</v>
      </c>
      <c r="E8693" s="1" t="s">
        <v>129</v>
      </c>
      <c r="F8693" s="2">
        <v>50023.199999999997</v>
      </c>
      <c r="G8693" s="2">
        <v>67196.160000000003</v>
      </c>
      <c r="H8693" s="3" t="s">
        <v>15</v>
      </c>
    </row>
    <row r="8694" spans="1:8" x14ac:dyDescent="0.2">
      <c r="A8694" s="3" t="s">
        <v>169</v>
      </c>
      <c r="B8694" s="3" t="s">
        <v>162</v>
      </c>
      <c r="C8694" s="5" t="s">
        <v>32</v>
      </c>
      <c r="D8694" s="3" t="s">
        <v>131</v>
      </c>
      <c r="E8694" s="1" t="s">
        <v>127</v>
      </c>
      <c r="F8694" s="2">
        <v>894.63</v>
      </c>
      <c r="G8694" s="2">
        <v>315.89999999999998</v>
      </c>
      <c r="H8694" s="3" t="s">
        <v>9</v>
      </c>
    </row>
    <row r="8695" spans="1:8" x14ac:dyDescent="0.2">
      <c r="A8695" s="3" t="s">
        <v>169</v>
      </c>
      <c r="B8695" s="3" t="s">
        <v>162</v>
      </c>
      <c r="C8695" s="5" t="s">
        <v>33</v>
      </c>
      <c r="D8695" s="3" t="s">
        <v>134</v>
      </c>
      <c r="E8695" s="1" t="s">
        <v>133</v>
      </c>
      <c r="F8695" s="2">
        <v>53.05</v>
      </c>
      <c r="G8695" s="2">
        <v>1.1000000000000001</v>
      </c>
      <c r="H8695" s="3" t="s">
        <v>9</v>
      </c>
    </row>
    <row r="8696" spans="1:8" x14ac:dyDescent="0.2">
      <c r="A8696" s="3" t="s">
        <v>169</v>
      </c>
      <c r="B8696" s="3" t="s">
        <v>162</v>
      </c>
      <c r="C8696" s="5" t="s">
        <v>34</v>
      </c>
      <c r="D8696" s="3" t="s">
        <v>149</v>
      </c>
      <c r="E8696" s="1" t="s">
        <v>138</v>
      </c>
      <c r="F8696" s="2">
        <v>228.77</v>
      </c>
      <c r="G8696" s="2">
        <v>131.69</v>
      </c>
      <c r="H8696" s="3" t="s">
        <v>9</v>
      </c>
    </row>
    <row r="8697" spans="1:8" x14ac:dyDescent="0.2">
      <c r="A8697" s="3" t="s">
        <v>169</v>
      </c>
      <c r="B8697" s="3" t="s">
        <v>162</v>
      </c>
      <c r="C8697" s="5" t="s">
        <v>34</v>
      </c>
      <c r="D8697" s="3" t="s">
        <v>126</v>
      </c>
      <c r="E8697" s="1" t="s">
        <v>127</v>
      </c>
      <c r="F8697" s="2">
        <v>205328.07</v>
      </c>
      <c r="G8697" s="2">
        <v>69930.740000000005</v>
      </c>
      <c r="H8697" s="3" t="s">
        <v>9</v>
      </c>
    </row>
    <row r="8698" spans="1:8" x14ac:dyDescent="0.2">
      <c r="A8698" s="3" t="s">
        <v>169</v>
      </c>
      <c r="B8698" s="3" t="s">
        <v>162</v>
      </c>
      <c r="C8698" s="5" t="s">
        <v>34</v>
      </c>
      <c r="D8698" s="3" t="s">
        <v>137</v>
      </c>
      <c r="E8698" s="1" t="s">
        <v>138</v>
      </c>
      <c r="F8698" s="2">
        <v>854830.46</v>
      </c>
      <c r="G8698" s="2">
        <v>467640.84</v>
      </c>
      <c r="H8698" s="3" t="s">
        <v>9</v>
      </c>
    </row>
    <row r="8699" spans="1:8" x14ac:dyDescent="0.2">
      <c r="A8699" s="3" t="s">
        <v>169</v>
      </c>
      <c r="B8699" s="3" t="s">
        <v>162</v>
      </c>
      <c r="C8699" s="5" t="s">
        <v>34</v>
      </c>
      <c r="D8699" s="3" t="s">
        <v>128</v>
      </c>
      <c r="E8699" s="1" t="s">
        <v>129</v>
      </c>
      <c r="F8699" s="2">
        <v>10500</v>
      </c>
      <c r="G8699" s="2">
        <v>3859.46</v>
      </c>
      <c r="H8699" s="3" t="s">
        <v>15</v>
      </c>
    </row>
    <row r="8700" spans="1:8" x14ac:dyDescent="0.2">
      <c r="A8700" s="3" t="s">
        <v>169</v>
      </c>
      <c r="B8700" s="3" t="s">
        <v>162</v>
      </c>
      <c r="C8700" s="5" t="s">
        <v>34</v>
      </c>
      <c r="D8700" s="3" t="s">
        <v>128</v>
      </c>
      <c r="E8700" s="1" t="s">
        <v>129</v>
      </c>
      <c r="F8700" s="2">
        <v>330904.92</v>
      </c>
      <c r="G8700" s="2">
        <v>150934.62</v>
      </c>
      <c r="H8700" s="3" t="s">
        <v>9</v>
      </c>
    </row>
    <row r="8701" spans="1:8" x14ac:dyDescent="0.2">
      <c r="A8701" s="3" t="s">
        <v>169</v>
      </c>
      <c r="B8701" s="3" t="s">
        <v>162</v>
      </c>
      <c r="C8701" s="5" t="s">
        <v>34</v>
      </c>
      <c r="D8701" s="3" t="s">
        <v>130</v>
      </c>
      <c r="E8701" s="1" t="s">
        <v>127</v>
      </c>
      <c r="F8701" s="2">
        <v>101780.28</v>
      </c>
      <c r="G8701" s="2">
        <v>65595.98</v>
      </c>
      <c r="H8701" s="3" t="s">
        <v>9</v>
      </c>
    </row>
    <row r="8702" spans="1:8" x14ac:dyDescent="0.2">
      <c r="A8702" s="3" t="s">
        <v>169</v>
      </c>
      <c r="B8702" s="3" t="s">
        <v>162</v>
      </c>
      <c r="C8702" s="5" t="s">
        <v>34</v>
      </c>
      <c r="D8702" s="3" t="s">
        <v>139</v>
      </c>
      <c r="E8702" s="1" t="s">
        <v>140</v>
      </c>
      <c r="F8702" s="2">
        <v>385277.97</v>
      </c>
      <c r="G8702" s="2">
        <v>64525.05</v>
      </c>
      <c r="H8702" s="3" t="s">
        <v>9</v>
      </c>
    </row>
    <row r="8703" spans="1:8" x14ac:dyDescent="0.2">
      <c r="A8703" s="3" t="s">
        <v>169</v>
      </c>
      <c r="B8703" s="3" t="s">
        <v>162</v>
      </c>
      <c r="C8703" s="5" t="s">
        <v>34</v>
      </c>
      <c r="D8703" s="3" t="s">
        <v>131</v>
      </c>
      <c r="E8703" s="1" t="s">
        <v>127</v>
      </c>
      <c r="F8703" s="2">
        <v>190937.58</v>
      </c>
      <c r="G8703" s="2">
        <v>59244</v>
      </c>
      <c r="H8703" s="3" t="s">
        <v>9</v>
      </c>
    </row>
    <row r="8704" spans="1:8" x14ac:dyDescent="0.2">
      <c r="A8704" s="3" t="s">
        <v>169</v>
      </c>
      <c r="B8704" s="3" t="s">
        <v>162</v>
      </c>
      <c r="C8704" s="5" t="s">
        <v>34</v>
      </c>
      <c r="D8704" s="3" t="s">
        <v>141</v>
      </c>
      <c r="E8704" s="1" t="s">
        <v>92</v>
      </c>
      <c r="F8704" s="2">
        <v>170.83</v>
      </c>
      <c r="G8704" s="2">
        <v>6.4</v>
      </c>
      <c r="H8704" s="3" t="s">
        <v>9</v>
      </c>
    </row>
    <row r="8705" spans="1:8" x14ac:dyDescent="0.2">
      <c r="A8705" s="3" t="s">
        <v>169</v>
      </c>
      <c r="B8705" s="3" t="s">
        <v>162</v>
      </c>
      <c r="C8705" s="5" t="s">
        <v>34</v>
      </c>
      <c r="D8705" s="3" t="s">
        <v>132</v>
      </c>
      <c r="E8705" s="1" t="s">
        <v>133</v>
      </c>
      <c r="F8705" s="2">
        <v>79178.17</v>
      </c>
      <c r="G8705" s="2">
        <v>1338.8</v>
      </c>
      <c r="H8705" s="3" t="s">
        <v>9</v>
      </c>
    </row>
    <row r="8706" spans="1:8" x14ac:dyDescent="0.2">
      <c r="A8706" s="3" t="s">
        <v>169</v>
      </c>
      <c r="B8706" s="3" t="s">
        <v>162</v>
      </c>
      <c r="C8706" s="5" t="s">
        <v>34</v>
      </c>
      <c r="D8706" s="3" t="s">
        <v>134</v>
      </c>
      <c r="E8706" s="1" t="s">
        <v>133</v>
      </c>
      <c r="F8706" s="2">
        <v>653144.72</v>
      </c>
      <c r="G8706" s="2">
        <v>207428.92</v>
      </c>
      <c r="H8706" s="3" t="s">
        <v>9</v>
      </c>
    </row>
    <row r="8707" spans="1:8" x14ac:dyDescent="0.2">
      <c r="A8707" s="3" t="s">
        <v>169</v>
      </c>
      <c r="B8707" s="3" t="s">
        <v>162</v>
      </c>
      <c r="C8707" s="5" t="s">
        <v>34</v>
      </c>
      <c r="D8707" s="3" t="s">
        <v>142</v>
      </c>
      <c r="E8707" s="1" t="s">
        <v>143</v>
      </c>
      <c r="F8707" s="2">
        <v>11348.45</v>
      </c>
      <c r="G8707" s="2">
        <v>16807.46</v>
      </c>
      <c r="H8707" s="3" t="s">
        <v>9</v>
      </c>
    </row>
    <row r="8708" spans="1:8" x14ac:dyDescent="0.2">
      <c r="A8708" s="3" t="s">
        <v>169</v>
      </c>
      <c r="B8708" s="3" t="s">
        <v>162</v>
      </c>
      <c r="C8708" s="5" t="s">
        <v>34</v>
      </c>
      <c r="D8708" s="3" t="s">
        <v>136</v>
      </c>
      <c r="E8708" s="1" t="s">
        <v>129</v>
      </c>
      <c r="F8708" s="2">
        <v>19000.34</v>
      </c>
      <c r="G8708" s="2">
        <v>24210.639999999999</v>
      </c>
      <c r="H8708" s="3" t="s">
        <v>9</v>
      </c>
    </row>
    <row r="8709" spans="1:8" x14ac:dyDescent="0.2">
      <c r="A8709" s="3" t="s">
        <v>169</v>
      </c>
      <c r="B8709" s="3" t="s">
        <v>162</v>
      </c>
      <c r="C8709" s="5" t="s">
        <v>34</v>
      </c>
      <c r="D8709" s="3" t="s">
        <v>136</v>
      </c>
      <c r="E8709" s="1" t="s">
        <v>129</v>
      </c>
      <c r="F8709" s="2">
        <v>101566.8</v>
      </c>
      <c r="G8709" s="2">
        <v>216999.36</v>
      </c>
      <c r="H8709" s="3" t="s">
        <v>15</v>
      </c>
    </row>
    <row r="8710" spans="1:8" x14ac:dyDescent="0.2">
      <c r="A8710" s="3" t="s">
        <v>169</v>
      </c>
      <c r="B8710" s="3" t="s">
        <v>162</v>
      </c>
      <c r="C8710" s="5" t="s">
        <v>35</v>
      </c>
      <c r="D8710" s="3" t="s">
        <v>144</v>
      </c>
      <c r="E8710" s="1" t="s">
        <v>145</v>
      </c>
      <c r="F8710" s="2">
        <v>4633326.8499999996</v>
      </c>
      <c r="G8710" s="2">
        <v>789488.75</v>
      </c>
      <c r="H8710" s="3" t="s">
        <v>9</v>
      </c>
    </row>
    <row r="8711" spans="1:8" x14ac:dyDescent="0.2">
      <c r="A8711" s="3" t="s">
        <v>169</v>
      </c>
      <c r="B8711" s="3" t="s">
        <v>162</v>
      </c>
      <c r="C8711" s="5" t="s">
        <v>35</v>
      </c>
      <c r="D8711" s="3" t="s">
        <v>146</v>
      </c>
      <c r="E8711" s="1" t="s">
        <v>145</v>
      </c>
      <c r="F8711" s="2">
        <v>267011.61</v>
      </c>
      <c r="G8711" s="2">
        <v>82590.8</v>
      </c>
      <c r="H8711" s="3" t="s">
        <v>9</v>
      </c>
    </row>
    <row r="8712" spans="1:8" x14ac:dyDescent="0.2">
      <c r="A8712" s="3" t="s">
        <v>169</v>
      </c>
      <c r="B8712" s="3" t="s">
        <v>162</v>
      </c>
      <c r="C8712" s="5" t="s">
        <v>35</v>
      </c>
      <c r="D8712" s="3" t="s">
        <v>147</v>
      </c>
      <c r="E8712" s="1" t="s">
        <v>148</v>
      </c>
      <c r="F8712" s="2">
        <v>2278839.67</v>
      </c>
      <c r="G8712" s="2">
        <v>555464.53</v>
      </c>
      <c r="H8712" s="3" t="s">
        <v>9</v>
      </c>
    </row>
    <row r="8713" spans="1:8" x14ac:dyDescent="0.2">
      <c r="A8713" s="3" t="s">
        <v>169</v>
      </c>
      <c r="B8713" s="3" t="s">
        <v>162</v>
      </c>
      <c r="C8713" s="5" t="s">
        <v>35</v>
      </c>
      <c r="D8713" s="3" t="s">
        <v>152</v>
      </c>
      <c r="E8713" s="1" t="s">
        <v>153</v>
      </c>
      <c r="F8713" s="2">
        <v>21077.65</v>
      </c>
      <c r="G8713" s="2">
        <v>3829.06</v>
      </c>
      <c r="H8713" s="3" t="s">
        <v>15</v>
      </c>
    </row>
    <row r="8714" spans="1:8" x14ac:dyDescent="0.2">
      <c r="A8714" s="3" t="s">
        <v>169</v>
      </c>
      <c r="B8714" s="3" t="s">
        <v>162</v>
      </c>
      <c r="C8714" s="5" t="s">
        <v>35</v>
      </c>
      <c r="D8714" s="3" t="s">
        <v>152</v>
      </c>
      <c r="E8714" s="1" t="s">
        <v>153</v>
      </c>
      <c r="F8714" s="2">
        <v>3362547.81</v>
      </c>
      <c r="G8714" s="2">
        <v>1505701.93</v>
      </c>
      <c r="H8714" s="3" t="s">
        <v>9</v>
      </c>
    </row>
    <row r="8715" spans="1:8" x14ac:dyDescent="0.2">
      <c r="A8715" s="3" t="s">
        <v>169</v>
      </c>
      <c r="B8715" s="3" t="s">
        <v>162</v>
      </c>
      <c r="C8715" s="5" t="s">
        <v>35</v>
      </c>
      <c r="D8715" s="3" t="s">
        <v>149</v>
      </c>
      <c r="E8715" s="1" t="s">
        <v>138</v>
      </c>
      <c r="F8715" s="2">
        <v>13319.07</v>
      </c>
      <c r="G8715" s="2">
        <v>3679.98</v>
      </c>
      <c r="H8715" s="3" t="s">
        <v>15</v>
      </c>
    </row>
    <row r="8716" spans="1:8" x14ac:dyDescent="0.2">
      <c r="A8716" s="3" t="s">
        <v>169</v>
      </c>
      <c r="B8716" s="3" t="s">
        <v>162</v>
      </c>
      <c r="C8716" s="5" t="s">
        <v>35</v>
      </c>
      <c r="D8716" s="3" t="s">
        <v>149</v>
      </c>
      <c r="E8716" s="1" t="s">
        <v>138</v>
      </c>
      <c r="F8716" s="2">
        <v>3178419.62</v>
      </c>
      <c r="G8716" s="2">
        <v>1180241.8</v>
      </c>
      <c r="H8716" s="3" t="s">
        <v>9</v>
      </c>
    </row>
    <row r="8717" spans="1:8" x14ac:dyDescent="0.2">
      <c r="A8717" s="3" t="s">
        <v>169</v>
      </c>
      <c r="B8717" s="3" t="s">
        <v>162</v>
      </c>
      <c r="C8717" s="5" t="s">
        <v>35</v>
      </c>
      <c r="D8717" s="3" t="s">
        <v>156</v>
      </c>
      <c r="E8717" s="1" t="s">
        <v>98</v>
      </c>
      <c r="F8717" s="2">
        <v>19677.96</v>
      </c>
      <c r="G8717" s="2">
        <v>119749.56</v>
      </c>
      <c r="H8717" s="3" t="s">
        <v>9</v>
      </c>
    </row>
    <row r="8718" spans="1:8" x14ac:dyDescent="0.2">
      <c r="A8718" s="3" t="s">
        <v>169</v>
      </c>
      <c r="B8718" s="3" t="s">
        <v>162</v>
      </c>
      <c r="C8718" s="5" t="s">
        <v>35</v>
      </c>
      <c r="D8718" s="3" t="s">
        <v>150</v>
      </c>
      <c r="E8718" s="1" t="s">
        <v>151</v>
      </c>
      <c r="F8718" s="2">
        <v>1029415.27</v>
      </c>
      <c r="G8718" s="2">
        <v>1110154.93</v>
      </c>
      <c r="H8718" s="3" t="s">
        <v>9</v>
      </c>
    </row>
    <row r="8719" spans="1:8" x14ac:dyDescent="0.2">
      <c r="A8719" s="3" t="s">
        <v>169</v>
      </c>
      <c r="B8719" s="3" t="s">
        <v>162</v>
      </c>
      <c r="C8719" s="5" t="s">
        <v>35</v>
      </c>
      <c r="D8719" s="3" t="s">
        <v>126</v>
      </c>
      <c r="E8719" s="1" t="s">
        <v>127</v>
      </c>
      <c r="F8719" s="2">
        <v>668234.23999999999</v>
      </c>
      <c r="G8719" s="2">
        <v>387973.21</v>
      </c>
      <c r="H8719" s="3" t="s">
        <v>15</v>
      </c>
    </row>
    <row r="8720" spans="1:8" x14ac:dyDescent="0.2">
      <c r="A8720" s="3" t="s">
        <v>169</v>
      </c>
      <c r="B8720" s="3" t="s">
        <v>162</v>
      </c>
      <c r="C8720" s="5" t="s">
        <v>35</v>
      </c>
      <c r="D8720" s="3" t="s">
        <v>137</v>
      </c>
      <c r="E8720" s="1" t="s">
        <v>138</v>
      </c>
      <c r="F8720" s="2">
        <v>342845.3</v>
      </c>
      <c r="G8720" s="2">
        <v>203717.5</v>
      </c>
      <c r="H8720" s="3" t="s">
        <v>15</v>
      </c>
    </row>
    <row r="8721" spans="1:8" x14ac:dyDescent="0.2">
      <c r="A8721" s="3" t="s">
        <v>169</v>
      </c>
      <c r="B8721" s="3" t="s">
        <v>162</v>
      </c>
      <c r="C8721" s="5" t="s">
        <v>35</v>
      </c>
      <c r="D8721" s="3" t="s">
        <v>128</v>
      </c>
      <c r="E8721" s="1" t="s">
        <v>129</v>
      </c>
      <c r="F8721" s="2">
        <v>67977</v>
      </c>
      <c r="G8721" s="2">
        <v>50986.73</v>
      </c>
      <c r="H8721" s="3" t="s">
        <v>15</v>
      </c>
    </row>
    <row r="8722" spans="1:8" x14ac:dyDescent="0.2">
      <c r="A8722" s="3" t="s">
        <v>169</v>
      </c>
      <c r="B8722" s="3" t="s">
        <v>162</v>
      </c>
      <c r="C8722" s="5" t="s">
        <v>35</v>
      </c>
      <c r="D8722" s="3" t="s">
        <v>130</v>
      </c>
      <c r="E8722" s="1" t="s">
        <v>127</v>
      </c>
      <c r="F8722" s="2">
        <v>643903.1</v>
      </c>
      <c r="G8722" s="2">
        <v>488044.41</v>
      </c>
      <c r="H8722" s="3" t="s">
        <v>15</v>
      </c>
    </row>
    <row r="8723" spans="1:8" x14ac:dyDescent="0.2">
      <c r="A8723" s="3" t="s">
        <v>169</v>
      </c>
      <c r="B8723" s="3" t="s">
        <v>162</v>
      </c>
      <c r="C8723" s="5" t="s">
        <v>35</v>
      </c>
      <c r="D8723" s="3" t="s">
        <v>139</v>
      </c>
      <c r="E8723" s="1" t="s">
        <v>140</v>
      </c>
      <c r="F8723" s="2">
        <v>331189.46999999997</v>
      </c>
      <c r="G8723" s="2">
        <v>54987.98</v>
      </c>
      <c r="H8723" s="3" t="s">
        <v>9</v>
      </c>
    </row>
    <row r="8724" spans="1:8" x14ac:dyDescent="0.2">
      <c r="A8724" s="3" t="s">
        <v>169</v>
      </c>
      <c r="B8724" s="3" t="s">
        <v>162</v>
      </c>
      <c r="C8724" s="5" t="s">
        <v>35</v>
      </c>
      <c r="D8724" s="3" t="s">
        <v>131</v>
      </c>
      <c r="E8724" s="1" t="s">
        <v>127</v>
      </c>
      <c r="F8724" s="2">
        <v>147562</v>
      </c>
      <c r="G8724" s="2">
        <v>46411.63</v>
      </c>
      <c r="H8724" s="3" t="s">
        <v>15</v>
      </c>
    </row>
    <row r="8725" spans="1:8" x14ac:dyDescent="0.2">
      <c r="A8725" s="3" t="s">
        <v>169</v>
      </c>
      <c r="B8725" s="3" t="s">
        <v>162</v>
      </c>
      <c r="C8725" s="5" t="s">
        <v>35</v>
      </c>
      <c r="D8725" s="3" t="s">
        <v>141</v>
      </c>
      <c r="E8725" s="1" t="s">
        <v>92</v>
      </c>
      <c r="F8725" s="2">
        <v>5092.84</v>
      </c>
      <c r="G8725" s="2">
        <v>2324.59</v>
      </c>
      <c r="H8725" s="3" t="s">
        <v>15</v>
      </c>
    </row>
    <row r="8726" spans="1:8" x14ac:dyDescent="0.2">
      <c r="A8726" s="3" t="s">
        <v>169</v>
      </c>
      <c r="B8726" s="3" t="s">
        <v>162</v>
      </c>
      <c r="C8726" s="5" t="s">
        <v>35</v>
      </c>
      <c r="D8726" s="3" t="s">
        <v>132</v>
      </c>
      <c r="E8726" s="1" t="s">
        <v>133</v>
      </c>
      <c r="F8726" s="2">
        <v>21326.28</v>
      </c>
      <c r="G8726" s="2">
        <v>512.67999999999995</v>
      </c>
      <c r="H8726" s="3" t="s">
        <v>15</v>
      </c>
    </row>
    <row r="8727" spans="1:8" x14ac:dyDescent="0.2">
      <c r="A8727" s="3" t="s">
        <v>169</v>
      </c>
      <c r="B8727" s="3" t="s">
        <v>162</v>
      </c>
      <c r="C8727" s="5" t="s">
        <v>35</v>
      </c>
      <c r="D8727" s="3" t="s">
        <v>134</v>
      </c>
      <c r="E8727" s="1" t="s">
        <v>133</v>
      </c>
      <c r="F8727" s="2">
        <v>62823.7</v>
      </c>
      <c r="G8727" s="2">
        <v>15429</v>
      </c>
      <c r="H8727" s="3" t="s">
        <v>15</v>
      </c>
    </row>
    <row r="8728" spans="1:8" x14ac:dyDescent="0.2">
      <c r="A8728" s="3" t="s">
        <v>169</v>
      </c>
      <c r="B8728" s="3" t="s">
        <v>162</v>
      </c>
      <c r="C8728" s="5" t="s">
        <v>35</v>
      </c>
      <c r="D8728" s="3" t="s">
        <v>134</v>
      </c>
      <c r="E8728" s="1" t="s">
        <v>133</v>
      </c>
      <c r="F8728" s="2">
        <v>179947.28</v>
      </c>
      <c r="G8728" s="2">
        <v>43856.72</v>
      </c>
      <c r="H8728" s="3" t="s">
        <v>9</v>
      </c>
    </row>
    <row r="8729" spans="1:8" x14ac:dyDescent="0.2">
      <c r="A8729" s="3" t="s">
        <v>169</v>
      </c>
      <c r="B8729" s="3" t="s">
        <v>162</v>
      </c>
      <c r="C8729" s="5" t="s">
        <v>35</v>
      </c>
      <c r="D8729" s="3" t="s">
        <v>142</v>
      </c>
      <c r="E8729" s="1" t="s">
        <v>143</v>
      </c>
      <c r="F8729" s="2">
        <v>425715.06</v>
      </c>
      <c r="G8729" s="2">
        <v>2245324.3199999998</v>
      </c>
      <c r="H8729" s="3" t="s">
        <v>15</v>
      </c>
    </row>
    <row r="8730" spans="1:8" x14ac:dyDescent="0.2">
      <c r="A8730" s="3" t="s">
        <v>169</v>
      </c>
      <c r="B8730" s="3" t="s">
        <v>162</v>
      </c>
      <c r="C8730" s="5" t="s">
        <v>35</v>
      </c>
      <c r="D8730" s="3" t="s">
        <v>136</v>
      </c>
      <c r="E8730" s="1" t="s">
        <v>129</v>
      </c>
      <c r="F8730" s="2">
        <v>9609.59</v>
      </c>
      <c r="G8730" s="2">
        <v>10614.6</v>
      </c>
      <c r="H8730" s="3" t="s">
        <v>9</v>
      </c>
    </row>
    <row r="8731" spans="1:8" x14ac:dyDescent="0.2">
      <c r="A8731" s="3" t="s">
        <v>169</v>
      </c>
      <c r="B8731" s="3" t="s">
        <v>162</v>
      </c>
      <c r="C8731" s="5" t="s">
        <v>35</v>
      </c>
      <c r="D8731" s="3" t="s">
        <v>136</v>
      </c>
      <c r="E8731" s="1" t="s">
        <v>129</v>
      </c>
      <c r="F8731" s="2">
        <v>986083.08</v>
      </c>
      <c r="G8731" s="2">
        <v>1929184.08</v>
      </c>
      <c r="H8731" s="3" t="s">
        <v>15</v>
      </c>
    </row>
    <row r="8732" spans="1:8" x14ac:dyDescent="0.2">
      <c r="A8732" s="3" t="s">
        <v>169</v>
      </c>
      <c r="B8732" s="3" t="s">
        <v>162</v>
      </c>
      <c r="C8732" s="5" t="s">
        <v>36</v>
      </c>
      <c r="D8732" s="3" t="s">
        <v>144</v>
      </c>
      <c r="E8732" s="1" t="s">
        <v>145</v>
      </c>
      <c r="F8732" s="2">
        <v>41628.370000000003</v>
      </c>
      <c r="G8732" s="2">
        <v>5730.52</v>
      </c>
      <c r="H8732" s="3" t="s">
        <v>9</v>
      </c>
    </row>
    <row r="8733" spans="1:8" x14ac:dyDescent="0.2">
      <c r="A8733" s="3" t="s">
        <v>169</v>
      </c>
      <c r="B8733" s="3" t="s">
        <v>162</v>
      </c>
      <c r="C8733" s="5" t="s">
        <v>36</v>
      </c>
      <c r="D8733" s="3" t="s">
        <v>146</v>
      </c>
      <c r="E8733" s="1" t="s">
        <v>145</v>
      </c>
      <c r="F8733" s="2">
        <v>4204.2</v>
      </c>
      <c r="G8733" s="2">
        <v>1142</v>
      </c>
      <c r="H8733" s="3" t="s">
        <v>9</v>
      </c>
    </row>
    <row r="8734" spans="1:8" x14ac:dyDescent="0.2">
      <c r="A8734" s="3" t="s">
        <v>169</v>
      </c>
      <c r="B8734" s="3" t="s">
        <v>162</v>
      </c>
      <c r="C8734" s="5" t="s">
        <v>36</v>
      </c>
      <c r="D8734" s="3" t="s">
        <v>149</v>
      </c>
      <c r="E8734" s="1" t="s">
        <v>138</v>
      </c>
      <c r="F8734" s="2">
        <v>1794</v>
      </c>
      <c r="G8734" s="2">
        <v>525</v>
      </c>
      <c r="H8734" s="3" t="s">
        <v>15</v>
      </c>
    </row>
    <row r="8735" spans="1:8" x14ac:dyDescent="0.2">
      <c r="A8735" s="3" t="s">
        <v>169</v>
      </c>
      <c r="B8735" s="3" t="s">
        <v>162</v>
      </c>
      <c r="C8735" s="5" t="s">
        <v>36</v>
      </c>
      <c r="D8735" s="3" t="s">
        <v>126</v>
      </c>
      <c r="E8735" s="1" t="s">
        <v>127</v>
      </c>
      <c r="F8735" s="2">
        <v>38243.67</v>
      </c>
      <c r="G8735" s="2">
        <v>5417.53</v>
      </c>
      <c r="H8735" s="3" t="s">
        <v>15</v>
      </c>
    </row>
    <row r="8736" spans="1:8" x14ac:dyDescent="0.2">
      <c r="A8736" s="3" t="s">
        <v>169</v>
      </c>
      <c r="B8736" s="3" t="s">
        <v>162</v>
      </c>
      <c r="C8736" s="5" t="s">
        <v>36</v>
      </c>
      <c r="D8736" s="3" t="s">
        <v>128</v>
      </c>
      <c r="E8736" s="1" t="s">
        <v>129</v>
      </c>
      <c r="F8736" s="2">
        <v>12072.41</v>
      </c>
      <c r="G8736" s="2">
        <v>7275.82</v>
      </c>
      <c r="H8736" s="3" t="s">
        <v>15</v>
      </c>
    </row>
    <row r="8737" spans="1:8" x14ac:dyDescent="0.2">
      <c r="A8737" s="3" t="s">
        <v>169</v>
      </c>
      <c r="B8737" s="3" t="s">
        <v>162</v>
      </c>
      <c r="C8737" s="5" t="s">
        <v>36</v>
      </c>
      <c r="D8737" s="3" t="s">
        <v>130</v>
      </c>
      <c r="E8737" s="1" t="s">
        <v>127</v>
      </c>
      <c r="F8737" s="2">
        <v>2880</v>
      </c>
      <c r="G8737" s="2">
        <v>1708.8</v>
      </c>
      <c r="H8737" s="3" t="s">
        <v>15</v>
      </c>
    </row>
    <row r="8738" spans="1:8" x14ac:dyDescent="0.2">
      <c r="A8738" s="3" t="s">
        <v>169</v>
      </c>
      <c r="B8738" s="3" t="s">
        <v>162</v>
      </c>
      <c r="C8738" s="5" t="s">
        <v>36</v>
      </c>
      <c r="D8738" s="3" t="s">
        <v>131</v>
      </c>
      <c r="E8738" s="1" t="s">
        <v>127</v>
      </c>
      <c r="F8738" s="2">
        <v>234124.98</v>
      </c>
      <c r="G8738" s="2">
        <v>87238.19</v>
      </c>
      <c r="H8738" s="3" t="s">
        <v>15</v>
      </c>
    </row>
    <row r="8739" spans="1:8" x14ac:dyDescent="0.2">
      <c r="A8739" s="3" t="s">
        <v>169</v>
      </c>
      <c r="B8739" s="3" t="s">
        <v>162</v>
      </c>
      <c r="C8739" s="5" t="s">
        <v>36</v>
      </c>
      <c r="D8739" s="3" t="s">
        <v>141</v>
      </c>
      <c r="E8739" s="1" t="s">
        <v>92</v>
      </c>
      <c r="F8739" s="2">
        <v>54913.86</v>
      </c>
      <c r="G8739" s="2">
        <v>22008.080000000002</v>
      </c>
      <c r="H8739" s="3" t="s">
        <v>15</v>
      </c>
    </row>
    <row r="8740" spans="1:8" x14ac:dyDescent="0.2">
      <c r="A8740" s="3" t="s">
        <v>169</v>
      </c>
      <c r="B8740" s="3" t="s">
        <v>162</v>
      </c>
      <c r="C8740" s="5" t="s">
        <v>36</v>
      </c>
      <c r="D8740" s="3" t="s">
        <v>132</v>
      </c>
      <c r="E8740" s="1" t="s">
        <v>133</v>
      </c>
      <c r="F8740" s="2">
        <v>167.16</v>
      </c>
      <c r="G8740" s="2">
        <v>0.5</v>
      </c>
      <c r="H8740" s="3" t="s">
        <v>9</v>
      </c>
    </row>
    <row r="8741" spans="1:8" x14ac:dyDescent="0.2">
      <c r="A8741" s="3" t="s">
        <v>169</v>
      </c>
      <c r="B8741" s="3" t="s">
        <v>162</v>
      </c>
      <c r="C8741" s="5" t="s">
        <v>36</v>
      </c>
      <c r="D8741" s="3" t="s">
        <v>132</v>
      </c>
      <c r="E8741" s="1" t="s">
        <v>133</v>
      </c>
      <c r="F8741" s="2">
        <v>7639.38</v>
      </c>
      <c r="G8741" s="2">
        <v>137.80000000000001</v>
      </c>
      <c r="H8741" s="3" t="s">
        <v>15</v>
      </c>
    </row>
    <row r="8742" spans="1:8" x14ac:dyDescent="0.2">
      <c r="A8742" s="3" t="s">
        <v>169</v>
      </c>
      <c r="B8742" s="3" t="s">
        <v>162</v>
      </c>
      <c r="C8742" s="5" t="s">
        <v>36</v>
      </c>
      <c r="D8742" s="3" t="s">
        <v>134</v>
      </c>
      <c r="E8742" s="1" t="s">
        <v>133</v>
      </c>
      <c r="F8742" s="2">
        <v>74628.679999999993</v>
      </c>
      <c r="G8742" s="2">
        <v>23462.5</v>
      </c>
      <c r="H8742" s="3" t="s">
        <v>15</v>
      </c>
    </row>
    <row r="8743" spans="1:8" x14ac:dyDescent="0.2">
      <c r="A8743" s="3" t="s">
        <v>169</v>
      </c>
      <c r="B8743" s="3" t="s">
        <v>162</v>
      </c>
      <c r="C8743" s="5" t="s">
        <v>36</v>
      </c>
      <c r="D8743" s="3" t="s">
        <v>136</v>
      </c>
      <c r="E8743" s="1" t="s">
        <v>129</v>
      </c>
      <c r="F8743" s="2">
        <v>1784487.58</v>
      </c>
      <c r="G8743" s="2">
        <v>2485414.9300000002</v>
      </c>
      <c r="H8743" s="3" t="s">
        <v>15</v>
      </c>
    </row>
    <row r="8744" spans="1:8" x14ac:dyDescent="0.2">
      <c r="A8744" s="3" t="s">
        <v>169</v>
      </c>
      <c r="B8744" s="3" t="s">
        <v>162</v>
      </c>
      <c r="C8744" s="5" t="s">
        <v>38</v>
      </c>
      <c r="D8744" s="3" t="s">
        <v>128</v>
      </c>
      <c r="E8744" s="1" t="s">
        <v>129</v>
      </c>
      <c r="F8744" s="2">
        <v>150851.42000000001</v>
      </c>
      <c r="G8744" s="2">
        <v>85399</v>
      </c>
      <c r="H8744" s="3" t="s">
        <v>9</v>
      </c>
    </row>
    <row r="8745" spans="1:8" x14ac:dyDescent="0.2">
      <c r="A8745" s="3" t="s">
        <v>169</v>
      </c>
      <c r="B8745" s="3" t="s">
        <v>162</v>
      </c>
      <c r="C8745" s="5" t="s">
        <v>38</v>
      </c>
      <c r="D8745" s="3" t="s">
        <v>130</v>
      </c>
      <c r="E8745" s="1" t="s">
        <v>127</v>
      </c>
      <c r="F8745" s="2">
        <v>40432.449999999997</v>
      </c>
      <c r="G8745" s="2">
        <v>15901</v>
      </c>
      <c r="H8745" s="3" t="s">
        <v>9</v>
      </c>
    </row>
    <row r="8746" spans="1:8" x14ac:dyDescent="0.2">
      <c r="A8746" s="3" t="s">
        <v>169</v>
      </c>
      <c r="B8746" s="3" t="s">
        <v>162</v>
      </c>
      <c r="C8746" s="5" t="s">
        <v>38</v>
      </c>
      <c r="D8746" s="3" t="s">
        <v>131</v>
      </c>
      <c r="E8746" s="1" t="s">
        <v>127</v>
      </c>
      <c r="F8746" s="2">
        <v>2848.39</v>
      </c>
      <c r="G8746" s="2">
        <v>428.65</v>
      </c>
      <c r="H8746" s="3" t="s">
        <v>9</v>
      </c>
    </row>
    <row r="8747" spans="1:8" x14ac:dyDescent="0.2">
      <c r="A8747" s="3" t="s">
        <v>169</v>
      </c>
      <c r="B8747" s="3" t="s">
        <v>162</v>
      </c>
      <c r="C8747" s="5" t="s">
        <v>38</v>
      </c>
      <c r="D8747" s="3" t="s">
        <v>132</v>
      </c>
      <c r="E8747" s="1" t="s">
        <v>133</v>
      </c>
      <c r="F8747" s="2">
        <v>6555.76</v>
      </c>
      <c r="G8747" s="2">
        <v>172</v>
      </c>
      <c r="H8747" s="3" t="s">
        <v>9</v>
      </c>
    </row>
    <row r="8748" spans="1:8" x14ac:dyDescent="0.2">
      <c r="A8748" s="3" t="s">
        <v>169</v>
      </c>
      <c r="B8748" s="3" t="s">
        <v>162</v>
      </c>
      <c r="C8748" s="5" t="s">
        <v>38</v>
      </c>
      <c r="D8748" s="3" t="s">
        <v>134</v>
      </c>
      <c r="E8748" s="1" t="s">
        <v>133</v>
      </c>
      <c r="F8748" s="2">
        <v>1188.4100000000001</v>
      </c>
      <c r="G8748" s="2">
        <v>1026.67</v>
      </c>
      <c r="H8748" s="3" t="s">
        <v>9</v>
      </c>
    </row>
    <row r="8749" spans="1:8" x14ac:dyDescent="0.2">
      <c r="A8749" s="3" t="s">
        <v>169</v>
      </c>
      <c r="B8749" s="3" t="s">
        <v>162</v>
      </c>
      <c r="C8749" s="5" t="s">
        <v>38</v>
      </c>
      <c r="D8749" s="3" t="s">
        <v>136</v>
      </c>
      <c r="E8749" s="1" t="s">
        <v>129</v>
      </c>
      <c r="F8749" s="2">
        <v>93672.9</v>
      </c>
      <c r="G8749" s="2">
        <v>158030.39999999999</v>
      </c>
      <c r="H8749" s="3" t="s">
        <v>15</v>
      </c>
    </row>
    <row r="8750" spans="1:8" x14ac:dyDescent="0.2">
      <c r="A8750" s="3" t="s">
        <v>169</v>
      </c>
      <c r="B8750" s="3" t="s">
        <v>162</v>
      </c>
      <c r="C8750" s="5" t="s">
        <v>53</v>
      </c>
      <c r="D8750" s="3" t="s">
        <v>128</v>
      </c>
      <c r="E8750" s="1" t="s">
        <v>129</v>
      </c>
      <c r="F8750" s="2">
        <v>158.55000000000001</v>
      </c>
      <c r="G8750" s="2">
        <v>16.45</v>
      </c>
      <c r="H8750" s="3" t="s">
        <v>9</v>
      </c>
    </row>
    <row r="8751" spans="1:8" x14ac:dyDescent="0.2">
      <c r="A8751" s="3" t="s">
        <v>169</v>
      </c>
      <c r="B8751" s="3" t="s">
        <v>162</v>
      </c>
      <c r="C8751" s="5" t="s">
        <v>53</v>
      </c>
      <c r="D8751" s="3" t="s">
        <v>136</v>
      </c>
      <c r="E8751" s="1" t="s">
        <v>129</v>
      </c>
      <c r="F8751" s="2">
        <v>252.65</v>
      </c>
      <c r="G8751" s="2">
        <v>5.92</v>
      </c>
      <c r="H8751" s="3" t="s">
        <v>9</v>
      </c>
    </row>
    <row r="8752" spans="1:8" x14ac:dyDescent="0.2">
      <c r="A8752" s="3" t="s">
        <v>169</v>
      </c>
      <c r="B8752" s="3" t="s">
        <v>162</v>
      </c>
      <c r="C8752" s="5" t="s">
        <v>49</v>
      </c>
      <c r="D8752" s="3" t="s">
        <v>132</v>
      </c>
      <c r="E8752" s="1" t="s">
        <v>133</v>
      </c>
      <c r="F8752" s="2">
        <v>11231.62</v>
      </c>
      <c r="G8752" s="2">
        <v>737</v>
      </c>
      <c r="H8752" s="3" t="s">
        <v>9</v>
      </c>
    </row>
    <row r="8753" spans="1:8" x14ac:dyDescent="0.2">
      <c r="A8753" s="3" t="s">
        <v>169</v>
      </c>
      <c r="B8753" s="3" t="s">
        <v>162</v>
      </c>
      <c r="C8753" s="5" t="s">
        <v>100</v>
      </c>
      <c r="D8753" s="3" t="s">
        <v>131</v>
      </c>
      <c r="E8753" s="1" t="s">
        <v>127</v>
      </c>
      <c r="F8753" s="2">
        <v>309443.82</v>
      </c>
      <c r="G8753" s="2">
        <v>75632.25</v>
      </c>
      <c r="H8753" s="3" t="s">
        <v>15</v>
      </c>
    </row>
    <row r="8754" spans="1:8" x14ac:dyDescent="0.2">
      <c r="A8754" s="3" t="s">
        <v>169</v>
      </c>
      <c r="B8754" s="3" t="s">
        <v>162</v>
      </c>
      <c r="C8754" s="5" t="s">
        <v>100</v>
      </c>
      <c r="D8754" s="3" t="s">
        <v>132</v>
      </c>
      <c r="E8754" s="1" t="s">
        <v>133</v>
      </c>
      <c r="F8754" s="2">
        <v>64253.67</v>
      </c>
      <c r="G8754" s="2">
        <v>775.39</v>
      </c>
      <c r="H8754" s="3" t="s">
        <v>9</v>
      </c>
    </row>
    <row r="8755" spans="1:8" x14ac:dyDescent="0.2">
      <c r="A8755" s="3" t="s">
        <v>169</v>
      </c>
      <c r="B8755" s="3" t="s">
        <v>162</v>
      </c>
      <c r="C8755" s="5" t="s">
        <v>100</v>
      </c>
      <c r="D8755" s="3" t="s">
        <v>136</v>
      </c>
      <c r="E8755" s="1" t="s">
        <v>129</v>
      </c>
      <c r="F8755" s="2">
        <v>151.01</v>
      </c>
      <c r="G8755" s="2">
        <v>5</v>
      </c>
      <c r="H8755" s="3" t="s">
        <v>9</v>
      </c>
    </row>
    <row r="8756" spans="1:8" x14ac:dyDescent="0.2">
      <c r="A8756" s="3" t="s">
        <v>169</v>
      </c>
      <c r="B8756" s="3" t="s">
        <v>162</v>
      </c>
      <c r="C8756" s="5" t="s">
        <v>100</v>
      </c>
      <c r="D8756" s="3" t="s">
        <v>136</v>
      </c>
      <c r="E8756" s="1" t="s">
        <v>129</v>
      </c>
      <c r="F8756" s="2">
        <v>147363.92000000001</v>
      </c>
      <c r="G8756" s="2">
        <v>171177.60000000001</v>
      </c>
      <c r="H8756" s="3" t="s">
        <v>15</v>
      </c>
    </row>
    <row r="8757" spans="1:8" x14ac:dyDescent="0.2">
      <c r="A8757" s="3" t="s">
        <v>169</v>
      </c>
      <c r="B8757" s="3" t="s">
        <v>162</v>
      </c>
      <c r="C8757" s="5" t="s">
        <v>101</v>
      </c>
      <c r="D8757" s="3" t="s">
        <v>131</v>
      </c>
      <c r="E8757" s="1" t="s">
        <v>127</v>
      </c>
      <c r="F8757" s="2">
        <v>36072.400000000001</v>
      </c>
      <c r="G8757" s="2">
        <v>15065.5</v>
      </c>
      <c r="H8757" s="3" t="s">
        <v>9</v>
      </c>
    </row>
    <row r="8758" spans="1:8" x14ac:dyDescent="0.2">
      <c r="A8758" s="3" t="s">
        <v>169</v>
      </c>
      <c r="B8758" s="3" t="s">
        <v>162</v>
      </c>
      <c r="C8758" s="5" t="s">
        <v>101</v>
      </c>
      <c r="D8758" s="3" t="s">
        <v>132</v>
      </c>
      <c r="E8758" s="1" t="s">
        <v>133</v>
      </c>
      <c r="F8758" s="2">
        <v>137466.35999999999</v>
      </c>
      <c r="G8758" s="2">
        <v>2340.42</v>
      </c>
      <c r="H8758" s="3" t="s">
        <v>9</v>
      </c>
    </row>
    <row r="8759" spans="1:8" x14ac:dyDescent="0.2">
      <c r="A8759" s="3" t="s">
        <v>169</v>
      </c>
      <c r="B8759" s="3" t="s">
        <v>162</v>
      </c>
      <c r="C8759" s="5" t="s">
        <v>102</v>
      </c>
      <c r="D8759" s="3" t="s">
        <v>126</v>
      </c>
      <c r="E8759" s="1" t="s">
        <v>127</v>
      </c>
      <c r="F8759" s="2">
        <v>91119.84</v>
      </c>
      <c r="G8759" s="2">
        <v>66194</v>
      </c>
      <c r="H8759" s="3" t="s">
        <v>15</v>
      </c>
    </row>
    <row r="8760" spans="1:8" x14ac:dyDescent="0.2">
      <c r="A8760" s="3" t="s">
        <v>169</v>
      </c>
      <c r="B8760" s="3" t="s">
        <v>162</v>
      </c>
      <c r="C8760" s="5" t="s">
        <v>102</v>
      </c>
      <c r="D8760" s="3" t="s">
        <v>137</v>
      </c>
      <c r="E8760" s="1" t="s">
        <v>138</v>
      </c>
      <c r="F8760" s="2">
        <v>23120</v>
      </c>
      <c r="G8760" s="2">
        <v>11113.6</v>
      </c>
      <c r="H8760" s="3" t="s">
        <v>15</v>
      </c>
    </row>
    <row r="8761" spans="1:8" x14ac:dyDescent="0.2">
      <c r="A8761" s="3" t="s">
        <v>169</v>
      </c>
      <c r="B8761" s="3" t="s">
        <v>162</v>
      </c>
      <c r="C8761" s="5" t="s">
        <v>102</v>
      </c>
      <c r="D8761" s="3" t="s">
        <v>130</v>
      </c>
      <c r="E8761" s="1" t="s">
        <v>127</v>
      </c>
      <c r="F8761" s="2">
        <v>25696</v>
      </c>
      <c r="G8761" s="2">
        <v>11487.39</v>
      </c>
      <c r="H8761" s="3" t="s">
        <v>15</v>
      </c>
    </row>
    <row r="8762" spans="1:8" x14ac:dyDescent="0.2">
      <c r="A8762" s="3" t="s">
        <v>169</v>
      </c>
      <c r="B8762" s="3" t="s">
        <v>162</v>
      </c>
      <c r="C8762" s="5" t="s">
        <v>102</v>
      </c>
      <c r="D8762" s="3" t="s">
        <v>131</v>
      </c>
      <c r="E8762" s="1" t="s">
        <v>127</v>
      </c>
      <c r="F8762" s="2">
        <v>201.69</v>
      </c>
      <c r="G8762" s="2">
        <v>99.79</v>
      </c>
      <c r="H8762" s="3" t="s">
        <v>9</v>
      </c>
    </row>
    <row r="8763" spans="1:8" x14ac:dyDescent="0.2">
      <c r="A8763" s="3" t="s">
        <v>169</v>
      </c>
      <c r="B8763" s="3" t="s">
        <v>162</v>
      </c>
      <c r="C8763" s="5" t="s">
        <v>102</v>
      </c>
      <c r="D8763" s="3" t="s">
        <v>131</v>
      </c>
      <c r="E8763" s="1" t="s">
        <v>127</v>
      </c>
      <c r="F8763" s="2">
        <v>9318.17</v>
      </c>
      <c r="G8763" s="2">
        <v>2259.2600000000002</v>
      </c>
      <c r="H8763" s="3" t="s">
        <v>15</v>
      </c>
    </row>
    <row r="8764" spans="1:8" x14ac:dyDescent="0.2">
      <c r="A8764" s="3" t="s">
        <v>169</v>
      </c>
      <c r="B8764" s="3" t="s">
        <v>162</v>
      </c>
      <c r="C8764" s="5" t="s">
        <v>102</v>
      </c>
      <c r="D8764" s="3" t="s">
        <v>141</v>
      </c>
      <c r="E8764" s="1" t="s">
        <v>92</v>
      </c>
      <c r="F8764" s="2">
        <v>31801.31</v>
      </c>
      <c r="G8764" s="2">
        <v>14691.84</v>
      </c>
      <c r="H8764" s="3" t="s">
        <v>15</v>
      </c>
    </row>
    <row r="8765" spans="1:8" x14ac:dyDescent="0.2">
      <c r="A8765" s="3" t="s">
        <v>169</v>
      </c>
      <c r="B8765" s="3" t="s">
        <v>162</v>
      </c>
      <c r="C8765" s="5" t="s">
        <v>102</v>
      </c>
      <c r="D8765" s="3" t="s">
        <v>132</v>
      </c>
      <c r="E8765" s="1" t="s">
        <v>133</v>
      </c>
      <c r="F8765" s="2">
        <v>59104.35</v>
      </c>
      <c r="G8765" s="2">
        <v>706.12</v>
      </c>
      <c r="H8765" s="3" t="s">
        <v>9</v>
      </c>
    </row>
    <row r="8766" spans="1:8" x14ac:dyDescent="0.2">
      <c r="A8766" s="3" t="s">
        <v>169</v>
      </c>
      <c r="B8766" s="3" t="s">
        <v>162</v>
      </c>
      <c r="C8766" s="5" t="s">
        <v>102</v>
      </c>
      <c r="D8766" s="3" t="s">
        <v>134</v>
      </c>
      <c r="E8766" s="1" t="s">
        <v>133</v>
      </c>
      <c r="F8766" s="2">
        <v>133253.4</v>
      </c>
      <c r="G8766" s="2">
        <v>37088</v>
      </c>
      <c r="H8766" s="3" t="s">
        <v>9</v>
      </c>
    </row>
    <row r="8767" spans="1:8" x14ac:dyDescent="0.2">
      <c r="A8767" s="3" t="s">
        <v>169</v>
      </c>
      <c r="B8767" s="3" t="s">
        <v>162</v>
      </c>
      <c r="C8767" s="5" t="s">
        <v>102</v>
      </c>
      <c r="D8767" s="3" t="s">
        <v>136</v>
      </c>
      <c r="E8767" s="1" t="s">
        <v>129</v>
      </c>
      <c r="F8767" s="2">
        <v>1164221.82</v>
      </c>
      <c r="G8767" s="2">
        <v>1730429.28</v>
      </c>
      <c r="H8767" s="3" t="s">
        <v>15</v>
      </c>
    </row>
    <row r="8768" spans="1:8" x14ac:dyDescent="0.2">
      <c r="A8768" s="3" t="s">
        <v>169</v>
      </c>
      <c r="B8768" s="3" t="s">
        <v>162</v>
      </c>
      <c r="C8768" s="5" t="s">
        <v>103</v>
      </c>
      <c r="D8768" s="3" t="s">
        <v>126</v>
      </c>
      <c r="E8768" s="1" t="s">
        <v>127</v>
      </c>
      <c r="F8768" s="2">
        <v>42002.81</v>
      </c>
      <c r="G8768" s="2">
        <v>37855.760000000002</v>
      </c>
      <c r="H8768" s="3" t="s">
        <v>9</v>
      </c>
    </row>
    <row r="8769" spans="1:8" x14ac:dyDescent="0.2">
      <c r="A8769" s="3" t="s">
        <v>169</v>
      </c>
      <c r="B8769" s="3" t="s">
        <v>162</v>
      </c>
      <c r="C8769" s="5" t="s">
        <v>103</v>
      </c>
      <c r="D8769" s="3" t="s">
        <v>128</v>
      </c>
      <c r="E8769" s="1" t="s">
        <v>129</v>
      </c>
      <c r="F8769" s="2">
        <v>799.14</v>
      </c>
      <c r="G8769" s="2">
        <v>466.8</v>
      </c>
      <c r="H8769" s="3" t="s">
        <v>9</v>
      </c>
    </row>
    <row r="8770" spans="1:8" x14ac:dyDescent="0.2">
      <c r="A8770" s="3" t="s">
        <v>169</v>
      </c>
      <c r="B8770" s="3" t="s">
        <v>162</v>
      </c>
      <c r="C8770" s="5" t="s">
        <v>103</v>
      </c>
      <c r="D8770" s="3" t="s">
        <v>131</v>
      </c>
      <c r="E8770" s="1" t="s">
        <v>127</v>
      </c>
      <c r="F8770" s="2">
        <v>38.19</v>
      </c>
      <c r="G8770" s="2">
        <v>25.5</v>
      </c>
      <c r="H8770" s="3" t="s">
        <v>9</v>
      </c>
    </row>
    <row r="8771" spans="1:8" x14ac:dyDescent="0.2">
      <c r="A8771" s="3" t="s">
        <v>169</v>
      </c>
      <c r="B8771" s="3" t="s">
        <v>162</v>
      </c>
      <c r="C8771" s="5" t="s">
        <v>103</v>
      </c>
      <c r="D8771" s="3" t="s">
        <v>141</v>
      </c>
      <c r="E8771" s="1" t="s">
        <v>92</v>
      </c>
      <c r="F8771" s="2">
        <v>25733.200000000001</v>
      </c>
      <c r="G8771" s="2">
        <v>8101.94</v>
      </c>
      <c r="H8771" s="3" t="s">
        <v>9</v>
      </c>
    </row>
    <row r="8772" spans="1:8" x14ac:dyDescent="0.2">
      <c r="A8772" s="3" t="s">
        <v>169</v>
      </c>
      <c r="B8772" s="3" t="s">
        <v>162</v>
      </c>
      <c r="C8772" s="5" t="s">
        <v>39</v>
      </c>
      <c r="D8772" s="3" t="s">
        <v>132</v>
      </c>
      <c r="E8772" s="1" t="s">
        <v>133</v>
      </c>
      <c r="F8772" s="2">
        <v>121495.64</v>
      </c>
      <c r="G8772" s="2">
        <v>6725.2</v>
      </c>
      <c r="H8772" s="3" t="s">
        <v>9</v>
      </c>
    </row>
    <row r="8773" spans="1:8" x14ac:dyDescent="0.2">
      <c r="A8773" s="3" t="s">
        <v>169</v>
      </c>
      <c r="B8773" s="3" t="s">
        <v>162</v>
      </c>
      <c r="C8773" s="5" t="s">
        <v>40</v>
      </c>
      <c r="D8773" s="3" t="s">
        <v>126</v>
      </c>
      <c r="E8773" s="1" t="s">
        <v>127</v>
      </c>
      <c r="F8773" s="2">
        <v>413.17</v>
      </c>
      <c r="G8773" s="2">
        <v>3.46</v>
      </c>
      <c r="H8773" s="3" t="s">
        <v>9</v>
      </c>
    </row>
    <row r="8774" spans="1:8" x14ac:dyDescent="0.2">
      <c r="A8774" s="3" t="s">
        <v>169</v>
      </c>
      <c r="B8774" s="3" t="s">
        <v>162</v>
      </c>
      <c r="C8774" s="5" t="s">
        <v>41</v>
      </c>
      <c r="D8774" s="3" t="s">
        <v>149</v>
      </c>
      <c r="E8774" s="1" t="s">
        <v>138</v>
      </c>
      <c r="F8774" s="2">
        <v>2388.46</v>
      </c>
      <c r="G8774" s="2">
        <v>301.8</v>
      </c>
      <c r="H8774" s="3" t="s">
        <v>9</v>
      </c>
    </row>
    <row r="8775" spans="1:8" x14ac:dyDescent="0.2">
      <c r="A8775" s="3" t="s">
        <v>169</v>
      </c>
      <c r="B8775" s="3" t="s">
        <v>162</v>
      </c>
      <c r="C8775" s="5" t="s">
        <v>41</v>
      </c>
      <c r="D8775" s="3" t="s">
        <v>130</v>
      </c>
      <c r="E8775" s="1" t="s">
        <v>127</v>
      </c>
      <c r="F8775" s="2">
        <v>8.08</v>
      </c>
      <c r="G8775" s="2">
        <v>5.66</v>
      </c>
      <c r="H8775" s="3" t="s">
        <v>9</v>
      </c>
    </row>
    <row r="8776" spans="1:8" x14ac:dyDescent="0.2">
      <c r="A8776" s="3" t="s">
        <v>169</v>
      </c>
      <c r="B8776" s="3" t="s">
        <v>162</v>
      </c>
      <c r="C8776" s="5" t="s">
        <v>41</v>
      </c>
      <c r="D8776" s="3" t="s">
        <v>139</v>
      </c>
      <c r="E8776" s="1" t="s">
        <v>140</v>
      </c>
      <c r="F8776" s="2">
        <v>38240.28</v>
      </c>
      <c r="G8776" s="2">
        <v>7222.5</v>
      </c>
      <c r="H8776" s="3" t="s">
        <v>9</v>
      </c>
    </row>
    <row r="8777" spans="1:8" x14ac:dyDescent="0.2">
      <c r="A8777" s="3" t="s">
        <v>169</v>
      </c>
      <c r="B8777" s="3" t="s">
        <v>162</v>
      </c>
      <c r="C8777" s="5" t="s">
        <v>41</v>
      </c>
      <c r="D8777" s="3" t="s">
        <v>132</v>
      </c>
      <c r="E8777" s="1" t="s">
        <v>133</v>
      </c>
      <c r="F8777" s="2">
        <v>123622.5</v>
      </c>
      <c r="G8777" s="2">
        <v>2462.12</v>
      </c>
      <c r="H8777" s="3" t="s">
        <v>9</v>
      </c>
    </row>
    <row r="8778" spans="1:8" x14ac:dyDescent="0.2">
      <c r="A8778" s="3" t="s">
        <v>169</v>
      </c>
      <c r="B8778" s="3" t="s">
        <v>162</v>
      </c>
      <c r="C8778" s="5" t="s">
        <v>42</v>
      </c>
      <c r="D8778" s="3" t="s">
        <v>126</v>
      </c>
      <c r="E8778" s="1" t="s">
        <v>127</v>
      </c>
      <c r="F8778" s="2">
        <v>1615.79</v>
      </c>
      <c r="G8778" s="2">
        <v>66.72</v>
      </c>
      <c r="H8778" s="3" t="s">
        <v>9</v>
      </c>
    </row>
    <row r="8779" spans="1:8" x14ac:dyDescent="0.2">
      <c r="A8779" s="3" t="s">
        <v>169</v>
      </c>
      <c r="B8779" s="3" t="s">
        <v>162</v>
      </c>
      <c r="C8779" s="5" t="s">
        <v>42</v>
      </c>
      <c r="D8779" s="3" t="s">
        <v>136</v>
      </c>
      <c r="E8779" s="1" t="s">
        <v>129</v>
      </c>
      <c r="F8779" s="2">
        <v>19092.490000000002</v>
      </c>
      <c r="G8779" s="2">
        <v>20058.84</v>
      </c>
      <c r="H8779" s="3" t="s">
        <v>9</v>
      </c>
    </row>
    <row r="8780" spans="1:8" x14ac:dyDescent="0.2">
      <c r="A8780" s="3" t="s">
        <v>169</v>
      </c>
      <c r="B8780" s="3" t="s">
        <v>162</v>
      </c>
      <c r="C8780" s="5" t="s">
        <v>43</v>
      </c>
      <c r="D8780" s="3" t="s">
        <v>126</v>
      </c>
      <c r="E8780" s="1" t="s">
        <v>127</v>
      </c>
      <c r="F8780" s="2">
        <v>22508</v>
      </c>
      <c r="G8780" s="2">
        <v>21084.22</v>
      </c>
      <c r="H8780" s="3" t="s">
        <v>9</v>
      </c>
    </row>
    <row r="8781" spans="1:8" x14ac:dyDescent="0.2">
      <c r="A8781" s="3" t="s">
        <v>169</v>
      </c>
      <c r="B8781" s="3" t="s">
        <v>162</v>
      </c>
      <c r="C8781" s="5" t="s">
        <v>43</v>
      </c>
      <c r="D8781" s="3" t="s">
        <v>130</v>
      </c>
      <c r="E8781" s="1" t="s">
        <v>127</v>
      </c>
      <c r="F8781" s="2">
        <v>1269.42</v>
      </c>
      <c r="G8781" s="2">
        <v>266.52999999999997</v>
      </c>
      <c r="H8781" s="3" t="s">
        <v>9</v>
      </c>
    </row>
    <row r="8782" spans="1:8" x14ac:dyDescent="0.2">
      <c r="A8782" s="3" t="s">
        <v>169</v>
      </c>
      <c r="B8782" s="3" t="s">
        <v>162</v>
      </c>
      <c r="C8782" s="5" t="s">
        <v>105</v>
      </c>
      <c r="D8782" s="3" t="s">
        <v>137</v>
      </c>
      <c r="E8782" s="1" t="s">
        <v>138</v>
      </c>
      <c r="F8782" s="2">
        <v>24</v>
      </c>
      <c r="G8782" s="2">
        <v>1</v>
      </c>
      <c r="H8782" s="3" t="s">
        <v>9</v>
      </c>
    </row>
    <row r="8783" spans="1:8" x14ac:dyDescent="0.2">
      <c r="A8783" s="3" t="s">
        <v>169</v>
      </c>
      <c r="B8783" s="3" t="s">
        <v>162</v>
      </c>
      <c r="C8783" s="5" t="s">
        <v>44</v>
      </c>
      <c r="D8783" s="3" t="s">
        <v>126</v>
      </c>
      <c r="E8783" s="1" t="s">
        <v>127</v>
      </c>
      <c r="F8783" s="2">
        <v>2596.59</v>
      </c>
      <c r="G8783" s="2">
        <v>1710</v>
      </c>
      <c r="H8783" s="3" t="s">
        <v>9</v>
      </c>
    </row>
    <row r="8784" spans="1:8" x14ac:dyDescent="0.2">
      <c r="A8784" s="3" t="s">
        <v>169</v>
      </c>
      <c r="B8784" s="3" t="s">
        <v>162</v>
      </c>
      <c r="C8784" s="5" t="s">
        <v>44</v>
      </c>
      <c r="D8784" s="3" t="s">
        <v>128</v>
      </c>
      <c r="E8784" s="1" t="s">
        <v>129</v>
      </c>
      <c r="F8784" s="2">
        <v>98.99</v>
      </c>
      <c r="G8784" s="2">
        <v>3.45</v>
      </c>
      <c r="H8784" s="3" t="s">
        <v>9</v>
      </c>
    </row>
    <row r="8785" spans="1:8" x14ac:dyDescent="0.2">
      <c r="A8785" s="3" t="s">
        <v>169</v>
      </c>
      <c r="B8785" s="3" t="s">
        <v>162</v>
      </c>
      <c r="C8785" s="5" t="s">
        <v>44</v>
      </c>
      <c r="D8785" s="3" t="s">
        <v>130</v>
      </c>
      <c r="E8785" s="1" t="s">
        <v>127</v>
      </c>
      <c r="F8785" s="2">
        <v>362.74</v>
      </c>
      <c r="G8785" s="2">
        <v>299.74</v>
      </c>
      <c r="H8785" s="3" t="s">
        <v>9</v>
      </c>
    </row>
    <row r="8786" spans="1:8" x14ac:dyDescent="0.2">
      <c r="A8786" s="3" t="s">
        <v>169</v>
      </c>
      <c r="B8786" s="3" t="s">
        <v>162</v>
      </c>
      <c r="C8786" s="5" t="s">
        <v>44</v>
      </c>
      <c r="D8786" s="3" t="s">
        <v>131</v>
      </c>
      <c r="E8786" s="1" t="s">
        <v>127</v>
      </c>
      <c r="F8786" s="2">
        <v>13.07</v>
      </c>
      <c r="G8786" s="2">
        <v>594.38</v>
      </c>
      <c r="H8786" s="3" t="s">
        <v>9</v>
      </c>
    </row>
    <row r="8787" spans="1:8" x14ac:dyDescent="0.2">
      <c r="A8787" s="3" t="s">
        <v>169</v>
      </c>
      <c r="B8787" s="3" t="s">
        <v>162</v>
      </c>
      <c r="C8787" s="5" t="s">
        <v>44</v>
      </c>
      <c r="D8787" s="3" t="s">
        <v>134</v>
      </c>
      <c r="E8787" s="1" t="s">
        <v>133</v>
      </c>
      <c r="F8787" s="2">
        <v>36000</v>
      </c>
      <c r="G8787" s="2">
        <v>2819</v>
      </c>
      <c r="H8787" s="3" t="s">
        <v>9</v>
      </c>
    </row>
    <row r="8788" spans="1:8" x14ac:dyDescent="0.2">
      <c r="A8788" s="3" t="s">
        <v>169</v>
      </c>
      <c r="B8788" s="3" t="s">
        <v>162</v>
      </c>
      <c r="C8788" s="5" t="s">
        <v>64</v>
      </c>
      <c r="D8788" s="3" t="s">
        <v>134</v>
      </c>
      <c r="E8788" s="1" t="s">
        <v>133</v>
      </c>
      <c r="F8788" s="2">
        <v>327.67</v>
      </c>
      <c r="G8788" s="2">
        <v>122.82</v>
      </c>
      <c r="H8788" s="3" t="s">
        <v>9</v>
      </c>
    </row>
    <row r="8789" spans="1:8" x14ac:dyDescent="0.2">
      <c r="A8789" s="3" t="s">
        <v>169</v>
      </c>
      <c r="B8789" s="3" t="s">
        <v>163</v>
      </c>
      <c r="C8789" s="5" t="s">
        <v>8</v>
      </c>
      <c r="D8789" s="3" t="s">
        <v>126</v>
      </c>
      <c r="E8789" s="1" t="s">
        <v>127</v>
      </c>
      <c r="F8789" s="2">
        <v>12226.59</v>
      </c>
      <c r="G8789" s="2">
        <v>1953.2</v>
      </c>
      <c r="H8789" s="3" t="s">
        <v>9</v>
      </c>
    </row>
    <row r="8790" spans="1:8" x14ac:dyDescent="0.2">
      <c r="A8790" s="3" t="s">
        <v>169</v>
      </c>
      <c r="B8790" s="3" t="s">
        <v>163</v>
      </c>
      <c r="C8790" s="5" t="s">
        <v>8</v>
      </c>
      <c r="D8790" s="3" t="s">
        <v>128</v>
      </c>
      <c r="E8790" s="1" t="s">
        <v>129</v>
      </c>
      <c r="F8790" s="2">
        <v>6773.24</v>
      </c>
      <c r="G8790" s="2">
        <v>1806.99</v>
      </c>
      <c r="H8790" s="3" t="s">
        <v>9</v>
      </c>
    </row>
    <row r="8791" spans="1:8" x14ac:dyDescent="0.2">
      <c r="A8791" s="3" t="s">
        <v>169</v>
      </c>
      <c r="B8791" s="3" t="s">
        <v>163</v>
      </c>
      <c r="C8791" s="5" t="s">
        <v>8</v>
      </c>
      <c r="D8791" s="3" t="s">
        <v>131</v>
      </c>
      <c r="E8791" s="1" t="s">
        <v>127</v>
      </c>
      <c r="F8791" s="2">
        <v>23435.53</v>
      </c>
      <c r="G8791" s="2">
        <v>5829.12</v>
      </c>
      <c r="H8791" s="3" t="s">
        <v>9</v>
      </c>
    </row>
    <row r="8792" spans="1:8" x14ac:dyDescent="0.2">
      <c r="A8792" s="3" t="s">
        <v>169</v>
      </c>
      <c r="B8792" s="3" t="s">
        <v>163</v>
      </c>
      <c r="C8792" s="5" t="s">
        <v>8</v>
      </c>
      <c r="D8792" s="3" t="s">
        <v>134</v>
      </c>
      <c r="E8792" s="1" t="s">
        <v>133</v>
      </c>
      <c r="F8792" s="2">
        <v>16408.57</v>
      </c>
      <c r="G8792" s="2">
        <v>235.39</v>
      </c>
      <c r="H8792" s="3" t="s">
        <v>9</v>
      </c>
    </row>
    <row r="8793" spans="1:8" x14ac:dyDescent="0.2">
      <c r="A8793" s="3" t="s">
        <v>169</v>
      </c>
      <c r="B8793" s="3" t="s">
        <v>163</v>
      </c>
      <c r="C8793" s="5" t="s">
        <v>10</v>
      </c>
      <c r="D8793" s="3" t="s">
        <v>126</v>
      </c>
      <c r="E8793" s="1" t="s">
        <v>127</v>
      </c>
      <c r="F8793" s="2">
        <v>33151.129999999997</v>
      </c>
      <c r="G8793" s="2">
        <v>15334.97</v>
      </c>
      <c r="H8793" s="3" t="s">
        <v>9</v>
      </c>
    </row>
    <row r="8794" spans="1:8" x14ac:dyDescent="0.2">
      <c r="A8794" s="3" t="s">
        <v>169</v>
      </c>
      <c r="B8794" s="3" t="s">
        <v>163</v>
      </c>
      <c r="C8794" s="5" t="s">
        <v>10</v>
      </c>
      <c r="D8794" s="3" t="s">
        <v>130</v>
      </c>
      <c r="E8794" s="1" t="s">
        <v>127</v>
      </c>
      <c r="F8794" s="2">
        <v>16349.6</v>
      </c>
      <c r="G8794" s="2">
        <v>3325.92</v>
      </c>
      <c r="H8794" s="3" t="s">
        <v>9</v>
      </c>
    </row>
    <row r="8795" spans="1:8" x14ac:dyDescent="0.2">
      <c r="A8795" s="3" t="s">
        <v>169</v>
      </c>
      <c r="B8795" s="3" t="s">
        <v>163</v>
      </c>
      <c r="C8795" s="5" t="s">
        <v>10</v>
      </c>
      <c r="D8795" s="3" t="s">
        <v>132</v>
      </c>
      <c r="E8795" s="1" t="s">
        <v>133</v>
      </c>
      <c r="F8795" s="2">
        <v>60586.879999999997</v>
      </c>
      <c r="G8795" s="2">
        <v>1355.9</v>
      </c>
      <c r="H8795" s="3" t="s">
        <v>9</v>
      </c>
    </row>
    <row r="8796" spans="1:8" x14ac:dyDescent="0.2">
      <c r="A8796" s="3" t="s">
        <v>169</v>
      </c>
      <c r="B8796" s="3" t="s">
        <v>163</v>
      </c>
      <c r="C8796" s="5" t="s">
        <v>11</v>
      </c>
      <c r="D8796" s="3" t="s">
        <v>149</v>
      </c>
      <c r="E8796" s="1" t="s">
        <v>138</v>
      </c>
      <c r="F8796" s="2">
        <v>418.55</v>
      </c>
      <c r="G8796" s="2">
        <v>43.78</v>
      </c>
      <c r="H8796" s="3" t="s">
        <v>9</v>
      </c>
    </row>
    <row r="8797" spans="1:8" x14ac:dyDescent="0.2">
      <c r="A8797" s="3" t="s">
        <v>169</v>
      </c>
      <c r="B8797" s="3" t="s">
        <v>163</v>
      </c>
      <c r="C8797" s="5" t="s">
        <v>12</v>
      </c>
      <c r="D8797" s="3" t="s">
        <v>136</v>
      </c>
      <c r="E8797" s="1" t="s">
        <v>129</v>
      </c>
      <c r="F8797" s="2">
        <v>72541.350000000006</v>
      </c>
      <c r="G8797" s="2">
        <v>23850.55</v>
      </c>
      <c r="H8797" s="3" t="s">
        <v>9</v>
      </c>
    </row>
    <row r="8798" spans="1:8" x14ac:dyDescent="0.2">
      <c r="A8798" s="3" t="s">
        <v>169</v>
      </c>
      <c r="B8798" s="3" t="s">
        <v>163</v>
      </c>
      <c r="C8798" s="5" t="s">
        <v>13</v>
      </c>
      <c r="D8798" s="3" t="s">
        <v>128</v>
      </c>
      <c r="E8798" s="1" t="s">
        <v>129</v>
      </c>
      <c r="F8798" s="2">
        <v>7160.01</v>
      </c>
      <c r="G8798" s="2">
        <v>899.26</v>
      </c>
      <c r="H8798" s="3" t="s">
        <v>9</v>
      </c>
    </row>
    <row r="8799" spans="1:8" x14ac:dyDescent="0.2">
      <c r="A8799" s="3" t="s">
        <v>169</v>
      </c>
      <c r="B8799" s="3" t="s">
        <v>163</v>
      </c>
      <c r="C8799" s="5" t="s">
        <v>13</v>
      </c>
      <c r="D8799" s="3" t="s">
        <v>134</v>
      </c>
      <c r="E8799" s="1" t="s">
        <v>133</v>
      </c>
      <c r="F8799" s="2">
        <v>26457.63</v>
      </c>
      <c r="G8799" s="2">
        <v>1122</v>
      </c>
      <c r="H8799" s="3" t="s">
        <v>9</v>
      </c>
    </row>
    <row r="8800" spans="1:8" x14ac:dyDescent="0.2">
      <c r="A8800" s="3" t="s">
        <v>169</v>
      </c>
      <c r="B8800" s="3" t="s">
        <v>163</v>
      </c>
      <c r="C8800" s="5" t="s">
        <v>14</v>
      </c>
      <c r="D8800" s="3" t="s">
        <v>126</v>
      </c>
      <c r="E8800" s="1" t="s">
        <v>127</v>
      </c>
      <c r="F8800" s="2">
        <v>8931.7000000000007</v>
      </c>
      <c r="G8800" s="2">
        <v>6406.6</v>
      </c>
      <c r="H8800" s="3" t="s">
        <v>15</v>
      </c>
    </row>
    <row r="8801" spans="1:8" x14ac:dyDescent="0.2">
      <c r="A8801" s="3" t="s">
        <v>169</v>
      </c>
      <c r="B8801" s="3" t="s">
        <v>163</v>
      </c>
      <c r="C8801" s="5" t="s">
        <v>14</v>
      </c>
      <c r="D8801" s="3" t="s">
        <v>137</v>
      </c>
      <c r="E8801" s="1" t="s">
        <v>138</v>
      </c>
      <c r="F8801" s="2">
        <v>9132.76</v>
      </c>
      <c r="G8801" s="2">
        <v>2833.61</v>
      </c>
      <c r="H8801" s="3" t="s">
        <v>15</v>
      </c>
    </row>
    <row r="8802" spans="1:8" x14ac:dyDescent="0.2">
      <c r="A8802" s="3" t="s">
        <v>169</v>
      </c>
      <c r="B8802" s="3" t="s">
        <v>163</v>
      </c>
      <c r="C8802" s="5" t="s">
        <v>14</v>
      </c>
      <c r="D8802" s="3" t="s">
        <v>131</v>
      </c>
      <c r="E8802" s="1" t="s">
        <v>127</v>
      </c>
      <c r="F8802" s="2">
        <v>1971.14</v>
      </c>
      <c r="G8802" s="2">
        <v>956.1</v>
      </c>
      <c r="H8802" s="3" t="s">
        <v>9</v>
      </c>
    </row>
    <row r="8803" spans="1:8" x14ac:dyDescent="0.2">
      <c r="A8803" s="3" t="s">
        <v>169</v>
      </c>
      <c r="B8803" s="3" t="s">
        <v>163</v>
      </c>
      <c r="C8803" s="5" t="s">
        <v>16</v>
      </c>
      <c r="D8803" s="3" t="s">
        <v>126</v>
      </c>
      <c r="E8803" s="1" t="s">
        <v>127</v>
      </c>
      <c r="F8803" s="2">
        <v>16673.71</v>
      </c>
      <c r="G8803" s="2">
        <v>3363.6</v>
      </c>
      <c r="H8803" s="3" t="s">
        <v>9</v>
      </c>
    </row>
    <row r="8804" spans="1:8" x14ac:dyDescent="0.2">
      <c r="A8804" s="3" t="s">
        <v>169</v>
      </c>
      <c r="B8804" s="3" t="s">
        <v>163</v>
      </c>
      <c r="C8804" s="5" t="s">
        <v>16</v>
      </c>
      <c r="D8804" s="3" t="s">
        <v>128</v>
      </c>
      <c r="E8804" s="1" t="s">
        <v>129</v>
      </c>
      <c r="F8804" s="2">
        <v>289.43</v>
      </c>
      <c r="G8804" s="2">
        <v>44</v>
      </c>
      <c r="H8804" s="3" t="s">
        <v>9</v>
      </c>
    </row>
    <row r="8805" spans="1:8" x14ac:dyDescent="0.2">
      <c r="A8805" s="3" t="s">
        <v>169</v>
      </c>
      <c r="B8805" s="3" t="s">
        <v>163</v>
      </c>
      <c r="C8805" s="5" t="s">
        <v>16</v>
      </c>
      <c r="D8805" s="3" t="s">
        <v>139</v>
      </c>
      <c r="E8805" s="1" t="s">
        <v>140</v>
      </c>
      <c r="F8805" s="2">
        <v>876027.9</v>
      </c>
      <c r="G8805" s="2">
        <v>119562.69</v>
      </c>
      <c r="H8805" s="3" t="s">
        <v>9</v>
      </c>
    </row>
    <row r="8806" spans="1:8" x14ac:dyDescent="0.2">
      <c r="A8806" s="3" t="s">
        <v>169</v>
      </c>
      <c r="B8806" s="3" t="s">
        <v>163</v>
      </c>
      <c r="C8806" s="5" t="s">
        <v>16</v>
      </c>
      <c r="D8806" s="3" t="s">
        <v>131</v>
      </c>
      <c r="E8806" s="1" t="s">
        <v>127</v>
      </c>
      <c r="F8806" s="2">
        <v>7564.92</v>
      </c>
      <c r="G8806" s="2">
        <v>1816.42</v>
      </c>
      <c r="H8806" s="3" t="s">
        <v>9</v>
      </c>
    </row>
    <row r="8807" spans="1:8" x14ac:dyDescent="0.2">
      <c r="A8807" s="3" t="s">
        <v>169</v>
      </c>
      <c r="B8807" s="3" t="s">
        <v>163</v>
      </c>
      <c r="C8807" s="5" t="s">
        <v>16</v>
      </c>
      <c r="D8807" s="3" t="s">
        <v>134</v>
      </c>
      <c r="E8807" s="1" t="s">
        <v>133</v>
      </c>
      <c r="F8807" s="2">
        <v>32860.400000000001</v>
      </c>
      <c r="G8807" s="2">
        <v>1409</v>
      </c>
      <c r="H8807" s="3" t="s">
        <v>9</v>
      </c>
    </row>
    <row r="8808" spans="1:8" x14ac:dyDescent="0.2">
      <c r="A8808" s="3" t="s">
        <v>169</v>
      </c>
      <c r="B8808" s="3" t="s">
        <v>163</v>
      </c>
      <c r="C8808" s="5" t="s">
        <v>17</v>
      </c>
      <c r="D8808" s="3" t="s">
        <v>126</v>
      </c>
      <c r="E8808" s="1" t="s">
        <v>127</v>
      </c>
      <c r="F8808" s="2">
        <v>3377.25</v>
      </c>
      <c r="G8808" s="2">
        <v>1357.56</v>
      </c>
      <c r="H8808" s="3" t="s">
        <v>9</v>
      </c>
    </row>
    <row r="8809" spans="1:8" x14ac:dyDescent="0.2">
      <c r="A8809" s="3" t="s">
        <v>169</v>
      </c>
      <c r="B8809" s="3" t="s">
        <v>163</v>
      </c>
      <c r="C8809" s="5" t="s">
        <v>17</v>
      </c>
      <c r="D8809" s="3" t="s">
        <v>128</v>
      </c>
      <c r="E8809" s="1" t="s">
        <v>129</v>
      </c>
      <c r="F8809" s="2">
        <v>12163.15</v>
      </c>
      <c r="G8809" s="2">
        <v>21803.19</v>
      </c>
      <c r="H8809" s="3" t="s">
        <v>9</v>
      </c>
    </row>
    <row r="8810" spans="1:8" x14ac:dyDescent="0.2">
      <c r="A8810" s="3" t="s">
        <v>169</v>
      </c>
      <c r="B8810" s="3" t="s">
        <v>163</v>
      </c>
      <c r="C8810" s="5" t="s">
        <v>17</v>
      </c>
      <c r="D8810" s="3" t="s">
        <v>130</v>
      </c>
      <c r="E8810" s="1" t="s">
        <v>127</v>
      </c>
      <c r="F8810" s="2">
        <v>17131.87</v>
      </c>
      <c r="G8810" s="2">
        <v>4375.96</v>
      </c>
      <c r="H8810" s="3" t="s">
        <v>9</v>
      </c>
    </row>
    <row r="8811" spans="1:8" x14ac:dyDescent="0.2">
      <c r="A8811" s="3" t="s">
        <v>169</v>
      </c>
      <c r="B8811" s="3" t="s">
        <v>163</v>
      </c>
      <c r="C8811" s="5" t="s">
        <v>17</v>
      </c>
      <c r="D8811" s="3" t="s">
        <v>131</v>
      </c>
      <c r="E8811" s="1" t="s">
        <v>127</v>
      </c>
      <c r="F8811" s="2">
        <v>57980.28</v>
      </c>
      <c r="G8811" s="2">
        <v>13358.81</v>
      </c>
      <c r="H8811" s="3" t="s">
        <v>9</v>
      </c>
    </row>
    <row r="8812" spans="1:8" x14ac:dyDescent="0.2">
      <c r="A8812" s="3" t="s">
        <v>169</v>
      </c>
      <c r="B8812" s="3" t="s">
        <v>163</v>
      </c>
      <c r="C8812" s="5" t="s">
        <v>17</v>
      </c>
      <c r="D8812" s="3" t="s">
        <v>141</v>
      </c>
      <c r="E8812" s="1" t="s">
        <v>92</v>
      </c>
      <c r="F8812" s="2">
        <v>28545.97</v>
      </c>
      <c r="G8812" s="2">
        <v>16221</v>
      </c>
      <c r="H8812" s="3" t="s">
        <v>9</v>
      </c>
    </row>
    <row r="8813" spans="1:8" x14ac:dyDescent="0.2">
      <c r="A8813" s="3" t="s">
        <v>169</v>
      </c>
      <c r="B8813" s="3" t="s">
        <v>163</v>
      </c>
      <c r="C8813" s="5" t="s">
        <v>17</v>
      </c>
      <c r="D8813" s="3" t="s">
        <v>132</v>
      </c>
      <c r="E8813" s="1" t="s">
        <v>133</v>
      </c>
      <c r="F8813" s="2">
        <v>16576.22</v>
      </c>
      <c r="G8813" s="2">
        <v>78.48</v>
      </c>
      <c r="H8813" s="3" t="s">
        <v>9</v>
      </c>
    </row>
    <row r="8814" spans="1:8" x14ac:dyDescent="0.2">
      <c r="A8814" s="3" t="s">
        <v>169</v>
      </c>
      <c r="B8814" s="3" t="s">
        <v>163</v>
      </c>
      <c r="C8814" s="5" t="s">
        <v>17</v>
      </c>
      <c r="D8814" s="3" t="s">
        <v>134</v>
      </c>
      <c r="E8814" s="1" t="s">
        <v>133</v>
      </c>
      <c r="F8814" s="2">
        <v>6887.37</v>
      </c>
      <c r="G8814" s="2">
        <v>1998.45</v>
      </c>
      <c r="H8814" s="3" t="s">
        <v>9</v>
      </c>
    </row>
    <row r="8815" spans="1:8" x14ac:dyDescent="0.2">
      <c r="A8815" s="3" t="s">
        <v>169</v>
      </c>
      <c r="B8815" s="3" t="s">
        <v>163</v>
      </c>
      <c r="C8815" s="5" t="s">
        <v>17</v>
      </c>
      <c r="D8815" s="3" t="s">
        <v>136</v>
      </c>
      <c r="E8815" s="1" t="s">
        <v>129</v>
      </c>
      <c r="F8815" s="2">
        <v>219.86</v>
      </c>
      <c r="G8815" s="2">
        <v>2650</v>
      </c>
      <c r="H8815" s="3" t="s">
        <v>9</v>
      </c>
    </row>
    <row r="8816" spans="1:8" x14ac:dyDescent="0.2">
      <c r="A8816" s="3" t="s">
        <v>169</v>
      </c>
      <c r="B8816" s="3" t="s">
        <v>163</v>
      </c>
      <c r="C8816" s="5" t="s">
        <v>18</v>
      </c>
      <c r="D8816" s="3" t="s">
        <v>154</v>
      </c>
      <c r="E8816" s="1" t="s">
        <v>155</v>
      </c>
      <c r="F8816" s="2">
        <v>1319249.77</v>
      </c>
      <c r="G8816" s="2">
        <v>1247128.68</v>
      </c>
      <c r="H8816" s="3" t="s">
        <v>9</v>
      </c>
    </row>
    <row r="8817" spans="1:8" x14ac:dyDescent="0.2">
      <c r="A8817" s="3" t="s">
        <v>169</v>
      </c>
      <c r="B8817" s="3" t="s">
        <v>163</v>
      </c>
      <c r="C8817" s="5" t="s">
        <v>18</v>
      </c>
      <c r="D8817" s="3" t="s">
        <v>126</v>
      </c>
      <c r="E8817" s="1" t="s">
        <v>127</v>
      </c>
      <c r="F8817" s="2">
        <v>6487.79</v>
      </c>
      <c r="G8817" s="2">
        <v>1179.25</v>
      </c>
      <c r="H8817" s="3" t="s">
        <v>9</v>
      </c>
    </row>
    <row r="8818" spans="1:8" x14ac:dyDescent="0.2">
      <c r="A8818" s="3" t="s">
        <v>169</v>
      </c>
      <c r="B8818" s="3" t="s">
        <v>163</v>
      </c>
      <c r="C8818" s="5" t="s">
        <v>18</v>
      </c>
      <c r="D8818" s="3" t="s">
        <v>128</v>
      </c>
      <c r="E8818" s="1" t="s">
        <v>129</v>
      </c>
      <c r="F8818" s="2">
        <v>7160.15</v>
      </c>
      <c r="G8818" s="2">
        <v>1301.48</v>
      </c>
      <c r="H8818" s="3" t="s">
        <v>9</v>
      </c>
    </row>
    <row r="8819" spans="1:8" x14ac:dyDescent="0.2">
      <c r="A8819" s="3" t="s">
        <v>169</v>
      </c>
      <c r="B8819" s="3" t="s">
        <v>163</v>
      </c>
      <c r="C8819" s="5" t="s">
        <v>18</v>
      </c>
      <c r="D8819" s="3" t="s">
        <v>131</v>
      </c>
      <c r="E8819" s="1" t="s">
        <v>127</v>
      </c>
      <c r="F8819" s="2">
        <v>49.09</v>
      </c>
      <c r="G8819" s="2">
        <v>1.6</v>
      </c>
      <c r="H8819" s="3" t="s">
        <v>9</v>
      </c>
    </row>
    <row r="8820" spans="1:8" x14ac:dyDescent="0.2">
      <c r="A8820" s="3" t="s">
        <v>169</v>
      </c>
      <c r="B8820" s="3" t="s">
        <v>163</v>
      </c>
      <c r="C8820" s="5" t="s">
        <v>18</v>
      </c>
      <c r="D8820" s="3" t="s">
        <v>132</v>
      </c>
      <c r="E8820" s="1" t="s">
        <v>133</v>
      </c>
      <c r="F8820" s="2">
        <v>99.2</v>
      </c>
      <c r="G8820" s="2">
        <v>0.12</v>
      </c>
      <c r="H8820" s="3" t="s">
        <v>9</v>
      </c>
    </row>
    <row r="8821" spans="1:8" x14ac:dyDescent="0.2">
      <c r="A8821" s="3" t="s">
        <v>169</v>
      </c>
      <c r="B8821" s="3" t="s">
        <v>163</v>
      </c>
      <c r="C8821" s="5" t="s">
        <v>18</v>
      </c>
      <c r="D8821" s="3" t="s">
        <v>134</v>
      </c>
      <c r="E8821" s="1" t="s">
        <v>133</v>
      </c>
      <c r="F8821" s="2">
        <v>84230.98</v>
      </c>
      <c r="G8821" s="2">
        <v>21665.040000000001</v>
      </c>
      <c r="H8821" s="3" t="s">
        <v>9</v>
      </c>
    </row>
    <row r="8822" spans="1:8" x14ac:dyDescent="0.2">
      <c r="A8822" s="3" t="s">
        <v>169</v>
      </c>
      <c r="B8822" s="3" t="s">
        <v>163</v>
      </c>
      <c r="C8822" s="5" t="s">
        <v>19</v>
      </c>
      <c r="D8822" s="3" t="s">
        <v>126</v>
      </c>
      <c r="E8822" s="1" t="s">
        <v>127</v>
      </c>
      <c r="F8822" s="2">
        <v>191080.99</v>
      </c>
      <c r="G8822" s="2">
        <v>97595.83</v>
      </c>
      <c r="H8822" s="3" t="s">
        <v>9</v>
      </c>
    </row>
    <row r="8823" spans="1:8" x14ac:dyDescent="0.2">
      <c r="A8823" s="3" t="s">
        <v>169</v>
      </c>
      <c r="B8823" s="3" t="s">
        <v>163</v>
      </c>
      <c r="C8823" s="5" t="s">
        <v>19</v>
      </c>
      <c r="D8823" s="3" t="s">
        <v>128</v>
      </c>
      <c r="E8823" s="1" t="s">
        <v>129</v>
      </c>
      <c r="F8823" s="2">
        <v>32243.73</v>
      </c>
      <c r="G8823" s="2">
        <v>12508.74</v>
      </c>
      <c r="H8823" s="3" t="s">
        <v>9</v>
      </c>
    </row>
    <row r="8824" spans="1:8" x14ac:dyDescent="0.2">
      <c r="A8824" s="3" t="s">
        <v>169</v>
      </c>
      <c r="B8824" s="3" t="s">
        <v>163</v>
      </c>
      <c r="C8824" s="5" t="s">
        <v>19</v>
      </c>
      <c r="D8824" s="3" t="s">
        <v>130</v>
      </c>
      <c r="E8824" s="1" t="s">
        <v>127</v>
      </c>
      <c r="F8824" s="2">
        <v>1953.46</v>
      </c>
      <c r="G8824" s="2">
        <v>1008.97</v>
      </c>
      <c r="H8824" s="3" t="s">
        <v>9</v>
      </c>
    </row>
    <row r="8825" spans="1:8" x14ac:dyDescent="0.2">
      <c r="A8825" s="3" t="s">
        <v>169</v>
      </c>
      <c r="B8825" s="3" t="s">
        <v>163</v>
      </c>
      <c r="C8825" s="5" t="s">
        <v>19</v>
      </c>
      <c r="D8825" s="3" t="s">
        <v>139</v>
      </c>
      <c r="E8825" s="1" t="s">
        <v>140</v>
      </c>
      <c r="F8825" s="2">
        <v>89269.8</v>
      </c>
      <c r="G8825" s="2">
        <v>12332.28</v>
      </c>
      <c r="H8825" s="3" t="s">
        <v>9</v>
      </c>
    </row>
    <row r="8826" spans="1:8" x14ac:dyDescent="0.2">
      <c r="A8826" s="3" t="s">
        <v>169</v>
      </c>
      <c r="B8826" s="3" t="s">
        <v>163</v>
      </c>
      <c r="C8826" s="5" t="s">
        <v>19</v>
      </c>
      <c r="D8826" s="3" t="s">
        <v>131</v>
      </c>
      <c r="E8826" s="1" t="s">
        <v>127</v>
      </c>
      <c r="F8826" s="2">
        <v>2638.98</v>
      </c>
      <c r="G8826" s="2">
        <v>1073.3399999999999</v>
      </c>
      <c r="H8826" s="3" t="s">
        <v>9</v>
      </c>
    </row>
    <row r="8827" spans="1:8" x14ac:dyDescent="0.2">
      <c r="A8827" s="3" t="s">
        <v>169</v>
      </c>
      <c r="B8827" s="3" t="s">
        <v>163</v>
      </c>
      <c r="C8827" s="5" t="s">
        <v>19</v>
      </c>
      <c r="D8827" s="3" t="s">
        <v>141</v>
      </c>
      <c r="E8827" s="1" t="s">
        <v>92</v>
      </c>
      <c r="F8827" s="2">
        <v>157.91999999999999</v>
      </c>
      <c r="G8827" s="2">
        <v>6</v>
      </c>
      <c r="H8827" s="3" t="s">
        <v>9</v>
      </c>
    </row>
    <row r="8828" spans="1:8" x14ac:dyDescent="0.2">
      <c r="A8828" s="3" t="s">
        <v>169</v>
      </c>
      <c r="B8828" s="3" t="s">
        <v>163</v>
      </c>
      <c r="C8828" s="5" t="s">
        <v>19</v>
      </c>
      <c r="D8828" s="3" t="s">
        <v>132</v>
      </c>
      <c r="E8828" s="1" t="s">
        <v>133</v>
      </c>
      <c r="F8828" s="2">
        <v>77063.22</v>
      </c>
      <c r="G8828" s="2">
        <v>6960.92</v>
      </c>
      <c r="H8828" s="3" t="s">
        <v>9</v>
      </c>
    </row>
    <row r="8829" spans="1:8" x14ac:dyDescent="0.2">
      <c r="A8829" s="3" t="s">
        <v>169</v>
      </c>
      <c r="B8829" s="3" t="s">
        <v>163</v>
      </c>
      <c r="C8829" s="5" t="s">
        <v>19</v>
      </c>
      <c r="D8829" s="3" t="s">
        <v>134</v>
      </c>
      <c r="E8829" s="1" t="s">
        <v>133</v>
      </c>
      <c r="F8829" s="2">
        <v>82091.710000000006</v>
      </c>
      <c r="G8829" s="2">
        <v>28800.6</v>
      </c>
      <c r="H8829" s="3" t="s">
        <v>9</v>
      </c>
    </row>
    <row r="8830" spans="1:8" x14ac:dyDescent="0.2">
      <c r="A8830" s="3" t="s">
        <v>169</v>
      </c>
      <c r="B8830" s="3" t="s">
        <v>163</v>
      </c>
      <c r="C8830" s="5" t="s">
        <v>19</v>
      </c>
      <c r="D8830" s="3" t="s">
        <v>136</v>
      </c>
      <c r="E8830" s="1" t="s">
        <v>129</v>
      </c>
      <c r="F8830" s="2">
        <v>102255.67</v>
      </c>
      <c r="G8830" s="2">
        <v>192843.45</v>
      </c>
      <c r="H8830" s="3" t="s">
        <v>15</v>
      </c>
    </row>
    <row r="8831" spans="1:8" x14ac:dyDescent="0.2">
      <c r="A8831" s="3" t="s">
        <v>169</v>
      </c>
      <c r="B8831" s="3" t="s">
        <v>163</v>
      </c>
      <c r="C8831" s="5" t="s">
        <v>93</v>
      </c>
      <c r="D8831" s="3" t="s">
        <v>139</v>
      </c>
      <c r="E8831" s="1" t="s">
        <v>140</v>
      </c>
      <c r="F8831" s="2">
        <v>1230.1600000000001</v>
      </c>
      <c r="G8831" s="2">
        <v>64</v>
      </c>
      <c r="H8831" s="3" t="s">
        <v>9</v>
      </c>
    </row>
    <row r="8832" spans="1:8" x14ac:dyDescent="0.2">
      <c r="A8832" s="3" t="s">
        <v>169</v>
      </c>
      <c r="B8832" s="3" t="s">
        <v>163</v>
      </c>
      <c r="C8832" s="5" t="s">
        <v>93</v>
      </c>
      <c r="D8832" s="3" t="s">
        <v>141</v>
      </c>
      <c r="E8832" s="1" t="s">
        <v>92</v>
      </c>
      <c r="F8832" s="2">
        <v>82.84</v>
      </c>
      <c r="G8832" s="2">
        <v>1</v>
      </c>
      <c r="H8832" s="3" t="s">
        <v>9</v>
      </c>
    </row>
    <row r="8833" spans="1:8" x14ac:dyDescent="0.2">
      <c r="A8833" s="3" t="s">
        <v>169</v>
      </c>
      <c r="B8833" s="3" t="s">
        <v>163</v>
      </c>
      <c r="C8833" s="5" t="s">
        <v>93</v>
      </c>
      <c r="D8833" s="3" t="s">
        <v>136</v>
      </c>
      <c r="E8833" s="1" t="s">
        <v>129</v>
      </c>
      <c r="F8833" s="2">
        <v>90137.39</v>
      </c>
      <c r="G8833" s="2">
        <v>114324.34</v>
      </c>
      <c r="H8833" s="3" t="s">
        <v>9</v>
      </c>
    </row>
    <row r="8834" spans="1:8" x14ac:dyDescent="0.2">
      <c r="A8834" s="3" t="s">
        <v>169</v>
      </c>
      <c r="B8834" s="3" t="s">
        <v>163</v>
      </c>
      <c r="C8834" s="5" t="s">
        <v>94</v>
      </c>
      <c r="D8834" s="3" t="s">
        <v>147</v>
      </c>
      <c r="E8834" s="1" t="s">
        <v>148</v>
      </c>
      <c r="F8834" s="2">
        <v>2635.7</v>
      </c>
      <c r="G8834" s="2">
        <v>295.60000000000002</v>
      </c>
      <c r="H8834" s="3" t="s">
        <v>15</v>
      </c>
    </row>
    <row r="8835" spans="1:8" x14ac:dyDescent="0.2">
      <c r="A8835" s="3" t="s">
        <v>169</v>
      </c>
      <c r="B8835" s="3" t="s">
        <v>163</v>
      </c>
      <c r="C8835" s="5" t="s">
        <v>94</v>
      </c>
      <c r="D8835" s="3" t="s">
        <v>147</v>
      </c>
      <c r="E8835" s="1" t="s">
        <v>148</v>
      </c>
      <c r="F8835" s="2">
        <v>34832.69</v>
      </c>
      <c r="G8835" s="2">
        <v>6601.39</v>
      </c>
      <c r="H8835" s="3" t="s">
        <v>9</v>
      </c>
    </row>
    <row r="8836" spans="1:8" x14ac:dyDescent="0.2">
      <c r="A8836" s="3" t="s">
        <v>169</v>
      </c>
      <c r="B8836" s="3" t="s">
        <v>163</v>
      </c>
      <c r="C8836" s="5" t="s">
        <v>94</v>
      </c>
      <c r="D8836" s="3" t="s">
        <v>152</v>
      </c>
      <c r="E8836" s="1" t="s">
        <v>153</v>
      </c>
      <c r="F8836" s="2">
        <v>1711.3</v>
      </c>
      <c r="G8836" s="2">
        <v>134.30000000000001</v>
      </c>
      <c r="H8836" s="3" t="s">
        <v>15</v>
      </c>
    </row>
    <row r="8837" spans="1:8" x14ac:dyDescent="0.2">
      <c r="A8837" s="3" t="s">
        <v>169</v>
      </c>
      <c r="B8837" s="3" t="s">
        <v>163</v>
      </c>
      <c r="C8837" s="5" t="s">
        <v>94</v>
      </c>
      <c r="D8837" s="3" t="s">
        <v>149</v>
      </c>
      <c r="E8837" s="1" t="s">
        <v>138</v>
      </c>
      <c r="F8837" s="2">
        <v>3551.04</v>
      </c>
      <c r="G8837" s="2">
        <v>701.04</v>
      </c>
      <c r="H8837" s="3" t="s">
        <v>15</v>
      </c>
    </row>
    <row r="8838" spans="1:8" x14ac:dyDescent="0.2">
      <c r="A8838" s="3" t="s">
        <v>169</v>
      </c>
      <c r="B8838" s="3" t="s">
        <v>163</v>
      </c>
      <c r="C8838" s="5" t="s">
        <v>94</v>
      </c>
      <c r="D8838" s="3" t="s">
        <v>149</v>
      </c>
      <c r="E8838" s="1" t="s">
        <v>138</v>
      </c>
      <c r="F8838" s="2">
        <v>103572.53</v>
      </c>
      <c r="G8838" s="2">
        <v>20907.37</v>
      </c>
      <c r="H8838" s="3" t="s">
        <v>9</v>
      </c>
    </row>
    <row r="8839" spans="1:8" x14ac:dyDescent="0.2">
      <c r="A8839" s="3" t="s">
        <v>169</v>
      </c>
      <c r="B8839" s="3" t="s">
        <v>163</v>
      </c>
      <c r="C8839" s="5" t="s">
        <v>94</v>
      </c>
      <c r="D8839" s="3" t="s">
        <v>156</v>
      </c>
      <c r="E8839" s="1" t="s">
        <v>98</v>
      </c>
      <c r="F8839" s="2">
        <v>156.80000000000001</v>
      </c>
      <c r="G8839" s="2">
        <v>80</v>
      </c>
      <c r="H8839" s="3" t="s">
        <v>15</v>
      </c>
    </row>
    <row r="8840" spans="1:8" x14ac:dyDescent="0.2">
      <c r="A8840" s="3" t="s">
        <v>169</v>
      </c>
      <c r="B8840" s="3" t="s">
        <v>163</v>
      </c>
      <c r="C8840" s="5" t="s">
        <v>94</v>
      </c>
      <c r="D8840" s="3" t="s">
        <v>154</v>
      </c>
      <c r="E8840" s="1" t="s">
        <v>155</v>
      </c>
      <c r="F8840" s="2">
        <v>101.1</v>
      </c>
      <c r="G8840" s="2">
        <v>20</v>
      </c>
      <c r="H8840" s="3" t="s">
        <v>15</v>
      </c>
    </row>
    <row r="8841" spans="1:8" x14ac:dyDescent="0.2">
      <c r="A8841" s="3" t="s">
        <v>169</v>
      </c>
      <c r="B8841" s="3" t="s">
        <v>163</v>
      </c>
      <c r="C8841" s="5" t="s">
        <v>94</v>
      </c>
      <c r="D8841" s="3" t="s">
        <v>126</v>
      </c>
      <c r="E8841" s="1" t="s">
        <v>127</v>
      </c>
      <c r="F8841" s="2">
        <v>35207.949999999997</v>
      </c>
      <c r="G8841" s="2">
        <v>18203.97</v>
      </c>
      <c r="H8841" s="3" t="s">
        <v>9</v>
      </c>
    </row>
    <row r="8842" spans="1:8" x14ac:dyDescent="0.2">
      <c r="A8842" s="3" t="s">
        <v>169</v>
      </c>
      <c r="B8842" s="3" t="s">
        <v>163</v>
      </c>
      <c r="C8842" s="5" t="s">
        <v>94</v>
      </c>
      <c r="D8842" s="3" t="s">
        <v>126</v>
      </c>
      <c r="E8842" s="1" t="s">
        <v>127</v>
      </c>
      <c r="F8842" s="2">
        <v>302159.11</v>
      </c>
      <c r="G8842" s="2">
        <v>107984.19</v>
      </c>
      <c r="H8842" s="3" t="s">
        <v>15</v>
      </c>
    </row>
    <row r="8843" spans="1:8" x14ac:dyDescent="0.2">
      <c r="A8843" s="3" t="s">
        <v>169</v>
      </c>
      <c r="B8843" s="3" t="s">
        <v>163</v>
      </c>
      <c r="C8843" s="5" t="s">
        <v>94</v>
      </c>
      <c r="D8843" s="3" t="s">
        <v>137</v>
      </c>
      <c r="E8843" s="1" t="s">
        <v>138</v>
      </c>
      <c r="F8843" s="2">
        <v>49022.97</v>
      </c>
      <c r="G8843" s="2">
        <v>12887.96</v>
      </c>
      <c r="H8843" s="3" t="s">
        <v>9</v>
      </c>
    </row>
    <row r="8844" spans="1:8" x14ac:dyDescent="0.2">
      <c r="A8844" s="3" t="s">
        <v>169</v>
      </c>
      <c r="B8844" s="3" t="s">
        <v>163</v>
      </c>
      <c r="C8844" s="5" t="s">
        <v>94</v>
      </c>
      <c r="D8844" s="3" t="s">
        <v>137</v>
      </c>
      <c r="E8844" s="1" t="s">
        <v>138</v>
      </c>
      <c r="F8844" s="2">
        <v>197048.83</v>
      </c>
      <c r="G8844" s="2">
        <v>58947.23</v>
      </c>
      <c r="H8844" s="3" t="s">
        <v>15</v>
      </c>
    </row>
    <row r="8845" spans="1:8" x14ac:dyDescent="0.2">
      <c r="A8845" s="3" t="s">
        <v>169</v>
      </c>
      <c r="B8845" s="3" t="s">
        <v>163</v>
      </c>
      <c r="C8845" s="5" t="s">
        <v>94</v>
      </c>
      <c r="D8845" s="3" t="s">
        <v>128</v>
      </c>
      <c r="E8845" s="1" t="s">
        <v>129</v>
      </c>
      <c r="F8845" s="2">
        <v>13134.7</v>
      </c>
      <c r="G8845" s="2">
        <v>6898.95</v>
      </c>
      <c r="H8845" s="3" t="s">
        <v>15</v>
      </c>
    </row>
    <row r="8846" spans="1:8" x14ac:dyDescent="0.2">
      <c r="A8846" s="3" t="s">
        <v>169</v>
      </c>
      <c r="B8846" s="3" t="s">
        <v>163</v>
      </c>
      <c r="C8846" s="5" t="s">
        <v>94</v>
      </c>
      <c r="D8846" s="3" t="s">
        <v>128</v>
      </c>
      <c r="E8846" s="1" t="s">
        <v>129</v>
      </c>
      <c r="F8846" s="2">
        <v>575907.81000000006</v>
      </c>
      <c r="G8846" s="2">
        <v>279254.56</v>
      </c>
      <c r="H8846" s="3" t="s">
        <v>9</v>
      </c>
    </row>
    <row r="8847" spans="1:8" x14ac:dyDescent="0.2">
      <c r="A8847" s="3" t="s">
        <v>169</v>
      </c>
      <c r="B8847" s="3" t="s">
        <v>163</v>
      </c>
      <c r="C8847" s="5" t="s">
        <v>94</v>
      </c>
      <c r="D8847" s="3" t="s">
        <v>130</v>
      </c>
      <c r="E8847" s="1" t="s">
        <v>127</v>
      </c>
      <c r="F8847" s="2">
        <v>121678.99</v>
      </c>
      <c r="G8847" s="2">
        <v>52620.53</v>
      </c>
      <c r="H8847" s="3" t="s">
        <v>9</v>
      </c>
    </row>
    <row r="8848" spans="1:8" x14ac:dyDescent="0.2">
      <c r="A8848" s="3" t="s">
        <v>169</v>
      </c>
      <c r="B8848" s="3" t="s">
        <v>163</v>
      </c>
      <c r="C8848" s="5" t="s">
        <v>94</v>
      </c>
      <c r="D8848" s="3" t="s">
        <v>130</v>
      </c>
      <c r="E8848" s="1" t="s">
        <v>127</v>
      </c>
      <c r="F8848" s="2">
        <v>208977.47</v>
      </c>
      <c r="G8848" s="2">
        <v>88062.59</v>
      </c>
      <c r="H8848" s="3" t="s">
        <v>15</v>
      </c>
    </row>
    <row r="8849" spans="1:8" x14ac:dyDescent="0.2">
      <c r="A8849" s="3" t="s">
        <v>169</v>
      </c>
      <c r="B8849" s="3" t="s">
        <v>163</v>
      </c>
      <c r="C8849" s="5" t="s">
        <v>94</v>
      </c>
      <c r="D8849" s="3" t="s">
        <v>131</v>
      </c>
      <c r="E8849" s="1" t="s">
        <v>127</v>
      </c>
      <c r="F8849" s="2">
        <v>161978.35999999999</v>
      </c>
      <c r="G8849" s="2">
        <v>79413.149999999994</v>
      </c>
      <c r="H8849" s="3" t="s">
        <v>15</v>
      </c>
    </row>
    <row r="8850" spans="1:8" x14ac:dyDescent="0.2">
      <c r="A8850" s="3" t="s">
        <v>169</v>
      </c>
      <c r="B8850" s="3" t="s">
        <v>163</v>
      </c>
      <c r="C8850" s="5" t="s">
        <v>94</v>
      </c>
      <c r="D8850" s="3" t="s">
        <v>131</v>
      </c>
      <c r="E8850" s="1" t="s">
        <v>127</v>
      </c>
      <c r="F8850" s="2">
        <v>1183703.1000000001</v>
      </c>
      <c r="G8850" s="2">
        <v>569291.38</v>
      </c>
      <c r="H8850" s="3" t="s">
        <v>9</v>
      </c>
    </row>
    <row r="8851" spans="1:8" x14ac:dyDescent="0.2">
      <c r="A8851" s="3" t="s">
        <v>169</v>
      </c>
      <c r="B8851" s="3" t="s">
        <v>163</v>
      </c>
      <c r="C8851" s="5" t="s">
        <v>94</v>
      </c>
      <c r="D8851" s="3" t="s">
        <v>141</v>
      </c>
      <c r="E8851" s="1" t="s">
        <v>92</v>
      </c>
      <c r="F8851" s="2">
        <v>10473.719999999999</v>
      </c>
      <c r="G8851" s="2">
        <v>3149.52</v>
      </c>
      <c r="H8851" s="3" t="s">
        <v>9</v>
      </c>
    </row>
    <row r="8852" spans="1:8" x14ac:dyDescent="0.2">
      <c r="A8852" s="3" t="s">
        <v>169</v>
      </c>
      <c r="B8852" s="3" t="s">
        <v>163</v>
      </c>
      <c r="C8852" s="5" t="s">
        <v>94</v>
      </c>
      <c r="D8852" s="3" t="s">
        <v>141</v>
      </c>
      <c r="E8852" s="1" t="s">
        <v>92</v>
      </c>
      <c r="F8852" s="2">
        <v>14752.84</v>
      </c>
      <c r="G8852" s="2">
        <v>4458.7</v>
      </c>
      <c r="H8852" s="3" t="s">
        <v>15</v>
      </c>
    </row>
    <row r="8853" spans="1:8" x14ac:dyDescent="0.2">
      <c r="A8853" s="3" t="s">
        <v>169</v>
      </c>
      <c r="B8853" s="3" t="s">
        <v>163</v>
      </c>
      <c r="C8853" s="5" t="s">
        <v>94</v>
      </c>
      <c r="D8853" s="3" t="s">
        <v>132</v>
      </c>
      <c r="E8853" s="1" t="s">
        <v>133</v>
      </c>
      <c r="F8853" s="2">
        <v>398.99</v>
      </c>
      <c r="G8853" s="2">
        <v>4.3899999999999997</v>
      </c>
      <c r="H8853" s="3" t="s">
        <v>9</v>
      </c>
    </row>
    <row r="8854" spans="1:8" x14ac:dyDescent="0.2">
      <c r="A8854" s="3" t="s">
        <v>169</v>
      </c>
      <c r="B8854" s="3" t="s">
        <v>163</v>
      </c>
      <c r="C8854" s="5" t="s">
        <v>94</v>
      </c>
      <c r="D8854" s="3" t="s">
        <v>134</v>
      </c>
      <c r="E8854" s="1" t="s">
        <v>133</v>
      </c>
      <c r="F8854" s="2">
        <v>97.25</v>
      </c>
      <c r="G8854" s="2">
        <v>10</v>
      </c>
      <c r="H8854" s="3" t="s">
        <v>15</v>
      </c>
    </row>
    <row r="8855" spans="1:8" x14ac:dyDescent="0.2">
      <c r="A8855" s="3" t="s">
        <v>169</v>
      </c>
      <c r="B8855" s="3" t="s">
        <v>163</v>
      </c>
      <c r="C8855" s="5" t="s">
        <v>94</v>
      </c>
      <c r="D8855" s="3" t="s">
        <v>134</v>
      </c>
      <c r="E8855" s="1" t="s">
        <v>133</v>
      </c>
      <c r="F8855" s="2">
        <v>233447.62</v>
      </c>
      <c r="G8855" s="2">
        <v>81400.34</v>
      </c>
      <c r="H8855" s="3" t="s">
        <v>9</v>
      </c>
    </row>
    <row r="8856" spans="1:8" x14ac:dyDescent="0.2">
      <c r="A8856" s="3" t="s">
        <v>169</v>
      </c>
      <c r="B8856" s="3" t="s">
        <v>163</v>
      </c>
      <c r="C8856" s="5" t="s">
        <v>94</v>
      </c>
      <c r="D8856" s="3" t="s">
        <v>142</v>
      </c>
      <c r="E8856" s="1" t="s">
        <v>143</v>
      </c>
      <c r="F8856" s="2">
        <v>255.17</v>
      </c>
      <c r="G8856" s="2">
        <v>90</v>
      </c>
      <c r="H8856" s="3" t="s">
        <v>15</v>
      </c>
    </row>
    <row r="8857" spans="1:8" x14ac:dyDescent="0.2">
      <c r="A8857" s="3" t="s">
        <v>169</v>
      </c>
      <c r="B8857" s="3" t="s">
        <v>163</v>
      </c>
      <c r="C8857" s="5" t="s">
        <v>94</v>
      </c>
      <c r="D8857" s="3" t="s">
        <v>136</v>
      </c>
      <c r="E8857" s="1" t="s">
        <v>129</v>
      </c>
      <c r="F8857" s="2">
        <v>86179.98</v>
      </c>
      <c r="G8857" s="2">
        <v>99996.95</v>
      </c>
      <c r="H8857" s="3" t="s">
        <v>9</v>
      </c>
    </row>
    <row r="8858" spans="1:8" x14ac:dyDescent="0.2">
      <c r="A8858" s="3" t="s">
        <v>169</v>
      </c>
      <c r="B8858" s="3" t="s">
        <v>163</v>
      </c>
      <c r="C8858" s="5" t="s">
        <v>94</v>
      </c>
      <c r="D8858" s="3" t="s">
        <v>136</v>
      </c>
      <c r="E8858" s="1" t="s">
        <v>129</v>
      </c>
      <c r="F8858" s="2">
        <v>453522.97</v>
      </c>
      <c r="G8858" s="2">
        <v>654706.56000000006</v>
      </c>
      <c r="H8858" s="3" t="s">
        <v>15</v>
      </c>
    </row>
    <row r="8859" spans="1:8" x14ac:dyDescent="0.2">
      <c r="A8859" s="3" t="s">
        <v>169</v>
      </c>
      <c r="B8859" s="3" t="s">
        <v>163</v>
      </c>
      <c r="C8859" s="5" t="s">
        <v>21</v>
      </c>
      <c r="D8859" s="3" t="s">
        <v>128</v>
      </c>
      <c r="E8859" s="1" t="s">
        <v>129</v>
      </c>
      <c r="F8859" s="2">
        <v>80417.399999999994</v>
      </c>
      <c r="G8859" s="2">
        <v>14515</v>
      </c>
      <c r="H8859" s="3" t="s">
        <v>9</v>
      </c>
    </row>
    <row r="8860" spans="1:8" x14ac:dyDescent="0.2">
      <c r="A8860" s="3" t="s">
        <v>169</v>
      </c>
      <c r="B8860" s="3" t="s">
        <v>163</v>
      </c>
      <c r="C8860" s="5" t="s">
        <v>21</v>
      </c>
      <c r="D8860" s="3" t="s">
        <v>132</v>
      </c>
      <c r="E8860" s="1" t="s">
        <v>133</v>
      </c>
      <c r="F8860" s="2">
        <v>418741.44</v>
      </c>
      <c r="G8860" s="2">
        <v>26382.46</v>
      </c>
      <c r="H8860" s="3" t="s">
        <v>9</v>
      </c>
    </row>
    <row r="8861" spans="1:8" x14ac:dyDescent="0.2">
      <c r="A8861" s="3" t="s">
        <v>169</v>
      </c>
      <c r="B8861" s="3" t="s">
        <v>163</v>
      </c>
      <c r="C8861" s="5" t="s">
        <v>22</v>
      </c>
      <c r="D8861" s="3" t="s">
        <v>126</v>
      </c>
      <c r="E8861" s="1" t="s">
        <v>127</v>
      </c>
      <c r="F8861" s="2">
        <v>2760</v>
      </c>
      <c r="G8861" s="2">
        <v>397.8</v>
      </c>
      <c r="H8861" s="3" t="s">
        <v>9</v>
      </c>
    </row>
    <row r="8862" spans="1:8" x14ac:dyDescent="0.2">
      <c r="A8862" s="3" t="s">
        <v>169</v>
      </c>
      <c r="B8862" s="3" t="s">
        <v>163</v>
      </c>
      <c r="C8862" s="5" t="s">
        <v>23</v>
      </c>
      <c r="D8862" s="3" t="s">
        <v>149</v>
      </c>
      <c r="E8862" s="1" t="s">
        <v>138</v>
      </c>
      <c r="F8862" s="2">
        <v>4167.92</v>
      </c>
      <c r="G8862" s="2">
        <v>433.5</v>
      </c>
      <c r="H8862" s="3" t="s">
        <v>9</v>
      </c>
    </row>
    <row r="8863" spans="1:8" x14ac:dyDescent="0.2">
      <c r="A8863" s="3" t="s">
        <v>169</v>
      </c>
      <c r="B8863" s="3" t="s">
        <v>163</v>
      </c>
      <c r="C8863" s="5" t="s">
        <v>23</v>
      </c>
      <c r="D8863" s="3" t="s">
        <v>128</v>
      </c>
      <c r="E8863" s="1" t="s">
        <v>129</v>
      </c>
      <c r="F8863" s="2">
        <v>24170.35</v>
      </c>
      <c r="G8863" s="2">
        <v>7104.63</v>
      </c>
      <c r="H8863" s="3" t="s">
        <v>9</v>
      </c>
    </row>
    <row r="8864" spans="1:8" x14ac:dyDescent="0.2">
      <c r="A8864" s="3" t="s">
        <v>169</v>
      </c>
      <c r="B8864" s="3" t="s">
        <v>163</v>
      </c>
      <c r="C8864" s="5" t="s">
        <v>23</v>
      </c>
      <c r="D8864" s="3" t="s">
        <v>130</v>
      </c>
      <c r="E8864" s="1" t="s">
        <v>127</v>
      </c>
      <c r="F8864" s="2">
        <v>35910.699999999997</v>
      </c>
      <c r="G8864" s="2">
        <v>7950</v>
      </c>
      <c r="H8864" s="3" t="s">
        <v>9</v>
      </c>
    </row>
    <row r="8865" spans="1:8" x14ac:dyDescent="0.2">
      <c r="A8865" s="3" t="s">
        <v>169</v>
      </c>
      <c r="B8865" s="3" t="s">
        <v>163</v>
      </c>
      <c r="C8865" s="5" t="s">
        <v>23</v>
      </c>
      <c r="D8865" s="3" t="s">
        <v>139</v>
      </c>
      <c r="E8865" s="1" t="s">
        <v>140</v>
      </c>
      <c r="F8865" s="2">
        <v>7370.64</v>
      </c>
      <c r="G8865" s="2">
        <v>885.19</v>
      </c>
      <c r="H8865" s="3" t="s">
        <v>9</v>
      </c>
    </row>
    <row r="8866" spans="1:8" x14ac:dyDescent="0.2">
      <c r="A8866" s="3" t="s">
        <v>169</v>
      </c>
      <c r="B8866" s="3" t="s">
        <v>163</v>
      </c>
      <c r="C8866" s="5" t="s">
        <v>23</v>
      </c>
      <c r="D8866" s="3" t="s">
        <v>131</v>
      </c>
      <c r="E8866" s="1" t="s">
        <v>127</v>
      </c>
      <c r="F8866" s="2">
        <v>97.79</v>
      </c>
      <c r="G8866" s="2">
        <v>2.54</v>
      </c>
      <c r="H8866" s="3" t="s">
        <v>9</v>
      </c>
    </row>
    <row r="8867" spans="1:8" x14ac:dyDescent="0.2">
      <c r="A8867" s="3" t="s">
        <v>169</v>
      </c>
      <c r="B8867" s="3" t="s">
        <v>163</v>
      </c>
      <c r="C8867" s="5" t="s">
        <v>23</v>
      </c>
      <c r="D8867" s="3" t="s">
        <v>132</v>
      </c>
      <c r="E8867" s="1" t="s">
        <v>133</v>
      </c>
      <c r="F8867" s="2">
        <v>209449.24</v>
      </c>
      <c r="G8867" s="2">
        <v>3695.25</v>
      </c>
      <c r="H8867" s="3" t="s">
        <v>9</v>
      </c>
    </row>
    <row r="8868" spans="1:8" x14ac:dyDescent="0.2">
      <c r="A8868" s="3" t="s">
        <v>169</v>
      </c>
      <c r="B8868" s="3" t="s">
        <v>163</v>
      </c>
      <c r="C8868" s="5" t="s">
        <v>23</v>
      </c>
      <c r="D8868" s="3" t="s">
        <v>134</v>
      </c>
      <c r="E8868" s="1" t="s">
        <v>133</v>
      </c>
      <c r="F8868" s="2">
        <v>8054.52</v>
      </c>
      <c r="G8868" s="2">
        <v>1816.32</v>
      </c>
      <c r="H8868" s="3" t="s">
        <v>9</v>
      </c>
    </row>
    <row r="8869" spans="1:8" x14ac:dyDescent="0.2">
      <c r="A8869" s="3" t="s">
        <v>169</v>
      </c>
      <c r="B8869" s="3" t="s">
        <v>163</v>
      </c>
      <c r="C8869" s="5" t="s">
        <v>23</v>
      </c>
      <c r="D8869" s="3" t="s">
        <v>142</v>
      </c>
      <c r="E8869" s="1" t="s">
        <v>143</v>
      </c>
      <c r="F8869" s="2">
        <v>11574.87</v>
      </c>
      <c r="G8869" s="2">
        <v>7689</v>
      </c>
      <c r="H8869" s="3" t="s">
        <v>9</v>
      </c>
    </row>
    <row r="8870" spans="1:8" x14ac:dyDescent="0.2">
      <c r="A8870" s="3" t="s">
        <v>169</v>
      </c>
      <c r="B8870" s="3" t="s">
        <v>163</v>
      </c>
      <c r="C8870" s="5" t="s">
        <v>95</v>
      </c>
      <c r="D8870" s="3" t="s">
        <v>144</v>
      </c>
      <c r="E8870" s="1" t="s">
        <v>145</v>
      </c>
      <c r="F8870" s="2">
        <v>444280.73</v>
      </c>
      <c r="G8870" s="2">
        <v>70193.149999999994</v>
      </c>
      <c r="H8870" s="3" t="s">
        <v>9</v>
      </c>
    </row>
    <row r="8871" spans="1:8" x14ac:dyDescent="0.2">
      <c r="A8871" s="3" t="s">
        <v>169</v>
      </c>
      <c r="B8871" s="3" t="s">
        <v>163</v>
      </c>
      <c r="C8871" s="5" t="s">
        <v>95</v>
      </c>
      <c r="D8871" s="3" t="s">
        <v>146</v>
      </c>
      <c r="E8871" s="1" t="s">
        <v>145</v>
      </c>
      <c r="F8871" s="2">
        <v>296210.38</v>
      </c>
      <c r="G8871" s="2">
        <v>31802.39</v>
      </c>
      <c r="H8871" s="3" t="s">
        <v>9</v>
      </c>
    </row>
    <row r="8872" spans="1:8" x14ac:dyDescent="0.2">
      <c r="A8872" s="3" t="s">
        <v>169</v>
      </c>
      <c r="B8872" s="3" t="s">
        <v>163</v>
      </c>
      <c r="C8872" s="5" t="s">
        <v>95</v>
      </c>
      <c r="D8872" s="3" t="s">
        <v>147</v>
      </c>
      <c r="E8872" s="1" t="s">
        <v>148</v>
      </c>
      <c r="F8872" s="2">
        <v>77999.11</v>
      </c>
      <c r="G8872" s="2">
        <v>19280.830000000002</v>
      </c>
      <c r="H8872" s="3" t="s">
        <v>9</v>
      </c>
    </row>
    <row r="8873" spans="1:8" x14ac:dyDescent="0.2">
      <c r="A8873" s="3" t="s">
        <v>169</v>
      </c>
      <c r="B8873" s="3" t="s">
        <v>163</v>
      </c>
      <c r="C8873" s="5" t="s">
        <v>95</v>
      </c>
      <c r="D8873" s="3" t="s">
        <v>149</v>
      </c>
      <c r="E8873" s="1" t="s">
        <v>138</v>
      </c>
      <c r="F8873" s="2">
        <v>230635.5</v>
      </c>
      <c r="G8873" s="2">
        <v>49255.33</v>
      </c>
      <c r="H8873" s="3" t="s">
        <v>9</v>
      </c>
    </row>
    <row r="8874" spans="1:8" x14ac:dyDescent="0.2">
      <c r="A8874" s="3" t="s">
        <v>169</v>
      </c>
      <c r="B8874" s="3" t="s">
        <v>163</v>
      </c>
      <c r="C8874" s="5" t="s">
        <v>95</v>
      </c>
      <c r="D8874" s="3" t="s">
        <v>149</v>
      </c>
      <c r="E8874" s="1" t="s">
        <v>138</v>
      </c>
      <c r="F8874" s="2">
        <v>242392.12</v>
      </c>
      <c r="G8874" s="2">
        <v>43510.85</v>
      </c>
      <c r="H8874" s="3" t="s">
        <v>15</v>
      </c>
    </row>
    <row r="8875" spans="1:8" x14ac:dyDescent="0.2">
      <c r="A8875" s="3" t="s">
        <v>169</v>
      </c>
      <c r="B8875" s="3" t="s">
        <v>163</v>
      </c>
      <c r="C8875" s="5" t="s">
        <v>95</v>
      </c>
      <c r="D8875" s="3" t="s">
        <v>150</v>
      </c>
      <c r="E8875" s="1" t="s">
        <v>151</v>
      </c>
      <c r="F8875" s="2">
        <v>39364.080000000002</v>
      </c>
      <c r="G8875" s="2">
        <v>59902.45</v>
      </c>
      <c r="H8875" s="3" t="s">
        <v>9</v>
      </c>
    </row>
    <row r="8876" spans="1:8" x14ac:dyDescent="0.2">
      <c r="A8876" s="3" t="s">
        <v>169</v>
      </c>
      <c r="B8876" s="3" t="s">
        <v>163</v>
      </c>
      <c r="C8876" s="5" t="s">
        <v>95</v>
      </c>
      <c r="D8876" s="3" t="s">
        <v>150</v>
      </c>
      <c r="E8876" s="1" t="s">
        <v>151</v>
      </c>
      <c r="F8876" s="2">
        <v>105072.4</v>
      </c>
      <c r="G8876" s="2">
        <v>82552.649999999994</v>
      </c>
      <c r="H8876" s="3" t="s">
        <v>15</v>
      </c>
    </row>
    <row r="8877" spans="1:8" x14ac:dyDescent="0.2">
      <c r="A8877" s="3" t="s">
        <v>169</v>
      </c>
      <c r="B8877" s="3" t="s">
        <v>163</v>
      </c>
      <c r="C8877" s="5" t="s">
        <v>95</v>
      </c>
      <c r="D8877" s="3" t="s">
        <v>154</v>
      </c>
      <c r="E8877" s="1" t="s">
        <v>155</v>
      </c>
      <c r="F8877" s="2">
        <v>195123.27</v>
      </c>
      <c r="G8877" s="2">
        <v>187236.98</v>
      </c>
      <c r="H8877" s="3" t="s">
        <v>9</v>
      </c>
    </row>
    <row r="8878" spans="1:8" x14ac:dyDescent="0.2">
      <c r="A8878" s="3" t="s">
        <v>169</v>
      </c>
      <c r="B8878" s="3" t="s">
        <v>163</v>
      </c>
      <c r="C8878" s="5" t="s">
        <v>95</v>
      </c>
      <c r="D8878" s="3" t="s">
        <v>126</v>
      </c>
      <c r="E8878" s="1" t="s">
        <v>127</v>
      </c>
      <c r="F8878" s="2">
        <v>60460.45</v>
      </c>
      <c r="G8878" s="2">
        <v>25293.16</v>
      </c>
      <c r="H8878" s="3" t="s">
        <v>15</v>
      </c>
    </row>
    <row r="8879" spans="1:8" x14ac:dyDescent="0.2">
      <c r="A8879" s="3" t="s">
        <v>169</v>
      </c>
      <c r="B8879" s="3" t="s">
        <v>163</v>
      </c>
      <c r="C8879" s="5" t="s">
        <v>95</v>
      </c>
      <c r="D8879" s="3" t="s">
        <v>126</v>
      </c>
      <c r="E8879" s="1" t="s">
        <v>127</v>
      </c>
      <c r="F8879" s="2">
        <v>75770.75</v>
      </c>
      <c r="G8879" s="2">
        <v>19670.13</v>
      </c>
      <c r="H8879" s="3" t="s">
        <v>9</v>
      </c>
    </row>
    <row r="8880" spans="1:8" x14ac:dyDescent="0.2">
      <c r="A8880" s="3" t="s">
        <v>169</v>
      </c>
      <c r="B8880" s="3" t="s">
        <v>163</v>
      </c>
      <c r="C8880" s="5" t="s">
        <v>95</v>
      </c>
      <c r="D8880" s="3" t="s">
        <v>137</v>
      </c>
      <c r="E8880" s="1" t="s">
        <v>138</v>
      </c>
      <c r="F8880" s="2">
        <v>107089.4</v>
      </c>
      <c r="G8880" s="2">
        <v>35191.19</v>
      </c>
      <c r="H8880" s="3" t="s">
        <v>15</v>
      </c>
    </row>
    <row r="8881" spans="1:8" x14ac:dyDescent="0.2">
      <c r="A8881" s="3" t="s">
        <v>169</v>
      </c>
      <c r="B8881" s="3" t="s">
        <v>163</v>
      </c>
      <c r="C8881" s="5" t="s">
        <v>95</v>
      </c>
      <c r="D8881" s="3" t="s">
        <v>137</v>
      </c>
      <c r="E8881" s="1" t="s">
        <v>138</v>
      </c>
      <c r="F8881" s="2">
        <v>119216.45</v>
      </c>
      <c r="G8881" s="2">
        <v>28349.58</v>
      </c>
      <c r="H8881" s="3" t="s">
        <v>9</v>
      </c>
    </row>
    <row r="8882" spans="1:8" x14ac:dyDescent="0.2">
      <c r="A8882" s="3" t="s">
        <v>169</v>
      </c>
      <c r="B8882" s="3" t="s">
        <v>163</v>
      </c>
      <c r="C8882" s="5" t="s">
        <v>95</v>
      </c>
      <c r="D8882" s="3" t="s">
        <v>128</v>
      </c>
      <c r="E8882" s="1" t="s">
        <v>129</v>
      </c>
      <c r="F8882" s="2">
        <v>30633.23</v>
      </c>
      <c r="G8882" s="2">
        <v>4984.4799999999996</v>
      </c>
      <c r="H8882" s="3" t="s">
        <v>9</v>
      </c>
    </row>
    <row r="8883" spans="1:8" x14ac:dyDescent="0.2">
      <c r="A8883" s="3" t="s">
        <v>169</v>
      </c>
      <c r="B8883" s="3" t="s">
        <v>163</v>
      </c>
      <c r="C8883" s="5" t="s">
        <v>95</v>
      </c>
      <c r="D8883" s="3" t="s">
        <v>128</v>
      </c>
      <c r="E8883" s="1" t="s">
        <v>129</v>
      </c>
      <c r="F8883" s="2">
        <v>367242.4</v>
      </c>
      <c r="G8883" s="2">
        <v>192735.84</v>
      </c>
      <c r="H8883" s="3" t="s">
        <v>15</v>
      </c>
    </row>
    <row r="8884" spans="1:8" x14ac:dyDescent="0.2">
      <c r="A8884" s="3" t="s">
        <v>169</v>
      </c>
      <c r="B8884" s="3" t="s">
        <v>163</v>
      </c>
      <c r="C8884" s="5" t="s">
        <v>95</v>
      </c>
      <c r="D8884" s="3" t="s">
        <v>130</v>
      </c>
      <c r="E8884" s="1" t="s">
        <v>127</v>
      </c>
      <c r="F8884" s="2">
        <v>366841.25</v>
      </c>
      <c r="G8884" s="2">
        <v>90761.919999999998</v>
      </c>
      <c r="H8884" s="3" t="s">
        <v>9</v>
      </c>
    </row>
    <row r="8885" spans="1:8" x14ac:dyDescent="0.2">
      <c r="A8885" s="3" t="s">
        <v>169</v>
      </c>
      <c r="B8885" s="3" t="s">
        <v>163</v>
      </c>
      <c r="C8885" s="5" t="s">
        <v>95</v>
      </c>
      <c r="D8885" s="3" t="s">
        <v>130</v>
      </c>
      <c r="E8885" s="1" t="s">
        <v>127</v>
      </c>
      <c r="F8885" s="2">
        <v>575259.72</v>
      </c>
      <c r="G8885" s="2">
        <v>197616.65</v>
      </c>
      <c r="H8885" s="3" t="s">
        <v>15</v>
      </c>
    </row>
    <row r="8886" spans="1:8" x14ac:dyDescent="0.2">
      <c r="A8886" s="3" t="s">
        <v>169</v>
      </c>
      <c r="B8886" s="3" t="s">
        <v>163</v>
      </c>
      <c r="C8886" s="5" t="s">
        <v>95</v>
      </c>
      <c r="D8886" s="3" t="s">
        <v>139</v>
      </c>
      <c r="E8886" s="1" t="s">
        <v>140</v>
      </c>
      <c r="F8886" s="2">
        <v>30158.34</v>
      </c>
      <c r="G8886" s="2">
        <v>1605.02</v>
      </c>
      <c r="H8886" s="3" t="s">
        <v>9</v>
      </c>
    </row>
    <row r="8887" spans="1:8" x14ac:dyDescent="0.2">
      <c r="A8887" s="3" t="s">
        <v>169</v>
      </c>
      <c r="B8887" s="3" t="s">
        <v>163</v>
      </c>
      <c r="C8887" s="5" t="s">
        <v>95</v>
      </c>
      <c r="D8887" s="3" t="s">
        <v>139</v>
      </c>
      <c r="E8887" s="1" t="s">
        <v>140</v>
      </c>
      <c r="F8887" s="2">
        <v>39218.22</v>
      </c>
      <c r="G8887" s="2">
        <v>9471.11</v>
      </c>
      <c r="H8887" s="3" t="s">
        <v>15</v>
      </c>
    </row>
    <row r="8888" spans="1:8" x14ac:dyDescent="0.2">
      <c r="A8888" s="3" t="s">
        <v>169</v>
      </c>
      <c r="B8888" s="3" t="s">
        <v>163</v>
      </c>
      <c r="C8888" s="5" t="s">
        <v>95</v>
      </c>
      <c r="D8888" s="3" t="s">
        <v>131</v>
      </c>
      <c r="E8888" s="1" t="s">
        <v>127</v>
      </c>
      <c r="F8888" s="2">
        <v>219329.66</v>
      </c>
      <c r="G8888" s="2">
        <v>70085.649999999994</v>
      </c>
      <c r="H8888" s="3" t="s">
        <v>15</v>
      </c>
    </row>
    <row r="8889" spans="1:8" x14ac:dyDescent="0.2">
      <c r="A8889" s="3" t="s">
        <v>169</v>
      </c>
      <c r="B8889" s="3" t="s">
        <v>163</v>
      </c>
      <c r="C8889" s="5" t="s">
        <v>95</v>
      </c>
      <c r="D8889" s="3" t="s">
        <v>131</v>
      </c>
      <c r="E8889" s="1" t="s">
        <v>127</v>
      </c>
      <c r="F8889" s="2">
        <v>889775.16</v>
      </c>
      <c r="G8889" s="2">
        <v>312278.84000000003</v>
      </c>
      <c r="H8889" s="3" t="s">
        <v>9</v>
      </c>
    </row>
    <row r="8890" spans="1:8" x14ac:dyDescent="0.2">
      <c r="A8890" s="3" t="s">
        <v>169</v>
      </c>
      <c r="B8890" s="3" t="s">
        <v>163</v>
      </c>
      <c r="C8890" s="5" t="s">
        <v>95</v>
      </c>
      <c r="D8890" s="3" t="s">
        <v>141</v>
      </c>
      <c r="E8890" s="1" t="s">
        <v>92</v>
      </c>
      <c r="F8890" s="2">
        <v>44377.1</v>
      </c>
      <c r="G8890" s="2">
        <v>21902.98</v>
      </c>
      <c r="H8890" s="3" t="s">
        <v>15</v>
      </c>
    </row>
    <row r="8891" spans="1:8" x14ac:dyDescent="0.2">
      <c r="A8891" s="3" t="s">
        <v>169</v>
      </c>
      <c r="B8891" s="3" t="s">
        <v>163</v>
      </c>
      <c r="C8891" s="5" t="s">
        <v>95</v>
      </c>
      <c r="D8891" s="3" t="s">
        <v>141</v>
      </c>
      <c r="E8891" s="1" t="s">
        <v>92</v>
      </c>
      <c r="F8891" s="2">
        <v>448341.11</v>
      </c>
      <c r="G8891" s="2">
        <v>163650</v>
      </c>
      <c r="H8891" s="3" t="s">
        <v>9</v>
      </c>
    </row>
    <row r="8892" spans="1:8" x14ac:dyDescent="0.2">
      <c r="A8892" s="3" t="s">
        <v>169</v>
      </c>
      <c r="B8892" s="3" t="s">
        <v>163</v>
      </c>
      <c r="C8892" s="5" t="s">
        <v>95</v>
      </c>
      <c r="D8892" s="3" t="s">
        <v>132</v>
      </c>
      <c r="E8892" s="1" t="s">
        <v>133</v>
      </c>
      <c r="F8892" s="2">
        <v>176019.7</v>
      </c>
      <c r="G8892" s="2">
        <v>20931.54</v>
      </c>
      <c r="H8892" s="3" t="s">
        <v>15</v>
      </c>
    </row>
    <row r="8893" spans="1:8" x14ac:dyDescent="0.2">
      <c r="A8893" s="3" t="s">
        <v>169</v>
      </c>
      <c r="B8893" s="3" t="s">
        <v>163</v>
      </c>
      <c r="C8893" s="5" t="s">
        <v>95</v>
      </c>
      <c r="D8893" s="3" t="s">
        <v>132</v>
      </c>
      <c r="E8893" s="1" t="s">
        <v>133</v>
      </c>
      <c r="F8893" s="2">
        <v>390812.4</v>
      </c>
      <c r="G8893" s="2">
        <v>18893.2</v>
      </c>
      <c r="H8893" s="3" t="s">
        <v>9</v>
      </c>
    </row>
    <row r="8894" spans="1:8" x14ac:dyDescent="0.2">
      <c r="A8894" s="3" t="s">
        <v>169</v>
      </c>
      <c r="B8894" s="3" t="s">
        <v>163</v>
      </c>
      <c r="C8894" s="5" t="s">
        <v>95</v>
      </c>
      <c r="D8894" s="3" t="s">
        <v>134</v>
      </c>
      <c r="E8894" s="1" t="s">
        <v>133</v>
      </c>
      <c r="F8894" s="2">
        <v>984557.9</v>
      </c>
      <c r="G8894" s="2">
        <v>263644.55</v>
      </c>
      <c r="H8894" s="3" t="s">
        <v>9</v>
      </c>
    </row>
    <row r="8895" spans="1:8" x14ac:dyDescent="0.2">
      <c r="A8895" s="3" t="s">
        <v>169</v>
      </c>
      <c r="B8895" s="3" t="s">
        <v>163</v>
      </c>
      <c r="C8895" s="5" t="s">
        <v>95</v>
      </c>
      <c r="D8895" s="3" t="s">
        <v>134</v>
      </c>
      <c r="E8895" s="1" t="s">
        <v>133</v>
      </c>
      <c r="F8895" s="2">
        <v>1488867.94</v>
      </c>
      <c r="G8895" s="2">
        <v>622327.30000000005</v>
      </c>
      <c r="H8895" s="3" t="s">
        <v>15</v>
      </c>
    </row>
    <row r="8896" spans="1:8" x14ac:dyDescent="0.2">
      <c r="A8896" s="3" t="s">
        <v>169</v>
      </c>
      <c r="B8896" s="3" t="s">
        <v>163</v>
      </c>
      <c r="C8896" s="5" t="s">
        <v>95</v>
      </c>
      <c r="D8896" s="3" t="s">
        <v>142</v>
      </c>
      <c r="E8896" s="1" t="s">
        <v>143</v>
      </c>
      <c r="F8896" s="2">
        <v>4582.07</v>
      </c>
      <c r="G8896" s="2">
        <v>2941.23</v>
      </c>
      <c r="H8896" s="3" t="s">
        <v>9</v>
      </c>
    </row>
    <row r="8897" spans="1:8" x14ac:dyDescent="0.2">
      <c r="A8897" s="3" t="s">
        <v>169</v>
      </c>
      <c r="B8897" s="3" t="s">
        <v>163</v>
      </c>
      <c r="C8897" s="5" t="s">
        <v>95</v>
      </c>
      <c r="D8897" s="3" t="s">
        <v>142</v>
      </c>
      <c r="E8897" s="1" t="s">
        <v>143</v>
      </c>
      <c r="F8897" s="2">
        <v>126610.33</v>
      </c>
      <c r="G8897" s="2">
        <v>232258.29</v>
      </c>
      <c r="H8897" s="3" t="s">
        <v>15</v>
      </c>
    </row>
    <row r="8898" spans="1:8" x14ac:dyDescent="0.2">
      <c r="A8898" s="3" t="s">
        <v>169</v>
      </c>
      <c r="B8898" s="3" t="s">
        <v>163</v>
      </c>
      <c r="C8898" s="5" t="s">
        <v>95</v>
      </c>
      <c r="D8898" s="3" t="s">
        <v>136</v>
      </c>
      <c r="E8898" s="1" t="s">
        <v>129</v>
      </c>
      <c r="F8898" s="2">
        <v>368165.99</v>
      </c>
      <c r="G8898" s="2">
        <v>251766.94</v>
      </c>
      <c r="H8898" s="3" t="s">
        <v>9</v>
      </c>
    </row>
    <row r="8899" spans="1:8" x14ac:dyDescent="0.2">
      <c r="A8899" s="3" t="s">
        <v>169</v>
      </c>
      <c r="B8899" s="3" t="s">
        <v>163</v>
      </c>
      <c r="C8899" s="5" t="s">
        <v>95</v>
      </c>
      <c r="D8899" s="3" t="s">
        <v>136</v>
      </c>
      <c r="E8899" s="1" t="s">
        <v>129</v>
      </c>
      <c r="F8899" s="2">
        <v>783909.23</v>
      </c>
      <c r="G8899" s="2">
        <v>1230876.1200000001</v>
      </c>
      <c r="H8899" s="3" t="s">
        <v>15</v>
      </c>
    </row>
    <row r="8900" spans="1:8" x14ac:dyDescent="0.2">
      <c r="A8900" s="3" t="s">
        <v>169</v>
      </c>
      <c r="B8900" s="3" t="s">
        <v>163</v>
      </c>
      <c r="C8900" s="5" t="s">
        <v>96</v>
      </c>
      <c r="D8900" s="3" t="s">
        <v>150</v>
      </c>
      <c r="E8900" s="1" t="s">
        <v>151</v>
      </c>
      <c r="F8900" s="2">
        <v>325425.59999999998</v>
      </c>
      <c r="G8900" s="2">
        <v>480960</v>
      </c>
      <c r="H8900" s="3" t="s">
        <v>9</v>
      </c>
    </row>
    <row r="8901" spans="1:8" x14ac:dyDescent="0.2">
      <c r="A8901" s="3" t="s">
        <v>169</v>
      </c>
      <c r="B8901" s="3" t="s">
        <v>163</v>
      </c>
      <c r="C8901" s="5" t="s">
        <v>24</v>
      </c>
      <c r="D8901" s="3" t="s">
        <v>128</v>
      </c>
      <c r="E8901" s="1" t="s">
        <v>129</v>
      </c>
      <c r="F8901" s="2">
        <v>1346.25</v>
      </c>
      <c r="G8901" s="2">
        <v>210.2</v>
      </c>
      <c r="H8901" s="3" t="s">
        <v>9</v>
      </c>
    </row>
    <row r="8902" spans="1:8" x14ac:dyDescent="0.2">
      <c r="A8902" s="3" t="s">
        <v>169</v>
      </c>
      <c r="B8902" s="3" t="s">
        <v>163</v>
      </c>
      <c r="C8902" s="5" t="s">
        <v>24</v>
      </c>
      <c r="D8902" s="3" t="s">
        <v>132</v>
      </c>
      <c r="E8902" s="1" t="s">
        <v>133</v>
      </c>
      <c r="F8902" s="2">
        <v>88864.68</v>
      </c>
      <c r="G8902" s="2">
        <v>713.94</v>
      </c>
      <c r="H8902" s="3" t="s">
        <v>9</v>
      </c>
    </row>
    <row r="8903" spans="1:8" x14ac:dyDescent="0.2">
      <c r="A8903" s="3" t="s">
        <v>169</v>
      </c>
      <c r="B8903" s="3" t="s">
        <v>163</v>
      </c>
      <c r="C8903" s="5" t="s">
        <v>24</v>
      </c>
      <c r="D8903" s="3" t="s">
        <v>134</v>
      </c>
      <c r="E8903" s="1" t="s">
        <v>133</v>
      </c>
      <c r="F8903" s="2">
        <v>155.08000000000001</v>
      </c>
      <c r="G8903" s="2">
        <v>5.62</v>
      </c>
      <c r="H8903" s="3" t="s">
        <v>9</v>
      </c>
    </row>
    <row r="8904" spans="1:8" x14ac:dyDescent="0.2">
      <c r="A8904" s="3" t="s">
        <v>169</v>
      </c>
      <c r="B8904" s="3" t="s">
        <v>163</v>
      </c>
      <c r="C8904" s="5" t="s">
        <v>24</v>
      </c>
      <c r="D8904" s="3" t="s">
        <v>142</v>
      </c>
      <c r="E8904" s="1" t="s">
        <v>143</v>
      </c>
      <c r="F8904" s="2">
        <v>6443.78</v>
      </c>
      <c r="G8904" s="2">
        <v>4848.26</v>
      </c>
      <c r="H8904" s="3" t="s">
        <v>9</v>
      </c>
    </row>
    <row r="8905" spans="1:8" x14ac:dyDescent="0.2">
      <c r="A8905" s="3" t="s">
        <v>169</v>
      </c>
      <c r="B8905" s="3" t="s">
        <v>163</v>
      </c>
      <c r="C8905" s="5" t="s">
        <v>50</v>
      </c>
      <c r="D8905" s="3" t="s">
        <v>132</v>
      </c>
      <c r="E8905" s="1" t="s">
        <v>133</v>
      </c>
      <c r="F8905" s="2">
        <v>1000</v>
      </c>
      <c r="G8905" s="2">
        <v>2.98</v>
      </c>
      <c r="H8905" s="3" t="s">
        <v>9</v>
      </c>
    </row>
    <row r="8906" spans="1:8" x14ac:dyDescent="0.2">
      <c r="A8906" s="3" t="s">
        <v>169</v>
      </c>
      <c r="B8906" s="3" t="s">
        <v>163</v>
      </c>
      <c r="C8906" s="5" t="s">
        <v>25</v>
      </c>
      <c r="D8906" s="3" t="s">
        <v>144</v>
      </c>
      <c r="E8906" s="1" t="s">
        <v>145</v>
      </c>
      <c r="F8906" s="2">
        <v>53951.78</v>
      </c>
      <c r="G8906" s="2">
        <v>11142.73</v>
      </c>
      <c r="H8906" s="3" t="s">
        <v>9</v>
      </c>
    </row>
    <row r="8907" spans="1:8" x14ac:dyDescent="0.2">
      <c r="A8907" s="3" t="s">
        <v>169</v>
      </c>
      <c r="B8907" s="3" t="s">
        <v>163</v>
      </c>
      <c r="C8907" s="5" t="s">
        <v>25</v>
      </c>
      <c r="D8907" s="3" t="s">
        <v>146</v>
      </c>
      <c r="E8907" s="1" t="s">
        <v>145</v>
      </c>
      <c r="F8907" s="2">
        <v>220492.84</v>
      </c>
      <c r="G8907" s="2">
        <v>47354.48</v>
      </c>
      <c r="H8907" s="3" t="s">
        <v>9</v>
      </c>
    </row>
    <row r="8908" spans="1:8" x14ac:dyDescent="0.2">
      <c r="A8908" s="3" t="s">
        <v>169</v>
      </c>
      <c r="B8908" s="3" t="s">
        <v>163</v>
      </c>
      <c r="C8908" s="5" t="s">
        <v>25</v>
      </c>
      <c r="D8908" s="3" t="s">
        <v>147</v>
      </c>
      <c r="E8908" s="1" t="s">
        <v>148</v>
      </c>
      <c r="F8908" s="2">
        <v>7800.3</v>
      </c>
      <c r="G8908" s="2">
        <v>1696.84</v>
      </c>
      <c r="H8908" s="3" t="s">
        <v>15</v>
      </c>
    </row>
    <row r="8909" spans="1:8" x14ac:dyDescent="0.2">
      <c r="A8909" s="3" t="s">
        <v>169</v>
      </c>
      <c r="B8909" s="3" t="s">
        <v>163</v>
      </c>
      <c r="C8909" s="5" t="s">
        <v>25</v>
      </c>
      <c r="D8909" s="3" t="s">
        <v>152</v>
      </c>
      <c r="E8909" s="1" t="s">
        <v>153</v>
      </c>
      <c r="F8909" s="2">
        <v>36880.699999999997</v>
      </c>
      <c r="G8909" s="2">
        <v>6925.92</v>
      </c>
      <c r="H8909" s="3" t="s">
        <v>15</v>
      </c>
    </row>
    <row r="8910" spans="1:8" x14ac:dyDescent="0.2">
      <c r="A8910" s="3" t="s">
        <v>169</v>
      </c>
      <c r="B8910" s="3" t="s">
        <v>163</v>
      </c>
      <c r="C8910" s="5" t="s">
        <v>25</v>
      </c>
      <c r="D8910" s="3" t="s">
        <v>149</v>
      </c>
      <c r="E8910" s="1" t="s">
        <v>138</v>
      </c>
      <c r="F8910" s="2">
        <v>113880.81</v>
      </c>
      <c r="G8910" s="2">
        <v>27527.17</v>
      </c>
      <c r="H8910" s="3" t="s">
        <v>15</v>
      </c>
    </row>
    <row r="8911" spans="1:8" x14ac:dyDescent="0.2">
      <c r="A8911" s="3" t="s">
        <v>169</v>
      </c>
      <c r="B8911" s="3" t="s">
        <v>163</v>
      </c>
      <c r="C8911" s="5" t="s">
        <v>25</v>
      </c>
      <c r="D8911" s="3" t="s">
        <v>156</v>
      </c>
      <c r="E8911" s="1" t="s">
        <v>98</v>
      </c>
      <c r="F8911" s="2">
        <v>278070.51</v>
      </c>
      <c r="G8911" s="2">
        <v>2303750.0299999998</v>
      </c>
      <c r="H8911" s="3" t="s">
        <v>9</v>
      </c>
    </row>
    <row r="8912" spans="1:8" x14ac:dyDescent="0.2">
      <c r="A8912" s="3" t="s">
        <v>169</v>
      </c>
      <c r="B8912" s="3" t="s">
        <v>163</v>
      </c>
      <c r="C8912" s="5" t="s">
        <v>25</v>
      </c>
      <c r="D8912" s="3" t="s">
        <v>150</v>
      </c>
      <c r="E8912" s="1" t="s">
        <v>151</v>
      </c>
      <c r="F8912" s="2">
        <v>2976</v>
      </c>
      <c r="G8912" s="2">
        <v>2266.17</v>
      </c>
      <c r="H8912" s="3" t="s">
        <v>15</v>
      </c>
    </row>
    <row r="8913" spans="1:8" x14ac:dyDescent="0.2">
      <c r="A8913" s="3" t="s">
        <v>169</v>
      </c>
      <c r="B8913" s="3" t="s">
        <v>163</v>
      </c>
      <c r="C8913" s="5" t="s">
        <v>25</v>
      </c>
      <c r="D8913" s="3" t="s">
        <v>150</v>
      </c>
      <c r="E8913" s="1" t="s">
        <v>151</v>
      </c>
      <c r="F8913" s="2">
        <v>3068.54</v>
      </c>
      <c r="G8913" s="2">
        <v>2176</v>
      </c>
      <c r="H8913" s="3" t="s">
        <v>9</v>
      </c>
    </row>
    <row r="8914" spans="1:8" x14ac:dyDescent="0.2">
      <c r="A8914" s="3" t="s">
        <v>169</v>
      </c>
      <c r="B8914" s="3" t="s">
        <v>163</v>
      </c>
      <c r="C8914" s="5" t="s">
        <v>25</v>
      </c>
      <c r="D8914" s="3" t="s">
        <v>154</v>
      </c>
      <c r="E8914" s="1" t="s">
        <v>155</v>
      </c>
      <c r="F8914" s="2">
        <v>21106.53</v>
      </c>
      <c r="G8914" s="2">
        <v>268511.64</v>
      </c>
      <c r="H8914" s="3" t="s">
        <v>9</v>
      </c>
    </row>
    <row r="8915" spans="1:8" x14ac:dyDescent="0.2">
      <c r="A8915" s="3" t="s">
        <v>169</v>
      </c>
      <c r="B8915" s="3" t="s">
        <v>163</v>
      </c>
      <c r="C8915" s="5" t="s">
        <v>25</v>
      </c>
      <c r="D8915" s="3" t="s">
        <v>126</v>
      </c>
      <c r="E8915" s="1" t="s">
        <v>127</v>
      </c>
      <c r="F8915" s="2">
        <v>377438.05</v>
      </c>
      <c r="G8915" s="2">
        <v>214262.38</v>
      </c>
      <c r="H8915" s="3" t="s">
        <v>9</v>
      </c>
    </row>
    <row r="8916" spans="1:8" x14ac:dyDescent="0.2">
      <c r="A8916" s="3" t="s">
        <v>169</v>
      </c>
      <c r="B8916" s="3" t="s">
        <v>163</v>
      </c>
      <c r="C8916" s="5" t="s">
        <v>25</v>
      </c>
      <c r="D8916" s="3" t="s">
        <v>126</v>
      </c>
      <c r="E8916" s="1" t="s">
        <v>127</v>
      </c>
      <c r="F8916" s="2">
        <v>696883.45</v>
      </c>
      <c r="G8916" s="2">
        <v>372296.99</v>
      </c>
      <c r="H8916" s="3" t="s">
        <v>15</v>
      </c>
    </row>
    <row r="8917" spans="1:8" x14ac:dyDescent="0.2">
      <c r="A8917" s="3" t="s">
        <v>169</v>
      </c>
      <c r="B8917" s="3" t="s">
        <v>163</v>
      </c>
      <c r="C8917" s="5" t="s">
        <v>25</v>
      </c>
      <c r="D8917" s="3" t="s">
        <v>137</v>
      </c>
      <c r="E8917" s="1" t="s">
        <v>138</v>
      </c>
      <c r="F8917" s="2">
        <v>705674.23999999999</v>
      </c>
      <c r="G8917" s="2">
        <v>313822.32</v>
      </c>
      <c r="H8917" s="3" t="s">
        <v>9</v>
      </c>
    </row>
    <row r="8918" spans="1:8" x14ac:dyDescent="0.2">
      <c r="A8918" s="3" t="s">
        <v>169</v>
      </c>
      <c r="B8918" s="3" t="s">
        <v>163</v>
      </c>
      <c r="C8918" s="5" t="s">
        <v>25</v>
      </c>
      <c r="D8918" s="3" t="s">
        <v>137</v>
      </c>
      <c r="E8918" s="1" t="s">
        <v>138</v>
      </c>
      <c r="F8918" s="2">
        <v>1136886.03</v>
      </c>
      <c r="G8918" s="2">
        <v>477165.99</v>
      </c>
      <c r="H8918" s="3" t="s">
        <v>15</v>
      </c>
    </row>
    <row r="8919" spans="1:8" x14ac:dyDescent="0.2">
      <c r="A8919" s="3" t="s">
        <v>169</v>
      </c>
      <c r="B8919" s="3" t="s">
        <v>163</v>
      </c>
      <c r="C8919" s="5" t="s">
        <v>25</v>
      </c>
      <c r="D8919" s="3" t="s">
        <v>128</v>
      </c>
      <c r="E8919" s="1" t="s">
        <v>129</v>
      </c>
      <c r="F8919" s="2">
        <v>771407.54</v>
      </c>
      <c r="G8919" s="2">
        <v>395990.68</v>
      </c>
      <c r="H8919" s="3" t="s">
        <v>15</v>
      </c>
    </row>
    <row r="8920" spans="1:8" x14ac:dyDescent="0.2">
      <c r="A8920" s="3" t="s">
        <v>169</v>
      </c>
      <c r="B8920" s="3" t="s">
        <v>163</v>
      </c>
      <c r="C8920" s="5" t="s">
        <v>25</v>
      </c>
      <c r="D8920" s="3" t="s">
        <v>128</v>
      </c>
      <c r="E8920" s="1" t="s">
        <v>129</v>
      </c>
      <c r="F8920" s="2">
        <v>790257.26</v>
      </c>
      <c r="G8920" s="2">
        <v>424912.55</v>
      </c>
      <c r="H8920" s="3" t="s">
        <v>9</v>
      </c>
    </row>
    <row r="8921" spans="1:8" x14ac:dyDescent="0.2">
      <c r="A8921" s="3" t="s">
        <v>169</v>
      </c>
      <c r="B8921" s="3" t="s">
        <v>163</v>
      </c>
      <c r="C8921" s="5" t="s">
        <v>25</v>
      </c>
      <c r="D8921" s="3" t="s">
        <v>130</v>
      </c>
      <c r="E8921" s="1" t="s">
        <v>127</v>
      </c>
      <c r="F8921" s="2">
        <v>1360742.62</v>
      </c>
      <c r="G8921" s="2">
        <v>705487.7</v>
      </c>
      <c r="H8921" s="3" t="s">
        <v>9</v>
      </c>
    </row>
    <row r="8922" spans="1:8" x14ac:dyDescent="0.2">
      <c r="A8922" s="3" t="s">
        <v>169</v>
      </c>
      <c r="B8922" s="3" t="s">
        <v>163</v>
      </c>
      <c r="C8922" s="5" t="s">
        <v>25</v>
      </c>
      <c r="D8922" s="3" t="s">
        <v>130</v>
      </c>
      <c r="E8922" s="1" t="s">
        <v>127</v>
      </c>
      <c r="F8922" s="2">
        <v>2256328.16</v>
      </c>
      <c r="G8922" s="2">
        <v>1281009.6599999999</v>
      </c>
      <c r="H8922" s="3" t="s">
        <v>15</v>
      </c>
    </row>
    <row r="8923" spans="1:8" x14ac:dyDescent="0.2">
      <c r="A8923" s="3" t="s">
        <v>169</v>
      </c>
      <c r="B8923" s="3" t="s">
        <v>163</v>
      </c>
      <c r="C8923" s="5" t="s">
        <v>25</v>
      </c>
      <c r="D8923" s="3" t="s">
        <v>131</v>
      </c>
      <c r="E8923" s="1" t="s">
        <v>127</v>
      </c>
      <c r="F8923" s="2">
        <v>213723.85</v>
      </c>
      <c r="G8923" s="2">
        <v>115509.91</v>
      </c>
      <c r="H8923" s="3" t="s">
        <v>15</v>
      </c>
    </row>
    <row r="8924" spans="1:8" x14ac:dyDescent="0.2">
      <c r="A8924" s="3" t="s">
        <v>169</v>
      </c>
      <c r="B8924" s="3" t="s">
        <v>163</v>
      </c>
      <c r="C8924" s="5" t="s">
        <v>25</v>
      </c>
      <c r="D8924" s="3" t="s">
        <v>131</v>
      </c>
      <c r="E8924" s="1" t="s">
        <v>127</v>
      </c>
      <c r="F8924" s="2">
        <v>519164.22</v>
      </c>
      <c r="G8924" s="2">
        <v>327337.06</v>
      </c>
      <c r="H8924" s="3" t="s">
        <v>9</v>
      </c>
    </row>
    <row r="8925" spans="1:8" x14ac:dyDescent="0.2">
      <c r="A8925" s="3" t="s">
        <v>169</v>
      </c>
      <c r="B8925" s="3" t="s">
        <v>163</v>
      </c>
      <c r="C8925" s="5" t="s">
        <v>25</v>
      </c>
      <c r="D8925" s="3" t="s">
        <v>141</v>
      </c>
      <c r="E8925" s="1" t="s">
        <v>92</v>
      </c>
      <c r="F8925" s="2">
        <v>320803.67</v>
      </c>
      <c r="G8925" s="2">
        <v>145358.51</v>
      </c>
      <c r="H8925" s="3" t="s">
        <v>15</v>
      </c>
    </row>
    <row r="8926" spans="1:8" x14ac:dyDescent="0.2">
      <c r="A8926" s="3" t="s">
        <v>169</v>
      </c>
      <c r="B8926" s="3" t="s">
        <v>163</v>
      </c>
      <c r="C8926" s="5" t="s">
        <v>25</v>
      </c>
      <c r="D8926" s="3" t="s">
        <v>141</v>
      </c>
      <c r="E8926" s="1" t="s">
        <v>92</v>
      </c>
      <c r="F8926" s="2">
        <v>1079710.8500000001</v>
      </c>
      <c r="G8926" s="2">
        <v>552423.38</v>
      </c>
      <c r="H8926" s="3" t="s">
        <v>9</v>
      </c>
    </row>
    <row r="8927" spans="1:8" x14ac:dyDescent="0.2">
      <c r="A8927" s="3" t="s">
        <v>169</v>
      </c>
      <c r="B8927" s="3" t="s">
        <v>163</v>
      </c>
      <c r="C8927" s="5" t="s">
        <v>25</v>
      </c>
      <c r="D8927" s="3" t="s">
        <v>132</v>
      </c>
      <c r="E8927" s="1" t="s">
        <v>133</v>
      </c>
      <c r="F8927" s="2">
        <v>2033.28</v>
      </c>
      <c r="G8927" s="2">
        <v>39.76</v>
      </c>
      <c r="H8927" s="3" t="s">
        <v>15</v>
      </c>
    </row>
    <row r="8928" spans="1:8" x14ac:dyDescent="0.2">
      <c r="A8928" s="3" t="s">
        <v>169</v>
      </c>
      <c r="B8928" s="3" t="s">
        <v>163</v>
      </c>
      <c r="C8928" s="5" t="s">
        <v>25</v>
      </c>
      <c r="D8928" s="3" t="s">
        <v>132</v>
      </c>
      <c r="E8928" s="1" t="s">
        <v>133</v>
      </c>
      <c r="F8928" s="2">
        <v>76079.25</v>
      </c>
      <c r="G8928" s="2">
        <v>2822.05</v>
      </c>
      <c r="H8928" s="3" t="s">
        <v>9</v>
      </c>
    </row>
    <row r="8929" spans="1:8" x14ac:dyDescent="0.2">
      <c r="A8929" s="3" t="s">
        <v>169</v>
      </c>
      <c r="B8929" s="3" t="s">
        <v>163</v>
      </c>
      <c r="C8929" s="5" t="s">
        <v>25</v>
      </c>
      <c r="D8929" s="3" t="s">
        <v>134</v>
      </c>
      <c r="E8929" s="1" t="s">
        <v>133</v>
      </c>
      <c r="F8929" s="2">
        <v>35659.07</v>
      </c>
      <c r="G8929" s="2">
        <v>10378.42</v>
      </c>
      <c r="H8929" s="3" t="s">
        <v>15</v>
      </c>
    </row>
    <row r="8930" spans="1:8" x14ac:dyDescent="0.2">
      <c r="A8930" s="3" t="s">
        <v>169</v>
      </c>
      <c r="B8930" s="3" t="s">
        <v>163</v>
      </c>
      <c r="C8930" s="5" t="s">
        <v>25</v>
      </c>
      <c r="D8930" s="3" t="s">
        <v>134</v>
      </c>
      <c r="E8930" s="1" t="s">
        <v>133</v>
      </c>
      <c r="F8930" s="2">
        <v>264392.53000000003</v>
      </c>
      <c r="G8930" s="2">
        <v>301956.83</v>
      </c>
      <c r="H8930" s="3" t="s">
        <v>9</v>
      </c>
    </row>
    <row r="8931" spans="1:8" x14ac:dyDescent="0.2">
      <c r="A8931" s="3" t="s">
        <v>169</v>
      </c>
      <c r="B8931" s="3" t="s">
        <v>163</v>
      </c>
      <c r="C8931" s="5" t="s">
        <v>25</v>
      </c>
      <c r="D8931" s="3" t="s">
        <v>142</v>
      </c>
      <c r="E8931" s="1" t="s">
        <v>143</v>
      </c>
      <c r="F8931" s="2">
        <v>1167140</v>
      </c>
      <c r="G8931" s="2">
        <v>2002542.31</v>
      </c>
      <c r="H8931" s="3" t="s">
        <v>15</v>
      </c>
    </row>
    <row r="8932" spans="1:8" x14ac:dyDescent="0.2">
      <c r="A8932" s="3" t="s">
        <v>169</v>
      </c>
      <c r="B8932" s="3" t="s">
        <v>163</v>
      </c>
      <c r="C8932" s="5" t="s">
        <v>25</v>
      </c>
      <c r="D8932" s="3" t="s">
        <v>142</v>
      </c>
      <c r="E8932" s="1" t="s">
        <v>143</v>
      </c>
      <c r="F8932" s="2">
        <v>2919430.51</v>
      </c>
      <c r="G8932" s="2">
        <v>12166093.890000001</v>
      </c>
      <c r="H8932" s="3" t="s">
        <v>9</v>
      </c>
    </row>
    <row r="8933" spans="1:8" x14ac:dyDescent="0.2">
      <c r="A8933" s="3" t="s">
        <v>169</v>
      </c>
      <c r="B8933" s="3" t="s">
        <v>163</v>
      </c>
      <c r="C8933" s="5" t="s">
        <v>25</v>
      </c>
      <c r="D8933" s="3" t="s">
        <v>136</v>
      </c>
      <c r="E8933" s="1" t="s">
        <v>129</v>
      </c>
      <c r="F8933" s="2">
        <v>1178255.54</v>
      </c>
      <c r="G8933" s="2">
        <v>2643536.44</v>
      </c>
      <c r="H8933" s="3" t="s">
        <v>9</v>
      </c>
    </row>
    <row r="8934" spans="1:8" x14ac:dyDescent="0.2">
      <c r="A8934" s="3" t="s">
        <v>169</v>
      </c>
      <c r="B8934" s="3" t="s">
        <v>163</v>
      </c>
      <c r="C8934" s="5" t="s">
        <v>25</v>
      </c>
      <c r="D8934" s="3" t="s">
        <v>136</v>
      </c>
      <c r="E8934" s="1" t="s">
        <v>129</v>
      </c>
      <c r="F8934" s="2">
        <v>2655058.7599999998</v>
      </c>
      <c r="G8934" s="2">
        <v>3736839.79</v>
      </c>
      <c r="H8934" s="3" t="s">
        <v>15</v>
      </c>
    </row>
    <row r="8935" spans="1:8" x14ac:dyDescent="0.2">
      <c r="A8935" s="3" t="s">
        <v>169</v>
      </c>
      <c r="B8935" s="3" t="s">
        <v>163</v>
      </c>
      <c r="C8935" s="5" t="s">
        <v>27</v>
      </c>
      <c r="D8935" s="3" t="s">
        <v>149</v>
      </c>
      <c r="E8935" s="1" t="s">
        <v>138</v>
      </c>
      <c r="F8935" s="2">
        <v>2519.85</v>
      </c>
      <c r="G8935" s="2">
        <v>146.61000000000001</v>
      </c>
      <c r="H8935" s="3" t="s">
        <v>9</v>
      </c>
    </row>
    <row r="8936" spans="1:8" x14ac:dyDescent="0.2">
      <c r="A8936" s="3" t="s">
        <v>169</v>
      </c>
      <c r="B8936" s="3" t="s">
        <v>163</v>
      </c>
      <c r="C8936" s="5" t="s">
        <v>27</v>
      </c>
      <c r="D8936" s="3" t="s">
        <v>126</v>
      </c>
      <c r="E8936" s="1" t="s">
        <v>127</v>
      </c>
      <c r="F8936" s="2">
        <v>3502.81</v>
      </c>
      <c r="G8936" s="2">
        <v>402.73</v>
      </c>
      <c r="H8936" s="3" t="s">
        <v>9</v>
      </c>
    </row>
    <row r="8937" spans="1:8" x14ac:dyDescent="0.2">
      <c r="A8937" s="3" t="s">
        <v>169</v>
      </c>
      <c r="B8937" s="3" t="s">
        <v>163</v>
      </c>
      <c r="C8937" s="5" t="s">
        <v>27</v>
      </c>
      <c r="D8937" s="3" t="s">
        <v>132</v>
      </c>
      <c r="E8937" s="1" t="s">
        <v>133</v>
      </c>
      <c r="F8937" s="2">
        <v>473974.9</v>
      </c>
      <c r="G8937" s="2">
        <v>21812.799999999999</v>
      </c>
      <c r="H8937" s="3" t="s">
        <v>9</v>
      </c>
    </row>
    <row r="8938" spans="1:8" x14ac:dyDescent="0.2">
      <c r="A8938" s="3" t="s">
        <v>169</v>
      </c>
      <c r="B8938" s="3" t="s">
        <v>163</v>
      </c>
      <c r="C8938" s="5" t="s">
        <v>27</v>
      </c>
      <c r="D8938" s="3" t="s">
        <v>136</v>
      </c>
      <c r="E8938" s="1" t="s">
        <v>129</v>
      </c>
      <c r="F8938" s="2">
        <v>262.92</v>
      </c>
      <c r="G8938" s="2">
        <v>5.3</v>
      </c>
      <c r="H8938" s="3" t="s">
        <v>9</v>
      </c>
    </row>
    <row r="8939" spans="1:8" x14ac:dyDescent="0.2">
      <c r="A8939" s="3" t="s">
        <v>169</v>
      </c>
      <c r="B8939" s="3" t="s">
        <v>163</v>
      </c>
      <c r="C8939" s="5" t="s">
        <v>28</v>
      </c>
      <c r="D8939" s="3" t="s">
        <v>144</v>
      </c>
      <c r="E8939" s="1" t="s">
        <v>145</v>
      </c>
      <c r="F8939" s="2">
        <v>261595.4</v>
      </c>
      <c r="G8939" s="2">
        <v>46511.64</v>
      </c>
      <c r="H8939" s="3" t="s">
        <v>9</v>
      </c>
    </row>
    <row r="8940" spans="1:8" x14ac:dyDescent="0.2">
      <c r="A8940" s="3" t="s">
        <v>169</v>
      </c>
      <c r="B8940" s="3" t="s">
        <v>163</v>
      </c>
      <c r="C8940" s="5" t="s">
        <v>28</v>
      </c>
      <c r="D8940" s="3" t="s">
        <v>146</v>
      </c>
      <c r="E8940" s="1" t="s">
        <v>145</v>
      </c>
      <c r="F8940" s="2">
        <v>72316.77</v>
      </c>
      <c r="G8940" s="2">
        <v>21475.1</v>
      </c>
      <c r="H8940" s="3" t="s">
        <v>9</v>
      </c>
    </row>
    <row r="8941" spans="1:8" x14ac:dyDescent="0.2">
      <c r="A8941" s="3" t="s">
        <v>169</v>
      </c>
      <c r="B8941" s="3" t="s">
        <v>163</v>
      </c>
      <c r="C8941" s="5" t="s">
        <v>28</v>
      </c>
      <c r="D8941" s="3" t="s">
        <v>147</v>
      </c>
      <c r="E8941" s="1" t="s">
        <v>148</v>
      </c>
      <c r="F8941" s="2">
        <v>11351.69</v>
      </c>
      <c r="G8941" s="2">
        <v>1941.75</v>
      </c>
      <c r="H8941" s="3" t="s">
        <v>15</v>
      </c>
    </row>
    <row r="8942" spans="1:8" x14ac:dyDescent="0.2">
      <c r="A8942" s="3" t="s">
        <v>169</v>
      </c>
      <c r="B8942" s="3" t="s">
        <v>163</v>
      </c>
      <c r="C8942" s="5" t="s">
        <v>28</v>
      </c>
      <c r="D8942" s="3" t="s">
        <v>152</v>
      </c>
      <c r="E8942" s="1" t="s">
        <v>153</v>
      </c>
      <c r="F8942" s="2">
        <v>2895</v>
      </c>
      <c r="G8942" s="2">
        <v>490.5</v>
      </c>
      <c r="H8942" s="3" t="s">
        <v>15</v>
      </c>
    </row>
    <row r="8943" spans="1:8" x14ac:dyDescent="0.2">
      <c r="A8943" s="3" t="s">
        <v>169</v>
      </c>
      <c r="B8943" s="3" t="s">
        <v>163</v>
      </c>
      <c r="C8943" s="5" t="s">
        <v>28</v>
      </c>
      <c r="D8943" s="3" t="s">
        <v>152</v>
      </c>
      <c r="E8943" s="1" t="s">
        <v>153</v>
      </c>
      <c r="F8943" s="2">
        <v>977526.59</v>
      </c>
      <c r="G8943" s="2">
        <v>395097.44</v>
      </c>
      <c r="H8943" s="3" t="s">
        <v>9</v>
      </c>
    </row>
    <row r="8944" spans="1:8" x14ac:dyDescent="0.2">
      <c r="A8944" s="3" t="s">
        <v>169</v>
      </c>
      <c r="B8944" s="3" t="s">
        <v>163</v>
      </c>
      <c r="C8944" s="5" t="s">
        <v>28</v>
      </c>
      <c r="D8944" s="3" t="s">
        <v>149</v>
      </c>
      <c r="E8944" s="1" t="s">
        <v>138</v>
      </c>
      <c r="F8944" s="2">
        <v>7484.88</v>
      </c>
      <c r="G8944" s="2">
        <v>1879.44</v>
      </c>
      <c r="H8944" s="3" t="s">
        <v>15</v>
      </c>
    </row>
    <row r="8945" spans="1:8" x14ac:dyDescent="0.2">
      <c r="A8945" s="3" t="s">
        <v>169</v>
      </c>
      <c r="B8945" s="3" t="s">
        <v>163</v>
      </c>
      <c r="C8945" s="5" t="s">
        <v>28</v>
      </c>
      <c r="D8945" s="3" t="s">
        <v>149</v>
      </c>
      <c r="E8945" s="1" t="s">
        <v>138</v>
      </c>
      <c r="F8945" s="2">
        <v>8542.2099999999991</v>
      </c>
      <c r="G8945" s="2">
        <v>1995.76</v>
      </c>
      <c r="H8945" s="3" t="s">
        <v>9</v>
      </c>
    </row>
    <row r="8946" spans="1:8" x14ac:dyDescent="0.2">
      <c r="A8946" s="3" t="s">
        <v>169</v>
      </c>
      <c r="B8946" s="3" t="s">
        <v>163</v>
      </c>
      <c r="C8946" s="5" t="s">
        <v>28</v>
      </c>
      <c r="D8946" s="3" t="s">
        <v>156</v>
      </c>
      <c r="E8946" s="1" t="s">
        <v>98</v>
      </c>
      <c r="F8946" s="2">
        <v>789244.04</v>
      </c>
      <c r="G8946" s="2">
        <v>5073596.8899999997</v>
      </c>
      <c r="H8946" s="3" t="s">
        <v>9</v>
      </c>
    </row>
    <row r="8947" spans="1:8" x14ac:dyDescent="0.2">
      <c r="A8947" s="3" t="s">
        <v>169</v>
      </c>
      <c r="B8947" s="3" t="s">
        <v>163</v>
      </c>
      <c r="C8947" s="5" t="s">
        <v>28</v>
      </c>
      <c r="D8947" s="3" t="s">
        <v>150</v>
      </c>
      <c r="E8947" s="1" t="s">
        <v>151</v>
      </c>
      <c r="F8947" s="2">
        <v>120922.86</v>
      </c>
      <c r="G8947" s="2">
        <v>186427.85</v>
      </c>
      <c r="H8947" s="3" t="s">
        <v>9</v>
      </c>
    </row>
    <row r="8948" spans="1:8" x14ac:dyDescent="0.2">
      <c r="A8948" s="3" t="s">
        <v>169</v>
      </c>
      <c r="B8948" s="3" t="s">
        <v>163</v>
      </c>
      <c r="C8948" s="5" t="s">
        <v>28</v>
      </c>
      <c r="D8948" s="3" t="s">
        <v>126</v>
      </c>
      <c r="E8948" s="1" t="s">
        <v>127</v>
      </c>
      <c r="F8948" s="2">
        <v>30036.7</v>
      </c>
      <c r="G8948" s="2">
        <v>19868.71</v>
      </c>
      <c r="H8948" s="3" t="s">
        <v>9</v>
      </c>
    </row>
    <row r="8949" spans="1:8" x14ac:dyDescent="0.2">
      <c r="A8949" s="3" t="s">
        <v>169</v>
      </c>
      <c r="B8949" s="3" t="s">
        <v>163</v>
      </c>
      <c r="C8949" s="5" t="s">
        <v>28</v>
      </c>
      <c r="D8949" s="3" t="s">
        <v>126</v>
      </c>
      <c r="E8949" s="1" t="s">
        <v>127</v>
      </c>
      <c r="F8949" s="2">
        <v>635194.57999999996</v>
      </c>
      <c r="G8949" s="2">
        <v>391663.98</v>
      </c>
      <c r="H8949" s="3" t="s">
        <v>15</v>
      </c>
    </row>
    <row r="8950" spans="1:8" x14ac:dyDescent="0.2">
      <c r="A8950" s="3" t="s">
        <v>169</v>
      </c>
      <c r="B8950" s="3" t="s">
        <v>163</v>
      </c>
      <c r="C8950" s="5" t="s">
        <v>28</v>
      </c>
      <c r="D8950" s="3" t="s">
        <v>137</v>
      </c>
      <c r="E8950" s="1" t="s">
        <v>138</v>
      </c>
      <c r="F8950" s="2">
        <v>97300.76</v>
      </c>
      <c r="G8950" s="2">
        <v>32453.8</v>
      </c>
      <c r="H8950" s="3" t="s">
        <v>9</v>
      </c>
    </row>
    <row r="8951" spans="1:8" x14ac:dyDescent="0.2">
      <c r="A8951" s="3" t="s">
        <v>169</v>
      </c>
      <c r="B8951" s="3" t="s">
        <v>163</v>
      </c>
      <c r="C8951" s="5" t="s">
        <v>28</v>
      </c>
      <c r="D8951" s="3" t="s">
        <v>137</v>
      </c>
      <c r="E8951" s="1" t="s">
        <v>138</v>
      </c>
      <c r="F8951" s="2">
        <v>383247.73</v>
      </c>
      <c r="G8951" s="2">
        <v>186801.83</v>
      </c>
      <c r="H8951" s="3" t="s">
        <v>15</v>
      </c>
    </row>
    <row r="8952" spans="1:8" x14ac:dyDescent="0.2">
      <c r="A8952" s="3" t="s">
        <v>169</v>
      </c>
      <c r="B8952" s="3" t="s">
        <v>163</v>
      </c>
      <c r="C8952" s="5" t="s">
        <v>28</v>
      </c>
      <c r="D8952" s="3" t="s">
        <v>128</v>
      </c>
      <c r="E8952" s="1" t="s">
        <v>129</v>
      </c>
      <c r="F8952" s="2">
        <v>115201.38</v>
      </c>
      <c r="G8952" s="2">
        <v>91227.8</v>
      </c>
      <c r="H8952" s="3" t="s">
        <v>15</v>
      </c>
    </row>
    <row r="8953" spans="1:8" x14ac:dyDescent="0.2">
      <c r="A8953" s="3" t="s">
        <v>169</v>
      </c>
      <c r="B8953" s="3" t="s">
        <v>163</v>
      </c>
      <c r="C8953" s="5" t="s">
        <v>28</v>
      </c>
      <c r="D8953" s="3" t="s">
        <v>128</v>
      </c>
      <c r="E8953" s="1" t="s">
        <v>129</v>
      </c>
      <c r="F8953" s="2">
        <v>170560.86</v>
      </c>
      <c r="G8953" s="2">
        <v>122189.5</v>
      </c>
      <c r="H8953" s="3" t="s">
        <v>9</v>
      </c>
    </row>
    <row r="8954" spans="1:8" x14ac:dyDescent="0.2">
      <c r="A8954" s="3" t="s">
        <v>169</v>
      </c>
      <c r="B8954" s="3" t="s">
        <v>163</v>
      </c>
      <c r="C8954" s="5" t="s">
        <v>28</v>
      </c>
      <c r="D8954" s="3" t="s">
        <v>130</v>
      </c>
      <c r="E8954" s="1" t="s">
        <v>127</v>
      </c>
      <c r="F8954" s="2">
        <v>523022.48</v>
      </c>
      <c r="G8954" s="2">
        <v>255962.3</v>
      </c>
      <c r="H8954" s="3" t="s">
        <v>9</v>
      </c>
    </row>
    <row r="8955" spans="1:8" x14ac:dyDescent="0.2">
      <c r="A8955" s="3" t="s">
        <v>169</v>
      </c>
      <c r="B8955" s="3" t="s">
        <v>163</v>
      </c>
      <c r="C8955" s="5" t="s">
        <v>28</v>
      </c>
      <c r="D8955" s="3" t="s">
        <v>130</v>
      </c>
      <c r="E8955" s="1" t="s">
        <v>127</v>
      </c>
      <c r="F8955" s="2">
        <v>1899704.59</v>
      </c>
      <c r="G8955" s="2">
        <v>1413030.37</v>
      </c>
      <c r="H8955" s="3" t="s">
        <v>15</v>
      </c>
    </row>
    <row r="8956" spans="1:8" x14ac:dyDescent="0.2">
      <c r="A8956" s="3" t="s">
        <v>169</v>
      </c>
      <c r="B8956" s="3" t="s">
        <v>163</v>
      </c>
      <c r="C8956" s="5" t="s">
        <v>28</v>
      </c>
      <c r="D8956" s="3" t="s">
        <v>131</v>
      </c>
      <c r="E8956" s="1" t="s">
        <v>127</v>
      </c>
      <c r="F8956" s="2">
        <v>53077.84</v>
      </c>
      <c r="G8956" s="2">
        <v>32595.21</v>
      </c>
      <c r="H8956" s="3" t="s">
        <v>9</v>
      </c>
    </row>
    <row r="8957" spans="1:8" x14ac:dyDescent="0.2">
      <c r="A8957" s="3" t="s">
        <v>169</v>
      </c>
      <c r="B8957" s="3" t="s">
        <v>163</v>
      </c>
      <c r="C8957" s="5" t="s">
        <v>28</v>
      </c>
      <c r="D8957" s="3" t="s">
        <v>131</v>
      </c>
      <c r="E8957" s="1" t="s">
        <v>127</v>
      </c>
      <c r="F8957" s="2">
        <v>90221.88</v>
      </c>
      <c r="G8957" s="2">
        <v>42180.93</v>
      </c>
      <c r="H8957" s="3" t="s">
        <v>15</v>
      </c>
    </row>
    <row r="8958" spans="1:8" x14ac:dyDescent="0.2">
      <c r="A8958" s="3" t="s">
        <v>169</v>
      </c>
      <c r="B8958" s="3" t="s">
        <v>163</v>
      </c>
      <c r="C8958" s="5" t="s">
        <v>28</v>
      </c>
      <c r="D8958" s="3" t="s">
        <v>141</v>
      </c>
      <c r="E8958" s="1" t="s">
        <v>92</v>
      </c>
      <c r="F8958" s="2">
        <v>16696.25</v>
      </c>
      <c r="G8958" s="2">
        <v>4867.17</v>
      </c>
      <c r="H8958" s="3" t="s">
        <v>15</v>
      </c>
    </row>
    <row r="8959" spans="1:8" x14ac:dyDescent="0.2">
      <c r="A8959" s="3" t="s">
        <v>169</v>
      </c>
      <c r="B8959" s="3" t="s">
        <v>163</v>
      </c>
      <c r="C8959" s="5" t="s">
        <v>28</v>
      </c>
      <c r="D8959" s="3" t="s">
        <v>141</v>
      </c>
      <c r="E8959" s="1" t="s">
        <v>92</v>
      </c>
      <c r="F8959" s="2">
        <v>55412.86</v>
      </c>
      <c r="G8959" s="2">
        <v>19506.12</v>
      </c>
      <c r="H8959" s="3" t="s">
        <v>9</v>
      </c>
    </row>
    <row r="8960" spans="1:8" x14ac:dyDescent="0.2">
      <c r="A8960" s="3" t="s">
        <v>169</v>
      </c>
      <c r="B8960" s="3" t="s">
        <v>163</v>
      </c>
      <c r="C8960" s="5" t="s">
        <v>28</v>
      </c>
      <c r="D8960" s="3" t="s">
        <v>132</v>
      </c>
      <c r="E8960" s="1" t="s">
        <v>133</v>
      </c>
      <c r="F8960" s="2">
        <v>24592.6</v>
      </c>
      <c r="G8960" s="2">
        <v>1277.94</v>
      </c>
      <c r="H8960" s="3" t="s">
        <v>15</v>
      </c>
    </row>
    <row r="8961" spans="1:8" x14ac:dyDescent="0.2">
      <c r="A8961" s="3" t="s">
        <v>169</v>
      </c>
      <c r="B8961" s="3" t="s">
        <v>163</v>
      </c>
      <c r="C8961" s="5" t="s">
        <v>28</v>
      </c>
      <c r="D8961" s="3" t="s">
        <v>134</v>
      </c>
      <c r="E8961" s="1" t="s">
        <v>133</v>
      </c>
      <c r="F8961" s="2">
        <v>1388.23</v>
      </c>
      <c r="G8961" s="2">
        <v>900</v>
      </c>
      <c r="H8961" s="3" t="s">
        <v>9</v>
      </c>
    </row>
    <row r="8962" spans="1:8" x14ac:dyDescent="0.2">
      <c r="A8962" s="3" t="s">
        <v>169</v>
      </c>
      <c r="B8962" s="3" t="s">
        <v>163</v>
      </c>
      <c r="C8962" s="5" t="s">
        <v>28</v>
      </c>
      <c r="D8962" s="3" t="s">
        <v>134</v>
      </c>
      <c r="E8962" s="1" t="s">
        <v>133</v>
      </c>
      <c r="F8962" s="2">
        <v>3983.6</v>
      </c>
      <c r="G8962" s="2">
        <v>1136.8800000000001</v>
      </c>
      <c r="H8962" s="3" t="s">
        <v>15</v>
      </c>
    </row>
    <row r="8963" spans="1:8" x14ac:dyDescent="0.2">
      <c r="A8963" s="3" t="s">
        <v>169</v>
      </c>
      <c r="B8963" s="3" t="s">
        <v>163</v>
      </c>
      <c r="C8963" s="5" t="s">
        <v>28</v>
      </c>
      <c r="D8963" s="3" t="s">
        <v>142</v>
      </c>
      <c r="E8963" s="1" t="s">
        <v>143</v>
      </c>
      <c r="F8963" s="2">
        <v>222858.82</v>
      </c>
      <c r="G8963" s="2">
        <v>433263.97</v>
      </c>
      <c r="H8963" s="3" t="s">
        <v>15</v>
      </c>
    </row>
    <row r="8964" spans="1:8" x14ac:dyDescent="0.2">
      <c r="A8964" s="3" t="s">
        <v>169</v>
      </c>
      <c r="B8964" s="3" t="s">
        <v>163</v>
      </c>
      <c r="C8964" s="5" t="s">
        <v>28</v>
      </c>
      <c r="D8964" s="3" t="s">
        <v>136</v>
      </c>
      <c r="E8964" s="1" t="s">
        <v>129</v>
      </c>
      <c r="F8964" s="2">
        <v>75510.23</v>
      </c>
      <c r="G8964" s="2">
        <v>175056.76</v>
      </c>
      <c r="H8964" s="3" t="s">
        <v>9</v>
      </c>
    </row>
    <row r="8965" spans="1:8" x14ac:dyDescent="0.2">
      <c r="A8965" s="3" t="s">
        <v>169</v>
      </c>
      <c r="B8965" s="3" t="s">
        <v>163</v>
      </c>
      <c r="C8965" s="5" t="s">
        <v>28</v>
      </c>
      <c r="D8965" s="3" t="s">
        <v>136</v>
      </c>
      <c r="E8965" s="1" t="s">
        <v>129</v>
      </c>
      <c r="F8965" s="2">
        <v>967656.27</v>
      </c>
      <c r="G8965" s="2">
        <v>1553980.8</v>
      </c>
      <c r="H8965" s="3" t="s">
        <v>15</v>
      </c>
    </row>
    <row r="8966" spans="1:8" x14ac:dyDescent="0.2">
      <c r="A8966" s="3" t="s">
        <v>169</v>
      </c>
      <c r="B8966" s="3" t="s">
        <v>163</v>
      </c>
      <c r="C8966" s="5" t="s">
        <v>106</v>
      </c>
      <c r="D8966" s="3" t="s">
        <v>141</v>
      </c>
      <c r="E8966" s="1" t="s">
        <v>92</v>
      </c>
      <c r="F8966" s="2">
        <v>753.85</v>
      </c>
      <c r="G8966" s="2">
        <v>145.19999999999999</v>
      </c>
      <c r="H8966" s="3" t="s">
        <v>9</v>
      </c>
    </row>
    <row r="8967" spans="1:8" x14ac:dyDescent="0.2">
      <c r="A8967" s="3" t="s">
        <v>169</v>
      </c>
      <c r="B8967" s="3" t="s">
        <v>163</v>
      </c>
      <c r="C8967" s="5" t="s">
        <v>29</v>
      </c>
      <c r="D8967" s="3" t="s">
        <v>126</v>
      </c>
      <c r="E8967" s="1" t="s">
        <v>127</v>
      </c>
      <c r="F8967" s="2">
        <v>79.09</v>
      </c>
      <c r="G8967" s="2">
        <v>6</v>
      </c>
      <c r="H8967" s="3" t="s">
        <v>9</v>
      </c>
    </row>
    <row r="8968" spans="1:8" x14ac:dyDescent="0.2">
      <c r="A8968" s="3" t="s">
        <v>169</v>
      </c>
      <c r="B8968" s="3" t="s">
        <v>163</v>
      </c>
      <c r="C8968" s="5" t="s">
        <v>29</v>
      </c>
      <c r="D8968" s="3" t="s">
        <v>128</v>
      </c>
      <c r="E8968" s="1" t="s">
        <v>129</v>
      </c>
      <c r="F8968" s="2">
        <v>3038.53</v>
      </c>
      <c r="G8968" s="2">
        <v>1810.41</v>
      </c>
      <c r="H8968" s="3" t="s">
        <v>9</v>
      </c>
    </row>
    <row r="8969" spans="1:8" x14ac:dyDescent="0.2">
      <c r="A8969" s="3" t="s">
        <v>169</v>
      </c>
      <c r="B8969" s="3" t="s">
        <v>163</v>
      </c>
      <c r="C8969" s="5" t="s">
        <v>29</v>
      </c>
      <c r="D8969" s="3" t="s">
        <v>132</v>
      </c>
      <c r="E8969" s="1" t="s">
        <v>133</v>
      </c>
      <c r="F8969" s="2">
        <v>20861.46</v>
      </c>
      <c r="G8969" s="2">
        <v>3520.18</v>
      </c>
      <c r="H8969" s="3" t="s">
        <v>9</v>
      </c>
    </row>
    <row r="8970" spans="1:8" x14ac:dyDescent="0.2">
      <c r="A8970" s="3" t="s">
        <v>169</v>
      </c>
      <c r="B8970" s="3" t="s">
        <v>163</v>
      </c>
      <c r="C8970" s="5" t="s">
        <v>29</v>
      </c>
      <c r="D8970" s="3" t="s">
        <v>134</v>
      </c>
      <c r="E8970" s="1" t="s">
        <v>133</v>
      </c>
      <c r="F8970" s="2">
        <v>496.23</v>
      </c>
      <c r="G8970" s="2">
        <v>7.81</v>
      </c>
      <c r="H8970" s="3" t="s">
        <v>9</v>
      </c>
    </row>
    <row r="8971" spans="1:8" x14ac:dyDescent="0.2">
      <c r="A8971" s="3" t="s">
        <v>169</v>
      </c>
      <c r="B8971" s="3" t="s">
        <v>163</v>
      </c>
      <c r="C8971" s="5" t="s">
        <v>67</v>
      </c>
      <c r="D8971" s="3" t="s">
        <v>135</v>
      </c>
      <c r="E8971" s="1" t="s">
        <v>91</v>
      </c>
      <c r="F8971" s="2">
        <v>87250</v>
      </c>
      <c r="G8971" s="2">
        <v>25400</v>
      </c>
      <c r="H8971" s="3" t="s">
        <v>9</v>
      </c>
    </row>
    <row r="8972" spans="1:8" x14ac:dyDescent="0.2">
      <c r="A8972" s="3" t="s">
        <v>169</v>
      </c>
      <c r="B8972" s="3" t="s">
        <v>163</v>
      </c>
      <c r="C8972" s="5" t="s">
        <v>30</v>
      </c>
      <c r="D8972" s="3" t="s">
        <v>128</v>
      </c>
      <c r="E8972" s="1" t="s">
        <v>129</v>
      </c>
      <c r="F8972" s="2">
        <v>78.010000000000005</v>
      </c>
      <c r="G8972" s="2">
        <v>2.2000000000000002</v>
      </c>
      <c r="H8972" s="3" t="s">
        <v>9</v>
      </c>
    </row>
    <row r="8973" spans="1:8" x14ac:dyDescent="0.2">
      <c r="A8973" s="3" t="s">
        <v>169</v>
      </c>
      <c r="B8973" s="3" t="s">
        <v>163</v>
      </c>
      <c r="C8973" s="5" t="s">
        <v>30</v>
      </c>
      <c r="D8973" s="3" t="s">
        <v>130</v>
      </c>
      <c r="E8973" s="1" t="s">
        <v>127</v>
      </c>
      <c r="F8973" s="2">
        <v>2933.51</v>
      </c>
      <c r="G8973" s="2">
        <v>600.76</v>
      </c>
      <c r="H8973" s="3" t="s">
        <v>9</v>
      </c>
    </row>
    <row r="8974" spans="1:8" x14ac:dyDescent="0.2">
      <c r="A8974" s="3" t="s">
        <v>169</v>
      </c>
      <c r="B8974" s="3" t="s">
        <v>163</v>
      </c>
      <c r="C8974" s="5" t="s">
        <v>30</v>
      </c>
      <c r="D8974" s="3" t="s">
        <v>131</v>
      </c>
      <c r="E8974" s="1" t="s">
        <v>127</v>
      </c>
      <c r="F8974" s="2">
        <v>21334.82</v>
      </c>
      <c r="G8974" s="2">
        <v>3838.67</v>
      </c>
      <c r="H8974" s="3" t="s">
        <v>9</v>
      </c>
    </row>
    <row r="8975" spans="1:8" x14ac:dyDescent="0.2">
      <c r="A8975" s="3" t="s">
        <v>169</v>
      </c>
      <c r="B8975" s="3" t="s">
        <v>163</v>
      </c>
      <c r="C8975" s="5" t="s">
        <v>30</v>
      </c>
      <c r="D8975" s="3" t="s">
        <v>132</v>
      </c>
      <c r="E8975" s="1" t="s">
        <v>133</v>
      </c>
      <c r="F8975" s="2">
        <v>52.03</v>
      </c>
      <c r="G8975" s="2">
        <v>5.8</v>
      </c>
      <c r="H8975" s="3" t="s">
        <v>9</v>
      </c>
    </row>
    <row r="8976" spans="1:8" x14ac:dyDescent="0.2">
      <c r="A8976" s="3" t="s">
        <v>169</v>
      </c>
      <c r="B8976" s="3" t="s">
        <v>163</v>
      </c>
      <c r="C8976" s="5" t="s">
        <v>31</v>
      </c>
      <c r="D8976" s="3" t="s">
        <v>136</v>
      </c>
      <c r="E8976" s="1" t="s">
        <v>129</v>
      </c>
      <c r="F8976" s="2">
        <v>355.08</v>
      </c>
      <c r="G8976" s="2">
        <v>25.26</v>
      </c>
      <c r="H8976" s="3" t="s">
        <v>9</v>
      </c>
    </row>
    <row r="8977" spans="1:8" x14ac:dyDescent="0.2">
      <c r="A8977" s="3" t="s">
        <v>169</v>
      </c>
      <c r="B8977" s="3" t="s">
        <v>163</v>
      </c>
      <c r="C8977" s="5" t="s">
        <v>31</v>
      </c>
      <c r="D8977" s="3" t="s">
        <v>136</v>
      </c>
      <c r="E8977" s="1" t="s">
        <v>129</v>
      </c>
      <c r="F8977" s="2">
        <v>171912</v>
      </c>
      <c r="G8977" s="2">
        <v>218387.52</v>
      </c>
      <c r="H8977" s="3" t="s">
        <v>15</v>
      </c>
    </row>
    <row r="8978" spans="1:8" x14ac:dyDescent="0.2">
      <c r="A8978" s="3" t="s">
        <v>169</v>
      </c>
      <c r="B8978" s="3" t="s">
        <v>163</v>
      </c>
      <c r="C8978" s="5" t="s">
        <v>32</v>
      </c>
      <c r="D8978" s="3" t="s">
        <v>130</v>
      </c>
      <c r="E8978" s="1" t="s">
        <v>127</v>
      </c>
      <c r="F8978" s="2">
        <v>191.69</v>
      </c>
      <c r="G8978" s="2">
        <v>11</v>
      </c>
      <c r="H8978" s="3" t="s">
        <v>9</v>
      </c>
    </row>
    <row r="8979" spans="1:8" x14ac:dyDescent="0.2">
      <c r="A8979" s="3" t="s">
        <v>169</v>
      </c>
      <c r="B8979" s="3" t="s">
        <v>163</v>
      </c>
      <c r="C8979" s="5" t="s">
        <v>34</v>
      </c>
      <c r="D8979" s="3" t="s">
        <v>152</v>
      </c>
      <c r="E8979" s="1" t="s">
        <v>153</v>
      </c>
      <c r="F8979" s="2">
        <v>4517.87</v>
      </c>
      <c r="G8979" s="2">
        <v>3290.39</v>
      </c>
      <c r="H8979" s="3" t="s">
        <v>9</v>
      </c>
    </row>
    <row r="8980" spans="1:8" x14ac:dyDescent="0.2">
      <c r="A8980" s="3" t="s">
        <v>169</v>
      </c>
      <c r="B8980" s="3" t="s">
        <v>163</v>
      </c>
      <c r="C8980" s="5" t="s">
        <v>34</v>
      </c>
      <c r="D8980" s="3" t="s">
        <v>149</v>
      </c>
      <c r="E8980" s="1" t="s">
        <v>138</v>
      </c>
      <c r="F8980" s="2">
        <v>89151.48</v>
      </c>
      <c r="G8980" s="2">
        <v>44053.15</v>
      </c>
      <c r="H8980" s="3" t="s">
        <v>9</v>
      </c>
    </row>
    <row r="8981" spans="1:8" x14ac:dyDescent="0.2">
      <c r="A8981" s="3" t="s">
        <v>169</v>
      </c>
      <c r="B8981" s="3" t="s">
        <v>163</v>
      </c>
      <c r="C8981" s="5" t="s">
        <v>34</v>
      </c>
      <c r="D8981" s="3" t="s">
        <v>126</v>
      </c>
      <c r="E8981" s="1" t="s">
        <v>127</v>
      </c>
      <c r="F8981" s="2">
        <v>499993.1</v>
      </c>
      <c r="G8981" s="2">
        <v>182715.41</v>
      </c>
      <c r="H8981" s="3" t="s">
        <v>9</v>
      </c>
    </row>
    <row r="8982" spans="1:8" x14ac:dyDescent="0.2">
      <c r="A8982" s="3" t="s">
        <v>169</v>
      </c>
      <c r="B8982" s="3" t="s">
        <v>163</v>
      </c>
      <c r="C8982" s="5" t="s">
        <v>34</v>
      </c>
      <c r="D8982" s="3" t="s">
        <v>137</v>
      </c>
      <c r="E8982" s="1" t="s">
        <v>138</v>
      </c>
      <c r="F8982" s="2">
        <v>880904.27</v>
      </c>
      <c r="G8982" s="2">
        <v>472886.05</v>
      </c>
      <c r="H8982" s="3" t="s">
        <v>9</v>
      </c>
    </row>
    <row r="8983" spans="1:8" x14ac:dyDescent="0.2">
      <c r="A8983" s="3" t="s">
        <v>169</v>
      </c>
      <c r="B8983" s="3" t="s">
        <v>163</v>
      </c>
      <c r="C8983" s="5" t="s">
        <v>34</v>
      </c>
      <c r="D8983" s="3" t="s">
        <v>128</v>
      </c>
      <c r="E8983" s="1" t="s">
        <v>129</v>
      </c>
      <c r="F8983" s="2">
        <v>260734.29</v>
      </c>
      <c r="G8983" s="2">
        <v>116595.4</v>
      </c>
      <c r="H8983" s="3" t="s">
        <v>9</v>
      </c>
    </row>
    <row r="8984" spans="1:8" x14ac:dyDescent="0.2">
      <c r="A8984" s="3" t="s">
        <v>169</v>
      </c>
      <c r="B8984" s="3" t="s">
        <v>163</v>
      </c>
      <c r="C8984" s="5" t="s">
        <v>34</v>
      </c>
      <c r="D8984" s="3" t="s">
        <v>130</v>
      </c>
      <c r="E8984" s="1" t="s">
        <v>127</v>
      </c>
      <c r="F8984" s="2">
        <v>37592.11</v>
      </c>
      <c r="G8984" s="2">
        <v>21719.52</v>
      </c>
      <c r="H8984" s="3" t="s">
        <v>9</v>
      </c>
    </row>
    <row r="8985" spans="1:8" x14ac:dyDescent="0.2">
      <c r="A8985" s="3" t="s">
        <v>169</v>
      </c>
      <c r="B8985" s="3" t="s">
        <v>163</v>
      </c>
      <c r="C8985" s="5" t="s">
        <v>34</v>
      </c>
      <c r="D8985" s="3" t="s">
        <v>139</v>
      </c>
      <c r="E8985" s="1" t="s">
        <v>140</v>
      </c>
      <c r="F8985" s="2">
        <v>882643.32</v>
      </c>
      <c r="G8985" s="2">
        <v>168787.7</v>
      </c>
      <c r="H8985" s="3" t="s">
        <v>9</v>
      </c>
    </row>
    <row r="8986" spans="1:8" x14ac:dyDescent="0.2">
      <c r="A8986" s="3" t="s">
        <v>169</v>
      </c>
      <c r="B8986" s="3" t="s">
        <v>163</v>
      </c>
      <c r="C8986" s="5" t="s">
        <v>34</v>
      </c>
      <c r="D8986" s="3" t="s">
        <v>131</v>
      </c>
      <c r="E8986" s="1" t="s">
        <v>127</v>
      </c>
      <c r="F8986" s="2">
        <v>320145.43</v>
      </c>
      <c r="G8986" s="2">
        <v>89537.58</v>
      </c>
      <c r="H8986" s="3" t="s">
        <v>9</v>
      </c>
    </row>
    <row r="8987" spans="1:8" x14ac:dyDescent="0.2">
      <c r="A8987" s="3" t="s">
        <v>169</v>
      </c>
      <c r="B8987" s="3" t="s">
        <v>163</v>
      </c>
      <c r="C8987" s="5" t="s">
        <v>34</v>
      </c>
      <c r="D8987" s="3" t="s">
        <v>132</v>
      </c>
      <c r="E8987" s="1" t="s">
        <v>133</v>
      </c>
      <c r="F8987" s="2">
        <v>57189.01</v>
      </c>
      <c r="G8987" s="2">
        <v>1898</v>
      </c>
      <c r="H8987" s="3" t="s">
        <v>9</v>
      </c>
    </row>
    <row r="8988" spans="1:8" x14ac:dyDescent="0.2">
      <c r="A8988" s="3" t="s">
        <v>169</v>
      </c>
      <c r="B8988" s="3" t="s">
        <v>163</v>
      </c>
      <c r="C8988" s="5" t="s">
        <v>34</v>
      </c>
      <c r="D8988" s="3" t="s">
        <v>134</v>
      </c>
      <c r="E8988" s="1" t="s">
        <v>133</v>
      </c>
      <c r="F8988" s="2">
        <v>748057.84</v>
      </c>
      <c r="G8988" s="2">
        <v>265114.38</v>
      </c>
      <c r="H8988" s="3" t="s">
        <v>9</v>
      </c>
    </row>
    <row r="8989" spans="1:8" x14ac:dyDescent="0.2">
      <c r="A8989" s="3" t="s">
        <v>169</v>
      </c>
      <c r="B8989" s="3" t="s">
        <v>163</v>
      </c>
      <c r="C8989" s="5" t="s">
        <v>34</v>
      </c>
      <c r="D8989" s="3" t="s">
        <v>142</v>
      </c>
      <c r="E8989" s="1" t="s">
        <v>143</v>
      </c>
      <c r="F8989" s="2">
        <v>3674.25</v>
      </c>
      <c r="G8989" s="2">
        <v>5560.51</v>
      </c>
      <c r="H8989" s="3" t="s">
        <v>9</v>
      </c>
    </row>
    <row r="8990" spans="1:8" x14ac:dyDescent="0.2">
      <c r="A8990" s="3" t="s">
        <v>169</v>
      </c>
      <c r="B8990" s="3" t="s">
        <v>163</v>
      </c>
      <c r="C8990" s="5" t="s">
        <v>34</v>
      </c>
      <c r="D8990" s="3" t="s">
        <v>136</v>
      </c>
      <c r="E8990" s="1" t="s">
        <v>129</v>
      </c>
      <c r="F8990" s="2">
        <v>70575.34</v>
      </c>
      <c r="G8990" s="2">
        <v>48158.07</v>
      </c>
      <c r="H8990" s="3" t="s">
        <v>9</v>
      </c>
    </row>
    <row r="8991" spans="1:8" x14ac:dyDescent="0.2">
      <c r="A8991" s="3" t="s">
        <v>169</v>
      </c>
      <c r="B8991" s="3" t="s">
        <v>163</v>
      </c>
      <c r="C8991" s="5" t="s">
        <v>35</v>
      </c>
      <c r="D8991" s="3" t="s">
        <v>144</v>
      </c>
      <c r="E8991" s="1" t="s">
        <v>145</v>
      </c>
      <c r="F8991" s="2">
        <v>4487451.75</v>
      </c>
      <c r="G8991" s="2">
        <v>733194.13</v>
      </c>
      <c r="H8991" s="3" t="s">
        <v>9</v>
      </c>
    </row>
    <row r="8992" spans="1:8" x14ac:dyDescent="0.2">
      <c r="A8992" s="3" t="s">
        <v>169</v>
      </c>
      <c r="B8992" s="3" t="s">
        <v>163</v>
      </c>
      <c r="C8992" s="5" t="s">
        <v>35</v>
      </c>
      <c r="D8992" s="3" t="s">
        <v>146</v>
      </c>
      <c r="E8992" s="1" t="s">
        <v>145</v>
      </c>
      <c r="F8992" s="2">
        <v>267902.21000000002</v>
      </c>
      <c r="G8992" s="2">
        <v>78358.8</v>
      </c>
      <c r="H8992" s="3" t="s">
        <v>9</v>
      </c>
    </row>
    <row r="8993" spans="1:8" x14ac:dyDescent="0.2">
      <c r="A8993" s="3" t="s">
        <v>169</v>
      </c>
      <c r="B8993" s="3" t="s">
        <v>163</v>
      </c>
      <c r="C8993" s="5" t="s">
        <v>35</v>
      </c>
      <c r="D8993" s="3" t="s">
        <v>147</v>
      </c>
      <c r="E8993" s="1" t="s">
        <v>148</v>
      </c>
      <c r="F8993" s="2">
        <v>2339231.5499999998</v>
      </c>
      <c r="G8993" s="2">
        <v>569407.75</v>
      </c>
      <c r="H8993" s="3" t="s">
        <v>9</v>
      </c>
    </row>
    <row r="8994" spans="1:8" x14ac:dyDescent="0.2">
      <c r="A8994" s="3" t="s">
        <v>169</v>
      </c>
      <c r="B8994" s="3" t="s">
        <v>163</v>
      </c>
      <c r="C8994" s="5" t="s">
        <v>35</v>
      </c>
      <c r="D8994" s="3" t="s">
        <v>152</v>
      </c>
      <c r="E8994" s="1" t="s">
        <v>153</v>
      </c>
      <c r="F8994" s="2">
        <v>19222.45</v>
      </c>
      <c r="G8994" s="2">
        <v>3402.81</v>
      </c>
      <c r="H8994" s="3" t="s">
        <v>15</v>
      </c>
    </row>
    <row r="8995" spans="1:8" x14ac:dyDescent="0.2">
      <c r="A8995" s="3" t="s">
        <v>169</v>
      </c>
      <c r="B8995" s="3" t="s">
        <v>163</v>
      </c>
      <c r="C8995" s="5" t="s">
        <v>35</v>
      </c>
      <c r="D8995" s="3" t="s">
        <v>152</v>
      </c>
      <c r="E8995" s="1" t="s">
        <v>153</v>
      </c>
      <c r="F8995" s="2">
        <v>2719635.21</v>
      </c>
      <c r="G8995" s="2">
        <v>1216238.3</v>
      </c>
      <c r="H8995" s="3" t="s">
        <v>9</v>
      </c>
    </row>
    <row r="8996" spans="1:8" x14ac:dyDescent="0.2">
      <c r="A8996" s="3" t="s">
        <v>169</v>
      </c>
      <c r="B8996" s="3" t="s">
        <v>163</v>
      </c>
      <c r="C8996" s="5" t="s">
        <v>35</v>
      </c>
      <c r="D8996" s="3" t="s">
        <v>149</v>
      </c>
      <c r="E8996" s="1" t="s">
        <v>138</v>
      </c>
      <c r="F8996" s="2">
        <v>17353.689999999999</v>
      </c>
      <c r="G8996" s="2">
        <v>4685.24</v>
      </c>
      <c r="H8996" s="3" t="s">
        <v>15</v>
      </c>
    </row>
    <row r="8997" spans="1:8" x14ac:dyDescent="0.2">
      <c r="A8997" s="3" t="s">
        <v>169</v>
      </c>
      <c r="B8997" s="3" t="s">
        <v>163</v>
      </c>
      <c r="C8997" s="5" t="s">
        <v>35</v>
      </c>
      <c r="D8997" s="3" t="s">
        <v>149</v>
      </c>
      <c r="E8997" s="1" t="s">
        <v>138</v>
      </c>
      <c r="F8997" s="2">
        <v>1568825.85</v>
      </c>
      <c r="G8997" s="2">
        <v>606832.65</v>
      </c>
      <c r="H8997" s="3" t="s">
        <v>9</v>
      </c>
    </row>
    <row r="8998" spans="1:8" x14ac:dyDescent="0.2">
      <c r="A8998" s="3" t="s">
        <v>169</v>
      </c>
      <c r="B8998" s="3" t="s">
        <v>163</v>
      </c>
      <c r="C8998" s="5" t="s">
        <v>35</v>
      </c>
      <c r="D8998" s="3" t="s">
        <v>156</v>
      </c>
      <c r="E8998" s="1" t="s">
        <v>98</v>
      </c>
      <c r="F8998" s="2">
        <v>9859.73</v>
      </c>
      <c r="G8998" s="2">
        <v>60015.839999999997</v>
      </c>
      <c r="H8998" s="3" t="s">
        <v>9</v>
      </c>
    </row>
    <row r="8999" spans="1:8" x14ac:dyDescent="0.2">
      <c r="A8999" s="3" t="s">
        <v>169</v>
      </c>
      <c r="B8999" s="3" t="s">
        <v>163</v>
      </c>
      <c r="C8999" s="5" t="s">
        <v>35</v>
      </c>
      <c r="D8999" s="3" t="s">
        <v>150</v>
      </c>
      <c r="E8999" s="1" t="s">
        <v>151</v>
      </c>
      <c r="F8999" s="2">
        <v>1282982.99</v>
      </c>
      <c r="G8999" s="2">
        <v>1406784.99</v>
      </c>
      <c r="H8999" s="3" t="s">
        <v>9</v>
      </c>
    </row>
    <row r="9000" spans="1:8" x14ac:dyDescent="0.2">
      <c r="A9000" s="3" t="s">
        <v>169</v>
      </c>
      <c r="B9000" s="3" t="s">
        <v>163</v>
      </c>
      <c r="C9000" s="5" t="s">
        <v>35</v>
      </c>
      <c r="D9000" s="3" t="s">
        <v>126</v>
      </c>
      <c r="E9000" s="1" t="s">
        <v>127</v>
      </c>
      <c r="F9000" s="2">
        <v>747191.42</v>
      </c>
      <c r="G9000" s="2">
        <v>438125.51</v>
      </c>
      <c r="H9000" s="3" t="s">
        <v>15</v>
      </c>
    </row>
    <row r="9001" spans="1:8" x14ac:dyDescent="0.2">
      <c r="A9001" s="3" t="s">
        <v>169</v>
      </c>
      <c r="B9001" s="3" t="s">
        <v>163</v>
      </c>
      <c r="C9001" s="5" t="s">
        <v>35</v>
      </c>
      <c r="D9001" s="3" t="s">
        <v>137</v>
      </c>
      <c r="E9001" s="1" t="s">
        <v>138</v>
      </c>
      <c r="F9001" s="2">
        <v>267829.78000000003</v>
      </c>
      <c r="G9001" s="2">
        <v>158225.12</v>
      </c>
      <c r="H9001" s="3" t="s">
        <v>15</v>
      </c>
    </row>
    <row r="9002" spans="1:8" x14ac:dyDescent="0.2">
      <c r="A9002" s="3" t="s">
        <v>169</v>
      </c>
      <c r="B9002" s="3" t="s">
        <v>163</v>
      </c>
      <c r="C9002" s="5" t="s">
        <v>35</v>
      </c>
      <c r="D9002" s="3" t="s">
        <v>128</v>
      </c>
      <c r="E9002" s="1" t="s">
        <v>129</v>
      </c>
      <c r="F9002" s="2">
        <v>64157.2</v>
      </c>
      <c r="G9002" s="2">
        <v>49378.45</v>
      </c>
      <c r="H9002" s="3" t="s">
        <v>15</v>
      </c>
    </row>
    <row r="9003" spans="1:8" x14ac:dyDescent="0.2">
      <c r="A9003" s="3" t="s">
        <v>169</v>
      </c>
      <c r="B9003" s="3" t="s">
        <v>163</v>
      </c>
      <c r="C9003" s="5" t="s">
        <v>35</v>
      </c>
      <c r="D9003" s="3" t="s">
        <v>130</v>
      </c>
      <c r="E9003" s="1" t="s">
        <v>127</v>
      </c>
      <c r="F9003" s="2">
        <v>469421.92</v>
      </c>
      <c r="G9003" s="2">
        <v>360041.32</v>
      </c>
      <c r="H9003" s="3" t="s">
        <v>15</v>
      </c>
    </row>
    <row r="9004" spans="1:8" x14ac:dyDescent="0.2">
      <c r="A9004" s="3" t="s">
        <v>169</v>
      </c>
      <c r="B9004" s="3" t="s">
        <v>163</v>
      </c>
      <c r="C9004" s="5" t="s">
        <v>35</v>
      </c>
      <c r="D9004" s="3" t="s">
        <v>139</v>
      </c>
      <c r="E9004" s="1" t="s">
        <v>140</v>
      </c>
      <c r="F9004" s="2">
        <v>477316.36</v>
      </c>
      <c r="G9004" s="2">
        <v>76409.960000000006</v>
      </c>
      <c r="H9004" s="3" t="s">
        <v>9</v>
      </c>
    </row>
    <row r="9005" spans="1:8" x14ac:dyDescent="0.2">
      <c r="A9005" s="3" t="s">
        <v>169</v>
      </c>
      <c r="B9005" s="3" t="s">
        <v>163</v>
      </c>
      <c r="C9005" s="5" t="s">
        <v>35</v>
      </c>
      <c r="D9005" s="3" t="s">
        <v>131</v>
      </c>
      <c r="E9005" s="1" t="s">
        <v>127</v>
      </c>
      <c r="F9005" s="2">
        <v>171070.3</v>
      </c>
      <c r="G9005" s="2">
        <v>52754.77</v>
      </c>
      <c r="H9005" s="3" t="s">
        <v>15</v>
      </c>
    </row>
    <row r="9006" spans="1:8" x14ac:dyDescent="0.2">
      <c r="A9006" s="3" t="s">
        <v>169</v>
      </c>
      <c r="B9006" s="3" t="s">
        <v>163</v>
      </c>
      <c r="C9006" s="5" t="s">
        <v>35</v>
      </c>
      <c r="D9006" s="3" t="s">
        <v>141</v>
      </c>
      <c r="E9006" s="1" t="s">
        <v>92</v>
      </c>
      <c r="F9006" s="2">
        <v>11768.69</v>
      </c>
      <c r="G9006" s="2">
        <v>5329.68</v>
      </c>
      <c r="H9006" s="3" t="s">
        <v>15</v>
      </c>
    </row>
    <row r="9007" spans="1:8" x14ac:dyDescent="0.2">
      <c r="A9007" s="3" t="s">
        <v>169</v>
      </c>
      <c r="B9007" s="3" t="s">
        <v>163</v>
      </c>
      <c r="C9007" s="5" t="s">
        <v>35</v>
      </c>
      <c r="D9007" s="3" t="s">
        <v>132</v>
      </c>
      <c r="E9007" s="1" t="s">
        <v>133</v>
      </c>
      <c r="F9007" s="2">
        <v>17333.599999999999</v>
      </c>
      <c r="G9007" s="2">
        <v>163.05000000000001</v>
      </c>
      <c r="H9007" s="3" t="s">
        <v>15</v>
      </c>
    </row>
    <row r="9008" spans="1:8" x14ac:dyDescent="0.2">
      <c r="A9008" s="3" t="s">
        <v>169</v>
      </c>
      <c r="B9008" s="3" t="s">
        <v>163</v>
      </c>
      <c r="C9008" s="5" t="s">
        <v>35</v>
      </c>
      <c r="D9008" s="3" t="s">
        <v>134</v>
      </c>
      <c r="E9008" s="1" t="s">
        <v>133</v>
      </c>
      <c r="F9008" s="2">
        <v>28936.9</v>
      </c>
      <c r="G9008" s="2">
        <v>1443.44</v>
      </c>
      <c r="H9008" s="3" t="s">
        <v>15</v>
      </c>
    </row>
    <row r="9009" spans="1:8" x14ac:dyDescent="0.2">
      <c r="A9009" s="3" t="s">
        <v>169</v>
      </c>
      <c r="B9009" s="3" t="s">
        <v>163</v>
      </c>
      <c r="C9009" s="5" t="s">
        <v>35</v>
      </c>
      <c r="D9009" s="3" t="s">
        <v>134</v>
      </c>
      <c r="E9009" s="1" t="s">
        <v>133</v>
      </c>
      <c r="F9009" s="2">
        <v>161757.66</v>
      </c>
      <c r="G9009" s="2">
        <v>38349.360000000001</v>
      </c>
      <c r="H9009" s="3" t="s">
        <v>9</v>
      </c>
    </row>
    <row r="9010" spans="1:8" x14ac:dyDescent="0.2">
      <c r="A9010" s="3" t="s">
        <v>169</v>
      </c>
      <c r="B9010" s="3" t="s">
        <v>163</v>
      </c>
      <c r="C9010" s="5" t="s">
        <v>35</v>
      </c>
      <c r="D9010" s="3" t="s">
        <v>142</v>
      </c>
      <c r="E9010" s="1" t="s">
        <v>143</v>
      </c>
      <c r="F9010" s="2">
        <v>467177.86</v>
      </c>
      <c r="G9010" s="2">
        <v>2510921.71</v>
      </c>
      <c r="H9010" s="3" t="s">
        <v>15</v>
      </c>
    </row>
    <row r="9011" spans="1:8" x14ac:dyDescent="0.2">
      <c r="A9011" s="3" t="s">
        <v>169</v>
      </c>
      <c r="B9011" s="3" t="s">
        <v>163</v>
      </c>
      <c r="C9011" s="5" t="s">
        <v>35</v>
      </c>
      <c r="D9011" s="3" t="s">
        <v>136</v>
      </c>
      <c r="E9011" s="1" t="s">
        <v>129</v>
      </c>
      <c r="F9011" s="2">
        <v>1055776.96</v>
      </c>
      <c r="G9011" s="2">
        <v>2024393.81</v>
      </c>
      <c r="H9011" s="3" t="s">
        <v>15</v>
      </c>
    </row>
    <row r="9012" spans="1:8" x14ac:dyDescent="0.2">
      <c r="A9012" s="3" t="s">
        <v>169</v>
      </c>
      <c r="B9012" s="3" t="s">
        <v>163</v>
      </c>
      <c r="C9012" s="5" t="s">
        <v>99</v>
      </c>
      <c r="D9012" s="3" t="s">
        <v>135</v>
      </c>
      <c r="E9012" s="1" t="s">
        <v>91</v>
      </c>
      <c r="F9012" s="2">
        <v>92254.54</v>
      </c>
      <c r="G9012" s="2">
        <v>28392</v>
      </c>
      <c r="H9012" s="3" t="s">
        <v>9</v>
      </c>
    </row>
    <row r="9013" spans="1:8" x14ac:dyDescent="0.2">
      <c r="A9013" s="3" t="s">
        <v>169</v>
      </c>
      <c r="B9013" s="3" t="s">
        <v>163</v>
      </c>
      <c r="C9013" s="5" t="s">
        <v>36</v>
      </c>
      <c r="D9013" s="3" t="s">
        <v>144</v>
      </c>
      <c r="E9013" s="1" t="s">
        <v>145</v>
      </c>
      <c r="F9013" s="2">
        <v>166879.43</v>
      </c>
      <c r="G9013" s="2">
        <v>24861.43</v>
      </c>
      <c r="H9013" s="3" t="s">
        <v>9</v>
      </c>
    </row>
    <row r="9014" spans="1:8" x14ac:dyDescent="0.2">
      <c r="A9014" s="3" t="s">
        <v>169</v>
      </c>
      <c r="B9014" s="3" t="s">
        <v>163</v>
      </c>
      <c r="C9014" s="5" t="s">
        <v>36</v>
      </c>
      <c r="D9014" s="3" t="s">
        <v>126</v>
      </c>
      <c r="E9014" s="1" t="s">
        <v>127</v>
      </c>
      <c r="F9014" s="2">
        <v>114360.32000000001</v>
      </c>
      <c r="G9014" s="2">
        <v>42614.07</v>
      </c>
      <c r="H9014" s="3" t="s">
        <v>15</v>
      </c>
    </row>
    <row r="9015" spans="1:8" x14ac:dyDescent="0.2">
      <c r="A9015" s="3" t="s">
        <v>169</v>
      </c>
      <c r="B9015" s="3" t="s">
        <v>163</v>
      </c>
      <c r="C9015" s="5" t="s">
        <v>36</v>
      </c>
      <c r="D9015" s="3" t="s">
        <v>128</v>
      </c>
      <c r="E9015" s="1" t="s">
        <v>129</v>
      </c>
      <c r="F9015" s="2">
        <v>11835</v>
      </c>
      <c r="G9015" s="2">
        <v>7137</v>
      </c>
      <c r="H9015" s="3" t="s">
        <v>15</v>
      </c>
    </row>
    <row r="9016" spans="1:8" x14ac:dyDescent="0.2">
      <c r="A9016" s="3" t="s">
        <v>169</v>
      </c>
      <c r="B9016" s="3" t="s">
        <v>163</v>
      </c>
      <c r="C9016" s="5" t="s">
        <v>36</v>
      </c>
      <c r="D9016" s="3" t="s">
        <v>130</v>
      </c>
      <c r="E9016" s="1" t="s">
        <v>127</v>
      </c>
      <c r="F9016" s="2">
        <v>2700</v>
      </c>
      <c r="G9016" s="2">
        <v>1602</v>
      </c>
      <c r="H9016" s="3" t="s">
        <v>15</v>
      </c>
    </row>
    <row r="9017" spans="1:8" x14ac:dyDescent="0.2">
      <c r="A9017" s="3" t="s">
        <v>169</v>
      </c>
      <c r="B9017" s="3" t="s">
        <v>163</v>
      </c>
      <c r="C9017" s="5" t="s">
        <v>36</v>
      </c>
      <c r="D9017" s="3" t="s">
        <v>131</v>
      </c>
      <c r="E9017" s="1" t="s">
        <v>127</v>
      </c>
      <c r="F9017" s="2">
        <v>241917.26</v>
      </c>
      <c r="G9017" s="2">
        <v>96806.39</v>
      </c>
      <c r="H9017" s="3" t="s">
        <v>15</v>
      </c>
    </row>
    <row r="9018" spans="1:8" x14ac:dyDescent="0.2">
      <c r="A9018" s="3" t="s">
        <v>169</v>
      </c>
      <c r="B9018" s="3" t="s">
        <v>163</v>
      </c>
      <c r="C9018" s="5" t="s">
        <v>36</v>
      </c>
      <c r="D9018" s="3" t="s">
        <v>141</v>
      </c>
      <c r="E9018" s="1" t="s">
        <v>92</v>
      </c>
      <c r="F9018" s="2">
        <v>73187.649999999994</v>
      </c>
      <c r="G9018" s="2">
        <v>25666.15</v>
      </c>
      <c r="H9018" s="3" t="s">
        <v>15</v>
      </c>
    </row>
    <row r="9019" spans="1:8" x14ac:dyDescent="0.2">
      <c r="A9019" s="3" t="s">
        <v>169</v>
      </c>
      <c r="B9019" s="3" t="s">
        <v>163</v>
      </c>
      <c r="C9019" s="5" t="s">
        <v>36</v>
      </c>
      <c r="D9019" s="3" t="s">
        <v>132</v>
      </c>
      <c r="E9019" s="1" t="s">
        <v>133</v>
      </c>
      <c r="F9019" s="2">
        <v>12496.44</v>
      </c>
      <c r="G9019" s="2">
        <v>986.32</v>
      </c>
      <c r="H9019" s="3" t="s">
        <v>15</v>
      </c>
    </row>
    <row r="9020" spans="1:8" x14ac:dyDescent="0.2">
      <c r="A9020" s="3" t="s">
        <v>169</v>
      </c>
      <c r="B9020" s="3" t="s">
        <v>163</v>
      </c>
      <c r="C9020" s="5" t="s">
        <v>36</v>
      </c>
      <c r="D9020" s="3" t="s">
        <v>134</v>
      </c>
      <c r="E9020" s="1" t="s">
        <v>133</v>
      </c>
      <c r="F9020" s="2">
        <v>50768.02</v>
      </c>
      <c r="G9020" s="2">
        <v>3106.8</v>
      </c>
      <c r="H9020" s="3" t="s">
        <v>15</v>
      </c>
    </row>
    <row r="9021" spans="1:8" x14ac:dyDescent="0.2">
      <c r="A9021" s="3" t="s">
        <v>169</v>
      </c>
      <c r="B9021" s="3" t="s">
        <v>163</v>
      </c>
      <c r="C9021" s="5" t="s">
        <v>36</v>
      </c>
      <c r="D9021" s="3" t="s">
        <v>136</v>
      </c>
      <c r="E9021" s="1" t="s">
        <v>129</v>
      </c>
      <c r="F9021" s="2">
        <v>1524532.73</v>
      </c>
      <c r="G9021" s="2">
        <v>2100633.84</v>
      </c>
      <c r="H9021" s="3" t="s">
        <v>15</v>
      </c>
    </row>
    <row r="9022" spans="1:8" x14ac:dyDescent="0.2">
      <c r="A9022" s="3" t="s">
        <v>169</v>
      </c>
      <c r="B9022" s="3" t="s">
        <v>163</v>
      </c>
      <c r="C9022" s="5" t="s">
        <v>38</v>
      </c>
      <c r="D9022" s="3" t="s">
        <v>128</v>
      </c>
      <c r="E9022" s="1" t="s">
        <v>129</v>
      </c>
      <c r="F9022" s="2">
        <v>69669.850000000006</v>
      </c>
      <c r="G9022" s="2">
        <v>45079.51</v>
      </c>
      <c r="H9022" s="3" t="s">
        <v>9</v>
      </c>
    </row>
    <row r="9023" spans="1:8" x14ac:dyDescent="0.2">
      <c r="A9023" s="3" t="s">
        <v>169</v>
      </c>
      <c r="B9023" s="3" t="s">
        <v>163</v>
      </c>
      <c r="C9023" s="5" t="s">
        <v>38</v>
      </c>
      <c r="D9023" s="3" t="s">
        <v>130</v>
      </c>
      <c r="E9023" s="1" t="s">
        <v>127</v>
      </c>
      <c r="F9023" s="2">
        <v>78441.41</v>
      </c>
      <c r="G9023" s="2">
        <v>35430.49</v>
      </c>
      <c r="H9023" s="3" t="s">
        <v>9</v>
      </c>
    </row>
    <row r="9024" spans="1:8" x14ac:dyDescent="0.2">
      <c r="A9024" s="3" t="s">
        <v>169</v>
      </c>
      <c r="B9024" s="3" t="s">
        <v>163</v>
      </c>
      <c r="C9024" s="5" t="s">
        <v>38</v>
      </c>
      <c r="D9024" s="3" t="s">
        <v>131</v>
      </c>
      <c r="E9024" s="1" t="s">
        <v>127</v>
      </c>
      <c r="F9024" s="2">
        <v>4084.55</v>
      </c>
      <c r="G9024" s="2">
        <v>619.16</v>
      </c>
      <c r="H9024" s="3" t="s">
        <v>9</v>
      </c>
    </row>
    <row r="9025" spans="1:8" x14ac:dyDescent="0.2">
      <c r="A9025" s="3" t="s">
        <v>169</v>
      </c>
      <c r="B9025" s="3" t="s">
        <v>163</v>
      </c>
      <c r="C9025" s="5" t="s">
        <v>38</v>
      </c>
      <c r="D9025" s="3" t="s">
        <v>134</v>
      </c>
      <c r="E9025" s="1" t="s">
        <v>133</v>
      </c>
      <c r="F9025" s="2">
        <v>1145.82</v>
      </c>
      <c r="G9025" s="2">
        <v>37</v>
      </c>
      <c r="H9025" s="3" t="s">
        <v>15</v>
      </c>
    </row>
    <row r="9026" spans="1:8" x14ac:dyDescent="0.2">
      <c r="A9026" s="3" t="s">
        <v>169</v>
      </c>
      <c r="B9026" s="3" t="s">
        <v>163</v>
      </c>
      <c r="C9026" s="5" t="s">
        <v>38</v>
      </c>
      <c r="D9026" s="3" t="s">
        <v>136</v>
      </c>
      <c r="E9026" s="1" t="s">
        <v>129</v>
      </c>
      <c r="F9026" s="2">
        <v>164834.23999999999</v>
      </c>
      <c r="G9026" s="2">
        <v>276724.8</v>
      </c>
      <c r="H9026" s="3" t="s">
        <v>15</v>
      </c>
    </row>
    <row r="9027" spans="1:8" x14ac:dyDescent="0.2">
      <c r="A9027" s="3" t="s">
        <v>169</v>
      </c>
      <c r="B9027" s="3" t="s">
        <v>163</v>
      </c>
      <c r="C9027" s="5" t="s">
        <v>53</v>
      </c>
      <c r="D9027" s="3" t="s">
        <v>128</v>
      </c>
      <c r="E9027" s="1" t="s">
        <v>129</v>
      </c>
      <c r="F9027" s="2">
        <v>90.01</v>
      </c>
      <c r="G9027" s="2">
        <v>1.9</v>
      </c>
      <c r="H9027" s="3" t="s">
        <v>9</v>
      </c>
    </row>
    <row r="9028" spans="1:8" x14ac:dyDescent="0.2">
      <c r="A9028" s="3" t="s">
        <v>169</v>
      </c>
      <c r="B9028" s="3" t="s">
        <v>163</v>
      </c>
      <c r="C9028" s="5" t="s">
        <v>100</v>
      </c>
      <c r="D9028" s="3" t="s">
        <v>131</v>
      </c>
      <c r="E9028" s="1" t="s">
        <v>127</v>
      </c>
      <c r="F9028" s="2">
        <v>292373.67</v>
      </c>
      <c r="G9028" s="2">
        <v>72200.69</v>
      </c>
      <c r="H9028" s="3" t="s">
        <v>15</v>
      </c>
    </row>
    <row r="9029" spans="1:8" x14ac:dyDescent="0.2">
      <c r="A9029" s="3" t="s">
        <v>169</v>
      </c>
      <c r="B9029" s="3" t="s">
        <v>163</v>
      </c>
      <c r="C9029" s="5" t="s">
        <v>100</v>
      </c>
      <c r="D9029" s="3" t="s">
        <v>132</v>
      </c>
      <c r="E9029" s="1" t="s">
        <v>133</v>
      </c>
      <c r="F9029" s="2">
        <v>46530.89</v>
      </c>
      <c r="G9029" s="2">
        <v>115.41</v>
      </c>
      <c r="H9029" s="3" t="s">
        <v>9</v>
      </c>
    </row>
    <row r="9030" spans="1:8" x14ac:dyDescent="0.2">
      <c r="A9030" s="3" t="s">
        <v>169</v>
      </c>
      <c r="B9030" s="3" t="s">
        <v>163</v>
      </c>
      <c r="C9030" s="5" t="s">
        <v>100</v>
      </c>
      <c r="D9030" s="3" t="s">
        <v>136</v>
      </c>
      <c r="E9030" s="1" t="s">
        <v>129</v>
      </c>
      <c r="F9030" s="2">
        <v>104794.77</v>
      </c>
      <c r="G9030" s="2">
        <v>138748.79999999999</v>
      </c>
      <c r="H9030" s="3" t="s">
        <v>15</v>
      </c>
    </row>
    <row r="9031" spans="1:8" x14ac:dyDescent="0.2">
      <c r="A9031" s="3" t="s">
        <v>169</v>
      </c>
      <c r="B9031" s="3" t="s">
        <v>163</v>
      </c>
      <c r="C9031" s="5" t="s">
        <v>101</v>
      </c>
      <c r="D9031" s="3" t="s">
        <v>126</v>
      </c>
      <c r="E9031" s="1" t="s">
        <v>127</v>
      </c>
      <c r="F9031" s="2">
        <v>3840.28</v>
      </c>
      <c r="G9031" s="2">
        <v>296.45999999999998</v>
      </c>
      <c r="H9031" s="3" t="s">
        <v>9</v>
      </c>
    </row>
    <row r="9032" spans="1:8" x14ac:dyDescent="0.2">
      <c r="A9032" s="3" t="s">
        <v>169</v>
      </c>
      <c r="B9032" s="3" t="s">
        <v>163</v>
      </c>
      <c r="C9032" s="5" t="s">
        <v>101</v>
      </c>
      <c r="D9032" s="3" t="s">
        <v>128</v>
      </c>
      <c r="E9032" s="1" t="s">
        <v>129</v>
      </c>
      <c r="F9032" s="2">
        <v>2400.83</v>
      </c>
      <c r="G9032" s="2">
        <v>185.34</v>
      </c>
      <c r="H9032" s="3" t="s">
        <v>9</v>
      </c>
    </row>
    <row r="9033" spans="1:8" x14ac:dyDescent="0.2">
      <c r="A9033" s="3" t="s">
        <v>169</v>
      </c>
      <c r="B9033" s="3" t="s">
        <v>163</v>
      </c>
      <c r="C9033" s="5" t="s">
        <v>101</v>
      </c>
      <c r="D9033" s="3" t="s">
        <v>139</v>
      </c>
      <c r="E9033" s="1" t="s">
        <v>140</v>
      </c>
      <c r="F9033" s="2">
        <v>18916.59</v>
      </c>
      <c r="G9033" s="2">
        <v>2155.1999999999998</v>
      </c>
      <c r="H9033" s="3" t="s">
        <v>9</v>
      </c>
    </row>
    <row r="9034" spans="1:8" x14ac:dyDescent="0.2">
      <c r="A9034" s="3" t="s">
        <v>169</v>
      </c>
      <c r="B9034" s="3" t="s">
        <v>163</v>
      </c>
      <c r="C9034" s="5" t="s">
        <v>101</v>
      </c>
      <c r="D9034" s="3" t="s">
        <v>132</v>
      </c>
      <c r="E9034" s="1" t="s">
        <v>133</v>
      </c>
      <c r="F9034" s="2">
        <v>1963.96</v>
      </c>
      <c r="G9034" s="2">
        <v>19.5</v>
      </c>
      <c r="H9034" s="3" t="s">
        <v>9</v>
      </c>
    </row>
    <row r="9035" spans="1:8" x14ac:dyDescent="0.2">
      <c r="A9035" s="3" t="s">
        <v>169</v>
      </c>
      <c r="B9035" s="3" t="s">
        <v>163</v>
      </c>
      <c r="C9035" s="5" t="s">
        <v>101</v>
      </c>
      <c r="D9035" s="3" t="s">
        <v>142</v>
      </c>
      <c r="E9035" s="1" t="s">
        <v>143</v>
      </c>
      <c r="F9035" s="2">
        <v>54.76</v>
      </c>
      <c r="G9035" s="2">
        <v>1.1000000000000001</v>
      </c>
      <c r="H9035" s="3" t="s">
        <v>9</v>
      </c>
    </row>
    <row r="9036" spans="1:8" x14ac:dyDescent="0.2">
      <c r="A9036" s="3" t="s">
        <v>169</v>
      </c>
      <c r="B9036" s="3" t="s">
        <v>163</v>
      </c>
      <c r="C9036" s="5" t="s">
        <v>101</v>
      </c>
      <c r="D9036" s="3" t="s">
        <v>136</v>
      </c>
      <c r="E9036" s="1" t="s">
        <v>129</v>
      </c>
      <c r="F9036" s="2">
        <v>48.1</v>
      </c>
      <c r="G9036" s="2">
        <v>3.71</v>
      </c>
      <c r="H9036" s="3" t="s">
        <v>9</v>
      </c>
    </row>
    <row r="9037" spans="1:8" x14ac:dyDescent="0.2">
      <c r="A9037" s="3" t="s">
        <v>169</v>
      </c>
      <c r="B9037" s="3" t="s">
        <v>163</v>
      </c>
      <c r="C9037" s="5" t="s">
        <v>102</v>
      </c>
      <c r="D9037" s="3" t="s">
        <v>146</v>
      </c>
      <c r="E9037" s="1" t="s">
        <v>145</v>
      </c>
      <c r="F9037" s="2">
        <v>94506.49</v>
      </c>
      <c r="G9037" s="2">
        <v>21679.35</v>
      </c>
      <c r="H9037" s="3" t="s">
        <v>9</v>
      </c>
    </row>
    <row r="9038" spans="1:8" x14ac:dyDescent="0.2">
      <c r="A9038" s="3" t="s">
        <v>169</v>
      </c>
      <c r="B9038" s="3" t="s">
        <v>163</v>
      </c>
      <c r="C9038" s="5" t="s">
        <v>102</v>
      </c>
      <c r="D9038" s="3" t="s">
        <v>126</v>
      </c>
      <c r="E9038" s="1" t="s">
        <v>127</v>
      </c>
      <c r="F9038" s="2">
        <v>219633.62</v>
      </c>
      <c r="G9038" s="2">
        <v>147275</v>
      </c>
      <c r="H9038" s="3" t="s">
        <v>15</v>
      </c>
    </row>
    <row r="9039" spans="1:8" x14ac:dyDescent="0.2">
      <c r="A9039" s="3" t="s">
        <v>169</v>
      </c>
      <c r="B9039" s="3" t="s">
        <v>163</v>
      </c>
      <c r="C9039" s="5" t="s">
        <v>102</v>
      </c>
      <c r="D9039" s="3" t="s">
        <v>137</v>
      </c>
      <c r="E9039" s="1" t="s">
        <v>138</v>
      </c>
      <c r="F9039" s="2">
        <v>24656.799999999999</v>
      </c>
      <c r="G9039" s="2">
        <v>11936.08</v>
      </c>
      <c r="H9039" s="3" t="s">
        <v>15</v>
      </c>
    </row>
    <row r="9040" spans="1:8" x14ac:dyDescent="0.2">
      <c r="A9040" s="3" t="s">
        <v>169</v>
      </c>
      <c r="B9040" s="3" t="s">
        <v>163</v>
      </c>
      <c r="C9040" s="5" t="s">
        <v>102</v>
      </c>
      <c r="D9040" s="3" t="s">
        <v>128</v>
      </c>
      <c r="E9040" s="1" t="s">
        <v>129</v>
      </c>
      <c r="F9040" s="2">
        <v>84358.92</v>
      </c>
      <c r="G9040" s="2">
        <v>69045.600000000006</v>
      </c>
      <c r="H9040" s="3" t="s">
        <v>15</v>
      </c>
    </row>
    <row r="9041" spans="1:8" x14ac:dyDescent="0.2">
      <c r="A9041" s="3" t="s">
        <v>169</v>
      </c>
      <c r="B9041" s="3" t="s">
        <v>163</v>
      </c>
      <c r="C9041" s="5" t="s">
        <v>102</v>
      </c>
      <c r="D9041" s="3" t="s">
        <v>130</v>
      </c>
      <c r="E9041" s="1" t="s">
        <v>127</v>
      </c>
      <c r="F9041" s="2">
        <v>20428.8</v>
      </c>
      <c r="G9041" s="2">
        <v>9734.9599999999991</v>
      </c>
      <c r="H9041" s="3" t="s">
        <v>15</v>
      </c>
    </row>
    <row r="9042" spans="1:8" x14ac:dyDescent="0.2">
      <c r="A9042" s="3" t="s">
        <v>169</v>
      </c>
      <c r="B9042" s="3" t="s">
        <v>163</v>
      </c>
      <c r="C9042" s="5" t="s">
        <v>102</v>
      </c>
      <c r="D9042" s="3" t="s">
        <v>132</v>
      </c>
      <c r="E9042" s="1" t="s">
        <v>133</v>
      </c>
      <c r="F9042" s="2">
        <v>29312.75</v>
      </c>
      <c r="G9042" s="2">
        <v>1685.74</v>
      </c>
      <c r="H9042" s="3" t="s">
        <v>9</v>
      </c>
    </row>
    <row r="9043" spans="1:8" x14ac:dyDescent="0.2">
      <c r="A9043" s="3" t="s">
        <v>169</v>
      </c>
      <c r="B9043" s="3" t="s">
        <v>163</v>
      </c>
      <c r="C9043" s="5" t="s">
        <v>102</v>
      </c>
      <c r="D9043" s="3" t="s">
        <v>134</v>
      </c>
      <c r="E9043" s="1" t="s">
        <v>133</v>
      </c>
      <c r="F9043" s="2">
        <v>137950.79999999999</v>
      </c>
      <c r="G9043" s="2">
        <v>37700</v>
      </c>
      <c r="H9043" s="3" t="s">
        <v>9</v>
      </c>
    </row>
    <row r="9044" spans="1:8" x14ac:dyDescent="0.2">
      <c r="A9044" s="3" t="s">
        <v>169</v>
      </c>
      <c r="B9044" s="3" t="s">
        <v>163</v>
      </c>
      <c r="C9044" s="5" t="s">
        <v>102</v>
      </c>
      <c r="D9044" s="3" t="s">
        <v>136</v>
      </c>
      <c r="E9044" s="1" t="s">
        <v>129</v>
      </c>
      <c r="F9044" s="2">
        <v>967352.55</v>
      </c>
      <c r="G9044" s="2">
        <v>1483538.4</v>
      </c>
      <c r="H9044" s="3" t="s">
        <v>15</v>
      </c>
    </row>
    <row r="9045" spans="1:8" x14ac:dyDescent="0.2">
      <c r="A9045" s="3" t="s">
        <v>169</v>
      </c>
      <c r="B9045" s="3" t="s">
        <v>163</v>
      </c>
      <c r="C9045" s="5" t="s">
        <v>103</v>
      </c>
      <c r="D9045" s="3" t="s">
        <v>126</v>
      </c>
      <c r="E9045" s="1" t="s">
        <v>127</v>
      </c>
      <c r="F9045" s="2">
        <v>50702.94</v>
      </c>
      <c r="G9045" s="2">
        <v>14984.85</v>
      </c>
      <c r="H9045" s="3" t="s">
        <v>9</v>
      </c>
    </row>
    <row r="9046" spans="1:8" x14ac:dyDescent="0.2">
      <c r="A9046" s="3" t="s">
        <v>169</v>
      </c>
      <c r="B9046" s="3" t="s">
        <v>163</v>
      </c>
      <c r="C9046" s="5" t="s">
        <v>103</v>
      </c>
      <c r="D9046" s="3" t="s">
        <v>128</v>
      </c>
      <c r="E9046" s="1" t="s">
        <v>129</v>
      </c>
      <c r="F9046" s="2">
        <v>857.1</v>
      </c>
      <c r="G9046" s="2">
        <v>431.73</v>
      </c>
      <c r="H9046" s="3" t="s">
        <v>9</v>
      </c>
    </row>
    <row r="9047" spans="1:8" x14ac:dyDescent="0.2">
      <c r="A9047" s="3" t="s">
        <v>169</v>
      </c>
      <c r="B9047" s="3" t="s">
        <v>163</v>
      </c>
      <c r="C9047" s="5" t="s">
        <v>103</v>
      </c>
      <c r="D9047" s="3" t="s">
        <v>134</v>
      </c>
      <c r="E9047" s="1" t="s">
        <v>133</v>
      </c>
      <c r="F9047" s="2">
        <v>19141.82</v>
      </c>
      <c r="G9047" s="2">
        <v>12198.5</v>
      </c>
      <c r="H9047" s="3" t="s">
        <v>9</v>
      </c>
    </row>
    <row r="9048" spans="1:8" x14ac:dyDescent="0.2">
      <c r="A9048" s="3" t="s">
        <v>169</v>
      </c>
      <c r="B9048" s="3" t="s">
        <v>163</v>
      </c>
      <c r="C9048" s="5" t="s">
        <v>103</v>
      </c>
      <c r="D9048" s="3" t="s">
        <v>136</v>
      </c>
      <c r="E9048" s="1" t="s">
        <v>129</v>
      </c>
      <c r="F9048" s="2">
        <v>43578.11</v>
      </c>
      <c r="G9048" s="2">
        <v>64166.6</v>
      </c>
      <c r="H9048" s="3" t="s">
        <v>9</v>
      </c>
    </row>
    <row r="9049" spans="1:8" x14ac:dyDescent="0.2">
      <c r="A9049" s="3" t="s">
        <v>169</v>
      </c>
      <c r="B9049" s="3" t="s">
        <v>163</v>
      </c>
      <c r="C9049" s="5" t="s">
        <v>39</v>
      </c>
      <c r="D9049" s="3" t="s">
        <v>132</v>
      </c>
      <c r="E9049" s="1" t="s">
        <v>133</v>
      </c>
      <c r="F9049" s="2">
        <v>219200.88</v>
      </c>
      <c r="G9049" s="2">
        <v>11646</v>
      </c>
      <c r="H9049" s="3" t="s">
        <v>9</v>
      </c>
    </row>
    <row r="9050" spans="1:8" x14ac:dyDescent="0.2">
      <c r="A9050" s="3" t="s">
        <v>169</v>
      </c>
      <c r="B9050" s="3" t="s">
        <v>163</v>
      </c>
      <c r="C9050" s="5" t="s">
        <v>41</v>
      </c>
      <c r="D9050" s="3" t="s">
        <v>132</v>
      </c>
      <c r="E9050" s="1" t="s">
        <v>133</v>
      </c>
      <c r="F9050" s="2">
        <v>49520</v>
      </c>
      <c r="G9050" s="2">
        <v>924.67</v>
      </c>
      <c r="H9050" s="3" t="s">
        <v>9</v>
      </c>
    </row>
    <row r="9051" spans="1:8" x14ac:dyDescent="0.2">
      <c r="A9051" s="3" t="s">
        <v>169</v>
      </c>
      <c r="B9051" s="3" t="s">
        <v>163</v>
      </c>
      <c r="C9051" s="5" t="s">
        <v>41</v>
      </c>
      <c r="D9051" s="3" t="s">
        <v>134</v>
      </c>
      <c r="E9051" s="1" t="s">
        <v>133</v>
      </c>
      <c r="F9051" s="2">
        <v>687.85</v>
      </c>
      <c r="G9051" s="2">
        <v>31</v>
      </c>
      <c r="H9051" s="3" t="s">
        <v>9</v>
      </c>
    </row>
    <row r="9052" spans="1:8" x14ac:dyDescent="0.2">
      <c r="A9052" s="3" t="s">
        <v>169</v>
      </c>
      <c r="B9052" s="3" t="s">
        <v>163</v>
      </c>
      <c r="C9052" s="5" t="s">
        <v>58</v>
      </c>
      <c r="D9052" s="3" t="s">
        <v>132</v>
      </c>
      <c r="E9052" s="1" t="s">
        <v>133</v>
      </c>
      <c r="F9052" s="2">
        <v>19510</v>
      </c>
      <c r="G9052" s="2">
        <v>271.75</v>
      </c>
      <c r="H9052" s="3" t="s">
        <v>9</v>
      </c>
    </row>
    <row r="9053" spans="1:8" x14ac:dyDescent="0.2">
      <c r="A9053" s="3" t="s">
        <v>169</v>
      </c>
      <c r="B9053" s="3" t="s">
        <v>163</v>
      </c>
      <c r="C9053" s="5" t="s">
        <v>42</v>
      </c>
      <c r="D9053" s="3" t="s">
        <v>126</v>
      </c>
      <c r="E9053" s="1" t="s">
        <v>127</v>
      </c>
      <c r="F9053" s="2">
        <v>597.39</v>
      </c>
      <c r="G9053" s="2">
        <v>25.97</v>
      </c>
      <c r="H9053" s="3" t="s">
        <v>9</v>
      </c>
    </row>
    <row r="9054" spans="1:8" x14ac:dyDescent="0.2">
      <c r="A9054" s="3" t="s">
        <v>169</v>
      </c>
      <c r="B9054" s="3" t="s">
        <v>163</v>
      </c>
      <c r="C9054" s="5" t="s">
        <v>42</v>
      </c>
      <c r="D9054" s="3" t="s">
        <v>128</v>
      </c>
      <c r="E9054" s="1" t="s">
        <v>129</v>
      </c>
      <c r="F9054" s="2">
        <v>16.71</v>
      </c>
      <c r="G9054" s="2">
        <v>1</v>
      </c>
      <c r="H9054" s="3" t="s">
        <v>9</v>
      </c>
    </row>
    <row r="9055" spans="1:8" x14ac:dyDescent="0.2">
      <c r="A9055" s="3" t="s">
        <v>169</v>
      </c>
      <c r="B9055" s="3" t="s">
        <v>163</v>
      </c>
      <c r="C9055" s="5" t="s">
        <v>42</v>
      </c>
      <c r="D9055" s="3" t="s">
        <v>131</v>
      </c>
      <c r="E9055" s="1" t="s">
        <v>127</v>
      </c>
      <c r="F9055" s="2">
        <v>12566.23</v>
      </c>
      <c r="G9055" s="2">
        <v>6302.52</v>
      </c>
      <c r="H9055" s="3" t="s">
        <v>9</v>
      </c>
    </row>
    <row r="9056" spans="1:8" x14ac:dyDescent="0.2">
      <c r="A9056" s="3" t="s">
        <v>169</v>
      </c>
      <c r="B9056" s="3" t="s">
        <v>163</v>
      </c>
      <c r="C9056" s="5" t="s">
        <v>42</v>
      </c>
      <c r="D9056" s="3" t="s">
        <v>136</v>
      </c>
      <c r="E9056" s="1" t="s">
        <v>129</v>
      </c>
      <c r="F9056" s="2">
        <v>2548.41</v>
      </c>
      <c r="G9056" s="2">
        <v>952.74</v>
      </c>
      <c r="H9056" s="3" t="s">
        <v>9</v>
      </c>
    </row>
    <row r="9057" spans="1:8" x14ac:dyDescent="0.2">
      <c r="A9057" s="3" t="s">
        <v>169</v>
      </c>
      <c r="B9057" s="3" t="s">
        <v>163</v>
      </c>
      <c r="C9057" s="5" t="s">
        <v>43</v>
      </c>
      <c r="D9057" s="3" t="s">
        <v>126</v>
      </c>
      <c r="E9057" s="1" t="s">
        <v>127</v>
      </c>
      <c r="F9057" s="2">
        <v>25128</v>
      </c>
      <c r="G9057" s="2">
        <v>21052.560000000001</v>
      </c>
      <c r="H9057" s="3" t="s">
        <v>9</v>
      </c>
    </row>
    <row r="9058" spans="1:8" x14ac:dyDescent="0.2">
      <c r="A9058" s="3" t="s">
        <v>169</v>
      </c>
      <c r="B9058" s="3" t="s">
        <v>163</v>
      </c>
      <c r="C9058" s="5" t="s">
        <v>43</v>
      </c>
      <c r="D9058" s="3" t="s">
        <v>130</v>
      </c>
      <c r="E9058" s="1" t="s">
        <v>127</v>
      </c>
      <c r="F9058" s="2">
        <v>2382.59</v>
      </c>
      <c r="G9058" s="2">
        <v>431.72</v>
      </c>
      <c r="H9058" s="3" t="s">
        <v>9</v>
      </c>
    </row>
    <row r="9059" spans="1:8" x14ac:dyDescent="0.2">
      <c r="A9059" s="3" t="s">
        <v>169</v>
      </c>
      <c r="B9059" s="3" t="s">
        <v>163</v>
      </c>
      <c r="C9059" s="5" t="s">
        <v>43</v>
      </c>
      <c r="D9059" s="3" t="s">
        <v>131</v>
      </c>
      <c r="E9059" s="1" t="s">
        <v>127</v>
      </c>
      <c r="F9059" s="2">
        <v>79.02</v>
      </c>
      <c r="G9059" s="2">
        <v>11.17</v>
      </c>
      <c r="H9059" s="3" t="s">
        <v>9</v>
      </c>
    </row>
    <row r="9060" spans="1:8" x14ac:dyDescent="0.2">
      <c r="A9060" s="3" t="s">
        <v>169</v>
      </c>
      <c r="B9060" s="3" t="s">
        <v>163</v>
      </c>
      <c r="C9060" s="5" t="s">
        <v>43</v>
      </c>
      <c r="D9060" s="3" t="s">
        <v>136</v>
      </c>
      <c r="E9060" s="1" t="s">
        <v>129</v>
      </c>
      <c r="F9060" s="2">
        <v>24305.15</v>
      </c>
      <c r="G9060" s="2">
        <v>19140</v>
      </c>
      <c r="H9060" s="3" t="s">
        <v>9</v>
      </c>
    </row>
    <row r="9061" spans="1:8" x14ac:dyDescent="0.2">
      <c r="A9061" s="3" t="s">
        <v>169</v>
      </c>
      <c r="B9061" s="3" t="s">
        <v>163</v>
      </c>
      <c r="C9061" s="5" t="s">
        <v>44</v>
      </c>
      <c r="D9061" s="3" t="s">
        <v>126</v>
      </c>
      <c r="E9061" s="1" t="s">
        <v>127</v>
      </c>
      <c r="F9061" s="2">
        <v>20272.23</v>
      </c>
      <c r="G9061" s="2">
        <v>14882.45</v>
      </c>
      <c r="H9061" s="3" t="s">
        <v>9</v>
      </c>
    </row>
    <row r="9062" spans="1:8" x14ac:dyDescent="0.2">
      <c r="A9062" s="3" t="s">
        <v>169</v>
      </c>
      <c r="B9062" s="3" t="s">
        <v>163</v>
      </c>
      <c r="C9062" s="5" t="s">
        <v>44</v>
      </c>
      <c r="D9062" s="3" t="s">
        <v>128</v>
      </c>
      <c r="E9062" s="1" t="s">
        <v>129</v>
      </c>
      <c r="F9062" s="2">
        <v>923.47</v>
      </c>
      <c r="G9062" s="2">
        <v>391.7</v>
      </c>
      <c r="H9062" s="3" t="s">
        <v>9</v>
      </c>
    </row>
    <row r="9063" spans="1:8" x14ac:dyDescent="0.2">
      <c r="A9063" s="3" t="s">
        <v>169</v>
      </c>
      <c r="B9063" s="3" t="s">
        <v>163</v>
      </c>
      <c r="C9063" s="5" t="s">
        <v>44</v>
      </c>
      <c r="D9063" s="3" t="s">
        <v>130</v>
      </c>
      <c r="E9063" s="1" t="s">
        <v>127</v>
      </c>
      <c r="F9063" s="2">
        <v>2688.38</v>
      </c>
      <c r="G9063" s="2">
        <v>9504.36</v>
      </c>
      <c r="H9063" s="3" t="s">
        <v>9</v>
      </c>
    </row>
    <row r="9064" spans="1:8" x14ac:dyDescent="0.2">
      <c r="A9064" s="3" t="s">
        <v>169</v>
      </c>
      <c r="B9064" s="3" t="s">
        <v>163</v>
      </c>
      <c r="C9064" s="5" t="s">
        <v>55</v>
      </c>
      <c r="D9064" s="3" t="s">
        <v>131</v>
      </c>
      <c r="E9064" s="1" t="s">
        <v>127</v>
      </c>
      <c r="F9064" s="2">
        <v>7664.96</v>
      </c>
      <c r="G9064" s="2">
        <v>1010</v>
      </c>
      <c r="H9064" s="3" t="s">
        <v>9</v>
      </c>
    </row>
    <row r="9065" spans="1:8" x14ac:dyDescent="0.2">
      <c r="A9065" s="3" t="s">
        <v>169</v>
      </c>
      <c r="B9065" s="3" t="s">
        <v>163</v>
      </c>
      <c r="C9065" s="5" t="s">
        <v>55</v>
      </c>
      <c r="D9065" s="3" t="s">
        <v>131</v>
      </c>
      <c r="E9065" s="1" t="s">
        <v>127</v>
      </c>
      <c r="F9065" s="2">
        <v>23904</v>
      </c>
      <c r="G9065" s="2">
        <v>9070.75</v>
      </c>
      <c r="H9065" s="3" t="s">
        <v>15</v>
      </c>
    </row>
    <row r="9066" spans="1:8" x14ac:dyDescent="0.2">
      <c r="A9066" s="3" t="s">
        <v>169</v>
      </c>
      <c r="B9066" s="3" t="s">
        <v>163</v>
      </c>
      <c r="C9066" s="5" t="s">
        <v>55</v>
      </c>
      <c r="D9066" s="3" t="s">
        <v>134</v>
      </c>
      <c r="E9066" s="1" t="s">
        <v>133</v>
      </c>
      <c r="F9066" s="2">
        <v>15659</v>
      </c>
      <c r="G9066" s="2">
        <v>1050.7</v>
      </c>
      <c r="H9066" s="3" t="s">
        <v>15</v>
      </c>
    </row>
    <row r="9067" spans="1:8" x14ac:dyDescent="0.2">
      <c r="A9067" s="3" t="s">
        <v>169</v>
      </c>
      <c r="B9067" s="3" t="s">
        <v>163</v>
      </c>
      <c r="C9067" s="5" t="s">
        <v>59</v>
      </c>
      <c r="D9067" s="3" t="s">
        <v>131</v>
      </c>
      <c r="E9067" s="1" t="s">
        <v>127</v>
      </c>
      <c r="F9067" s="2">
        <v>39.31</v>
      </c>
      <c r="G9067" s="2">
        <v>2</v>
      </c>
      <c r="H9067" s="3" t="s">
        <v>9</v>
      </c>
    </row>
    <row r="9068" spans="1:8" x14ac:dyDescent="0.2">
      <c r="A9068" s="3" t="s">
        <v>169</v>
      </c>
      <c r="B9068" s="3" t="s">
        <v>163</v>
      </c>
      <c r="C9068" s="5" t="s">
        <v>64</v>
      </c>
      <c r="D9068" s="3" t="s">
        <v>126</v>
      </c>
      <c r="E9068" s="1" t="s">
        <v>127</v>
      </c>
      <c r="F9068" s="2">
        <v>1852</v>
      </c>
      <c r="G9068" s="2">
        <v>670.65</v>
      </c>
      <c r="H9068" s="3" t="s">
        <v>9</v>
      </c>
    </row>
    <row r="9069" spans="1:8" x14ac:dyDescent="0.2">
      <c r="A9069" s="3" t="s">
        <v>169</v>
      </c>
      <c r="B9069" s="3" t="s">
        <v>163</v>
      </c>
      <c r="C9069" s="5" t="s">
        <v>64</v>
      </c>
      <c r="D9069" s="3" t="s">
        <v>134</v>
      </c>
      <c r="E9069" s="1" t="s">
        <v>133</v>
      </c>
      <c r="F9069" s="2">
        <v>391.22</v>
      </c>
      <c r="G9069" s="2">
        <v>290.23</v>
      </c>
      <c r="H9069" s="3" t="s">
        <v>9</v>
      </c>
    </row>
    <row r="9070" spans="1:8" x14ac:dyDescent="0.2">
      <c r="A9070" s="3" t="s">
        <v>169</v>
      </c>
      <c r="B9070" s="3" t="s">
        <v>164</v>
      </c>
      <c r="C9070" s="5" t="s">
        <v>8</v>
      </c>
      <c r="D9070" s="3" t="s">
        <v>126</v>
      </c>
      <c r="E9070" s="1" t="s">
        <v>127</v>
      </c>
      <c r="F9070" s="2">
        <v>33.130000000000003</v>
      </c>
      <c r="G9070" s="2">
        <v>2</v>
      </c>
      <c r="H9070" s="3" t="s">
        <v>9</v>
      </c>
    </row>
    <row r="9071" spans="1:8" x14ac:dyDescent="0.2">
      <c r="A9071" s="3" t="s">
        <v>169</v>
      </c>
      <c r="B9071" s="3" t="s">
        <v>164</v>
      </c>
      <c r="C9071" s="5" t="s">
        <v>8</v>
      </c>
      <c r="D9071" s="3" t="s">
        <v>128</v>
      </c>
      <c r="E9071" s="1" t="s">
        <v>129</v>
      </c>
      <c r="F9071" s="2">
        <v>32099.79</v>
      </c>
      <c r="G9071" s="2">
        <v>6769.53</v>
      </c>
      <c r="H9071" s="3" t="s">
        <v>9</v>
      </c>
    </row>
    <row r="9072" spans="1:8" x14ac:dyDescent="0.2">
      <c r="A9072" s="3" t="s">
        <v>169</v>
      </c>
      <c r="B9072" s="3" t="s">
        <v>164</v>
      </c>
      <c r="C9072" s="5" t="s">
        <v>8</v>
      </c>
      <c r="D9072" s="3" t="s">
        <v>130</v>
      </c>
      <c r="E9072" s="1" t="s">
        <v>127</v>
      </c>
      <c r="F9072" s="2">
        <v>14339.16</v>
      </c>
      <c r="G9072" s="2">
        <v>5587.4</v>
      </c>
      <c r="H9072" s="3" t="s">
        <v>9</v>
      </c>
    </row>
    <row r="9073" spans="1:8" x14ac:dyDescent="0.2">
      <c r="A9073" s="3" t="s">
        <v>169</v>
      </c>
      <c r="B9073" s="3" t="s">
        <v>164</v>
      </c>
      <c r="C9073" s="5" t="s">
        <v>8</v>
      </c>
      <c r="D9073" s="3" t="s">
        <v>131</v>
      </c>
      <c r="E9073" s="1" t="s">
        <v>127</v>
      </c>
      <c r="F9073" s="2">
        <v>48649.77</v>
      </c>
      <c r="G9073" s="2">
        <v>11683.49</v>
      </c>
      <c r="H9073" s="3" t="s">
        <v>9</v>
      </c>
    </row>
    <row r="9074" spans="1:8" x14ac:dyDescent="0.2">
      <c r="A9074" s="3" t="s">
        <v>169</v>
      </c>
      <c r="B9074" s="3" t="s">
        <v>164</v>
      </c>
      <c r="C9074" s="5" t="s">
        <v>8</v>
      </c>
      <c r="D9074" s="3" t="s">
        <v>132</v>
      </c>
      <c r="E9074" s="1" t="s">
        <v>133</v>
      </c>
      <c r="F9074" s="2">
        <v>50</v>
      </c>
      <c r="G9074" s="2">
        <v>50</v>
      </c>
      <c r="H9074" s="3" t="s">
        <v>15</v>
      </c>
    </row>
    <row r="9075" spans="1:8" x14ac:dyDescent="0.2">
      <c r="A9075" s="3" t="s">
        <v>169</v>
      </c>
      <c r="B9075" s="3" t="s">
        <v>164</v>
      </c>
      <c r="C9075" s="5" t="s">
        <v>8</v>
      </c>
      <c r="D9075" s="3" t="s">
        <v>132</v>
      </c>
      <c r="E9075" s="1" t="s">
        <v>133</v>
      </c>
      <c r="F9075" s="2">
        <v>2458</v>
      </c>
      <c r="G9075" s="2">
        <v>111.03</v>
      </c>
      <c r="H9075" s="3" t="s">
        <v>9</v>
      </c>
    </row>
    <row r="9076" spans="1:8" x14ac:dyDescent="0.2">
      <c r="A9076" s="3" t="s">
        <v>169</v>
      </c>
      <c r="B9076" s="3" t="s">
        <v>164</v>
      </c>
      <c r="C9076" s="5" t="s">
        <v>8</v>
      </c>
      <c r="D9076" s="3" t="s">
        <v>134</v>
      </c>
      <c r="E9076" s="1" t="s">
        <v>133</v>
      </c>
      <c r="F9076" s="2">
        <v>11664.09</v>
      </c>
      <c r="G9076" s="2">
        <v>1277.75</v>
      </c>
      <c r="H9076" s="3" t="s">
        <v>9</v>
      </c>
    </row>
    <row r="9077" spans="1:8" x14ac:dyDescent="0.2">
      <c r="A9077" s="3" t="s">
        <v>169</v>
      </c>
      <c r="B9077" s="3" t="s">
        <v>164</v>
      </c>
      <c r="C9077" s="5" t="s">
        <v>111</v>
      </c>
      <c r="D9077" s="3" t="s">
        <v>136</v>
      </c>
      <c r="E9077" s="1" t="s">
        <v>129</v>
      </c>
      <c r="F9077" s="2">
        <v>9681</v>
      </c>
      <c r="G9077" s="2">
        <v>19799.46</v>
      </c>
      <c r="H9077" s="3" t="s">
        <v>15</v>
      </c>
    </row>
    <row r="9078" spans="1:8" x14ac:dyDescent="0.2">
      <c r="A9078" s="3" t="s">
        <v>169</v>
      </c>
      <c r="B9078" s="3" t="s">
        <v>164</v>
      </c>
      <c r="C9078" s="5" t="s">
        <v>10</v>
      </c>
      <c r="D9078" s="3" t="s">
        <v>126</v>
      </c>
      <c r="E9078" s="1" t="s">
        <v>127</v>
      </c>
      <c r="F9078" s="2">
        <v>39300</v>
      </c>
      <c r="G9078" s="2">
        <v>19630.88</v>
      </c>
      <c r="H9078" s="3" t="s">
        <v>9</v>
      </c>
    </row>
    <row r="9079" spans="1:8" x14ac:dyDescent="0.2">
      <c r="A9079" s="3" t="s">
        <v>169</v>
      </c>
      <c r="B9079" s="3" t="s">
        <v>164</v>
      </c>
      <c r="C9079" s="5" t="s">
        <v>10</v>
      </c>
      <c r="D9079" s="3" t="s">
        <v>130</v>
      </c>
      <c r="E9079" s="1" t="s">
        <v>127</v>
      </c>
      <c r="F9079" s="2">
        <v>10540.4</v>
      </c>
      <c r="G9079" s="2">
        <v>2151.6799999999998</v>
      </c>
      <c r="H9079" s="3" t="s">
        <v>9</v>
      </c>
    </row>
    <row r="9080" spans="1:8" x14ac:dyDescent="0.2">
      <c r="A9080" s="3" t="s">
        <v>169</v>
      </c>
      <c r="B9080" s="3" t="s">
        <v>164</v>
      </c>
      <c r="C9080" s="5" t="s">
        <v>10</v>
      </c>
      <c r="D9080" s="3" t="s">
        <v>132</v>
      </c>
      <c r="E9080" s="1" t="s">
        <v>133</v>
      </c>
      <c r="F9080" s="2">
        <v>68218.48</v>
      </c>
      <c r="G9080" s="2">
        <v>607.95000000000005</v>
      </c>
      <c r="H9080" s="3" t="s">
        <v>9</v>
      </c>
    </row>
    <row r="9081" spans="1:8" x14ac:dyDescent="0.2">
      <c r="A9081" s="3" t="s">
        <v>169</v>
      </c>
      <c r="B9081" s="3" t="s">
        <v>164</v>
      </c>
      <c r="C9081" s="5" t="s">
        <v>12</v>
      </c>
      <c r="D9081" s="3" t="s">
        <v>136</v>
      </c>
      <c r="E9081" s="1" t="s">
        <v>129</v>
      </c>
      <c r="F9081" s="2">
        <v>52561.48</v>
      </c>
      <c r="G9081" s="2">
        <v>15866.25</v>
      </c>
      <c r="H9081" s="3" t="s">
        <v>9</v>
      </c>
    </row>
    <row r="9082" spans="1:8" x14ac:dyDescent="0.2">
      <c r="A9082" s="3" t="s">
        <v>169</v>
      </c>
      <c r="B9082" s="3" t="s">
        <v>164</v>
      </c>
      <c r="C9082" s="5" t="s">
        <v>13</v>
      </c>
      <c r="D9082" s="3" t="s">
        <v>137</v>
      </c>
      <c r="E9082" s="1" t="s">
        <v>138</v>
      </c>
      <c r="F9082" s="2">
        <v>10429.540000000001</v>
      </c>
      <c r="G9082" s="2">
        <v>3456</v>
      </c>
      <c r="H9082" s="3" t="s">
        <v>9</v>
      </c>
    </row>
    <row r="9083" spans="1:8" x14ac:dyDescent="0.2">
      <c r="A9083" s="3" t="s">
        <v>169</v>
      </c>
      <c r="B9083" s="3" t="s">
        <v>164</v>
      </c>
      <c r="C9083" s="5" t="s">
        <v>13</v>
      </c>
      <c r="D9083" s="3" t="s">
        <v>128</v>
      </c>
      <c r="E9083" s="1" t="s">
        <v>129</v>
      </c>
      <c r="F9083" s="2">
        <v>11316.2</v>
      </c>
      <c r="G9083" s="2">
        <v>2028.22</v>
      </c>
      <c r="H9083" s="3" t="s">
        <v>9</v>
      </c>
    </row>
    <row r="9084" spans="1:8" x14ac:dyDescent="0.2">
      <c r="A9084" s="3" t="s">
        <v>169</v>
      </c>
      <c r="B9084" s="3" t="s">
        <v>164</v>
      </c>
      <c r="C9084" s="5" t="s">
        <v>13</v>
      </c>
      <c r="D9084" s="3" t="s">
        <v>134</v>
      </c>
      <c r="E9084" s="1" t="s">
        <v>133</v>
      </c>
      <c r="F9084" s="2">
        <v>717.02</v>
      </c>
      <c r="G9084" s="2">
        <v>136</v>
      </c>
      <c r="H9084" s="3" t="s">
        <v>9</v>
      </c>
    </row>
    <row r="9085" spans="1:8" x14ac:dyDescent="0.2">
      <c r="A9085" s="3" t="s">
        <v>169</v>
      </c>
      <c r="B9085" s="3" t="s">
        <v>164</v>
      </c>
      <c r="C9085" s="5" t="s">
        <v>14</v>
      </c>
      <c r="D9085" s="3" t="s">
        <v>126</v>
      </c>
      <c r="E9085" s="1" t="s">
        <v>127</v>
      </c>
      <c r="F9085" s="2">
        <v>8762.1</v>
      </c>
      <c r="G9085" s="2">
        <v>6027.98</v>
      </c>
      <c r="H9085" s="3" t="s">
        <v>15</v>
      </c>
    </row>
    <row r="9086" spans="1:8" x14ac:dyDescent="0.2">
      <c r="A9086" s="3" t="s">
        <v>169</v>
      </c>
      <c r="B9086" s="3" t="s">
        <v>164</v>
      </c>
      <c r="C9086" s="5" t="s">
        <v>14</v>
      </c>
      <c r="D9086" s="3" t="s">
        <v>137</v>
      </c>
      <c r="E9086" s="1" t="s">
        <v>138</v>
      </c>
      <c r="F9086" s="2">
        <v>15670.52</v>
      </c>
      <c r="G9086" s="2">
        <v>4755.99</v>
      </c>
      <c r="H9086" s="3" t="s">
        <v>15</v>
      </c>
    </row>
    <row r="9087" spans="1:8" x14ac:dyDescent="0.2">
      <c r="A9087" s="3" t="s">
        <v>169</v>
      </c>
      <c r="B9087" s="3" t="s">
        <v>164</v>
      </c>
      <c r="C9087" s="5" t="s">
        <v>14</v>
      </c>
      <c r="D9087" s="3" t="s">
        <v>130</v>
      </c>
      <c r="E9087" s="1" t="s">
        <v>127</v>
      </c>
      <c r="F9087" s="2">
        <v>9009.35</v>
      </c>
      <c r="G9087" s="2">
        <v>3678.13</v>
      </c>
      <c r="H9087" s="3" t="s">
        <v>15</v>
      </c>
    </row>
    <row r="9088" spans="1:8" x14ac:dyDescent="0.2">
      <c r="A9088" s="3" t="s">
        <v>169</v>
      </c>
      <c r="B9088" s="3" t="s">
        <v>164</v>
      </c>
      <c r="C9088" s="5" t="s">
        <v>14</v>
      </c>
      <c r="D9088" s="3" t="s">
        <v>131</v>
      </c>
      <c r="E9088" s="1" t="s">
        <v>127</v>
      </c>
      <c r="F9088" s="2">
        <v>1903.03</v>
      </c>
      <c r="G9088" s="2">
        <v>914.44</v>
      </c>
      <c r="H9088" s="3" t="s">
        <v>9</v>
      </c>
    </row>
    <row r="9089" spans="1:8" x14ac:dyDescent="0.2">
      <c r="A9089" s="3" t="s">
        <v>169</v>
      </c>
      <c r="B9089" s="3" t="s">
        <v>164</v>
      </c>
      <c r="C9089" s="5" t="s">
        <v>14</v>
      </c>
      <c r="D9089" s="3" t="s">
        <v>132</v>
      </c>
      <c r="E9089" s="1" t="s">
        <v>133</v>
      </c>
      <c r="F9089" s="2">
        <v>393.46</v>
      </c>
      <c r="G9089" s="2">
        <v>36.090000000000003</v>
      </c>
      <c r="H9089" s="3" t="s">
        <v>15</v>
      </c>
    </row>
    <row r="9090" spans="1:8" x14ac:dyDescent="0.2">
      <c r="A9090" s="3" t="s">
        <v>169</v>
      </c>
      <c r="B9090" s="3" t="s">
        <v>164</v>
      </c>
      <c r="C9090" s="5" t="s">
        <v>14</v>
      </c>
      <c r="D9090" s="3" t="s">
        <v>134</v>
      </c>
      <c r="E9090" s="1" t="s">
        <v>133</v>
      </c>
      <c r="F9090" s="2">
        <v>1373.51</v>
      </c>
      <c r="G9090" s="2">
        <v>68.680000000000007</v>
      </c>
      <c r="H9090" s="3" t="s">
        <v>15</v>
      </c>
    </row>
    <row r="9091" spans="1:8" x14ac:dyDescent="0.2">
      <c r="A9091" s="3" t="s">
        <v>169</v>
      </c>
      <c r="B9091" s="3" t="s">
        <v>164</v>
      </c>
      <c r="C9091" s="5" t="s">
        <v>14</v>
      </c>
      <c r="D9091" s="3" t="s">
        <v>136</v>
      </c>
      <c r="E9091" s="1" t="s">
        <v>129</v>
      </c>
      <c r="F9091" s="2">
        <v>11393.65</v>
      </c>
      <c r="G9091" s="2">
        <v>21582.06</v>
      </c>
      <c r="H9091" s="3" t="s">
        <v>15</v>
      </c>
    </row>
    <row r="9092" spans="1:8" x14ac:dyDescent="0.2">
      <c r="A9092" s="3" t="s">
        <v>169</v>
      </c>
      <c r="B9092" s="3" t="s">
        <v>164</v>
      </c>
      <c r="C9092" s="5" t="s">
        <v>16</v>
      </c>
      <c r="D9092" s="3" t="s">
        <v>126</v>
      </c>
      <c r="E9092" s="1" t="s">
        <v>127</v>
      </c>
      <c r="F9092" s="2">
        <v>70719.990000000005</v>
      </c>
      <c r="G9092" s="2">
        <v>30194.63</v>
      </c>
      <c r="H9092" s="3" t="s">
        <v>9</v>
      </c>
    </row>
    <row r="9093" spans="1:8" x14ac:dyDescent="0.2">
      <c r="A9093" s="3" t="s">
        <v>169</v>
      </c>
      <c r="B9093" s="3" t="s">
        <v>164</v>
      </c>
      <c r="C9093" s="5" t="s">
        <v>16</v>
      </c>
      <c r="D9093" s="3" t="s">
        <v>139</v>
      </c>
      <c r="E9093" s="1" t="s">
        <v>140</v>
      </c>
      <c r="F9093" s="2">
        <v>1104232.1599999999</v>
      </c>
      <c r="G9093" s="2">
        <v>187896.04</v>
      </c>
      <c r="H9093" s="3" t="s">
        <v>9</v>
      </c>
    </row>
    <row r="9094" spans="1:8" x14ac:dyDescent="0.2">
      <c r="A9094" s="3" t="s">
        <v>169</v>
      </c>
      <c r="B9094" s="3" t="s">
        <v>164</v>
      </c>
      <c r="C9094" s="5" t="s">
        <v>16</v>
      </c>
      <c r="D9094" s="3" t="s">
        <v>131</v>
      </c>
      <c r="E9094" s="1" t="s">
        <v>127</v>
      </c>
      <c r="F9094" s="2">
        <v>37959.660000000003</v>
      </c>
      <c r="G9094" s="2">
        <v>25859.08</v>
      </c>
      <c r="H9094" s="3" t="s">
        <v>9</v>
      </c>
    </row>
    <row r="9095" spans="1:8" x14ac:dyDescent="0.2">
      <c r="A9095" s="3" t="s">
        <v>169</v>
      </c>
      <c r="B9095" s="3" t="s">
        <v>164</v>
      </c>
      <c r="C9095" s="5" t="s">
        <v>17</v>
      </c>
      <c r="D9095" s="3" t="s">
        <v>150</v>
      </c>
      <c r="E9095" s="1" t="s">
        <v>151</v>
      </c>
      <c r="F9095" s="2">
        <v>642.48</v>
      </c>
      <c r="G9095" s="2">
        <v>2250</v>
      </c>
      <c r="H9095" s="3" t="s">
        <v>9</v>
      </c>
    </row>
    <row r="9096" spans="1:8" x14ac:dyDescent="0.2">
      <c r="A9096" s="3" t="s">
        <v>169</v>
      </c>
      <c r="B9096" s="3" t="s">
        <v>164</v>
      </c>
      <c r="C9096" s="5" t="s">
        <v>17</v>
      </c>
      <c r="D9096" s="3" t="s">
        <v>126</v>
      </c>
      <c r="E9096" s="1" t="s">
        <v>127</v>
      </c>
      <c r="F9096" s="2">
        <v>3037.85</v>
      </c>
      <c r="G9096" s="2">
        <v>1959.31</v>
      </c>
      <c r="H9096" s="3" t="s">
        <v>9</v>
      </c>
    </row>
    <row r="9097" spans="1:8" x14ac:dyDescent="0.2">
      <c r="A9097" s="3" t="s">
        <v>169</v>
      </c>
      <c r="B9097" s="3" t="s">
        <v>164</v>
      </c>
      <c r="C9097" s="5" t="s">
        <v>17</v>
      </c>
      <c r="D9097" s="3" t="s">
        <v>137</v>
      </c>
      <c r="E9097" s="1" t="s">
        <v>138</v>
      </c>
      <c r="F9097" s="2">
        <v>1356.13</v>
      </c>
      <c r="G9097" s="2">
        <v>5272</v>
      </c>
      <c r="H9097" s="3" t="s">
        <v>9</v>
      </c>
    </row>
    <row r="9098" spans="1:8" x14ac:dyDescent="0.2">
      <c r="A9098" s="3" t="s">
        <v>169</v>
      </c>
      <c r="B9098" s="3" t="s">
        <v>164</v>
      </c>
      <c r="C9098" s="5" t="s">
        <v>17</v>
      </c>
      <c r="D9098" s="3" t="s">
        <v>128</v>
      </c>
      <c r="E9098" s="1" t="s">
        <v>129</v>
      </c>
      <c r="F9098" s="2">
        <v>3948.84</v>
      </c>
      <c r="G9098" s="2">
        <v>10933.9</v>
      </c>
      <c r="H9098" s="3" t="s">
        <v>9</v>
      </c>
    </row>
    <row r="9099" spans="1:8" x14ac:dyDescent="0.2">
      <c r="A9099" s="3" t="s">
        <v>169</v>
      </c>
      <c r="B9099" s="3" t="s">
        <v>164</v>
      </c>
      <c r="C9099" s="5" t="s">
        <v>17</v>
      </c>
      <c r="D9099" s="3" t="s">
        <v>130</v>
      </c>
      <c r="E9099" s="1" t="s">
        <v>127</v>
      </c>
      <c r="F9099" s="2">
        <v>13297.58</v>
      </c>
      <c r="G9099" s="2">
        <v>2913.86</v>
      </c>
      <c r="H9099" s="3" t="s">
        <v>9</v>
      </c>
    </row>
    <row r="9100" spans="1:8" x14ac:dyDescent="0.2">
      <c r="A9100" s="3" t="s">
        <v>169</v>
      </c>
      <c r="B9100" s="3" t="s">
        <v>164</v>
      </c>
      <c r="C9100" s="5" t="s">
        <v>17</v>
      </c>
      <c r="D9100" s="3" t="s">
        <v>131</v>
      </c>
      <c r="E9100" s="1" t="s">
        <v>127</v>
      </c>
      <c r="F9100" s="2">
        <v>4000.57</v>
      </c>
      <c r="G9100" s="2">
        <v>9799.3700000000008</v>
      </c>
      <c r="H9100" s="3" t="s">
        <v>9</v>
      </c>
    </row>
    <row r="9101" spans="1:8" x14ac:dyDescent="0.2">
      <c r="A9101" s="3" t="s">
        <v>169</v>
      </c>
      <c r="B9101" s="3" t="s">
        <v>164</v>
      </c>
      <c r="C9101" s="5" t="s">
        <v>17</v>
      </c>
      <c r="D9101" s="3" t="s">
        <v>141</v>
      </c>
      <c r="E9101" s="1" t="s">
        <v>92</v>
      </c>
      <c r="F9101" s="2">
        <v>820.44</v>
      </c>
      <c r="G9101" s="2">
        <v>932</v>
      </c>
      <c r="H9101" s="3" t="s">
        <v>9</v>
      </c>
    </row>
    <row r="9102" spans="1:8" x14ac:dyDescent="0.2">
      <c r="A9102" s="3" t="s">
        <v>169</v>
      </c>
      <c r="B9102" s="3" t="s">
        <v>164</v>
      </c>
      <c r="C9102" s="5" t="s">
        <v>17</v>
      </c>
      <c r="D9102" s="3" t="s">
        <v>132</v>
      </c>
      <c r="E9102" s="1" t="s">
        <v>133</v>
      </c>
      <c r="F9102" s="2">
        <v>43913.55</v>
      </c>
      <c r="G9102" s="2">
        <v>614.30999999999995</v>
      </c>
      <c r="H9102" s="3" t="s">
        <v>9</v>
      </c>
    </row>
    <row r="9103" spans="1:8" x14ac:dyDescent="0.2">
      <c r="A9103" s="3" t="s">
        <v>169</v>
      </c>
      <c r="B9103" s="3" t="s">
        <v>164</v>
      </c>
      <c r="C9103" s="5" t="s">
        <v>17</v>
      </c>
      <c r="D9103" s="3" t="s">
        <v>134</v>
      </c>
      <c r="E9103" s="1" t="s">
        <v>133</v>
      </c>
      <c r="F9103" s="2">
        <v>1602.85</v>
      </c>
      <c r="G9103" s="2">
        <v>915.67</v>
      </c>
      <c r="H9103" s="3" t="s">
        <v>9</v>
      </c>
    </row>
    <row r="9104" spans="1:8" x14ac:dyDescent="0.2">
      <c r="A9104" s="3" t="s">
        <v>169</v>
      </c>
      <c r="B9104" s="3" t="s">
        <v>164</v>
      </c>
      <c r="C9104" s="5" t="s">
        <v>17</v>
      </c>
      <c r="D9104" s="3" t="s">
        <v>136</v>
      </c>
      <c r="E9104" s="1" t="s">
        <v>129</v>
      </c>
      <c r="F9104" s="2">
        <v>152.82</v>
      </c>
      <c r="G9104" s="2">
        <v>327.8</v>
      </c>
      <c r="H9104" s="3" t="s">
        <v>9</v>
      </c>
    </row>
    <row r="9105" spans="1:8" x14ac:dyDescent="0.2">
      <c r="A9105" s="3" t="s">
        <v>169</v>
      </c>
      <c r="B9105" s="3" t="s">
        <v>164</v>
      </c>
      <c r="C9105" s="5" t="s">
        <v>18</v>
      </c>
      <c r="D9105" s="3" t="s">
        <v>154</v>
      </c>
      <c r="E9105" s="1" t="s">
        <v>155</v>
      </c>
      <c r="F9105" s="2">
        <v>810046.05</v>
      </c>
      <c r="G9105" s="2">
        <v>701150.1</v>
      </c>
      <c r="H9105" s="3" t="s">
        <v>9</v>
      </c>
    </row>
    <row r="9106" spans="1:8" x14ac:dyDescent="0.2">
      <c r="A9106" s="3" t="s">
        <v>169</v>
      </c>
      <c r="B9106" s="3" t="s">
        <v>164</v>
      </c>
      <c r="C9106" s="5" t="s">
        <v>18</v>
      </c>
      <c r="D9106" s="3" t="s">
        <v>126</v>
      </c>
      <c r="E9106" s="1" t="s">
        <v>127</v>
      </c>
      <c r="F9106" s="2">
        <v>4562.49</v>
      </c>
      <c r="G9106" s="2">
        <v>1075.9000000000001</v>
      </c>
      <c r="H9106" s="3" t="s">
        <v>9</v>
      </c>
    </row>
    <row r="9107" spans="1:8" x14ac:dyDescent="0.2">
      <c r="A9107" s="3" t="s">
        <v>169</v>
      </c>
      <c r="B9107" s="3" t="s">
        <v>164</v>
      </c>
      <c r="C9107" s="5" t="s">
        <v>18</v>
      </c>
      <c r="D9107" s="3" t="s">
        <v>128</v>
      </c>
      <c r="E9107" s="1" t="s">
        <v>129</v>
      </c>
      <c r="F9107" s="2">
        <v>4981.8599999999997</v>
      </c>
      <c r="G9107" s="2">
        <v>1524.19</v>
      </c>
      <c r="H9107" s="3" t="s">
        <v>9</v>
      </c>
    </row>
    <row r="9108" spans="1:8" x14ac:dyDescent="0.2">
      <c r="A9108" s="3" t="s">
        <v>169</v>
      </c>
      <c r="B9108" s="3" t="s">
        <v>164</v>
      </c>
      <c r="C9108" s="5" t="s">
        <v>18</v>
      </c>
      <c r="D9108" s="3" t="s">
        <v>139</v>
      </c>
      <c r="E9108" s="1" t="s">
        <v>140</v>
      </c>
      <c r="F9108" s="2">
        <v>8051.86</v>
      </c>
      <c r="G9108" s="2">
        <v>739.2</v>
      </c>
      <c r="H9108" s="3" t="s">
        <v>9</v>
      </c>
    </row>
    <row r="9109" spans="1:8" x14ac:dyDescent="0.2">
      <c r="A9109" s="3" t="s">
        <v>169</v>
      </c>
      <c r="B9109" s="3" t="s">
        <v>164</v>
      </c>
      <c r="C9109" s="5" t="s">
        <v>18</v>
      </c>
      <c r="D9109" s="3" t="s">
        <v>132</v>
      </c>
      <c r="E9109" s="1" t="s">
        <v>133</v>
      </c>
      <c r="F9109" s="2">
        <v>43124.56</v>
      </c>
      <c r="G9109" s="2">
        <v>859.61</v>
      </c>
      <c r="H9109" s="3" t="s">
        <v>9</v>
      </c>
    </row>
    <row r="9110" spans="1:8" x14ac:dyDescent="0.2">
      <c r="A9110" s="3" t="s">
        <v>169</v>
      </c>
      <c r="B9110" s="3" t="s">
        <v>164</v>
      </c>
      <c r="C9110" s="5" t="s">
        <v>18</v>
      </c>
      <c r="D9110" s="3" t="s">
        <v>134</v>
      </c>
      <c r="E9110" s="1" t="s">
        <v>133</v>
      </c>
      <c r="F9110" s="2">
        <v>85772.75</v>
      </c>
      <c r="G9110" s="2">
        <v>22580.06</v>
      </c>
      <c r="H9110" s="3" t="s">
        <v>9</v>
      </c>
    </row>
    <row r="9111" spans="1:8" x14ac:dyDescent="0.2">
      <c r="A9111" s="3" t="s">
        <v>169</v>
      </c>
      <c r="B9111" s="3" t="s">
        <v>164</v>
      </c>
      <c r="C9111" s="5" t="s">
        <v>19</v>
      </c>
      <c r="D9111" s="3" t="s">
        <v>126</v>
      </c>
      <c r="E9111" s="1" t="s">
        <v>127</v>
      </c>
      <c r="F9111" s="2">
        <v>126475.2</v>
      </c>
      <c r="G9111" s="2">
        <v>65315.38</v>
      </c>
      <c r="H9111" s="3" t="s">
        <v>9</v>
      </c>
    </row>
    <row r="9112" spans="1:8" x14ac:dyDescent="0.2">
      <c r="A9112" s="3" t="s">
        <v>169</v>
      </c>
      <c r="B9112" s="3" t="s">
        <v>164</v>
      </c>
      <c r="C9112" s="5" t="s">
        <v>19</v>
      </c>
      <c r="D9112" s="3" t="s">
        <v>128</v>
      </c>
      <c r="E9112" s="1" t="s">
        <v>129</v>
      </c>
      <c r="F9112" s="2">
        <v>125857.87</v>
      </c>
      <c r="G9112" s="2">
        <v>61531.11</v>
      </c>
      <c r="H9112" s="3" t="s">
        <v>9</v>
      </c>
    </row>
    <row r="9113" spans="1:8" x14ac:dyDescent="0.2">
      <c r="A9113" s="3" t="s">
        <v>169</v>
      </c>
      <c r="B9113" s="3" t="s">
        <v>164</v>
      </c>
      <c r="C9113" s="5" t="s">
        <v>19</v>
      </c>
      <c r="D9113" s="3" t="s">
        <v>130</v>
      </c>
      <c r="E9113" s="1" t="s">
        <v>127</v>
      </c>
      <c r="F9113" s="2">
        <v>3784.82</v>
      </c>
      <c r="G9113" s="2">
        <v>2155.89</v>
      </c>
      <c r="H9113" s="3" t="s">
        <v>9</v>
      </c>
    </row>
    <row r="9114" spans="1:8" x14ac:dyDescent="0.2">
      <c r="A9114" s="3" t="s">
        <v>169</v>
      </c>
      <c r="B9114" s="3" t="s">
        <v>164</v>
      </c>
      <c r="C9114" s="5" t="s">
        <v>19</v>
      </c>
      <c r="D9114" s="3" t="s">
        <v>139</v>
      </c>
      <c r="E9114" s="1" t="s">
        <v>140</v>
      </c>
      <c r="F9114" s="2">
        <v>76573.399999999994</v>
      </c>
      <c r="G9114" s="2">
        <v>13829.82</v>
      </c>
      <c r="H9114" s="3" t="s">
        <v>9</v>
      </c>
    </row>
    <row r="9115" spans="1:8" x14ac:dyDescent="0.2">
      <c r="A9115" s="3" t="s">
        <v>169</v>
      </c>
      <c r="B9115" s="3" t="s">
        <v>164</v>
      </c>
      <c r="C9115" s="5" t="s">
        <v>19</v>
      </c>
      <c r="D9115" s="3" t="s">
        <v>131</v>
      </c>
      <c r="E9115" s="1" t="s">
        <v>127</v>
      </c>
      <c r="F9115" s="2">
        <v>7871.07</v>
      </c>
      <c r="G9115" s="2">
        <v>3166.24</v>
      </c>
      <c r="H9115" s="3" t="s">
        <v>9</v>
      </c>
    </row>
    <row r="9116" spans="1:8" x14ac:dyDescent="0.2">
      <c r="A9116" s="3" t="s">
        <v>169</v>
      </c>
      <c r="B9116" s="3" t="s">
        <v>164</v>
      </c>
      <c r="C9116" s="5" t="s">
        <v>19</v>
      </c>
      <c r="D9116" s="3" t="s">
        <v>132</v>
      </c>
      <c r="E9116" s="1" t="s">
        <v>133</v>
      </c>
      <c r="F9116" s="2">
        <v>58699.85</v>
      </c>
      <c r="G9116" s="2">
        <v>9788.73</v>
      </c>
      <c r="H9116" s="3" t="s">
        <v>9</v>
      </c>
    </row>
    <row r="9117" spans="1:8" x14ac:dyDescent="0.2">
      <c r="A9117" s="3" t="s">
        <v>169</v>
      </c>
      <c r="B9117" s="3" t="s">
        <v>164</v>
      </c>
      <c r="C9117" s="5" t="s">
        <v>19</v>
      </c>
      <c r="D9117" s="3" t="s">
        <v>134</v>
      </c>
      <c r="E9117" s="1" t="s">
        <v>133</v>
      </c>
      <c r="F9117" s="2">
        <v>121765.11</v>
      </c>
      <c r="G9117" s="2">
        <v>42837.8</v>
      </c>
      <c r="H9117" s="3" t="s">
        <v>9</v>
      </c>
    </row>
    <row r="9118" spans="1:8" x14ac:dyDescent="0.2">
      <c r="A9118" s="3" t="s">
        <v>169</v>
      </c>
      <c r="B9118" s="3" t="s">
        <v>164</v>
      </c>
      <c r="C9118" s="5" t="s">
        <v>19</v>
      </c>
      <c r="D9118" s="3" t="s">
        <v>142</v>
      </c>
      <c r="E9118" s="1" t="s">
        <v>143</v>
      </c>
      <c r="F9118" s="2">
        <v>37.54</v>
      </c>
      <c r="G9118" s="2">
        <v>1.5</v>
      </c>
      <c r="H9118" s="3" t="s">
        <v>9</v>
      </c>
    </row>
    <row r="9119" spans="1:8" x14ac:dyDescent="0.2">
      <c r="A9119" s="3" t="s">
        <v>169</v>
      </c>
      <c r="B9119" s="3" t="s">
        <v>164</v>
      </c>
      <c r="C9119" s="5" t="s">
        <v>19</v>
      </c>
      <c r="D9119" s="3" t="s">
        <v>136</v>
      </c>
      <c r="E9119" s="1" t="s">
        <v>129</v>
      </c>
      <c r="F9119" s="2">
        <v>156.32</v>
      </c>
      <c r="G9119" s="2">
        <v>6.59</v>
      </c>
      <c r="H9119" s="3" t="s">
        <v>9</v>
      </c>
    </row>
    <row r="9120" spans="1:8" x14ac:dyDescent="0.2">
      <c r="A9120" s="3" t="s">
        <v>169</v>
      </c>
      <c r="B9120" s="3" t="s">
        <v>164</v>
      </c>
      <c r="C9120" s="5" t="s">
        <v>19</v>
      </c>
      <c r="D9120" s="3" t="s">
        <v>136</v>
      </c>
      <c r="E9120" s="1" t="s">
        <v>129</v>
      </c>
      <c r="F9120" s="2">
        <v>191670.8</v>
      </c>
      <c r="G9120" s="2">
        <v>345979.08</v>
      </c>
      <c r="H9120" s="3" t="s">
        <v>15</v>
      </c>
    </row>
    <row r="9121" spans="1:8" x14ac:dyDescent="0.2">
      <c r="A9121" s="3" t="s">
        <v>169</v>
      </c>
      <c r="B9121" s="3" t="s">
        <v>164</v>
      </c>
      <c r="C9121" s="5" t="s">
        <v>93</v>
      </c>
      <c r="D9121" s="3" t="s">
        <v>130</v>
      </c>
      <c r="E9121" s="1" t="s">
        <v>127</v>
      </c>
      <c r="F9121" s="2">
        <v>785.14</v>
      </c>
      <c r="G9121" s="2">
        <v>6.65</v>
      </c>
      <c r="H9121" s="3" t="s">
        <v>9</v>
      </c>
    </row>
    <row r="9122" spans="1:8" x14ac:dyDescent="0.2">
      <c r="A9122" s="3" t="s">
        <v>169</v>
      </c>
      <c r="B9122" s="3" t="s">
        <v>164</v>
      </c>
      <c r="C9122" s="5" t="s">
        <v>93</v>
      </c>
      <c r="D9122" s="3" t="s">
        <v>139</v>
      </c>
      <c r="E9122" s="1" t="s">
        <v>140</v>
      </c>
      <c r="F9122" s="2">
        <v>1235.46</v>
      </c>
      <c r="G9122" s="2">
        <v>64</v>
      </c>
      <c r="H9122" s="3" t="s">
        <v>9</v>
      </c>
    </row>
    <row r="9123" spans="1:8" x14ac:dyDescent="0.2">
      <c r="A9123" s="3" t="s">
        <v>169</v>
      </c>
      <c r="B9123" s="3" t="s">
        <v>164</v>
      </c>
      <c r="C9123" s="5" t="s">
        <v>93</v>
      </c>
      <c r="D9123" s="3" t="s">
        <v>131</v>
      </c>
      <c r="E9123" s="1" t="s">
        <v>127</v>
      </c>
      <c r="F9123" s="2">
        <v>53.6</v>
      </c>
      <c r="G9123" s="2">
        <v>8.15</v>
      </c>
      <c r="H9123" s="3" t="s">
        <v>9</v>
      </c>
    </row>
    <row r="9124" spans="1:8" x14ac:dyDescent="0.2">
      <c r="A9124" s="3" t="s">
        <v>169</v>
      </c>
      <c r="B9124" s="3" t="s">
        <v>164</v>
      </c>
      <c r="C9124" s="5" t="s">
        <v>93</v>
      </c>
      <c r="D9124" s="3" t="s">
        <v>131</v>
      </c>
      <c r="E9124" s="1" t="s">
        <v>127</v>
      </c>
      <c r="F9124" s="2">
        <v>18307.2</v>
      </c>
      <c r="G9124" s="2">
        <v>19392</v>
      </c>
      <c r="H9124" s="3" t="s">
        <v>15</v>
      </c>
    </row>
    <row r="9125" spans="1:8" x14ac:dyDescent="0.2">
      <c r="A9125" s="3" t="s">
        <v>169</v>
      </c>
      <c r="B9125" s="3" t="s">
        <v>164</v>
      </c>
      <c r="C9125" s="5" t="s">
        <v>93</v>
      </c>
      <c r="D9125" s="3" t="s">
        <v>136</v>
      </c>
      <c r="E9125" s="1" t="s">
        <v>129</v>
      </c>
      <c r="F9125" s="2">
        <v>320611</v>
      </c>
      <c r="G9125" s="2">
        <v>403379.91</v>
      </c>
      <c r="H9125" s="3" t="s">
        <v>9</v>
      </c>
    </row>
    <row r="9126" spans="1:8" x14ac:dyDescent="0.2">
      <c r="A9126" s="3" t="s">
        <v>169</v>
      </c>
      <c r="B9126" s="3" t="s">
        <v>164</v>
      </c>
      <c r="C9126" s="5" t="s">
        <v>94</v>
      </c>
      <c r="D9126" s="3" t="s">
        <v>144</v>
      </c>
      <c r="E9126" s="1" t="s">
        <v>145</v>
      </c>
      <c r="F9126" s="2">
        <v>102333.19</v>
      </c>
      <c r="G9126" s="2">
        <v>19875.61</v>
      </c>
      <c r="H9126" s="3" t="s">
        <v>9</v>
      </c>
    </row>
    <row r="9127" spans="1:8" x14ac:dyDescent="0.2">
      <c r="A9127" s="3" t="s">
        <v>169</v>
      </c>
      <c r="B9127" s="3" t="s">
        <v>164</v>
      </c>
      <c r="C9127" s="5" t="s">
        <v>94</v>
      </c>
      <c r="D9127" s="3" t="s">
        <v>147</v>
      </c>
      <c r="E9127" s="1" t="s">
        <v>148</v>
      </c>
      <c r="F9127" s="2">
        <v>2929</v>
      </c>
      <c r="G9127" s="2">
        <v>420.5</v>
      </c>
      <c r="H9127" s="3" t="s">
        <v>15</v>
      </c>
    </row>
    <row r="9128" spans="1:8" x14ac:dyDescent="0.2">
      <c r="A9128" s="3" t="s">
        <v>169</v>
      </c>
      <c r="B9128" s="3" t="s">
        <v>164</v>
      </c>
      <c r="C9128" s="5" t="s">
        <v>94</v>
      </c>
      <c r="D9128" s="3" t="s">
        <v>147</v>
      </c>
      <c r="E9128" s="1" t="s">
        <v>148</v>
      </c>
      <c r="F9128" s="2">
        <v>22980.33</v>
      </c>
      <c r="G9128" s="2">
        <v>4433.8900000000003</v>
      </c>
      <c r="H9128" s="3" t="s">
        <v>9</v>
      </c>
    </row>
    <row r="9129" spans="1:8" x14ac:dyDescent="0.2">
      <c r="A9129" s="3" t="s">
        <v>169</v>
      </c>
      <c r="B9129" s="3" t="s">
        <v>164</v>
      </c>
      <c r="C9129" s="5" t="s">
        <v>94</v>
      </c>
      <c r="D9129" s="3" t="s">
        <v>152</v>
      </c>
      <c r="E9129" s="1" t="s">
        <v>153</v>
      </c>
      <c r="F9129" s="2">
        <v>663.4</v>
      </c>
      <c r="G9129" s="2">
        <v>52.7</v>
      </c>
      <c r="H9129" s="3" t="s">
        <v>15</v>
      </c>
    </row>
    <row r="9130" spans="1:8" x14ac:dyDescent="0.2">
      <c r="A9130" s="3" t="s">
        <v>169</v>
      </c>
      <c r="B9130" s="3" t="s">
        <v>164</v>
      </c>
      <c r="C9130" s="5" t="s">
        <v>94</v>
      </c>
      <c r="D9130" s="3" t="s">
        <v>149</v>
      </c>
      <c r="E9130" s="1" t="s">
        <v>138</v>
      </c>
      <c r="F9130" s="2">
        <v>5533.68</v>
      </c>
      <c r="G9130" s="2">
        <v>1122.3599999999999</v>
      </c>
      <c r="H9130" s="3" t="s">
        <v>15</v>
      </c>
    </row>
    <row r="9131" spans="1:8" x14ac:dyDescent="0.2">
      <c r="A9131" s="3" t="s">
        <v>169</v>
      </c>
      <c r="B9131" s="3" t="s">
        <v>164</v>
      </c>
      <c r="C9131" s="5" t="s">
        <v>94</v>
      </c>
      <c r="D9131" s="3" t="s">
        <v>149</v>
      </c>
      <c r="E9131" s="1" t="s">
        <v>138</v>
      </c>
      <c r="F9131" s="2">
        <v>67286.41</v>
      </c>
      <c r="G9131" s="2">
        <v>14303.15</v>
      </c>
      <c r="H9131" s="3" t="s">
        <v>9</v>
      </c>
    </row>
    <row r="9132" spans="1:8" x14ac:dyDescent="0.2">
      <c r="A9132" s="3" t="s">
        <v>169</v>
      </c>
      <c r="B9132" s="3" t="s">
        <v>164</v>
      </c>
      <c r="C9132" s="5" t="s">
        <v>94</v>
      </c>
      <c r="D9132" s="3" t="s">
        <v>156</v>
      </c>
      <c r="E9132" s="1" t="s">
        <v>98</v>
      </c>
      <c r="F9132" s="2">
        <v>72.5</v>
      </c>
      <c r="G9132" s="2">
        <v>40</v>
      </c>
      <c r="H9132" s="3" t="s">
        <v>15</v>
      </c>
    </row>
    <row r="9133" spans="1:8" x14ac:dyDescent="0.2">
      <c r="A9133" s="3" t="s">
        <v>169</v>
      </c>
      <c r="B9133" s="3" t="s">
        <v>164</v>
      </c>
      <c r="C9133" s="5" t="s">
        <v>94</v>
      </c>
      <c r="D9133" s="3" t="s">
        <v>154</v>
      </c>
      <c r="E9133" s="1" t="s">
        <v>155</v>
      </c>
      <c r="F9133" s="2">
        <v>53.75</v>
      </c>
      <c r="G9133" s="2">
        <v>10</v>
      </c>
      <c r="H9133" s="3" t="s">
        <v>15</v>
      </c>
    </row>
    <row r="9134" spans="1:8" x14ac:dyDescent="0.2">
      <c r="A9134" s="3" t="s">
        <v>169</v>
      </c>
      <c r="B9134" s="3" t="s">
        <v>164</v>
      </c>
      <c r="C9134" s="5" t="s">
        <v>94</v>
      </c>
      <c r="D9134" s="3" t="s">
        <v>126</v>
      </c>
      <c r="E9134" s="1" t="s">
        <v>127</v>
      </c>
      <c r="F9134" s="2">
        <v>96344.4</v>
      </c>
      <c r="G9134" s="2">
        <v>64461.16</v>
      </c>
      <c r="H9134" s="3" t="s">
        <v>9</v>
      </c>
    </row>
    <row r="9135" spans="1:8" x14ac:dyDescent="0.2">
      <c r="A9135" s="3" t="s">
        <v>169</v>
      </c>
      <c r="B9135" s="3" t="s">
        <v>164</v>
      </c>
      <c r="C9135" s="5" t="s">
        <v>94</v>
      </c>
      <c r="D9135" s="3" t="s">
        <v>126</v>
      </c>
      <c r="E9135" s="1" t="s">
        <v>127</v>
      </c>
      <c r="F9135" s="2">
        <v>183067.76</v>
      </c>
      <c r="G9135" s="2">
        <v>58821.33</v>
      </c>
      <c r="H9135" s="3" t="s">
        <v>15</v>
      </c>
    </row>
    <row r="9136" spans="1:8" x14ac:dyDescent="0.2">
      <c r="A9136" s="3" t="s">
        <v>169</v>
      </c>
      <c r="B9136" s="3" t="s">
        <v>164</v>
      </c>
      <c r="C9136" s="5" t="s">
        <v>94</v>
      </c>
      <c r="D9136" s="3" t="s">
        <v>137</v>
      </c>
      <c r="E9136" s="1" t="s">
        <v>138</v>
      </c>
      <c r="F9136" s="2">
        <v>8145.44</v>
      </c>
      <c r="G9136" s="2">
        <v>1746.1</v>
      </c>
      <c r="H9136" s="3" t="s">
        <v>9</v>
      </c>
    </row>
    <row r="9137" spans="1:8" x14ac:dyDescent="0.2">
      <c r="A9137" s="3" t="s">
        <v>169</v>
      </c>
      <c r="B9137" s="3" t="s">
        <v>164</v>
      </c>
      <c r="C9137" s="5" t="s">
        <v>94</v>
      </c>
      <c r="D9137" s="3" t="s">
        <v>137</v>
      </c>
      <c r="E9137" s="1" t="s">
        <v>138</v>
      </c>
      <c r="F9137" s="2">
        <v>134477.81</v>
      </c>
      <c r="G9137" s="2">
        <v>41986.26</v>
      </c>
      <c r="H9137" s="3" t="s">
        <v>15</v>
      </c>
    </row>
    <row r="9138" spans="1:8" x14ac:dyDescent="0.2">
      <c r="A9138" s="3" t="s">
        <v>169</v>
      </c>
      <c r="B9138" s="3" t="s">
        <v>164</v>
      </c>
      <c r="C9138" s="5" t="s">
        <v>94</v>
      </c>
      <c r="D9138" s="3" t="s">
        <v>128</v>
      </c>
      <c r="E9138" s="1" t="s">
        <v>129</v>
      </c>
      <c r="F9138" s="2">
        <v>47941.15</v>
      </c>
      <c r="G9138" s="2">
        <v>22146.32</v>
      </c>
      <c r="H9138" s="3" t="s">
        <v>15</v>
      </c>
    </row>
    <row r="9139" spans="1:8" x14ac:dyDescent="0.2">
      <c r="A9139" s="3" t="s">
        <v>169</v>
      </c>
      <c r="B9139" s="3" t="s">
        <v>164</v>
      </c>
      <c r="C9139" s="5" t="s">
        <v>94</v>
      </c>
      <c r="D9139" s="3" t="s">
        <v>128</v>
      </c>
      <c r="E9139" s="1" t="s">
        <v>129</v>
      </c>
      <c r="F9139" s="2">
        <v>511072.44</v>
      </c>
      <c r="G9139" s="2">
        <v>255955.67</v>
      </c>
      <c r="H9139" s="3" t="s">
        <v>9</v>
      </c>
    </row>
    <row r="9140" spans="1:8" x14ac:dyDescent="0.2">
      <c r="A9140" s="3" t="s">
        <v>169</v>
      </c>
      <c r="B9140" s="3" t="s">
        <v>164</v>
      </c>
      <c r="C9140" s="5" t="s">
        <v>94</v>
      </c>
      <c r="D9140" s="3" t="s">
        <v>130</v>
      </c>
      <c r="E9140" s="1" t="s">
        <v>127</v>
      </c>
      <c r="F9140" s="2">
        <v>117892.49</v>
      </c>
      <c r="G9140" s="2">
        <v>49552.29</v>
      </c>
      <c r="H9140" s="3" t="s">
        <v>9</v>
      </c>
    </row>
    <row r="9141" spans="1:8" x14ac:dyDescent="0.2">
      <c r="A9141" s="3" t="s">
        <v>169</v>
      </c>
      <c r="B9141" s="3" t="s">
        <v>164</v>
      </c>
      <c r="C9141" s="5" t="s">
        <v>94</v>
      </c>
      <c r="D9141" s="3" t="s">
        <v>130</v>
      </c>
      <c r="E9141" s="1" t="s">
        <v>127</v>
      </c>
      <c r="F9141" s="2">
        <v>195246.83</v>
      </c>
      <c r="G9141" s="2">
        <v>89269.97</v>
      </c>
      <c r="H9141" s="3" t="s">
        <v>15</v>
      </c>
    </row>
    <row r="9142" spans="1:8" x14ac:dyDescent="0.2">
      <c r="A9142" s="3" t="s">
        <v>169</v>
      </c>
      <c r="B9142" s="3" t="s">
        <v>164</v>
      </c>
      <c r="C9142" s="5" t="s">
        <v>94</v>
      </c>
      <c r="D9142" s="3" t="s">
        <v>131</v>
      </c>
      <c r="E9142" s="1" t="s">
        <v>127</v>
      </c>
      <c r="F9142" s="2">
        <v>247325.43</v>
      </c>
      <c r="G9142" s="2">
        <v>117079.8</v>
      </c>
      <c r="H9142" s="3" t="s">
        <v>15</v>
      </c>
    </row>
    <row r="9143" spans="1:8" x14ac:dyDescent="0.2">
      <c r="A9143" s="3" t="s">
        <v>169</v>
      </c>
      <c r="B9143" s="3" t="s">
        <v>164</v>
      </c>
      <c r="C9143" s="5" t="s">
        <v>94</v>
      </c>
      <c r="D9143" s="3" t="s">
        <v>131</v>
      </c>
      <c r="E9143" s="1" t="s">
        <v>127</v>
      </c>
      <c r="F9143" s="2">
        <v>1471362.55</v>
      </c>
      <c r="G9143" s="2">
        <v>738860</v>
      </c>
      <c r="H9143" s="3" t="s">
        <v>9</v>
      </c>
    </row>
    <row r="9144" spans="1:8" x14ac:dyDescent="0.2">
      <c r="A9144" s="3" t="s">
        <v>169</v>
      </c>
      <c r="B9144" s="3" t="s">
        <v>164</v>
      </c>
      <c r="C9144" s="5" t="s">
        <v>94</v>
      </c>
      <c r="D9144" s="3" t="s">
        <v>141</v>
      </c>
      <c r="E9144" s="1" t="s">
        <v>92</v>
      </c>
      <c r="F9144" s="2">
        <v>14045.7</v>
      </c>
      <c r="G9144" s="2">
        <v>4025</v>
      </c>
      <c r="H9144" s="3" t="s">
        <v>9</v>
      </c>
    </row>
    <row r="9145" spans="1:8" x14ac:dyDescent="0.2">
      <c r="A9145" s="3" t="s">
        <v>169</v>
      </c>
      <c r="B9145" s="3" t="s">
        <v>164</v>
      </c>
      <c r="C9145" s="5" t="s">
        <v>94</v>
      </c>
      <c r="D9145" s="3" t="s">
        <v>141</v>
      </c>
      <c r="E9145" s="1" t="s">
        <v>92</v>
      </c>
      <c r="F9145" s="2">
        <v>37669.949999999997</v>
      </c>
      <c r="G9145" s="2">
        <v>9345.0499999999993</v>
      </c>
      <c r="H9145" s="3" t="s">
        <v>15</v>
      </c>
    </row>
    <row r="9146" spans="1:8" x14ac:dyDescent="0.2">
      <c r="A9146" s="3" t="s">
        <v>169</v>
      </c>
      <c r="B9146" s="3" t="s">
        <v>164</v>
      </c>
      <c r="C9146" s="5" t="s">
        <v>94</v>
      </c>
      <c r="D9146" s="3" t="s">
        <v>132</v>
      </c>
      <c r="E9146" s="1" t="s">
        <v>133</v>
      </c>
      <c r="F9146" s="2">
        <v>8301.23</v>
      </c>
      <c r="G9146" s="2">
        <v>122.22</v>
      </c>
      <c r="H9146" s="3" t="s">
        <v>9</v>
      </c>
    </row>
    <row r="9147" spans="1:8" x14ac:dyDescent="0.2">
      <c r="A9147" s="3" t="s">
        <v>169</v>
      </c>
      <c r="B9147" s="3" t="s">
        <v>164</v>
      </c>
      <c r="C9147" s="5" t="s">
        <v>94</v>
      </c>
      <c r="D9147" s="3" t="s">
        <v>132</v>
      </c>
      <c r="E9147" s="1" t="s">
        <v>133</v>
      </c>
      <c r="F9147" s="2">
        <v>11883.7</v>
      </c>
      <c r="G9147" s="2">
        <v>525.6</v>
      </c>
      <c r="H9147" s="3" t="s">
        <v>15</v>
      </c>
    </row>
    <row r="9148" spans="1:8" x14ac:dyDescent="0.2">
      <c r="A9148" s="3" t="s">
        <v>169</v>
      </c>
      <c r="B9148" s="3" t="s">
        <v>164</v>
      </c>
      <c r="C9148" s="5" t="s">
        <v>94</v>
      </c>
      <c r="D9148" s="3" t="s">
        <v>134</v>
      </c>
      <c r="E9148" s="1" t="s">
        <v>133</v>
      </c>
      <c r="F9148" s="2">
        <v>941.22</v>
      </c>
      <c r="G9148" s="2">
        <v>534.65</v>
      </c>
      <c r="H9148" s="3" t="s">
        <v>15</v>
      </c>
    </row>
    <row r="9149" spans="1:8" x14ac:dyDescent="0.2">
      <c r="A9149" s="3" t="s">
        <v>169</v>
      </c>
      <c r="B9149" s="3" t="s">
        <v>164</v>
      </c>
      <c r="C9149" s="5" t="s">
        <v>94</v>
      </c>
      <c r="D9149" s="3" t="s">
        <v>134</v>
      </c>
      <c r="E9149" s="1" t="s">
        <v>133</v>
      </c>
      <c r="F9149" s="2">
        <v>257754.28</v>
      </c>
      <c r="G9149" s="2">
        <v>98547.93</v>
      </c>
      <c r="H9149" s="3" t="s">
        <v>9</v>
      </c>
    </row>
    <row r="9150" spans="1:8" x14ac:dyDescent="0.2">
      <c r="A9150" s="3" t="s">
        <v>169</v>
      </c>
      <c r="B9150" s="3" t="s">
        <v>164</v>
      </c>
      <c r="C9150" s="5" t="s">
        <v>94</v>
      </c>
      <c r="D9150" s="3" t="s">
        <v>142</v>
      </c>
      <c r="E9150" s="1" t="s">
        <v>143</v>
      </c>
      <c r="F9150" s="2">
        <v>78.3</v>
      </c>
      <c r="G9150" s="2">
        <v>45</v>
      </c>
      <c r="H9150" s="3" t="s">
        <v>15</v>
      </c>
    </row>
    <row r="9151" spans="1:8" x14ac:dyDescent="0.2">
      <c r="A9151" s="3" t="s">
        <v>169</v>
      </c>
      <c r="B9151" s="3" t="s">
        <v>164</v>
      </c>
      <c r="C9151" s="5" t="s">
        <v>94</v>
      </c>
      <c r="D9151" s="3" t="s">
        <v>136</v>
      </c>
      <c r="E9151" s="1" t="s">
        <v>129</v>
      </c>
      <c r="F9151" s="2">
        <v>204733.78</v>
      </c>
      <c r="G9151" s="2">
        <v>169715.96</v>
      </c>
      <c r="H9151" s="3" t="s">
        <v>9</v>
      </c>
    </row>
    <row r="9152" spans="1:8" x14ac:dyDescent="0.2">
      <c r="A9152" s="3" t="s">
        <v>169</v>
      </c>
      <c r="B9152" s="3" t="s">
        <v>164</v>
      </c>
      <c r="C9152" s="5" t="s">
        <v>94</v>
      </c>
      <c r="D9152" s="3" t="s">
        <v>136</v>
      </c>
      <c r="E9152" s="1" t="s">
        <v>129</v>
      </c>
      <c r="F9152" s="2">
        <v>389971.26</v>
      </c>
      <c r="G9152" s="2">
        <v>593585.56999999995</v>
      </c>
      <c r="H9152" s="3" t="s">
        <v>15</v>
      </c>
    </row>
    <row r="9153" spans="1:8" x14ac:dyDescent="0.2">
      <c r="A9153" s="3" t="s">
        <v>169</v>
      </c>
      <c r="B9153" s="3" t="s">
        <v>164</v>
      </c>
      <c r="C9153" s="5" t="s">
        <v>21</v>
      </c>
      <c r="D9153" s="3" t="s">
        <v>149</v>
      </c>
      <c r="E9153" s="1" t="s">
        <v>138</v>
      </c>
      <c r="F9153" s="2">
        <v>296.05</v>
      </c>
      <c r="G9153" s="2">
        <v>28.48</v>
      </c>
      <c r="H9153" s="3" t="s">
        <v>9</v>
      </c>
    </row>
    <row r="9154" spans="1:8" x14ac:dyDescent="0.2">
      <c r="A9154" s="3" t="s">
        <v>169</v>
      </c>
      <c r="B9154" s="3" t="s">
        <v>164</v>
      </c>
      <c r="C9154" s="5" t="s">
        <v>21</v>
      </c>
      <c r="D9154" s="3" t="s">
        <v>128</v>
      </c>
      <c r="E9154" s="1" t="s">
        <v>129</v>
      </c>
      <c r="F9154" s="2">
        <v>6434.74</v>
      </c>
      <c r="G9154" s="2">
        <v>1030.52</v>
      </c>
      <c r="H9154" s="3" t="s">
        <v>9</v>
      </c>
    </row>
    <row r="9155" spans="1:8" x14ac:dyDescent="0.2">
      <c r="A9155" s="3" t="s">
        <v>169</v>
      </c>
      <c r="B9155" s="3" t="s">
        <v>164</v>
      </c>
      <c r="C9155" s="5" t="s">
        <v>22</v>
      </c>
      <c r="D9155" s="3" t="s">
        <v>126</v>
      </c>
      <c r="E9155" s="1" t="s">
        <v>127</v>
      </c>
      <c r="F9155" s="2">
        <v>21425.65</v>
      </c>
      <c r="G9155" s="2">
        <v>4492.5600000000004</v>
      </c>
      <c r="H9155" s="3" t="s">
        <v>9</v>
      </c>
    </row>
    <row r="9156" spans="1:8" x14ac:dyDescent="0.2">
      <c r="A9156" s="3" t="s">
        <v>169</v>
      </c>
      <c r="B9156" s="3" t="s">
        <v>164</v>
      </c>
      <c r="C9156" s="5" t="s">
        <v>22</v>
      </c>
      <c r="D9156" s="3" t="s">
        <v>132</v>
      </c>
      <c r="E9156" s="1" t="s">
        <v>133</v>
      </c>
      <c r="F9156" s="2">
        <v>3604.8</v>
      </c>
      <c r="G9156" s="2">
        <v>13.4</v>
      </c>
      <c r="H9156" s="3" t="s">
        <v>9</v>
      </c>
    </row>
    <row r="9157" spans="1:8" x14ac:dyDescent="0.2">
      <c r="A9157" s="3" t="s">
        <v>169</v>
      </c>
      <c r="B9157" s="3" t="s">
        <v>164</v>
      </c>
      <c r="C9157" s="5" t="s">
        <v>23</v>
      </c>
      <c r="D9157" s="3" t="s">
        <v>154</v>
      </c>
      <c r="E9157" s="1" t="s">
        <v>155</v>
      </c>
      <c r="F9157" s="2">
        <v>25823.7</v>
      </c>
      <c r="G9157" s="2">
        <v>20694</v>
      </c>
      <c r="H9157" s="3" t="s">
        <v>9</v>
      </c>
    </row>
    <row r="9158" spans="1:8" x14ac:dyDescent="0.2">
      <c r="A9158" s="3" t="s">
        <v>169</v>
      </c>
      <c r="B9158" s="3" t="s">
        <v>164</v>
      </c>
      <c r="C9158" s="5" t="s">
        <v>23</v>
      </c>
      <c r="D9158" s="3" t="s">
        <v>126</v>
      </c>
      <c r="E9158" s="1" t="s">
        <v>127</v>
      </c>
      <c r="F9158" s="2">
        <v>47310.62</v>
      </c>
      <c r="G9158" s="2">
        <v>4600.12</v>
      </c>
      <c r="H9158" s="3" t="s">
        <v>9</v>
      </c>
    </row>
    <row r="9159" spans="1:8" x14ac:dyDescent="0.2">
      <c r="A9159" s="3" t="s">
        <v>169</v>
      </c>
      <c r="B9159" s="3" t="s">
        <v>164</v>
      </c>
      <c r="C9159" s="5" t="s">
        <v>23</v>
      </c>
      <c r="D9159" s="3" t="s">
        <v>128</v>
      </c>
      <c r="E9159" s="1" t="s">
        <v>129</v>
      </c>
      <c r="F9159" s="2">
        <v>12839.35</v>
      </c>
      <c r="G9159" s="2">
        <v>2658.99</v>
      </c>
      <c r="H9159" s="3" t="s">
        <v>9</v>
      </c>
    </row>
    <row r="9160" spans="1:8" x14ac:dyDescent="0.2">
      <c r="A9160" s="3" t="s">
        <v>169</v>
      </c>
      <c r="B9160" s="3" t="s">
        <v>164</v>
      </c>
      <c r="C9160" s="5" t="s">
        <v>23</v>
      </c>
      <c r="D9160" s="3" t="s">
        <v>130</v>
      </c>
      <c r="E9160" s="1" t="s">
        <v>127</v>
      </c>
      <c r="F9160" s="2">
        <v>29583.4</v>
      </c>
      <c r="G9160" s="2">
        <v>7085.95</v>
      </c>
      <c r="H9160" s="3" t="s">
        <v>9</v>
      </c>
    </row>
    <row r="9161" spans="1:8" x14ac:dyDescent="0.2">
      <c r="A9161" s="3" t="s">
        <v>169</v>
      </c>
      <c r="B9161" s="3" t="s">
        <v>164</v>
      </c>
      <c r="C9161" s="5" t="s">
        <v>23</v>
      </c>
      <c r="D9161" s="3" t="s">
        <v>131</v>
      </c>
      <c r="E9161" s="1" t="s">
        <v>127</v>
      </c>
      <c r="F9161" s="2">
        <v>2146.92</v>
      </c>
      <c r="G9161" s="2">
        <v>470.5</v>
      </c>
      <c r="H9161" s="3" t="s">
        <v>9</v>
      </c>
    </row>
    <row r="9162" spans="1:8" x14ac:dyDescent="0.2">
      <c r="A9162" s="3" t="s">
        <v>169</v>
      </c>
      <c r="B9162" s="3" t="s">
        <v>164</v>
      </c>
      <c r="C9162" s="5" t="s">
        <v>23</v>
      </c>
      <c r="D9162" s="3" t="s">
        <v>132</v>
      </c>
      <c r="E9162" s="1" t="s">
        <v>133</v>
      </c>
      <c r="F9162" s="2">
        <v>73132.759999999995</v>
      </c>
      <c r="G9162" s="2">
        <v>963.46</v>
      </c>
      <c r="H9162" s="3" t="s">
        <v>9</v>
      </c>
    </row>
    <row r="9163" spans="1:8" x14ac:dyDescent="0.2">
      <c r="A9163" s="3" t="s">
        <v>169</v>
      </c>
      <c r="B9163" s="3" t="s">
        <v>164</v>
      </c>
      <c r="C9163" s="5" t="s">
        <v>23</v>
      </c>
      <c r="D9163" s="3" t="s">
        <v>134</v>
      </c>
      <c r="E9163" s="1" t="s">
        <v>133</v>
      </c>
      <c r="F9163" s="2">
        <v>2117.7399999999998</v>
      </c>
      <c r="G9163" s="2">
        <v>486.62</v>
      </c>
      <c r="H9163" s="3" t="s">
        <v>9</v>
      </c>
    </row>
    <row r="9164" spans="1:8" x14ac:dyDescent="0.2">
      <c r="A9164" s="3" t="s">
        <v>169</v>
      </c>
      <c r="B9164" s="3" t="s">
        <v>164</v>
      </c>
      <c r="C9164" s="5" t="s">
        <v>23</v>
      </c>
      <c r="D9164" s="3" t="s">
        <v>136</v>
      </c>
      <c r="E9164" s="1" t="s">
        <v>129</v>
      </c>
      <c r="F9164" s="2">
        <v>4143.3599999999997</v>
      </c>
      <c r="G9164" s="2">
        <v>2639.14</v>
      </c>
      <c r="H9164" s="3" t="s">
        <v>9</v>
      </c>
    </row>
    <row r="9165" spans="1:8" x14ac:dyDescent="0.2">
      <c r="A9165" s="3" t="s">
        <v>169</v>
      </c>
      <c r="B9165" s="3" t="s">
        <v>164</v>
      </c>
      <c r="C9165" s="5" t="s">
        <v>95</v>
      </c>
      <c r="D9165" s="3" t="s">
        <v>144</v>
      </c>
      <c r="E9165" s="1" t="s">
        <v>145</v>
      </c>
      <c r="F9165" s="2">
        <v>433021.75</v>
      </c>
      <c r="G9165" s="2">
        <v>80915.850000000006</v>
      </c>
      <c r="H9165" s="3" t="s">
        <v>9</v>
      </c>
    </row>
    <row r="9166" spans="1:8" x14ac:dyDescent="0.2">
      <c r="A9166" s="3" t="s">
        <v>169</v>
      </c>
      <c r="B9166" s="3" t="s">
        <v>164</v>
      </c>
      <c r="C9166" s="5" t="s">
        <v>95</v>
      </c>
      <c r="D9166" s="3" t="s">
        <v>146</v>
      </c>
      <c r="E9166" s="1" t="s">
        <v>145</v>
      </c>
      <c r="F9166" s="2">
        <v>220460.37</v>
      </c>
      <c r="G9166" s="2">
        <v>22818.16</v>
      </c>
      <c r="H9166" s="3" t="s">
        <v>9</v>
      </c>
    </row>
    <row r="9167" spans="1:8" x14ac:dyDescent="0.2">
      <c r="A9167" s="3" t="s">
        <v>169</v>
      </c>
      <c r="B9167" s="3" t="s">
        <v>164</v>
      </c>
      <c r="C9167" s="5" t="s">
        <v>95</v>
      </c>
      <c r="D9167" s="3" t="s">
        <v>147</v>
      </c>
      <c r="E9167" s="1" t="s">
        <v>148</v>
      </c>
      <c r="F9167" s="2">
        <v>8075.68</v>
      </c>
      <c r="G9167" s="2">
        <v>1044.55</v>
      </c>
      <c r="H9167" s="3" t="s">
        <v>9</v>
      </c>
    </row>
    <row r="9168" spans="1:8" x14ac:dyDescent="0.2">
      <c r="A9168" s="3" t="s">
        <v>169</v>
      </c>
      <c r="B9168" s="3" t="s">
        <v>164</v>
      </c>
      <c r="C9168" s="5" t="s">
        <v>95</v>
      </c>
      <c r="D9168" s="3" t="s">
        <v>149</v>
      </c>
      <c r="E9168" s="1" t="s">
        <v>138</v>
      </c>
      <c r="F9168" s="2">
        <v>145676.71</v>
      </c>
      <c r="G9168" s="2">
        <v>27297.82</v>
      </c>
      <c r="H9168" s="3" t="s">
        <v>15</v>
      </c>
    </row>
    <row r="9169" spans="1:8" x14ac:dyDescent="0.2">
      <c r="A9169" s="3" t="s">
        <v>169</v>
      </c>
      <c r="B9169" s="3" t="s">
        <v>164</v>
      </c>
      <c r="C9169" s="5" t="s">
        <v>95</v>
      </c>
      <c r="D9169" s="3" t="s">
        <v>149</v>
      </c>
      <c r="E9169" s="1" t="s">
        <v>138</v>
      </c>
      <c r="F9169" s="2">
        <v>205435.8</v>
      </c>
      <c r="G9169" s="2">
        <v>34956.730000000003</v>
      </c>
      <c r="H9169" s="3" t="s">
        <v>9</v>
      </c>
    </row>
    <row r="9170" spans="1:8" x14ac:dyDescent="0.2">
      <c r="A9170" s="3" t="s">
        <v>169</v>
      </c>
      <c r="B9170" s="3" t="s">
        <v>164</v>
      </c>
      <c r="C9170" s="5" t="s">
        <v>95</v>
      </c>
      <c r="D9170" s="3" t="s">
        <v>150</v>
      </c>
      <c r="E9170" s="1" t="s">
        <v>151</v>
      </c>
      <c r="F9170" s="2">
        <v>49876.800000000003</v>
      </c>
      <c r="G9170" s="2">
        <v>38205.42</v>
      </c>
      <c r="H9170" s="3" t="s">
        <v>15</v>
      </c>
    </row>
    <row r="9171" spans="1:8" x14ac:dyDescent="0.2">
      <c r="A9171" s="3" t="s">
        <v>169</v>
      </c>
      <c r="B9171" s="3" t="s">
        <v>164</v>
      </c>
      <c r="C9171" s="5" t="s">
        <v>95</v>
      </c>
      <c r="D9171" s="3" t="s">
        <v>150</v>
      </c>
      <c r="E9171" s="1" t="s">
        <v>151</v>
      </c>
      <c r="F9171" s="2">
        <v>146756.79999999999</v>
      </c>
      <c r="G9171" s="2">
        <v>220656.3</v>
      </c>
      <c r="H9171" s="3" t="s">
        <v>9</v>
      </c>
    </row>
    <row r="9172" spans="1:8" x14ac:dyDescent="0.2">
      <c r="A9172" s="3" t="s">
        <v>169</v>
      </c>
      <c r="B9172" s="3" t="s">
        <v>164</v>
      </c>
      <c r="C9172" s="5" t="s">
        <v>95</v>
      </c>
      <c r="D9172" s="3" t="s">
        <v>154</v>
      </c>
      <c r="E9172" s="1" t="s">
        <v>155</v>
      </c>
      <c r="F9172" s="2">
        <v>624850.78</v>
      </c>
      <c r="G9172" s="2">
        <v>585454.68000000005</v>
      </c>
      <c r="H9172" s="3" t="s">
        <v>9</v>
      </c>
    </row>
    <row r="9173" spans="1:8" x14ac:dyDescent="0.2">
      <c r="A9173" s="3" t="s">
        <v>169</v>
      </c>
      <c r="B9173" s="3" t="s">
        <v>164</v>
      </c>
      <c r="C9173" s="5" t="s">
        <v>95</v>
      </c>
      <c r="D9173" s="3" t="s">
        <v>126</v>
      </c>
      <c r="E9173" s="1" t="s">
        <v>127</v>
      </c>
      <c r="F9173" s="2">
        <v>68612.19</v>
      </c>
      <c r="G9173" s="2">
        <v>12163.19</v>
      </c>
      <c r="H9173" s="3" t="s">
        <v>9</v>
      </c>
    </row>
    <row r="9174" spans="1:8" x14ac:dyDescent="0.2">
      <c r="A9174" s="3" t="s">
        <v>169</v>
      </c>
      <c r="B9174" s="3" t="s">
        <v>164</v>
      </c>
      <c r="C9174" s="5" t="s">
        <v>95</v>
      </c>
      <c r="D9174" s="3" t="s">
        <v>126</v>
      </c>
      <c r="E9174" s="1" t="s">
        <v>127</v>
      </c>
      <c r="F9174" s="2">
        <v>84889.81</v>
      </c>
      <c r="G9174" s="2">
        <v>34127.25</v>
      </c>
      <c r="H9174" s="3" t="s">
        <v>15</v>
      </c>
    </row>
    <row r="9175" spans="1:8" x14ac:dyDescent="0.2">
      <c r="A9175" s="3" t="s">
        <v>169</v>
      </c>
      <c r="B9175" s="3" t="s">
        <v>164</v>
      </c>
      <c r="C9175" s="5" t="s">
        <v>95</v>
      </c>
      <c r="D9175" s="3" t="s">
        <v>137</v>
      </c>
      <c r="E9175" s="1" t="s">
        <v>138</v>
      </c>
      <c r="F9175" s="2">
        <v>90716.51</v>
      </c>
      <c r="G9175" s="2">
        <v>19298.060000000001</v>
      </c>
      <c r="H9175" s="3" t="s">
        <v>9</v>
      </c>
    </row>
    <row r="9176" spans="1:8" x14ac:dyDescent="0.2">
      <c r="A9176" s="3" t="s">
        <v>169</v>
      </c>
      <c r="B9176" s="3" t="s">
        <v>164</v>
      </c>
      <c r="C9176" s="5" t="s">
        <v>95</v>
      </c>
      <c r="D9176" s="3" t="s">
        <v>137</v>
      </c>
      <c r="E9176" s="1" t="s">
        <v>138</v>
      </c>
      <c r="F9176" s="2">
        <v>109383.35</v>
      </c>
      <c r="G9176" s="2">
        <v>35767.519999999997</v>
      </c>
      <c r="H9176" s="3" t="s">
        <v>15</v>
      </c>
    </row>
    <row r="9177" spans="1:8" x14ac:dyDescent="0.2">
      <c r="A9177" s="3" t="s">
        <v>169</v>
      </c>
      <c r="B9177" s="3" t="s">
        <v>164</v>
      </c>
      <c r="C9177" s="5" t="s">
        <v>95</v>
      </c>
      <c r="D9177" s="3" t="s">
        <v>128</v>
      </c>
      <c r="E9177" s="1" t="s">
        <v>129</v>
      </c>
      <c r="F9177" s="2">
        <v>33487.910000000003</v>
      </c>
      <c r="G9177" s="2">
        <v>4663.93</v>
      </c>
      <c r="H9177" s="3" t="s">
        <v>9</v>
      </c>
    </row>
    <row r="9178" spans="1:8" x14ac:dyDescent="0.2">
      <c r="A9178" s="3" t="s">
        <v>169</v>
      </c>
      <c r="B9178" s="3" t="s">
        <v>164</v>
      </c>
      <c r="C9178" s="5" t="s">
        <v>95</v>
      </c>
      <c r="D9178" s="3" t="s">
        <v>128</v>
      </c>
      <c r="E9178" s="1" t="s">
        <v>129</v>
      </c>
      <c r="F9178" s="2">
        <v>605876.69999999995</v>
      </c>
      <c r="G9178" s="2">
        <v>338850.57</v>
      </c>
      <c r="H9178" s="3" t="s">
        <v>15</v>
      </c>
    </row>
    <row r="9179" spans="1:8" x14ac:dyDescent="0.2">
      <c r="A9179" s="3" t="s">
        <v>169</v>
      </c>
      <c r="B9179" s="3" t="s">
        <v>164</v>
      </c>
      <c r="C9179" s="5" t="s">
        <v>95</v>
      </c>
      <c r="D9179" s="3" t="s">
        <v>130</v>
      </c>
      <c r="E9179" s="1" t="s">
        <v>127</v>
      </c>
      <c r="F9179" s="2">
        <v>403946.84</v>
      </c>
      <c r="G9179" s="2">
        <v>102707.13</v>
      </c>
      <c r="H9179" s="3" t="s">
        <v>9</v>
      </c>
    </row>
    <row r="9180" spans="1:8" x14ac:dyDescent="0.2">
      <c r="A9180" s="3" t="s">
        <v>169</v>
      </c>
      <c r="B9180" s="3" t="s">
        <v>164</v>
      </c>
      <c r="C9180" s="5" t="s">
        <v>95</v>
      </c>
      <c r="D9180" s="3" t="s">
        <v>130</v>
      </c>
      <c r="E9180" s="1" t="s">
        <v>127</v>
      </c>
      <c r="F9180" s="2">
        <v>782893.39</v>
      </c>
      <c r="G9180" s="2">
        <v>296471.3</v>
      </c>
      <c r="H9180" s="3" t="s">
        <v>15</v>
      </c>
    </row>
    <row r="9181" spans="1:8" x14ac:dyDescent="0.2">
      <c r="A9181" s="3" t="s">
        <v>169</v>
      </c>
      <c r="B9181" s="3" t="s">
        <v>164</v>
      </c>
      <c r="C9181" s="5" t="s">
        <v>95</v>
      </c>
      <c r="D9181" s="3" t="s">
        <v>139</v>
      </c>
      <c r="E9181" s="1" t="s">
        <v>140</v>
      </c>
      <c r="F9181" s="2">
        <v>26563.24</v>
      </c>
      <c r="G9181" s="2">
        <v>6241.05</v>
      </c>
      <c r="H9181" s="3" t="s">
        <v>15</v>
      </c>
    </row>
    <row r="9182" spans="1:8" x14ac:dyDescent="0.2">
      <c r="A9182" s="3" t="s">
        <v>169</v>
      </c>
      <c r="B9182" s="3" t="s">
        <v>164</v>
      </c>
      <c r="C9182" s="5" t="s">
        <v>95</v>
      </c>
      <c r="D9182" s="3" t="s">
        <v>139</v>
      </c>
      <c r="E9182" s="1" t="s">
        <v>140</v>
      </c>
      <c r="F9182" s="2">
        <v>33094.370000000003</v>
      </c>
      <c r="G9182" s="2">
        <v>1968.98</v>
      </c>
      <c r="H9182" s="3" t="s">
        <v>9</v>
      </c>
    </row>
    <row r="9183" spans="1:8" x14ac:dyDescent="0.2">
      <c r="A9183" s="3" t="s">
        <v>169</v>
      </c>
      <c r="B9183" s="3" t="s">
        <v>164</v>
      </c>
      <c r="C9183" s="5" t="s">
        <v>95</v>
      </c>
      <c r="D9183" s="3" t="s">
        <v>131</v>
      </c>
      <c r="E9183" s="1" t="s">
        <v>127</v>
      </c>
      <c r="F9183" s="2">
        <v>297648.38</v>
      </c>
      <c r="G9183" s="2">
        <v>92370.35</v>
      </c>
      <c r="H9183" s="3" t="s">
        <v>15</v>
      </c>
    </row>
    <row r="9184" spans="1:8" x14ac:dyDescent="0.2">
      <c r="A9184" s="3" t="s">
        <v>169</v>
      </c>
      <c r="B9184" s="3" t="s">
        <v>164</v>
      </c>
      <c r="C9184" s="5" t="s">
        <v>95</v>
      </c>
      <c r="D9184" s="3" t="s">
        <v>131</v>
      </c>
      <c r="E9184" s="1" t="s">
        <v>127</v>
      </c>
      <c r="F9184" s="2">
        <v>881502.4</v>
      </c>
      <c r="G9184" s="2">
        <v>273362.84000000003</v>
      </c>
      <c r="H9184" s="3" t="s">
        <v>9</v>
      </c>
    </row>
    <row r="9185" spans="1:8" x14ac:dyDescent="0.2">
      <c r="A9185" s="3" t="s">
        <v>169</v>
      </c>
      <c r="B9185" s="3" t="s">
        <v>164</v>
      </c>
      <c r="C9185" s="5" t="s">
        <v>95</v>
      </c>
      <c r="D9185" s="3" t="s">
        <v>141</v>
      </c>
      <c r="E9185" s="1" t="s">
        <v>92</v>
      </c>
      <c r="F9185" s="2">
        <v>151416.84</v>
      </c>
      <c r="G9185" s="2">
        <v>40998.129999999997</v>
      </c>
      <c r="H9185" s="3" t="s">
        <v>15</v>
      </c>
    </row>
    <row r="9186" spans="1:8" x14ac:dyDescent="0.2">
      <c r="A9186" s="3" t="s">
        <v>169</v>
      </c>
      <c r="B9186" s="3" t="s">
        <v>164</v>
      </c>
      <c r="C9186" s="5" t="s">
        <v>95</v>
      </c>
      <c r="D9186" s="3" t="s">
        <v>141</v>
      </c>
      <c r="E9186" s="1" t="s">
        <v>92</v>
      </c>
      <c r="F9186" s="2">
        <v>614359.88</v>
      </c>
      <c r="G9186" s="2">
        <v>265903.90999999997</v>
      </c>
      <c r="H9186" s="3" t="s">
        <v>9</v>
      </c>
    </row>
    <row r="9187" spans="1:8" x14ac:dyDescent="0.2">
      <c r="A9187" s="3" t="s">
        <v>169</v>
      </c>
      <c r="B9187" s="3" t="s">
        <v>164</v>
      </c>
      <c r="C9187" s="5" t="s">
        <v>95</v>
      </c>
      <c r="D9187" s="3" t="s">
        <v>132</v>
      </c>
      <c r="E9187" s="1" t="s">
        <v>133</v>
      </c>
      <c r="F9187" s="2">
        <v>80786.25</v>
      </c>
      <c r="G9187" s="2">
        <v>9494.26</v>
      </c>
      <c r="H9187" s="3" t="s">
        <v>15</v>
      </c>
    </row>
    <row r="9188" spans="1:8" x14ac:dyDescent="0.2">
      <c r="A9188" s="3" t="s">
        <v>169</v>
      </c>
      <c r="B9188" s="3" t="s">
        <v>164</v>
      </c>
      <c r="C9188" s="5" t="s">
        <v>95</v>
      </c>
      <c r="D9188" s="3" t="s">
        <v>132</v>
      </c>
      <c r="E9188" s="1" t="s">
        <v>133</v>
      </c>
      <c r="F9188" s="2">
        <v>397654.69</v>
      </c>
      <c r="G9188" s="2">
        <v>25382.27</v>
      </c>
      <c r="H9188" s="3" t="s">
        <v>9</v>
      </c>
    </row>
    <row r="9189" spans="1:8" x14ac:dyDescent="0.2">
      <c r="A9189" s="3" t="s">
        <v>169</v>
      </c>
      <c r="B9189" s="3" t="s">
        <v>164</v>
      </c>
      <c r="C9189" s="5" t="s">
        <v>95</v>
      </c>
      <c r="D9189" s="3" t="s">
        <v>134</v>
      </c>
      <c r="E9189" s="1" t="s">
        <v>133</v>
      </c>
      <c r="F9189" s="2">
        <v>704132.12</v>
      </c>
      <c r="G9189" s="2">
        <v>170660.63</v>
      </c>
      <c r="H9189" s="3" t="s">
        <v>9</v>
      </c>
    </row>
    <row r="9190" spans="1:8" x14ac:dyDescent="0.2">
      <c r="A9190" s="3" t="s">
        <v>169</v>
      </c>
      <c r="B9190" s="3" t="s">
        <v>164</v>
      </c>
      <c r="C9190" s="5" t="s">
        <v>95</v>
      </c>
      <c r="D9190" s="3" t="s">
        <v>134</v>
      </c>
      <c r="E9190" s="1" t="s">
        <v>133</v>
      </c>
      <c r="F9190" s="2">
        <v>1473806.73</v>
      </c>
      <c r="G9190" s="2">
        <v>680624.96</v>
      </c>
      <c r="H9190" s="3" t="s">
        <v>15</v>
      </c>
    </row>
    <row r="9191" spans="1:8" x14ac:dyDescent="0.2">
      <c r="A9191" s="3" t="s">
        <v>169</v>
      </c>
      <c r="B9191" s="3" t="s">
        <v>164</v>
      </c>
      <c r="C9191" s="5" t="s">
        <v>95</v>
      </c>
      <c r="D9191" s="3" t="s">
        <v>142</v>
      </c>
      <c r="E9191" s="1" t="s">
        <v>143</v>
      </c>
      <c r="F9191" s="2">
        <v>28930.33</v>
      </c>
      <c r="G9191" s="2">
        <v>32112.14</v>
      </c>
      <c r="H9191" s="3" t="s">
        <v>9</v>
      </c>
    </row>
    <row r="9192" spans="1:8" x14ac:dyDescent="0.2">
      <c r="A9192" s="3" t="s">
        <v>169</v>
      </c>
      <c r="B9192" s="3" t="s">
        <v>164</v>
      </c>
      <c r="C9192" s="5" t="s">
        <v>95</v>
      </c>
      <c r="D9192" s="3" t="s">
        <v>142</v>
      </c>
      <c r="E9192" s="1" t="s">
        <v>143</v>
      </c>
      <c r="F9192" s="2">
        <v>101976.72</v>
      </c>
      <c r="G9192" s="2">
        <v>199379.97</v>
      </c>
      <c r="H9192" s="3" t="s">
        <v>15</v>
      </c>
    </row>
    <row r="9193" spans="1:8" x14ac:dyDescent="0.2">
      <c r="A9193" s="3" t="s">
        <v>169</v>
      </c>
      <c r="B9193" s="3" t="s">
        <v>164</v>
      </c>
      <c r="C9193" s="5" t="s">
        <v>95</v>
      </c>
      <c r="D9193" s="3" t="s">
        <v>136</v>
      </c>
      <c r="E9193" s="1" t="s">
        <v>129</v>
      </c>
      <c r="F9193" s="2">
        <v>301698.87</v>
      </c>
      <c r="G9193" s="2">
        <v>211610.36</v>
      </c>
      <c r="H9193" s="3" t="s">
        <v>9</v>
      </c>
    </row>
    <row r="9194" spans="1:8" x14ac:dyDescent="0.2">
      <c r="A9194" s="3" t="s">
        <v>169</v>
      </c>
      <c r="B9194" s="3" t="s">
        <v>164</v>
      </c>
      <c r="C9194" s="5" t="s">
        <v>95</v>
      </c>
      <c r="D9194" s="3" t="s">
        <v>136</v>
      </c>
      <c r="E9194" s="1" t="s">
        <v>129</v>
      </c>
      <c r="F9194" s="2">
        <v>713198.8</v>
      </c>
      <c r="G9194" s="2">
        <v>1111946.18</v>
      </c>
      <c r="H9194" s="3" t="s">
        <v>15</v>
      </c>
    </row>
    <row r="9195" spans="1:8" x14ac:dyDescent="0.2">
      <c r="A9195" s="3" t="s">
        <v>169</v>
      </c>
      <c r="B9195" s="3" t="s">
        <v>164</v>
      </c>
      <c r="C9195" s="5" t="s">
        <v>96</v>
      </c>
      <c r="D9195" s="3" t="s">
        <v>150</v>
      </c>
      <c r="E9195" s="1" t="s">
        <v>151</v>
      </c>
      <c r="F9195" s="2">
        <v>131470.24</v>
      </c>
      <c r="G9195" s="2">
        <v>192384</v>
      </c>
      <c r="H9195" s="3" t="s">
        <v>9</v>
      </c>
    </row>
    <row r="9196" spans="1:8" x14ac:dyDescent="0.2">
      <c r="A9196" s="3" t="s">
        <v>169</v>
      </c>
      <c r="B9196" s="3" t="s">
        <v>164</v>
      </c>
      <c r="C9196" s="5" t="s">
        <v>74</v>
      </c>
      <c r="D9196" s="3" t="s">
        <v>149</v>
      </c>
      <c r="E9196" s="1" t="s">
        <v>138</v>
      </c>
      <c r="F9196" s="2">
        <v>105.92</v>
      </c>
      <c r="G9196" s="2">
        <v>1.5</v>
      </c>
      <c r="H9196" s="3" t="s">
        <v>9</v>
      </c>
    </row>
    <row r="9197" spans="1:8" x14ac:dyDescent="0.2">
      <c r="A9197" s="3" t="s">
        <v>169</v>
      </c>
      <c r="B9197" s="3" t="s">
        <v>164</v>
      </c>
      <c r="C9197" s="5" t="s">
        <v>24</v>
      </c>
      <c r="D9197" s="3" t="s">
        <v>149</v>
      </c>
      <c r="E9197" s="1" t="s">
        <v>138</v>
      </c>
      <c r="F9197" s="2">
        <v>372.77</v>
      </c>
      <c r="G9197" s="2">
        <v>18.37</v>
      </c>
      <c r="H9197" s="3" t="s">
        <v>9</v>
      </c>
    </row>
    <row r="9198" spans="1:8" x14ac:dyDescent="0.2">
      <c r="A9198" s="3" t="s">
        <v>169</v>
      </c>
      <c r="B9198" s="3" t="s">
        <v>164</v>
      </c>
      <c r="C9198" s="5" t="s">
        <v>24</v>
      </c>
      <c r="D9198" s="3" t="s">
        <v>132</v>
      </c>
      <c r="E9198" s="1" t="s">
        <v>133</v>
      </c>
      <c r="F9198" s="2">
        <v>106804.8</v>
      </c>
      <c r="G9198" s="2">
        <v>1350.86</v>
      </c>
      <c r="H9198" s="3" t="s">
        <v>9</v>
      </c>
    </row>
    <row r="9199" spans="1:8" x14ac:dyDescent="0.2">
      <c r="A9199" s="3" t="s">
        <v>169</v>
      </c>
      <c r="B9199" s="3" t="s">
        <v>164</v>
      </c>
      <c r="C9199" s="5" t="s">
        <v>50</v>
      </c>
      <c r="D9199" s="3" t="s">
        <v>132</v>
      </c>
      <c r="E9199" s="1" t="s">
        <v>133</v>
      </c>
      <c r="F9199" s="2">
        <v>800</v>
      </c>
      <c r="G9199" s="2">
        <v>5</v>
      </c>
      <c r="H9199" s="3" t="s">
        <v>9</v>
      </c>
    </row>
    <row r="9200" spans="1:8" x14ac:dyDescent="0.2">
      <c r="A9200" s="3" t="s">
        <v>169</v>
      </c>
      <c r="B9200" s="3" t="s">
        <v>164</v>
      </c>
      <c r="C9200" s="5" t="s">
        <v>25</v>
      </c>
      <c r="D9200" s="3" t="s">
        <v>144</v>
      </c>
      <c r="E9200" s="1" t="s">
        <v>145</v>
      </c>
      <c r="F9200" s="2">
        <v>45254.91</v>
      </c>
      <c r="G9200" s="2">
        <v>9257.27</v>
      </c>
      <c r="H9200" s="3" t="s">
        <v>9</v>
      </c>
    </row>
    <row r="9201" spans="1:8" x14ac:dyDescent="0.2">
      <c r="A9201" s="3" t="s">
        <v>169</v>
      </c>
      <c r="B9201" s="3" t="s">
        <v>164</v>
      </c>
      <c r="C9201" s="5" t="s">
        <v>25</v>
      </c>
      <c r="D9201" s="3" t="s">
        <v>146</v>
      </c>
      <c r="E9201" s="1" t="s">
        <v>145</v>
      </c>
      <c r="F9201" s="2">
        <v>304157.78000000003</v>
      </c>
      <c r="G9201" s="2">
        <v>64711.72</v>
      </c>
      <c r="H9201" s="3" t="s">
        <v>9</v>
      </c>
    </row>
    <row r="9202" spans="1:8" x14ac:dyDescent="0.2">
      <c r="A9202" s="3" t="s">
        <v>169</v>
      </c>
      <c r="B9202" s="3" t="s">
        <v>164</v>
      </c>
      <c r="C9202" s="5" t="s">
        <v>25</v>
      </c>
      <c r="D9202" s="3" t="s">
        <v>147</v>
      </c>
      <c r="E9202" s="1" t="s">
        <v>148</v>
      </c>
      <c r="F9202" s="2">
        <v>4680.7</v>
      </c>
      <c r="G9202" s="2">
        <v>1031.8800000000001</v>
      </c>
      <c r="H9202" s="3" t="s">
        <v>15</v>
      </c>
    </row>
    <row r="9203" spans="1:8" x14ac:dyDescent="0.2">
      <c r="A9203" s="3" t="s">
        <v>169</v>
      </c>
      <c r="B9203" s="3" t="s">
        <v>164</v>
      </c>
      <c r="C9203" s="5" t="s">
        <v>25</v>
      </c>
      <c r="D9203" s="3" t="s">
        <v>152</v>
      </c>
      <c r="E9203" s="1" t="s">
        <v>153</v>
      </c>
      <c r="F9203" s="2">
        <v>26791.9</v>
      </c>
      <c r="G9203" s="2">
        <v>5153.1499999999996</v>
      </c>
      <c r="H9203" s="3" t="s">
        <v>15</v>
      </c>
    </row>
    <row r="9204" spans="1:8" x14ac:dyDescent="0.2">
      <c r="A9204" s="3" t="s">
        <v>169</v>
      </c>
      <c r="B9204" s="3" t="s">
        <v>164</v>
      </c>
      <c r="C9204" s="5" t="s">
        <v>25</v>
      </c>
      <c r="D9204" s="3" t="s">
        <v>149</v>
      </c>
      <c r="E9204" s="1" t="s">
        <v>138</v>
      </c>
      <c r="F9204" s="2">
        <v>16728.810000000001</v>
      </c>
      <c r="G9204" s="2">
        <v>2436.11</v>
      </c>
      <c r="H9204" s="3" t="s">
        <v>9</v>
      </c>
    </row>
    <row r="9205" spans="1:8" x14ac:dyDescent="0.2">
      <c r="A9205" s="3" t="s">
        <v>169</v>
      </c>
      <c r="B9205" s="3" t="s">
        <v>164</v>
      </c>
      <c r="C9205" s="5" t="s">
        <v>25</v>
      </c>
      <c r="D9205" s="3" t="s">
        <v>149</v>
      </c>
      <c r="E9205" s="1" t="s">
        <v>138</v>
      </c>
      <c r="F9205" s="2">
        <v>83585.119999999995</v>
      </c>
      <c r="G9205" s="2">
        <v>20261.79</v>
      </c>
      <c r="H9205" s="3" t="s">
        <v>15</v>
      </c>
    </row>
    <row r="9206" spans="1:8" x14ac:dyDescent="0.2">
      <c r="A9206" s="3" t="s">
        <v>169</v>
      </c>
      <c r="B9206" s="3" t="s">
        <v>164</v>
      </c>
      <c r="C9206" s="5" t="s">
        <v>25</v>
      </c>
      <c r="D9206" s="3" t="s">
        <v>156</v>
      </c>
      <c r="E9206" s="1" t="s">
        <v>98</v>
      </c>
      <c r="F9206" s="2">
        <v>293029.27</v>
      </c>
      <c r="G9206" s="2">
        <v>2647356.25</v>
      </c>
      <c r="H9206" s="3" t="s">
        <v>9</v>
      </c>
    </row>
    <row r="9207" spans="1:8" x14ac:dyDescent="0.2">
      <c r="A9207" s="3" t="s">
        <v>169</v>
      </c>
      <c r="B9207" s="3" t="s">
        <v>164</v>
      </c>
      <c r="C9207" s="5" t="s">
        <v>25</v>
      </c>
      <c r="D9207" s="3" t="s">
        <v>150</v>
      </c>
      <c r="E9207" s="1" t="s">
        <v>151</v>
      </c>
      <c r="F9207" s="2">
        <v>2380.8000000000002</v>
      </c>
      <c r="G9207" s="2">
        <v>1811.48</v>
      </c>
      <c r="H9207" s="3" t="s">
        <v>15</v>
      </c>
    </row>
    <row r="9208" spans="1:8" x14ac:dyDescent="0.2">
      <c r="A9208" s="3" t="s">
        <v>169</v>
      </c>
      <c r="B9208" s="3" t="s">
        <v>164</v>
      </c>
      <c r="C9208" s="5" t="s">
        <v>25</v>
      </c>
      <c r="D9208" s="3" t="s">
        <v>154</v>
      </c>
      <c r="E9208" s="1" t="s">
        <v>155</v>
      </c>
      <c r="F9208" s="2">
        <v>28710.32</v>
      </c>
      <c r="G9208" s="2">
        <v>350390.07</v>
      </c>
      <c r="H9208" s="3" t="s">
        <v>9</v>
      </c>
    </row>
    <row r="9209" spans="1:8" x14ac:dyDescent="0.2">
      <c r="A9209" s="3" t="s">
        <v>169</v>
      </c>
      <c r="B9209" s="3" t="s">
        <v>164</v>
      </c>
      <c r="C9209" s="5" t="s">
        <v>25</v>
      </c>
      <c r="D9209" s="3" t="s">
        <v>126</v>
      </c>
      <c r="E9209" s="1" t="s">
        <v>127</v>
      </c>
      <c r="F9209" s="2">
        <v>374934.05</v>
      </c>
      <c r="G9209" s="2">
        <v>202388.55</v>
      </c>
      <c r="H9209" s="3" t="s">
        <v>9</v>
      </c>
    </row>
    <row r="9210" spans="1:8" x14ac:dyDescent="0.2">
      <c r="A9210" s="3" t="s">
        <v>169</v>
      </c>
      <c r="B9210" s="3" t="s">
        <v>164</v>
      </c>
      <c r="C9210" s="5" t="s">
        <v>25</v>
      </c>
      <c r="D9210" s="3" t="s">
        <v>126</v>
      </c>
      <c r="E9210" s="1" t="s">
        <v>127</v>
      </c>
      <c r="F9210" s="2">
        <v>856324.06</v>
      </c>
      <c r="G9210" s="2">
        <v>461624.54</v>
      </c>
      <c r="H9210" s="3" t="s">
        <v>15</v>
      </c>
    </row>
    <row r="9211" spans="1:8" x14ac:dyDescent="0.2">
      <c r="A9211" s="3" t="s">
        <v>169</v>
      </c>
      <c r="B9211" s="3" t="s">
        <v>164</v>
      </c>
      <c r="C9211" s="5" t="s">
        <v>25</v>
      </c>
      <c r="D9211" s="3" t="s">
        <v>137</v>
      </c>
      <c r="E9211" s="1" t="s">
        <v>138</v>
      </c>
      <c r="F9211" s="2">
        <v>517118.4</v>
      </c>
      <c r="G9211" s="2">
        <v>241124.97</v>
      </c>
      <c r="H9211" s="3" t="s">
        <v>9</v>
      </c>
    </row>
    <row r="9212" spans="1:8" x14ac:dyDescent="0.2">
      <c r="A9212" s="3" t="s">
        <v>169</v>
      </c>
      <c r="B9212" s="3" t="s">
        <v>164</v>
      </c>
      <c r="C9212" s="5" t="s">
        <v>25</v>
      </c>
      <c r="D9212" s="3" t="s">
        <v>137</v>
      </c>
      <c r="E9212" s="1" t="s">
        <v>138</v>
      </c>
      <c r="F9212" s="2">
        <v>1192523.8600000001</v>
      </c>
      <c r="G9212" s="2">
        <v>505175.57</v>
      </c>
      <c r="H9212" s="3" t="s">
        <v>15</v>
      </c>
    </row>
    <row r="9213" spans="1:8" x14ac:dyDescent="0.2">
      <c r="A9213" s="3" t="s">
        <v>169</v>
      </c>
      <c r="B9213" s="3" t="s">
        <v>164</v>
      </c>
      <c r="C9213" s="5" t="s">
        <v>25</v>
      </c>
      <c r="D9213" s="3" t="s">
        <v>128</v>
      </c>
      <c r="E9213" s="1" t="s">
        <v>129</v>
      </c>
      <c r="F9213" s="2">
        <v>375366.34</v>
      </c>
      <c r="G9213" s="2">
        <v>230948.77</v>
      </c>
      <c r="H9213" s="3" t="s">
        <v>9</v>
      </c>
    </row>
    <row r="9214" spans="1:8" x14ac:dyDescent="0.2">
      <c r="A9214" s="3" t="s">
        <v>169</v>
      </c>
      <c r="B9214" s="3" t="s">
        <v>164</v>
      </c>
      <c r="C9214" s="5" t="s">
        <v>25</v>
      </c>
      <c r="D9214" s="3" t="s">
        <v>128</v>
      </c>
      <c r="E9214" s="1" t="s">
        <v>129</v>
      </c>
      <c r="F9214" s="2">
        <v>712865.61</v>
      </c>
      <c r="G9214" s="2">
        <v>363045.11</v>
      </c>
      <c r="H9214" s="3" t="s">
        <v>15</v>
      </c>
    </row>
    <row r="9215" spans="1:8" x14ac:dyDescent="0.2">
      <c r="A9215" s="3" t="s">
        <v>169</v>
      </c>
      <c r="B9215" s="3" t="s">
        <v>164</v>
      </c>
      <c r="C9215" s="5" t="s">
        <v>25</v>
      </c>
      <c r="D9215" s="3" t="s">
        <v>130</v>
      </c>
      <c r="E9215" s="1" t="s">
        <v>127</v>
      </c>
      <c r="F9215" s="2">
        <v>1202390.46</v>
      </c>
      <c r="G9215" s="2">
        <v>659196.51</v>
      </c>
      <c r="H9215" s="3" t="s">
        <v>9</v>
      </c>
    </row>
    <row r="9216" spans="1:8" x14ac:dyDescent="0.2">
      <c r="A9216" s="3" t="s">
        <v>169</v>
      </c>
      <c r="B9216" s="3" t="s">
        <v>164</v>
      </c>
      <c r="C9216" s="5" t="s">
        <v>25</v>
      </c>
      <c r="D9216" s="3" t="s">
        <v>130</v>
      </c>
      <c r="E9216" s="1" t="s">
        <v>127</v>
      </c>
      <c r="F9216" s="2">
        <v>2342983.79</v>
      </c>
      <c r="G9216" s="2">
        <v>1328927.5900000001</v>
      </c>
      <c r="H9216" s="3" t="s">
        <v>15</v>
      </c>
    </row>
    <row r="9217" spans="1:8" x14ac:dyDescent="0.2">
      <c r="A9217" s="3" t="s">
        <v>169</v>
      </c>
      <c r="B9217" s="3" t="s">
        <v>164</v>
      </c>
      <c r="C9217" s="5" t="s">
        <v>25</v>
      </c>
      <c r="D9217" s="3" t="s">
        <v>139</v>
      </c>
      <c r="E9217" s="1" t="s">
        <v>140</v>
      </c>
      <c r="F9217" s="2">
        <v>11444.78</v>
      </c>
      <c r="G9217" s="2">
        <v>3126.91</v>
      </c>
      <c r="H9217" s="3" t="s">
        <v>15</v>
      </c>
    </row>
    <row r="9218" spans="1:8" x14ac:dyDescent="0.2">
      <c r="A9218" s="3" t="s">
        <v>169</v>
      </c>
      <c r="B9218" s="3" t="s">
        <v>164</v>
      </c>
      <c r="C9218" s="5" t="s">
        <v>25</v>
      </c>
      <c r="D9218" s="3" t="s">
        <v>131</v>
      </c>
      <c r="E9218" s="1" t="s">
        <v>127</v>
      </c>
      <c r="F9218" s="2">
        <v>163121.82999999999</v>
      </c>
      <c r="G9218" s="2">
        <v>74095.87</v>
      </c>
      <c r="H9218" s="3" t="s">
        <v>15</v>
      </c>
    </row>
    <row r="9219" spans="1:8" x14ac:dyDescent="0.2">
      <c r="A9219" s="3" t="s">
        <v>169</v>
      </c>
      <c r="B9219" s="3" t="s">
        <v>164</v>
      </c>
      <c r="C9219" s="5" t="s">
        <v>25</v>
      </c>
      <c r="D9219" s="3" t="s">
        <v>131</v>
      </c>
      <c r="E9219" s="1" t="s">
        <v>127</v>
      </c>
      <c r="F9219" s="2">
        <v>407175.06</v>
      </c>
      <c r="G9219" s="2">
        <v>252677.8</v>
      </c>
      <c r="H9219" s="3" t="s">
        <v>9</v>
      </c>
    </row>
    <row r="9220" spans="1:8" x14ac:dyDescent="0.2">
      <c r="A9220" s="3" t="s">
        <v>169</v>
      </c>
      <c r="B9220" s="3" t="s">
        <v>164</v>
      </c>
      <c r="C9220" s="5" t="s">
        <v>25</v>
      </c>
      <c r="D9220" s="3" t="s">
        <v>141</v>
      </c>
      <c r="E9220" s="1" t="s">
        <v>92</v>
      </c>
      <c r="F9220" s="2">
        <v>491703.86</v>
      </c>
      <c r="G9220" s="2">
        <v>201880.34</v>
      </c>
      <c r="H9220" s="3" t="s">
        <v>15</v>
      </c>
    </row>
    <row r="9221" spans="1:8" x14ac:dyDescent="0.2">
      <c r="A9221" s="3" t="s">
        <v>169</v>
      </c>
      <c r="B9221" s="3" t="s">
        <v>164</v>
      </c>
      <c r="C9221" s="5" t="s">
        <v>25</v>
      </c>
      <c r="D9221" s="3" t="s">
        <v>141</v>
      </c>
      <c r="E9221" s="1" t="s">
        <v>92</v>
      </c>
      <c r="F9221" s="2">
        <v>1097751.5</v>
      </c>
      <c r="G9221" s="2">
        <v>594131.03</v>
      </c>
      <c r="H9221" s="3" t="s">
        <v>9</v>
      </c>
    </row>
    <row r="9222" spans="1:8" x14ac:dyDescent="0.2">
      <c r="A9222" s="3" t="s">
        <v>169</v>
      </c>
      <c r="B9222" s="3" t="s">
        <v>164</v>
      </c>
      <c r="C9222" s="5" t="s">
        <v>25</v>
      </c>
      <c r="D9222" s="3" t="s">
        <v>132</v>
      </c>
      <c r="E9222" s="1" t="s">
        <v>133</v>
      </c>
      <c r="F9222" s="2">
        <v>5612.27</v>
      </c>
      <c r="G9222" s="2">
        <v>2148.79</v>
      </c>
      <c r="H9222" s="3" t="s">
        <v>15</v>
      </c>
    </row>
    <row r="9223" spans="1:8" x14ac:dyDescent="0.2">
      <c r="A9223" s="3" t="s">
        <v>169</v>
      </c>
      <c r="B9223" s="3" t="s">
        <v>164</v>
      </c>
      <c r="C9223" s="5" t="s">
        <v>25</v>
      </c>
      <c r="D9223" s="3" t="s">
        <v>132</v>
      </c>
      <c r="E9223" s="1" t="s">
        <v>133</v>
      </c>
      <c r="F9223" s="2">
        <v>109490.31</v>
      </c>
      <c r="G9223" s="2">
        <v>5003.6400000000003</v>
      </c>
      <c r="H9223" s="3" t="s">
        <v>9</v>
      </c>
    </row>
    <row r="9224" spans="1:8" x14ac:dyDescent="0.2">
      <c r="A9224" s="3" t="s">
        <v>169</v>
      </c>
      <c r="B9224" s="3" t="s">
        <v>164</v>
      </c>
      <c r="C9224" s="5" t="s">
        <v>25</v>
      </c>
      <c r="D9224" s="3" t="s">
        <v>134</v>
      </c>
      <c r="E9224" s="1" t="s">
        <v>133</v>
      </c>
      <c r="F9224" s="2">
        <v>48376.13</v>
      </c>
      <c r="G9224" s="2">
        <v>13496.28</v>
      </c>
      <c r="H9224" s="3" t="s">
        <v>15</v>
      </c>
    </row>
    <row r="9225" spans="1:8" x14ac:dyDescent="0.2">
      <c r="A9225" s="3" t="s">
        <v>169</v>
      </c>
      <c r="B9225" s="3" t="s">
        <v>164</v>
      </c>
      <c r="C9225" s="5" t="s">
        <v>25</v>
      </c>
      <c r="D9225" s="3" t="s">
        <v>134</v>
      </c>
      <c r="E9225" s="1" t="s">
        <v>133</v>
      </c>
      <c r="F9225" s="2">
        <v>347783.45</v>
      </c>
      <c r="G9225" s="2">
        <v>433347.93</v>
      </c>
      <c r="H9225" s="3" t="s">
        <v>9</v>
      </c>
    </row>
    <row r="9226" spans="1:8" x14ac:dyDescent="0.2">
      <c r="A9226" s="3" t="s">
        <v>169</v>
      </c>
      <c r="B9226" s="3" t="s">
        <v>164</v>
      </c>
      <c r="C9226" s="5" t="s">
        <v>25</v>
      </c>
      <c r="D9226" s="3" t="s">
        <v>142</v>
      </c>
      <c r="E9226" s="1" t="s">
        <v>143</v>
      </c>
      <c r="F9226" s="2">
        <v>1114080</v>
      </c>
      <c r="G9226" s="2">
        <v>2011364.79</v>
      </c>
      <c r="H9226" s="3" t="s">
        <v>15</v>
      </c>
    </row>
    <row r="9227" spans="1:8" x14ac:dyDescent="0.2">
      <c r="A9227" s="3" t="s">
        <v>169</v>
      </c>
      <c r="B9227" s="3" t="s">
        <v>164</v>
      </c>
      <c r="C9227" s="5" t="s">
        <v>25</v>
      </c>
      <c r="D9227" s="3" t="s">
        <v>142</v>
      </c>
      <c r="E9227" s="1" t="s">
        <v>143</v>
      </c>
      <c r="F9227" s="2">
        <v>2975882.81</v>
      </c>
      <c r="G9227" s="2">
        <v>11880060.119999999</v>
      </c>
      <c r="H9227" s="3" t="s">
        <v>9</v>
      </c>
    </row>
    <row r="9228" spans="1:8" x14ac:dyDescent="0.2">
      <c r="A9228" s="3" t="s">
        <v>169</v>
      </c>
      <c r="B9228" s="3" t="s">
        <v>164</v>
      </c>
      <c r="C9228" s="5" t="s">
        <v>25</v>
      </c>
      <c r="D9228" s="3" t="s">
        <v>136</v>
      </c>
      <c r="E9228" s="1" t="s">
        <v>129</v>
      </c>
      <c r="F9228" s="2">
        <v>1112669.25</v>
      </c>
      <c r="G9228" s="2">
        <v>2454062.48</v>
      </c>
      <c r="H9228" s="3" t="s">
        <v>9</v>
      </c>
    </row>
    <row r="9229" spans="1:8" x14ac:dyDescent="0.2">
      <c r="A9229" s="3" t="s">
        <v>169</v>
      </c>
      <c r="B9229" s="3" t="s">
        <v>164</v>
      </c>
      <c r="C9229" s="5" t="s">
        <v>25</v>
      </c>
      <c r="D9229" s="3" t="s">
        <v>136</v>
      </c>
      <c r="E9229" s="1" t="s">
        <v>129</v>
      </c>
      <c r="F9229" s="2">
        <v>2828167.78</v>
      </c>
      <c r="G9229" s="2">
        <v>3761636.38</v>
      </c>
      <c r="H9229" s="3" t="s">
        <v>15</v>
      </c>
    </row>
    <row r="9230" spans="1:8" x14ac:dyDescent="0.2">
      <c r="A9230" s="3" t="s">
        <v>169</v>
      </c>
      <c r="B9230" s="3" t="s">
        <v>164</v>
      </c>
      <c r="C9230" s="5" t="s">
        <v>26</v>
      </c>
      <c r="D9230" s="3" t="s">
        <v>136</v>
      </c>
      <c r="E9230" s="1" t="s">
        <v>129</v>
      </c>
      <c r="F9230" s="2">
        <v>140075.79999999999</v>
      </c>
      <c r="G9230" s="2">
        <v>214534.32</v>
      </c>
      <c r="H9230" s="3" t="s">
        <v>15</v>
      </c>
    </row>
    <row r="9231" spans="1:8" x14ac:dyDescent="0.2">
      <c r="A9231" s="3" t="s">
        <v>169</v>
      </c>
      <c r="B9231" s="3" t="s">
        <v>164</v>
      </c>
      <c r="C9231" s="5" t="s">
        <v>27</v>
      </c>
      <c r="D9231" s="3" t="s">
        <v>149</v>
      </c>
      <c r="E9231" s="1" t="s">
        <v>138</v>
      </c>
      <c r="F9231" s="2">
        <v>1914.95</v>
      </c>
      <c r="G9231" s="2">
        <v>178.35</v>
      </c>
      <c r="H9231" s="3" t="s">
        <v>9</v>
      </c>
    </row>
    <row r="9232" spans="1:8" x14ac:dyDescent="0.2">
      <c r="A9232" s="3" t="s">
        <v>169</v>
      </c>
      <c r="B9232" s="3" t="s">
        <v>164</v>
      </c>
      <c r="C9232" s="5" t="s">
        <v>27</v>
      </c>
      <c r="D9232" s="3" t="s">
        <v>126</v>
      </c>
      <c r="E9232" s="1" t="s">
        <v>127</v>
      </c>
      <c r="F9232" s="2">
        <v>1752.44</v>
      </c>
      <c r="G9232" s="2">
        <v>210.55</v>
      </c>
      <c r="H9232" s="3" t="s">
        <v>9</v>
      </c>
    </row>
    <row r="9233" spans="1:8" x14ac:dyDescent="0.2">
      <c r="A9233" s="3" t="s">
        <v>169</v>
      </c>
      <c r="B9233" s="3" t="s">
        <v>164</v>
      </c>
      <c r="C9233" s="5" t="s">
        <v>27</v>
      </c>
      <c r="D9233" s="3" t="s">
        <v>132</v>
      </c>
      <c r="E9233" s="1" t="s">
        <v>133</v>
      </c>
      <c r="F9233" s="2">
        <v>158741.48000000001</v>
      </c>
      <c r="G9233" s="2">
        <v>7442.79</v>
      </c>
      <c r="H9233" s="3" t="s">
        <v>9</v>
      </c>
    </row>
    <row r="9234" spans="1:8" x14ac:dyDescent="0.2">
      <c r="A9234" s="3" t="s">
        <v>169</v>
      </c>
      <c r="B9234" s="3" t="s">
        <v>164</v>
      </c>
      <c r="C9234" s="5" t="s">
        <v>27</v>
      </c>
      <c r="D9234" s="3" t="s">
        <v>134</v>
      </c>
      <c r="E9234" s="1" t="s">
        <v>133</v>
      </c>
      <c r="F9234" s="2">
        <v>48245.55</v>
      </c>
      <c r="G9234" s="2">
        <v>12402.72</v>
      </c>
      <c r="H9234" s="3" t="s">
        <v>9</v>
      </c>
    </row>
    <row r="9235" spans="1:8" x14ac:dyDescent="0.2">
      <c r="A9235" s="3" t="s">
        <v>169</v>
      </c>
      <c r="B9235" s="3" t="s">
        <v>164</v>
      </c>
      <c r="C9235" s="5" t="s">
        <v>27</v>
      </c>
      <c r="D9235" s="3" t="s">
        <v>142</v>
      </c>
      <c r="E9235" s="1" t="s">
        <v>143</v>
      </c>
      <c r="F9235" s="2">
        <v>9747.34</v>
      </c>
      <c r="G9235" s="2">
        <v>10341</v>
      </c>
      <c r="H9235" s="3" t="s">
        <v>9</v>
      </c>
    </row>
    <row r="9236" spans="1:8" x14ac:dyDescent="0.2">
      <c r="A9236" s="3" t="s">
        <v>169</v>
      </c>
      <c r="B9236" s="3" t="s">
        <v>164</v>
      </c>
      <c r="C9236" s="5" t="s">
        <v>28</v>
      </c>
      <c r="D9236" s="3" t="s">
        <v>144</v>
      </c>
      <c r="E9236" s="1" t="s">
        <v>145</v>
      </c>
      <c r="F9236" s="2">
        <v>271825.15999999997</v>
      </c>
      <c r="G9236" s="2">
        <v>50046.49</v>
      </c>
      <c r="H9236" s="3" t="s">
        <v>9</v>
      </c>
    </row>
    <row r="9237" spans="1:8" x14ac:dyDescent="0.2">
      <c r="A9237" s="3" t="s">
        <v>169</v>
      </c>
      <c r="B9237" s="3" t="s">
        <v>164</v>
      </c>
      <c r="C9237" s="5" t="s">
        <v>28</v>
      </c>
      <c r="D9237" s="3" t="s">
        <v>146</v>
      </c>
      <c r="E9237" s="1" t="s">
        <v>145</v>
      </c>
      <c r="F9237" s="2">
        <v>62743.5</v>
      </c>
      <c r="G9237" s="2">
        <v>20493.509999999998</v>
      </c>
      <c r="H9237" s="3" t="s">
        <v>9</v>
      </c>
    </row>
    <row r="9238" spans="1:8" x14ac:dyDescent="0.2">
      <c r="A9238" s="3" t="s">
        <v>169</v>
      </c>
      <c r="B9238" s="3" t="s">
        <v>164</v>
      </c>
      <c r="C9238" s="5" t="s">
        <v>28</v>
      </c>
      <c r="D9238" s="3" t="s">
        <v>147</v>
      </c>
      <c r="E9238" s="1" t="s">
        <v>148</v>
      </c>
      <c r="F9238" s="2">
        <v>13025.48</v>
      </c>
      <c r="G9238" s="2">
        <v>2177.6999999999998</v>
      </c>
      <c r="H9238" s="3" t="s">
        <v>15</v>
      </c>
    </row>
    <row r="9239" spans="1:8" x14ac:dyDescent="0.2">
      <c r="A9239" s="3" t="s">
        <v>169</v>
      </c>
      <c r="B9239" s="3" t="s">
        <v>164</v>
      </c>
      <c r="C9239" s="5" t="s">
        <v>28</v>
      </c>
      <c r="D9239" s="3" t="s">
        <v>152</v>
      </c>
      <c r="E9239" s="1" t="s">
        <v>153</v>
      </c>
      <c r="F9239" s="2">
        <v>4878.75</v>
      </c>
      <c r="G9239" s="2">
        <v>810.75</v>
      </c>
      <c r="H9239" s="3" t="s">
        <v>15</v>
      </c>
    </row>
    <row r="9240" spans="1:8" x14ac:dyDescent="0.2">
      <c r="A9240" s="3" t="s">
        <v>169</v>
      </c>
      <c r="B9240" s="3" t="s">
        <v>164</v>
      </c>
      <c r="C9240" s="5" t="s">
        <v>28</v>
      </c>
      <c r="D9240" s="3" t="s">
        <v>152</v>
      </c>
      <c r="E9240" s="1" t="s">
        <v>153</v>
      </c>
      <c r="F9240" s="2">
        <v>1164975.49</v>
      </c>
      <c r="G9240" s="2">
        <v>471214.53</v>
      </c>
      <c r="H9240" s="3" t="s">
        <v>9</v>
      </c>
    </row>
    <row r="9241" spans="1:8" x14ac:dyDescent="0.2">
      <c r="A9241" s="3" t="s">
        <v>169</v>
      </c>
      <c r="B9241" s="3" t="s">
        <v>164</v>
      </c>
      <c r="C9241" s="5" t="s">
        <v>28</v>
      </c>
      <c r="D9241" s="3" t="s">
        <v>149</v>
      </c>
      <c r="E9241" s="1" t="s">
        <v>138</v>
      </c>
      <c r="F9241" s="2">
        <v>12632.88</v>
      </c>
      <c r="G9241" s="2">
        <v>3176.88</v>
      </c>
      <c r="H9241" s="3" t="s">
        <v>15</v>
      </c>
    </row>
    <row r="9242" spans="1:8" x14ac:dyDescent="0.2">
      <c r="A9242" s="3" t="s">
        <v>169</v>
      </c>
      <c r="B9242" s="3" t="s">
        <v>164</v>
      </c>
      <c r="C9242" s="5" t="s">
        <v>28</v>
      </c>
      <c r="D9242" s="3" t="s">
        <v>149</v>
      </c>
      <c r="E9242" s="1" t="s">
        <v>138</v>
      </c>
      <c r="F9242" s="2">
        <v>16421.93</v>
      </c>
      <c r="G9242" s="2">
        <v>4444.41</v>
      </c>
      <c r="H9242" s="3" t="s">
        <v>9</v>
      </c>
    </row>
    <row r="9243" spans="1:8" x14ac:dyDescent="0.2">
      <c r="A9243" s="3" t="s">
        <v>169</v>
      </c>
      <c r="B9243" s="3" t="s">
        <v>164</v>
      </c>
      <c r="C9243" s="5" t="s">
        <v>28</v>
      </c>
      <c r="D9243" s="3" t="s">
        <v>156</v>
      </c>
      <c r="E9243" s="1" t="s">
        <v>98</v>
      </c>
      <c r="F9243" s="2">
        <v>874359.01</v>
      </c>
      <c r="G9243" s="2">
        <v>5631469</v>
      </c>
      <c r="H9243" s="3" t="s">
        <v>9</v>
      </c>
    </row>
    <row r="9244" spans="1:8" x14ac:dyDescent="0.2">
      <c r="A9244" s="3" t="s">
        <v>169</v>
      </c>
      <c r="B9244" s="3" t="s">
        <v>164</v>
      </c>
      <c r="C9244" s="5" t="s">
        <v>28</v>
      </c>
      <c r="D9244" s="3" t="s">
        <v>150</v>
      </c>
      <c r="E9244" s="1" t="s">
        <v>151</v>
      </c>
      <c r="F9244" s="2">
        <v>138186.1</v>
      </c>
      <c r="G9244" s="2">
        <v>213643.95</v>
      </c>
      <c r="H9244" s="3" t="s">
        <v>9</v>
      </c>
    </row>
    <row r="9245" spans="1:8" x14ac:dyDescent="0.2">
      <c r="A9245" s="3" t="s">
        <v>169</v>
      </c>
      <c r="B9245" s="3" t="s">
        <v>164</v>
      </c>
      <c r="C9245" s="5" t="s">
        <v>28</v>
      </c>
      <c r="D9245" s="3" t="s">
        <v>126</v>
      </c>
      <c r="E9245" s="1" t="s">
        <v>127</v>
      </c>
      <c r="F9245" s="2">
        <v>30704.05</v>
      </c>
      <c r="G9245" s="2">
        <v>19785.919999999998</v>
      </c>
      <c r="H9245" s="3" t="s">
        <v>9</v>
      </c>
    </row>
    <row r="9246" spans="1:8" x14ac:dyDescent="0.2">
      <c r="A9246" s="3" t="s">
        <v>169</v>
      </c>
      <c r="B9246" s="3" t="s">
        <v>164</v>
      </c>
      <c r="C9246" s="5" t="s">
        <v>28</v>
      </c>
      <c r="D9246" s="3" t="s">
        <v>126</v>
      </c>
      <c r="E9246" s="1" t="s">
        <v>127</v>
      </c>
      <c r="F9246" s="2">
        <v>758155.25</v>
      </c>
      <c r="G9246" s="2">
        <v>480062.94</v>
      </c>
      <c r="H9246" s="3" t="s">
        <v>15</v>
      </c>
    </row>
    <row r="9247" spans="1:8" x14ac:dyDescent="0.2">
      <c r="A9247" s="3" t="s">
        <v>169</v>
      </c>
      <c r="B9247" s="3" t="s">
        <v>164</v>
      </c>
      <c r="C9247" s="5" t="s">
        <v>28</v>
      </c>
      <c r="D9247" s="3" t="s">
        <v>137</v>
      </c>
      <c r="E9247" s="1" t="s">
        <v>138</v>
      </c>
      <c r="F9247" s="2">
        <v>83539.58</v>
      </c>
      <c r="G9247" s="2">
        <v>28555.5</v>
      </c>
      <c r="H9247" s="3" t="s">
        <v>9</v>
      </c>
    </row>
    <row r="9248" spans="1:8" x14ac:dyDescent="0.2">
      <c r="A9248" s="3" t="s">
        <v>169</v>
      </c>
      <c r="B9248" s="3" t="s">
        <v>164</v>
      </c>
      <c r="C9248" s="5" t="s">
        <v>28</v>
      </c>
      <c r="D9248" s="3" t="s">
        <v>137</v>
      </c>
      <c r="E9248" s="1" t="s">
        <v>138</v>
      </c>
      <c r="F9248" s="2">
        <v>482201.82</v>
      </c>
      <c r="G9248" s="2">
        <v>240245</v>
      </c>
      <c r="H9248" s="3" t="s">
        <v>15</v>
      </c>
    </row>
    <row r="9249" spans="1:8" x14ac:dyDescent="0.2">
      <c r="A9249" s="3" t="s">
        <v>169</v>
      </c>
      <c r="B9249" s="3" t="s">
        <v>164</v>
      </c>
      <c r="C9249" s="5" t="s">
        <v>28</v>
      </c>
      <c r="D9249" s="3" t="s">
        <v>128</v>
      </c>
      <c r="E9249" s="1" t="s">
        <v>129</v>
      </c>
      <c r="F9249" s="2">
        <v>61640.4</v>
      </c>
      <c r="G9249" s="2">
        <v>41814.120000000003</v>
      </c>
      <c r="H9249" s="3" t="s">
        <v>15</v>
      </c>
    </row>
    <row r="9250" spans="1:8" x14ac:dyDescent="0.2">
      <c r="A9250" s="3" t="s">
        <v>169</v>
      </c>
      <c r="B9250" s="3" t="s">
        <v>164</v>
      </c>
      <c r="C9250" s="5" t="s">
        <v>28</v>
      </c>
      <c r="D9250" s="3" t="s">
        <v>128</v>
      </c>
      <c r="E9250" s="1" t="s">
        <v>129</v>
      </c>
      <c r="F9250" s="2">
        <v>140828.99</v>
      </c>
      <c r="G9250" s="2">
        <v>105337.25</v>
      </c>
      <c r="H9250" s="3" t="s">
        <v>9</v>
      </c>
    </row>
    <row r="9251" spans="1:8" x14ac:dyDescent="0.2">
      <c r="A9251" s="3" t="s">
        <v>169</v>
      </c>
      <c r="B9251" s="3" t="s">
        <v>164</v>
      </c>
      <c r="C9251" s="5" t="s">
        <v>28</v>
      </c>
      <c r="D9251" s="3" t="s">
        <v>130</v>
      </c>
      <c r="E9251" s="1" t="s">
        <v>127</v>
      </c>
      <c r="F9251" s="2">
        <v>515234.46</v>
      </c>
      <c r="G9251" s="2">
        <v>253525.63</v>
      </c>
      <c r="H9251" s="3" t="s">
        <v>9</v>
      </c>
    </row>
    <row r="9252" spans="1:8" x14ac:dyDescent="0.2">
      <c r="A9252" s="3" t="s">
        <v>169</v>
      </c>
      <c r="B9252" s="3" t="s">
        <v>164</v>
      </c>
      <c r="C9252" s="5" t="s">
        <v>28</v>
      </c>
      <c r="D9252" s="3" t="s">
        <v>130</v>
      </c>
      <c r="E9252" s="1" t="s">
        <v>127</v>
      </c>
      <c r="F9252" s="2">
        <v>1990782.01</v>
      </c>
      <c r="G9252" s="2">
        <v>1450788.67</v>
      </c>
      <c r="H9252" s="3" t="s">
        <v>15</v>
      </c>
    </row>
    <row r="9253" spans="1:8" x14ac:dyDescent="0.2">
      <c r="A9253" s="3" t="s">
        <v>169</v>
      </c>
      <c r="B9253" s="3" t="s">
        <v>164</v>
      </c>
      <c r="C9253" s="5" t="s">
        <v>28</v>
      </c>
      <c r="D9253" s="3" t="s">
        <v>131</v>
      </c>
      <c r="E9253" s="1" t="s">
        <v>127</v>
      </c>
      <c r="F9253" s="2">
        <v>152673.14000000001</v>
      </c>
      <c r="G9253" s="2">
        <v>86512.53</v>
      </c>
      <c r="H9253" s="3" t="s">
        <v>9</v>
      </c>
    </row>
    <row r="9254" spans="1:8" x14ac:dyDescent="0.2">
      <c r="A9254" s="3" t="s">
        <v>169</v>
      </c>
      <c r="B9254" s="3" t="s">
        <v>164</v>
      </c>
      <c r="C9254" s="5" t="s">
        <v>28</v>
      </c>
      <c r="D9254" s="3" t="s">
        <v>131</v>
      </c>
      <c r="E9254" s="1" t="s">
        <v>127</v>
      </c>
      <c r="F9254" s="2">
        <v>169904.69</v>
      </c>
      <c r="G9254" s="2">
        <v>84146.92</v>
      </c>
      <c r="H9254" s="3" t="s">
        <v>15</v>
      </c>
    </row>
    <row r="9255" spans="1:8" x14ac:dyDescent="0.2">
      <c r="A9255" s="3" t="s">
        <v>169</v>
      </c>
      <c r="B9255" s="3" t="s">
        <v>164</v>
      </c>
      <c r="C9255" s="5" t="s">
        <v>28</v>
      </c>
      <c r="D9255" s="3" t="s">
        <v>141</v>
      </c>
      <c r="E9255" s="1" t="s">
        <v>92</v>
      </c>
      <c r="F9255" s="2">
        <v>25608.73</v>
      </c>
      <c r="G9255" s="2">
        <v>8018.81</v>
      </c>
      <c r="H9255" s="3" t="s">
        <v>15</v>
      </c>
    </row>
    <row r="9256" spans="1:8" x14ac:dyDescent="0.2">
      <c r="A9256" s="3" t="s">
        <v>169</v>
      </c>
      <c r="B9256" s="3" t="s">
        <v>164</v>
      </c>
      <c r="C9256" s="5" t="s">
        <v>28</v>
      </c>
      <c r="D9256" s="3" t="s">
        <v>141</v>
      </c>
      <c r="E9256" s="1" t="s">
        <v>92</v>
      </c>
      <c r="F9256" s="2">
        <v>45151.76</v>
      </c>
      <c r="G9256" s="2">
        <v>17558.75</v>
      </c>
      <c r="H9256" s="3" t="s">
        <v>9</v>
      </c>
    </row>
    <row r="9257" spans="1:8" x14ac:dyDescent="0.2">
      <c r="A9257" s="3" t="s">
        <v>169</v>
      </c>
      <c r="B9257" s="3" t="s">
        <v>164</v>
      </c>
      <c r="C9257" s="5" t="s">
        <v>28</v>
      </c>
      <c r="D9257" s="3" t="s">
        <v>132</v>
      </c>
      <c r="E9257" s="1" t="s">
        <v>133</v>
      </c>
      <c r="F9257" s="2">
        <v>220458.89</v>
      </c>
      <c r="G9257" s="2">
        <v>8258.24</v>
      </c>
      <c r="H9257" s="3" t="s">
        <v>15</v>
      </c>
    </row>
    <row r="9258" spans="1:8" x14ac:dyDescent="0.2">
      <c r="A9258" s="3" t="s">
        <v>169</v>
      </c>
      <c r="B9258" s="3" t="s">
        <v>164</v>
      </c>
      <c r="C9258" s="5" t="s">
        <v>28</v>
      </c>
      <c r="D9258" s="3" t="s">
        <v>134</v>
      </c>
      <c r="E9258" s="1" t="s">
        <v>133</v>
      </c>
      <c r="F9258" s="2">
        <v>3184.18</v>
      </c>
      <c r="G9258" s="2">
        <v>2060</v>
      </c>
      <c r="H9258" s="3" t="s">
        <v>9</v>
      </c>
    </row>
    <row r="9259" spans="1:8" x14ac:dyDescent="0.2">
      <c r="A9259" s="3" t="s">
        <v>169</v>
      </c>
      <c r="B9259" s="3" t="s">
        <v>164</v>
      </c>
      <c r="C9259" s="5" t="s">
        <v>28</v>
      </c>
      <c r="D9259" s="3" t="s">
        <v>134</v>
      </c>
      <c r="E9259" s="1" t="s">
        <v>133</v>
      </c>
      <c r="F9259" s="2">
        <v>16984.759999999998</v>
      </c>
      <c r="G9259" s="2">
        <v>5517.7</v>
      </c>
      <c r="H9259" s="3" t="s">
        <v>15</v>
      </c>
    </row>
    <row r="9260" spans="1:8" x14ac:dyDescent="0.2">
      <c r="A9260" s="3" t="s">
        <v>169</v>
      </c>
      <c r="B9260" s="3" t="s">
        <v>164</v>
      </c>
      <c r="C9260" s="5" t="s">
        <v>28</v>
      </c>
      <c r="D9260" s="3" t="s">
        <v>142</v>
      </c>
      <c r="E9260" s="1" t="s">
        <v>143</v>
      </c>
      <c r="F9260" s="2">
        <v>13190.47</v>
      </c>
      <c r="G9260" s="2">
        <v>32158.5</v>
      </c>
      <c r="H9260" s="3" t="s">
        <v>9</v>
      </c>
    </row>
    <row r="9261" spans="1:8" x14ac:dyDescent="0.2">
      <c r="A9261" s="3" t="s">
        <v>169</v>
      </c>
      <c r="B9261" s="3" t="s">
        <v>164</v>
      </c>
      <c r="C9261" s="5" t="s">
        <v>28</v>
      </c>
      <c r="D9261" s="3" t="s">
        <v>142</v>
      </c>
      <c r="E9261" s="1" t="s">
        <v>143</v>
      </c>
      <c r="F9261" s="2">
        <v>61763.88</v>
      </c>
      <c r="G9261" s="2">
        <v>119908.08</v>
      </c>
      <c r="H9261" s="3" t="s">
        <v>15</v>
      </c>
    </row>
    <row r="9262" spans="1:8" x14ac:dyDescent="0.2">
      <c r="A9262" s="3" t="s">
        <v>169</v>
      </c>
      <c r="B9262" s="3" t="s">
        <v>164</v>
      </c>
      <c r="C9262" s="5" t="s">
        <v>28</v>
      </c>
      <c r="D9262" s="3" t="s">
        <v>136</v>
      </c>
      <c r="E9262" s="1" t="s">
        <v>129</v>
      </c>
      <c r="F9262" s="2">
        <v>110414.57</v>
      </c>
      <c r="G9262" s="2">
        <v>243335.26</v>
      </c>
      <c r="H9262" s="3" t="s">
        <v>9</v>
      </c>
    </row>
    <row r="9263" spans="1:8" x14ac:dyDescent="0.2">
      <c r="A9263" s="3" t="s">
        <v>169</v>
      </c>
      <c r="B9263" s="3" t="s">
        <v>164</v>
      </c>
      <c r="C9263" s="5" t="s">
        <v>28</v>
      </c>
      <c r="D9263" s="3" t="s">
        <v>136</v>
      </c>
      <c r="E9263" s="1" t="s">
        <v>129</v>
      </c>
      <c r="F9263" s="2">
        <v>940585.97</v>
      </c>
      <c r="G9263" s="2">
        <v>1493418.8</v>
      </c>
      <c r="H9263" s="3" t="s">
        <v>15</v>
      </c>
    </row>
    <row r="9264" spans="1:8" x14ac:dyDescent="0.2">
      <c r="A9264" s="3" t="s">
        <v>169</v>
      </c>
      <c r="B9264" s="3" t="s">
        <v>164</v>
      </c>
      <c r="C9264" s="5" t="s">
        <v>29</v>
      </c>
      <c r="D9264" s="3" t="s">
        <v>126</v>
      </c>
      <c r="E9264" s="1" t="s">
        <v>127</v>
      </c>
      <c r="F9264" s="2">
        <v>5796.38</v>
      </c>
      <c r="G9264" s="2">
        <v>4036.02</v>
      </c>
      <c r="H9264" s="3" t="s">
        <v>9</v>
      </c>
    </row>
    <row r="9265" spans="1:8" x14ac:dyDescent="0.2">
      <c r="A9265" s="3" t="s">
        <v>169</v>
      </c>
      <c r="B9265" s="3" t="s">
        <v>164</v>
      </c>
      <c r="C9265" s="5" t="s">
        <v>29</v>
      </c>
      <c r="D9265" s="3" t="s">
        <v>128</v>
      </c>
      <c r="E9265" s="1" t="s">
        <v>129</v>
      </c>
      <c r="F9265" s="2">
        <v>4903.53</v>
      </c>
      <c r="G9265" s="2">
        <v>2750.88</v>
      </c>
      <c r="H9265" s="3" t="s">
        <v>9</v>
      </c>
    </row>
    <row r="9266" spans="1:8" x14ac:dyDescent="0.2">
      <c r="A9266" s="3" t="s">
        <v>169</v>
      </c>
      <c r="B9266" s="3" t="s">
        <v>164</v>
      </c>
      <c r="C9266" s="5" t="s">
        <v>29</v>
      </c>
      <c r="D9266" s="3" t="s">
        <v>132</v>
      </c>
      <c r="E9266" s="1" t="s">
        <v>133</v>
      </c>
      <c r="F9266" s="2">
        <v>55315.65</v>
      </c>
      <c r="G9266" s="2">
        <v>7792.47</v>
      </c>
      <c r="H9266" s="3" t="s">
        <v>9</v>
      </c>
    </row>
    <row r="9267" spans="1:8" x14ac:dyDescent="0.2">
      <c r="A9267" s="3" t="s">
        <v>169</v>
      </c>
      <c r="B9267" s="3" t="s">
        <v>164</v>
      </c>
      <c r="C9267" s="5" t="s">
        <v>29</v>
      </c>
      <c r="D9267" s="3" t="s">
        <v>134</v>
      </c>
      <c r="E9267" s="1" t="s">
        <v>133</v>
      </c>
      <c r="F9267" s="2">
        <v>47.5</v>
      </c>
      <c r="G9267" s="2">
        <v>1.04</v>
      </c>
      <c r="H9267" s="3" t="s">
        <v>9</v>
      </c>
    </row>
    <row r="9268" spans="1:8" x14ac:dyDescent="0.2">
      <c r="A9268" s="3" t="s">
        <v>169</v>
      </c>
      <c r="B9268" s="3" t="s">
        <v>164</v>
      </c>
      <c r="C9268" s="5" t="s">
        <v>30</v>
      </c>
      <c r="D9268" s="3" t="s">
        <v>128</v>
      </c>
      <c r="E9268" s="1" t="s">
        <v>129</v>
      </c>
      <c r="F9268" s="2">
        <v>280.87</v>
      </c>
      <c r="G9268" s="2">
        <v>4.2</v>
      </c>
      <c r="H9268" s="3" t="s">
        <v>9</v>
      </c>
    </row>
    <row r="9269" spans="1:8" x14ac:dyDescent="0.2">
      <c r="A9269" s="3" t="s">
        <v>169</v>
      </c>
      <c r="B9269" s="3" t="s">
        <v>164</v>
      </c>
      <c r="C9269" s="5" t="s">
        <v>30</v>
      </c>
      <c r="D9269" s="3" t="s">
        <v>130</v>
      </c>
      <c r="E9269" s="1" t="s">
        <v>127</v>
      </c>
      <c r="F9269" s="2">
        <v>2992.74</v>
      </c>
      <c r="G9269" s="2">
        <v>253.41</v>
      </c>
      <c r="H9269" s="3" t="s">
        <v>9</v>
      </c>
    </row>
    <row r="9270" spans="1:8" x14ac:dyDescent="0.2">
      <c r="A9270" s="3" t="s">
        <v>169</v>
      </c>
      <c r="B9270" s="3" t="s">
        <v>164</v>
      </c>
      <c r="C9270" s="5" t="s">
        <v>30</v>
      </c>
      <c r="D9270" s="3" t="s">
        <v>131</v>
      </c>
      <c r="E9270" s="1" t="s">
        <v>127</v>
      </c>
      <c r="F9270" s="2">
        <v>1971.92</v>
      </c>
      <c r="G9270" s="2">
        <v>841.33</v>
      </c>
      <c r="H9270" s="3" t="s">
        <v>9</v>
      </c>
    </row>
    <row r="9271" spans="1:8" x14ac:dyDescent="0.2">
      <c r="A9271" s="3" t="s">
        <v>169</v>
      </c>
      <c r="B9271" s="3" t="s">
        <v>164</v>
      </c>
      <c r="C9271" s="5" t="s">
        <v>30</v>
      </c>
      <c r="D9271" s="3" t="s">
        <v>136</v>
      </c>
      <c r="E9271" s="1" t="s">
        <v>129</v>
      </c>
      <c r="F9271" s="2">
        <v>24900.7</v>
      </c>
      <c r="G9271" s="2">
        <v>29674.9</v>
      </c>
      <c r="H9271" s="3" t="s">
        <v>9</v>
      </c>
    </row>
    <row r="9272" spans="1:8" x14ac:dyDescent="0.2">
      <c r="A9272" s="3" t="s">
        <v>169</v>
      </c>
      <c r="B9272" s="3" t="s">
        <v>164</v>
      </c>
      <c r="C9272" s="5" t="s">
        <v>31</v>
      </c>
      <c r="D9272" s="3" t="s">
        <v>136</v>
      </c>
      <c r="E9272" s="1" t="s">
        <v>129</v>
      </c>
      <c r="F9272" s="2">
        <v>211584</v>
      </c>
      <c r="G9272" s="2">
        <v>268784.64000000001</v>
      </c>
      <c r="H9272" s="3" t="s">
        <v>15</v>
      </c>
    </row>
    <row r="9273" spans="1:8" x14ac:dyDescent="0.2">
      <c r="A9273" s="3" t="s">
        <v>169</v>
      </c>
      <c r="B9273" s="3" t="s">
        <v>164</v>
      </c>
      <c r="C9273" s="5" t="s">
        <v>32</v>
      </c>
      <c r="D9273" s="3" t="s">
        <v>131</v>
      </c>
      <c r="E9273" s="1" t="s">
        <v>127</v>
      </c>
      <c r="F9273" s="2">
        <v>4276.6400000000003</v>
      </c>
      <c r="G9273" s="2">
        <v>521.13</v>
      </c>
      <c r="H9273" s="3" t="s">
        <v>9</v>
      </c>
    </row>
    <row r="9274" spans="1:8" x14ac:dyDescent="0.2">
      <c r="A9274" s="3" t="s">
        <v>169</v>
      </c>
      <c r="B9274" s="3" t="s">
        <v>164</v>
      </c>
      <c r="C9274" s="5" t="s">
        <v>32</v>
      </c>
      <c r="D9274" s="3" t="s">
        <v>132</v>
      </c>
      <c r="E9274" s="1" t="s">
        <v>133</v>
      </c>
      <c r="F9274" s="2">
        <v>18200</v>
      </c>
      <c r="G9274" s="2">
        <v>45.2</v>
      </c>
      <c r="H9274" s="3" t="s">
        <v>9</v>
      </c>
    </row>
    <row r="9275" spans="1:8" x14ac:dyDescent="0.2">
      <c r="A9275" s="3" t="s">
        <v>169</v>
      </c>
      <c r="B9275" s="3" t="s">
        <v>164</v>
      </c>
      <c r="C9275" s="5" t="s">
        <v>32</v>
      </c>
      <c r="D9275" s="3" t="s">
        <v>142</v>
      </c>
      <c r="E9275" s="1" t="s">
        <v>143</v>
      </c>
      <c r="F9275" s="2">
        <v>283.5</v>
      </c>
      <c r="G9275" s="2">
        <v>180</v>
      </c>
      <c r="H9275" s="3" t="s">
        <v>9</v>
      </c>
    </row>
    <row r="9276" spans="1:8" x14ac:dyDescent="0.2">
      <c r="A9276" s="3" t="s">
        <v>169</v>
      </c>
      <c r="B9276" s="3" t="s">
        <v>164</v>
      </c>
      <c r="C9276" s="5" t="s">
        <v>33</v>
      </c>
      <c r="D9276" s="3" t="s">
        <v>128</v>
      </c>
      <c r="E9276" s="1" t="s">
        <v>129</v>
      </c>
      <c r="F9276" s="2">
        <v>47105.2</v>
      </c>
      <c r="G9276" s="2">
        <v>12388.01</v>
      </c>
      <c r="H9276" s="3" t="s">
        <v>9</v>
      </c>
    </row>
    <row r="9277" spans="1:8" x14ac:dyDescent="0.2">
      <c r="A9277" s="3" t="s">
        <v>169</v>
      </c>
      <c r="B9277" s="3" t="s">
        <v>164</v>
      </c>
      <c r="C9277" s="5" t="s">
        <v>33</v>
      </c>
      <c r="D9277" s="3" t="s">
        <v>134</v>
      </c>
      <c r="E9277" s="1" t="s">
        <v>133</v>
      </c>
      <c r="F9277" s="2">
        <v>51.22</v>
      </c>
      <c r="G9277" s="2">
        <v>0.5</v>
      </c>
      <c r="H9277" s="3" t="s">
        <v>9</v>
      </c>
    </row>
    <row r="9278" spans="1:8" x14ac:dyDescent="0.2">
      <c r="A9278" s="3" t="s">
        <v>169</v>
      </c>
      <c r="B9278" s="3" t="s">
        <v>164</v>
      </c>
      <c r="C9278" s="5" t="s">
        <v>34</v>
      </c>
      <c r="D9278" s="3" t="s">
        <v>149</v>
      </c>
      <c r="E9278" s="1" t="s">
        <v>138</v>
      </c>
      <c r="F9278" s="2">
        <v>16705.45</v>
      </c>
      <c r="G9278" s="2">
        <v>6541.34</v>
      </c>
      <c r="H9278" s="3" t="s">
        <v>9</v>
      </c>
    </row>
    <row r="9279" spans="1:8" x14ac:dyDescent="0.2">
      <c r="A9279" s="3" t="s">
        <v>169</v>
      </c>
      <c r="B9279" s="3" t="s">
        <v>164</v>
      </c>
      <c r="C9279" s="5" t="s">
        <v>34</v>
      </c>
      <c r="D9279" s="3" t="s">
        <v>126</v>
      </c>
      <c r="E9279" s="1" t="s">
        <v>127</v>
      </c>
      <c r="F9279" s="2">
        <v>41031.800000000003</v>
      </c>
      <c r="G9279" s="2">
        <v>7439.55</v>
      </c>
      <c r="H9279" s="3" t="s">
        <v>15</v>
      </c>
    </row>
    <row r="9280" spans="1:8" x14ac:dyDescent="0.2">
      <c r="A9280" s="3" t="s">
        <v>169</v>
      </c>
      <c r="B9280" s="3" t="s">
        <v>164</v>
      </c>
      <c r="C9280" s="5" t="s">
        <v>34</v>
      </c>
      <c r="D9280" s="3" t="s">
        <v>126</v>
      </c>
      <c r="E9280" s="1" t="s">
        <v>127</v>
      </c>
      <c r="F9280" s="2">
        <v>178570.21</v>
      </c>
      <c r="G9280" s="2">
        <v>57885.71</v>
      </c>
      <c r="H9280" s="3" t="s">
        <v>9</v>
      </c>
    </row>
    <row r="9281" spans="1:8" x14ac:dyDescent="0.2">
      <c r="A9281" s="3" t="s">
        <v>169</v>
      </c>
      <c r="B9281" s="3" t="s">
        <v>164</v>
      </c>
      <c r="C9281" s="5" t="s">
        <v>34</v>
      </c>
      <c r="D9281" s="3" t="s">
        <v>137</v>
      </c>
      <c r="E9281" s="1" t="s">
        <v>138</v>
      </c>
      <c r="F9281" s="2">
        <v>590846.22</v>
      </c>
      <c r="G9281" s="2">
        <v>312311.71000000002</v>
      </c>
      <c r="H9281" s="3" t="s">
        <v>9</v>
      </c>
    </row>
    <row r="9282" spans="1:8" x14ac:dyDescent="0.2">
      <c r="A9282" s="3" t="s">
        <v>169</v>
      </c>
      <c r="B9282" s="3" t="s">
        <v>164</v>
      </c>
      <c r="C9282" s="5" t="s">
        <v>34</v>
      </c>
      <c r="D9282" s="3" t="s">
        <v>128</v>
      </c>
      <c r="E9282" s="1" t="s">
        <v>129</v>
      </c>
      <c r="F9282" s="2">
        <v>12600</v>
      </c>
      <c r="G9282" s="2">
        <v>4634</v>
      </c>
      <c r="H9282" s="3" t="s">
        <v>15</v>
      </c>
    </row>
    <row r="9283" spans="1:8" x14ac:dyDescent="0.2">
      <c r="A9283" s="3" t="s">
        <v>169</v>
      </c>
      <c r="B9283" s="3" t="s">
        <v>164</v>
      </c>
      <c r="C9283" s="5" t="s">
        <v>34</v>
      </c>
      <c r="D9283" s="3" t="s">
        <v>128</v>
      </c>
      <c r="E9283" s="1" t="s">
        <v>129</v>
      </c>
      <c r="F9283" s="2">
        <v>234098.3</v>
      </c>
      <c r="G9283" s="2">
        <v>111221.55</v>
      </c>
      <c r="H9283" s="3" t="s">
        <v>9</v>
      </c>
    </row>
    <row r="9284" spans="1:8" x14ac:dyDescent="0.2">
      <c r="A9284" s="3" t="s">
        <v>169</v>
      </c>
      <c r="B9284" s="3" t="s">
        <v>164</v>
      </c>
      <c r="C9284" s="5" t="s">
        <v>34</v>
      </c>
      <c r="D9284" s="3" t="s">
        <v>130</v>
      </c>
      <c r="E9284" s="1" t="s">
        <v>127</v>
      </c>
      <c r="F9284" s="2">
        <v>89609.71</v>
      </c>
      <c r="G9284" s="2">
        <v>69622.850000000006</v>
      </c>
      <c r="H9284" s="3" t="s">
        <v>9</v>
      </c>
    </row>
    <row r="9285" spans="1:8" x14ac:dyDescent="0.2">
      <c r="A9285" s="3" t="s">
        <v>169</v>
      </c>
      <c r="B9285" s="3" t="s">
        <v>164</v>
      </c>
      <c r="C9285" s="5" t="s">
        <v>34</v>
      </c>
      <c r="D9285" s="3" t="s">
        <v>139</v>
      </c>
      <c r="E9285" s="1" t="s">
        <v>140</v>
      </c>
      <c r="F9285" s="2">
        <v>414879.76</v>
      </c>
      <c r="G9285" s="2">
        <v>69231.38</v>
      </c>
      <c r="H9285" s="3" t="s">
        <v>9</v>
      </c>
    </row>
    <row r="9286" spans="1:8" x14ac:dyDescent="0.2">
      <c r="A9286" s="3" t="s">
        <v>169</v>
      </c>
      <c r="B9286" s="3" t="s">
        <v>164</v>
      </c>
      <c r="C9286" s="5" t="s">
        <v>34</v>
      </c>
      <c r="D9286" s="3" t="s">
        <v>131</v>
      </c>
      <c r="E9286" s="1" t="s">
        <v>127</v>
      </c>
      <c r="F9286" s="2">
        <v>275512.94</v>
      </c>
      <c r="G9286" s="2">
        <v>88428.68</v>
      </c>
      <c r="H9286" s="3" t="s">
        <v>9</v>
      </c>
    </row>
    <row r="9287" spans="1:8" x14ac:dyDescent="0.2">
      <c r="A9287" s="3" t="s">
        <v>169</v>
      </c>
      <c r="B9287" s="3" t="s">
        <v>164</v>
      </c>
      <c r="C9287" s="5" t="s">
        <v>34</v>
      </c>
      <c r="D9287" s="3" t="s">
        <v>141</v>
      </c>
      <c r="E9287" s="1" t="s">
        <v>92</v>
      </c>
      <c r="F9287" s="2">
        <v>32283.66</v>
      </c>
      <c r="G9287" s="2">
        <v>20120.400000000001</v>
      </c>
      <c r="H9287" s="3" t="s">
        <v>9</v>
      </c>
    </row>
    <row r="9288" spans="1:8" x14ac:dyDescent="0.2">
      <c r="A9288" s="3" t="s">
        <v>169</v>
      </c>
      <c r="B9288" s="3" t="s">
        <v>164</v>
      </c>
      <c r="C9288" s="5" t="s">
        <v>34</v>
      </c>
      <c r="D9288" s="3" t="s">
        <v>132</v>
      </c>
      <c r="E9288" s="1" t="s">
        <v>133</v>
      </c>
      <c r="F9288" s="2">
        <v>51701.67</v>
      </c>
      <c r="G9288" s="2">
        <v>1362.34</v>
      </c>
      <c r="H9288" s="3" t="s">
        <v>9</v>
      </c>
    </row>
    <row r="9289" spans="1:8" x14ac:dyDescent="0.2">
      <c r="A9289" s="3" t="s">
        <v>169</v>
      </c>
      <c r="B9289" s="3" t="s">
        <v>164</v>
      </c>
      <c r="C9289" s="5" t="s">
        <v>34</v>
      </c>
      <c r="D9289" s="3" t="s">
        <v>134</v>
      </c>
      <c r="E9289" s="1" t="s">
        <v>133</v>
      </c>
      <c r="F9289" s="2">
        <v>717505.49</v>
      </c>
      <c r="G9289" s="2">
        <v>272315.67</v>
      </c>
      <c r="H9289" s="3" t="s">
        <v>9</v>
      </c>
    </row>
    <row r="9290" spans="1:8" x14ac:dyDescent="0.2">
      <c r="A9290" s="3" t="s">
        <v>169</v>
      </c>
      <c r="B9290" s="3" t="s">
        <v>164</v>
      </c>
      <c r="C9290" s="5" t="s">
        <v>34</v>
      </c>
      <c r="D9290" s="3" t="s">
        <v>136</v>
      </c>
      <c r="E9290" s="1" t="s">
        <v>129</v>
      </c>
      <c r="F9290" s="2">
        <v>36774.769999999997</v>
      </c>
      <c r="G9290" s="2">
        <v>37471.660000000003</v>
      </c>
      <c r="H9290" s="3" t="s">
        <v>9</v>
      </c>
    </row>
    <row r="9291" spans="1:8" x14ac:dyDescent="0.2">
      <c r="A9291" s="3" t="s">
        <v>169</v>
      </c>
      <c r="B9291" s="3" t="s">
        <v>164</v>
      </c>
      <c r="C9291" s="5" t="s">
        <v>34</v>
      </c>
      <c r="D9291" s="3" t="s">
        <v>136</v>
      </c>
      <c r="E9291" s="1" t="s">
        <v>129</v>
      </c>
      <c r="F9291" s="2">
        <v>104426.4</v>
      </c>
      <c r="G9291" s="2">
        <v>220089.60000000001</v>
      </c>
      <c r="H9291" s="3" t="s">
        <v>15</v>
      </c>
    </row>
    <row r="9292" spans="1:8" x14ac:dyDescent="0.2">
      <c r="A9292" s="3" t="s">
        <v>169</v>
      </c>
      <c r="B9292" s="3" t="s">
        <v>164</v>
      </c>
      <c r="C9292" s="5" t="s">
        <v>35</v>
      </c>
      <c r="D9292" s="3" t="s">
        <v>144</v>
      </c>
      <c r="E9292" s="1" t="s">
        <v>145</v>
      </c>
      <c r="F9292" s="2">
        <v>3874328.73</v>
      </c>
      <c r="G9292" s="2">
        <v>670917.66</v>
      </c>
      <c r="H9292" s="3" t="s">
        <v>9</v>
      </c>
    </row>
    <row r="9293" spans="1:8" x14ac:dyDescent="0.2">
      <c r="A9293" s="3" t="s">
        <v>169</v>
      </c>
      <c r="B9293" s="3" t="s">
        <v>164</v>
      </c>
      <c r="C9293" s="5" t="s">
        <v>35</v>
      </c>
      <c r="D9293" s="3" t="s">
        <v>146</v>
      </c>
      <c r="E9293" s="1" t="s">
        <v>145</v>
      </c>
      <c r="F9293" s="2">
        <v>152766.26999999999</v>
      </c>
      <c r="G9293" s="2">
        <v>48189.71</v>
      </c>
      <c r="H9293" s="3" t="s">
        <v>9</v>
      </c>
    </row>
    <row r="9294" spans="1:8" x14ac:dyDescent="0.2">
      <c r="A9294" s="3" t="s">
        <v>169</v>
      </c>
      <c r="B9294" s="3" t="s">
        <v>164</v>
      </c>
      <c r="C9294" s="5" t="s">
        <v>35</v>
      </c>
      <c r="D9294" s="3" t="s">
        <v>147</v>
      </c>
      <c r="E9294" s="1" t="s">
        <v>148</v>
      </c>
      <c r="F9294" s="2">
        <v>2271524.36</v>
      </c>
      <c r="G9294" s="2">
        <v>553346.23</v>
      </c>
      <c r="H9294" s="3" t="s">
        <v>9</v>
      </c>
    </row>
    <row r="9295" spans="1:8" x14ac:dyDescent="0.2">
      <c r="A9295" s="3" t="s">
        <v>169</v>
      </c>
      <c r="B9295" s="3" t="s">
        <v>164</v>
      </c>
      <c r="C9295" s="5" t="s">
        <v>35</v>
      </c>
      <c r="D9295" s="3" t="s">
        <v>152</v>
      </c>
      <c r="E9295" s="1" t="s">
        <v>153</v>
      </c>
      <c r="F9295" s="2">
        <v>11412.4</v>
      </c>
      <c r="G9295" s="2">
        <v>2089.3200000000002</v>
      </c>
      <c r="H9295" s="3" t="s">
        <v>15</v>
      </c>
    </row>
    <row r="9296" spans="1:8" x14ac:dyDescent="0.2">
      <c r="A9296" s="3" t="s">
        <v>169</v>
      </c>
      <c r="B9296" s="3" t="s">
        <v>164</v>
      </c>
      <c r="C9296" s="5" t="s">
        <v>35</v>
      </c>
      <c r="D9296" s="3" t="s">
        <v>152</v>
      </c>
      <c r="E9296" s="1" t="s">
        <v>153</v>
      </c>
      <c r="F9296" s="2">
        <v>3868238.61</v>
      </c>
      <c r="G9296" s="2">
        <v>1574937.49</v>
      </c>
      <c r="H9296" s="3" t="s">
        <v>9</v>
      </c>
    </row>
    <row r="9297" spans="1:8" x14ac:dyDescent="0.2">
      <c r="A9297" s="3" t="s">
        <v>169</v>
      </c>
      <c r="B9297" s="3" t="s">
        <v>164</v>
      </c>
      <c r="C9297" s="5" t="s">
        <v>35</v>
      </c>
      <c r="D9297" s="3" t="s">
        <v>149</v>
      </c>
      <c r="E9297" s="1" t="s">
        <v>138</v>
      </c>
      <c r="F9297" s="2">
        <v>7451.01</v>
      </c>
      <c r="G9297" s="2">
        <v>2021.44</v>
      </c>
      <c r="H9297" s="3" t="s">
        <v>15</v>
      </c>
    </row>
    <row r="9298" spans="1:8" x14ac:dyDescent="0.2">
      <c r="A9298" s="3" t="s">
        <v>169</v>
      </c>
      <c r="B9298" s="3" t="s">
        <v>164</v>
      </c>
      <c r="C9298" s="5" t="s">
        <v>35</v>
      </c>
      <c r="D9298" s="3" t="s">
        <v>149</v>
      </c>
      <c r="E9298" s="1" t="s">
        <v>138</v>
      </c>
      <c r="F9298" s="2">
        <v>1655965.04</v>
      </c>
      <c r="G9298" s="2">
        <v>613547.81999999995</v>
      </c>
      <c r="H9298" s="3" t="s">
        <v>9</v>
      </c>
    </row>
    <row r="9299" spans="1:8" x14ac:dyDescent="0.2">
      <c r="A9299" s="3" t="s">
        <v>169</v>
      </c>
      <c r="B9299" s="3" t="s">
        <v>164</v>
      </c>
      <c r="C9299" s="5" t="s">
        <v>35</v>
      </c>
      <c r="D9299" s="3" t="s">
        <v>156</v>
      </c>
      <c r="E9299" s="1" t="s">
        <v>98</v>
      </c>
      <c r="F9299" s="2">
        <v>3719.89</v>
      </c>
      <c r="G9299" s="2">
        <v>23519</v>
      </c>
      <c r="H9299" s="3" t="s">
        <v>9</v>
      </c>
    </row>
    <row r="9300" spans="1:8" x14ac:dyDescent="0.2">
      <c r="A9300" s="3" t="s">
        <v>169</v>
      </c>
      <c r="B9300" s="3" t="s">
        <v>164</v>
      </c>
      <c r="C9300" s="5" t="s">
        <v>35</v>
      </c>
      <c r="D9300" s="3" t="s">
        <v>150</v>
      </c>
      <c r="E9300" s="1" t="s">
        <v>151</v>
      </c>
      <c r="F9300" s="2">
        <v>2288602.17</v>
      </c>
      <c r="G9300" s="2">
        <v>2452145.27</v>
      </c>
      <c r="H9300" s="3" t="s">
        <v>9</v>
      </c>
    </row>
    <row r="9301" spans="1:8" x14ac:dyDescent="0.2">
      <c r="A9301" s="3" t="s">
        <v>169</v>
      </c>
      <c r="B9301" s="3" t="s">
        <v>164</v>
      </c>
      <c r="C9301" s="5" t="s">
        <v>35</v>
      </c>
      <c r="D9301" s="3" t="s">
        <v>126</v>
      </c>
      <c r="E9301" s="1" t="s">
        <v>127</v>
      </c>
      <c r="F9301" s="2">
        <v>701099.47</v>
      </c>
      <c r="G9301" s="2">
        <v>423594.46</v>
      </c>
      <c r="H9301" s="3" t="s">
        <v>15</v>
      </c>
    </row>
    <row r="9302" spans="1:8" x14ac:dyDescent="0.2">
      <c r="A9302" s="3" t="s">
        <v>169</v>
      </c>
      <c r="B9302" s="3" t="s">
        <v>164</v>
      </c>
      <c r="C9302" s="5" t="s">
        <v>35</v>
      </c>
      <c r="D9302" s="3" t="s">
        <v>137</v>
      </c>
      <c r="E9302" s="1" t="s">
        <v>138</v>
      </c>
      <c r="F9302" s="2">
        <v>322542.19</v>
      </c>
      <c r="G9302" s="2">
        <v>200093.86</v>
      </c>
      <c r="H9302" s="3" t="s">
        <v>15</v>
      </c>
    </row>
    <row r="9303" spans="1:8" x14ac:dyDescent="0.2">
      <c r="A9303" s="3" t="s">
        <v>169</v>
      </c>
      <c r="B9303" s="3" t="s">
        <v>164</v>
      </c>
      <c r="C9303" s="5" t="s">
        <v>35</v>
      </c>
      <c r="D9303" s="3" t="s">
        <v>128</v>
      </c>
      <c r="E9303" s="1" t="s">
        <v>129</v>
      </c>
      <c r="F9303" s="2">
        <v>107234.7</v>
      </c>
      <c r="G9303" s="2">
        <v>82443.45</v>
      </c>
      <c r="H9303" s="3" t="s">
        <v>15</v>
      </c>
    </row>
    <row r="9304" spans="1:8" x14ac:dyDescent="0.2">
      <c r="A9304" s="3" t="s">
        <v>169</v>
      </c>
      <c r="B9304" s="3" t="s">
        <v>164</v>
      </c>
      <c r="C9304" s="5" t="s">
        <v>35</v>
      </c>
      <c r="D9304" s="3" t="s">
        <v>130</v>
      </c>
      <c r="E9304" s="1" t="s">
        <v>127</v>
      </c>
      <c r="F9304" s="2">
        <v>468205.21</v>
      </c>
      <c r="G9304" s="2">
        <v>331991.13</v>
      </c>
      <c r="H9304" s="3" t="s">
        <v>15</v>
      </c>
    </row>
    <row r="9305" spans="1:8" x14ac:dyDescent="0.2">
      <c r="A9305" s="3" t="s">
        <v>169</v>
      </c>
      <c r="B9305" s="3" t="s">
        <v>164</v>
      </c>
      <c r="C9305" s="5" t="s">
        <v>35</v>
      </c>
      <c r="D9305" s="3" t="s">
        <v>139</v>
      </c>
      <c r="E9305" s="1" t="s">
        <v>140</v>
      </c>
      <c r="F9305" s="2">
        <v>416954.52</v>
      </c>
      <c r="G9305" s="2">
        <v>70602.48</v>
      </c>
      <c r="H9305" s="3" t="s">
        <v>9</v>
      </c>
    </row>
    <row r="9306" spans="1:8" x14ac:dyDescent="0.2">
      <c r="A9306" s="3" t="s">
        <v>169</v>
      </c>
      <c r="B9306" s="3" t="s">
        <v>164</v>
      </c>
      <c r="C9306" s="5" t="s">
        <v>35</v>
      </c>
      <c r="D9306" s="3" t="s">
        <v>131</v>
      </c>
      <c r="E9306" s="1" t="s">
        <v>127</v>
      </c>
      <c r="F9306" s="2">
        <v>229129.35</v>
      </c>
      <c r="G9306" s="2">
        <v>71327.87</v>
      </c>
      <c r="H9306" s="3" t="s">
        <v>15</v>
      </c>
    </row>
    <row r="9307" spans="1:8" x14ac:dyDescent="0.2">
      <c r="A9307" s="3" t="s">
        <v>169</v>
      </c>
      <c r="B9307" s="3" t="s">
        <v>164</v>
      </c>
      <c r="C9307" s="5" t="s">
        <v>35</v>
      </c>
      <c r="D9307" s="3" t="s">
        <v>141</v>
      </c>
      <c r="E9307" s="1" t="s">
        <v>92</v>
      </c>
      <c r="F9307" s="2">
        <v>4641.1499999999996</v>
      </c>
      <c r="G9307" s="2">
        <v>1835.04</v>
      </c>
      <c r="H9307" s="3" t="s">
        <v>15</v>
      </c>
    </row>
    <row r="9308" spans="1:8" x14ac:dyDescent="0.2">
      <c r="A9308" s="3" t="s">
        <v>169</v>
      </c>
      <c r="B9308" s="3" t="s">
        <v>164</v>
      </c>
      <c r="C9308" s="5" t="s">
        <v>35</v>
      </c>
      <c r="D9308" s="3" t="s">
        <v>132</v>
      </c>
      <c r="E9308" s="1" t="s">
        <v>133</v>
      </c>
      <c r="F9308" s="2">
        <v>12281.21</v>
      </c>
      <c r="G9308" s="2">
        <v>57.23</v>
      </c>
      <c r="H9308" s="3" t="s">
        <v>15</v>
      </c>
    </row>
    <row r="9309" spans="1:8" x14ac:dyDescent="0.2">
      <c r="A9309" s="3" t="s">
        <v>169</v>
      </c>
      <c r="B9309" s="3" t="s">
        <v>164</v>
      </c>
      <c r="C9309" s="5" t="s">
        <v>35</v>
      </c>
      <c r="D9309" s="3" t="s">
        <v>134</v>
      </c>
      <c r="E9309" s="1" t="s">
        <v>133</v>
      </c>
      <c r="F9309" s="2">
        <v>35499.35</v>
      </c>
      <c r="G9309" s="2">
        <v>9585.02</v>
      </c>
      <c r="H9309" s="3" t="s">
        <v>15</v>
      </c>
    </row>
    <row r="9310" spans="1:8" x14ac:dyDescent="0.2">
      <c r="A9310" s="3" t="s">
        <v>169</v>
      </c>
      <c r="B9310" s="3" t="s">
        <v>164</v>
      </c>
      <c r="C9310" s="5" t="s">
        <v>35</v>
      </c>
      <c r="D9310" s="3" t="s">
        <v>134</v>
      </c>
      <c r="E9310" s="1" t="s">
        <v>133</v>
      </c>
      <c r="F9310" s="2">
        <v>125936.88</v>
      </c>
      <c r="G9310" s="2">
        <v>30494.36</v>
      </c>
      <c r="H9310" s="3" t="s">
        <v>9</v>
      </c>
    </row>
    <row r="9311" spans="1:8" x14ac:dyDescent="0.2">
      <c r="A9311" s="3" t="s">
        <v>169</v>
      </c>
      <c r="B9311" s="3" t="s">
        <v>164</v>
      </c>
      <c r="C9311" s="5" t="s">
        <v>35</v>
      </c>
      <c r="D9311" s="3" t="s">
        <v>142</v>
      </c>
      <c r="E9311" s="1" t="s">
        <v>143</v>
      </c>
      <c r="F9311" s="2">
        <v>424016.51</v>
      </c>
      <c r="G9311" s="2">
        <v>2233036.12</v>
      </c>
      <c r="H9311" s="3" t="s">
        <v>15</v>
      </c>
    </row>
    <row r="9312" spans="1:8" x14ac:dyDescent="0.2">
      <c r="A9312" s="3" t="s">
        <v>169</v>
      </c>
      <c r="B9312" s="3" t="s">
        <v>164</v>
      </c>
      <c r="C9312" s="5" t="s">
        <v>35</v>
      </c>
      <c r="D9312" s="3" t="s">
        <v>136</v>
      </c>
      <c r="E9312" s="1" t="s">
        <v>129</v>
      </c>
      <c r="F9312" s="2">
        <v>1307726.75</v>
      </c>
      <c r="G9312" s="2">
        <v>2483296.92</v>
      </c>
      <c r="H9312" s="3" t="s">
        <v>15</v>
      </c>
    </row>
    <row r="9313" spans="1:8" x14ac:dyDescent="0.2">
      <c r="A9313" s="3" t="s">
        <v>169</v>
      </c>
      <c r="B9313" s="3" t="s">
        <v>164</v>
      </c>
      <c r="C9313" s="5" t="s">
        <v>36</v>
      </c>
      <c r="D9313" s="3" t="s">
        <v>144</v>
      </c>
      <c r="E9313" s="1" t="s">
        <v>145</v>
      </c>
      <c r="F9313" s="2">
        <v>186558.82</v>
      </c>
      <c r="G9313" s="2">
        <v>25602.44</v>
      </c>
      <c r="H9313" s="3" t="s">
        <v>9</v>
      </c>
    </row>
    <row r="9314" spans="1:8" x14ac:dyDescent="0.2">
      <c r="A9314" s="3" t="s">
        <v>169</v>
      </c>
      <c r="B9314" s="3" t="s">
        <v>164</v>
      </c>
      <c r="C9314" s="5" t="s">
        <v>36</v>
      </c>
      <c r="D9314" s="3" t="s">
        <v>146</v>
      </c>
      <c r="E9314" s="1" t="s">
        <v>145</v>
      </c>
      <c r="F9314" s="2">
        <v>5596.72</v>
      </c>
      <c r="G9314" s="2">
        <v>1438.92</v>
      </c>
      <c r="H9314" s="3" t="s">
        <v>9</v>
      </c>
    </row>
    <row r="9315" spans="1:8" x14ac:dyDescent="0.2">
      <c r="A9315" s="3" t="s">
        <v>169</v>
      </c>
      <c r="B9315" s="3" t="s">
        <v>164</v>
      </c>
      <c r="C9315" s="5" t="s">
        <v>36</v>
      </c>
      <c r="D9315" s="3" t="s">
        <v>149</v>
      </c>
      <c r="E9315" s="1" t="s">
        <v>138</v>
      </c>
      <c r="F9315" s="2">
        <v>2520</v>
      </c>
      <c r="G9315" s="2">
        <v>810</v>
      </c>
      <c r="H9315" s="3" t="s">
        <v>15</v>
      </c>
    </row>
    <row r="9316" spans="1:8" x14ac:dyDescent="0.2">
      <c r="A9316" s="3" t="s">
        <v>169</v>
      </c>
      <c r="B9316" s="3" t="s">
        <v>164</v>
      </c>
      <c r="C9316" s="5" t="s">
        <v>36</v>
      </c>
      <c r="D9316" s="3" t="s">
        <v>126</v>
      </c>
      <c r="E9316" s="1" t="s">
        <v>127</v>
      </c>
      <c r="F9316" s="2">
        <v>114462.2</v>
      </c>
      <c r="G9316" s="2">
        <v>28515.68</v>
      </c>
      <c r="H9316" s="3" t="s">
        <v>15</v>
      </c>
    </row>
    <row r="9317" spans="1:8" x14ac:dyDescent="0.2">
      <c r="A9317" s="3" t="s">
        <v>169</v>
      </c>
      <c r="B9317" s="3" t="s">
        <v>164</v>
      </c>
      <c r="C9317" s="5" t="s">
        <v>36</v>
      </c>
      <c r="D9317" s="3" t="s">
        <v>137</v>
      </c>
      <c r="E9317" s="1" t="s">
        <v>138</v>
      </c>
      <c r="F9317" s="2">
        <v>20864.16</v>
      </c>
      <c r="G9317" s="2">
        <v>6567.51</v>
      </c>
      <c r="H9317" s="3" t="s">
        <v>15</v>
      </c>
    </row>
    <row r="9318" spans="1:8" x14ac:dyDescent="0.2">
      <c r="A9318" s="3" t="s">
        <v>169</v>
      </c>
      <c r="B9318" s="3" t="s">
        <v>164</v>
      </c>
      <c r="C9318" s="5" t="s">
        <v>36</v>
      </c>
      <c r="D9318" s="3" t="s">
        <v>130</v>
      </c>
      <c r="E9318" s="1" t="s">
        <v>127</v>
      </c>
      <c r="F9318" s="2">
        <v>13044.24</v>
      </c>
      <c r="G9318" s="2">
        <v>5880.45</v>
      </c>
      <c r="H9318" s="3" t="s">
        <v>15</v>
      </c>
    </row>
    <row r="9319" spans="1:8" x14ac:dyDescent="0.2">
      <c r="A9319" s="3" t="s">
        <v>169</v>
      </c>
      <c r="B9319" s="3" t="s">
        <v>164</v>
      </c>
      <c r="C9319" s="5" t="s">
        <v>36</v>
      </c>
      <c r="D9319" s="3" t="s">
        <v>131</v>
      </c>
      <c r="E9319" s="1" t="s">
        <v>127</v>
      </c>
      <c r="F9319" s="2">
        <v>174.78</v>
      </c>
      <c r="G9319" s="2">
        <v>4</v>
      </c>
      <c r="H9319" s="3" t="s">
        <v>9</v>
      </c>
    </row>
    <row r="9320" spans="1:8" x14ac:dyDescent="0.2">
      <c r="A9320" s="3" t="s">
        <v>169</v>
      </c>
      <c r="B9320" s="3" t="s">
        <v>164</v>
      </c>
      <c r="C9320" s="5" t="s">
        <v>36</v>
      </c>
      <c r="D9320" s="3" t="s">
        <v>131</v>
      </c>
      <c r="E9320" s="1" t="s">
        <v>127</v>
      </c>
      <c r="F9320" s="2">
        <v>229992.53</v>
      </c>
      <c r="G9320" s="2">
        <v>85695.92</v>
      </c>
      <c r="H9320" s="3" t="s">
        <v>15</v>
      </c>
    </row>
    <row r="9321" spans="1:8" x14ac:dyDescent="0.2">
      <c r="A9321" s="3" t="s">
        <v>169</v>
      </c>
      <c r="B9321" s="3" t="s">
        <v>164</v>
      </c>
      <c r="C9321" s="5" t="s">
        <v>36</v>
      </c>
      <c r="D9321" s="3" t="s">
        <v>141</v>
      </c>
      <c r="E9321" s="1" t="s">
        <v>92</v>
      </c>
      <c r="F9321" s="2">
        <v>82718.03</v>
      </c>
      <c r="G9321" s="2">
        <v>27443.42</v>
      </c>
      <c r="H9321" s="3" t="s">
        <v>15</v>
      </c>
    </row>
    <row r="9322" spans="1:8" x14ac:dyDescent="0.2">
      <c r="A9322" s="3" t="s">
        <v>169</v>
      </c>
      <c r="B9322" s="3" t="s">
        <v>164</v>
      </c>
      <c r="C9322" s="5" t="s">
        <v>36</v>
      </c>
      <c r="D9322" s="3" t="s">
        <v>132</v>
      </c>
      <c r="E9322" s="1" t="s">
        <v>133</v>
      </c>
      <c r="F9322" s="2">
        <v>468.51</v>
      </c>
      <c r="G9322" s="2">
        <v>12.17</v>
      </c>
      <c r="H9322" s="3" t="s">
        <v>9</v>
      </c>
    </row>
    <row r="9323" spans="1:8" x14ac:dyDescent="0.2">
      <c r="A9323" s="3" t="s">
        <v>169</v>
      </c>
      <c r="B9323" s="3" t="s">
        <v>164</v>
      </c>
      <c r="C9323" s="5" t="s">
        <v>36</v>
      </c>
      <c r="D9323" s="3" t="s">
        <v>132</v>
      </c>
      <c r="E9323" s="1" t="s">
        <v>133</v>
      </c>
      <c r="F9323" s="2">
        <v>3248.29</v>
      </c>
      <c r="G9323" s="2">
        <v>52.18</v>
      </c>
      <c r="H9323" s="3" t="s">
        <v>15</v>
      </c>
    </row>
    <row r="9324" spans="1:8" x14ac:dyDescent="0.2">
      <c r="A9324" s="3" t="s">
        <v>169</v>
      </c>
      <c r="B9324" s="3" t="s">
        <v>164</v>
      </c>
      <c r="C9324" s="5" t="s">
        <v>36</v>
      </c>
      <c r="D9324" s="3" t="s">
        <v>134</v>
      </c>
      <c r="E9324" s="1" t="s">
        <v>133</v>
      </c>
      <c r="F9324" s="2">
        <v>60557.89</v>
      </c>
      <c r="G9324" s="2">
        <v>22576.5</v>
      </c>
      <c r="H9324" s="3" t="s">
        <v>15</v>
      </c>
    </row>
    <row r="9325" spans="1:8" x14ac:dyDescent="0.2">
      <c r="A9325" s="3" t="s">
        <v>169</v>
      </c>
      <c r="B9325" s="3" t="s">
        <v>164</v>
      </c>
      <c r="C9325" s="5" t="s">
        <v>36</v>
      </c>
      <c r="D9325" s="3" t="s">
        <v>136</v>
      </c>
      <c r="E9325" s="1" t="s">
        <v>129</v>
      </c>
      <c r="F9325" s="2">
        <v>9796.43</v>
      </c>
      <c r="G9325" s="2">
        <v>7943.83</v>
      </c>
      <c r="H9325" s="3" t="s">
        <v>9</v>
      </c>
    </row>
    <row r="9326" spans="1:8" x14ac:dyDescent="0.2">
      <c r="A9326" s="3" t="s">
        <v>169</v>
      </c>
      <c r="B9326" s="3" t="s">
        <v>164</v>
      </c>
      <c r="C9326" s="5" t="s">
        <v>36</v>
      </c>
      <c r="D9326" s="3" t="s">
        <v>136</v>
      </c>
      <c r="E9326" s="1" t="s">
        <v>129</v>
      </c>
      <c r="F9326" s="2">
        <v>845002.12</v>
      </c>
      <c r="G9326" s="2">
        <v>1251173.58</v>
      </c>
      <c r="H9326" s="3" t="s">
        <v>15</v>
      </c>
    </row>
    <row r="9327" spans="1:8" x14ac:dyDescent="0.2">
      <c r="A9327" s="3" t="s">
        <v>169</v>
      </c>
      <c r="B9327" s="3" t="s">
        <v>164</v>
      </c>
      <c r="C9327" s="5" t="s">
        <v>37</v>
      </c>
      <c r="D9327" s="3" t="s">
        <v>126</v>
      </c>
      <c r="E9327" s="1" t="s">
        <v>127</v>
      </c>
      <c r="F9327" s="2">
        <v>515.62</v>
      </c>
      <c r="G9327" s="2">
        <v>900</v>
      </c>
      <c r="H9327" s="3" t="s">
        <v>9</v>
      </c>
    </row>
    <row r="9328" spans="1:8" x14ac:dyDescent="0.2">
      <c r="A9328" s="3" t="s">
        <v>169</v>
      </c>
      <c r="B9328" s="3" t="s">
        <v>164</v>
      </c>
      <c r="C9328" s="5" t="s">
        <v>38</v>
      </c>
      <c r="D9328" s="3" t="s">
        <v>128</v>
      </c>
      <c r="E9328" s="1" t="s">
        <v>129</v>
      </c>
      <c r="F9328" s="2">
        <v>127113.08</v>
      </c>
      <c r="G9328" s="2">
        <v>86260.87</v>
      </c>
      <c r="H9328" s="3" t="s">
        <v>9</v>
      </c>
    </row>
    <row r="9329" spans="1:8" x14ac:dyDescent="0.2">
      <c r="A9329" s="3" t="s">
        <v>169</v>
      </c>
      <c r="B9329" s="3" t="s">
        <v>164</v>
      </c>
      <c r="C9329" s="5" t="s">
        <v>38</v>
      </c>
      <c r="D9329" s="3" t="s">
        <v>130</v>
      </c>
      <c r="E9329" s="1" t="s">
        <v>127</v>
      </c>
      <c r="F9329" s="2">
        <v>111024.74</v>
      </c>
      <c r="G9329" s="2">
        <v>61239.13</v>
      </c>
      <c r="H9329" s="3" t="s">
        <v>9</v>
      </c>
    </row>
    <row r="9330" spans="1:8" x14ac:dyDescent="0.2">
      <c r="A9330" s="3" t="s">
        <v>169</v>
      </c>
      <c r="B9330" s="3" t="s">
        <v>164</v>
      </c>
      <c r="C9330" s="5" t="s">
        <v>38</v>
      </c>
      <c r="D9330" s="3" t="s">
        <v>131</v>
      </c>
      <c r="E9330" s="1" t="s">
        <v>127</v>
      </c>
      <c r="F9330" s="2">
        <v>7076.16</v>
      </c>
      <c r="G9330" s="2">
        <v>1843.96</v>
      </c>
      <c r="H9330" s="3" t="s">
        <v>9</v>
      </c>
    </row>
    <row r="9331" spans="1:8" x14ac:dyDescent="0.2">
      <c r="A9331" s="3" t="s">
        <v>169</v>
      </c>
      <c r="B9331" s="3" t="s">
        <v>164</v>
      </c>
      <c r="C9331" s="5" t="s">
        <v>38</v>
      </c>
      <c r="D9331" s="3" t="s">
        <v>132</v>
      </c>
      <c r="E9331" s="1" t="s">
        <v>133</v>
      </c>
      <c r="F9331" s="2">
        <v>7280.57</v>
      </c>
      <c r="G9331" s="2">
        <v>261</v>
      </c>
      <c r="H9331" s="3" t="s">
        <v>9</v>
      </c>
    </row>
    <row r="9332" spans="1:8" x14ac:dyDescent="0.2">
      <c r="A9332" s="3" t="s">
        <v>169</v>
      </c>
      <c r="B9332" s="3" t="s">
        <v>164</v>
      </c>
      <c r="C9332" s="5" t="s">
        <v>100</v>
      </c>
      <c r="D9332" s="3" t="s">
        <v>131</v>
      </c>
      <c r="E9332" s="1" t="s">
        <v>127</v>
      </c>
      <c r="F9332" s="2">
        <v>262207.15999999997</v>
      </c>
      <c r="G9332" s="2">
        <v>62275.32</v>
      </c>
      <c r="H9332" s="3" t="s">
        <v>15</v>
      </c>
    </row>
    <row r="9333" spans="1:8" x14ac:dyDescent="0.2">
      <c r="A9333" s="3" t="s">
        <v>169</v>
      </c>
      <c r="B9333" s="3" t="s">
        <v>164</v>
      </c>
      <c r="C9333" s="5" t="s">
        <v>100</v>
      </c>
      <c r="D9333" s="3" t="s">
        <v>136</v>
      </c>
      <c r="E9333" s="1" t="s">
        <v>129</v>
      </c>
      <c r="F9333" s="2">
        <v>119058.14</v>
      </c>
      <c r="G9333" s="2">
        <v>154654.79999999999</v>
      </c>
      <c r="H9333" s="3" t="s">
        <v>15</v>
      </c>
    </row>
    <row r="9334" spans="1:8" x14ac:dyDescent="0.2">
      <c r="A9334" s="3" t="s">
        <v>169</v>
      </c>
      <c r="B9334" s="3" t="s">
        <v>164</v>
      </c>
      <c r="C9334" s="5" t="s">
        <v>101</v>
      </c>
      <c r="D9334" s="3" t="s">
        <v>126</v>
      </c>
      <c r="E9334" s="1" t="s">
        <v>127</v>
      </c>
      <c r="F9334" s="2">
        <v>402.65</v>
      </c>
      <c r="G9334" s="2">
        <v>30.12</v>
      </c>
      <c r="H9334" s="3" t="s">
        <v>9</v>
      </c>
    </row>
    <row r="9335" spans="1:8" x14ac:dyDescent="0.2">
      <c r="A9335" s="3" t="s">
        <v>169</v>
      </c>
      <c r="B9335" s="3" t="s">
        <v>164</v>
      </c>
      <c r="C9335" s="5" t="s">
        <v>101</v>
      </c>
      <c r="D9335" s="3" t="s">
        <v>139</v>
      </c>
      <c r="E9335" s="1" t="s">
        <v>140</v>
      </c>
      <c r="F9335" s="2">
        <v>6827.64</v>
      </c>
      <c r="G9335" s="2">
        <v>712</v>
      </c>
      <c r="H9335" s="3" t="s">
        <v>9</v>
      </c>
    </row>
    <row r="9336" spans="1:8" x14ac:dyDescent="0.2">
      <c r="A9336" s="3" t="s">
        <v>169</v>
      </c>
      <c r="B9336" s="3" t="s">
        <v>164</v>
      </c>
      <c r="C9336" s="5" t="s">
        <v>101</v>
      </c>
      <c r="D9336" s="3" t="s">
        <v>132</v>
      </c>
      <c r="E9336" s="1" t="s">
        <v>133</v>
      </c>
      <c r="F9336" s="2">
        <v>242173.31</v>
      </c>
      <c r="G9336" s="2">
        <v>6826.8</v>
      </c>
      <c r="H9336" s="3" t="s">
        <v>9</v>
      </c>
    </row>
    <row r="9337" spans="1:8" x14ac:dyDescent="0.2">
      <c r="A9337" s="3" t="s">
        <v>169</v>
      </c>
      <c r="B9337" s="3" t="s">
        <v>164</v>
      </c>
      <c r="C9337" s="5" t="s">
        <v>101</v>
      </c>
      <c r="D9337" s="3" t="s">
        <v>134</v>
      </c>
      <c r="E9337" s="1" t="s">
        <v>133</v>
      </c>
      <c r="F9337" s="2">
        <v>2569.17</v>
      </c>
      <c r="G9337" s="2">
        <v>10</v>
      </c>
      <c r="H9337" s="3" t="s">
        <v>9</v>
      </c>
    </row>
    <row r="9338" spans="1:8" x14ac:dyDescent="0.2">
      <c r="A9338" s="3" t="s">
        <v>169</v>
      </c>
      <c r="B9338" s="3" t="s">
        <v>164</v>
      </c>
      <c r="C9338" s="5" t="s">
        <v>102</v>
      </c>
      <c r="D9338" s="3" t="s">
        <v>146</v>
      </c>
      <c r="E9338" s="1" t="s">
        <v>145</v>
      </c>
      <c r="F9338" s="2">
        <v>94335.95</v>
      </c>
      <c r="G9338" s="2">
        <v>20138.89</v>
      </c>
      <c r="H9338" s="3" t="s">
        <v>9</v>
      </c>
    </row>
    <row r="9339" spans="1:8" x14ac:dyDescent="0.2">
      <c r="A9339" s="3" t="s">
        <v>169</v>
      </c>
      <c r="B9339" s="3" t="s">
        <v>164</v>
      </c>
      <c r="C9339" s="5" t="s">
        <v>102</v>
      </c>
      <c r="D9339" s="3" t="s">
        <v>126</v>
      </c>
      <c r="E9339" s="1" t="s">
        <v>127</v>
      </c>
      <c r="F9339" s="2">
        <v>122765.67</v>
      </c>
      <c r="G9339" s="2">
        <v>89849.5</v>
      </c>
      <c r="H9339" s="3" t="s">
        <v>15</v>
      </c>
    </row>
    <row r="9340" spans="1:8" x14ac:dyDescent="0.2">
      <c r="A9340" s="3" t="s">
        <v>169</v>
      </c>
      <c r="B9340" s="3" t="s">
        <v>164</v>
      </c>
      <c r="C9340" s="5" t="s">
        <v>102</v>
      </c>
      <c r="D9340" s="3" t="s">
        <v>137</v>
      </c>
      <c r="E9340" s="1" t="s">
        <v>138</v>
      </c>
      <c r="F9340" s="2">
        <v>26202.6</v>
      </c>
      <c r="G9340" s="2">
        <v>13789.36</v>
      </c>
      <c r="H9340" s="3" t="s">
        <v>15</v>
      </c>
    </row>
    <row r="9341" spans="1:8" x14ac:dyDescent="0.2">
      <c r="A9341" s="3" t="s">
        <v>169</v>
      </c>
      <c r="B9341" s="3" t="s">
        <v>164</v>
      </c>
      <c r="C9341" s="5" t="s">
        <v>102</v>
      </c>
      <c r="D9341" s="3" t="s">
        <v>130</v>
      </c>
      <c r="E9341" s="1" t="s">
        <v>127</v>
      </c>
      <c r="F9341" s="2">
        <v>15186.2</v>
      </c>
      <c r="G9341" s="2">
        <v>9064.1200000000008</v>
      </c>
      <c r="H9341" s="3" t="s">
        <v>15</v>
      </c>
    </row>
    <row r="9342" spans="1:8" x14ac:dyDescent="0.2">
      <c r="A9342" s="3" t="s">
        <v>169</v>
      </c>
      <c r="B9342" s="3" t="s">
        <v>164</v>
      </c>
      <c r="C9342" s="5" t="s">
        <v>102</v>
      </c>
      <c r="D9342" s="3" t="s">
        <v>131</v>
      </c>
      <c r="E9342" s="1" t="s">
        <v>127</v>
      </c>
      <c r="F9342" s="2">
        <v>298.39</v>
      </c>
      <c r="G9342" s="2">
        <v>149.69</v>
      </c>
      <c r="H9342" s="3" t="s">
        <v>9</v>
      </c>
    </row>
    <row r="9343" spans="1:8" x14ac:dyDescent="0.2">
      <c r="A9343" s="3" t="s">
        <v>169</v>
      </c>
      <c r="B9343" s="3" t="s">
        <v>164</v>
      </c>
      <c r="C9343" s="5" t="s">
        <v>102</v>
      </c>
      <c r="D9343" s="3" t="s">
        <v>132</v>
      </c>
      <c r="E9343" s="1" t="s">
        <v>133</v>
      </c>
      <c r="F9343" s="2">
        <v>28498.54</v>
      </c>
      <c r="G9343" s="2">
        <v>1321.4</v>
      </c>
      <c r="H9343" s="3" t="s">
        <v>9</v>
      </c>
    </row>
    <row r="9344" spans="1:8" x14ac:dyDescent="0.2">
      <c r="A9344" s="3" t="s">
        <v>169</v>
      </c>
      <c r="B9344" s="3" t="s">
        <v>164</v>
      </c>
      <c r="C9344" s="5" t="s">
        <v>102</v>
      </c>
      <c r="D9344" s="3" t="s">
        <v>134</v>
      </c>
      <c r="E9344" s="1" t="s">
        <v>133</v>
      </c>
      <c r="F9344" s="2">
        <v>272921.61</v>
      </c>
      <c r="G9344" s="2">
        <v>78653.88</v>
      </c>
      <c r="H9344" s="3" t="s">
        <v>9</v>
      </c>
    </row>
    <row r="9345" spans="1:8" x14ac:dyDescent="0.2">
      <c r="A9345" s="3" t="s">
        <v>169</v>
      </c>
      <c r="B9345" s="3" t="s">
        <v>164</v>
      </c>
      <c r="C9345" s="5" t="s">
        <v>102</v>
      </c>
      <c r="D9345" s="3" t="s">
        <v>136</v>
      </c>
      <c r="E9345" s="1" t="s">
        <v>129</v>
      </c>
      <c r="F9345" s="2">
        <v>1076334.67</v>
      </c>
      <c r="G9345" s="2">
        <v>1610643.02</v>
      </c>
      <c r="H9345" s="3" t="s">
        <v>15</v>
      </c>
    </row>
    <row r="9346" spans="1:8" x14ac:dyDescent="0.2">
      <c r="A9346" s="3" t="s">
        <v>169</v>
      </c>
      <c r="B9346" s="3" t="s">
        <v>164</v>
      </c>
      <c r="C9346" s="5" t="s">
        <v>103</v>
      </c>
      <c r="D9346" s="3" t="s">
        <v>126</v>
      </c>
      <c r="E9346" s="1" t="s">
        <v>127</v>
      </c>
      <c r="F9346" s="2">
        <v>38548.14</v>
      </c>
      <c r="G9346" s="2">
        <v>10153.950000000001</v>
      </c>
      <c r="H9346" s="3" t="s">
        <v>9</v>
      </c>
    </row>
    <row r="9347" spans="1:8" x14ac:dyDescent="0.2">
      <c r="A9347" s="3" t="s">
        <v>169</v>
      </c>
      <c r="B9347" s="3" t="s">
        <v>164</v>
      </c>
      <c r="C9347" s="5" t="s">
        <v>103</v>
      </c>
      <c r="D9347" s="3" t="s">
        <v>139</v>
      </c>
      <c r="E9347" s="1" t="s">
        <v>140</v>
      </c>
      <c r="F9347" s="2">
        <v>23.05</v>
      </c>
      <c r="G9347" s="2">
        <v>12.42</v>
      </c>
      <c r="H9347" s="3" t="s">
        <v>9</v>
      </c>
    </row>
    <row r="9348" spans="1:8" x14ac:dyDescent="0.2">
      <c r="A9348" s="3" t="s">
        <v>169</v>
      </c>
      <c r="B9348" s="3" t="s">
        <v>164</v>
      </c>
      <c r="C9348" s="5" t="s">
        <v>103</v>
      </c>
      <c r="D9348" s="3" t="s">
        <v>134</v>
      </c>
      <c r="E9348" s="1" t="s">
        <v>133</v>
      </c>
      <c r="F9348" s="2">
        <v>3715.68</v>
      </c>
      <c r="G9348" s="2">
        <v>972.93</v>
      </c>
      <c r="H9348" s="3" t="s">
        <v>9</v>
      </c>
    </row>
    <row r="9349" spans="1:8" x14ac:dyDescent="0.2">
      <c r="A9349" s="3" t="s">
        <v>169</v>
      </c>
      <c r="B9349" s="3" t="s">
        <v>164</v>
      </c>
      <c r="C9349" s="5" t="s">
        <v>39</v>
      </c>
      <c r="D9349" s="3" t="s">
        <v>132</v>
      </c>
      <c r="E9349" s="1" t="s">
        <v>133</v>
      </c>
      <c r="F9349" s="2">
        <v>87277.2</v>
      </c>
      <c r="G9349" s="2">
        <v>4589</v>
      </c>
      <c r="H9349" s="3" t="s">
        <v>9</v>
      </c>
    </row>
    <row r="9350" spans="1:8" x14ac:dyDescent="0.2">
      <c r="A9350" s="3" t="s">
        <v>169</v>
      </c>
      <c r="B9350" s="3" t="s">
        <v>164</v>
      </c>
      <c r="C9350" s="5" t="s">
        <v>41</v>
      </c>
      <c r="D9350" s="3" t="s">
        <v>132</v>
      </c>
      <c r="E9350" s="1" t="s">
        <v>133</v>
      </c>
      <c r="F9350" s="2">
        <v>48775</v>
      </c>
      <c r="G9350" s="2">
        <v>1366.45</v>
      </c>
      <c r="H9350" s="3" t="s">
        <v>9</v>
      </c>
    </row>
    <row r="9351" spans="1:8" x14ac:dyDescent="0.2">
      <c r="A9351" s="3" t="s">
        <v>169</v>
      </c>
      <c r="B9351" s="3" t="s">
        <v>164</v>
      </c>
      <c r="C9351" s="5" t="s">
        <v>42</v>
      </c>
      <c r="D9351" s="3" t="s">
        <v>131</v>
      </c>
      <c r="E9351" s="1" t="s">
        <v>127</v>
      </c>
      <c r="F9351" s="2">
        <v>439.06</v>
      </c>
      <c r="G9351" s="2">
        <v>41.27</v>
      </c>
      <c r="H9351" s="3" t="s">
        <v>9</v>
      </c>
    </row>
    <row r="9352" spans="1:8" x14ac:dyDescent="0.2">
      <c r="A9352" s="3" t="s">
        <v>169</v>
      </c>
      <c r="B9352" s="3" t="s">
        <v>164</v>
      </c>
      <c r="C9352" s="5" t="s">
        <v>42</v>
      </c>
      <c r="D9352" s="3" t="s">
        <v>141</v>
      </c>
      <c r="E9352" s="1" t="s">
        <v>92</v>
      </c>
      <c r="F9352" s="2">
        <v>3735.37</v>
      </c>
      <c r="G9352" s="2">
        <v>205.24</v>
      </c>
      <c r="H9352" s="3" t="s">
        <v>9</v>
      </c>
    </row>
    <row r="9353" spans="1:8" x14ac:dyDescent="0.2">
      <c r="A9353" s="3" t="s">
        <v>169</v>
      </c>
      <c r="B9353" s="3" t="s">
        <v>164</v>
      </c>
      <c r="C9353" s="5" t="s">
        <v>42</v>
      </c>
      <c r="D9353" s="3" t="s">
        <v>134</v>
      </c>
      <c r="E9353" s="1" t="s">
        <v>133</v>
      </c>
      <c r="F9353" s="2">
        <v>2709.1</v>
      </c>
      <c r="G9353" s="2">
        <v>108.99</v>
      </c>
      <c r="H9353" s="3" t="s">
        <v>9</v>
      </c>
    </row>
    <row r="9354" spans="1:8" x14ac:dyDescent="0.2">
      <c r="A9354" s="3" t="s">
        <v>169</v>
      </c>
      <c r="B9354" s="3" t="s">
        <v>164</v>
      </c>
      <c r="C9354" s="5" t="s">
        <v>43</v>
      </c>
      <c r="D9354" s="3" t="s">
        <v>131</v>
      </c>
      <c r="E9354" s="1" t="s">
        <v>127</v>
      </c>
      <c r="F9354" s="2">
        <v>182</v>
      </c>
      <c r="G9354" s="2">
        <v>90</v>
      </c>
      <c r="H9354" s="3" t="s">
        <v>9</v>
      </c>
    </row>
    <row r="9355" spans="1:8" x14ac:dyDescent="0.2">
      <c r="A9355" s="3" t="s">
        <v>169</v>
      </c>
      <c r="B9355" s="3" t="s">
        <v>164</v>
      </c>
      <c r="C9355" s="5" t="s">
        <v>43</v>
      </c>
      <c r="D9355" s="3" t="s">
        <v>141</v>
      </c>
      <c r="E9355" s="1" t="s">
        <v>92</v>
      </c>
      <c r="F9355" s="2">
        <v>94.6</v>
      </c>
      <c r="G9355" s="2">
        <v>60</v>
      </c>
      <c r="H9355" s="3" t="s">
        <v>9</v>
      </c>
    </row>
    <row r="9356" spans="1:8" x14ac:dyDescent="0.2">
      <c r="A9356" s="3" t="s">
        <v>169</v>
      </c>
      <c r="B9356" s="3" t="s">
        <v>164</v>
      </c>
      <c r="C9356" s="5" t="s">
        <v>43</v>
      </c>
      <c r="D9356" s="3" t="s">
        <v>136</v>
      </c>
      <c r="E9356" s="1" t="s">
        <v>129</v>
      </c>
      <c r="F9356" s="2">
        <v>22017.46</v>
      </c>
      <c r="G9356" s="2">
        <v>18520.82</v>
      </c>
      <c r="H9356" s="3" t="s">
        <v>9</v>
      </c>
    </row>
    <row r="9357" spans="1:8" x14ac:dyDescent="0.2">
      <c r="A9357" s="3" t="s">
        <v>169</v>
      </c>
      <c r="B9357" s="3" t="s">
        <v>164</v>
      </c>
      <c r="C9357" s="5" t="s">
        <v>44</v>
      </c>
      <c r="D9357" s="3" t="s">
        <v>126</v>
      </c>
      <c r="E9357" s="1" t="s">
        <v>127</v>
      </c>
      <c r="F9357" s="2">
        <v>70157.84</v>
      </c>
      <c r="G9357" s="2">
        <v>40669.81</v>
      </c>
      <c r="H9357" s="3" t="s">
        <v>9</v>
      </c>
    </row>
    <row r="9358" spans="1:8" x14ac:dyDescent="0.2">
      <c r="A9358" s="3" t="s">
        <v>169</v>
      </c>
      <c r="B9358" s="3" t="s">
        <v>164</v>
      </c>
      <c r="C9358" s="5" t="s">
        <v>44</v>
      </c>
      <c r="D9358" s="3" t="s">
        <v>128</v>
      </c>
      <c r="E9358" s="1" t="s">
        <v>129</v>
      </c>
      <c r="F9358" s="2">
        <v>354.69</v>
      </c>
      <c r="G9358" s="2">
        <v>9.49</v>
      </c>
      <c r="H9358" s="3" t="s">
        <v>9</v>
      </c>
    </row>
    <row r="9359" spans="1:8" x14ac:dyDescent="0.2">
      <c r="A9359" s="3" t="s">
        <v>169</v>
      </c>
      <c r="B9359" s="3" t="s">
        <v>164</v>
      </c>
      <c r="C9359" s="5" t="s">
        <v>44</v>
      </c>
      <c r="D9359" s="3" t="s">
        <v>130</v>
      </c>
      <c r="E9359" s="1" t="s">
        <v>127</v>
      </c>
      <c r="F9359" s="2">
        <v>1851.41</v>
      </c>
      <c r="G9359" s="2">
        <v>7403.57</v>
      </c>
      <c r="H9359" s="3" t="s">
        <v>9</v>
      </c>
    </row>
    <row r="9360" spans="1:8" x14ac:dyDescent="0.2">
      <c r="A9360" s="3" t="s">
        <v>169</v>
      </c>
      <c r="B9360" s="3" t="s">
        <v>164</v>
      </c>
      <c r="C9360" s="5" t="s">
        <v>64</v>
      </c>
      <c r="D9360" s="3" t="s">
        <v>134</v>
      </c>
      <c r="E9360" s="1" t="s">
        <v>133</v>
      </c>
      <c r="F9360" s="2">
        <v>352.35</v>
      </c>
      <c r="G9360" s="2">
        <v>123.83</v>
      </c>
      <c r="H9360" s="3" t="s">
        <v>9</v>
      </c>
    </row>
    <row r="9361" spans="1:8" x14ac:dyDescent="0.2">
      <c r="A9361" s="3" t="s">
        <v>169</v>
      </c>
      <c r="B9361" s="3" t="s">
        <v>165</v>
      </c>
      <c r="C9361" s="5" t="s">
        <v>8</v>
      </c>
      <c r="D9361" s="3" t="s">
        <v>126</v>
      </c>
      <c r="E9361" s="1" t="s">
        <v>127</v>
      </c>
      <c r="F9361" s="2">
        <v>3149.4</v>
      </c>
      <c r="G9361" s="2">
        <v>1093.1199999999999</v>
      </c>
      <c r="H9361" s="3" t="s">
        <v>9</v>
      </c>
    </row>
    <row r="9362" spans="1:8" x14ac:dyDescent="0.2">
      <c r="A9362" s="3" t="s">
        <v>169</v>
      </c>
      <c r="B9362" s="3" t="s">
        <v>165</v>
      </c>
      <c r="C9362" s="5" t="s">
        <v>8</v>
      </c>
      <c r="D9362" s="3" t="s">
        <v>128</v>
      </c>
      <c r="E9362" s="1" t="s">
        <v>129</v>
      </c>
      <c r="F9362" s="2">
        <v>23032.66</v>
      </c>
      <c r="G9362" s="2">
        <v>5652.32</v>
      </c>
      <c r="H9362" s="3" t="s">
        <v>9</v>
      </c>
    </row>
    <row r="9363" spans="1:8" x14ac:dyDescent="0.2">
      <c r="A9363" s="3" t="s">
        <v>169</v>
      </c>
      <c r="B9363" s="3" t="s">
        <v>165</v>
      </c>
      <c r="C9363" s="5" t="s">
        <v>8</v>
      </c>
      <c r="D9363" s="3" t="s">
        <v>130</v>
      </c>
      <c r="E9363" s="1" t="s">
        <v>127</v>
      </c>
      <c r="F9363" s="2">
        <v>2065.71</v>
      </c>
      <c r="G9363" s="2">
        <v>343.18</v>
      </c>
      <c r="H9363" s="3" t="s">
        <v>9</v>
      </c>
    </row>
    <row r="9364" spans="1:8" x14ac:dyDescent="0.2">
      <c r="A9364" s="3" t="s">
        <v>169</v>
      </c>
      <c r="B9364" s="3" t="s">
        <v>165</v>
      </c>
      <c r="C9364" s="5" t="s">
        <v>8</v>
      </c>
      <c r="D9364" s="3" t="s">
        <v>131</v>
      </c>
      <c r="E9364" s="1" t="s">
        <v>127</v>
      </c>
      <c r="F9364" s="2">
        <v>48800.14</v>
      </c>
      <c r="G9364" s="2">
        <v>9019.6200000000008</v>
      </c>
      <c r="H9364" s="3" t="s">
        <v>9</v>
      </c>
    </row>
    <row r="9365" spans="1:8" x14ac:dyDescent="0.2">
      <c r="A9365" s="3" t="s">
        <v>169</v>
      </c>
      <c r="B9365" s="3" t="s">
        <v>165</v>
      </c>
      <c r="C9365" s="5" t="s">
        <v>8</v>
      </c>
      <c r="D9365" s="3" t="s">
        <v>132</v>
      </c>
      <c r="E9365" s="1" t="s">
        <v>133</v>
      </c>
      <c r="F9365" s="2">
        <v>8389.67</v>
      </c>
      <c r="G9365" s="2">
        <v>317.95999999999998</v>
      </c>
      <c r="H9365" s="3" t="s">
        <v>9</v>
      </c>
    </row>
    <row r="9366" spans="1:8" x14ac:dyDescent="0.2">
      <c r="A9366" s="3" t="s">
        <v>169</v>
      </c>
      <c r="B9366" s="3" t="s">
        <v>165</v>
      </c>
      <c r="C9366" s="5" t="s">
        <v>8</v>
      </c>
      <c r="D9366" s="3" t="s">
        <v>134</v>
      </c>
      <c r="E9366" s="1" t="s">
        <v>133</v>
      </c>
      <c r="F9366" s="2">
        <v>994.95</v>
      </c>
      <c r="G9366" s="2">
        <v>25.62</v>
      </c>
      <c r="H9366" s="3" t="s">
        <v>9</v>
      </c>
    </row>
    <row r="9367" spans="1:8" x14ac:dyDescent="0.2">
      <c r="A9367" s="3" t="s">
        <v>169</v>
      </c>
      <c r="B9367" s="3" t="s">
        <v>165</v>
      </c>
      <c r="C9367" s="5" t="s">
        <v>111</v>
      </c>
      <c r="D9367" s="3" t="s">
        <v>136</v>
      </c>
      <c r="E9367" s="1" t="s">
        <v>129</v>
      </c>
      <c r="F9367" s="2">
        <v>9684.75</v>
      </c>
      <c r="G9367" s="2">
        <v>19799.46</v>
      </c>
      <c r="H9367" s="3" t="s">
        <v>15</v>
      </c>
    </row>
    <row r="9368" spans="1:8" x14ac:dyDescent="0.2">
      <c r="A9368" s="3" t="s">
        <v>169</v>
      </c>
      <c r="B9368" s="3" t="s">
        <v>165</v>
      </c>
      <c r="C9368" s="5" t="s">
        <v>10</v>
      </c>
      <c r="D9368" s="3" t="s">
        <v>126</v>
      </c>
      <c r="E9368" s="1" t="s">
        <v>127</v>
      </c>
      <c r="F9368" s="2">
        <v>36640.5</v>
      </c>
      <c r="G9368" s="2">
        <v>18433.310000000001</v>
      </c>
      <c r="H9368" s="3" t="s">
        <v>9</v>
      </c>
    </row>
    <row r="9369" spans="1:8" x14ac:dyDescent="0.2">
      <c r="A9369" s="3" t="s">
        <v>169</v>
      </c>
      <c r="B9369" s="3" t="s">
        <v>165</v>
      </c>
      <c r="C9369" s="5" t="s">
        <v>10</v>
      </c>
      <c r="D9369" s="3" t="s">
        <v>130</v>
      </c>
      <c r="E9369" s="1" t="s">
        <v>127</v>
      </c>
      <c r="F9369" s="2">
        <v>12915.2</v>
      </c>
      <c r="G9369" s="2">
        <v>2633.84</v>
      </c>
      <c r="H9369" s="3" t="s">
        <v>9</v>
      </c>
    </row>
    <row r="9370" spans="1:8" x14ac:dyDescent="0.2">
      <c r="A9370" s="3" t="s">
        <v>169</v>
      </c>
      <c r="B9370" s="3" t="s">
        <v>165</v>
      </c>
      <c r="C9370" s="5" t="s">
        <v>10</v>
      </c>
      <c r="D9370" s="3" t="s">
        <v>132</v>
      </c>
      <c r="E9370" s="1" t="s">
        <v>133</v>
      </c>
      <c r="F9370" s="2">
        <v>13863.88</v>
      </c>
      <c r="G9370" s="2">
        <v>243.91</v>
      </c>
      <c r="H9370" s="3" t="s">
        <v>9</v>
      </c>
    </row>
    <row r="9371" spans="1:8" x14ac:dyDescent="0.2">
      <c r="A9371" s="3" t="s">
        <v>169</v>
      </c>
      <c r="B9371" s="3" t="s">
        <v>165</v>
      </c>
      <c r="C9371" s="5" t="s">
        <v>12</v>
      </c>
      <c r="D9371" s="3" t="s">
        <v>131</v>
      </c>
      <c r="E9371" s="1" t="s">
        <v>127</v>
      </c>
      <c r="F9371" s="2">
        <v>131.94999999999999</v>
      </c>
      <c r="G9371" s="2">
        <v>0.45</v>
      </c>
      <c r="H9371" s="3" t="s">
        <v>9</v>
      </c>
    </row>
    <row r="9372" spans="1:8" x14ac:dyDescent="0.2">
      <c r="A9372" s="3" t="s">
        <v>169</v>
      </c>
      <c r="B9372" s="3" t="s">
        <v>165</v>
      </c>
      <c r="C9372" s="5" t="s">
        <v>12</v>
      </c>
      <c r="D9372" s="3" t="s">
        <v>136</v>
      </c>
      <c r="E9372" s="1" t="s">
        <v>129</v>
      </c>
      <c r="F9372" s="2">
        <v>60361.38</v>
      </c>
      <c r="G9372" s="2">
        <v>18195.16</v>
      </c>
      <c r="H9372" s="3" t="s">
        <v>9</v>
      </c>
    </row>
    <row r="9373" spans="1:8" x14ac:dyDescent="0.2">
      <c r="A9373" s="3" t="s">
        <v>169</v>
      </c>
      <c r="B9373" s="3" t="s">
        <v>165</v>
      </c>
      <c r="C9373" s="5" t="s">
        <v>13</v>
      </c>
      <c r="D9373" s="3" t="s">
        <v>128</v>
      </c>
      <c r="E9373" s="1" t="s">
        <v>129</v>
      </c>
      <c r="F9373" s="2">
        <v>3554.19</v>
      </c>
      <c r="G9373" s="2">
        <v>499.4</v>
      </c>
      <c r="H9373" s="3" t="s">
        <v>9</v>
      </c>
    </row>
    <row r="9374" spans="1:8" x14ac:dyDescent="0.2">
      <c r="A9374" s="3" t="s">
        <v>169</v>
      </c>
      <c r="B9374" s="3" t="s">
        <v>165</v>
      </c>
      <c r="C9374" s="5" t="s">
        <v>13</v>
      </c>
      <c r="D9374" s="3" t="s">
        <v>134</v>
      </c>
      <c r="E9374" s="1" t="s">
        <v>133</v>
      </c>
      <c r="F9374" s="2">
        <v>28705.67</v>
      </c>
      <c r="G9374" s="2">
        <v>902.93</v>
      </c>
      <c r="H9374" s="3" t="s">
        <v>9</v>
      </c>
    </row>
    <row r="9375" spans="1:8" x14ac:dyDescent="0.2">
      <c r="A9375" s="3" t="s">
        <v>169</v>
      </c>
      <c r="B9375" s="3" t="s">
        <v>165</v>
      </c>
      <c r="C9375" s="5" t="s">
        <v>14</v>
      </c>
      <c r="D9375" s="3" t="s">
        <v>126</v>
      </c>
      <c r="E9375" s="1" t="s">
        <v>127</v>
      </c>
      <c r="F9375" s="2">
        <v>8289.75</v>
      </c>
      <c r="G9375" s="2">
        <v>5523.66</v>
      </c>
      <c r="H9375" s="3" t="s">
        <v>15</v>
      </c>
    </row>
    <row r="9376" spans="1:8" x14ac:dyDescent="0.2">
      <c r="A9376" s="3" t="s">
        <v>169</v>
      </c>
      <c r="B9376" s="3" t="s">
        <v>165</v>
      </c>
      <c r="C9376" s="5" t="s">
        <v>14</v>
      </c>
      <c r="D9376" s="3" t="s">
        <v>137</v>
      </c>
      <c r="E9376" s="1" t="s">
        <v>138</v>
      </c>
      <c r="F9376" s="2">
        <v>24767.24</v>
      </c>
      <c r="G9376" s="2">
        <v>7776.64</v>
      </c>
      <c r="H9376" s="3" t="s">
        <v>15</v>
      </c>
    </row>
    <row r="9377" spans="1:8" x14ac:dyDescent="0.2">
      <c r="A9377" s="3" t="s">
        <v>169</v>
      </c>
      <c r="B9377" s="3" t="s">
        <v>165</v>
      </c>
      <c r="C9377" s="5" t="s">
        <v>14</v>
      </c>
      <c r="D9377" s="3" t="s">
        <v>130</v>
      </c>
      <c r="E9377" s="1" t="s">
        <v>127</v>
      </c>
      <c r="F9377" s="2">
        <v>8567.92</v>
      </c>
      <c r="G9377" s="2">
        <v>3467.88</v>
      </c>
      <c r="H9377" s="3" t="s">
        <v>15</v>
      </c>
    </row>
    <row r="9378" spans="1:8" x14ac:dyDescent="0.2">
      <c r="A9378" s="3" t="s">
        <v>169</v>
      </c>
      <c r="B9378" s="3" t="s">
        <v>165</v>
      </c>
      <c r="C9378" s="5" t="s">
        <v>14</v>
      </c>
      <c r="D9378" s="3" t="s">
        <v>131</v>
      </c>
      <c r="E9378" s="1" t="s">
        <v>127</v>
      </c>
      <c r="F9378" s="2">
        <v>2343.65</v>
      </c>
      <c r="G9378" s="2">
        <v>962.19</v>
      </c>
      <c r="H9378" s="3" t="s">
        <v>9</v>
      </c>
    </row>
    <row r="9379" spans="1:8" x14ac:dyDescent="0.2">
      <c r="A9379" s="3" t="s">
        <v>169</v>
      </c>
      <c r="B9379" s="3" t="s">
        <v>165</v>
      </c>
      <c r="C9379" s="5" t="s">
        <v>14</v>
      </c>
      <c r="D9379" s="3" t="s">
        <v>136</v>
      </c>
      <c r="E9379" s="1" t="s">
        <v>129</v>
      </c>
      <c r="F9379" s="2">
        <v>9938.75</v>
      </c>
      <c r="G9379" s="2">
        <v>20707.5</v>
      </c>
      <c r="H9379" s="3" t="s">
        <v>15</v>
      </c>
    </row>
    <row r="9380" spans="1:8" x14ac:dyDescent="0.2">
      <c r="A9380" s="3" t="s">
        <v>169</v>
      </c>
      <c r="B9380" s="3" t="s">
        <v>165</v>
      </c>
      <c r="C9380" s="5" t="s">
        <v>60</v>
      </c>
      <c r="D9380" s="3" t="s">
        <v>131</v>
      </c>
      <c r="E9380" s="1" t="s">
        <v>127</v>
      </c>
      <c r="F9380" s="2">
        <v>21149.9</v>
      </c>
      <c r="G9380" s="2">
        <v>5957.37</v>
      </c>
      <c r="H9380" s="3" t="s">
        <v>15</v>
      </c>
    </row>
    <row r="9381" spans="1:8" x14ac:dyDescent="0.2">
      <c r="A9381" s="3" t="s">
        <v>169</v>
      </c>
      <c r="B9381" s="3" t="s">
        <v>165</v>
      </c>
      <c r="C9381" s="5" t="s">
        <v>16</v>
      </c>
      <c r="D9381" s="3" t="s">
        <v>126</v>
      </c>
      <c r="E9381" s="1" t="s">
        <v>127</v>
      </c>
      <c r="F9381" s="2">
        <v>15970.07</v>
      </c>
      <c r="G9381" s="2">
        <v>4039.2</v>
      </c>
      <c r="H9381" s="3" t="s">
        <v>9</v>
      </c>
    </row>
    <row r="9382" spans="1:8" x14ac:dyDescent="0.2">
      <c r="A9382" s="3" t="s">
        <v>169</v>
      </c>
      <c r="B9382" s="3" t="s">
        <v>165</v>
      </c>
      <c r="C9382" s="5" t="s">
        <v>16</v>
      </c>
      <c r="D9382" s="3" t="s">
        <v>130</v>
      </c>
      <c r="E9382" s="1" t="s">
        <v>127</v>
      </c>
      <c r="F9382" s="2">
        <v>16605.98</v>
      </c>
      <c r="G9382" s="2">
        <v>4280.01</v>
      </c>
      <c r="H9382" s="3" t="s">
        <v>9</v>
      </c>
    </row>
    <row r="9383" spans="1:8" x14ac:dyDescent="0.2">
      <c r="A9383" s="3" t="s">
        <v>169</v>
      </c>
      <c r="B9383" s="3" t="s">
        <v>165</v>
      </c>
      <c r="C9383" s="5" t="s">
        <v>16</v>
      </c>
      <c r="D9383" s="3" t="s">
        <v>139</v>
      </c>
      <c r="E9383" s="1" t="s">
        <v>140</v>
      </c>
      <c r="F9383" s="2">
        <v>1310313.26</v>
      </c>
      <c r="G9383" s="2">
        <v>209096.41</v>
      </c>
      <c r="H9383" s="3" t="s">
        <v>9</v>
      </c>
    </row>
    <row r="9384" spans="1:8" x14ac:dyDescent="0.2">
      <c r="A9384" s="3" t="s">
        <v>169</v>
      </c>
      <c r="B9384" s="3" t="s">
        <v>165</v>
      </c>
      <c r="C9384" s="5" t="s">
        <v>16</v>
      </c>
      <c r="D9384" s="3" t="s">
        <v>131</v>
      </c>
      <c r="E9384" s="1" t="s">
        <v>127</v>
      </c>
      <c r="F9384" s="2">
        <v>22349.1</v>
      </c>
      <c r="G9384" s="2">
        <v>13628.74</v>
      </c>
      <c r="H9384" s="3" t="s">
        <v>9</v>
      </c>
    </row>
    <row r="9385" spans="1:8" x14ac:dyDescent="0.2">
      <c r="A9385" s="3" t="s">
        <v>169</v>
      </c>
      <c r="B9385" s="3" t="s">
        <v>165</v>
      </c>
      <c r="C9385" s="5" t="s">
        <v>46</v>
      </c>
      <c r="D9385" s="3" t="s">
        <v>128</v>
      </c>
      <c r="E9385" s="1" t="s">
        <v>129</v>
      </c>
      <c r="F9385" s="2">
        <v>2387.35</v>
      </c>
      <c r="G9385" s="2">
        <v>176.35</v>
      </c>
      <c r="H9385" s="3" t="s">
        <v>9</v>
      </c>
    </row>
    <row r="9386" spans="1:8" x14ac:dyDescent="0.2">
      <c r="A9386" s="3" t="s">
        <v>169</v>
      </c>
      <c r="B9386" s="3" t="s">
        <v>165</v>
      </c>
      <c r="C9386" s="5" t="s">
        <v>17</v>
      </c>
      <c r="D9386" s="3" t="s">
        <v>150</v>
      </c>
      <c r="E9386" s="1" t="s">
        <v>151</v>
      </c>
      <c r="F9386" s="2">
        <v>507.21</v>
      </c>
      <c r="G9386" s="2">
        <v>1125</v>
      </c>
      <c r="H9386" s="3" t="s">
        <v>9</v>
      </c>
    </row>
    <row r="9387" spans="1:8" x14ac:dyDescent="0.2">
      <c r="A9387" s="3" t="s">
        <v>169</v>
      </c>
      <c r="B9387" s="3" t="s">
        <v>165</v>
      </c>
      <c r="C9387" s="5" t="s">
        <v>17</v>
      </c>
      <c r="D9387" s="3" t="s">
        <v>126</v>
      </c>
      <c r="E9387" s="1" t="s">
        <v>127</v>
      </c>
      <c r="F9387" s="2">
        <v>7326.18</v>
      </c>
      <c r="G9387" s="2">
        <v>2893.72</v>
      </c>
      <c r="H9387" s="3" t="s">
        <v>9</v>
      </c>
    </row>
    <row r="9388" spans="1:8" x14ac:dyDescent="0.2">
      <c r="A9388" s="3" t="s">
        <v>169</v>
      </c>
      <c r="B9388" s="3" t="s">
        <v>165</v>
      </c>
      <c r="C9388" s="5" t="s">
        <v>17</v>
      </c>
      <c r="D9388" s="3" t="s">
        <v>128</v>
      </c>
      <c r="E9388" s="1" t="s">
        <v>129</v>
      </c>
      <c r="F9388" s="2">
        <v>121937.2</v>
      </c>
      <c r="G9388" s="2">
        <v>30349.759999999998</v>
      </c>
      <c r="H9388" s="3" t="s">
        <v>9</v>
      </c>
    </row>
    <row r="9389" spans="1:8" x14ac:dyDescent="0.2">
      <c r="A9389" s="3" t="s">
        <v>169</v>
      </c>
      <c r="B9389" s="3" t="s">
        <v>165</v>
      </c>
      <c r="C9389" s="5" t="s">
        <v>17</v>
      </c>
      <c r="D9389" s="3" t="s">
        <v>130</v>
      </c>
      <c r="E9389" s="1" t="s">
        <v>127</v>
      </c>
      <c r="F9389" s="2">
        <v>2536.8000000000002</v>
      </c>
      <c r="G9389" s="2">
        <v>1308</v>
      </c>
      <c r="H9389" s="3" t="s">
        <v>15</v>
      </c>
    </row>
    <row r="9390" spans="1:8" x14ac:dyDescent="0.2">
      <c r="A9390" s="3" t="s">
        <v>169</v>
      </c>
      <c r="B9390" s="3" t="s">
        <v>165</v>
      </c>
      <c r="C9390" s="5" t="s">
        <v>17</v>
      </c>
      <c r="D9390" s="3" t="s">
        <v>130</v>
      </c>
      <c r="E9390" s="1" t="s">
        <v>127</v>
      </c>
      <c r="F9390" s="2">
        <v>5768.47</v>
      </c>
      <c r="G9390" s="2">
        <v>1274.77</v>
      </c>
      <c r="H9390" s="3" t="s">
        <v>9</v>
      </c>
    </row>
    <row r="9391" spans="1:8" x14ac:dyDescent="0.2">
      <c r="A9391" s="3" t="s">
        <v>169</v>
      </c>
      <c r="B9391" s="3" t="s">
        <v>165</v>
      </c>
      <c r="C9391" s="5" t="s">
        <v>17</v>
      </c>
      <c r="D9391" s="3" t="s">
        <v>131</v>
      </c>
      <c r="E9391" s="1" t="s">
        <v>127</v>
      </c>
      <c r="F9391" s="2">
        <v>14203.2</v>
      </c>
      <c r="G9391" s="2">
        <v>6956.08</v>
      </c>
      <c r="H9391" s="3" t="s">
        <v>9</v>
      </c>
    </row>
    <row r="9392" spans="1:8" x14ac:dyDescent="0.2">
      <c r="A9392" s="3" t="s">
        <v>169</v>
      </c>
      <c r="B9392" s="3" t="s">
        <v>165</v>
      </c>
      <c r="C9392" s="5" t="s">
        <v>17</v>
      </c>
      <c r="D9392" s="3" t="s">
        <v>141</v>
      </c>
      <c r="E9392" s="1" t="s">
        <v>92</v>
      </c>
      <c r="F9392" s="2">
        <v>26499.26</v>
      </c>
      <c r="G9392" s="2">
        <v>7170</v>
      </c>
      <c r="H9392" s="3" t="s">
        <v>9</v>
      </c>
    </row>
    <row r="9393" spans="1:8" x14ac:dyDescent="0.2">
      <c r="A9393" s="3" t="s">
        <v>169</v>
      </c>
      <c r="B9393" s="3" t="s">
        <v>165</v>
      </c>
      <c r="C9393" s="5" t="s">
        <v>17</v>
      </c>
      <c r="D9393" s="3" t="s">
        <v>132</v>
      </c>
      <c r="E9393" s="1" t="s">
        <v>133</v>
      </c>
      <c r="F9393" s="2">
        <v>19061.13</v>
      </c>
      <c r="G9393" s="2">
        <v>489.65</v>
      </c>
      <c r="H9393" s="3" t="s">
        <v>9</v>
      </c>
    </row>
    <row r="9394" spans="1:8" x14ac:dyDescent="0.2">
      <c r="A9394" s="3" t="s">
        <v>169</v>
      </c>
      <c r="B9394" s="3" t="s">
        <v>165</v>
      </c>
      <c r="C9394" s="5" t="s">
        <v>17</v>
      </c>
      <c r="D9394" s="3" t="s">
        <v>134</v>
      </c>
      <c r="E9394" s="1" t="s">
        <v>133</v>
      </c>
      <c r="F9394" s="2">
        <v>3391.52</v>
      </c>
      <c r="G9394" s="2">
        <v>1384.28</v>
      </c>
      <c r="H9394" s="3" t="s">
        <v>9</v>
      </c>
    </row>
    <row r="9395" spans="1:8" x14ac:dyDescent="0.2">
      <c r="A9395" s="3" t="s">
        <v>169</v>
      </c>
      <c r="B9395" s="3" t="s">
        <v>165</v>
      </c>
      <c r="C9395" s="5" t="s">
        <v>17</v>
      </c>
      <c r="D9395" s="3" t="s">
        <v>134</v>
      </c>
      <c r="E9395" s="1" t="s">
        <v>133</v>
      </c>
      <c r="F9395" s="2">
        <v>36749.47</v>
      </c>
      <c r="G9395" s="2">
        <v>14891.69</v>
      </c>
      <c r="H9395" s="3" t="s">
        <v>15</v>
      </c>
    </row>
    <row r="9396" spans="1:8" x14ac:dyDescent="0.2">
      <c r="A9396" s="3" t="s">
        <v>169</v>
      </c>
      <c r="B9396" s="3" t="s">
        <v>165</v>
      </c>
      <c r="C9396" s="5" t="s">
        <v>17</v>
      </c>
      <c r="D9396" s="3" t="s">
        <v>136</v>
      </c>
      <c r="E9396" s="1" t="s">
        <v>129</v>
      </c>
      <c r="F9396" s="2">
        <v>1872.96</v>
      </c>
      <c r="G9396" s="2">
        <v>4111</v>
      </c>
      <c r="H9396" s="3" t="s">
        <v>9</v>
      </c>
    </row>
    <row r="9397" spans="1:8" x14ac:dyDescent="0.2">
      <c r="A9397" s="3" t="s">
        <v>169</v>
      </c>
      <c r="B9397" s="3" t="s">
        <v>165</v>
      </c>
      <c r="C9397" s="5" t="s">
        <v>18</v>
      </c>
      <c r="D9397" s="3" t="s">
        <v>154</v>
      </c>
      <c r="E9397" s="1" t="s">
        <v>155</v>
      </c>
      <c r="F9397" s="2">
        <v>466189.4</v>
      </c>
      <c r="G9397" s="2">
        <v>405055.58</v>
      </c>
      <c r="H9397" s="3" t="s">
        <v>9</v>
      </c>
    </row>
    <row r="9398" spans="1:8" x14ac:dyDescent="0.2">
      <c r="A9398" s="3" t="s">
        <v>169</v>
      </c>
      <c r="B9398" s="3" t="s">
        <v>165</v>
      </c>
      <c r="C9398" s="5" t="s">
        <v>18</v>
      </c>
      <c r="D9398" s="3" t="s">
        <v>126</v>
      </c>
      <c r="E9398" s="1" t="s">
        <v>127</v>
      </c>
      <c r="F9398" s="2">
        <v>28467.279999999999</v>
      </c>
      <c r="G9398" s="2">
        <v>5945.9</v>
      </c>
      <c r="H9398" s="3" t="s">
        <v>9</v>
      </c>
    </row>
    <row r="9399" spans="1:8" x14ac:dyDescent="0.2">
      <c r="A9399" s="3" t="s">
        <v>169</v>
      </c>
      <c r="B9399" s="3" t="s">
        <v>165</v>
      </c>
      <c r="C9399" s="5" t="s">
        <v>18</v>
      </c>
      <c r="D9399" s="3" t="s">
        <v>128</v>
      </c>
      <c r="E9399" s="1" t="s">
        <v>129</v>
      </c>
      <c r="F9399" s="2">
        <v>18892.669999999998</v>
      </c>
      <c r="G9399" s="2">
        <v>4494.38</v>
      </c>
      <c r="H9399" s="3" t="s">
        <v>9</v>
      </c>
    </row>
    <row r="9400" spans="1:8" x14ac:dyDescent="0.2">
      <c r="A9400" s="3" t="s">
        <v>169</v>
      </c>
      <c r="B9400" s="3" t="s">
        <v>165</v>
      </c>
      <c r="C9400" s="5" t="s">
        <v>18</v>
      </c>
      <c r="D9400" s="3" t="s">
        <v>132</v>
      </c>
      <c r="E9400" s="1" t="s">
        <v>133</v>
      </c>
      <c r="F9400" s="2">
        <v>38417.68</v>
      </c>
      <c r="G9400" s="2">
        <v>303.7</v>
      </c>
      <c r="H9400" s="3" t="s">
        <v>9</v>
      </c>
    </row>
    <row r="9401" spans="1:8" x14ac:dyDescent="0.2">
      <c r="A9401" s="3" t="s">
        <v>169</v>
      </c>
      <c r="B9401" s="3" t="s">
        <v>165</v>
      </c>
      <c r="C9401" s="5" t="s">
        <v>18</v>
      </c>
      <c r="D9401" s="3" t="s">
        <v>134</v>
      </c>
      <c r="E9401" s="1" t="s">
        <v>133</v>
      </c>
      <c r="F9401" s="2">
        <v>147935.06</v>
      </c>
      <c r="G9401" s="2">
        <v>29163.38</v>
      </c>
      <c r="H9401" s="3" t="s">
        <v>9</v>
      </c>
    </row>
    <row r="9402" spans="1:8" x14ac:dyDescent="0.2">
      <c r="A9402" s="3" t="s">
        <v>169</v>
      </c>
      <c r="B9402" s="3" t="s">
        <v>165</v>
      </c>
      <c r="C9402" s="5" t="s">
        <v>19</v>
      </c>
      <c r="D9402" s="3" t="s">
        <v>126</v>
      </c>
      <c r="E9402" s="1" t="s">
        <v>127</v>
      </c>
      <c r="F9402" s="2">
        <v>176491.95</v>
      </c>
      <c r="G9402" s="2">
        <v>86867.48</v>
      </c>
      <c r="H9402" s="3" t="s">
        <v>9</v>
      </c>
    </row>
    <row r="9403" spans="1:8" x14ac:dyDescent="0.2">
      <c r="A9403" s="3" t="s">
        <v>169</v>
      </c>
      <c r="B9403" s="3" t="s">
        <v>165</v>
      </c>
      <c r="C9403" s="5" t="s">
        <v>19</v>
      </c>
      <c r="D9403" s="3" t="s">
        <v>128</v>
      </c>
      <c r="E9403" s="1" t="s">
        <v>129</v>
      </c>
      <c r="F9403" s="2">
        <v>17139.22</v>
      </c>
      <c r="G9403" s="2">
        <v>14019.02</v>
      </c>
      <c r="H9403" s="3" t="s">
        <v>9</v>
      </c>
    </row>
    <row r="9404" spans="1:8" x14ac:dyDescent="0.2">
      <c r="A9404" s="3" t="s">
        <v>169</v>
      </c>
      <c r="B9404" s="3" t="s">
        <v>165</v>
      </c>
      <c r="C9404" s="5" t="s">
        <v>19</v>
      </c>
      <c r="D9404" s="3" t="s">
        <v>130</v>
      </c>
      <c r="E9404" s="1" t="s">
        <v>127</v>
      </c>
      <c r="F9404" s="2">
        <v>14207.44</v>
      </c>
      <c r="G9404" s="2">
        <v>4412.2</v>
      </c>
      <c r="H9404" s="3" t="s">
        <v>9</v>
      </c>
    </row>
    <row r="9405" spans="1:8" x14ac:dyDescent="0.2">
      <c r="A9405" s="3" t="s">
        <v>169</v>
      </c>
      <c r="B9405" s="3" t="s">
        <v>165</v>
      </c>
      <c r="C9405" s="5" t="s">
        <v>19</v>
      </c>
      <c r="D9405" s="3" t="s">
        <v>139</v>
      </c>
      <c r="E9405" s="1" t="s">
        <v>140</v>
      </c>
      <c r="F9405" s="2">
        <v>123018.74</v>
      </c>
      <c r="G9405" s="2">
        <v>64347.24</v>
      </c>
      <c r="H9405" s="3" t="s">
        <v>9</v>
      </c>
    </row>
    <row r="9406" spans="1:8" x14ac:dyDescent="0.2">
      <c r="A9406" s="3" t="s">
        <v>169</v>
      </c>
      <c r="B9406" s="3" t="s">
        <v>165</v>
      </c>
      <c r="C9406" s="5" t="s">
        <v>19</v>
      </c>
      <c r="D9406" s="3" t="s">
        <v>132</v>
      </c>
      <c r="E9406" s="1" t="s">
        <v>133</v>
      </c>
      <c r="F9406" s="2">
        <v>175297.32</v>
      </c>
      <c r="G9406" s="2">
        <v>11645.37</v>
      </c>
      <c r="H9406" s="3" t="s">
        <v>9</v>
      </c>
    </row>
    <row r="9407" spans="1:8" x14ac:dyDescent="0.2">
      <c r="A9407" s="3" t="s">
        <v>169</v>
      </c>
      <c r="B9407" s="3" t="s">
        <v>165</v>
      </c>
      <c r="C9407" s="5" t="s">
        <v>19</v>
      </c>
      <c r="D9407" s="3" t="s">
        <v>134</v>
      </c>
      <c r="E9407" s="1" t="s">
        <v>133</v>
      </c>
      <c r="F9407" s="2">
        <v>57003.24</v>
      </c>
      <c r="G9407" s="2">
        <v>17906.080000000002</v>
      </c>
      <c r="H9407" s="3" t="s">
        <v>9</v>
      </c>
    </row>
    <row r="9408" spans="1:8" x14ac:dyDescent="0.2">
      <c r="A9408" s="3" t="s">
        <v>169</v>
      </c>
      <c r="B9408" s="3" t="s">
        <v>165</v>
      </c>
      <c r="C9408" s="5" t="s">
        <v>19</v>
      </c>
      <c r="D9408" s="3" t="s">
        <v>136</v>
      </c>
      <c r="E9408" s="1" t="s">
        <v>129</v>
      </c>
      <c r="F9408" s="2">
        <v>140070.91</v>
      </c>
      <c r="G9408" s="2">
        <v>266733.84999999998</v>
      </c>
      <c r="H9408" s="3" t="s">
        <v>15</v>
      </c>
    </row>
    <row r="9409" spans="1:8" x14ac:dyDescent="0.2">
      <c r="A9409" s="3" t="s">
        <v>169</v>
      </c>
      <c r="B9409" s="3" t="s">
        <v>165</v>
      </c>
      <c r="C9409" s="5" t="s">
        <v>93</v>
      </c>
      <c r="D9409" s="3" t="s">
        <v>139</v>
      </c>
      <c r="E9409" s="1" t="s">
        <v>140</v>
      </c>
      <c r="F9409" s="2">
        <v>643.62</v>
      </c>
      <c r="G9409" s="2">
        <v>32</v>
      </c>
      <c r="H9409" s="3" t="s">
        <v>9</v>
      </c>
    </row>
    <row r="9410" spans="1:8" x14ac:dyDescent="0.2">
      <c r="A9410" s="3" t="s">
        <v>169</v>
      </c>
      <c r="B9410" s="3" t="s">
        <v>165</v>
      </c>
      <c r="C9410" s="5" t="s">
        <v>93</v>
      </c>
      <c r="D9410" s="3" t="s">
        <v>136</v>
      </c>
      <c r="E9410" s="1" t="s">
        <v>129</v>
      </c>
      <c r="F9410" s="2">
        <v>253305.36</v>
      </c>
      <c r="G9410" s="2">
        <v>323522</v>
      </c>
      <c r="H9410" s="3" t="s">
        <v>9</v>
      </c>
    </row>
    <row r="9411" spans="1:8" x14ac:dyDescent="0.2">
      <c r="A9411" s="3" t="s">
        <v>169</v>
      </c>
      <c r="B9411" s="3" t="s">
        <v>165</v>
      </c>
      <c r="C9411" s="5" t="s">
        <v>94</v>
      </c>
      <c r="D9411" s="3" t="s">
        <v>144</v>
      </c>
      <c r="E9411" s="1" t="s">
        <v>145</v>
      </c>
      <c r="F9411" s="2">
        <v>120819.73</v>
      </c>
      <c r="G9411" s="2">
        <v>19986.32</v>
      </c>
      <c r="H9411" s="3" t="s">
        <v>9</v>
      </c>
    </row>
    <row r="9412" spans="1:8" x14ac:dyDescent="0.2">
      <c r="A9412" s="3" t="s">
        <v>169</v>
      </c>
      <c r="B9412" s="3" t="s">
        <v>165</v>
      </c>
      <c r="C9412" s="5" t="s">
        <v>94</v>
      </c>
      <c r="D9412" s="3" t="s">
        <v>146</v>
      </c>
      <c r="E9412" s="1" t="s">
        <v>145</v>
      </c>
      <c r="F9412" s="2">
        <v>1061.5999999999999</v>
      </c>
      <c r="G9412" s="2">
        <v>78.959999999999994</v>
      </c>
      <c r="H9412" s="3" t="s">
        <v>9</v>
      </c>
    </row>
    <row r="9413" spans="1:8" x14ac:dyDescent="0.2">
      <c r="A9413" s="3" t="s">
        <v>169</v>
      </c>
      <c r="B9413" s="3" t="s">
        <v>165</v>
      </c>
      <c r="C9413" s="5" t="s">
        <v>94</v>
      </c>
      <c r="D9413" s="3" t="s">
        <v>147</v>
      </c>
      <c r="E9413" s="1" t="s">
        <v>148</v>
      </c>
      <c r="F9413" s="2">
        <v>3282.7</v>
      </c>
      <c r="G9413" s="2">
        <v>364.19</v>
      </c>
      <c r="H9413" s="3" t="s">
        <v>15</v>
      </c>
    </row>
    <row r="9414" spans="1:8" x14ac:dyDescent="0.2">
      <c r="A9414" s="3" t="s">
        <v>169</v>
      </c>
      <c r="B9414" s="3" t="s">
        <v>165</v>
      </c>
      <c r="C9414" s="5" t="s">
        <v>94</v>
      </c>
      <c r="D9414" s="3" t="s">
        <v>147</v>
      </c>
      <c r="E9414" s="1" t="s">
        <v>148</v>
      </c>
      <c r="F9414" s="2">
        <v>41430.94</v>
      </c>
      <c r="G9414" s="2">
        <v>7956.93</v>
      </c>
      <c r="H9414" s="3" t="s">
        <v>9</v>
      </c>
    </row>
    <row r="9415" spans="1:8" x14ac:dyDescent="0.2">
      <c r="A9415" s="3" t="s">
        <v>169</v>
      </c>
      <c r="B9415" s="3" t="s">
        <v>165</v>
      </c>
      <c r="C9415" s="5" t="s">
        <v>94</v>
      </c>
      <c r="D9415" s="3" t="s">
        <v>152</v>
      </c>
      <c r="E9415" s="1" t="s">
        <v>153</v>
      </c>
      <c r="F9415" s="2">
        <v>1112.8</v>
      </c>
      <c r="G9415" s="2">
        <v>88.4</v>
      </c>
      <c r="H9415" s="3" t="s">
        <v>15</v>
      </c>
    </row>
    <row r="9416" spans="1:8" x14ac:dyDescent="0.2">
      <c r="A9416" s="3" t="s">
        <v>169</v>
      </c>
      <c r="B9416" s="3" t="s">
        <v>165</v>
      </c>
      <c r="C9416" s="5" t="s">
        <v>94</v>
      </c>
      <c r="D9416" s="3" t="s">
        <v>149</v>
      </c>
      <c r="E9416" s="1" t="s">
        <v>138</v>
      </c>
      <c r="F9416" s="2">
        <v>28746.36</v>
      </c>
      <c r="G9416" s="2">
        <v>6019.08</v>
      </c>
      <c r="H9416" s="3" t="s">
        <v>15</v>
      </c>
    </row>
    <row r="9417" spans="1:8" x14ac:dyDescent="0.2">
      <c r="A9417" s="3" t="s">
        <v>169</v>
      </c>
      <c r="B9417" s="3" t="s">
        <v>165</v>
      </c>
      <c r="C9417" s="5" t="s">
        <v>94</v>
      </c>
      <c r="D9417" s="3" t="s">
        <v>149</v>
      </c>
      <c r="E9417" s="1" t="s">
        <v>138</v>
      </c>
      <c r="F9417" s="2">
        <v>78005.95</v>
      </c>
      <c r="G9417" s="2">
        <v>15275.1</v>
      </c>
      <c r="H9417" s="3" t="s">
        <v>9</v>
      </c>
    </row>
    <row r="9418" spans="1:8" x14ac:dyDescent="0.2">
      <c r="A9418" s="3" t="s">
        <v>169</v>
      </c>
      <c r="B9418" s="3" t="s">
        <v>165</v>
      </c>
      <c r="C9418" s="5" t="s">
        <v>94</v>
      </c>
      <c r="D9418" s="3" t="s">
        <v>156</v>
      </c>
      <c r="E9418" s="1" t="s">
        <v>98</v>
      </c>
      <c r="F9418" s="2">
        <v>54</v>
      </c>
      <c r="G9418" s="2">
        <v>40</v>
      </c>
      <c r="H9418" s="3" t="s">
        <v>15</v>
      </c>
    </row>
    <row r="9419" spans="1:8" x14ac:dyDescent="0.2">
      <c r="A9419" s="3" t="s">
        <v>169</v>
      </c>
      <c r="B9419" s="3" t="s">
        <v>165</v>
      </c>
      <c r="C9419" s="5" t="s">
        <v>94</v>
      </c>
      <c r="D9419" s="3" t="s">
        <v>154</v>
      </c>
      <c r="E9419" s="1" t="s">
        <v>155</v>
      </c>
      <c r="F9419" s="2">
        <v>53.75</v>
      </c>
      <c r="G9419" s="2">
        <v>10</v>
      </c>
      <c r="H9419" s="3" t="s">
        <v>15</v>
      </c>
    </row>
    <row r="9420" spans="1:8" x14ac:dyDescent="0.2">
      <c r="A9420" s="3" t="s">
        <v>169</v>
      </c>
      <c r="B9420" s="3" t="s">
        <v>165</v>
      </c>
      <c r="C9420" s="5" t="s">
        <v>94</v>
      </c>
      <c r="D9420" s="3" t="s">
        <v>126</v>
      </c>
      <c r="E9420" s="1" t="s">
        <v>127</v>
      </c>
      <c r="F9420" s="2">
        <v>64994.09</v>
      </c>
      <c r="G9420" s="2">
        <v>41701.629999999997</v>
      </c>
      <c r="H9420" s="3" t="s">
        <v>9</v>
      </c>
    </row>
    <row r="9421" spans="1:8" x14ac:dyDescent="0.2">
      <c r="A9421" s="3" t="s">
        <v>169</v>
      </c>
      <c r="B9421" s="3" t="s">
        <v>165</v>
      </c>
      <c r="C9421" s="5" t="s">
        <v>94</v>
      </c>
      <c r="D9421" s="3" t="s">
        <v>126</v>
      </c>
      <c r="E9421" s="1" t="s">
        <v>127</v>
      </c>
      <c r="F9421" s="2">
        <v>230315.95</v>
      </c>
      <c r="G9421" s="2">
        <v>93693.19</v>
      </c>
      <c r="H9421" s="3" t="s">
        <v>15</v>
      </c>
    </row>
    <row r="9422" spans="1:8" x14ac:dyDescent="0.2">
      <c r="A9422" s="3" t="s">
        <v>169</v>
      </c>
      <c r="B9422" s="3" t="s">
        <v>165</v>
      </c>
      <c r="C9422" s="5" t="s">
        <v>94</v>
      </c>
      <c r="D9422" s="3" t="s">
        <v>137</v>
      </c>
      <c r="E9422" s="1" t="s">
        <v>138</v>
      </c>
      <c r="F9422" s="2">
        <v>14895.74</v>
      </c>
      <c r="G9422" s="2">
        <v>3180.08</v>
      </c>
      <c r="H9422" s="3" t="s">
        <v>9</v>
      </c>
    </row>
    <row r="9423" spans="1:8" x14ac:dyDescent="0.2">
      <c r="A9423" s="3" t="s">
        <v>169</v>
      </c>
      <c r="B9423" s="3" t="s">
        <v>165</v>
      </c>
      <c r="C9423" s="5" t="s">
        <v>94</v>
      </c>
      <c r="D9423" s="3" t="s">
        <v>137</v>
      </c>
      <c r="E9423" s="1" t="s">
        <v>138</v>
      </c>
      <c r="F9423" s="2">
        <v>84625.33</v>
      </c>
      <c r="G9423" s="2">
        <v>29650.23</v>
      </c>
      <c r="H9423" s="3" t="s">
        <v>15</v>
      </c>
    </row>
    <row r="9424" spans="1:8" x14ac:dyDescent="0.2">
      <c r="A9424" s="3" t="s">
        <v>169</v>
      </c>
      <c r="B9424" s="3" t="s">
        <v>165</v>
      </c>
      <c r="C9424" s="5" t="s">
        <v>94</v>
      </c>
      <c r="D9424" s="3" t="s">
        <v>128</v>
      </c>
      <c r="E9424" s="1" t="s">
        <v>129</v>
      </c>
      <c r="F9424" s="2">
        <v>34404.589999999997</v>
      </c>
      <c r="G9424" s="2">
        <v>21516.46</v>
      </c>
      <c r="H9424" s="3" t="s">
        <v>15</v>
      </c>
    </row>
    <row r="9425" spans="1:8" x14ac:dyDescent="0.2">
      <c r="A9425" s="3" t="s">
        <v>169</v>
      </c>
      <c r="B9425" s="3" t="s">
        <v>165</v>
      </c>
      <c r="C9425" s="5" t="s">
        <v>94</v>
      </c>
      <c r="D9425" s="3" t="s">
        <v>128</v>
      </c>
      <c r="E9425" s="1" t="s">
        <v>129</v>
      </c>
      <c r="F9425" s="2">
        <v>494607.71</v>
      </c>
      <c r="G9425" s="2">
        <v>243771.13</v>
      </c>
      <c r="H9425" s="3" t="s">
        <v>9</v>
      </c>
    </row>
    <row r="9426" spans="1:8" x14ac:dyDescent="0.2">
      <c r="A9426" s="3" t="s">
        <v>169</v>
      </c>
      <c r="B9426" s="3" t="s">
        <v>165</v>
      </c>
      <c r="C9426" s="5" t="s">
        <v>94</v>
      </c>
      <c r="D9426" s="3" t="s">
        <v>130</v>
      </c>
      <c r="E9426" s="1" t="s">
        <v>127</v>
      </c>
      <c r="F9426" s="2">
        <v>114148.68</v>
      </c>
      <c r="G9426" s="2">
        <v>39172.910000000003</v>
      </c>
      <c r="H9426" s="3" t="s">
        <v>9</v>
      </c>
    </row>
    <row r="9427" spans="1:8" x14ac:dyDescent="0.2">
      <c r="A9427" s="3" t="s">
        <v>169</v>
      </c>
      <c r="B9427" s="3" t="s">
        <v>165</v>
      </c>
      <c r="C9427" s="5" t="s">
        <v>94</v>
      </c>
      <c r="D9427" s="3" t="s">
        <v>130</v>
      </c>
      <c r="E9427" s="1" t="s">
        <v>127</v>
      </c>
      <c r="F9427" s="2">
        <v>173430.47</v>
      </c>
      <c r="G9427" s="2">
        <v>77422.11</v>
      </c>
      <c r="H9427" s="3" t="s">
        <v>15</v>
      </c>
    </row>
    <row r="9428" spans="1:8" x14ac:dyDescent="0.2">
      <c r="A9428" s="3" t="s">
        <v>169</v>
      </c>
      <c r="B9428" s="3" t="s">
        <v>165</v>
      </c>
      <c r="C9428" s="5" t="s">
        <v>94</v>
      </c>
      <c r="D9428" s="3" t="s">
        <v>131</v>
      </c>
      <c r="E9428" s="1" t="s">
        <v>127</v>
      </c>
      <c r="F9428" s="2">
        <v>363269.6</v>
      </c>
      <c r="G9428" s="2">
        <v>215674.23999999999</v>
      </c>
      <c r="H9428" s="3" t="s">
        <v>15</v>
      </c>
    </row>
    <row r="9429" spans="1:8" x14ac:dyDescent="0.2">
      <c r="A9429" s="3" t="s">
        <v>169</v>
      </c>
      <c r="B9429" s="3" t="s">
        <v>165</v>
      </c>
      <c r="C9429" s="5" t="s">
        <v>94</v>
      </c>
      <c r="D9429" s="3" t="s">
        <v>131</v>
      </c>
      <c r="E9429" s="1" t="s">
        <v>127</v>
      </c>
      <c r="F9429" s="2">
        <v>1576767.36</v>
      </c>
      <c r="G9429" s="2">
        <v>733020.19</v>
      </c>
      <c r="H9429" s="3" t="s">
        <v>9</v>
      </c>
    </row>
    <row r="9430" spans="1:8" x14ac:dyDescent="0.2">
      <c r="A9430" s="3" t="s">
        <v>169</v>
      </c>
      <c r="B9430" s="3" t="s">
        <v>165</v>
      </c>
      <c r="C9430" s="5" t="s">
        <v>94</v>
      </c>
      <c r="D9430" s="3" t="s">
        <v>141</v>
      </c>
      <c r="E9430" s="1" t="s">
        <v>92</v>
      </c>
      <c r="F9430" s="2">
        <v>8962.2000000000007</v>
      </c>
      <c r="G9430" s="2">
        <v>2608</v>
      </c>
      <c r="H9430" s="3" t="s">
        <v>9</v>
      </c>
    </row>
    <row r="9431" spans="1:8" x14ac:dyDescent="0.2">
      <c r="A9431" s="3" t="s">
        <v>169</v>
      </c>
      <c r="B9431" s="3" t="s">
        <v>165</v>
      </c>
      <c r="C9431" s="5" t="s">
        <v>94</v>
      </c>
      <c r="D9431" s="3" t="s">
        <v>141</v>
      </c>
      <c r="E9431" s="1" t="s">
        <v>92</v>
      </c>
      <c r="F9431" s="2">
        <v>17323.810000000001</v>
      </c>
      <c r="G9431" s="2">
        <v>4442.6099999999997</v>
      </c>
      <c r="H9431" s="3" t="s">
        <v>15</v>
      </c>
    </row>
    <row r="9432" spans="1:8" x14ac:dyDescent="0.2">
      <c r="A9432" s="3" t="s">
        <v>169</v>
      </c>
      <c r="B9432" s="3" t="s">
        <v>165</v>
      </c>
      <c r="C9432" s="5" t="s">
        <v>94</v>
      </c>
      <c r="D9432" s="3" t="s">
        <v>132</v>
      </c>
      <c r="E9432" s="1" t="s">
        <v>133</v>
      </c>
      <c r="F9432" s="2">
        <v>1300.07</v>
      </c>
      <c r="G9432" s="2">
        <v>16.18</v>
      </c>
      <c r="H9432" s="3" t="s">
        <v>9</v>
      </c>
    </row>
    <row r="9433" spans="1:8" x14ac:dyDescent="0.2">
      <c r="A9433" s="3" t="s">
        <v>169</v>
      </c>
      <c r="B9433" s="3" t="s">
        <v>165</v>
      </c>
      <c r="C9433" s="5" t="s">
        <v>94</v>
      </c>
      <c r="D9433" s="3" t="s">
        <v>132</v>
      </c>
      <c r="E9433" s="1" t="s">
        <v>133</v>
      </c>
      <c r="F9433" s="2">
        <v>12835.97</v>
      </c>
      <c r="G9433" s="2">
        <v>908.8</v>
      </c>
      <c r="H9433" s="3" t="s">
        <v>15</v>
      </c>
    </row>
    <row r="9434" spans="1:8" x14ac:dyDescent="0.2">
      <c r="A9434" s="3" t="s">
        <v>169</v>
      </c>
      <c r="B9434" s="3" t="s">
        <v>165</v>
      </c>
      <c r="C9434" s="5" t="s">
        <v>94</v>
      </c>
      <c r="D9434" s="3" t="s">
        <v>134</v>
      </c>
      <c r="E9434" s="1" t="s">
        <v>133</v>
      </c>
      <c r="F9434" s="2">
        <v>776.97</v>
      </c>
      <c r="G9434" s="2">
        <v>428.72</v>
      </c>
      <c r="H9434" s="3" t="s">
        <v>15</v>
      </c>
    </row>
    <row r="9435" spans="1:8" x14ac:dyDescent="0.2">
      <c r="A9435" s="3" t="s">
        <v>169</v>
      </c>
      <c r="B9435" s="3" t="s">
        <v>165</v>
      </c>
      <c r="C9435" s="5" t="s">
        <v>94</v>
      </c>
      <c r="D9435" s="3" t="s">
        <v>134</v>
      </c>
      <c r="E9435" s="1" t="s">
        <v>133</v>
      </c>
      <c r="F9435" s="2">
        <v>241162.23999999999</v>
      </c>
      <c r="G9435" s="2">
        <v>95544.49</v>
      </c>
      <c r="H9435" s="3" t="s">
        <v>9</v>
      </c>
    </row>
    <row r="9436" spans="1:8" x14ac:dyDescent="0.2">
      <c r="A9436" s="3" t="s">
        <v>169</v>
      </c>
      <c r="B9436" s="3" t="s">
        <v>165</v>
      </c>
      <c r="C9436" s="5" t="s">
        <v>94</v>
      </c>
      <c r="D9436" s="3" t="s">
        <v>142</v>
      </c>
      <c r="E9436" s="1" t="s">
        <v>143</v>
      </c>
      <c r="F9436" s="2">
        <v>78.3</v>
      </c>
      <c r="G9436" s="2">
        <v>45</v>
      </c>
      <c r="H9436" s="3" t="s">
        <v>15</v>
      </c>
    </row>
    <row r="9437" spans="1:8" x14ac:dyDescent="0.2">
      <c r="A9437" s="3" t="s">
        <v>169</v>
      </c>
      <c r="B9437" s="3" t="s">
        <v>165</v>
      </c>
      <c r="C9437" s="5" t="s">
        <v>94</v>
      </c>
      <c r="D9437" s="3" t="s">
        <v>136</v>
      </c>
      <c r="E9437" s="1" t="s">
        <v>129</v>
      </c>
      <c r="F9437" s="2">
        <v>86300.83</v>
      </c>
      <c r="G9437" s="2">
        <v>100727.49</v>
      </c>
      <c r="H9437" s="3" t="s">
        <v>9</v>
      </c>
    </row>
    <row r="9438" spans="1:8" x14ac:dyDescent="0.2">
      <c r="A9438" s="3" t="s">
        <v>169</v>
      </c>
      <c r="B9438" s="3" t="s">
        <v>165</v>
      </c>
      <c r="C9438" s="5" t="s">
        <v>94</v>
      </c>
      <c r="D9438" s="3" t="s">
        <v>136</v>
      </c>
      <c r="E9438" s="1" t="s">
        <v>129</v>
      </c>
      <c r="F9438" s="2">
        <v>433650.27</v>
      </c>
      <c r="G9438" s="2">
        <v>591088.93999999994</v>
      </c>
      <c r="H9438" s="3" t="s">
        <v>15</v>
      </c>
    </row>
    <row r="9439" spans="1:8" x14ac:dyDescent="0.2">
      <c r="A9439" s="3" t="s">
        <v>169</v>
      </c>
      <c r="B9439" s="3" t="s">
        <v>165</v>
      </c>
      <c r="C9439" s="5" t="s">
        <v>20</v>
      </c>
      <c r="D9439" s="3" t="s">
        <v>128</v>
      </c>
      <c r="E9439" s="1" t="s">
        <v>129</v>
      </c>
      <c r="F9439" s="2">
        <v>6312.5</v>
      </c>
      <c r="G9439" s="2">
        <v>5025</v>
      </c>
      <c r="H9439" s="3" t="s">
        <v>15</v>
      </c>
    </row>
    <row r="9440" spans="1:8" x14ac:dyDescent="0.2">
      <c r="A9440" s="3" t="s">
        <v>169</v>
      </c>
      <c r="B9440" s="3" t="s">
        <v>165</v>
      </c>
      <c r="C9440" s="5" t="s">
        <v>20</v>
      </c>
      <c r="D9440" s="3" t="s">
        <v>130</v>
      </c>
      <c r="E9440" s="1" t="s">
        <v>127</v>
      </c>
      <c r="F9440" s="2">
        <v>20776.5</v>
      </c>
      <c r="G9440" s="2">
        <v>13697.1</v>
      </c>
      <c r="H9440" s="3" t="s">
        <v>15</v>
      </c>
    </row>
    <row r="9441" spans="1:8" x14ac:dyDescent="0.2">
      <c r="A9441" s="3" t="s">
        <v>169</v>
      </c>
      <c r="B9441" s="3" t="s">
        <v>165</v>
      </c>
      <c r="C9441" s="5" t="s">
        <v>21</v>
      </c>
      <c r="D9441" s="3" t="s">
        <v>128</v>
      </c>
      <c r="E9441" s="1" t="s">
        <v>129</v>
      </c>
      <c r="F9441" s="2">
        <v>63771.47</v>
      </c>
      <c r="G9441" s="2">
        <v>12673.34</v>
      </c>
      <c r="H9441" s="3" t="s">
        <v>9</v>
      </c>
    </row>
    <row r="9442" spans="1:8" x14ac:dyDescent="0.2">
      <c r="A9442" s="3" t="s">
        <v>169</v>
      </c>
      <c r="B9442" s="3" t="s">
        <v>165</v>
      </c>
      <c r="C9442" s="5" t="s">
        <v>21</v>
      </c>
      <c r="D9442" s="3" t="s">
        <v>132</v>
      </c>
      <c r="E9442" s="1" t="s">
        <v>133</v>
      </c>
      <c r="F9442" s="2">
        <v>653340.96</v>
      </c>
      <c r="G9442" s="2">
        <v>55623.76</v>
      </c>
      <c r="H9442" s="3" t="s">
        <v>9</v>
      </c>
    </row>
    <row r="9443" spans="1:8" x14ac:dyDescent="0.2">
      <c r="A9443" s="3" t="s">
        <v>169</v>
      </c>
      <c r="B9443" s="3" t="s">
        <v>165</v>
      </c>
      <c r="C9443" s="5" t="s">
        <v>21</v>
      </c>
      <c r="D9443" s="3" t="s">
        <v>134</v>
      </c>
      <c r="E9443" s="1" t="s">
        <v>133</v>
      </c>
      <c r="F9443" s="2">
        <v>68068.2</v>
      </c>
      <c r="G9443" s="2">
        <v>19200</v>
      </c>
      <c r="H9443" s="3" t="s">
        <v>9</v>
      </c>
    </row>
    <row r="9444" spans="1:8" x14ac:dyDescent="0.2">
      <c r="A9444" s="3" t="s">
        <v>169</v>
      </c>
      <c r="B9444" s="3" t="s">
        <v>165</v>
      </c>
      <c r="C9444" s="5" t="s">
        <v>22</v>
      </c>
      <c r="D9444" s="3" t="s">
        <v>126</v>
      </c>
      <c r="E9444" s="1" t="s">
        <v>127</v>
      </c>
      <c r="F9444" s="2">
        <v>460</v>
      </c>
      <c r="G9444" s="2">
        <v>40</v>
      </c>
      <c r="H9444" s="3" t="s">
        <v>9</v>
      </c>
    </row>
    <row r="9445" spans="1:8" x14ac:dyDescent="0.2">
      <c r="A9445" s="3" t="s">
        <v>169</v>
      </c>
      <c r="B9445" s="3" t="s">
        <v>165</v>
      </c>
      <c r="C9445" s="5" t="s">
        <v>22</v>
      </c>
      <c r="D9445" s="3" t="s">
        <v>132</v>
      </c>
      <c r="E9445" s="1" t="s">
        <v>133</v>
      </c>
      <c r="F9445" s="2">
        <v>7898.47</v>
      </c>
      <c r="G9445" s="2">
        <v>376.34</v>
      </c>
      <c r="H9445" s="3" t="s">
        <v>9</v>
      </c>
    </row>
    <row r="9446" spans="1:8" x14ac:dyDescent="0.2">
      <c r="A9446" s="3" t="s">
        <v>169</v>
      </c>
      <c r="B9446" s="3" t="s">
        <v>165</v>
      </c>
      <c r="C9446" s="5" t="s">
        <v>23</v>
      </c>
      <c r="D9446" s="3" t="s">
        <v>149</v>
      </c>
      <c r="E9446" s="1" t="s">
        <v>138</v>
      </c>
      <c r="F9446" s="2">
        <v>12368.5</v>
      </c>
      <c r="G9446" s="2">
        <v>1062.6400000000001</v>
      </c>
      <c r="H9446" s="3" t="s">
        <v>9</v>
      </c>
    </row>
    <row r="9447" spans="1:8" x14ac:dyDescent="0.2">
      <c r="A9447" s="3" t="s">
        <v>169</v>
      </c>
      <c r="B9447" s="3" t="s">
        <v>165</v>
      </c>
      <c r="C9447" s="5" t="s">
        <v>23</v>
      </c>
      <c r="D9447" s="3" t="s">
        <v>154</v>
      </c>
      <c r="E9447" s="1" t="s">
        <v>155</v>
      </c>
      <c r="F9447" s="2">
        <v>160949</v>
      </c>
      <c r="G9447" s="2">
        <v>129957.8</v>
      </c>
      <c r="H9447" s="3" t="s">
        <v>9</v>
      </c>
    </row>
    <row r="9448" spans="1:8" x14ac:dyDescent="0.2">
      <c r="A9448" s="3" t="s">
        <v>169</v>
      </c>
      <c r="B9448" s="3" t="s">
        <v>165</v>
      </c>
      <c r="C9448" s="5" t="s">
        <v>23</v>
      </c>
      <c r="D9448" s="3" t="s">
        <v>126</v>
      </c>
      <c r="E9448" s="1" t="s">
        <v>127</v>
      </c>
      <c r="F9448" s="2">
        <v>25119.82</v>
      </c>
      <c r="G9448" s="2">
        <v>2937.17</v>
      </c>
      <c r="H9448" s="3" t="s">
        <v>9</v>
      </c>
    </row>
    <row r="9449" spans="1:8" x14ac:dyDescent="0.2">
      <c r="A9449" s="3" t="s">
        <v>169</v>
      </c>
      <c r="B9449" s="3" t="s">
        <v>165</v>
      </c>
      <c r="C9449" s="5" t="s">
        <v>23</v>
      </c>
      <c r="D9449" s="3" t="s">
        <v>137</v>
      </c>
      <c r="E9449" s="1" t="s">
        <v>138</v>
      </c>
      <c r="F9449" s="2">
        <v>7578.05</v>
      </c>
      <c r="G9449" s="2">
        <v>1515.33</v>
      </c>
      <c r="H9449" s="3" t="s">
        <v>9</v>
      </c>
    </row>
    <row r="9450" spans="1:8" x14ac:dyDescent="0.2">
      <c r="A9450" s="3" t="s">
        <v>169</v>
      </c>
      <c r="B9450" s="3" t="s">
        <v>165</v>
      </c>
      <c r="C9450" s="5" t="s">
        <v>23</v>
      </c>
      <c r="D9450" s="3" t="s">
        <v>128</v>
      </c>
      <c r="E9450" s="1" t="s">
        <v>129</v>
      </c>
      <c r="F9450" s="2">
        <v>13507.72</v>
      </c>
      <c r="G9450" s="2">
        <v>2715.53</v>
      </c>
      <c r="H9450" s="3" t="s">
        <v>9</v>
      </c>
    </row>
    <row r="9451" spans="1:8" x14ac:dyDescent="0.2">
      <c r="A9451" s="3" t="s">
        <v>169</v>
      </c>
      <c r="B9451" s="3" t="s">
        <v>165</v>
      </c>
      <c r="C9451" s="5" t="s">
        <v>23</v>
      </c>
      <c r="D9451" s="3" t="s">
        <v>130</v>
      </c>
      <c r="E9451" s="1" t="s">
        <v>127</v>
      </c>
      <c r="F9451" s="2">
        <v>7374.83</v>
      </c>
      <c r="G9451" s="2">
        <v>1911.54</v>
      </c>
      <c r="H9451" s="3" t="s">
        <v>9</v>
      </c>
    </row>
    <row r="9452" spans="1:8" x14ac:dyDescent="0.2">
      <c r="A9452" s="3" t="s">
        <v>169</v>
      </c>
      <c r="B9452" s="3" t="s">
        <v>165</v>
      </c>
      <c r="C9452" s="5" t="s">
        <v>23</v>
      </c>
      <c r="D9452" s="3" t="s">
        <v>131</v>
      </c>
      <c r="E9452" s="1" t="s">
        <v>127</v>
      </c>
      <c r="F9452" s="2">
        <v>13897.87</v>
      </c>
      <c r="G9452" s="2">
        <v>5253.23</v>
      </c>
      <c r="H9452" s="3" t="s">
        <v>9</v>
      </c>
    </row>
    <row r="9453" spans="1:8" x14ac:dyDescent="0.2">
      <c r="A9453" s="3" t="s">
        <v>169</v>
      </c>
      <c r="B9453" s="3" t="s">
        <v>165</v>
      </c>
      <c r="C9453" s="5" t="s">
        <v>23</v>
      </c>
      <c r="D9453" s="3" t="s">
        <v>141</v>
      </c>
      <c r="E9453" s="1" t="s">
        <v>92</v>
      </c>
      <c r="F9453" s="2">
        <v>6239</v>
      </c>
      <c r="G9453" s="2">
        <v>4076.68</v>
      </c>
      <c r="H9453" s="3" t="s">
        <v>9</v>
      </c>
    </row>
    <row r="9454" spans="1:8" x14ac:dyDescent="0.2">
      <c r="A9454" s="3" t="s">
        <v>169</v>
      </c>
      <c r="B9454" s="3" t="s">
        <v>165</v>
      </c>
      <c r="C9454" s="5" t="s">
        <v>23</v>
      </c>
      <c r="D9454" s="3" t="s">
        <v>132</v>
      </c>
      <c r="E9454" s="1" t="s">
        <v>133</v>
      </c>
      <c r="F9454" s="2">
        <v>265821.55</v>
      </c>
      <c r="G9454" s="2">
        <v>3191.71</v>
      </c>
      <c r="H9454" s="3" t="s">
        <v>9</v>
      </c>
    </row>
    <row r="9455" spans="1:8" x14ac:dyDescent="0.2">
      <c r="A9455" s="3" t="s">
        <v>169</v>
      </c>
      <c r="B9455" s="3" t="s">
        <v>165</v>
      </c>
      <c r="C9455" s="5" t="s">
        <v>23</v>
      </c>
      <c r="D9455" s="3" t="s">
        <v>134</v>
      </c>
      <c r="E9455" s="1" t="s">
        <v>133</v>
      </c>
      <c r="F9455" s="2">
        <v>57594.95</v>
      </c>
      <c r="G9455" s="2">
        <v>6758.86</v>
      </c>
      <c r="H9455" s="3" t="s">
        <v>9</v>
      </c>
    </row>
    <row r="9456" spans="1:8" x14ac:dyDescent="0.2">
      <c r="A9456" s="3" t="s">
        <v>169</v>
      </c>
      <c r="B9456" s="3" t="s">
        <v>165</v>
      </c>
      <c r="C9456" s="5" t="s">
        <v>23</v>
      </c>
      <c r="D9456" s="3" t="s">
        <v>142</v>
      </c>
      <c r="E9456" s="1" t="s">
        <v>143</v>
      </c>
      <c r="F9456" s="2">
        <v>15955.08</v>
      </c>
      <c r="G9456" s="2">
        <v>11588</v>
      </c>
      <c r="H9456" s="3" t="s">
        <v>9</v>
      </c>
    </row>
    <row r="9457" spans="1:8" x14ac:dyDescent="0.2">
      <c r="A9457" s="3" t="s">
        <v>169</v>
      </c>
      <c r="B9457" s="3" t="s">
        <v>165</v>
      </c>
      <c r="C9457" s="5" t="s">
        <v>23</v>
      </c>
      <c r="D9457" s="3" t="s">
        <v>136</v>
      </c>
      <c r="E9457" s="1" t="s">
        <v>129</v>
      </c>
      <c r="F9457" s="2">
        <v>5789.87</v>
      </c>
      <c r="G9457" s="2">
        <v>3188.08</v>
      </c>
      <c r="H9457" s="3" t="s">
        <v>9</v>
      </c>
    </row>
    <row r="9458" spans="1:8" x14ac:dyDescent="0.2">
      <c r="A9458" s="3" t="s">
        <v>169</v>
      </c>
      <c r="B9458" s="3" t="s">
        <v>165</v>
      </c>
      <c r="C9458" s="5" t="s">
        <v>95</v>
      </c>
      <c r="D9458" s="3" t="s">
        <v>144</v>
      </c>
      <c r="E9458" s="1" t="s">
        <v>145</v>
      </c>
      <c r="F9458" s="2">
        <v>551345.68000000005</v>
      </c>
      <c r="G9458" s="2">
        <v>86172.46</v>
      </c>
      <c r="H9458" s="3" t="s">
        <v>9</v>
      </c>
    </row>
    <row r="9459" spans="1:8" x14ac:dyDescent="0.2">
      <c r="A9459" s="3" t="s">
        <v>169</v>
      </c>
      <c r="B9459" s="3" t="s">
        <v>165</v>
      </c>
      <c r="C9459" s="5" t="s">
        <v>95</v>
      </c>
      <c r="D9459" s="3" t="s">
        <v>146</v>
      </c>
      <c r="E9459" s="1" t="s">
        <v>145</v>
      </c>
      <c r="F9459" s="2">
        <v>205456.87</v>
      </c>
      <c r="G9459" s="2">
        <v>37351.1</v>
      </c>
      <c r="H9459" s="3" t="s">
        <v>9</v>
      </c>
    </row>
    <row r="9460" spans="1:8" x14ac:dyDescent="0.2">
      <c r="A9460" s="3" t="s">
        <v>169</v>
      </c>
      <c r="B9460" s="3" t="s">
        <v>165</v>
      </c>
      <c r="C9460" s="5" t="s">
        <v>95</v>
      </c>
      <c r="D9460" s="3" t="s">
        <v>147</v>
      </c>
      <c r="E9460" s="1" t="s">
        <v>148</v>
      </c>
      <c r="F9460" s="2">
        <v>16664.43</v>
      </c>
      <c r="G9460" s="2">
        <v>2157.6</v>
      </c>
      <c r="H9460" s="3" t="s">
        <v>9</v>
      </c>
    </row>
    <row r="9461" spans="1:8" x14ac:dyDescent="0.2">
      <c r="A9461" s="3" t="s">
        <v>169</v>
      </c>
      <c r="B9461" s="3" t="s">
        <v>165</v>
      </c>
      <c r="C9461" s="5" t="s">
        <v>95</v>
      </c>
      <c r="D9461" s="3" t="s">
        <v>152</v>
      </c>
      <c r="E9461" s="1" t="s">
        <v>153</v>
      </c>
      <c r="F9461" s="2">
        <v>1068.46</v>
      </c>
      <c r="G9461" s="2">
        <v>360.88</v>
      </c>
      <c r="H9461" s="3" t="s">
        <v>9</v>
      </c>
    </row>
    <row r="9462" spans="1:8" x14ac:dyDescent="0.2">
      <c r="A9462" s="3" t="s">
        <v>169</v>
      </c>
      <c r="B9462" s="3" t="s">
        <v>165</v>
      </c>
      <c r="C9462" s="5" t="s">
        <v>95</v>
      </c>
      <c r="D9462" s="3" t="s">
        <v>149</v>
      </c>
      <c r="E9462" s="1" t="s">
        <v>138</v>
      </c>
      <c r="F9462" s="2">
        <v>238607.55</v>
      </c>
      <c r="G9462" s="2">
        <v>42917.11</v>
      </c>
      <c r="H9462" s="3" t="s">
        <v>9</v>
      </c>
    </row>
    <row r="9463" spans="1:8" x14ac:dyDescent="0.2">
      <c r="A9463" s="3" t="s">
        <v>169</v>
      </c>
      <c r="B9463" s="3" t="s">
        <v>165</v>
      </c>
      <c r="C9463" s="5" t="s">
        <v>95</v>
      </c>
      <c r="D9463" s="3" t="s">
        <v>149</v>
      </c>
      <c r="E9463" s="1" t="s">
        <v>138</v>
      </c>
      <c r="F9463" s="2">
        <v>386552.8</v>
      </c>
      <c r="G9463" s="2">
        <v>60028.76</v>
      </c>
      <c r="H9463" s="3" t="s">
        <v>15</v>
      </c>
    </row>
    <row r="9464" spans="1:8" x14ac:dyDescent="0.2">
      <c r="A9464" s="3" t="s">
        <v>169</v>
      </c>
      <c r="B9464" s="3" t="s">
        <v>165</v>
      </c>
      <c r="C9464" s="5" t="s">
        <v>95</v>
      </c>
      <c r="D9464" s="3" t="s">
        <v>150</v>
      </c>
      <c r="E9464" s="1" t="s">
        <v>151</v>
      </c>
      <c r="F9464" s="2">
        <v>51304.160000000003</v>
      </c>
      <c r="G9464" s="2">
        <v>79461.66</v>
      </c>
      <c r="H9464" s="3" t="s">
        <v>9</v>
      </c>
    </row>
    <row r="9465" spans="1:8" x14ac:dyDescent="0.2">
      <c r="A9465" s="3" t="s">
        <v>169</v>
      </c>
      <c r="B9465" s="3" t="s">
        <v>165</v>
      </c>
      <c r="C9465" s="5" t="s">
        <v>95</v>
      </c>
      <c r="D9465" s="3" t="s">
        <v>150</v>
      </c>
      <c r="E9465" s="1" t="s">
        <v>151</v>
      </c>
      <c r="F9465" s="2">
        <v>89813.8</v>
      </c>
      <c r="G9465" s="2">
        <v>70094.03</v>
      </c>
      <c r="H9465" s="3" t="s">
        <v>15</v>
      </c>
    </row>
    <row r="9466" spans="1:8" x14ac:dyDescent="0.2">
      <c r="A9466" s="3" t="s">
        <v>169</v>
      </c>
      <c r="B9466" s="3" t="s">
        <v>165</v>
      </c>
      <c r="C9466" s="5" t="s">
        <v>95</v>
      </c>
      <c r="D9466" s="3" t="s">
        <v>154</v>
      </c>
      <c r="E9466" s="1" t="s">
        <v>155</v>
      </c>
      <c r="F9466" s="2">
        <v>869818.81</v>
      </c>
      <c r="G9466" s="2">
        <v>715108.74</v>
      </c>
      <c r="H9466" s="3" t="s">
        <v>9</v>
      </c>
    </row>
    <row r="9467" spans="1:8" x14ac:dyDescent="0.2">
      <c r="A9467" s="3" t="s">
        <v>169</v>
      </c>
      <c r="B9467" s="3" t="s">
        <v>165</v>
      </c>
      <c r="C9467" s="5" t="s">
        <v>95</v>
      </c>
      <c r="D9467" s="3" t="s">
        <v>126</v>
      </c>
      <c r="E9467" s="1" t="s">
        <v>127</v>
      </c>
      <c r="F9467" s="2">
        <v>103560.15</v>
      </c>
      <c r="G9467" s="2">
        <v>55837.69</v>
      </c>
      <c r="H9467" s="3" t="s">
        <v>15</v>
      </c>
    </row>
    <row r="9468" spans="1:8" x14ac:dyDescent="0.2">
      <c r="A9468" s="3" t="s">
        <v>169</v>
      </c>
      <c r="B9468" s="3" t="s">
        <v>165</v>
      </c>
      <c r="C9468" s="5" t="s">
        <v>95</v>
      </c>
      <c r="D9468" s="3" t="s">
        <v>126</v>
      </c>
      <c r="E9468" s="1" t="s">
        <v>127</v>
      </c>
      <c r="F9468" s="2">
        <v>182836.69</v>
      </c>
      <c r="G9468" s="2">
        <v>49925.72</v>
      </c>
      <c r="H9468" s="3" t="s">
        <v>9</v>
      </c>
    </row>
    <row r="9469" spans="1:8" x14ac:dyDescent="0.2">
      <c r="A9469" s="3" t="s">
        <v>169</v>
      </c>
      <c r="B9469" s="3" t="s">
        <v>165</v>
      </c>
      <c r="C9469" s="5" t="s">
        <v>95</v>
      </c>
      <c r="D9469" s="3" t="s">
        <v>137</v>
      </c>
      <c r="E9469" s="1" t="s">
        <v>138</v>
      </c>
      <c r="F9469" s="2">
        <v>78482.740000000005</v>
      </c>
      <c r="G9469" s="2">
        <v>18071.47</v>
      </c>
      <c r="H9469" s="3" t="s">
        <v>9</v>
      </c>
    </row>
    <row r="9470" spans="1:8" x14ac:dyDescent="0.2">
      <c r="A9470" s="3" t="s">
        <v>169</v>
      </c>
      <c r="B9470" s="3" t="s">
        <v>165</v>
      </c>
      <c r="C9470" s="5" t="s">
        <v>95</v>
      </c>
      <c r="D9470" s="3" t="s">
        <v>137</v>
      </c>
      <c r="E9470" s="1" t="s">
        <v>138</v>
      </c>
      <c r="F9470" s="2">
        <v>112840.1</v>
      </c>
      <c r="G9470" s="2">
        <v>37953.279999999999</v>
      </c>
      <c r="H9470" s="3" t="s">
        <v>15</v>
      </c>
    </row>
    <row r="9471" spans="1:8" x14ac:dyDescent="0.2">
      <c r="A9471" s="3" t="s">
        <v>169</v>
      </c>
      <c r="B9471" s="3" t="s">
        <v>165</v>
      </c>
      <c r="C9471" s="5" t="s">
        <v>95</v>
      </c>
      <c r="D9471" s="3" t="s">
        <v>128</v>
      </c>
      <c r="E9471" s="1" t="s">
        <v>129</v>
      </c>
      <c r="F9471" s="2">
        <v>54200.49</v>
      </c>
      <c r="G9471" s="2">
        <v>16695.62</v>
      </c>
      <c r="H9471" s="3" t="s">
        <v>9</v>
      </c>
    </row>
    <row r="9472" spans="1:8" x14ac:dyDescent="0.2">
      <c r="A9472" s="3" t="s">
        <v>169</v>
      </c>
      <c r="B9472" s="3" t="s">
        <v>165</v>
      </c>
      <c r="C9472" s="5" t="s">
        <v>95</v>
      </c>
      <c r="D9472" s="3" t="s">
        <v>128</v>
      </c>
      <c r="E9472" s="1" t="s">
        <v>129</v>
      </c>
      <c r="F9472" s="2">
        <v>484124.89</v>
      </c>
      <c r="G9472" s="2">
        <v>276222.46999999997</v>
      </c>
      <c r="H9472" s="3" t="s">
        <v>15</v>
      </c>
    </row>
    <row r="9473" spans="1:8" x14ac:dyDescent="0.2">
      <c r="A9473" s="3" t="s">
        <v>169</v>
      </c>
      <c r="B9473" s="3" t="s">
        <v>165</v>
      </c>
      <c r="C9473" s="5" t="s">
        <v>95</v>
      </c>
      <c r="D9473" s="3" t="s">
        <v>130</v>
      </c>
      <c r="E9473" s="1" t="s">
        <v>127</v>
      </c>
      <c r="F9473" s="2">
        <v>374689.5</v>
      </c>
      <c r="G9473" s="2">
        <v>99646.79</v>
      </c>
      <c r="H9473" s="3" t="s">
        <v>9</v>
      </c>
    </row>
    <row r="9474" spans="1:8" x14ac:dyDescent="0.2">
      <c r="A9474" s="3" t="s">
        <v>169</v>
      </c>
      <c r="B9474" s="3" t="s">
        <v>165</v>
      </c>
      <c r="C9474" s="5" t="s">
        <v>95</v>
      </c>
      <c r="D9474" s="3" t="s">
        <v>130</v>
      </c>
      <c r="E9474" s="1" t="s">
        <v>127</v>
      </c>
      <c r="F9474" s="2">
        <v>843446.99</v>
      </c>
      <c r="G9474" s="2">
        <v>306240.46000000002</v>
      </c>
      <c r="H9474" s="3" t="s">
        <v>15</v>
      </c>
    </row>
    <row r="9475" spans="1:8" x14ac:dyDescent="0.2">
      <c r="A9475" s="3" t="s">
        <v>169</v>
      </c>
      <c r="B9475" s="3" t="s">
        <v>165</v>
      </c>
      <c r="C9475" s="5" t="s">
        <v>95</v>
      </c>
      <c r="D9475" s="3" t="s">
        <v>139</v>
      </c>
      <c r="E9475" s="1" t="s">
        <v>140</v>
      </c>
      <c r="F9475" s="2">
        <v>60143.97</v>
      </c>
      <c r="G9475" s="2">
        <v>3259.8</v>
      </c>
      <c r="H9475" s="3" t="s">
        <v>9</v>
      </c>
    </row>
    <row r="9476" spans="1:8" x14ac:dyDescent="0.2">
      <c r="A9476" s="3" t="s">
        <v>169</v>
      </c>
      <c r="B9476" s="3" t="s">
        <v>165</v>
      </c>
      <c r="C9476" s="5" t="s">
        <v>95</v>
      </c>
      <c r="D9476" s="3" t="s">
        <v>139</v>
      </c>
      <c r="E9476" s="1" t="s">
        <v>140</v>
      </c>
      <c r="F9476" s="2">
        <v>118792.94</v>
      </c>
      <c r="G9476" s="2">
        <v>28896.85</v>
      </c>
      <c r="H9476" s="3" t="s">
        <v>15</v>
      </c>
    </row>
    <row r="9477" spans="1:8" x14ac:dyDescent="0.2">
      <c r="A9477" s="3" t="s">
        <v>169</v>
      </c>
      <c r="B9477" s="3" t="s">
        <v>165</v>
      </c>
      <c r="C9477" s="5" t="s">
        <v>95</v>
      </c>
      <c r="D9477" s="3" t="s">
        <v>131</v>
      </c>
      <c r="E9477" s="1" t="s">
        <v>127</v>
      </c>
      <c r="F9477" s="2">
        <v>151783.88</v>
      </c>
      <c r="G9477" s="2">
        <v>50248.15</v>
      </c>
      <c r="H9477" s="3" t="s">
        <v>15</v>
      </c>
    </row>
    <row r="9478" spans="1:8" x14ac:dyDescent="0.2">
      <c r="A9478" s="3" t="s">
        <v>169</v>
      </c>
      <c r="B9478" s="3" t="s">
        <v>165</v>
      </c>
      <c r="C9478" s="5" t="s">
        <v>95</v>
      </c>
      <c r="D9478" s="3" t="s">
        <v>131</v>
      </c>
      <c r="E9478" s="1" t="s">
        <v>127</v>
      </c>
      <c r="F9478" s="2">
        <v>1228965.18</v>
      </c>
      <c r="G9478" s="2">
        <v>376465.7</v>
      </c>
      <c r="H9478" s="3" t="s">
        <v>9</v>
      </c>
    </row>
    <row r="9479" spans="1:8" x14ac:dyDescent="0.2">
      <c r="A9479" s="3" t="s">
        <v>169</v>
      </c>
      <c r="B9479" s="3" t="s">
        <v>165</v>
      </c>
      <c r="C9479" s="5" t="s">
        <v>95</v>
      </c>
      <c r="D9479" s="3" t="s">
        <v>141</v>
      </c>
      <c r="E9479" s="1" t="s">
        <v>92</v>
      </c>
      <c r="F9479" s="2">
        <v>81038.289999999994</v>
      </c>
      <c r="G9479" s="2">
        <v>24895.040000000001</v>
      </c>
      <c r="H9479" s="3" t="s">
        <v>15</v>
      </c>
    </row>
    <row r="9480" spans="1:8" x14ac:dyDescent="0.2">
      <c r="A9480" s="3" t="s">
        <v>169</v>
      </c>
      <c r="B9480" s="3" t="s">
        <v>165</v>
      </c>
      <c r="C9480" s="5" t="s">
        <v>95</v>
      </c>
      <c r="D9480" s="3" t="s">
        <v>141</v>
      </c>
      <c r="E9480" s="1" t="s">
        <v>92</v>
      </c>
      <c r="F9480" s="2">
        <v>589245.32999999996</v>
      </c>
      <c r="G9480" s="2">
        <v>239018.27</v>
      </c>
      <c r="H9480" s="3" t="s">
        <v>9</v>
      </c>
    </row>
    <row r="9481" spans="1:8" x14ac:dyDescent="0.2">
      <c r="A9481" s="3" t="s">
        <v>169</v>
      </c>
      <c r="B9481" s="3" t="s">
        <v>165</v>
      </c>
      <c r="C9481" s="5" t="s">
        <v>95</v>
      </c>
      <c r="D9481" s="3" t="s">
        <v>132</v>
      </c>
      <c r="E9481" s="1" t="s">
        <v>133</v>
      </c>
      <c r="F9481" s="2">
        <v>1075.5</v>
      </c>
      <c r="G9481" s="2">
        <v>685</v>
      </c>
      <c r="H9481" s="3" t="s">
        <v>15</v>
      </c>
    </row>
    <row r="9482" spans="1:8" x14ac:dyDescent="0.2">
      <c r="A9482" s="3" t="s">
        <v>169</v>
      </c>
      <c r="B9482" s="3" t="s">
        <v>165</v>
      </c>
      <c r="C9482" s="5" t="s">
        <v>95</v>
      </c>
      <c r="D9482" s="3" t="s">
        <v>132</v>
      </c>
      <c r="E9482" s="1" t="s">
        <v>133</v>
      </c>
      <c r="F9482" s="2">
        <v>486105.18</v>
      </c>
      <c r="G9482" s="2">
        <v>22070.86</v>
      </c>
      <c r="H9482" s="3" t="s">
        <v>9</v>
      </c>
    </row>
    <row r="9483" spans="1:8" x14ac:dyDescent="0.2">
      <c r="A9483" s="3" t="s">
        <v>169</v>
      </c>
      <c r="B9483" s="3" t="s">
        <v>165</v>
      </c>
      <c r="C9483" s="5" t="s">
        <v>95</v>
      </c>
      <c r="D9483" s="3" t="s">
        <v>134</v>
      </c>
      <c r="E9483" s="1" t="s">
        <v>133</v>
      </c>
      <c r="F9483" s="2">
        <v>969219.53</v>
      </c>
      <c r="G9483" s="2">
        <v>264712.46000000002</v>
      </c>
      <c r="H9483" s="3" t="s">
        <v>9</v>
      </c>
    </row>
    <row r="9484" spans="1:8" x14ac:dyDescent="0.2">
      <c r="A9484" s="3" t="s">
        <v>169</v>
      </c>
      <c r="B9484" s="3" t="s">
        <v>165</v>
      </c>
      <c r="C9484" s="5" t="s">
        <v>95</v>
      </c>
      <c r="D9484" s="3" t="s">
        <v>134</v>
      </c>
      <c r="E9484" s="1" t="s">
        <v>133</v>
      </c>
      <c r="F9484" s="2">
        <v>1620018.03</v>
      </c>
      <c r="G9484" s="2">
        <v>729555.25</v>
      </c>
      <c r="H9484" s="3" t="s">
        <v>15</v>
      </c>
    </row>
    <row r="9485" spans="1:8" x14ac:dyDescent="0.2">
      <c r="A9485" s="3" t="s">
        <v>169</v>
      </c>
      <c r="B9485" s="3" t="s">
        <v>165</v>
      </c>
      <c r="C9485" s="5" t="s">
        <v>95</v>
      </c>
      <c r="D9485" s="3" t="s">
        <v>142</v>
      </c>
      <c r="E9485" s="1" t="s">
        <v>143</v>
      </c>
      <c r="F9485" s="2">
        <v>19238.23</v>
      </c>
      <c r="G9485" s="2">
        <v>20903.150000000001</v>
      </c>
      <c r="H9485" s="3" t="s">
        <v>9</v>
      </c>
    </row>
    <row r="9486" spans="1:8" x14ac:dyDescent="0.2">
      <c r="A9486" s="3" t="s">
        <v>169</v>
      </c>
      <c r="B9486" s="3" t="s">
        <v>165</v>
      </c>
      <c r="C9486" s="5" t="s">
        <v>95</v>
      </c>
      <c r="D9486" s="3" t="s">
        <v>142</v>
      </c>
      <c r="E9486" s="1" t="s">
        <v>143</v>
      </c>
      <c r="F9486" s="2">
        <v>123413.26</v>
      </c>
      <c r="G9486" s="2">
        <v>234435.59</v>
      </c>
      <c r="H9486" s="3" t="s">
        <v>15</v>
      </c>
    </row>
    <row r="9487" spans="1:8" x14ac:dyDescent="0.2">
      <c r="A9487" s="3" t="s">
        <v>169</v>
      </c>
      <c r="B9487" s="3" t="s">
        <v>165</v>
      </c>
      <c r="C9487" s="5" t="s">
        <v>95</v>
      </c>
      <c r="D9487" s="3" t="s">
        <v>136</v>
      </c>
      <c r="E9487" s="1" t="s">
        <v>129</v>
      </c>
      <c r="F9487" s="2">
        <v>455705.01</v>
      </c>
      <c r="G9487" s="2">
        <v>277206.90000000002</v>
      </c>
      <c r="H9487" s="3" t="s">
        <v>9</v>
      </c>
    </row>
    <row r="9488" spans="1:8" x14ac:dyDescent="0.2">
      <c r="A9488" s="3" t="s">
        <v>169</v>
      </c>
      <c r="B9488" s="3" t="s">
        <v>165</v>
      </c>
      <c r="C9488" s="5" t="s">
        <v>95</v>
      </c>
      <c r="D9488" s="3" t="s">
        <v>136</v>
      </c>
      <c r="E9488" s="1" t="s">
        <v>129</v>
      </c>
      <c r="F9488" s="2">
        <v>791745.86</v>
      </c>
      <c r="G9488" s="2">
        <v>1235211.6499999999</v>
      </c>
      <c r="H9488" s="3" t="s">
        <v>15</v>
      </c>
    </row>
    <row r="9489" spans="1:8" x14ac:dyDescent="0.2">
      <c r="A9489" s="3" t="s">
        <v>169</v>
      </c>
      <c r="B9489" s="3" t="s">
        <v>165</v>
      </c>
      <c r="C9489" s="5" t="s">
        <v>96</v>
      </c>
      <c r="D9489" s="3" t="s">
        <v>150</v>
      </c>
      <c r="E9489" s="1" t="s">
        <v>151</v>
      </c>
      <c r="F9489" s="2">
        <v>16471.28</v>
      </c>
      <c r="G9489" s="2">
        <v>24048</v>
      </c>
      <c r="H9489" s="3" t="s">
        <v>9</v>
      </c>
    </row>
    <row r="9490" spans="1:8" x14ac:dyDescent="0.2">
      <c r="A9490" s="3" t="s">
        <v>169</v>
      </c>
      <c r="B9490" s="3" t="s">
        <v>165</v>
      </c>
      <c r="C9490" s="5" t="s">
        <v>24</v>
      </c>
      <c r="D9490" s="3" t="s">
        <v>149</v>
      </c>
      <c r="E9490" s="1" t="s">
        <v>138</v>
      </c>
      <c r="F9490" s="2">
        <v>68808.179999999993</v>
      </c>
      <c r="G9490" s="2">
        <v>9316.94</v>
      </c>
      <c r="H9490" s="3" t="s">
        <v>9</v>
      </c>
    </row>
    <row r="9491" spans="1:8" x14ac:dyDescent="0.2">
      <c r="A9491" s="3" t="s">
        <v>169</v>
      </c>
      <c r="B9491" s="3" t="s">
        <v>165</v>
      </c>
      <c r="C9491" s="5" t="s">
        <v>24</v>
      </c>
      <c r="D9491" s="3" t="s">
        <v>154</v>
      </c>
      <c r="E9491" s="1" t="s">
        <v>155</v>
      </c>
      <c r="F9491" s="2">
        <v>137761.4</v>
      </c>
      <c r="G9491" s="2">
        <v>110602.8</v>
      </c>
      <c r="H9491" s="3" t="s">
        <v>9</v>
      </c>
    </row>
    <row r="9492" spans="1:8" x14ac:dyDescent="0.2">
      <c r="A9492" s="3" t="s">
        <v>169</v>
      </c>
      <c r="B9492" s="3" t="s">
        <v>165</v>
      </c>
      <c r="C9492" s="5" t="s">
        <v>24</v>
      </c>
      <c r="D9492" s="3" t="s">
        <v>128</v>
      </c>
      <c r="E9492" s="1" t="s">
        <v>129</v>
      </c>
      <c r="F9492" s="2">
        <v>280.56</v>
      </c>
      <c r="G9492" s="2">
        <v>3.6</v>
      </c>
      <c r="H9492" s="3" t="s">
        <v>9</v>
      </c>
    </row>
    <row r="9493" spans="1:8" x14ac:dyDescent="0.2">
      <c r="A9493" s="3" t="s">
        <v>169</v>
      </c>
      <c r="B9493" s="3" t="s">
        <v>165</v>
      </c>
      <c r="C9493" s="5" t="s">
        <v>24</v>
      </c>
      <c r="D9493" s="3" t="s">
        <v>132</v>
      </c>
      <c r="E9493" s="1" t="s">
        <v>133</v>
      </c>
      <c r="F9493" s="2">
        <v>39030.35</v>
      </c>
      <c r="G9493" s="2">
        <v>429.43</v>
      </c>
      <c r="H9493" s="3" t="s">
        <v>9</v>
      </c>
    </row>
    <row r="9494" spans="1:8" x14ac:dyDescent="0.2">
      <c r="A9494" s="3" t="s">
        <v>169</v>
      </c>
      <c r="B9494" s="3" t="s">
        <v>165</v>
      </c>
      <c r="C9494" s="5" t="s">
        <v>24</v>
      </c>
      <c r="D9494" s="3" t="s">
        <v>134</v>
      </c>
      <c r="E9494" s="1" t="s">
        <v>133</v>
      </c>
      <c r="F9494" s="2">
        <v>266.56</v>
      </c>
      <c r="G9494" s="2">
        <v>219.25</v>
      </c>
      <c r="H9494" s="3" t="s">
        <v>9</v>
      </c>
    </row>
    <row r="9495" spans="1:8" x14ac:dyDescent="0.2">
      <c r="A9495" s="3" t="s">
        <v>169</v>
      </c>
      <c r="B9495" s="3" t="s">
        <v>165</v>
      </c>
      <c r="C9495" s="5" t="s">
        <v>66</v>
      </c>
      <c r="D9495" s="3" t="s">
        <v>136</v>
      </c>
      <c r="E9495" s="1" t="s">
        <v>129</v>
      </c>
      <c r="F9495" s="2">
        <v>25889.32</v>
      </c>
      <c r="G9495" s="2">
        <v>58389.599999999999</v>
      </c>
      <c r="H9495" s="3" t="s">
        <v>15</v>
      </c>
    </row>
    <row r="9496" spans="1:8" x14ac:dyDescent="0.2">
      <c r="A9496" s="3" t="s">
        <v>169</v>
      </c>
      <c r="B9496" s="3" t="s">
        <v>165</v>
      </c>
      <c r="C9496" s="5" t="s">
        <v>50</v>
      </c>
      <c r="D9496" s="3" t="s">
        <v>132</v>
      </c>
      <c r="E9496" s="1" t="s">
        <v>133</v>
      </c>
      <c r="F9496" s="2">
        <v>5000.46</v>
      </c>
      <c r="G9496" s="2">
        <v>15.61</v>
      </c>
      <c r="H9496" s="3" t="s">
        <v>9</v>
      </c>
    </row>
    <row r="9497" spans="1:8" x14ac:dyDescent="0.2">
      <c r="A9497" s="3" t="s">
        <v>169</v>
      </c>
      <c r="B9497" s="3" t="s">
        <v>165</v>
      </c>
      <c r="C9497" s="5" t="s">
        <v>25</v>
      </c>
      <c r="D9497" s="3" t="s">
        <v>144</v>
      </c>
      <c r="E9497" s="1" t="s">
        <v>145</v>
      </c>
      <c r="F9497" s="2">
        <v>70772.37</v>
      </c>
      <c r="G9497" s="2">
        <v>14650.9</v>
      </c>
      <c r="H9497" s="3" t="s">
        <v>9</v>
      </c>
    </row>
    <row r="9498" spans="1:8" x14ac:dyDescent="0.2">
      <c r="A9498" s="3" t="s">
        <v>169</v>
      </c>
      <c r="B9498" s="3" t="s">
        <v>165</v>
      </c>
      <c r="C9498" s="5" t="s">
        <v>25</v>
      </c>
      <c r="D9498" s="3" t="s">
        <v>146</v>
      </c>
      <c r="E9498" s="1" t="s">
        <v>145</v>
      </c>
      <c r="F9498" s="2">
        <v>408728.09</v>
      </c>
      <c r="G9498" s="2">
        <v>86935.15</v>
      </c>
      <c r="H9498" s="3" t="s">
        <v>9</v>
      </c>
    </row>
    <row r="9499" spans="1:8" x14ac:dyDescent="0.2">
      <c r="A9499" s="3" t="s">
        <v>169</v>
      </c>
      <c r="B9499" s="3" t="s">
        <v>165</v>
      </c>
      <c r="C9499" s="5" t="s">
        <v>25</v>
      </c>
      <c r="D9499" s="3" t="s">
        <v>147</v>
      </c>
      <c r="E9499" s="1" t="s">
        <v>148</v>
      </c>
      <c r="F9499" s="2">
        <v>3047.27</v>
      </c>
      <c r="G9499" s="2">
        <v>687.24</v>
      </c>
      <c r="H9499" s="3" t="s">
        <v>15</v>
      </c>
    </row>
    <row r="9500" spans="1:8" x14ac:dyDescent="0.2">
      <c r="A9500" s="3" t="s">
        <v>169</v>
      </c>
      <c r="B9500" s="3" t="s">
        <v>165</v>
      </c>
      <c r="C9500" s="5" t="s">
        <v>25</v>
      </c>
      <c r="D9500" s="3" t="s">
        <v>152</v>
      </c>
      <c r="E9500" s="1" t="s">
        <v>153</v>
      </c>
      <c r="F9500" s="2">
        <v>41198.6</v>
      </c>
      <c r="G9500" s="2">
        <v>7825.86</v>
      </c>
      <c r="H9500" s="3" t="s">
        <v>15</v>
      </c>
    </row>
    <row r="9501" spans="1:8" x14ac:dyDescent="0.2">
      <c r="A9501" s="3" t="s">
        <v>169</v>
      </c>
      <c r="B9501" s="3" t="s">
        <v>165</v>
      </c>
      <c r="C9501" s="5" t="s">
        <v>25</v>
      </c>
      <c r="D9501" s="3" t="s">
        <v>149</v>
      </c>
      <c r="E9501" s="1" t="s">
        <v>138</v>
      </c>
      <c r="F9501" s="2">
        <v>36345.5</v>
      </c>
      <c r="G9501" s="2">
        <v>5328.1</v>
      </c>
      <c r="H9501" s="3" t="s">
        <v>9</v>
      </c>
    </row>
    <row r="9502" spans="1:8" x14ac:dyDescent="0.2">
      <c r="A9502" s="3" t="s">
        <v>169</v>
      </c>
      <c r="B9502" s="3" t="s">
        <v>165</v>
      </c>
      <c r="C9502" s="5" t="s">
        <v>25</v>
      </c>
      <c r="D9502" s="3" t="s">
        <v>149</v>
      </c>
      <c r="E9502" s="1" t="s">
        <v>138</v>
      </c>
      <c r="F9502" s="2">
        <v>94034.76</v>
      </c>
      <c r="G9502" s="2">
        <v>23457.09</v>
      </c>
      <c r="H9502" s="3" t="s">
        <v>15</v>
      </c>
    </row>
    <row r="9503" spans="1:8" x14ac:dyDescent="0.2">
      <c r="A9503" s="3" t="s">
        <v>169</v>
      </c>
      <c r="B9503" s="3" t="s">
        <v>165</v>
      </c>
      <c r="C9503" s="5" t="s">
        <v>25</v>
      </c>
      <c r="D9503" s="3" t="s">
        <v>156</v>
      </c>
      <c r="E9503" s="1" t="s">
        <v>98</v>
      </c>
      <c r="F9503" s="2">
        <v>337436.73</v>
      </c>
      <c r="G9503" s="2">
        <v>3281267.03</v>
      </c>
      <c r="H9503" s="3" t="s">
        <v>9</v>
      </c>
    </row>
    <row r="9504" spans="1:8" x14ac:dyDescent="0.2">
      <c r="A9504" s="3" t="s">
        <v>169</v>
      </c>
      <c r="B9504" s="3" t="s">
        <v>165</v>
      </c>
      <c r="C9504" s="5" t="s">
        <v>25</v>
      </c>
      <c r="D9504" s="3" t="s">
        <v>154</v>
      </c>
      <c r="E9504" s="1" t="s">
        <v>155</v>
      </c>
      <c r="F9504" s="2">
        <v>19202.560000000001</v>
      </c>
      <c r="G9504" s="2">
        <v>215254.39999999999</v>
      </c>
      <c r="H9504" s="3" t="s">
        <v>9</v>
      </c>
    </row>
    <row r="9505" spans="1:8" x14ac:dyDescent="0.2">
      <c r="A9505" s="3" t="s">
        <v>169</v>
      </c>
      <c r="B9505" s="3" t="s">
        <v>165</v>
      </c>
      <c r="C9505" s="5" t="s">
        <v>25</v>
      </c>
      <c r="D9505" s="3" t="s">
        <v>126</v>
      </c>
      <c r="E9505" s="1" t="s">
        <v>127</v>
      </c>
      <c r="F9505" s="2">
        <v>445489.78</v>
      </c>
      <c r="G9505" s="2">
        <v>248327.83</v>
      </c>
      <c r="H9505" s="3" t="s">
        <v>9</v>
      </c>
    </row>
    <row r="9506" spans="1:8" x14ac:dyDescent="0.2">
      <c r="A9506" s="3" t="s">
        <v>169</v>
      </c>
      <c r="B9506" s="3" t="s">
        <v>165</v>
      </c>
      <c r="C9506" s="5" t="s">
        <v>25</v>
      </c>
      <c r="D9506" s="3" t="s">
        <v>126</v>
      </c>
      <c r="E9506" s="1" t="s">
        <v>127</v>
      </c>
      <c r="F9506" s="2">
        <v>825624.48</v>
      </c>
      <c r="G9506" s="2">
        <v>442164.18</v>
      </c>
      <c r="H9506" s="3" t="s">
        <v>15</v>
      </c>
    </row>
    <row r="9507" spans="1:8" x14ac:dyDescent="0.2">
      <c r="A9507" s="3" t="s">
        <v>169</v>
      </c>
      <c r="B9507" s="3" t="s">
        <v>165</v>
      </c>
      <c r="C9507" s="5" t="s">
        <v>25</v>
      </c>
      <c r="D9507" s="3" t="s">
        <v>137</v>
      </c>
      <c r="E9507" s="1" t="s">
        <v>138</v>
      </c>
      <c r="F9507" s="2">
        <v>538723.93000000005</v>
      </c>
      <c r="G9507" s="2">
        <v>245796.67</v>
      </c>
      <c r="H9507" s="3" t="s">
        <v>9</v>
      </c>
    </row>
    <row r="9508" spans="1:8" x14ac:dyDescent="0.2">
      <c r="A9508" s="3" t="s">
        <v>169</v>
      </c>
      <c r="B9508" s="3" t="s">
        <v>165</v>
      </c>
      <c r="C9508" s="5" t="s">
        <v>25</v>
      </c>
      <c r="D9508" s="3" t="s">
        <v>137</v>
      </c>
      <c r="E9508" s="1" t="s">
        <v>138</v>
      </c>
      <c r="F9508" s="2">
        <v>1242647.57</v>
      </c>
      <c r="G9508" s="2">
        <v>535798.36</v>
      </c>
      <c r="H9508" s="3" t="s">
        <v>15</v>
      </c>
    </row>
    <row r="9509" spans="1:8" x14ac:dyDescent="0.2">
      <c r="A9509" s="3" t="s">
        <v>169</v>
      </c>
      <c r="B9509" s="3" t="s">
        <v>165</v>
      </c>
      <c r="C9509" s="5" t="s">
        <v>25</v>
      </c>
      <c r="D9509" s="3" t="s">
        <v>128</v>
      </c>
      <c r="E9509" s="1" t="s">
        <v>129</v>
      </c>
      <c r="F9509" s="2">
        <v>633611.05000000005</v>
      </c>
      <c r="G9509" s="2">
        <v>363977.96</v>
      </c>
      <c r="H9509" s="3" t="s">
        <v>9</v>
      </c>
    </row>
    <row r="9510" spans="1:8" x14ac:dyDescent="0.2">
      <c r="A9510" s="3" t="s">
        <v>169</v>
      </c>
      <c r="B9510" s="3" t="s">
        <v>165</v>
      </c>
      <c r="C9510" s="5" t="s">
        <v>25</v>
      </c>
      <c r="D9510" s="3" t="s">
        <v>128</v>
      </c>
      <c r="E9510" s="1" t="s">
        <v>129</v>
      </c>
      <c r="F9510" s="2">
        <v>1009782.92</v>
      </c>
      <c r="G9510" s="2">
        <v>523531.76</v>
      </c>
      <c r="H9510" s="3" t="s">
        <v>15</v>
      </c>
    </row>
    <row r="9511" spans="1:8" x14ac:dyDescent="0.2">
      <c r="A9511" s="3" t="s">
        <v>169</v>
      </c>
      <c r="B9511" s="3" t="s">
        <v>165</v>
      </c>
      <c r="C9511" s="5" t="s">
        <v>25</v>
      </c>
      <c r="D9511" s="3" t="s">
        <v>130</v>
      </c>
      <c r="E9511" s="1" t="s">
        <v>127</v>
      </c>
      <c r="F9511" s="2">
        <v>1248729.19</v>
      </c>
      <c r="G9511" s="2">
        <v>666674.51</v>
      </c>
      <c r="H9511" s="3" t="s">
        <v>9</v>
      </c>
    </row>
    <row r="9512" spans="1:8" x14ac:dyDescent="0.2">
      <c r="A9512" s="3" t="s">
        <v>169</v>
      </c>
      <c r="B9512" s="3" t="s">
        <v>165</v>
      </c>
      <c r="C9512" s="5" t="s">
        <v>25</v>
      </c>
      <c r="D9512" s="3" t="s">
        <v>130</v>
      </c>
      <c r="E9512" s="1" t="s">
        <v>127</v>
      </c>
      <c r="F9512" s="2">
        <v>2615655.08</v>
      </c>
      <c r="G9512" s="2">
        <v>1509084.03</v>
      </c>
      <c r="H9512" s="3" t="s">
        <v>15</v>
      </c>
    </row>
    <row r="9513" spans="1:8" x14ac:dyDescent="0.2">
      <c r="A9513" s="3" t="s">
        <v>169</v>
      </c>
      <c r="B9513" s="3" t="s">
        <v>165</v>
      </c>
      <c r="C9513" s="5" t="s">
        <v>25</v>
      </c>
      <c r="D9513" s="3" t="s">
        <v>139</v>
      </c>
      <c r="E9513" s="1" t="s">
        <v>140</v>
      </c>
      <c r="F9513" s="2">
        <v>22887.1</v>
      </c>
      <c r="G9513" s="2">
        <v>6222</v>
      </c>
      <c r="H9513" s="3" t="s">
        <v>15</v>
      </c>
    </row>
    <row r="9514" spans="1:8" x14ac:dyDescent="0.2">
      <c r="A9514" s="3" t="s">
        <v>169</v>
      </c>
      <c r="B9514" s="3" t="s">
        <v>165</v>
      </c>
      <c r="C9514" s="5" t="s">
        <v>25</v>
      </c>
      <c r="D9514" s="3" t="s">
        <v>131</v>
      </c>
      <c r="E9514" s="1" t="s">
        <v>127</v>
      </c>
      <c r="F9514" s="2">
        <v>123655.17</v>
      </c>
      <c r="G9514" s="2">
        <v>67305.600000000006</v>
      </c>
      <c r="H9514" s="3" t="s">
        <v>15</v>
      </c>
    </row>
    <row r="9515" spans="1:8" x14ac:dyDescent="0.2">
      <c r="A9515" s="3" t="s">
        <v>169</v>
      </c>
      <c r="B9515" s="3" t="s">
        <v>165</v>
      </c>
      <c r="C9515" s="5" t="s">
        <v>25</v>
      </c>
      <c r="D9515" s="3" t="s">
        <v>131</v>
      </c>
      <c r="E9515" s="1" t="s">
        <v>127</v>
      </c>
      <c r="F9515" s="2">
        <v>481943.09</v>
      </c>
      <c r="G9515" s="2">
        <v>293503.65999999997</v>
      </c>
      <c r="H9515" s="3" t="s">
        <v>9</v>
      </c>
    </row>
    <row r="9516" spans="1:8" x14ac:dyDescent="0.2">
      <c r="A9516" s="3" t="s">
        <v>169</v>
      </c>
      <c r="B9516" s="3" t="s">
        <v>165</v>
      </c>
      <c r="C9516" s="5" t="s">
        <v>25</v>
      </c>
      <c r="D9516" s="3" t="s">
        <v>141</v>
      </c>
      <c r="E9516" s="1" t="s">
        <v>92</v>
      </c>
      <c r="F9516" s="2">
        <v>522239</v>
      </c>
      <c r="G9516" s="2">
        <v>229525.18</v>
      </c>
      <c r="H9516" s="3" t="s">
        <v>15</v>
      </c>
    </row>
    <row r="9517" spans="1:8" x14ac:dyDescent="0.2">
      <c r="A9517" s="3" t="s">
        <v>169</v>
      </c>
      <c r="B9517" s="3" t="s">
        <v>165</v>
      </c>
      <c r="C9517" s="5" t="s">
        <v>25</v>
      </c>
      <c r="D9517" s="3" t="s">
        <v>141</v>
      </c>
      <c r="E9517" s="1" t="s">
        <v>92</v>
      </c>
      <c r="F9517" s="2">
        <v>690559.67</v>
      </c>
      <c r="G9517" s="2">
        <v>379929.33</v>
      </c>
      <c r="H9517" s="3" t="s">
        <v>9</v>
      </c>
    </row>
    <row r="9518" spans="1:8" x14ac:dyDescent="0.2">
      <c r="A9518" s="3" t="s">
        <v>169</v>
      </c>
      <c r="B9518" s="3" t="s">
        <v>165</v>
      </c>
      <c r="C9518" s="5" t="s">
        <v>25</v>
      </c>
      <c r="D9518" s="3" t="s">
        <v>132</v>
      </c>
      <c r="E9518" s="1" t="s">
        <v>133</v>
      </c>
      <c r="F9518" s="2">
        <v>237.01</v>
      </c>
      <c r="G9518" s="2">
        <v>5.07</v>
      </c>
      <c r="H9518" s="3" t="s">
        <v>15</v>
      </c>
    </row>
    <row r="9519" spans="1:8" x14ac:dyDescent="0.2">
      <c r="A9519" s="3" t="s">
        <v>169</v>
      </c>
      <c r="B9519" s="3" t="s">
        <v>165</v>
      </c>
      <c r="C9519" s="5" t="s">
        <v>25</v>
      </c>
      <c r="D9519" s="3" t="s">
        <v>132</v>
      </c>
      <c r="E9519" s="1" t="s">
        <v>133</v>
      </c>
      <c r="F9519" s="2">
        <v>107054.96</v>
      </c>
      <c r="G9519" s="2">
        <v>4516.79</v>
      </c>
      <c r="H9519" s="3" t="s">
        <v>9</v>
      </c>
    </row>
    <row r="9520" spans="1:8" x14ac:dyDescent="0.2">
      <c r="A9520" s="3" t="s">
        <v>169</v>
      </c>
      <c r="B9520" s="3" t="s">
        <v>165</v>
      </c>
      <c r="C9520" s="5" t="s">
        <v>25</v>
      </c>
      <c r="D9520" s="3" t="s">
        <v>134</v>
      </c>
      <c r="E9520" s="1" t="s">
        <v>133</v>
      </c>
      <c r="F9520" s="2">
        <v>40175.35</v>
      </c>
      <c r="G9520" s="2">
        <v>13837.12</v>
      </c>
      <c r="H9520" s="3" t="s">
        <v>15</v>
      </c>
    </row>
    <row r="9521" spans="1:8" x14ac:dyDescent="0.2">
      <c r="A9521" s="3" t="s">
        <v>169</v>
      </c>
      <c r="B9521" s="3" t="s">
        <v>165</v>
      </c>
      <c r="C9521" s="5" t="s">
        <v>25</v>
      </c>
      <c r="D9521" s="3" t="s">
        <v>134</v>
      </c>
      <c r="E9521" s="1" t="s">
        <v>133</v>
      </c>
      <c r="F9521" s="2">
        <v>333815.65999999997</v>
      </c>
      <c r="G9521" s="2">
        <v>308582.88</v>
      </c>
      <c r="H9521" s="3" t="s">
        <v>9</v>
      </c>
    </row>
    <row r="9522" spans="1:8" x14ac:dyDescent="0.2">
      <c r="A9522" s="3" t="s">
        <v>169</v>
      </c>
      <c r="B9522" s="3" t="s">
        <v>165</v>
      </c>
      <c r="C9522" s="5" t="s">
        <v>25</v>
      </c>
      <c r="D9522" s="3" t="s">
        <v>142</v>
      </c>
      <c r="E9522" s="1" t="s">
        <v>143</v>
      </c>
      <c r="F9522" s="2">
        <v>1456500</v>
      </c>
      <c r="G9522" s="2">
        <v>2688775.79</v>
      </c>
      <c r="H9522" s="3" t="s">
        <v>15</v>
      </c>
    </row>
    <row r="9523" spans="1:8" x14ac:dyDescent="0.2">
      <c r="A9523" s="3" t="s">
        <v>169</v>
      </c>
      <c r="B9523" s="3" t="s">
        <v>165</v>
      </c>
      <c r="C9523" s="5" t="s">
        <v>25</v>
      </c>
      <c r="D9523" s="3" t="s">
        <v>142</v>
      </c>
      <c r="E9523" s="1" t="s">
        <v>143</v>
      </c>
      <c r="F9523" s="2">
        <v>2768794.14</v>
      </c>
      <c r="G9523" s="2">
        <v>11172419.050000001</v>
      </c>
      <c r="H9523" s="3" t="s">
        <v>9</v>
      </c>
    </row>
    <row r="9524" spans="1:8" x14ac:dyDescent="0.2">
      <c r="A9524" s="3" t="s">
        <v>169</v>
      </c>
      <c r="B9524" s="3" t="s">
        <v>165</v>
      </c>
      <c r="C9524" s="5" t="s">
        <v>25</v>
      </c>
      <c r="D9524" s="3" t="s">
        <v>136</v>
      </c>
      <c r="E9524" s="1" t="s">
        <v>129</v>
      </c>
      <c r="F9524" s="2">
        <v>1189448.52</v>
      </c>
      <c r="G9524" s="2">
        <v>2822420.74</v>
      </c>
      <c r="H9524" s="3" t="s">
        <v>9</v>
      </c>
    </row>
    <row r="9525" spans="1:8" x14ac:dyDescent="0.2">
      <c r="A9525" s="3" t="s">
        <v>169</v>
      </c>
      <c r="B9525" s="3" t="s">
        <v>165</v>
      </c>
      <c r="C9525" s="5" t="s">
        <v>25</v>
      </c>
      <c r="D9525" s="3" t="s">
        <v>136</v>
      </c>
      <c r="E9525" s="1" t="s">
        <v>129</v>
      </c>
      <c r="F9525" s="2">
        <v>2231783.29</v>
      </c>
      <c r="G9525" s="2">
        <v>3037444.89</v>
      </c>
      <c r="H9525" s="3" t="s">
        <v>15</v>
      </c>
    </row>
    <row r="9526" spans="1:8" x14ac:dyDescent="0.2">
      <c r="A9526" s="3" t="s">
        <v>169</v>
      </c>
      <c r="B9526" s="3" t="s">
        <v>165</v>
      </c>
      <c r="C9526" s="5" t="s">
        <v>26</v>
      </c>
      <c r="D9526" s="3" t="s">
        <v>136</v>
      </c>
      <c r="E9526" s="1" t="s">
        <v>129</v>
      </c>
      <c r="F9526" s="2">
        <v>9939</v>
      </c>
      <c r="G9526" s="2">
        <v>19846.62</v>
      </c>
      <c r="H9526" s="3" t="s">
        <v>15</v>
      </c>
    </row>
    <row r="9527" spans="1:8" x14ac:dyDescent="0.2">
      <c r="A9527" s="3" t="s">
        <v>169</v>
      </c>
      <c r="B9527" s="3" t="s">
        <v>165</v>
      </c>
      <c r="C9527" s="5" t="s">
        <v>27</v>
      </c>
      <c r="D9527" s="3" t="s">
        <v>149</v>
      </c>
      <c r="E9527" s="1" t="s">
        <v>138</v>
      </c>
      <c r="F9527" s="2">
        <v>6388.43</v>
      </c>
      <c r="G9527" s="2">
        <v>560.73</v>
      </c>
      <c r="H9527" s="3" t="s">
        <v>9</v>
      </c>
    </row>
    <row r="9528" spans="1:8" x14ac:dyDescent="0.2">
      <c r="A9528" s="3" t="s">
        <v>169</v>
      </c>
      <c r="B9528" s="3" t="s">
        <v>165</v>
      </c>
      <c r="C9528" s="5" t="s">
        <v>27</v>
      </c>
      <c r="D9528" s="3" t="s">
        <v>126</v>
      </c>
      <c r="E9528" s="1" t="s">
        <v>127</v>
      </c>
      <c r="F9528" s="2">
        <v>5260.03</v>
      </c>
      <c r="G9528" s="2">
        <v>629.58000000000004</v>
      </c>
      <c r="H9528" s="3" t="s">
        <v>9</v>
      </c>
    </row>
    <row r="9529" spans="1:8" x14ac:dyDescent="0.2">
      <c r="A9529" s="3" t="s">
        <v>169</v>
      </c>
      <c r="B9529" s="3" t="s">
        <v>165</v>
      </c>
      <c r="C9529" s="5" t="s">
        <v>27</v>
      </c>
      <c r="D9529" s="3" t="s">
        <v>132</v>
      </c>
      <c r="E9529" s="1" t="s">
        <v>133</v>
      </c>
      <c r="F9529" s="2">
        <v>525503.56999999995</v>
      </c>
      <c r="G9529" s="2">
        <v>23529.09</v>
      </c>
      <c r="H9529" s="3" t="s">
        <v>9</v>
      </c>
    </row>
    <row r="9530" spans="1:8" x14ac:dyDescent="0.2">
      <c r="A9530" s="3" t="s">
        <v>169</v>
      </c>
      <c r="B9530" s="3" t="s">
        <v>165</v>
      </c>
      <c r="C9530" s="5" t="s">
        <v>27</v>
      </c>
      <c r="D9530" s="3" t="s">
        <v>134</v>
      </c>
      <c r="E9530" s="1" t="s">
        <v>133</v>
      </c>
      <c r="F9530" s="2">
        <v>152676.22</v>
      </c>
      <c r="G9530" s="2">
        <v>37864.15</v>
      </c>
      <c r="H9530" s="3" t="s">
        <v>9</v>
      </c>
    </row>
    <row r="9531" spans="1:8" x14ac:dyDescent="0.2">
      <c r="A9531" s="3" t="s">
        <v>169</v>
      </c>
      <c r="B9531" s="3" t="s">
        <v>165</v>
      </c>
      <c r="C9531" s="5" t="s">
        <v>28</v>
      </c>
      <c r="D9531" s="3" t="s">
        <v>144</v>
      </c>
      <c r="E9531" s="1" t="s">
        <v>145</v>
      </c>
      <c r="F9531" s="2">
        <v>287669.34999999998</v>
      </c>
      <c r="G9531" s="2">
        <v>51616.37</v>
      </c>
      <c r="H9531" s="3" t="s">
        <v>9</v>
      </c>
    </row>
    <row r="9532" spans="1:8" x14ac:dyDescent="0.2">
      <c r="A9532" s="3" t="s">
        <v>169</v>
      </c>
      <c r="B9532" s="3" t="s">
        <v>165</v>
      </c>
      <c r="C9532" s="5" t="s">
        <v>28</v>
      </c>
      <c r="D9532" s="3" t="s">
        <v>146</v>
      </c>
      <c r="E9532" s="1" t="s">
        <v>145</v>
      </c>
      <c r="F9532" s="2">
        <v>49267.75</v>
      </c>
      <c r="G9532" s="2">
        <v>15079.38</v>
      </c>
      <c r="H9532" s="3" t="s">
        <v>9</v>
      </c>
    </row>
    <row r="9533" spans="1:8" x14ac:dyDescent="0.2">
      <c r="A9533" s="3" t="s">
        <v>169</v>
      </c>
      <c r="B9533" s="3" t="s">
        <v>165</v>
      </c>
      <c r="C9533" s="5" t="s">
        <v>28</v>
      </c>
      <c r="D9533" s="3" t="s">
        <v>147</v>
      </c>
      <c r="E9533" s="1" t="s">
        <v>148</v>
      </c>
      <c r="F9533" s="2">
        <v>10315.49</v>
      </c>
      <c r="G9533" s="2">
        <v>1733.4</v>
      </c>
      <c r="H9533" s="3" t="s">
        <v>15</v>
      </c>
    </row>
    <row r="9534" spans="1:8" x14ac:dyDescent="0.2">
      <c r="A9534" s="3" t="s">
        <v>169</v>
      </c>
      <c r="B9534" s="3" t="s">
        <v>165</v>
      </c>
      <c r="C9534" s="5" t="s">
        <v>28</v>
      </c>
      <c r="D9534" s="3" t="s">
        <v>152</v>
      </c>
      <c r="E9534" s="1" t="s">
        <v>153</v>
      </c>
      <c r="F9534" s="2">
        <v>1951.5</v>
      </c>
      <c r="G9534" s="2">
        <v>324.3</v>
      </c>
      <c r="H9534" s="3" t="s">
        <v>15</v>
      </c>
    </row>
    <row r="9535" spans="1:8" x14ac:dyDescent="0.2">
      <c r="A9535" s="3" t="s">
        <v>169</v>
      </c>
      <c r="B9535" s="3" t="s">
        <v>165</v>
      </c>
      <c r="C9535" s="5" t="s">
        <v>28</v>
      </c>
      <c r="D9535" s="3" t="s">
        <v>152</v>
      </c>
      <c r="E9535" s="1" t="s">
        <v>153</v>
      </c>
      <c r="F9535" s="2">
        <v>1238599.24</v>
      </c>
      <c r="G9535" s="2">
        <v>500481.85</v>
      </c>
      <c r="H9535" s="3" t="s">
        <v>9</v>
      </c>
    </row>
    <row r="9536" spans="1:8" x14ac:dyDescent="0.2">
      <c r="A9536" s="3" t="s">
        <v>169</v>
      </c>
      <c r="B9536" s="3" t="s">
        <v>165</v>
      </c>
      <c r="C9536" s="5" t="s">
        <v>28</v>
      </c>
      <c r="D9536" s="3" t="s">
        <v>149</v>
      </c>
      <c r="E9536" s="1" t="s">
        <v>138</v>
      </c>
      <c r="F9536" s="2">
        <v>4236.96</v>
      </c>
      <c r="G9536" s="2">
        <v>1062.24</v>
      </c>
      <c r="H9536" s="3" t="s">
        <v>15</v>
      </c>
    </row>
    <row r="9537" spans="1:8" x14ac:dyDescent="0.2">
      <c r="A9537" s="3" t="s">
        <v>169</v>
      </c>
      <c r="B9537" s="3" t="s">
        <v>165</v>
      </c>
      <c r="C9537" s="5" t="s">
        <v>28</v>
      </c>
      <c r="D9537" s="3" t="s">
        <v>149</v>
      </c>
      <c r="E9537" s="1" t="s">
        <v>138</v>
      </c>
      <c r="F9537" s="2">
        <v>9363.0400000000009</v>
      </c>
      <c r="G9537" s="2">
        <v>2548.46</v>
      </c>
      <c r="H9537" s="3" t="s">
        <v>9</v>
      </c>
    </row>
    <row r="9538" spans="1:8" x14ac:dyDescent="0.2">
      <c r="A9538" s="3" t="s">
        <v>169</v>
      </c>
      <c r="B9538" s="3" t="s">
        <v>165</v>
      </c>
      <c r="C9538" s="5" t="s">
        <v>28</v>
      </c>
      <c r="D9538" s="3" t="s">
        <v>156</v>
      </c>
      <c r="E9538" s="1" t="s">
        <v>98</v>
      </c>
      <c r="F9538" s="2">
        <v>820081.28</v>
      </c>
      <c r="G9538" s="2">
        <v>5265443.2</v>
      </c>
      <c r="H9538" s="3" t="s">
        <v>9</v>
      </c>
    </row>
    <row r="9539" spans="1:8" x14ac:dyDescent="0.2">
      <c r="A9539" s="3" t="s">
        <v>169</v>
      </c>
      <c r="B9539" s="3" t="s">
        <v>165</v>
      </c>
      <c r="C9539" s="5" t="s">
        <v>28</v>
      </c>
      <c r="D9539" s="3" t="s">
        <v>150</v>
      </c>
      <c r="E9539" s="1" t="s">
        <v>151</v>
      </c>
      <c r="F9539" s="2">
        <v>248899.41</v>
      </c>
      <c r="G9539" s="2">
        <v>378837.36</v>
      </c>
      <c r="H9539" s="3" t="s">
        <v>9</v>
      </c>
    </row>
    <row r="9540" spans="1:8" x14ac:dyDescent="0.2">
      <c r="A9540" s="3" t="s">
        <v>169</v>
      </c>
      <c r="B9540" s="3" t="s">
        <v>165</v>
      </c>
      <c r="C9540" s="5" t="s">
        <v>28</v>
      </c>
      <c r="D9540" s="3" t="s">
        <v>126</v>
      </c>
      <c r="E9540" s="1" t="s">
        <v>127</v>
      </c>
      <c r="F9540" s="2">
        <v>60692.1</v>
      </c>
      <c r="G9540" s="2">
        <v>39730.82</v>
      </c>
      <c r="H9540" s="3" t="s">
        <v>9</v>
      </c>
    </row>
    <row r="9541" spans="1:8" x14ac:dyDescent="0.2">
      <c r="A9541" s="3" t="s">
        <v>169</v>
      </c>
      <c r="B9541" s="3" t="s">
        <v>165</v>
      </c>
      <c r="C9541" s="5" t="s">
        <v>28</v>
      </c>
      <c r="D9541" s="3" t="s">
        <v>126</v>
      </c>
      <c r="E9541" s="1" t="s">
        <v>127</v>
      </c>
      <c r="F9541" s="2">
        <v>569986.02</v>
      </c>
      <c r="G9541" s="2">
        <v>364495.04</v>
      </c>
      <c r="H9541" s="3" t="s">
        <v>15</v>
      </c>
    </row>
    <row r="9542" spans="1:8" x14ac:dyDescent="0.2">
      <c r="A9542" s="3" t="s">
        <v>169</v>
      </c>
      <c r="B9542" s="3" t="s">
        <v>165</v>
      </c>
      <c r="C9542" s="5" t="s">
        <v>28</v>
      </c>
      <c r="D9542" s="3" t="s">
        <v>137</v>
      </c>
      <c r="E9542" s="1" t="s">
        <v>138</v>
      </c>
      <c r="F9542" s="2">
        <v>121255.64</v>
      </c>
      <c r="G9542" s="2">
        <v>48408.21</v>
      </c>
      <c r="H9542" s="3" t="s">
        <v>9</v>
      </c>
    </row>
    <row r="9543" spans="1:8" x14ac:dyDescent="0.2">
      <c r="A9543" s="3" t="s">
        <v>169</v>
      </c>
      <c r="B9543" s="3" t="s">
        <v>165</v>
      </c>
      <c r="C9543" s="5" t="s">
        <v>28</v>
      </c>
      <c r="D9543" s="3" t="s">
        <v>137</v>
      </c>
      <c r="E9543" s="1" t="s">
        <v>138</v>
      </c>
      <c r="F9543" s="2">
        <v>457505.88</v>
      </c>
      <c r="G9543" s="2">
        <v>225015.45</v>
      </c>
      <c r="H9543" s="3" t="s">
        <v>15</v>
      </c>
    </row>
    <row r="9544" spans="1:8" x14ac:dyDescent="0.2">
      <c r="A9544" s="3" t="s">
        <v>169</v>
      </c>
      <c r="B9544" s="3" t="s">
        <v>165</v>
      </c>
      <c r="C9544" s="5" t="s">
        <v>28</v>
      </c>
      <c r="D9544" s="3" t="s">
        <v>128</v>
      </c>
      <c r="E9544" s="1" t="s">
        <v>129</v>
      </c>
      <c r="F9544" s="2">
        <v>108658</v>
      </c>
      <c r="G9544" s="2">
        <v>86590</v>
      </c>
      <c r="H9544" s="3" t="s">
        <v>15</v>
      </c>
    </row>
    <row r="9545" spans="1:8" x14ac:dyDescent="0.2">
      <c r="A9545" s="3" t="s">
        <v>169</v>
      </c>
      <c r="B9545" s="3" t="s">
        <v>165</v>
      </c>
      <c r="C9545" s="5" t="s">
        <v>28</v>
      </c>
      <c r="D9545" s="3" t="s">
        <v>128</v>
      </c>
      <c r="E9545" s="1" t="s">
        <v>129</v>
      </c>
      <c r="F9545" s="2">
        <v>155137.01</v>
      </c>
      <c r="G9545" s="2">
        <v>116873.7</v>
      </c>
      <c r="H9545" s="3" t="s">
        <v>9</v>
      </c>
    </row>
    <row r="9546" spans="1:8" x14ac:dyDescent="0.2">
      <c r="A9546" s="3" t="s">
        <v>169</v>
      </c>
      <c r="B9546" s="3" t="s">
        <v>165</v>
      </c>
      <c r="C9546" s="5" t="s">
        <v>28</v>
      </c>
      <c r="D9546" s="3" t="s">
        <v>130</v>
      </c>
      <c r="E9546" s="1" t="s">
        <v>127</v>
      </c>
      <c r="F9546" s="2">
        <v>447682.49</v>
      </c>
      <c r="G9546" s="2">
        <v>222526.48</v>
      </c>
      <c r="H9546" s="3" t="s">
        <v>9</v>
      </c>
    </row>
    <row r="9547" spans="1:8" x14ac:dyDescent="0.2">
      <c r="A9547" s="3" t="s">
        <v>169</v>
      </c>
      <c r="B9547" s="3" t="s">
        <v>165</v>
      </c>
      <c r="C9547" s="5" t="s">
        <v>28</v>
      </c>
      <c r="D9547" s="3" t="s">
        <v>130</v>
      </c>
      <c r="E9547" s="1" t="s">
        <v>127</v>
      </c>
      <c r="F9547" s="2">
        <v>1966828.18</v>
      </c>
      <c r="G9547" s="2">
        <v>1437944.01</v>
      </c>
      <c r="H9547" s="3" t="s">
        <v>15</v>
      </c>
    </row>
    <row r="9548" spans="1:8" x14ac:dyDescent="0.2">
      <c r="A9548" s="3" t="s">
        <v>169</v>
      </c>
      <c r="B9548" s="3" t="s">
        <v>165</v>
      </c>
      <c r="C9548" s="5" t="s">
        <v>28</v>
      </c>
      <c r="D9548" s="3" t="s">
        <v>139</v>
      </c>
      <c r="E9548" s="1" t="s">
        <v>140</v>
      </c>
      <c r="F9548" s="2">
        <v>14967.64</v>
      </c>
      <c r="G9548" s="2">
        <v>2553.96</v>
      </c>
      <c r="H9548" s="3" t="s">
        <v>15</v>
      </c>
    </row>
    <row r="9549" spans="1:8" x14ac:dyDescent="0.2">
      <c r="A9549" s="3" t="s">
        <v>169</v>
      </c>
      <c r="B9549" s="3" t="s">
        <v>165</v>
      </c>
      <c r="C9549" s="5" t="s">
        <v>28</v>
      </c>
      <c r="D9549" s="3" t="s">
        <v>131</v>
      </c>
      <c r="E9549" s="1" t="s">
        <v>127</v>
      </c>
      <c r="F9549" s="2">
        <v>138705.82999999999</v>
      </c>
      <c r="G9549" s="2">
        <v>80655.240000000005</v>
      </c>
      <c r="H9549" s="3" t="s">
        <v>9</v>
      </c>
    </row>
    <row r="9550" spans="1:8" x14ac:dyDescent="0.2">
      <c r="A9550" s="3" t="s">
        <v>169</v>
      </c>
      <c r="B9550" s="3" t="s">
        <v>165</v>
      </c>
      <c r="C9550" s="5" t="s">
        <v>28</v>
      </c>
      <c r="D9550" s="3" t="s">
        <v>131</v>
      </c>
      <c r="E9550" s="1" t="s">
        <v>127</v>
      </c>
      <c r="F9550" s="2">
        <v>145232.57999999999</v>
      </c>
      <c r="G9550" s="2">
        <v>78673.38</v>
      </c>
      <c r="H9550" s="3" t="s">
        <v>15</v>
      </c>
    </row>
    <row r="9551" spans="1:8" x14ac:dyDescent="0.2">
      <c r="A9551" s="3" t="s">
        <v>169</v>
      </c>
      <c r="B9551" s="3" t="s">
        <v>165</v>
      </c>
      <c r="C9551" s="5" t="s">
        <v>28</v>
      </c>
      <c r="D9551" s="3" t="s">
        <v>141</v>
      </c>
      <c r="E9551" s="1" t="s">
        <v>92</v>
      </c>
      <c r="F9551" s="2">
        <v>30405.919999999998</v>
      </c>
      <c r="G9551" s="2">
        <v>9610.84</v>
      </c>
      <c r="H9551" s="3" t="s">
        <v>15</v>
      </c>
    </row>
    <row r="9552" spans="1:8" x14ac:dyDescent="0.2">
      <c r="A9552" s="3" t="s">
        <v>169</v>
      </c>
      <c r="B9552" s="3" t="s">
        <v>165</v>
      </c>
      <c r="C9552" s="5" t="s">
        <v>28</v>
      </c>
      <c r="D9552" s="3" t="s">
        <v>141</v>
      </c>
      <c r="E9552" s="1" t="s">
        <v>92</v>
      </c>
      <c r="F9552" s="2">
        <v>56187.24</v>
      </c>
      <c r="G9552" s="2">
        <v>20672.37</v>
      </c>
      <c r="H9552" s="3" t="s">
        <v>9</v>
      </c>
    </row>
    <row r="9553" spans="1:8" x14ac:dyDescent="0.2">
      <c r="A9553" s="3" t="s">
        <v>169</v>
      </c>
      <c r="B9553" s="3" t="s">
        <v>165</v>
      </c>
      <c r="C9553" s="5" t="s">
        <v>28</v>
      </c>
      <c r="D9553" s="3" t="s">
        <v>132</v>
      </c>
      <c r="E9553" s="1" t="s">
        <v>133</v>
      </c>
      <c r="F9553" s="2">
        <v>110779.32</v>
      </c>
      <c r="G9553" s="2">
        <v>4591.6400000000003</v>
      </c>
      <c r="H9553" s="3" t="s">
        <v>15</v>
      </c>
    </row>
    <row r="9554" spans="1:8" x14ac:dyDescent="0.2">
      <c r="A9554" s="3" t="s">
        <v>169</v>
      </c>
      <c r="B9554" s="3" t="s">
        <v>165</v>
      </c>
      <c r="C9554" s="5" t="s">
        <v>28</v>
      </c>
      <c r="D9554" s="3" t="s">
        <v>134</v>
      </c>
      <c r="E9554" s="1" t="s">
        <v>133</v>
      </c>
      <c r="F9554" s="2">
        <v>4928.6000000000004</v>
      </c>
      <c r="G9554" s="2">
        <v>2958.94</v>
      </c>
      <c r="H9554" s="3" t="s">
        <v>15</v>
      </c>
    </row>
    <row r="9555" spans="1:8" x14ac:dyDescent="0.2">
      <c r="A9555" s="3" t="s">
        <v>169</v>
      </c>
      <c r="B9555" s="3" t="s">
        <v>165</v>
      </c>
      <c r="C9555" s="5" t="s">
        <v>28</v>
      </c>
      <c r="D9555" s="3" t="s">
        <v>142</v>
      </c>
      <c r="E9555" s="1" t="s">
        <v>143</v>
      </c>
      <c r="F9555" s="2">
        <v>13557.25</v>
      </c>
      <c r="G9555" s="2">
        <v>32158.5</v>
      </c>
      <c r="H9555" s="3" t="s">
        <v>9</v>
      </c>
    </row>
    <row r="9556" spans="1:8" x14ac:dyDescent="0.2">
      <c r="A9556" s="3" t="s">
        <v>169</v>
      </c>
      <c r="B9556" s="3" t="s">
        <v>165</v>
      </c>
      <c r="C9556" s="5" t="s">
        <v>28</v>
      </c>
      <c r="D9556" s="3" t="s">
        <v>142</v>
      </c>
      <c r="E9556" s="1" t="s">
        <v>143</v>
      </c>
      <c r="F9556" s="2">
        <v>74524.59</v>
      </c>
      <c r="G9556" s="2">
        <v>141686.06</v>
      </c>
      <c r="H9556" s="3" t="s">
        <v>15</v>
      </c>
    </row>
    <row r="9557" spans="1:8" x14ac:dyDescent="0.2">
      <c r="A9557" s="3" t="s">
        <v>169</v>
      </c>
      <c r="B9557" s="3" t="s">
        <v>165</v>
      </c>
      <c r="C9557" s="5" t="s">
        <v>28</v>
      </c>
      <c r="D9557" s="3" t="s">
        <v>136</v>
      </c>
      <c r="E9557" s="1" t="s">
        <v>129</v>
      </c>
      <c r="F9557" s="2">
        <v>81988.78</v>
      </c>
      <c r="G9557" s="2">
        <v>176229.63</v>
      </c>
      <c r="H9557" s="3" t="s">
        <v>9</v>
      </c>
    </row>
    <row r="9558" spans="1:8" x14ac:dyDescent="0.2">
      <c r="A9558" s="3" t="s">
        <v>169</v>
      </c>
      <c r="B9558" s="3" t="s">
        <v>165</v>
      </c>
      <c r="C9558" s="5" t="s">
        <v>28</v>
      </c>
      <c r="D9558" s="3" t="s">
        <v>136</v>
      </c>
      <c r="E9558" s="1" t="s">
        <v>129</v>
      </c>
      <c r="F9558" s="2">
        <v>740131.5</v>
      </c>
      <c r="G9558" s="2">
        <v>1169726</v>
      </c>
      <c r="H9558" s="3" t="s">
        <v>15</v>
      </c>
    </row>
    <row r="9559" spans="1:8" x14ac:dyDescent="0.2">
      <c r="A9559" s="3" t="s">
        <v>169</v>
      </c>
      <c r="B9559" s="3" t="s">
        <v>165</v>
      </c>
      <c r="C9559" s="5" t="s">
        <v>29</v>
      </c>
      <c r="D9559" s="3" t="s">
        <v>128</v>
      </c>
      <c r="E9559" s="1" t="s">
        <v>129</v>
      </c>
      <c r="F9559" s="2">
        <v>1578.24</v>
      </c>
      <c r="G9559" s="2">
        <v>1004.55</v>
      </c>
      <c r="H9559" s="3" t="s">
        <v>9</v>
      </c>
    </row>
    <row r="9560" spans="1:8" x14ac:dyDescent="0.2">
      <c r="A9560" s="3" t="s">
        <v>169</v>
      </c>
      <c r="B9560" s="3" t="s">
        <v>165</v>
      </c>
      <c r="C9560" s="5" t="s">
        <v>29</v>
      </c>
      <c r="D9560" s="3" t="s">
        <v>132</v>
      </c>
      <c r="E9560" s="1" t="s">
        <v>133</v>
      </c>
      <c r="F9560" s="2">
        <v>45065.66</v>
      </c>
      <c r="G9560" s="2">
        <v>11137.54</v>
      </c>
      <c r="H9560" s="3" t="s">
        <v>9</v>
      </c>
    </row>
    <row r="9561" spans="1:8" x14ac:dyDescent="0.2">
      <c r="A9561" s="3" t="s">
        <v>169</v>
      </c>
      <c r="B9561" s="3" t="s">
        <v>165</v>
      </c>
      <c r="C9561" s="5" t="s">
        <v>29</v>
      </c>
      <c r="D9561" s="3" t="s">
        <v>134</v>
      </c>
      <c r="E9561" s="1" t="s">
        <v>133</v>
      </c>
      <c r="F9561" s="2">
        <v>8620.57</v>
      </c>
      <c r="G9561" s="2">
        <v>1473.66</v>
      </c>
      <c r="H9561" s="3" t="s">
        <v>9</v>
      </c>
    </row>
    <row r="9562" spans="1:8" x14ac:dyDescent="0.2">
      <c r="A9562" s="3" t="s">
        <v>169</v>
      </c>
      <c r="B9562" s="3" t="s">
        <v>165</v>
      </c>
      <c r="C9562" s="5" t="s">
        <v>75</v>
      </c>
      <c r="D9562" s="3" t="s">
        <v>130</v>
      </c>
      <c r="E9562" s="1" t="s">
        <v>127</v>
      </c>
      <c r="F9562" s="2">
        <v>17.3</v>
      </c>
      <c r="G9562" s="2">
        <v>1.02</v>
      </c>
      <c r="H9562" s="3" t="s">
        <v>9</v>
      </c>
    </row>
    <row r="9563" spans="1:8" x14ac:dyDescent="0.2">
      <c r="A9563" s="3" t="s">
        <v>169</v>
      </c>
      <c r="B9563" s="3" t="s">
        <v>165</v>
      </c>
      <c r="C9563" s="5" t="s">
        <v>30</v>
      </c>
      <c r="D9563" s="3" t="s">
        <v>149</v>
      </c>
      <c r="E9563" s="1" t="s">
        <v>138</v>
      </c>
      <c r="F9563" s="2">
        <v>8765.19</v>
      </c>
      <c r="G9563" s="2">
        <v>769.96</v>
      </c>
      <c r="H9563" s="3" t="s">
        <v>9</v>
      </c>
    </row>
    <row r="9564" spans="1:8" x14ac:dyDescent="0.2">
      <c r="A9564" s="3" t="s">
        <v>169</v>
      </c>
      <c r="B9564" s="3" t="s">
        <v>165</v>
      </c>
      <c r="C9564" s="5" t="s">
        <v>30</v>
      </c>
      <c r="D9564" s="3" t="s">
        <v>150</v>
      </c>
      <c r="E9564" s="1" t="s">
        <v>151</v>
      </c>
      <c r="F9564" s="2">
        <v>6.15</v>
      </c>
      <c r="G9564" s="2">
        <v>3.56</v>
      </c>
      <c r="H9564" s="3" t="s">
        <v>9</v>
      </c>
    </row>
    <row r="9565" spans="1:8" x14ac:dyDescent="0.2">
      <c r="A9565" s="3" t="s">
        <v>169</v>
      </c>
      <c r="B9565" s="3" t="s">
        <v>165</v>
      </c>
      <c r="C9565" s="5" t="s">
        <v>30</v>
      </c>
      <c r="D9565" s="3" t="s">
        <v>154</v>
      </c>
      <c r="E9565" s="1" t="s">
        <v>155</v>
      </c>
      <c r="F9565" s="2">
        <v>58184</v>
      </c>
      <c r="G9565" s="2">
        <v>45960</v>
      </c>
      <c r="H9565" s="3" t="s">
        <v>9</v>
      </c>
    </row>
    <row r="9566" spans="1:8" x14ac:dyDescent="0.2">
      <c r="A9566" s="3" t="s">
        <v>169</v>
      </c>
      <c r="B9566" s="3" t="s">
        <v>165</v>
      </c>
      <c r="C9566" s="5" t="s">
        <v>30</v>
      </c>
      <c r="D9566" s="3" t="s">
        <v>126</v>
      </c>
      <c r="E9566" s="1" t="s">
        <v>127</v>
      </c>
      <c r="F9566" s="2">
        <v>105.99</v>
      </c>
      <c r="G9566" s="2">
        <v>2.0299999999999998</v>
      </c>
      <c r="H9566" s="3" t="s">
        <v>9</v>
      </c>
    </row>
    <row r="9567" spans="1:8" x14ac:dyDescent="0.2">
      <c r="A9567" s="3" t="s">
        <v>169</v>
      </c>
      <c r="B9567" s="3" t="s">
        <v>165</v>
      </c>
      <c r="C9567" s="5" t="s">
        <v>30</v>
      </c>
      <c r="D9567" s="3" t="s">
        <v>137</v>
      </c>
      <c r="E9567" s="1" t="s">
        <v>138</v>
      </c>
      <c r="F9567" s="2">
        <v>3.09</v>
      </c>
      <c r="G9567" s="2">
        <v>0.06</v>
      </c>
      <c r="H9567" s="3" t="s">
        <v>9</v>
      </c>
    </row>
    <row r="9568" spans="1:8" x14ac:dyDescent="0.2">
      <c r="A9568" s="3" t="s">
        <v>169</v>
      </c>
      <c r="B9568" s="3" t="s">
        <v>165</v>
      </c>
      <c r="C9568" s="5" t="s">
        <v>30</v>
      </c>
      <c r="D9568" s="3" t="s">
        <v>128</v>
      </c>
      <c r="E9568" s="1" t="s">
        <v>129</v>
      </c>
      <c r="F9568" s="2">
        <v>39792.449999999997</v>
      </c>
      <c r="G9568" s="2">
        <v>7033.78</v>
      </c>
      <c r="H9568" s="3" t="s">
        <v>9</v>
      </c>
    </row>
    <row r="9569" spans="1:8" x14ac:dyDescent="0.2">
      <c r="A9569" s="3" t="s">
        <v>169</v>
      </c>
      <c r="B9569" s="3" t="s">
        <v>165</v>
      </c>
      <c r="C9569" s="5" t="s">
        <v>30</v>
      </c>
      <c r="D9569" s="3" t="s">
        <v>130</v>
      </c>
      <c r="E9569" s="1" t="s">
        <v>127</v>
      </c>
      <c r="F9569" s="2">
        <v>26604.29</v>
      </c>
      <c r="G9569" s="2">
        <v>5986.4</v>
      </c>
      <c r="H9569" s="3" t="s">
        <v>9</v>
      </c>
    </row>
    <row r="9570" spans="1:8" x14ac:dyDescent="0.2">
      <c r="A9570" s="3" t="s">
        <v>169</v>
      </c>
      <c r="B9570" s="3" t="s">
        <v>165</v>
      </c>
      <c r="C9570" s="5" t="s">
        <v>30</v>
      </c>
      <c r="D9570" s="3" t="s">
        <v>131</v>
      </c>
      <c r="E9570" s="1" t="s">
        <v>127</v>
      </c>
      <c r="F9570" s="2">
        <v>8494.0400000000009</v>
      </c>
      <c r="G9570" s="2">
        <v>1794.02</v>
      </c>
      <c r="H9570" s="3" t="s">
        <v>9</v>
      </c>
    </row>
    <row r="9571" spans="1:8" x14ac:dyDescent="0.2">
      <c r="A9571" s="3" t="s">
        <v>169</v>
      </c>
      <c r="B9571" s="3" t="s">
        <v>165</v>
      </c>
      <c r="C9571" s="5" t="s">
        <v>30</v>
      </c>
      <c r="D9571" s="3" t="s">
        <v>141</v>
      </c>
      <c r="E9571" s="1" t="s">
        <v>92</v>
      </c>
      <c r="F9571" s="2">
        <v>2.0099999999999998</v>
      </c>
      <c r="G9571" s="2">
        <v>0.05</v>
      </c>
      <c r="H9571" s="3" t="s">
        <v>9</v>
      </c>
    </row>
    <row r="9572" spans="1:8" x14ac:dyDescent="0.2">
      <c r="A9572" s="3" t="s">
        <v>169</v>
      </c>
      <c r="B9572" s="3" t="s">
        <v>165</v>
      </c>
      <c r="C9572" s="5" t="s">
        <v>30</v>
      </c>
      <c r="D9572" s="3" t="s">
        <v>134</v>
      </c>
      <c r="E9572" s="1" t="s">
        <v>133</v>
      </c>
      <c r="F9572" s="2">
        <v>1154.01</v>
      </c>
      <c r="G9572" s="2">
        <v>21.59</v>
      </c>
      <c r="H9572" s="3" t="s">
        <v>9</v>
      </c>
    </row>
    <row r="9573" spans="1:8" x14ac:dyDescent="0.2">
      <c r="A9573" s="3" t="s">
        <v>169</v>
      </c>
      <c r="B9573" s="3" t="s">
        <v>165</v>
      </c>
      <c r="C9573" s="5" t="s">
        <v>31</v>
      </c>
      <c r="D9573" s="3" t="s">
        <v>136</v>
      </c>
      <c r="E9573" s="1" t="s">
        <v>129</v>
      </c>
      <c r="F9573" s="2">
        <v>228482.4</v>
      </c>
      <c r="G9573" s="2">
        <v>298491.84000000003</v>
      </c>
      <c r="H9573" s="3" t="s">
        <v>15</v>
      </c>
    </row>
    <row r="9574" spans="1:8" x14ac:dyDescent="0.2">
      <c r="A9574" s="3" t="s">
        <v>169</v>
      </c>
      <c r="B9574" s="3" t="s">
        <v>165</v>
      </c>
      <c r="C9574" s="5" t="s">
        <v>32</v>
      </c>
      <c r="D9574" s="3" t="s">
        <v>131</v>
      </c>
      <c r="E9574" s="1" t="s">
        <v>127</v>
      </c>
      <c r="F9574" s="2">
        <v>950.47</v>
      </c>
      <c r="G9574" s="2">
        <v>315.89999999999998</v>
      </c>
      <c r="H9574" s="3" t="s">
        <v>9</v>
      </c>
    </row>
    <row r="9575" spans="1:8" x14ac:dyDescent="0.2">
      <c r="A9575" s="3" t="s">
        <v>169</v>
      </c>
      <c r="B9575" s="3" t="s">
        <v>165</v>
      </c>
      <c r="C9575" s="5" t="s">
        <v>34</v>
      </c>
      <c r="D9575" s="3" t="s">
        <v>149</v>
      </c>
      <c r="E9575" s="1" t="s">
        <v>138</v>
      </c>
      <c r="F9575" s="2">
        <v>38576.239999999998</v>
      </c>
      <c r="G9575" s="2">
        <v>17346.650000000001</v>
      </c>
      <c r="H9575" s="3" t="s">
        <v>9</v>
      </c>
    </row>
    <row r="9576" spans="1:8" x14ac:dyDescent="0.2">
      <c r="A9576" s="3" t="s">
        <v>169</v>
      </c>
      <c r="B9576" s="3" t="s">
        <v>165</v>
      </c>
      <c r="C9576" s="5" t="s">
        <v>34</v>
      </c>
      <c r="D9576" s="3" t="s">
        <v>126</v>
      </c>
      <c r="E9576" s="1" t="s">
        <v>127</v>
      </c>
      <c r="F9576" s="2">
        <v>533802.29</v>
      </c>
      <c r="G9576" s="2">
        <v>184178.96</v>
      </c>
      <c r="H9576" s="3" t="s">
        <v>9</v>
      </c>
    </row>
    <row r="9577" spans="1:8" x14ac:dyDescent="0.2">
      <c r="A9577" s="3" t="s">
        <v>169</v>
      </c>
      <c r="B9577" s="3" t="s">
        <v>165</v>
      </c>
      <c r="C9577" s="5" t="s">
        <v>34</v>
      </c>
      <c r="D9577" s="3" t="s">
        <v>137</v>
      </c>
      <c r="E9577" s="1" t="s">
        <v>138</v>
      </c>
      <c r="F9577" s="2">
        <v>655355.68999999994</v>
      </c>
      <c r="G9577" s="2">
        <v>338656.98</v>
      </c>
      <c r="H9577" s="3" t="s">
        <v>9</v>
      </c>
    </row>
    <row r="9578" spans="1:8" x14ac:dyDescent="0.2">
      <c r="A9578" s="3" t="s">
        <v>169</v>
      </c>
      <c r="B9578" s="3" t="s">
        <v>165</v>
      </c>
      <c r="C9578" s="5" t="s">
        <v>34</v>
      </c>
      <c r="D9578" s="3" t="s">
        <v>128</v>
      </c>
      <c r="E9578" s="1" t="s">
        <v>129</v>
      </c>
      <c r="F9578" s="2">
        <v>102720.2</v>
      </c>
      <c r="G9578" s="2">
        <v>48723.18</v>
      </c>
      <c r="H9578" s="3" t="s">
        <v>9</v>
      </c>
    </row>
    <row r="9579" spans="1:8" x14ac:dyDescent="0.2">
      <c r="A9579" s="3" t="s">
        <v>169</v>
      </c>
      <c r="B9579" s="3" t="s">
        <v>165</v>
      </c>
      <c r="C9579" s="5" t="s">
        <v>34</v>
      </c>
      <c r="D9579" s="3" t="s">
        <v>130</v>
      </c>
      <c r="E9579" s="1" t="s">
        <v>127</v>
      </c>
      <c r="F9579" s="2">
        <v>46735.87</v>
      </c>
      <c r="G9579" s="2">
        <v>35272.29</v>
      </c>
      <c r="H9579" s="3" t="s">
        <v>9</v>
      </c>
    </row>
    <row r="9580" spans="1:8" x14ac:dyDescent="0.2">
      <c r="A9580" s="3" t="s">
        <v>169</v>
      </c>
      <c r="B9580" s="3" t="s">
        <v>165</v>
      </c>
      <c r="C9580" s="5" t="s">
        <v>34</v>
      </c>
      <c r="D9580" s="3" t="s">
        <v>139</v>
      </c>
      <c r="E9580" s="1" t="s">
        <v>140</v>
      </c>
      <c r="F9580" s="2">
        <v>1117699.29</v>
      </c>
      <c r="G9580" s="2">
        <v>209627.04</v>
      </c>
      <c r="H9580" s="3" t="s">
        <v>9</v>
      </c>
    </row>
    <row r="9581" spans="1:8" x14ac:dyDescent="0.2">
      <c r="A9581" s="3" t="s">
        <v>169</v>
      </c>
      <c r="B9581" s="3" t="s">
        <v>165</v>
      </c>
      <c r="C9581" s="5" t="s">
        <v>34</v>
      </c>
      <c r="D9581" s="3" t="s">
        <v>131</v>
      </c>
      <c r="E9581" s="1" t="s">
        <v>127</v>
      </c>
      <c r="F9581" s="2">
        <v>146690.31</v>
      </c>
      <c r="G9581" s="2">
        <v>47615.06</v>
      </c>
      <c r="H9581" s="3" t="s">
        <v>9</v>
      </c>
    </row>
    <row r="9582" spans="1:8" x14ac:dyDescent="0.2">
      <c r="A9582" s="3" t="s">
        <v>169</v>
      </c>
      <c r="B9582" s="3" t="s">
        <v>165</v>
      </c>
      <c r="C9582" s="5" t="s">
        <v>34</v>
      </c>
      <c r="D9582" s="3" t="s">
        <v>141</v>
      </c>
      <c r="E9582" s="1" t="s">
        <v>92</v>
      </c>
      <c r="F9582" s="2">
        <v>88.17</v>
      </c>
      <c r="G9582" s="2">
        <v>1.95</v>
      </c>
      <c r="H9582" s="3" t="s">
        <v>9</v>
      </c>
    </row>
    <row r="9583" spans="1:8" x14ac:dyDescent="0.2">
      <c r="A9583" s="3" t="s">
        <v>169</v>
      </c>
      <c r="B9583" s="3" t="s">
        <v>165</v>
      </c>
      <c r="C9583" s="5" t="s">
        <v>34</v>
      </c>
      <c r="D9583" s="3" t="s">
        <v>132</v>
      </c>
      <c r="E9583" s="1" t="s">
        <v>133</v>
      </c>
      <c r="F9583" s="2">
        <v>35574.94</v>
      </c>
      <c r="G9583" s="2">
        <v>1139.82</v>
      </c>
      <c r="H9583" s="3" t="s">
        <v>9</v>
      </c>
    </row>
    <row r="9584" spans="1:8" x14ac:dyDescent="0.2">
      <c r="A9584" s="3" t="s">
        <v>169</v>
      </c>
      <c r="B9584" s="3" t="s">
        <v>165</v>
      </c>
      <c r="C9584" s="5" t="s">
        <v>34</v>
      </c>
      <c r="D9584" s="3" t="s">
        <v>134</v>
      </c>
      <c r="E9584" s="1" t="s">
        <v>133</v>
      </c>
      <c r="F9584" s="2">
        <v>619729.11</v>
      </c>
      <c r="G9584" s="2">
        <v>168401.67</v>
      </c>
      <c r="H9584" s="3" t="s">
        <v>9</v>
      </c>
    </row>
    <row r="9585" spans="1:8" x14ac:dyDescent="0.2">
      <c r="A9585" s="3" t="s">
        <v>169</v>
      </c>
      <c r="B9585" s="3" t="s">
        <v>165</v>
      </c>
      <c r="C9585" s="5" t="s">
        <v>34</v>
      </c>
      <c r="D9585" s="3" t="s">
        <v>142</v>
      </c>
      <c r="E9585" s="1" t="s">
        <v>143</v>
      </c>
      <c r="F9585" s="2">
        <v>9074.69</v>
      </c>
      <c r="G9585" s="2">
        <v>12997.62</v>
      </c>
      <c r="H9585" s="3" t="s">
        <v>9</v>
      </c>
    </row>
    <row r="9586" spans="1:8" x14ac:dyDescent="0.2">
      <c r="A9586" s="3" t="s">
        <v>169</v>
      </c>
      <c r="B9586" s="3" t="s">
        <v>165</v>
      </c>
      <c r="C9586" s="5" t="s">
        <v>34</v>
      </c>
      <c r="D9586" s="3" t="s">
        <v>136</v>
      </c>
      <c r="E9586" s="1" t="s">
        <v>129</v>
      </c>
      <c r="F9586" s="2">
        <v>44889.35</v>
      </c>
      <c r="G9586" s="2">
        <v>52301.37</v>
      </c>
      <c r="H9586" s="3" t="s">
        <v>9</v>
      </c>
    </row>
    <row r="9587" spans="1:8" x14ac:dyDescent="0.2">
      <c r="A9587" s="3" t="s">
        <v>169</v>
      </c>
      <c r="B9587" s="3" t="s">
        <v>165</v>
      </c>
      <c r="C9587" s="5" t="s">
        <v>34</v>
      </c>
      <c r="D9587" s="3" t="s">
        <v>136</v>
      </c>
      <c r="E9587" s="1" t="s">
        <v>129</v>
      </c>
      <c r="F9587" s="2">
        <v>201788.24</v>
      </c>
      <c r="G9587" s="2">
        <v>462472.87</v>
      </c>
      <c r="H9587" s="3" t="s">
        <v>15</v>
      </c>
    </row>
    <row r="9588" spans="1:8" x14ac:dyDescent="0.2">
      <c r="A9588" s="3" t="s">
        <v>169</v>
      </c>
      <c r="B9588" s="3" t="s">
        <v>165</v>
      </c>
      <c r="C9588" s="5" t="s">
        <v>35</v>
      </c>
      <c r="D9588" s="3" t="s">
        <v>144</v>
      </c>
      <c r="E9588" s="1" t="s">
        <v>145</v>
      </c>
      <c r="F9588" s="2">
        <v>4600740</v>
      </c>
      <c r="G9588" s="2">
        <v>773023.06</v>
      </c>
      <c r="H9588" s="3" t="s">
        <v>9</v>
      </c>
    </row>
    <row r="9589" spans="1:8" x14ac:dyDescent="0.2">
      <c r="A9589" s="3" t="s">
        <v>169</v>
      </c>
      <c r="B9589" s="3" t="s">
        <v>165</v>
      </c>
      <c r="C9589" s="5" t="s">
        <v>35</v>
      </c>
      <c r="D9589" s="3" t="s">
        <v>146</v>
      </c>
      <c r="E9589" s="1" t="s">
        <v>145</v>
      </c>
      <c r="F9589" s="2">
        <v>435367.87</v>
      </c>
      <c r="G9589" s="2">
        <v>136336.17000000001</v>
      </c>
      <c r="H9589" s="3" t="s">
        <v>9</v>
      </c>
    </row>
    <row r="9590" spans="1:8" x14ac:dyDescent="0.2">
      <c r="A9590" s="3" t="s">
        <v>169</v>
      </c>
      <c r="B9590" s="3" t="s">
        <v>165</v>
      </c>
      <c r="C9590" s="5" t="s">
        <v>35</v>
      </c>
      <c r="D9590" s="3" t="s">
        <v>147</v>
      </c>
      <c r="E9590" s="1" t="s">
        <v>148</v>
      </c>
      <c r="F9590" s="2">
        <v>2024212.14</v>
      </c>
      <c r="G9590" s="2">
        <v>492569.84</v>
      </c>
      <c r="H9590" s="3" t="s">
        <v>9</v>
      </c>
    </row>
    <row r="9591" spans="1:8" x14ac:dyDescent="0.2">
      <c r="A9591" s="3" t="s">
        <v>169</v>
      </c>
      <c r="B9591" s="3" t="s">
        <v>165</v>
      </c>
      <c r="C9591" s="5" t="s">
        <v>35</v>
      </c>
      <c r="D9591" s="3" t="s">
        <v>152</v>
      </c>
      <c r="E9591" s="1" t="s">
        <v>153</v>
      </c>
      <c r="F9591" s="2">
        <v>15318.2</v>
      </c>
      <c r="G9591" s="2">
        <v>2740.25</v>
      </c>
      <c r="H9591" s="3" t="s">
        <v>15</v>
      </c>
    </row>
    <row r="9592" spans="1:8" x14ac:dyDescent="0.2">
      <c r="A9592" s="3" t="s">
        <v>169</v>
      </c>
      <c r="B9592" s="3" t="s">
        <v>165</v>
      </c>
      <c r="C9592" s="5" t="s">
        <v>35</v>
      </c>
      <c r="D9592" s="3" t="s">
        <v>152</v>
      </c>
      <c r="E9592" s="1" t="s">
        <v>153</v>
      </c>
      <c r="F9592" s="2">
        <v>3500476.32</v>
      </c>
      <c r="G9592" s="2">
        <v>1617866.3</v>
      </c>
      <c r="H9592" s="3" t="s">
        <v>9</v>
      </c>
    </row>
    <row r="9593" spans="1:8" x14ac:dyDescent="0.2">
      <c r="A9593" s="3" t="s">
        <v>169</v>
      </c>
      <c r="B9593" s="3" t="s">
        <v>165</v>
      </c>
      <c r="C9593" s="5" t="s">
        <v>35</v>
      </c>
      <c r="D9593" s="3" t="s">
        <v>149</v>
      </c>
      <c r="E9593" s="1" t="s">
        <v>138</v>
      </c>
      <c r="F9593" s="2">
        <v>11114.85</v>
      </c>
      <c r="G9593" s="2">
        <v>3071.76</v>
      </c>
      <c r="H9593" s="3" t="s">
        <v>15</v>
      </c>
    </row>
    <row r="9594" spans="1:8" x14ac:dyDescent="0.2">
      <c r="A9594" s="3" t="s">
        <v>169</v>
      </c>
      <c r="B9594" s="3" t="s">
        <v>165</v>
      </c>
      <c r="C9594" s="5" t="s">
        <v>35</v>
      </c>
      <c r="D9594" s="3" t="s">
        <v>149</v>
      </c>
      <c r="E9594" s="1" t="s">
        <v>138</v>
      </c>
      <c r="F9594" s="2">
        <v>1932961.83</v>
      </c>
      <c r="G9594" s="2">
        <v>709311.13</v>
      </c>
      <c r="H9594" s="3" t="s">
        <v>9</v>
      </c>
    </row>
    <row r="9595" spans="1:8" x14ac:dyDescent="0.2">
      <c r="A9595" s="3" t="s">
        <v>169</v>
      </c>
      <c r="B9595" s="3" t="s">
        <v>165</v>
      </c>
      <c r="C9595" s="5" t="s">
        <v>35</v>
      </c>
      <c r="D9595" s="3" t="s">
        <v>150</v>
      </c>
      <c r="E9595" s="1" t="s">
        <v>151</v>
      </c>
      <c r="F9595" s="2">
        <v>1298106.07</v>
      </c>
      <c r="G9595" s="2">
        <v>1274212.57</v>
      </c>
      <c r="H9595" s="3" t="s">
        <v>9</v>
      </c>
    </row>
    <row r="9596" spans="1:8" x14ac:dyDescent="0.2">
      <c r="A9596" s="3" t="s">
        <v>169</v>
      </c>
      <c r="B9596" s="3" t="s">
        <v>165</v>
      </c>
      <c r="C9596" s="5" t="s">
        <v>35</v>
      </c>
      <c r="D9596" s="3" t="s">
        <v>126</v>
      </c>
      <c r="E9596" s="1" t="s">
        <v>127</v>
      </c>
      <c r="F9596" s="2">
        <v>1008278.24</v>
      </c>
      <c r="G9596" s="2">
        <v>605986.61</v>
      </c>
      <c r="H9596" s="3" t="s">
        <v>15</v>
      </c>
    </row>
    <row r="9597" spans="1:8" x14ac:dyDescent="0.2">
      <c r="A9597" s="3" t="s">
        <v>169</v>
      </c>
      <c r="B9597" s="3" t="s">
        <v>165</v>
      </c>
      <c r="C9597" s="5" t="s">
        <v>35</v>
      </c>
      <c r="D9597" s="3" t="s">
        <v>137</v>
      </c>
      <c r="E9597" s="1" t="s">
        <v>138</v>
      </c>
      <c r="F9597" s="2">
        <v>318148.31</v>
      </c>
      <c r="G9597" s="2">
        <v>195064.03</v>
      </c>
      <c r="H9597" s="3" t="s">
        <v>15</v>
      </c>
    </row>
    <row r="9598" spans="1:8" x14ac:dyDescent="0.2">
      <c r="A9598" s="3" t="s">
        <v>169</v>
      </c>
      <c r="B9598" s="3" t="s">
        <v>165</v>
      </c>
      <c r="C9598" s="5" t="s">
        <v>35</v>
      </c>
      <c r="D9598" s="3" t="s">
        <v>128</v>
      </c>
      <c r="E9598" s="1" t="s">
        <v>129</v>
      </c>
      <c r="F9598" s="2">
        <v>100837.2</v>
      </c>
      <c r="G9598" s="2">
        <v>77765.23</v>
      </c>
      <c r="H9598" s="3" t="s">
        <v>15</v>
      </c>
    </row>
    <row r="9599" spans="1:8" x14ac:dyDescent="0.2">
      <c r="A9599" s="3" t="s">
        <v>169</v>
      </c>
      <c r="B9599" s="3" t="s">
        <v>165</v>
      </c>
      <c r="C9599" s="5" t="s">
        <v>35</v>
      </c>
      <c r="D9599" s="3" t="s">
        <v>130</v>
      </c>
      <c r="E9599" s="1" t="s">
        <v>127</v>
      </c>
      <c r="F9599" s="2">
        <v>623035.11</v>
      </c>
      <c r="G9599" s="2">
        <v>469529.63</v>
      </c>
      <c r="H9599" s="3" t="s">
        <v>15</v>
      </c>
    </row>
    <row r="9600" spans="1:8" x14ac:dyDescent="0.2">
      <c r="A9600" s="3" t="s">
        <v>169</v>
      </c>
      <c r="B9600" s="3" t="s">
        <v>165</v>
      </c>
      <c r="C9600" s="5" t="s">
        <v>35</v>
      </c>
      <c r="D9600" s="3" t="s">
        <v>139</v>
      </c>
      <c r="E9600" s="1" t="s">
        <v>140</v>
      </c>
      <c r="F9600" s="2">
        <v>402663.37</v>
      </c>
      <c r="G9600" s="2">
        <v>56514.3</v>
      </c>
      <c r="H9600" s="3" t="s">
        <v>9</v>
      </c>
    </row>
    <row r="9601" spans="1:8" x14ac:dyDescent="0.2">
      <c r="A9601" s="3" t="s">
        <v>169</v>
      </c>
      <c r="B9601" s="3" t="s">
        <v>165</v>
      </c>
      <c r="C9601" s="5" t="s">
        <v>35</v>
      </c>
      <c r="D9601" s="3" t="s">
        <v>131</v>
      </c>
      <c r="E9601" s="1" t="s">
        <v>127</v>
      </c>
      <c r="F9601" s="2">
        <v>262024.56</v>
      </c>
      <c r="G9601" s="2">
        <v>79352.77</v>
      </c>
      <c r="H9601" s="3" t="s">
        <v>15</v>
      </c>
    </row>
    <row r="9602" spans="1:8" x14ac:dyDescent="0.2">
      <c r="A9602" s="3" t="s">
        <v>169</v>
      </c>
      <c r="B9602" s="3" t="s">
        <v>165</v>
      </c>
      <c r="C9602" s="5" t="s">
        <v>35</v>
      </c>
      <c r="D9602" s="3" t="s">
        <v>141</v>
      </c>
      <c r="E9602" s="1" t="s">
        <v>92</v>
      </c>
      <c r="F9602" s="2">
        <v>19684.36</v>
      </c>
      <c r="G9602" s="2">
        <v>7696.8</v>
      </c>
      <c r="H9602" s="3" t="s">
        <v>15</v>
      </c>
    </row>
    <row r="9603" spans="1:8" x14ac:dyDescent="0.2">
      <c r="A9603" s="3" t="s">
        <v>169</v>
      </c>
      <c r="B9603" s="3" t="s">
        <v>165</v>
      </c>
      <c r="C9603" s="5" t="s">
        <v>35</v>
      </c>
      <c r="D9603" s="3" t="s">
        <v>132</v>
      </c>
      <c r="E9603" s="1" t="s">
        <v>133</v>
      </c>
      <c r="F9603" s="2">
        <v>24446.14</v>
      </c>
      <c r="G9603" s="2">
        <v>1234.0999999999999</v>
      </c>
      <c r="H9603" s="3" t="s">
        <v>15</v>
      </c>
    </row>
    <row r="9604" spans="1:8" x14ac:dyDescent="0.2">
      <c r="A9604" s="3" t="s">
        <v>169</v>
      </c>
      <c r="B9604" s="3" t="s">
        <v>165</v>
      </c>
      <c r="C9604" s="5" t="s">
        <v>35</v>
      </c>
      <c r="D9604" s="3" t="s">
        <v>134</v>
      </c>
      <c r="E9604" s="1" t="s">
        <v>133</v>
      </c>
      <c r="F9604" s="2">
        <v>16379.28</v>
      </c>
      <c r="G9604" s="2">
        <v>4372.13</v>
      </c>
      <c r="H9604" s="3" t="s">
        <v>15</v>
      </c>
    </row>
    <row r="9605" spans="1:8" x14ac:dyDescent="0.2">
      <c r="A9605" s="3" t="s">
        <v>169</v>
      </c>
      <c r="B9605" s="3" t="s">
        <v>165</v>
      </c>
      <c r="C9605" s="5" t="s">
        <v>35</v>
      </c>
      <c r="D9605" s="3" t="s">
        <v>142</v>
      </c>
      <c r="E9605" s="1" t="s">
        <v>143</v>
      </c>
      <c r="F9605" s="2">
        <v>398434.68</v>
      </c>
      <c r="G9605" s="2">
        <v>2093622.12</v>
      </c>
      <c r="H9605" s="3" t="s">
        <v>15</v>
      </c>
    </row>
    <row r="9606" spans="1:8" x14ac:dyDescent="0.2">
      <c r="A9606" s="3" t="s">
        <v>169</v>
      </c>
      <c r="B9606" s="3" t="s">
        <v>165</v>
      </c>
      <c r="C9606" s="5" t="s">
        <v>35</v>
      </c>
      <c r="D9606" s="3" t="s">
        <v>136</v>
      </c>
      <c r="E9606" s="1" t="s">
        <v>129</v>
      </c>
      <c r="F9606" s="2">
        <v>11195.97</v>
      </c>
      <c r="G9606" s="2">
        <v>13387.4</v>
      </c>
      <c r="H9606" s="3" t="s">
        <v>9</v>
      </c>
    </row>
    <row r="9607" spans="1:8" x14ac:dyDescent="0.2">
      <c r="A9607" s="3" t="s">
        <v>169</v>
      </c>
      <c r="B9607" s="3" t="s">
        <v>165</v>
      </c>
      <c r="C9607" s="5" t="s">
        <v>35</v>
      </c>
      <c r="D9607" s="3" t="s">
        <v>136</v>
      </c>
      <c r="E9607" s="1" t="s">
        <v>129</v>
      </c>
      <c r="F9607" s="2">
        <v>1088058.57</v>
      </c>
      <c r="G9607" s="2">
        <v>2144653.7400000002</v>
      </c>
      <c r="H9607" s="3" t="s">
        <v>15</v>
      </c>
    </row>
    <row r="9608" spans="1:8" x14ac:dyDescent="0.2">
      <c r="A9608" s="3" t="s">
        <v>169</v>
      </c>
      <c r="B9608" s="3" t="s">
        <v>165</v>
      </c>
      <c r="C9608" s="5" t="s">
        <v>99</v>
      </c>
      <c r="D9608" s="3" t="s">
        <v>135</v>
      </c>
      <c r="E9608" s="1" t="s">
        <v>91</v>
      </c>
      <c r="F9608" s="2">
        <v>1094396.1499999999</v>
      </c>
      <c r="G9608" s="2">
        <v>315693.40000000002</v>
      </c>
      <c r="H9608" s="3" t="s">
        <v>9</v>
      </c>
    </row>
    <row r="9609" spans="1:8" x14ac:dyDescent="0.2">
      <c r="A9609" s="3" t="s">
        <v>169</v>
      </c>
      <c r="B9609" s="3" t="s">
        <v>165</v>
      </c>
      <c r="C9609" s="5" t="s">
        <v>36</v>
      </c>
      <c r="D9609" s="3" t="s">
        <v>144</v>
      </c>
      <c r="E9609" s="1" t="s">
        <v>145</v>
      </c>
      <c r="F9609" s="2">
        <v>192086.87</v>
      </c>
      <c r="G9609" s="2">
        <v>26109.14</v>
      </c>
      <c r="H9609" s="3" t="s">
        <v>9</v>
      </c>
    </row>
    <row r="9610" spans="1:8" x14ac:dyDescent="0.2">
      <c r="A9610" s="3" t="s">
        <v>169</v>
      </c>
      <c r="B9610" s="3" t="s">
        <v>165</v>
      </c>
      <c r="C9610" s="5" t="s">
        <v>36</v>
      </c>
      <c r="D9610" s="3" t="s">
        <v>147</v>
      </c>
      <c r="E9610" s="1" t="s">
        <v>148</v>
      </c>
      <c r="F9610" s="2">
        <v>22791.57</v>
      </c>
      <c r="G9610" s="2">
        <v>3594.12</v>
      </c>
      <c r="H9610" s="3" t="s">
        <v>9</v>
      </c>
    </row>
    <row r="9611" spans="1:8" x14ac:dyDescent="0.2">
      <c r="A9611" s="3" t="s">
        <v>169</v>
      </c>
      <c r="B9611" s="3" t="s">
        <v>165</v>
      </c>
      <c r="C9611" s="5" t="s">
        <v>36</v>
      </c>
      <c r="D9611" s="3" t="s">
        <v>152</v>
      </c>
      <c r="E9611" s="1" t="s">
        <v>153</v>
      </c>
      <c r="F9611" s="2">
        <v>34802.58</v>
      </c>
      <c r="G9611" s="2">
        <v>8173.44</v>
      </c>
      <c r="H9611" s="3" t="s">
        <v>9</v>
      </c>
    </row>
    <row r="9612" spans="1:8" x14ac:dyDescent="0.2">
      <c r="A9612" s="3" t="s">
        <v>169</v>
      </c>
      <c r="B9612" s="3" t="s">
        <v>165</v>
      </c>
      <c r="C9612" s="5" t="s">
        <v>36</v>
      </c>
      <c r="D9612" s="3" t="s">
        <v>126</v>
      </c>
      <c r="E9612" s="1" t="s">
        <v>127</v>
      </c>
      <c r="F9612" s="2">
        <v>81301.05</v>
      </c>
      <c r="G9612" s="2">
        <v>23999.33</v>
      </c>
      <c r="H9612" s="3" t="s">
        <v>15</v>
      </c>
    </row>
    <row r="9613" spans="1:8" x14ac:dyDescent="0.2">
      <c r="A9613" s="3" t="s">
        <v>169</v>
      </c>
      <c r="B9613" s="3" t="s">
        <v>165</v>
      </c>
      <c r="C9613" s="5" t="s">
        <v>36</v>
      </c>
      <c r="D9613" s="3" t="s">
        <v>128</v>
      </c>
      <c r="E9613" s="1" t="s">
        <v>129</v>
      </c>
      <c r="F9613" s="2">
        <v>11835</v>
      </c>
      <c r="G9613" s="2">
        <v>7137</v>
      </c>
      <c r="H9613" s="3" t="s">
        <v>15</v>
      </c>
    </row>
    <row r="9614" spans="1:8" x14ac:dyDescent="0.2">
      <c r="A9614" s="3" t="s">
        <v>169</v>
      </c>
      <c r="B9614" s="3" t="s">
        <v>165</v>
      </c>
      <c r="C9614" s="5" t="s">
        <v>36</v>
      </c>
      <c r="D9614" s="3" t="s">
        <v>130</v>
      </c>
      <c r="E9614" s="1" t="s">
        <v>127</v>
      </c>
      <c r="F9614" s="2">
        <v>2097</v>
      </c>
      <c r="G9614" s="2">
        <v>1244.22</v>
      </c>
      <c r="H9614" s="3" t="s">
        <v>15</v>
      </c>
    </row>
    <row r="9615" spans="1:8" x14ac:dyDescent="0.2">
      <c r="A9615" s="3" t="s">
        <v>169</v>
      </c>
      <c r="B9615" s="3" t="s">
        <v>165</v>
      </c>
      <c r="C9615" s="5" t="s">
        <v>36</v>
      </c>
      <c r="D9615" s="3" t="s">
        <v>131</v>
      </c>
      <c r="E9615" s="1" t="s">
        <v>127</v>
      </c>
      <c r="F9615" s="2">
        <v>234614.17</v>
      </c>
      <c r="G9615" s="2">
        <v>89153.31</v>
      </c>
      <c r="H9615" s="3" t="s">
        <v>15</v>
      </c>
    </row>
    <row r="9616" spans="1:8" x14ac:dyDescent="0.2">
      <c r="A9616" s="3" t="s">
        <v>169</v>
      </c>
      <c r="B9616" s="3" t="s">
        <v>165</v>
      </c>
      <c r="C9616" s="5" t="s">
        <v>36</v>
      </c>
      <c r="D9616" s="3" t="s">
        <v>141</v>
      </c>
      <c r="E9616" s="1" t="s">
        <v>92</v>
      </c>
      <c r="F9616" s="2">
        <v>72816.259999999995</v>
      </c>
      <c r="G9616" s="2">
        <v>26787.91</v>
      </c>
      <c r="H9616" s="3" t="s">
        <v>15</v>
      </c>
    </row>
    <row r="9617" spans="1:8" x14ac:dyDescent="0.2">
      <c r="A9617" s="3" t="s">
        <v>169</v>
      </c>
      <c r="B9617" s="3" t="s">
        <v>165</v>
      </c>
      <c r="C9617" s="5" t="s">
        <v>36</v>
      </c>
      <c r="D9617" s="3" t="s">
        <v>134</v>
      </c>
      <c r="E9617" s="1" t="s">
        <v>133</v>
      </c>
      <c r="F9617" s="2">
        <v>93908.14</v>
      </c>
      <c r="G9617" s="2">
        <v>12421</v>
      </c>
      <c r="H9617" s="3" t="s">
        <v>15</v>
      </c>
    </row>
    <row r="9618" spans="1:8" x14ac:dyDescent="0.2">
      <c r="A9618" s="3" t="s">
        <v>169</v>
      </c>
      <c r="B9618" s="3" t="s">
        <v>165</v>
      </c>
      <c r="C9618" s="5" t="s">
        <v>36</v>
      </c>
      <c r="D9618" s="3" t="s">
        <v>136</v>
      </c>
      <c r="E9618" s="1" t="s">
        <v>129</v>
      </c>
      <c r="F9618" s="2">
        <v>1432991.9</v>
      </c>
      <c r="G9618" s="2">
        <v>2040728.6</v>
      </c>
      <c r="H9618" s="3" t="s">
        <v>15</v>
      </c>
    </row>
    <row r="9619" spans="1:8" x14ac:dyDescent="0.2">
      <c r="A9619" s="3" t="s">
        <v>169</v>
      </c>
      <c r="B9619" s="3" t="s">
        <v>165</v>
      </c>
      <c r="C9619" s="5" t="s">
        <v>38</v>
      </c>
      <c r="D9619" s="3" t="s">
        <v>128</v>
      </c>
      <c r="E9619" s="1" t="s">
        <v>129</v>
      </c>
      <c r="F9619" s="2">
        <v>112319.84</v>
      </c>
      <c r="G9619" s="2">
        <v>74065.25</v>
      </c>
      <c r="H9619" s="3" t="s">
        <v>9</v>
      </c>
    </row>
    <row r="9620" spans="1:8" x14ac:dyDescent="0.2">
      <c r="A9620" s="3" t="s">
        <v>169</v>
      </c>
      <c r="B9620" s="3" t="s">
        <v>165</v>
      </c>
      <c r="C9620" s="5" t="s">
        <v>38</v>
      </c>
      <c r="D9620" s="3" t="s">
        <v>130</v>
      </c>
      <c r="E9620" s="1" t="s">
        <v>127</v>
      </c>
      <c r="F9620" s="2">
        <v>66906.429999999993</v>
      </c>
      <c r="G9620" s="2">
        <v>32884.75</v>
      </c>
      <c r="H9620" s="3" t="s">
        <v>9</v>
      </c>
    </row>
    <row r="9621" spans="1:8" x14ac:dyDescent="0.2">
      <c r="A9621" s="3" t="s">
        <v>169</v>
      </c>
      <c r="B9621" s="3" t="s">
        <v>165</v>
      </c>
      <c r="C9621" s="5" t="s">
        <v>38</v>
      </c>
      <c r="D9621" s="3" t="s">
        <v>132</v>
      </c>
      <c r="E9621" s="1" t="s">
        <v>133</v>
      </c>
      <c r="F9621" s="2">
        <v>1433.75</v>
      </c>
      <c r="G9621" s="2">
        <v>46</v>
      </c>
      <c r="H9621" s="3" t="s">
        <v>9</v>
      </c>
    </row>
    <row r="9622" spans="1:8" x14ac:dyDescent="0.2">
      <c r="A9622" s="3" t="s">
        <v>169</v>
      </c>
      <c r="B9622" s="3" t="s">
        <v>165</v>
      </c>
      <c r="C9622" s="5" t="s">
        <v>100</v>
      </c>
      <c r="D9622" s="3" t="s">
        <v>131</v>
      </c>
      <c r="E9622" s="1" t="s">
        <v>127</v>
      </c>
      <c r="F9622" s="2">
        <v>183104.67</v>
      </c>
      <c r="G9622" s="2">
        <v>42292.3</v>
      </c>
      <c r="H9622" s="3" t="s">
        <v>15</v>
      </c>
    </row>
    <row r="9623" spans="1:8" x14ac:dyDescent="0.2">
      <c r="A9623" s="3" t="s">
        <v>169</v>
      </c>
      <c r="B9623" s="3" t="s">
        <v>165</v>
      </c>
      <c r="C9623" s="5" t="s">
        <v>100</v>
      </c>
      <c r="D9623" s="3" t="s">
        <v>136</v>
      </c>
      <c r="E9623" s="1" t="s">
        <v>129</v>
      </c>
      <c r="F9623" s="2">
        <v>340099.35</v>
      </c>
      <c r="G9623" s="2">
        <v>419918.4</v>
      </c>
      <c r="H9623" s="3" t="s">
        <v>15</v>
      </c>
    </row>
    <row r="9624" spans="1:8" x14ac:dyDescent="0.2">
      <c r="A9624" s="3" t="s">
        <v>169</v>
      </c>
      <c r="B9624" s="3" t="s">
        <v>165</v>
      </c>
      <c r="C9624" s="5" t="s">
        <v>101</v>
      </c>
      <c r="D9624" s="3" t="s">
        <v>139</v>
      </c>
      <c r="E9624" s="1" t="s">
        <v>140</v>
      </c>
      <c r="F9624" s="2">
        <v>19568.29</v>
      </c>
      <c r="G9624" s="2">
        <v>2037</v>
      </c>
      <c r="H9624" s="3" t="s">
        <v>9</v>
      </c>
    </row>
    <row r="9625" spans="1:8" x14ac:dyDescent="0.2">
      <c r="A9625" s="3" t="s">
        <v>169</v>
      </c>
      <c r="B9625" s="3" t="s">
        <v>165</v>
      </c>
      <c r="C9625" s="5" t="s">
        <v>101</v>
      </c>
      <c r="D9625" s="3" t="s">
        <v>131</v>
      </c>
      <c r="E9625" s="1" t="s">
        <v>127</v>
      </c>
      <c r="F9625" s="2">
        <v>37503.75</v>
      </c>
      <c r="G9625" s="2">
        <v>15435.3</v>
      </c>
      <c r="H9625" s="3" t="s">
        <v>9</v>
      </c>
    </row>
    <row r="9626" spans="1:8" x14ac:dyDescent="0.2">
      <c r="A9626" s="3" t="s">
        <v>169</v>
      </c>
      <c r="B9626" s="3" t="s">
        <v>165</v>
      </c>
      <c r="C9626" s="5" t="s">
        <v>101</v>
      </c>
      <c r="D9626" s="3" t="s">
        <v>134</v>
      </c>
      <c r="E9626" s="1" t="s">
        <v>133</v>
      </c>
      <c r="F9626" s="2">
        <v>3360.89</v>
      </c>
      <c r="G9626" s="2">
        <v>561.25</v>
      </c>
      <c r="H9626" s="3" t="s">
        <v>9</v>
      </c>
    </row>
    <row r="9627" spans="1:8" x14ac:dyDescent="0.2">
      <c r="A9627" s="3" t="s">
        <v>169</v>
      </c>
      <c r="B9627" s="3" t="s">
        <v>165</v>
      </c>
      <c r="C9627" s="5" t="s">
        <v>102</v>
      </c>
      <c r="D9627" s="3" t="s">
        <v>146</v>
      </c>
      <c r="E9627" s="1" t="s">
        <v>145</v>
      </c>
      <c r="F9627" s="2">
        <v>91883.86</v>
      </c>
      <c r="G9627" s="2">
        <v>21036.44</v>
      </c>
      <c r="H9627" s="3" t="s">
        <v>9</v>
      </c>
    </row>
    <row r="9628" spans="1:8" x14ac:dyDescent="0.2">
      <c r="A9628" s="3" t="s">
        <v>169</v>
      </c>
      <c r="B9628" s="3" t="s">
        <v>165</v>
      </c>
      <c r="C9628" s="5" t="s">
        <v>102</v>
      </c>
      <c r="D9628" s="3" t="s">
        <v>126</v>
      </c>
      <c r="E9628" s="1" t="s">
        <v>127</v>
      </c>
      <c r="F9628" s="2">
        <v>184570.73</v>
      </c>
      <c r="G9628" s="2">
        <v>128399.72</v>
      </c>
      <c r="H9628" s="3" t="s">
        <v>15</v>
      </c>
    </row>
    <row r="9629" spans="1:8" x14ac:dyDescent="0.2">
      <c r="A9629" s="3" t="s">
        <v>169</v>
      </c>
      <c r="B9629" s="3" t="s">
        <v>165</v>
      </c>
      <c r="C9629" s="5" t="s">
        <v>102</v>
      </c>
      <c r="D9629" s="3" t="s">
        <v>137</v>
      </c>
      <c r="E9629" s="1" t="s">
        <v>138</v>
      </c>
      <c r="F9629" s="2">
        <v>16295.3</v>
      </c>
      <c r="G9629" s="2">
        <v>8976.16</v>
      </c>
      <c r="H9629" s="3" t="s">
        <v>15</v>
      </c>
    </row>
    <row r="9630" spans="1:8" x14ac:dyDescent="0.2">
      <c r="A9630" s="3" t="s">
        <v>169</v>
      </c>
      <c r="B9630" s="3" t="s">
        <v>165</v>
      </c>
      <c r="C9630" s="5" t="s">
        <v>102</v>
      </c>
      <c r="D9630" s="3" t="s">
        <v>130</v>
      </c>
      <c r="E9630" s="1" t="s">
        <v>127</v>
      </c>
      <c r="F9630" s="2">
        <v>10251.5</v>
      </c>
      <c r="G9630" s="2">
        <v>6724.3</v>
      </c>
      <c r="H9630" s="3" t="s">
        <v>15</v>
      </c>
    </row>
    <row r="9631" spans="1:8" x14ac:dyDescent="0.2">
      <c r="A9631" s="3" t="s">
        <v>169</v>
      </c>
      <c r="B9631" s="3" t="s">
        <v>165</v>
      </c>
      <c r="C9631" s="5" t="s">
        <v>102</v>
      </c>
      <c r="D9631" s="3" t="s">
        <v>131</v>
      </c>
      <c r="E9631" s="1" t="s">
        <v>127</v>
      </c>
      <c r="F9631" s="2">
        <v>391.23</v>
      </c>
      <c r="G9631" s="2">
        <v>169.71</v>
      </c>
      <c r="H9631" s="3" t="s">
        <v>9</v>
      </c>
    </row>
    <row r="9632" spans="1:8" x14ac:dyDescent="0.2">
      <c r="A9632" s="3" t="s">
        <v>169</v>
      </c>
      <c r="B9632" s="3" t="s">
        <v>165</v>
      </c>
      <c r="C9632" s="5" t="s">
        <v>102</v>
      </c>
      <c r="D9632" s="3" t="s">
        <v>141</v>
      </c>
      <c r="E9632" s="1" t="s">
        <v>92</v>
      </c>
      <c r="F9632" s="2">
        <v>18251.759999999998</v>
      </c>
      <c r="G9632" s="2">
        <v>7311.36</v>
      </c>
      <c r="H9632" s="3" t="s">
        <v>15</v>
      </c>
    </row>
    <row r="9633" spans="1:8" x14ac:dyDescent="0.2">
      <c r="A9633" s="3" t="s">
        <v>169</v>
      </c>
      <c r="B9633" s="3" t="s">
        <v>165</v>
      </c>
      <c r="C9633" s="5" t="s">
        <v>102</v>
      </c>
      <c r="D9633" s="3" t="s">
        <v>132</v>
      </c>
      <c r="E9633" s="1" t="s">
        <v>133</v>
      </c>
      <c r="F9633" s="2">
        <v>47469.69</v>
      </c>
      <c r="G9633" s="2">
        <v>1532.8</v>
      </c>
      <c r="H9633" s="3" t="s">
        <v>9</v>
      </c>
    </row>
    <row r="9634" spans="1:8" x14ac:dyDescent="0.2">
      <c r="A9634" s="3" t="s">
        <v>169</v>
      </c>
      <c r="B9634" s="3" t="s">
        <v>165</v>
      </c>
      <c r="C9634" s="5" t="s">
        <v>102</v>
      </c>
      <c r="D9634" s="3" t="s">
        <v>134</v>
      </c>
      <c r="E9634" s="1" t="s">
        <v>133</v>
      </c>
      <c r="F9634" s="2">
        <v>280438.71000000002</v>
      </c>
      <c r="G9634" s="2">
        <v>84555.66</v>
      </c>
      <c r="H9634" s="3" t="s">
        <v>9</v>
      </c>
    </row>
    <row r="9635" spans="1:8" x14ac:dyDescent="0.2">
      <c r="A9635" s="3" t="s">
        <v>169</v>
      </c>
      <c r="B9635" s="3" t="s">
        <v>165</v>
      </c>
      <c r="C9635" s="5" t="s">
        <v>102</v>
      </c>
      <c r="D9635" s="3" t="s">
        <v>136</v>
      </c>
      <c r="E9635" s="1" t="s">
        <v>129</v>
      </c>
      <c r="F9635" s="2">
        <v>1435464.04</v>
      </c>
      <c r="G9635" s="2">
        <v>2245954.5600000001</v>
      </c>
      <c r="H9635" s="3" t="s">
        <v>15</v>
      </c>
    </row>
    <row r="9636" spans="1:8" x14ac:dyDescent="0.2">
      <c r="A9636" s="3" t="s">
        <v>169</v>
      </c>
      <c r="B9636" s="3" t="s">
        <v>165</v>
      </c>
      <c r="C9636" s="5" t="s">
        <v>103</v>
      </c>
      <c r="D9636" s="3" t="s">
        <v>126</v>
      </c>
      <c r="E9636" s="1" t="s">
        <v>127</v>
      </c>
      <c r="F9636" s="2">
        <v>72943.3</v>
      </c>
      <c r="G9636" s="2">
        <v>53653.09</v>
      </c>
      <c r="H9636" s="3" t="s">
        <v>9</v>
      </c>
    </row>
    <row r="9637" spans="1:8" x14ac:dyDescent="0.2">
      <c r="A9637" s="3" t="s">
        <v>169</v>
      </c>
      <c r="B9637" s="3" t="s">
        <v>165</v>
      </c>
      <c r="C9637" s="5" t="s">
        <v>103</v>
      </c>
      <c r="D9637" s="3" t="s">
        <v>137</v>
      </c>
      <c r="E9637" s="1" t="s">
        <v>138</v>
      </c>
      <c r="F9637" s="2">
        <v>2.17</v>
      </c>
      <c r="G9637" s="2">
        <v>1</v>
      </c>
      <c r="H9637" s="3" t="s">
        <v>9</v>
      </c>
    </row>
    <row r="9638" spans="1:8" x14ac:dyDescent="0.2">
      <c r="A9638" s="3" t="s">
        <v>169</v>
      </c>
      <c r="B9638" s="3" t="s">
        <v>165</v>
      </c>
      <c r="C9638" s="5" t="s">
        <v>103</v>
      </c>
      <c r="D9638" s="3" t="s">
        <v>128</v>
      </c>
      <c r="E9638" s="1" t="s">
        <v>129</v>
      </c>
      <c r="F9638" s="2">
        <v>15500.04</v>
      </c>
      <c r="G9638" s="2">
        <v>6119.1</v>
      </c>
      <c r="H9638" s="3" t="s">
        <v>9</v>
      </c>
    </row>
    <row r="9639" spans="1:8" x14ac:dyDescent="0.2">
      <c r="A9639" s="3" t="s">
        <v>169</v>
      </c>
      <c r="B9639" s="3" t="s">
        <v>165</v>
      </c>
      <c r="C9639" s="5" t="s">
        <v>103</v>
      </c>
      <c r="D9639" s="3" t="s">
        <v>130</v>
      </c>
      <c r="E9639" s="1" t="s">
        <v>127</v>
      </c>
      <c r="F9639" s="2">
        <v>503.2</v>
      </c>
      <c r="G9639" s="2">
        <v>35.700000000000003</v>
      </c>
      <c r="H9639" s="3" t="s">
        <v>9</v>
      </c>
    </row>
    <row r="9640" spans="1:8" x14ac:dyDescent="0.2">
      <c r="A9640" s="3" t="s">
        <v>169</v>
      </c>
      <c r="B9640" s="3" t="s">
        <v>165</v>
      </c>
      <c r="C9640" s="5" t="s">
        <v>103</v>
      </c>
      <c r="D9640" s="3" t="s">
        <v>132</v>
      </c>
      <c r="E9640" s="1" t="s">
        <v>133</v>
      </c>
      <c r="F9640" s="2">
        <v>8230.2000000000007</v>
      </c>
      <c r="G9640" s="2">
        <v>2443.84</v>
      </c>
      <c r="H9640" s="3" t="s">
        <v>9</v>
      </c>
    </row>
    <row r="9641" spans="1:8" x14ac:dyDescent="0.2">
      <c r="A9641" s="3" t="s">
        <v>169</v>
      </c>
      <c r="B9641" s="3" t="s">
        <v>165</v>
      </c>
      <c r="C9641" s="5" t="s">
        <v>103</v>
      </c>
      <c r="D9641" s="3" t="s">
        <v>134</v>
      </c>
      <c r="E9641" s="1" t="s">
        <v>133</v>
      </c>
      <c r="F9641" s="2">
        <v>698.79</v>
      </c>
      <c r="G9641" s="2">
        <v>37.630000000000003</v>
      </c>
      <c r="H9641" s="3" t="s">
        <v>9</v>
      </c>
    </row>
    <row r="9642" spans="1:8" x14ac:dyDescent="0.2">
      <c r="A9642" s="3" t="s">
        <v>169</v>
      </c>
      <c r="B9642" s="3" t="s">
        <v>165</v>
      </c>
      <c r="C9642" s="5" t="s">
        <v>103</v>
      </c>
      <c r="D9642" s="3" t="s">
        <v>136</v>
      </c>
      <c r="E9642" s="1" t="s">
        <v>129</v>
      </c>
      <c r="F9642" s="2">
        <v>132581.67000000001</v>
      </c>
      <c r="G9642" s="2">
        <v>151321.68</v>
      </c>
      <c r="H9642" s="3" t="s">
        <v>9</v>
      </c>
    </row>
    <row r="9643" spans="1:8" x14ac:dyDescent="0.2">
      <c r="A9643" s="3" t="s">
        <v>169</v>
      </c>
      <c r="B9643" s="3" t="s">
        <v>165</v>
      </c>
      <c r="C9643" s="5" t="s">
        <v>39</v>
      </c>
      <c r="D9643" s="3" t="s">
        <v>132</v>
      </c>
      <c r="E9643" s="1" t="s">
        <v>133</v>
      </c>
      <c r="F9643" s="2">
        <v>395550.4</v>
      </c>
      <c r="G9643" s="2">
        <v>20675</v>
      </c>
      <c r="H9643" s="3" t="s">
        <v>9</v>
      </c>
    </row>
    <row r="9644" spans="1:8" x14ac:dyDescent="0.2">
      <c r="A9644" s="3" t="s">
        <v>169</v>
      </c>
      <c r="B9644" s="3" t="s">
        <v>165</v>
      </c>
      <c r="C9644" s="5" t="s">
        <v>41</v>
      </c>
      <c r="D9644" s="3" t="s">
        <v>126</v>
      </c>
      <c r="E9644" s="1" t="s">
        <v>127</v>
      </c>
      <c r="F9644" s="2">
        <v>6777.59</v>
      </c>
      <c r="G9644" s="2">
        <v>539.27</v>
      </c>
      <c r="H9644" s="3" t="s">
        <v>9</v>
      </c>
    </row>
    <row r="9645" spans="1:8" x14ac:dyDescent="0.2">
      <c r="A9645" s="3" t="s">
        <v>169</v>
      </c>
      <c r="B9645" s="3" t="s">
        <v>165</v>
      </c>
      <c r="C9645" s="5" t="s">
        <v>41</v>
      </c>
      <c r="D9645" s="3" t="s">
        <v>132</v>
      </c>
      <c r="E9645" s="1" t="s">
        <v>133</v>
      </c>
      <c r="F9645" s="2">
        <v>85915</v>
      </c>
      <c r="G9645" s="2">
        <v>2098.88</v>
      </c>
      <c r="H9645" s="3" t="s">
        <v>9</v>
      </c>
    </row>
    <row r="9646" spans="1:8" x14ac:dyDescent="0.2">
      <c r="A9646" s="3" t="s">
        <v>169</v>
      </c>
      <c r="B9646" s="3" t="s">
        <v>165</v>
      </c>
      <c r="C9646" s="5" t="s">
        <v>58</v>
      </c>
      <c r="D9646" s="3" t="s">
        <v>132</v>
      </c>
      <c r="E9646" s="1" t="s">
        <v>133</v>
      </c>
      <c r="F9646" s="2">
        <v>29265</v>
      </c>
      <c r="G9646" s="2">
        <v>241</v>
      </c>
      <c r="H9646" s="3" t="s">
        <v>9</v>
      </c>
    </row>
    <row r="9647" spans="1:8" x14ac:dyDescent="0.2">
      <c r="A9647" s="3" t="s">
        <v>169</v>
      </c>
      <c r="B9647" s="3" t="s">
        <v>165</v>
      </c>
      <c r="C9647" s="5" t="s">
        <v>42</v>
      </c>
      <c r="D9647" s="3" t="s">
        <v>126</v>
      </c>
      <c r="E9647" s="1" t="s">
        <v>127</v>
      </c>
      <c r="F9647" s="2">
        <v>10506.06</v>
      </c>
      <c r="G9647" s="2">
        <v>781.35</v>
      </c>
      <c r="H9647" s="3" t="s">
        <v>9</v>
      </c>
    </row>
    <row r="9648" spans="1:8" x14ac:dyDescent="0.2">
      <c r="A9648" s="3" t="s">
        <v>169</v>
      </c>
      <c r="B9648" s="3" t="s">
        <v>165</v>
      </c>
      <c r="C9648" s="5" t="s">
        <v>42</v>
      </c>
      <c r="D9648" s="3" t="s">
        <v>131</v>
      </c>
      <c r="E9648" s="1" t="s">
        <v>127</v>
      </c>
      <c r="F9648" s="2">
        <v>396.62</v>
      </c>
      <c r="G9648" s="2">
        <v>201.96</v>
      </c>
      <c r="H9648" s="3" t="s">
        <v>9</v>
      </c>
    </row>
    <row r="9649" spans="1:8" x14ac:dyDescent="0.2">
      <c r="A9649" s="3" t="s">
        <v>169</v>
      </c>
      <c r="B9649" s="3" t="s">
        <v>165</v>
      </c>
      <c r="C9649" s="5" t="s">
        <v>42</v>
      </c>
      <c r="D9649" s="3" t="s">
        <v>134</v>
      </c>
      <c r="E9649" s="1" t="s">
        <v>133</v>
      </c>
      <c r="F9649" s="2">
        <v>256.31</v>
      </c>
      <c r="G9649" s="2">
        <v>56.64</v>
      </c>
      <c r="H9649" s="3" t="s">
        <v>9</v>
      </c>
    </row>
    <row r="9650" spans="1:8" x14ac:dyDescent="0.2">
      <c r="A9650" s="3" t="s">
        <v>169</v>
      </c>
      <c r="B9650" s="3" t="s">
        <v>165</v>
      </c>
      <c r="C9650" s="5" t="s">
        <v>43</v>
      </c>
      <c r="D9650" s="3" t="s">
        <v>132</v>
      </c>
      <c r="E9650" s="1" t="s">
        <v>133</v>
      </c>
      <c r="F9650" s="2">
        <v>16356.6</v>
      </c>
      <c r="G9650" s="2">
        <v>100</v>
      </c>
      <c r="H9650" s="3" t="s">
        <v>9</v>
      </c>
    </row>
    <row r="9651" spans="1:8" x14ac:dyDescent="0.2">
      <c r="A9651" s="3" t="s">
        <v>169</v>
      </c>
      <c r="B9651" s="3" t="s">
        <v>165</v>
      </c>
      <c r="C9651" s="5" t="s">
        <v>43</v>
      </c>
      <c r="D9651" s="3" t="s">
        <v>136</v>
      </c>
      <c r="E9651" s="1" t="s">
        <v>129</v>
      </c>
      <c r="F9651" s="2">
        <v>131.22</v>
      </c>
      <c r="G9651" s="2">
        <v>2.4</v>
      </c>
      <c r="H9651" s="3" t="s">
        <v>9</v>
      </c>
    </row>
    <row r="9652" spans="1:8" x14ac:dyDescent="0.2">
      <c r="A9652" s="3" t="s">
        <v>169</v>
      </c>
      <c r="B9652" s="3" t="s">
        <v>165</v>
      </c>
      <c r="C9652" s="5" t="s">
        <v>44</v>
      </c>
      <c r="D9652" s="3" t="s">
        <v>126</v>
      </c>
      <c r="E9652" s="1" t="s">
        <v>127</v>
      </c>
      <c r="F9652" s="2">
        <v>61343.4</v>
      </c>
      <c r="G9652" s="2">
        <v>37611.160000000003</v>
      </c>
      <c r="H9652" s="3" t="s">
        <v>9</v>
      </c>
    </row>
    <row r="9653" spans="1:8" x14ac:dyDescent="0.2">
      <c r="A9653" s="3" t="s">
        <v>169</v>
      </c>
      <c r="B9653" s="3" t="s">
        <v>165</v>
      </c>
      <c r="C9653" s="5" t="s">
        <v>44</v>
      </c>
      <c r="D9653" s="3" t="s">
        <v>130</v>
      </c>
      <c r="E9653" s="1" t="s">
        <v>127</v>
      </c>
      <c r="F9653" s="2">
        <v>1775.18</v>
      </c>
      <c r="G9653" s="2">
        <v>7290.4</v>
      </c>
      <c r="H9653" s="3" t="s">
        <v>9</v>
      </c>
    </row>
    <row r="9654" spans="1:8" x14ac:dyDescent="0.2">
      <c r="A9654" s="3" t="s">
        <v>169</v>
      </c>
      <c r="B9654" s="3" t="s">
        <v>165</v>
      </c>
      <c r="C9654" s="5" t="s">
        <v>64</v>
      </c>
      <c r="D9654" s="3" t="s">
        <v>134</v>
      </c>
      <c r="E9654" s="1" t="s">
        <v>133</v>
      </c>
      <c r="F9654" s="2">
        <v>449.39</v>
      </c>
      <c r="G9654" s="2">
        <v>142.88</v>
      </c>
      <c r="H9654" s="3" t="s">
        <v>9</v>
      </c>
    </row>
    <row r="9655" spans="1:8" x14ac:dyDescent="0.2">
      <c r="A9655" s="3" t="s">
        <v>169</v>
      </c>
      <c r="B9655" s="3" t="s">
        <v>166</v>
      </c>
      <c r="C9655" s="5" t="s">
        <v>8</v>
      </c>
      <c r="D9655" s="3" t="s">
        <v>149</v>
      </c>
      <c r="E9655" s="1" t="s">
        <v>138</v>
      </c>
      <c r="F9655" s="2">
        <v>1721.76</v>
      </c>
      <c r="G9655" s="2">
        <v>320.11</v>
      </c>
      <c r="H9655" s="3" t="s">
        <v>9</v>
      </c>
    </row>
    <row r="9656" spans="1:8" x14ac:dyDescent="0.2">
      <c r="A9656" s="3" t="s">
        <v>169</v>
      </c>
      <c r="B9656" s="3" t="s">
        <v>166</v>
      </c>
      <c r="C9656" s="5" t="s">
        <v>8</v>
      </c>
      <c r="D9656" s="3" t="s">
        <v>126</v>
      </c>
      <c r="E9656" s="1" t="s">
        <v>127</v>
      </c>
      <c r="F9656" s="2">
        <v>24145.32</v>
      </c>
      <c r="G9656" s="2">
        <v>6654.77</v>
      </c>
      <c r="H9656" s="3" t="s">
        <v>9</v>
      </c>
    </row>
    <row r="9657" spans="1:8" x14ac:dyDescent="0.2">
      <c r="A9657" s="3" t="s">
        <v>169</v>
      </c>
      <c r="B9657" s="3" t="s">
        <v>166</v>
      </c>
      <c r="C9657" s="5" t="s">
        <v>8</v>
      </c>
      <c r="D9657" s="3" t="s">
        <v>128</v>
      </c>
      <c r="E9657" s="1" t="s">
        <v>129</v>
      </c>
      <c r="F9657" s="2">
        <v>10385.68</v>
      </c>
      <c r="G9657" s="2">
        <v>1775.3</v>
      </c>
      <c r="H9657" s="3" t="s">
        <v>9</v>
      </c>
    </row>
    <row r="9658" spans="1:8" x14ac:dyDescent="0.2">
      <c r="A9658" s="3" t="s">
        <v>169</v>
      </c>
      <c r="B9658" s="3" t="s">
        <v>166</v>
      </c>
      <c r="C9658" s="5" t="s">
        <v>8</v>
      </c>
      <c r="D9658" s="3" t="s">
        <v>130</v>
      </c>
      <c r="E9658" s="1" t="s">
        <v>127</v>
      </c>
      <c r="F9658" s="2">
        <v>16890.64</v>
      </c>
      <c r="G9658" s="2">
        <v>4934.6899999999996</v>
      </c>
      <c r="H9658" s="3" t="s">
        <v>9</v>
      </c>
    </row>
    <row r="9659" spans="1:8" x14ac:dyDescent="0.2">
      <c r="A9659" s="3" t="s">
        <v>169</v>
      </c>
      <c r="B9659" s="3" t="s">
        <v>166</v>
      </c>
      <c r="C9659" s="5" t="s">
        <v>8</v>
      </c>
      <c r="D9659" s="3" t="s">
        <v>131</v>
      </c>
      <c r="E9659" s="1" t="s">
        <v>127</v>
      </c>
      <c r="F9659" s="2">
        <v>93037.85</v>
      </c>
      <c r="G9659" s="2">
        <v>24226.880000000001</v>
      </c>
      <c r="H9659" s="3" t="s">
        <v>9</v>
      </c>
    </row>
    <row r="9660" spans="1:8" x14ac:dyDescent="0.2">
      <c r="A9660" s="3" t="s">
        <v>169</v>
      </c>
      <c r="B9660" s="3" t="s">
        <v>166</v>
      </c>
      <c r="C9660" s="5" t="s">
        <v>8</v>
      </c>
      <c r="D9660" s="3" t="s">
        <v>132</v>
      </c>
      <c r="E9660" s="1" t="s">
        <v>133</v>
      </c>
      <c r="F9660" s="2">
        <v>34705.19</v>
      </c>
      <c r="G9660" s="2">
        <v>283.3</v>
      </c>
      <c r="H9660" s="3" t="s">
        <v>9</v>
      </c>
    </row>
    <row r="9661" spans="1:8" x14ac:dyDescent="0.2">
      <c r="A9661" s="3" t="s">
        <v>169</v>
      </c>
      <c r="B9661" s="3" t="s">
        <v>166</v>
      </c>
      <c r="C9661" s="5" t="s">
        <v>8</v>
      </c>
      <c r="D9661" s="3" t="s">
        <v>134</v>
      </c>
      <c r="E9661" s="1" t="s">
        <v>133</v>
      </c>
      <c r="F9661" s="2">
        <v>23026.07</v>
      </c>
      <c r="G9661" s="2">
        <v>6893.95</v>
      </c>
      <c r="H9661" s="3" t="s">
        <v>9</v>
      </c>
    </row>
    <row r="9662" spans="1:8" x14ac:dyDescent="0.2">
      <c r="A9662" s="3" t="s">
        <v>169</v>
      </c>
      <c r="B9662" s="3" t="s">
        <v>166</v>
      </c>
      <c r="C9662" s="5" t="s">
        <v>8</v>
      </c>
      <c r="D9662" s="3" t="s">
        <v>142</v>
      </c>
      <c r="E9662" s="1" t="s">
        <v>143</v>
      </c>
      <c r="F9662" s="2">
        <v>4693.28</v>
      </c>
      <c r="G9662" s="2">
        <v>3341</v>
      </c>
      <c r="H9662" s="3" t="s">
        <v>9</v>
      </c>
    </row>
    <row r="9663" spans="1:8" x14ac:dyDescent="0.2">
      <c r="A9663" s="3" t="s">
        <v>169</v>
      </c>
      <c r="B9663" s="3" t="s">
        <v>166</v>
      </c>
      <c r="C9663" s="5" t="s">
        <v>10</v>
      </c>
      <c r="D9663" s="3" t="s">
        <v>150</v>
      </c>
      <c r="E9663" s="1" t="s">
        <v>151</v>
      </c>
      <c r="F9663" s="2">
        <v>20423.37</v>
      </c>
      <c r="G9663" s="2">
        <v>43272.160000000003</v>
      </c>
      <c r="H9663" s="3" t="s">
        <v>9</v>
      </c>
    </row>
    <row r="9664" spans="1:8" x14ac:dyDescent="0.2">
      <c r="A9664" s="3" t="s">
        <v>169</v>
      </c>
      <c r="B9664" s="3" t="s">
        <v>166</v>
      </c>
      <c r="C9664" s="5" t="s">
        <v>10</v>
      </c>
      <c r="D9664" s="3" t="s">
        <v>126</v>
      </c>
      <c r="E9664" s="1" t="s">
        <v>127</v>
      </c>
      <c r="F9664" s="2">
        <v>78.12</v>
      </c>
      <c r="G9664" s="2">
        <v>3.26</v>
      </c>
      <c r="H9664" s="3" t="s">
        <v>9</v>
      </c>
    </row>
    <row r="9665" spans="1:8" x14ac:dyDescent="0.2">
      <c r="A9665" s="3" t="s">
        <v>169</v>
      </c>
      <c r="B9665" s="3" t="s">
        <v>166</v>
      </c>
      <c r="C9665" s="5" t="s">
        <v>10</v>
      </c>
      <c r="D9665" s="3" t="s">
        <v>137</v>
      </c>
      <c r="E9665" s="1" t="s">
        <v>138</v>
      </c>
      <c r="F9665" s="2">
        <v>19.5</v>
      </c>
      <c r="G9665" s="2">
        <v>1.75</v>
      </c>
      <c r="H9665" s="3" t="s">
        <v>9</v>
      </c>
    </row>
    <row r="9666" spans="1:8" x14ac:dyDescent="0.2">
      <c r="A9666" s="3" t="s">
        <v>169</v>
      </c>
      <c r="B9666" s="3" t="s">
        <v>166</v>
      </c>
      <c r="C9666" s="5" t="s">
        <v>10</v>
      </c>
      <c r="D9666" s="3" t="s">
        <v>128</v>
      </c>
      <c r="E9666" s="1" t="s">
        <v>129</v>
      </c>
      <c r="F9666" s="2">
        <v>9.75</v>
      </c>
      <c r="G9666" s="2">
        <v>1.75</v>
      </c>
      <c r="H9666" s="3" t="s">
        <v>9</v>
      </c>
    </row>
    <row r="9667" spans="1:8" x14ac:dyDescent="0.2">
      <c r="A9667" s="3" t="s">
        <v>169</v>
      </c>
      <c r="B9667" s="3" t="s">
        <v>166</v>
      </c>
      <c r="C9667" s="5" t="s">
        <v>10</v>
      </c>
      <c r="D9667" s="3" t="s">
        <v>130</v>
      </c>
      <c r="E9667" s="1" t="s">
        <v>127</v>
      </c>
      <c r="F9667" s="2">
        <v>78.040000000000006</v>
      </c>
      <c r="G9667" s="2">
        <v>1.75</v>
      </c>
      <c r="H9667" s="3" t="s">
        <v>9</v>
      </c>
    </row>
    <row r="9668" spans="1:8" x14ac:dyDescent="0.2">
      <c r="A9668" s="3" t="s">
        <v>169</v>
      </c>
      <c r="B9668" s="3" t="s">
        <v>166</v>
      </c>
      <c r="C9668" s="5" t="s">
        <v>10</v>
      </c>
      <c r="D9668" s="3" t="s">
        <v>132</v>
      </c>
      <c r="E9668" s="1" t="s">
        <v>133</v>
      </c>
      <c r="F9668" s="2">
        <v>7975.47</v>
      </c>
      <c r="G9668" s="2">
        <v>27.1</v>
      </c>
      <c r="H9668" s="3" t="s">
        <v>9</v>
      </c>
    </row>
    <row r="9669" spans="1:8" x14ac:dyDescent="0.2">
      <c r="A9669" s="3" t="s">
        <v>169</v>
      </c>
      <c r="B9669" s="3" t="s">
        <v>166</v>
      </c>
      <c r="C9669" s="5" t="s">
        <v>11</v>
      </c>
      <c r="D9669" s="3" t="s">
        <v>149</v>
      </c>
      <c r="E9669" s="1" t="s">
        <v>138</v>
      </c>
      <c r="F9669" s="2">
        <v>1602.83</v>
      </c>
      <c r="G9669" s="2">
        <v>154.88</v>
      </c>
      <c r="H9669" s="3" t="s">
        <v>9</v>
      </c>
    </row>
    <row r="9670" spans="1:8" x14ac:dyDescent="0.2">
      <c r="A9670" s="3" t="s">
        <v>169</v>
      </c>
      <c r="B9670" s="3" t="s">
        <v>166</v>
      </c>
      <c r="C9670" s="5" t="s">
        <v>12</v>
      </c>
      <c r="D9670" s="3" t="s">
        <v>136</v>
      </c>
      <c r="E9670" s="1" t="s">
        <v>129</v>
      </c>
      <c r="F9670" s="2">
        <v>48848.14</v>
      </c>
      <c r="G9670" s="2">
        <v>17428.939999999999</v>
      </c>
      <c r="H9670" s="3" t="s">
        <v>9</v>
      </c>
    </row>
    <row r="9671" spans="1:8" x14ac:dyDescent="0.2">
      <c r="A9671" s="3" t="s">
        <v>169</v>
      </c>
      <c r="B9671" s="3" t="s">
        <v>166</v>
      </c>
      <c r="C9671" s="5" t="s">
        <v>13</v>
      </c>
      <c r="D9671" s="3" t="s">
        <v>137</v>
      </c>
      <c r="E9671" s="1" t="s">
        <v>138</v>
      </c>
      <c r="F9671" s="2">
        <v>2565.44</v>
      </c>
      <c r="G9671" s="2">
        <v>768</v>
      </c>
      <c r="H9671" s="3" t="s">
        <v>9</v>
      </c>
    </row>
    <row r="9672" spans="1:8" x14ac:dyDescent="0.2">
      <c r="A9672" s="3" t="s">
        <v>169</v>
      </c>
      <c r="B9672" s="3" t="s">
        <v>166</v>
      </c>
      <c r="C9672" s="5" t="s">
        <v>13</v>
      </c>
      <c r="D9672" s="3" t="s">
        <v>128</v>
      </c>
      <c r="E9672" s="1" t="s">
        <v>129</v>
      </c>
      <c r="F9672" s="2">
        <v>1568.66</v>
      </c>
      <c r="G9672" s="2">
        <v>261.41000000000003</v>
      </c>
      <c r="H9672" s="3" t="s">
        <v>9</v>
      </c>
    </row>
    <row r="9673" spans="1:8" x14ac:dyDescent="0.2">
      <c r="A9673" s="3" t="s">
        <v>169</v>
      </c>
      <c r="B9673" s="3" t="s">
        <v>166</v>
      </c>
      <c r="C9673" s="5" t="s">
        <v>13</v>
      </c>
      <c r="D9673" s="3" t="s">
        <v>134</v>
      </c>
      <c r="E9673" s="1" t="s">
        <v>133</v>
      </c>
      <c r="F9673" s="2">
        <v>83.78</v>
      </c>
      <c r="G9673" s="2">
        <v>30.42</v>
      </c>
      <c r="H9673" s="3" t="s">
        <v>9</v>
      </c>
    </row>
    <row r="9674" spans="1:8" x14ac:dyDescent="0.2">
      <c r="A9674" s="3" t="s">
        <v>169</v>
      </c>
      <c r="B9674" s="3" t="s">
        <v>166</v>
      </c>
      <c r="C9674" s="5" t="s">
        <v>14</v>
      </c>
      <c r="D9674" s="3" t="s">
        <v>137</v>
      </c>
      <c r="E9674" s="1" t="s">
        <v>138</v>
      </c>
      <c r="F9674" s="2">
        <v>24167.47</v>
      </c>
      <c r="G9674" s="2">
        <v>7604.42</v>
      </c>
      <c r="H9674" s="3" t="s">
        <v>15</v>
      </c>
    </row>
    <row r="9675" spans="1:8" x14ac:dyDescent="0.2">
      <c r="A9675" s="3" t="s">
        <v>169</v>
      </c>
      <c r="B9675" s="3" t="s">
        <v>166</v>
      </c>
      <c r="C9675" s="5" t="s">
        <v>14</v>
      </c>
      <c r="D9675" s="3" t="s">
        <v>131</v>
      </c>
      <c r="E9675" s="1" t="s">
        <v>127</v>
      </c>
      <c r="F9675" s="2">
        <v>2503.69</v>
      </c>
      <c r="G9675" s="2">
        <v>1247.48</v>
      </c>
      <c r="H9675" s="3" t="s">
        <v>9</v>
      </c>
    </row>
    <row r="9676" spans="1:8" x14ac:dyDescent="0.2">
      <c r="A9676" s="3" t="s">
        <v>169</v>
      </c>
      <c r="B9676" s="3" t="s">
        <v>166</v>
      </c>
      <c r="C9676" s="5" t="s">
        <v>14</v>
      </c>
      <c r="D9676" s="3" t="s">
        <v>132</v>
      </c>
      <c r="E9676" s="1" t="s">
        <v>133</v>
      </c>
      <c r="F9676" s="2">
        <v>661.61</v>
      </c>
      <c r="G9676" s="2">
        <v>37.450000000000003</v>
      </c>
      <c r="H9676" s="3" t="s">
        <v>15</v>
      </c>
    </row>
    <row r="9677" spans="1:8" x14ac:dyDescent="0.2">
      <c r="A9677" s="3" t="s">
        <v>169</v>
      </c>
      <c r="B9677" s="3" t="s">
        <v>166</v>
      </c>
      <c r="C9677" s="5" t="s">
        <v>14</v>
      </c>
      <c r="D9677" s="3" t="s">
        <v>134</v>
      </c>
      <c r="E9677" s="1" t="s">
        <v>133</v>
      </c>
      <c r="F9677" s="2">
        <v>1138.72</v>
      </c>
      <c r="G9677" s="2">
        <v>77</v>
      </c>
      <c r="H9677" s="3" t="s">
        <v>15</v>
      </c>
    </row>
    <row r="9678" spans="1:8" x14ac:dyDescent="0.2">
      <c r="A9678" s="3" t="s">
        <v>169</v>
      </c>
      <c r="B9678" s="3" t="s">
        <v>166</v>
      </c>
      <c r="C9678" s="5" t="s">
        <v>14</v>
      </c>
      <c r="D9678" s="3" t="s">
        <v>136</v>
      </c>
      <c r="E9678" s="1" t="s">
        <v>129</v>
      </c>
      <c r="F9678" s="2">
        <v>11439.9</v>
      </c>
      <c r="G9678" s="2">
        <v>21478.44</v>
      </c>
      <c r="H9678" s="3" t="s">
        <v>15</v>
      </c>
    </row>
    <row r="9679" spans="1:8" x14ac:dyDescent="0.2">
      <c r="A9679" s="3" t="s">
        <v>169</v>
      </c>
      <c r="B9679" s="3" t="s">
        <v>166</v>
      </c>
      <c r="C9679" s="5" t="s">
        <v>16</v>
      </c>
      <c r="D9679" s="3" t="s">
        <v>126</v>
      </c>
      <c r="E9679" s="1" t="s">
        <v>127</v>
      </c>
      <c r="F9679" s="2">
        <v>67723.14</v>
      </c>
      <c r="G9679" s="2">
        <v>23767.4</v>
      </c>
      <c r="H9679" s="3" t="s">
        <v>9</v>
      </c>
    </row>
    <row r="9680" spans="1:8" x14ac:dyDescent="0.2">
      <c r="A9680" s="3" t="s">
        <v>169</v>
      </c>
      <c r="B9680" s="3" t="s">
        <v>166</v>
      </c>
      <c r="C9680" s="5" t="s">
        <v>16</v>
      </c>
      <c r="D9680" s="3" t="s">
        <v>137</v>
      </c>
      <c r="E9680" s="1" t="s">
        <v>138</v>
      </c>
      <c r="F9680" s="2">
        <v>81.06</v>
      </c>
      <c r="G9680" s="2">
        <v>8</v>
      </c>
      <c r="H9680" s="3" t="s">
        <v>9</v>
      </c>
    </row>
    <row r="9681" spans="1:8" x14ac:dyDescent="0.2">
      <c r="A9681" s="3" t="s">
        <v>169</v>
      </c>
      <c r="B9681" s="3" t="s">
        <v>166</v>
      </c>
      <c r="C9681" s="5" t="s">
        <v>16</v>
      </c>
      <c r="D9681" s="3" t="s">
        <v>128</v>
      </c>
      <c r="E9681" s="1" t="s">
        <v>129</v>
      </c>
      <c r="F9681" s="2">
        <v>93.62</v>
      </c>
      <c r="G9681" s="2">
        <v>7.4</v>
      </c>
      <c r="H9681" s="3" t="s">
        <v>9</v>
      </c>
    </row>
    <row r="9682" spans="1:8" x14ac:dyDescent="0.2">
      <c r="A9682" s="3" t="s">
        <v>169</v>
      </c>
      <c r="B9682" s="3" t="s">
        <v>166</v>
      </c>
      <c r="C9682" s="5" t="s">
        <v>16</v>
      </c>
      <c r="D9682" s="3" t="s">
        <v>139</v>
      </c>
      <c r="E9682" s="1" t="s">
        <v>140</v>
      </c>
      <c r="F9682" s="2">
        <v>839359.06</v>
      </c>
      <c r="G9682" s="2">
        <v>109452.79</v>
      </c>
      <c r="H9682" s="3" t="s">
        <v>9</v>
      </c>
    </row>
    <row r="9683" spans="1:8" x14ac:dyDescent="0.2">
      <c r="A9683" s="3" t="s">
        <v>169</v>
      </c>
      <c r="B9683" s="3" t="s">
        <v>166</v>
      </c>
      <c r="C9683" s="5" t="s">
        <v>16</v>
      </c>
      <c r="D9683" s="3" t="s">
        <v>131</v>
      </c>
      <c r="E9683" s="1" t="s">
        <v>127</v>
      </c>
      <c r="F9683" s="2">
        <v>21648.12</v>
      </c>
      <c r="G9683" s="2">
        <v>13450.27</v>
      </c>
      <c r="H9683" s="3" t="s">
        <v>9</v>
      </c>
    </row>
    <row r="9684" spans="1:8" x14ac:dyDescent="0.2">
      <c r="A9684" s="3" t="s">
        <v>169</v>
      </c>
      <c r="B9684" s="3" t="s">
        <v>166</v>
      </c>
      <c r="C9684" s="5" t="s">
        <v>17</v>
      </c>
      <c r="D9684" s="3" t="s">
        <v>126</v>
      </c>
      <c r="E9684" s="1" t="s">
        <v>127</v>
      </c>
      <c r="F9684" s="2">
        <v>1724.11</v>
      </c>
      <c r="G9684" s="2">
        <v>1106.26</v>
      </c>
      <c r="H9684" s="3" t="s">
        <v>9</v>
      </c>
    </row>
    <row r="9685" spans="1:8" x14ac:dyDescent="0.2">
      <c r="A9685" s="3" t="s">
        <v>169</v>
      </c>
      <c r="B9685" s="3" t="s">
        <v>166</v>
      </c>
      <c r="C9685" s="5" t="s">
        <v>17</v>
      </c>
      <c r="D9685" s="3" t="s">
        <v>137</v>
      </c>
      <c r="E9685" s="1" t="s">
        <v>138</v>
      </c>
      <c r="F9685" s="2">
        <v>47.59</v>
      </c>
      <c r="G9685" s="2">
        <v>0.95</v>
      </c>
      <c r="H9685" s="3" t="s">
        <v>9</v>
      </c>
    </row>
    <row r="9686" spans="1:8" x14ac:dyDescent="0.2">
      <c r="A9686" s="3" t="s">
        <v>169</v>
      </c>
      <c r="B9686" s="3" t="s">
        <v>166</v>
      </c>
      <c r="C9686" s="5" t="s">
        <v>17</v>
      </c>
      <c r="D9686" s="3" t="s">
        <v>128</v>
      </c>
      <c r="E9686" s="1" t="s">
        <v>129</v>
      </c>
      <c r="F9686" s="2">
        <v>55500.86</v>
      </c>
      <c r="G9686" s="2">
        <v>30296.17</v>
      </c>
      <c r="H9686" s="3" t="s">
        <v>9</v>
      </c>
    </row>
    <row r="9687" spans="1:8" x14ac:dyDescent="0.2">
      <c r="A9687" s="3" t="s">
        <v>169</v>
      </c>
      <c r="B9687" s="3" t="s">
        <v>166</v>
      </c>
      <c r="C9687" s="5" t="s">
        <v>17</v>
      </c>
      <c r="D9687" s="3" t="s">
        <v>130</v>
      </c>
      <c r="E9687" s="1" t="s">
        <v>127</v>
      </c>
      <c r="F9687" s="2">
        <v>11578.29</v>
      </c>
      <c r="G9687" s="2">
        <v>2724.72</v>
      </c>
      <c r="H9687" s="3" t="s">
        <v>9</v>
      </c>
    </row>
    <row r="9688" spans="1:8" x14ac:dyDescent="0.2">
      <c r="A9688" s="3" t="s">
        <v>169</v>
      </c>
      <c r="B9688" s="3" t="s">
        <v>166</v>
      </c>
      <c r="C9688" s="5" t="s">
        <v>17</v>
      </c>
      <c r="D9688" s="3" t="s">
        <v>131</v>
      </c>
      <c r="E9688" s="1" t="s">
        <v>127</v>
      </c>
      <c r="F9688" s="2">
        <v>37063.5</v>
      </c>
      <c r="G9688" s="2">
        <v>7143.86</v>
      </c>
      <c r="H9688" s="3" t="s">
        <v>9</v>
      </c>
    </row>
    <row r="9689" spans="1:8" x14ac:dyDescent="0.2">
      <c r="A9689" s="3" t="s">
        <v>169</v>
      </c>
      <c r="B9689" s="3" t="s">
        <v>166</v>
      </c>
      <c r="C9689" s="5" t="s">
        <v>17</v>
      </c>
      <c r="D9689" s="3" t="s">
        <v>141</v>
      </c>
      <c r="E9689" s="1" t="s">
        <v>92</v>
      </c>
      <c r="F9689" s="2">
        <v>1561.84</v>
      </c>
      <c r="G9689" s="2">
        <v>3530</v>
      </c>
      <c r="H9689" s="3" t="s">
        <v>9</v>
      </c>
    </row>
    <row r="9690" spans="1:8" x14ac:dyDescent="0.2">
      <c r="A9690" s="3" t="s">
        <v>169</v>
      </c>
      <c r="B9690" s="3" t="s">
        <v>166</v>
      </c>
      <c r="C9690" s="5" t="s">
        <v>17</v>
      </c>
      <c r="D9690" s="3" t="s">
        <v>132</v>
      </c>
      <c r="E9690" s="1" t="s">
        <v>133</v>
      </c>
      <c r="F9690" s="2">
        <v>5588.8</v>
      </c>
      <c r="G9690" s="2">
        <v>64.14</v>
      </c>
      <c r="H9690" s="3" t="s">
        <v>9</v>
      </c>
    </row>
    <row r="9691" spans="1:8" x14ac:dyDescent="0.2">
      <c r="A9691" s="3" t="s">
        <v>169</v>
      </c>
      <c r="B9691" s="3" t="s">
        <v>166</v>
      </c>
      <c r="C9691" s="5" t="s">
        <v>17</v>
      </c>
      <c r="D9691" s="3" t="s">
        <v>134</v>
      </c>
      <c r="E9691" s="1" t="s">
        <v>133</v>
      </c>
      <c r="F9691" s="2">
        <v>4186.37</v>
      </c>
      <c r="G9691" s="2">
        <v>1863.72</v>
      </c>
      <c r="H9691" s="3" t="s">
        <v>9</v>
      </c>
    </row>
    <row r="9692" spans="1:8" x14ac:dyDescent="0.2">
      <c r="A9692" s="3" t="s">
        <v>169</v>
      </c>
      <c r="B9692" s="3" t="s">
        <v>166</v>
      </c>
      <c r="C9692" s="5" t="s">
        <v>17</v>
      </c>
      <c r="D9692" s="3" t="s">
        <v>136</v>
      </c>
      <c r="E9692" s="1" t="s">
        <v>129</v>
      </c>
      <c r="F9692" s="2">
        <v>388.86</v>
      </c>
      <c r="G9692" s="2">
        <v>1500</v>
      </c>
      <c r="H9692" s="3" t="s">
        <v>9</v>
      </c>
    </row>
    <row r="9693" spans="1:8" x14ac:dyDescent="0.2">
      <c r="A9693" s="3" t="s">
        <v>169</v>
      </c>
      <c r="B9693" s="3" t="s">
        <v>166</v>
      </c>
      <c r="C9693" s="5" t="s">
        <v>18</v>
      </c>
      <c r="D9693" s="3" t="s">
        <v>154</v>
      </c>
      <c r="E9693" s="1" t="s">
        <v>155</v>
      </c>
      <c r="F9693" s="2">
        <v>193906.97</v>
      </c>
      <c r="G9693" s="2">
        <v>166331.23000000001</v>
      </c>
      <c r="H9693" s="3" t="s">
        <v>9</v>
      </c>
    </row>
    <row r="9694" spans="1:8" x14ac:dyDescent="0.2">
      <c r="A9694" s="3" t="s">
        <v>169</v>
      </c>
      <c r="B9694" s="3" t="s">
        <v>166</v>
      </c>
      <c r="C9694" s="5" t="s">
        <v>18</v>
      </c>
      <c r="D9694" s="3" t="s">
        <v>139</v>
      </c>
      <c r="E9694" s="1" t="s">
        <v>140</v>
      </c>
      <c r="F9694" s="2">
        <v>12019.75</v>
      </c>
      <c r="G9694" s="2">
        <v>1108.8</v>
      </c>
      <c r="H9694" s="3" t="s">
        <v>9</v>
      </c>
    </row>
    <row r="9695" spans="1:8" x14ac:dyDescent="0.2">
      <c r="A9695" s="3" t="s">
        <v>169</v>
      </c>
      <c r="B9695" s="3" t="s">
        <v>166</v>
      </c>
      <c r="C9695" s="5" t="s">
        <v>18</v>
      </c>
      <c r="D9695" s="3" t="s">
        <v>131</v>
      </c>
      <c r="E9695" s="1" t="s">
        <v>127</v>
      </c>
      <c r="F9695" s="2">
        <v>21.69</v>
      </c>
      <c r="G9695" s="2">
        <v>0.2</v>
      </c>
      <c r="H9695" s="3" t="s">
        <v>9</v>
      </c>
    </row>
    <row r="9696" spans="1:8" x14ac:dyDescent="0.2">
      <c r="A9696" s="3" t="s">
        <v>169</v>
      </c>
      <c r="B9696" s="3" t="s">
        <v>166</v>
      </c>
      <c r="C9696" s="5" t="s">
        <v>18</v>
      </c>
      <c r="D9696" s="3" t="s">
        <v>132</v>
      </c>
      <c r="E9696" s="1" t="s">
        <v>133</v>
      </c>
      <c r="F9696" s="2">
        <v>26380.63</v>
      </c>
      <c r="G9696" s="2">
        <v>209</v>
      </c>
      <c r="H9696" s="3" t="s">
        <v>9</v>
      </c>
    </row>
    <row r="9697" spans="1:8" x14ac:dyDescent="0.2">
      <c r="A9697" s="3" t="s">
        <v>169</v>
      </c>
      <c r="B9697" s="3" t="s">
        <v>166</v>
      </c>
      <c r="C9697" s="5" t="s">
        <v>18</v>
      </c>
      <c r="D9697" s="3" t="s">
        <v>134</v>
      </c>
      <c r="E9697" s="1" t="s">
        <v>133</v>
      </c>
      <c r="F9697" s="2">
        <v>82267.929999999993</v>
      </c>
      <c r="G9697" s="2">
        <v>20254.810000000001</v>
      </c>
      <c r="H9697" s="3" t="s">
        <v>9</v>
      </c>
    </row>
    <row r="9698" spans="1:8" x14ac:dyDescent="0.2">
      <c r="A9698" s="3" t="s">
        <v>169</v>
      </c>
      <c r="B9698" s="3" t="s">
        <v>166</v>
      </c>
      <c r="C9698" s="5" t="s">
        <v>19</v>
      </c>
      <c r="D9698" s="3" t="s">
        <v>126</v>
      </c>
      <c r="E9698" s="1" t="s">
        <v>127</v>
      </c>
      <c r="F9698" s="2">
        <v>117710.6</v>
      </c>
      <c r="G9698" s="2">
        <v>53366.41</v>
      </c>
      <c r="H9698" s="3" t="s">
        <v>9</v>
      </c>
    </row>
    <row r="9699" spans="1:8" x14ac:dyDescent="0.2">
      <c r="A9699" s="3" t="s">
        <v>169</v>
      </c>
      <c r="B9699" s="3" t="s">
        <v>166</v>
      </c>
      <c r="C9699" s="5" t="s">
        <v>19</v>
      </c>
      <c r="D9699" s="3" t="s">
        <v>128</v>
      </c>
      <c r="E9699" s="1" t="s">
        <v>129</v>
      </c>
      <c r="F9699" s="2">
        <v>15345.63</v>
      </c>
      <c r="G9699" s="2">
        <v>12790.36</v>
      </c>
      <c r="H9699" s="3" t="s">
        <v>9</v>
      </c>
    </row>
    <row r="9700" spans="1:8" x14ac:dyDescent="0.2">
      <c r="A9700" s="3" t="s">
        <v>169</v>
      </c>
      <c r="B9700" s="3" t="s">
        <v>166</v>
      </c>
      <c r="C9700" s="5" t="s">
        <v>19</v>
      </c>
      <c r="D9700" s="3" t="s">
        <v>130</v>
      </c>
      <c r="E9700" s="1" t="s">
        <v>127</v>
      </c>
      <c r="F9700" s="2">
        <v>2148.35</v>
      </c>
      <c r="G9700" s="2">
        <v>1303.69</v>
      </c>
      <c r="H9700" s="3" t="s">
        <v>9</v>
      </c>
    </row>
    <row r="9701" spans="1:8" x14ac:dyDescent="0.2">
      <c r="A9701" s="3" t="s">
        <v>169</v>
      </c>
      <c r="B9701" s="3" t="s">
        <v>166</v>
      </c>
      <c r="C9701" s="5" t="s">
        <v>19</v>
      </c>
      <c r="D9701" s="3" t="s">
        <v>139</v>
      </c>
      <c r="E9701" s="1" t="s">
        <v>140</v>
      </c>
      <c r="F9701" s="2">
        <v>84535.45</v>
      </c>
      <c r="G9701" s="2">
        <v>11587.45</v>
      </c>
      <c r="H9701" s="3" t="s">
        <v>9</v>
      </c>
    </row>
    <row r="9702" spans="1:8" x14ac:dyDescent="0.2">
      <c r="A9702" s="3" t="s">
        <v>169</v>
      </c>
      <c r="B9702" s="3" t="s">
        <v>166</v>
      </c>
      <c r="C9702" s="5" t="s">
        <v>19</v>
      </c>
      <c r="D9702" s="3" t="s">
        <v>132</v>
      </c>
      <c r="E9702" s="1" t="s">
        <v>133</v>
      </c>
      <c r="F9702" s="2">
        <v>109170.4</v>
      </c>
      <c r="G9702" s="2">
        <v>10557.45</v>
      </c>
      <c r="H9702" s="3" t="s">
        <v>9</v>
      </c>
    </row>
    <row r="9703" spans="1:8" x14ac:dyDescent="0.2">
      <c r="A9703" s="3" t="s">
        <v>169</v>
      </c>
      <c r="B9703" s="3" t="s">
        <v>166</v>
      </c>
      <c r="C9703" s="5" t="s">
        <v>19</v>
      </c>
      <c r="D9703" s="3" t="s">
        <v>134</v>
      </c>
      <c r="E9703" s="1" t="s">
        <v>133</v>
      </c>
      <c r="F9703" s="2">
        <v>57190.47</v>
      </c>
      <c r="G9703" s="2">
        <v>3892.14</v>
      </c>
      <c r="H9703" s="3" t="s">
        <v>9</v>
      </c>
    </row>
    <row r="9704" spans="1:8" x14ac:dyDescent="0.2">
      <c r="A9704" s="3" t="s">
        <v>169</v>
      </c>
      <c r="B9704" s="3" t="s">
        <v>166</v>
      </c>
      <c r="C9704" s="5" t="s">
        <v>19</v>
      </c>
      <c r="D9704" s="3" t="s">
        <v>142</v>
      </c>
      <c r="E9704" s="1" t="s">
        <v>143</v>
      </c>
      <c r="F9704" s="2">
        <v>5164.12</v>
      </c>
      <c r="G9704" s="2">
        <v>4696</v>
      </c>
      <c r="H9704" s="3" t="s">
        <v>9</v>
      </c>
    </row>
    <row r="9705" spans="1:8" x14ac:dyDescent="0.2">
      <c r="A9705" s="3" t="s">
        <v>169</v>
      </c>
      <c r="B9705" s="3" t="s">
        <v>166</v>
      </c>
      <c r="C9705" s="5" t="s">
        <v>19</v>
      </c>
      <c r="D9705" s="3" t="s">
        <v>136</v>
      </c>
      <c r="E9705" s="1" t="s">
        <v>129</v>
      </c>
      <c r="F9705" s="2">
        <v>5632.39</v>
      </c>
      <c r="G9705" s="2">
        <v>4718.8999999999996</v>
      </c>
      <c r="H9705" s="3" t="s">
        <v>9</v>
      </c>
    </row>
    <row r="9706" spans="1:8" x14ac:dyDescent="0.2">
      <c r="A9706" s="3" t="s">
        <v>169</v>
      </c>
      <c r="B9706" s="3" t="s">
        <v>166</v>
      </c>
      <c r="C9706" s="5" t="s">
        <v>19</v>
      </c>
      <c r="D9706" s="3" t="s">
        <v>136</v>
      </c>
      <c r="E9706" s="1" t="s">
        <v>129</v>
      </c>
      <c r="F9706" s="2">
        <v>254662.22</v>
      </c>
      <c r="G9706" s="2">
        <v>472446.86</v>
      </c>
      <c r="H9706" s="3" t="s">
        <v>15</v>
      </c>
    </row>
    <row r="9707" spans="1:8" x14ac:dyDescent="0.2">
      <c r="A9707" s="3" t="s">
        <v>169</v>
      </c>
      <c r="B9707" s="3" t="s">
        <v>166</v>
      </c>
      <c r="C9707" s="5" t="s">
        <v>93</v>
      </c>
      <c r="D9707" s="3" t="s">
        <v>136</v>
      </c>
      <c r="E9707" s="1" t="s">
        <v>129</v>
      </c>
      <c r="F9707" s="2">
        <v>178065.83</v>
      </c>
      <c r="G9707" s="2">
        <v>202340.98</v>
      </c>
      <c r="H9707" s="3" t="s">
        <v>9</v>
      </c>
    </row>
    <row r="9708" spans="1:8" x14ac:dyDescent="0.2">
      <c r="A9708" s="3" t="s">
        <v>169</v>
      </c>
      <c r="B9708" s="3" t="s">
        <v>166</v>
      </c>
      <c r="C9708" s="5" t="s">
        <v>94</v>
      </c>
      <c r="D9708" s="3" t="s">
        <v>147</v>
      </c>
      <c r="E9708" s="1" t="s">
        <v>148</v>
      </c>
      <c r="F9708" s="2">
        <v>2844.1</v>
      </c>
      <c r="G9708" s="2">
        <v>369</v>
      </c>
      <c r="H9708" s="3" t="s">
        <v>15</v>
      </c>
    </row>
    <row r="9709" spans="1:8" x14ac:dyDescent="0.2">
      <c r="A9709" s="3" t="s">
        <v>169</v>
      </c>
      <c r="B9709" s="3" t="s">
        <v>166</v>
      </c>
      <c r="C9709" s="5" t="s">
        <v>94</v>
      </c>
      <c r="D9709" s="3" t="s">
        <v>147</v>
      </c>
      <c r="E9709" s="1" t="s">
        <v>148</v>
      </c>
      <c r="F9709" s="2">
        <v>45694.73</v>
      </c>
      <c r="G9709" s="2">
        <v>8308.5</v>
      </c>
      <c r="H9709" s="3" t="s">
        <v>9</v>
      </c>
    </row>
    <row r="9710" spans="1:8" x14ac:dyDescent="0.2">
      <c r="A9710" s="3" t="s">
        <v>169</v>
      </c>
      <c r="B9710" s="3" t="s">
        <v>166</v>
      </c>
      <c r="C9710" s="5" t="s">
        <v>94</v>
      </c>
      <c r="D9710" s="3" t="s">
        <v>149</v>
      </c>
      <c r="E9710" s="1" t="s">
        <v>138</v>
      </c>
      <c r="F9710" s="2">
        <v>12090.9</v>
      </c>
      <c r="G9710" s="2">
        <v>2458.6799999999998</v>
      </c>
      <c r="H9710" s="3" t="s">
        <v>15</v>
      </c>
    </row>
    <row r="9711" spans="1:8" x14ac:dyDescent="0.2">
      <c r="A9711" s="3" t="s">
        <v>169</v>
      </c>
      <c r="B9711" s="3" t="s">
        <v>166</v>
      </c>
      <c r="C9711" s="5" t="s">
        <v>94</v>
      </c>
      <c r="D9711" s="3" t="s">
        <v>149</v>
      </c>
      <c r="E9711" s="1" t="s">
        <v>138</v>
      </c>
      <c r="F9711" s="2">
        <v>130961.94</v>
      </c>
      <c r="G9711" s="2">
        <v>22525.42</v>
      </c>
      <c r="H9711" s="3" t="s">
        <v>9</v>
      </c>
    </row>
    <row r="9712" spans="1:8" x14ac:dyDescent="0.2">
      <c r="A9712" s="3" t="s">
        <v>169</v>
      </c>
      <c r="B9712" s="3" t="s">
        <v>166</v>
      </c>
      <c r="C9712" s="5" t="s">
        <v>94</v>
      </c>
      <c r="D9712" s="3" t="s">
        <v>156</v>
      </c>
      <c r="E9712" s="1" t="s">
        <v>98</v>
      </c>
      <c r="F9712" s="2">
        <v>62.5</v>
      </c>
      <c r="G9712" s="2">
        <v>40</v>
      </c>
      <c r="H9712" s="3" t="s">
        <v>15</v>
      </c>
    </row>
    <row r="9713" spans="1:8" x14ac:dyDescent="0.2">
      <c r="A9713" s="3" t="s">
        <v>169</v>
      </c>
      <c r="B9713" s="3" t="s">
        <v>166</v>
      </c>
      <c r="C9713" s="5" t="s">
        <v>94</v>
      </c>
      <c r="D9713" s="3" t="s">
        <v>154</v>
      </c>
      <c r="E9713" s="1" t="s">
        <v>155</v>
      </c>
      <c r="F9713" s="2">
        <v>53.75</v>
      </c>
      <c r="G9713" s="2">
        <v>10</v>
      </c>
      <c r="H9713" s="3" t="s">
        <v>15</v>
      </c>
    </row>
    <row r="9714" spans="1:8" x14ac:dyDescent="0.2">
      <c r="A9714" s="3" t="s">
        <v>169</v>
      </c>
      <c r="B9714" s="3" t="s">
        <v>166</v>
      </c>
      <c r="C9714" s="5" t="s">
        <v>94</v>
      </c>
      <c r="D9714" s="3" t="s">
        <v>126</v>
      </c>
      <c r="E9714" s="1" t="s">
        <v>127</v>
      </c>
      <c r="F9714" s="2">
        <v>95892.78</v>
      </c>
      <c r="G9714" s="2">
        <v>69178.19</v>
      </c>
      <c r="H9714" s="3" t="s">
        <v>9</v>
      </c>
    </row>
    <row r="9715" spans="1:8" x14ac:dyDescent="0.2">
      <c r="A9715" s="3" t="s">
        <v>169</v>
      </c>
      <c r="B9715" s="3" t="s">
        <v>166</v>
      </c>
      <c r="C9715" s="5" t="s">
        <v>94</v>
      </c>
      <c r="D9715" s="3" t="s">
        <v>126</v>
      </c>
      <c r="E9715" s="1" t="s">
        <v>127</v>
      </c>
      <c r="F9715" s="2">
        <v>282612.84999999998</v>
      </c>
      <c r="G9715" s="2">
        <v>89671.24</v>
      </c>
      <c r="H9715" s="3" t="s">
        <v>15</v>
      </c>
    </row>
    <row r="9716" spans="1:8" x14ac:dyDescent="0.2">
      <c r="A9716" s="3" t="s">
        <v>169</v>
      </c>
      <c r="B9716" s="3" t="s">
        <v>166</v>
      </c>
      <c r="C9716" s="5" t="s">
        <v>94</v>
      </c>
      <c r="D9716" s="3" t="s">
        <v>137</v>
      </c>
      <c r="E9716" s="1" t="s">
        <v>138</v>
      </c>
      <c r="F9716" s="2">
        <v>9911.5300000000007</v>
      </c>
      <c r="G9716" s="2">
        <v>1997.28</v>
      </c>
      <c r="H9716" s="3" t="s">
        <v>9</v>
      </c>
    </row>
    <row r="9717" spans="1:8" x14ac:dyDescent="0.2">
      <c r="A9717" s="3" t="s">
        <v>169</v>
      </c>
      <c r="B9717" s="3" t="s">
        <v>166</v>
      </c>
      <c r="C9717" s="5" t="s">
        <v>94</v>
      </c>
      <c r="D9717" s="3" t="s">
        <v>137</v>
      </c>
      <c r="E9717" s="1" t="s">
        <v>138</v>
      </c>
      <c r="F9717" s="2">
        <v>188851.26</v>
      </c>
      <c r="G9717" s="2">
        <v>56649.03</v>
      </c>
      <c r="H9717" s="3" t="s">
        <v>15</v>
      </c>
    </row>
    <row r="9718" spans="1:8" x14ac:dyDescent="0.2">
      <c r="A9718" s="3" t="s">
        <v>169</v>
      </c>
      <c r="B9718" s="3" t="s">
        <v>166</v>
      </c>
      <c r="C9718" s="5" t="s">
        <v>94</v>
      </c>
      <c r="D9718" s="3" t="s">
        <v>128</v>
      </c>
      <c r="E9718" s="1" t="s">
        <v>129</v>
      </c>
      <c r="F9718" s="2">
        <v>66227.38</v>
      </c>
      <c r="G9718" s="2">
        <v>33641.620000000003</v>
      </c>
      <c r="H9718" s="3" t="s">
        <v>15</v>
      </c>
    </row>
    <row r="9719" spans="1:8" x14ac:dyDescent="0.2">
      <c r="A9719" s="3" t="s">
        <v>169</v>
      </c>
      <c r="B9719" s="3" t="s">
        <v>166</v>
      </c>
      <c r="C9719" s="5" t="s">
        <v>94</v>
      </c>
      <c r="D9719" s="3" t="s">
        <v>128</v>
      </c>
      <c r="E9719" s="1" t="s">
        <v>129</v>
      </c>
      <c r="F9719" s="2">
        <v>504639.89</v>
      </c>
      <c r="G9719" s="2">
        <v>260906.08</v>
      </c>
      <c r="H9719" s="3" t="s">
        <v>9</v>
      </c>
    </row>
    <row r="9720" spans="1:8" x14ac:dyDescent="0.2">
      <c r="A9720" s="3" t="s">
        <v>169</v>
      </c>
      <c r="B9720" s="3" t="s">
        <v>166</v>
      </c>
      <c r="C9720" s="5" t="s">
        <v>94</v>
      </c>
      <c r="D9720" s="3" t="s">
        <v>130</v>
      </c>
      <c r="E9720" s="1" t="s">
        <v>127</v>
      </c>
      <c r="F9720" s="2">
        <v>174018.39</v>
      </c>
      <c r="G9720" s="2">
        <v>70548.62</v>
      </c>
      <c r="H9720" s="3" t="s">
        <v>15</v>
      </c>
    </row>
    <row r="9721" spans="1:8" x14ac:dyDescent="0.2">
      <c r="A9721" s="3" t="s">
        <v>169</v>
      </c>
      <c r="B9721" s="3" t="s">
        <v>166</v>
      </c>
      <c r="C9721" s="5" t="s">
        <v>94</v>
      </c>
      <c r="D9721" s="3" t="s">
        <v>130</v>
      </c>
      <c r="E9721" s="1" t="s">
        <v>127</v>
      </c>
      <c r="F9721" s="2">
        <v>209035.46</v>
      </c>
      <c r="G9721" s="2">
        <v>75320.5</v>
      </c>
      <c r="H9721" s="3" t="s">
        <v>9</v>
      </c>
    </row>
    <row r="9722" spans="1:8" x14ac:dyDescent="0.2">
      <c r="A9722" s="3" t="s">
        <v>169</v>
      </c>
      <c r="B9722" s="3" t="s">
        <v>166</v>
      </c>
      <c r="C9722" s="5" t="s">
        <v>94</v>
      </c>
      <c r="D9722" s="3" t="s">
        <v>131</v>
      </c>
      <c r="E9722" s="1" t="s">
        <v>127</v>
      </c>
      <c r="F9722" s="2">
        <v>264026.46000000002</v>
      </c>
      <c r="G9722" s="2">
        <v>124505.35</v>
      </c>
      <c r="H9722" s="3" t="s">
        <v>15</v>
      </c>
    </row>
    <row r="9723" spans="1:8" x14ac:dyDescent="0.2">
      <c r="A9723" s="3" t="s">
        <v>169</v>
      </c>
      <c r="B9723" s="3" t="s">
        <v>166</v>
      </c>
      <c r="C9723" s="5" t="s">
        <v>94</v>
      </c>
      <c r="D9723" s="3" t="s">
        <v>131</v>
      </c>
      <c r="E9723" s="1" t="s">
        <v>127</v>
      </c>
      <c r="F9723" s="2">
        <v>1844966.51</v>
      </c>
      <c r="G9723" s="2">
        <v>892632.16</v>
      </c>
      <c r="H9723" s="3" t="s">
        <v>9</v>
      </c>
    </row>
    <row r="9724" spans="1:8" x14ac:dyDescent="0.2">
      <c r="A9724" s="3" t="s">
        <v>169</v>
      </c>
      <c r="B9724" s="3" t="s">
        <v>166</v>
      </c>
      <c r="C9724" s="5" t="s">
        <v>94</v>
      </c>
      <c r="D9724" s="3" t="s">
        <v>141</v>
      </c>
      <c r="E9724" s="1" t="s">
        <v>92</v>
      </c>
      <c r="F9724" s="2">
        <v>43850.87</v>
      </c>
      <c r="G9724" s="2">
        <v>11469.87</v>
      </c>
      <c r="H9724" s="3" t="s">
        <v>15</v>
      </c>
    </row>
    <row r="9725" spans="1:8" x14ac:dyDescent="0.2">
      <c r="A9725" s="3" t="s">
        <v>169</v>
      </c>
      <c r="B9725" s="3" t="s">
        <v>166</v>
      </c>
      <c r="C9725" s="5" t="s">
        <v>94</v>
      </c>
      <c r="D9725" s="3" t="s">
        <v>132</v>
      </c>
      <c r="E9725" s="1" t="s">
        <v>133</v>
      </c>
      <c r="F9725" s="2">
        <v>3482.68</v>
      </c>
      <c r="G9725" s="2">
        <v>70.94</v>
      </c>
      <c r="H9725" s="3" t="s">
        <v>9</v>
      </c>
    </row>
    <row r="9726" spans="1:8" x14ac:dyDescent="0.2">
      <c r="A9726" s="3" t="s">
        <v>169</v>
      </c>
      <c r="B9726" s="3" t="s">
        <v>166</v>
      </c>
      <c r="C9726" s="5" t="s">
        <v>94</v>
      </c>
      <c r="D9726" s="3" t="s">
        <v>134</v>
      </c>
      <c r="E9726" s="1" t="s">
        <v>133</v>
      </c>
      <c r="F9726" s="2">
        <v>104</v>
      </c>
      <c r="G9726" s="2">
        <v>5</v>
      </c>
      <c r="H9726" s="3" t="s">
        <v>15</v>
      </c>
    </row>
    <row r="9727" spans="1:8" x14ac:dyDescent="0.2">
      <c r="A9727" s="3" t="s">
        <v>169</v>
      </c>
      <c r="B9727" s="3" t="s">
        <v>166</v>
      </c>
      <c r="C9727" s="5" t="s">
        <v>94</v>
      </c>
      <c r="D9727" s="3" t="s">
        <v>134</v>
      </c>
      <c r="E9727" s="1" t="s">
        <v>133</v>
      </c>
      <c r="F9727" s="2">
        <v>258134.34</v>
      </c>
      <c r="G9727" s="2">
        <v>100511.17</v>
      </c>
      <c r="H9727" s="3" t="s">
        <v>9</v>
      </c>
    </row>
    <row r="9728" spans="1:8" x14ac:dyDescent="0.2">
      <c r="A9728" s="3" t="s">
        <v>169</v>
      </c>
      <c r="B9728" s="3" t="s">
        <v>166</v>
      </c>
      <c r="C9728" s="5" t="s">
        <v>94</v>
      </c>
      <c r="D9728" s="3" t="s">
        <v>142</v>
      </c>
      <c r="E9728" s="1" t="s">
        <v>143</v>
      </c>
      <c r="F9728" s="2">
        <v>78.3</v>
      </c>
      <c r="G9728" s="2">
        <v>45</v>
      </c>
      <c r="H9728" s="3" t="s">
        <v>15</v>
      </c>
    </row>
    <row r="9729" spans="1:8" x14ac:dyDescent="0.2">
      <c r="A9729" s="3" t="s">
        <v>169</v>
      </c>
      <c r="B9729" s="3" t="s">
        <v>166</v>
      </c>
      <c r="C9729" s="5" t="s">
        <v>94</v>
      </c>
      <c r="D9729" s="3" t="s">
        <v>136</v>
      </c>
      <c r="E9729" s="1" t="s">
        <v>129</v>
      </c>
      <c r="F9729" s="2">
        <v>150830.13</v>
      </c>
      <c r="G9729" s="2">
        <v>165105.96</v>
      </c>
      <c r="H9729" s="3" t="s">
        <v>9</v>
      </c>
    </row>
    <row r="9730" spans="1:8" x14ac:dyDescent="0.2">
      <c r="A9730" s="3" t="s">
        <v>169</v>
      </c>
      <c r="B9730" s="3" t="s">
        <v>166</v>
      </c>
      <c r="C9730" s="5" t="s">
        <v>94</v>
      </c>
      <c r="D9730" s="3" t="s">
        <v>136</v>
      </c>
      <c r="E9730" s="1" t="s">
        <v>129</v>
      </c>
      <c r="F9730" s="2">
        <v>447924.19</v>
      </c>
      <c r="G9730" s="2">
        <v>642016.22</v>
      </c>
      <c r="H9730" s="3" t="s">
        <v>15</v>
      </c>
    </row>
    <row r="9731" spans="1:8" x14ac:dyDescent="0.2">
      <c r="A9731" s="3" t="s">
        <v>169</v>
      </c>
      <c r="B9731" s="3" t="s">
        <v>166</v>
      </c>
      <c r="C9731" s="5" t="s">
        <v>21</v>
      </c>
      <c r="D9731" s="3" t="s">
        <v>128</v>
      </c>
      <c r="E9731" s="1" t="s">
        <v>129</v>
      </c>
      <c r="F9731" s="2">
        <v>107607.87</v>
      </c>
      <c r="G9731" s="2">
        <v>20487.54</v>
      </c>
      <c r="H9731" s="3" t="s">
        <v>9</v>
      </c>
    </row>
    <row r="9732" spans="1:8" x14ac:dyDescent="0.2">
      <c r="A9732" s="3" t="s">
        <v>169</v>
      </c>
      <c r="B9732" s="3" t="s">
        <v>166</v>
      </c>
      <c r="C9732" s="5" t="s">
        <v>21</v>
      </c>
      <c r="D9732" s="3" t="s">
        <v>130</v>
      </c>
      <c r="E9732" s="1" t="s">
        <v>127</v>
      </c>
      <c r="F9732" s="2">
        <v>141.47999999999999</v>
      </c>
      <c r="G9732" s="2">
        <v>5</v>
      </c>
      <c r="H9732" s="3" t="s">
        <v>9</v>
      </c>
    </row>
    <row r="9733" spans="1:8" x14ac:dyDescent="0.2">
      <c r="A9733" s="3" t="s">
        <v>169</v>
      </c>
      <c r="B9733" s="3" t="s">
        <v>166</v>
      </c>
      <c r="C9733" s="5" t="s">
        <v>21</v>
      </c>
      <c r="D9733" s="3" t="s">
        <v>132</v>
      </c>
      <c r="E9733" s="1" t="s">
        <v>133</v>
      </c>
      <c r="F9733" s="2">
        <v>287026.56</v>
      </c>
      <c r="G9733" s="2">
        <v>16484.13</v>
      </c>
      <c r="H9733" s="3" t="s">
        <v>9</v>
      </c>
    </row>
    <row r="9734" spans="1:8" x14ac:dyDescent="0.2">
      <c r="A9734" s="3" t="s">
        <v>169</v>
      </c>
      <c r="B9734" s="3" t="s">
        <v>166</v>
      </c>
      <c r="C9734" s="5" t="s">
        <v>22</v>
      </c>
      <c r="D9734" s="3" t="s">
        <v>126</v>
      </c>
      <c r="E9734" s="1" t="s">
        <v>127</v>
      </c>
      <c r="F9734" s="2">
        <v>9890</v>
      </c>
      <c r="G9734" s="2">
        <v>4060</v>
      </c>
      <c r="H9734" s="3" t="s">
        <v>9</v>
      </c>
    </row>
    <row r="9735" spans="1:8" x14ac:dyDescent="0.2">
      <c r="A9735" s="3" t="s">
        <v>169</v>
      </c>
      <c r="B9735" s="3" t="s">
        <v>166</v>
      </c>
      <c r="C9735" s="5" t="s">
        <v>23</v>
      </c>
      <c r="D9735" s="3" t="s">
        <v>149</v>
      </c>
      <c r="E9735" s="1" t="s">
        <v>138</v>
      </c>
      <c r="F9735" s="2">
        <v>6312.29</v>
      </c>
      <c r="G9735" s="2">
        <v>425</v>
      </c>
      <c r="H9735" s="3" t="s">
        <v>9</v>
      </c>
    </row>
    <row r="9736" spans="1:8" x14ac:dyDescent="0.2">
      <c r="A9736" s="3" t="s">
        <v>169</v>
      </c>
      <c r="B9736" s="3" t="s">
        <v>166</v>
      </c>
      <c r="C9736" s="5" t="s">
        <v>23</v>
      </c>
      <c r="D9736" s="3" t="s">
        <v>154</v>
      </c>
      <c r="E9736" s="1" t="s">
        <v>155</v>
      </c>
      <c r="F9736" s="2">
        <v>47332.59</v>
      </c>
      <c r="G9736" s="2">
        <v>45099.6</v>
      </c>
      <c r="H9736" s="3" t="s">
        <v>9</v>
      </c>
    </row>
    <row r="9737" spans="1:8" x14ac:dyDescent="0.2">
      <c r="A9737" s="3" t="s">
        <v>169</v>
      </c>
      <c r="B9737" s="3" t="s">
        <v>166</v>
      </c>
      <c r="C9737" s="5" t="s">
        <v>23</v>
      </c>
      <c r="D9737" s="3" t="s">
        <v>126</v>
      </c>
      <c r="E9737" s="1" t="s">
        <v>127</v>
      </c>
      <c r="F9737" s="2">
        <v>52883.71</v>
      </c>
      <c r="G9737" s="2">
        <v>16335.24</v>
      </c>
      <c r="H9737" s="3" t="s">
        <v>9</v>
      </c>
    </row>
    <row r="9738" spans="1:8" x14ac:dyDescent="0.2">
      <c r="A9738" s="3" t="s">
        <v>169</v>
      </c>
      <c r="B9738" s="3" t="s">
        <v>166</v>
      </c>
      <c r="C9738" s="5" t="s">
        <v>23</v>
      </c>
      <c r="D9738" s="3" t="s">
        <v>137</v>
      </c>
      <c r="E9738" s="1" t="s">
        <v>138</v>
      </c>
      <c r="F9738" s="2">
        <v>1492.58</v>
      </c>
      <c r="G9738" s="2">
        <v>491.45</v>
      </c>
      <c r="H9738" s="3" t="s">
        <v>9</v>
      </c>
    </row>
    <row r="9739" spans="1:8" x14ac:dyDescent="0.2">
      <c r="A9739" s="3" t="s">
        <v>169</v>
      </c>
      <c r="B9739" s="3" t="s">
        <v>166</v>
      </c>
      <c r="C9739" s="5" t="s">
        <v>23</v>
      </c>
      <c r="D9739" s="3" t="s">
        <v>128</v>
      </c>
      <c r="E9739" s="1" t="s">
        <v>129</v>
      </c>
      <c r="F9739" s="2">
        <v>23004.560000000001</v>
      </c>
      <c r="G9739" s="2">
        <v>7489.52</v>
      </c>
      <c r="H9739" s="3" t="s">
        <v>9</v>
      </c>
    </row>
    <row r="9740" spans="1:8" x14ac:dyDescent="0.2">
      <c r="A9740" s="3" t="s">
        <v>169</v>
      </c>
      <c r="B9740" s="3" t="s">
        <v>166</v>
      </c>
      <c r="C9740" s="5" t="s">
        <v>23</v>
      </c>
      <c r="D9740" s="3" t="s">
        <v>130</v>
      </c>
      <c r="E9740" s="1" t="s">
        <v>127</v>
      </c>
      <c r="F9740" s="2">
        <v>15318.6</v>
      </c>
      <c r="G9740" s="2">
        <v>3934.12</v>
      </c>
      <c r="H9740" s="3" t="s">
        <v>15</v>
      </c>
    </row>
    <row r="9741" spans="1:8" x14ac:dyDescent="0.2">
      <c r="A9741" s="3" t="s">
        <v>169</v>
      </c>
      <c r="B9741" s="3" t="s">
        <v>166</v>
      </c>
      <c r="C9741" s="5" t="s">
        <v>23</v>
      </c>
      <c r="D9741" s="3" t="s">
        <v>130</v>
      </c>
      <c r="E9741" s="1" t="s">
        <v>127</v>
      </c>
      <c r="F9741" s="2">
        <v>21645.360000000001</v>
      </c>
      <c r="G9741" s="2">
        <v>5900.33</v>
      </c>
      <c r="H9741" s="3" t="s">
        <v>9</v>
      </c>
    </row>
    <row r="9742" spans="1:8" x14ac:dyDescent="0.2">
      <c r="A9742" s="3" t="s">
        <v>169</v>
      </c>
      <c r="B9742" s="3" t="s">
        <v>166</v>
      </c>
      <c r="C9742" s="5" t="s">
        <v>23</v>
      </c>
      <c r="D9742" s="3" t="s">
        <v>131</v>
      </c>
      <c r="E9742" s="1" t="s">
        <v>127</v>
      </c>
      <c r="F9742" s="2">
        <v>78.040000000000006</v>
      </c>
      <c r="G9742" s="2">
        <v>1.65</v>
      </c>
      <c r="H9742" s="3" t="s">
        <v>9</v>
      </c>
    </row>
    <row r="9743" spans="1:8" x14ac:dyDescent="0.2">
      <c r="A9743" s="3" t="s">
        <v>169</v>
      </c>
      <c r="B9743" s="3" t="s">
        <v>166</v>
      </c>
      <c r="C9743" s="5" t="s">
        <v>23</v>
      </c>
      <c r="D9743" s="3" t="s">
        <v>141</v>
      </c>
      <c r="E9743" s="1" t="s">
        <v>92</v>
      </c>
      <c r="F9743" s="2">
        <v>5676</v>
      </c>
      <c r="G9743" s="2">
        <v>1071</v>
      </c>
      <c r="H9743" s="3" t="s">
        <v>15</v>
      </c>
    </row>
    <row r="9744" spans="1:8" x14ac:dyDescent="0.2">
      <c r="A9744" s="3" t="s">
        <v>169</v>
      </c>
      <c r="B9744" s="3" t="s">
        <v>166</v>
      </c>
      <c r="C9744" s="5" t="s">
        <v>23</v>
      </c>
      <c r="D9744" s="3" t="s">
        <v>141</v>
      </c>
      <c r="E9744" s="1" t="s">
        <v>92</v>
      </c>
      <c r="F9744" s="2">
        <v>8284.93</v>
      </c>
      <c r="G9744" s="2">
        <v>4935.93</v>
      </c>
      <c r="H9744" s="3" t="s">
        <v>9</v>
      </c>
    </row>
    <row r="9745" spans="1:8" x14ac:dyDescent="0.2">
      <c r="A9745" s="3" t="s">
        <v>169</v>
      </c>
      <c r="B9745" s="3" t="s">
        <v>166</v>
      </c>
      <c r="C9745" s="5" t="s">
        <v>23</v>
      </c>
      <c r="D9745" s="3" t="s">
        <v>132</v>
      </c>
      <c r="E9745" s="1" t="s">
        <v>133</v>
      </c>
      <c r="F9745" s="2">
        <v>248264.98</v>
      </c>
      <c r="G9745" s="2">
        <v>5038.3900000000003</v>
      </c>
      <c r="H9745" s="3" t="s">
        <v>9</v>
      </c>
    </row>
    <row r="9746" spans="1:8" x14ac:dyDescent="0.2">
      <c r="A9746" s="3" t="s">
        <v>169</v>
      </c>
      <c r="B9746" s="3" t="s">
        <v>166</v>
      </c>
      <c r="C9746" s="5" t="s">
        <v>23</v>
      </c>
      <c r="D9746" s="3" t="s">
        <v>134</v>
      </c>
      <c r="E9746" s="1" t="s">
        <v>133</v>
      </c>
      <c r="F9746" s="2">
        <v>4444.8900000000003</v>
      </c>
      <c r="G9746" s="2">
        <v>865.93</v>
      </c>
      <c r="H9746" s="3" t="s">
        <v>9</v>
      </c>
    </row>
    <row r="9747" spans="1:8" x14ac:dyDescent="0.2">
      <c r="A9747" s="3" t="s">
        <v>169</v>
      </c>
      <c r="B9747" s="3" t="s">
        <v>166</v>
      </c>
      <c r="C9747" s="5" t="s">
        <v>23</v>
      </c>
      <c r="D9747" s="3" t="s">
        <v>134</v>
      </c>
      <c r="E9747" s="1" t="s">
        <v>133</v>
      </c>
      <c r="F9747" s="2">
        <v>9595</v>
      </c>
      <c r="G9747" s="2">
        <v>4432.2700000000004</v>
      </c>
      <c r="H9747" s="3" t="s">
        <v>15</v>
      </c>
    </row>
    <row r="9748" spans="1:8" x14ac:dyDescent="0.2">
      <c r="A9748" s="3" t="s">
        <v>169</v>
      </c>
      <c r="B9748" s="3" t="s">
        <v>166</v>
      </c>
      <c r="C9748" s="5" t="s">
        <v>23</v>
      </c>
      <c r="D9748" s="3" t="s">
        <v>142</v>
      </c>
      <c r="E9748" s="1" t="s">
        <v>143</v>
      </c>
      <c r="F9748" s="2">
        <v>11988.53</v>
      </c>
      <c r="G9748" s="2">
        <v>8780</v>
      </c>
      <c r="H9748" s="3" t="s">
        <v>9</v>
      </c>
    </row>
    <row r="9749" spans="1:8" x14ac:dyDescent="0.2">
      <c r="A9749" s="3" t="s">
        <v>169</v>
      </c>
      <c r="B9749" s="3" t="s">
        <v>166</v>
      </c>
      <c r="C9749" s="5" t="s">
        <v>23</v>
      </c>
      <c r="D9749" s="3" t="s">
        <v>136</v>
      </c>
      <c r="E9749" s="1" t="s">
        <v>129</v>
      </c>
      <c r="F9749" s="2">
        <v>29455.56</v>
      </c>
      <c r="G9749" s="2">
        <v>27138.26</v>
      </c>
      <c r="H9749" s="3" t="s">
        <v>9</v>
      </c>
    </row>
    <row r="9750" spans="1:8" x14ac:dyDescent="0.2">
      <c r="A9750" s="3" t="s">
        <v>169</v>
      </c>
      <c r="B9750" s="3" t="s">
        <v>166</v>
      </c>
      <c r="C9750" s="5" t="s">
        <v>95</v>
      </c>
      <c r="D9750" s="3" t="s">
        <v>144</v>
      </c>
      <c r="E9750" s="1" t="s">
        <v>145</v>
      </c>
      <c r="F9750" s="2">
        <v>848831.68</v>
      </c>
      <c r="G9750" s="2">
        <v>141847.15</v>
      </c>
      <c r="H9750" s="3" t="s">
        <v>9</v>
      </c>
    </row>
    <row r="9751" spans="1:8" x14ac:dyDescent="0.2">
      <c r="A9751" s="3" t="s">
        <v>169</v>
      </c>
      <c r="B9751" s="3" t="s">
        <v>166</v>
      </c>
      <c r="C9751" s="5" t="s">
        <v>95</v>
      </c>
      <c r="D9751" s="3" t="s">
        <v>146</v>
      </c>
      <c r="E9751" s="1" t="s">
        <v>145</v>
      </c>
      <c r="F9751" s="2">
        <v>299753.78999999998</v>
      </c>
      <c r="G9751" s="2">
        <v>33992.589999999997</v>
      </c>
      <c r="H9751" s="3" t="s">
        <v>9</v>
      </c>
    </row>
    <row r="9752" spans="1:8" x14ac:dyDescent="0.2">
      <c r="A9752" s="3" t="s">
        <v>169</v>
      </c>
      <c r="B9752" s="3" t="s">
        <v>166</v>
      </c>
      <c r="C9752" s="5" t="s">
        <v>95</v>
      </c>
      <c r="D9752" s="3" t="s">
        <v>147</v>
      </c>
      <c r="E9752" s="1" t="s">
        <v>148</v>
      </c>
      <c r="F9752" s="2">
        <v>18375.89</v>
      </c>
      <c r="G9752" s="2">
        <v>2703.04</v>
      </c>
      <c r="H9752" s="3" t="s">
        <v>9</v>
      </c>
    </row>
    <row r="9753" spans="1:8" x14ac:dyDescent="0.2">
      <c r="A9753" s="3" t="s">
        <v>169</v>
      </c>
      <c r="B9753" s="3" t="s">
        <v>166</v>
      </c>
      <c r="C9753" s="5" t="s">
        <v>95</v>
      </c>
      <c r="D9753" s="3" t="s">
        <v>152</v>
      </c>
      <c r="E9753" s="1" t="s">
        <v>153</v>
      </c>
      <c r="F9753" s="2">
        <v>2509.64</v>
      </c>
      <c r="G9753" s="2">
        <v>248.96</v>
      </c>
      <c r="H9753" s="3" t="s">
        <v>9</v>
      </c>
    </row>
    <row r="9754" spans="1:8" x14ac:dyDescent="0.2">
      <c r="A9754" s="3" t="s">
        <v>169</v>
      </c>
      <c r="B9754" s="3" t="s">
        <v>166</v>
      </c>
      <c r="C9754" s="5" t="s">
        <v>95</v>
      </c>
      <c r="D9754" s="3" t="s">
        <v>149</v>
      </c>
      <c r="E9754" s="1" t="s">
        <v>138</v>
      </c>
      <c r="F9754" s="2">
        <v>268258.08</v>
      </c>
      <c r="G9754" s="2">
        <v>51535.19</v>
      </c>
      <c r="H9754" s="3" t="s">
        <v>9</v>
      </c>
    </row>
    <row r="9755" spans="1:8" x14ac:dyDescent="0.2">
      <c r="A9755" s="3" t="s">
        <v>169</v>
      </c>
      <c r="B9755" s="3" t="s">
        <v>166</v>
      </c>
      <c r="C9755" s="5" t="s">
        <v>95</v>
      </c>
      <c r="D9755" s="3" t="s">
        <v>149</v>
      </c>
      <c r="E9755" s="1" t="s">
        <v>138</v>
      </c>
      <c r="F9755" s="2">
        <v>421690.86</v>
      </c>
      <c r="G9755" s="2">
        <v>63979.72</v>
      </c>
      <c r="H9755" s="3" t="s">
        <v>15</v>
      </c>
    </row>
    <row r="9756" spans="1:8" x14ac:dyDescent="0.2">
      <c r="A9756" s="3" t="s">
        <v>169</v>
      </c>
      <c r="B9756" s="3" t="s">
        <v>166</v>
      </c>
      <c r="C9756" s="5" t="s">
        <v>95</v>
      </c>
      <c r="D9756" s="3" t="s">
        <v>150</v>
      </c>
      <c r="E9756" s="1" t="s">
        <v>151</v>
      </c>
      <c r="F9756" s="2">
        <v>50381.02</v>
      </c>
      <c r="G9756" s="2">
        <v>78966.460000000006</v>
      </c>
      <c r="H9756" s="3" t="s">
        <v>9</v>
      </c>
    </row>
    <row r="9757" spans="1:8" x14ac:dyDescent="0.2">
      <c r="A9757" s="3" t="s">
        <v>169</v>
      </c>
      <c r="B9757" s="3" t="s">
        <v>166</v>
      </c>
      <c r="C9757" s="5" t="s">
        <v>95</v>
      </c>
      <c r="D9757" s="3" t="s">
        <v>150</v>
      </c>
      <c r="E9757" s="1" t="s">
        <v>151</v>
      </c>
      <c r="F9757" s="2">
        <v>75517.38</v>
      </c>
      <c r="G9757" s="2">
        <v>56469.65</v>
      </c>
      <c r="H9757" s="3" t="s">
        <v>15</v>
      </c>
    </row>
    <row r="9758" spans="1:8" x14ac:dyDescent="0.2">
      <c r="A9758" s="3" t="s">
        <v>169</v>
      </c>
      <c r="B9758" s="3" t="s">
        <v>166</v>
      </c>
      <c r="C9758" s="5" t="s">
        <v>95</v>
      </c>
      <c r="D9758" s="3" t="s">
        <v>154</v>
      </c>
      <c r="E9758" s="1" t="s">
        <v>155</v>
      </c>
      <c r="F9758" s="2">
        <v>995062.06</v>
      </c>
      <c r="G9758" s="2">
        <v>844112.38</v>
      </c>
      <c r="H9758" s="3" t="s">
        <v>9</v>
      </c>
    </row>
    <row r="9759" spans="1:8" x14ac:dyDescent="0.2">
      <c r="A9759" s="3" t="s">
        <v>169</v>
      </c>
      <c r="B9759" s="3" t="s">
        <v>166</v>
      </c>
      <c r="C9759" s="5" t="s">
        <v>95</v>
      </c>
      <c r="D9759" s="3" t="s">
        <v>126</v>
      </c>
      <c r="E9759" s="1" t="s">
        <v>127</v>
      </c>
      <c r="F9759" s="2">
        <v>53384.52</v>
      </c>
      <c r="G9759" s="2">
        <v>13057.55</v>
      </c>
      <c r="H9759" s="3" t="s">
        <v>9</v>
      </c>
    </row>
    <row r="9760" spans="1:8" x14ac:dyDescent="0.2">
      <c r="A9760" s="3" t="s">
        <v>169</v>
      </c>
      <c r="B9760" s="3" t="s">
        <v>166</v>
      </c>
      <c r="C9760" s="5" t="s">
        <v>95</v>
      </c>
      <c r="D9760" s="3" t="s">
        <v>126</v>
      </c>
      <c r="E9760" s="1" t="s">
        <v>127</v>
      </c>
      <c r="F9760" s="2">
        <v>130687.09</v>
      </c>
      <c r="G9760" s="2">
        <v>67110.320000000007</v>
      </c>
      <c r="H9760" s="3" t="s">
        <v>15</v>
      </c>
    </row>
    <row r="9761" spans="1:8" x14ac:dyDescent="0.2">
      <c r="A9761" s="3" t="s">
        <v>169</v>
      </c>
      <c r="B9761" s="3" t="s">
        <v>166</v>
      </c>
      <c r="C9761" s="5" t="s">
        <v>95</v>
      </c>
      <c r="D9761" s="3" t="s">
        <v>137</v>
      </c>
      <c r="E9761" s="1" t="s">
        <v>138</v>
      </c>
      <c r="F9761" s="2">
        <v>163898.99</v>
      </c>
      <c r="G9761" s="2">
        <v>37456.04</v>
      </c>
      <c r="H9761" s="3" t="s">
        <v>9</v>
      </c>
    </row>
    <row r="9762" spans="1:8" x14ac:dyDescent="0.2">
      <c r="A9762" s="3" t="s">
        <v>169</v>
      </c>
      <c r="B9762" s="3" t="s">
        <v>166</v>
      </c>
      <c r="C9762" s="5" t="s">
        <v>95</v>
      </c>
      <c r="D9762" s="3" t="s">
        <v>137</v>
      </c>
      <c r="E9762" s="1" t="s">
        <v>138</v>
      </c>
      <c r="F9762" s="2">
        <v>174292.7</v>
      </c>
      <c r="G9762" s="2">
        <v>57738.03</v>
      </c>
      <c r="H9762" s="3" t="s">
        <v>15</v>
      </c>
    </row>
    <row r="9763" spans="1:8" x14ac:dyDescent="0.2">
      <c r="A9763" s="3" t="s">
        <v>169</v>
      </c>
      <c r="B9763" s="3" t="s">
        <v>166</v>
      </c>
      <c r="C9763" s="5" t="s">
        <v>95</v>
      </c>
      <c r="D9763" s="3" t="s">
        <v>128</v>
      </c>
      <c r="E9763" s="1" t="s">
        <v>129</v>
      </c>
      <c r="F9763" s="2">
        <v>58668.84</v>
      </c>
      <c r="G9763" s="2">
        <v>12802.95</v>
      </c>
      <c r="H9763" s="3" t="s">
        <v>9</v>
      </c>
    </row>
    <row r="9764" spans="1:8" x14ac:dyDescent="0.2">
      <c r="A9764" s="3" t="s">
        <v>169</v>
      </c>
      <c r="B9764" s="3" t="s">
        <v>166</v>
      </c>
      <c r="C9764" s="5" t="s">
        <v>95</v>
      </c>
      <c r="D9764" s="3" t="s">
        <v>128</v>
      </c>
      <c r="E9764" s="1" t="s">
        <v>129</v>
      </c>
      <c r="F9764" s="2">
        <v>728913.41</v>
      </c>
      <c r="G9764" s="2">
        <v>348779.84</v>
      </c>
      <c r="H9764" s="3" t="s">
        <v>15</v>
      </c>
    </row>
    <row r="9765" spans="1:8" x14ac:dyDescent="0.2">
      <c r="A9765" s="3" t="s">
        <v>169</v>
      </c>
      <c r="B9765" s="3" t="s">
        <v>166</v>
      </c>
      <c r="C9765" s="5" t="s">
        <v>95</v>
      </c>
      <c r="D9765" s="3" t="s">
        <v>130</v>
      </c>
      <c r="E9765" s="1" t="s">
        <v>127</v>
      </c>
      <c r="F9765" s="2">
        <v>550410.29</v>
      </c>
      <c r="G9765" s="2">
        <v>138239.34</v>
      </c>
      <c r="H9765" s="3" t="s">
        <v>9</v>
      </c>
    </row>
    <row r="9766" spans="1:8" x14ac:dyDescent="0.2">
      <c r="A9766" s="3" t="s">
        <v>169</v>
      </c>
      <c r="B9766" s="3" t="s">
        <v>166</v>
      </c>
      <c r="C9766" s="5" t="s">
        <v>95</v>
      </c>
      <c r="D9766" s="3" t="s">
        <v>130</v>
      </c>
      <c r="E9766" s="1" t="s">
        <v>127</v>
      </c>
      <c r="F9766" s="2">
        <v>1196346.1200000001</v>
      </c>
      <c r="G9766" s="2">
        <v>432837.91</v>
      </c>
      <c r="H9766" s="3" t="s">
        <v>15</v>
      </c>
    </row>
    <row r="9767" spans="1:8" x14ac:dyDescent="0.2">
      <c r="A9767" s="3" t="s">
        <v>169</v>
      </c>
      <c r="B9767" s="3" t="s">
        <v>166</v>
      </c>
      <c r="C9767" s="5" t="s">
        <v>95</v>
      </c>
      <c r="D9767" s="3" t="s">
        <v>139</v>
      </c>
      <c r="E9767" s="1" t="s">
        <v>140</v>
      </c>
      <c r="F9767" s="2">
        <v>44085.89</v>
      </c>
      <c r="G9767" s="2">
        <v>2837.51</v>
      </c>
      <c r="H9767" s="3" t="s">
        <v>9</v>
      </c>
    </row>
    <row r="9768" spans="1:8" x14ac:dyDescent="0.2">
      <c r="A9768" s="3" t="s">
        <v>169</v>
      </c>
      <c r="B9768" s="3" t="s">
        <v>166</v>
      </c>
      <c r="C9768" s="5" t="s">
        <v>95</v>
      </c>
      <c r="D9768" s="3" t="s">
        <v>139</v>
      </c>
      <c r="E9768" s="1" t="s">
        <v>140</v>
      </c>
      <c r="F9768" s="2">
        <v>172467.34</v>
      </c>
      <c r="G9768" s="2">
        <v>40171.9</v>
      </c>
      <c r="H9768" s="3" t="s">
        <v>15</v>
      </c>
    </row>
    <row r="9769" spans="1:8" x14ac:dyDescent="0.2">
      <c r="A9769" s="3" t="s">
        <v>169</v>
      </c>
      <c r="B9769" s="3" t="s">
        <v>166</v>
      </c>
      <c r="C9769" s="5" t="s">
        <v>95</v>
      </c>
      <c r="D9769" s="3" t="s">
        <v>131</v>
      </c>
      <c r="E9769" s="1" t="s">
        <v>127</v>
      </c>
      <c r="F9769" s="2">
        <v>322949.42</v>
      </c>
      <c r="G9769" s="2">
        <v>102517.24</v>
      </c>
      <c r="H9769" s="3" t="s">
        <v>15</v>
      </c>
    </row>
    <row r="9770" spans="1:8" x14ac:dyDescent="0.2">
      <c r="A9770" s="3" t="s">
        <v>169</v>
      </c>
      <c r="B9770" s="3" t="s">
        <v>166</v>
      </c>
      <c r="C9770" s="5" t="s">
        <v>95</v>
      </c>
      <c r="D9770" s="3" t="s">
        <v>131</v>
      </c>
      <c r="E9770" s="1" t="s">
        <v>127</v>
      </c>
      <c r="F9770" s="2">
        <v>832361.65</v>
      </c>
      <c r="G9770" s="2">
        <v>290541.21999999997</v>
      </c>
      <c r="H9770" s="3" t="s">
        <v>9</v>
      </c>
    </row>
    <row r="9771" spans="1:8" x14ac:dyDescent="0.2">
      <c r="A9771" s="3" t="s">
        <v>169</v>
      </c>
      <c r="B9771" s="3" t="s">
        <v>166</v>
      </c>
      <c r="C9771" s="5" t="s">
        <v>95</v>
      </c>
      <c r="D9771" s="3" t="s">
        <v>141</v>
      </c>
      <c r="E9771" s="1" t="s">
        <v>92</v>
      </c>
      <c r="F9771" s="2">
        <v>94548.2</v>
      </c>
      <c r="G9771" s="2">
        <v>24939.17</v>
      </c>
      <c r="H9771" s="3" t="s">
        <v>15</v>
      </c>
    </row>
    <row r="9772" spans="1:8" x14ac:dyDescent="0.2">
      <c r="A9772" s="3" t="s">
        <v>169</v>
      </c>
      <c r="B9772" s="3" t="s">
        <v>166</v>
      </c>
      <c r="C9772" s="5" t="s">
        <v>95</v>
      </c>
      <c r="D9772" s="3" t="s">
        <v>141</v>
      </c>
      <c r="E9772" s="1" t="s">
        <v>92</v>
      </c>
      <c r="F9772" s="2">
        <v>1047034.29</v>
      </c>
      <c r="G9772" s="2">
        <v>391078.2</v>
      </c>
      <c r="H9772" s="3" t="s">
        <v>9</v>
      </c>
    </row>
    <row r="9773" spans="1:8" x14ac:dyDescent="0.2">
      <c r="A9773" s="3" t="s">
        <v>169</v>
      </c>
      <c r="B9773" s="3" t="s">
        <v>166</v>
      </c>
      <c r="C9773" s="5" t="s">
        <v>95</v>
      </c>
      <c r="D9773" s="3" t="s">
        <v>132</v>
      </c>
      <c r="E9773" s="1" t="s">
        <v>133</v>
      </c>
      <c r="F9773" s="2">
        <v>100</v>
      </c>
      <c r="G9773" s="2">
        <v>100</v>
      </c>
      <c r="H9773" s="3" t="s">
        <v>15</v>
      </c>
    </row>
    <row r="9774" spans="1:8" x14ac:dyDescent="0.2">
      <c r="A9774" s="3" t="s">
        <v>169</v>
      </c>
      <c r="B9774" s="3" t="s">
        <v>166</v>
      </c>
      <c r="C9774" s="5" t="s">
        <v>95</v>
      </c>
      <c r="D9774" s="3" t="s">
        <v>132</v>
      </c>
      <c r="E9774" s="1" t="s">
        <v>133</v>
      </c>
      <c r="F9774" s="2">
        <v>420863.06</v>
      </c>
      <c r="G9774" s="2">
        <v>22231.55</v>
      </c>
      <c r="H9774" s="3" t="s">
        <v>9</v>
      </c>
    </row>
    <row r="9775" spans="1:8" x14ac:dyDescent="0.2">
      <c r="A9775" s="3" t="s">
        <v>169</v>
      </c>
      <c r="B9775" s="3" t="s">
        <v>166</v>
      </c>
      <c r="C9775" s="5" t="s">
        <v>95</v>
      </c>
      <c r="D9775" s="3" t="s">
        <v>134</v>
      </c>
      <c r="E9775" s="1" t="s">
        <v>133</v>
      </c>
      <c r="F9775" s="2">
        <v>934307.5</v>
      </c>
      <c r="G9775" s="2">
        <v>248879.91</v>
      </c>
      <c r="H9775" s="3" t="s">
        <v>9</v>
      </c>
    </row>
    <row r="9776" spans="1:8" x14ac:dyDescent="0.2">
      <c r="A9776" s="3" t="s">
        <v>169</v>
      </c>
      <c r="B9776" s="3" t="s">
        <v>166</v>
      </c>
      <c r="C9776" s="5" t="s">
        <v>95</v>
      </c>
      <c r="D9776" s="3" t="s">
        <v>134</v>
      </c>
      <c r="E9776" s="1" t="s">
        <v>133</v>
      </c>
      <c r="F9776" s="2">
        <v>1857654.22</v>
      </c>
      <c r="G9776" s="2">
        <v>820050.47</v>
      </c>
      <c r="H9776" s="3" t="s">
        <v>15</v>
      </c>
    </row>
    <row r="9777" spans="1:8" x14ac:dyDescent="0.2">
      <c r="A9777" s="3" t="s">
        <v>169</v>
      </c>
      <c r="B9777" s="3" t="s">
        <v>166</v>
      </c>
      <c r="C9777" s="5" t="s">
        <v>95</v>
      </c>
      <c r="D9777" s="3" t="s">
        <v>142</v>
      </c>
      <c r="E9777" s="1" t="s">
        <v>143</v>
      </c>
      <c r="F9777" s="2">
        <v>8990.83</v>
      </c>
      <c r="G9777" s="2">
        <v>7476.27</v>
      </c>
      <c r="H9777" s="3" t="s">
        <v>9</v>
      </c>
    </row>
    <row r="9778" spans="1:8" x14ac:dyDescent="0.2">
      <c r="A9778" s="3" t="s">
        <v>169</v>
      </c>
      <c r="B9778" s="3" t="s">
        <v>166</v>
      </c>
      <c r="C9778" s="5" t="s">
        <v>95</v>
      </c>
      <c r="D9778" s="3" t="s">
        <v>142</v>
      </c>
      <c r="E9778" s="1" t="s">
        <v>143</v>
      </c>
      <c r="F9778" s="2">
        <v>124882.38</v>
      </c>
      <c r="G9778" s="2">
        <v>222187.91</v>
      </c>
      <c r="H9778" s="3" t="s">
        <v>15</v>
      </c>
    </row>
    <row r="9779" spans="1:8" x14ac:dyDescent="0.2">
      <c r="A9779" s="3" t="s">
        <v>169</v>
      </c>
      <c r="B9779" s="3" t="s">
        <v>166</v>
      </c>
      <c r="C9779" s="5" t="s">
        <v>95</v>
      </c>
      <c r="D9779" s="3" t="s">
        <v>136</v>
      </c>
      <c r="E9779" s="1" t="s">
        <v>129</v>
      </c>
      <c r="F9779" s="2">
        <v>339877.23</v>
      </c>
      <c r="G9779" s="2">
        <v>237239.97</v>
      </c>
      <c r="H9779" s="3" t="s">
        <v>9</v>
      </c>
    </row>
    <row r="9780" spans="1:8" x14ac:dyDescent="0.2">
      <c r="A9780" s="3" t="s">
        <v>169</v>
      </c>
      <c r="B9780" s="3" t="s">
        <v>166</v>
      </c>
      <c r="C9780" s="5" t="s">
        <v>95</v>
      </c>
      <c r="D9780" s="3" t="s">
        <v>136</v>
      </c>
      <c r="E9780" s="1" t="s">
        <v>129</v>
      </c>
      <c r="F9780" s="2">
        <v>834541.39</v>
      </c>
      <c r="G9780" s="2">
        <v>1291920.3600000001</v>
      </c>
      <c r="H9780" s="3" t="s">
        <v>15</v>
      </c>
    </row>
    <row r="9781" spans="1:8" x14ac:dyDescent="0.2">
      <c r="A9781" s="3" t="s">
        <v>169</v>
      </c>
      <c r="B9781" s="3" t="s">
        <v>166</v>
      </c>
      <c r="C9781" s="5" t="s">
        <v>24</v>
      </c>
      <c r="D9781" s="3" t="s">
        <v>154</v>
      </c>
      <c r="E9781" s="1" t="s">
        <v>155</v>
      </c>
      <c r="F9781" s="2">
        <v>68428.5</v>
      </c>
      <c r="G9781" s="2">
        <v>64784.61</v>
      </c>
      <c r="H9781" s="3" t="s">
        <v>9</v>
      </c>
    </row>
    <row r="9782" spans="1:8" x14ac:dyDescent="0.2">
      <c r="A9782" s="3" t="s">
        <v>169</v>
      </c>
      <c r="B9782" s="3" t="s">
        <v>166</v>
      </c>
      <c r="C9782" s="5" t="s">
        <v>24</v>
      </c>
      <c r="D9782" s="3" t="s">
        <v>128</v>
      </c>
      <c r="E9782" s="1" t="s">
        <v>129</v>
      </c>
      <c r="F9782" s="2">
        <v>959.87</v>
      </c>
      <c r="G9782" s="2">
        <v>14.27</v>
      </c>
      <c r="H9782" s="3" t="s">
        <v>9</v>
      </c>
    </row>
    <row r="9783" spans="1:8" x14ac:dyDescent="0.2">
      <c r="A9783" s="3" t="s">
        <v>169</v>
      </c>
      <c r="B9783" s="3" t="s">
        <v>166</v>
      </c>
      <c r="C9783" s="5" t="s">
        <v>24</v>
      </c>
      <c r="D9783" s="3" t="s">
        <v>132</v>
      </c>
      <c r="E9783" s="1" t="s">
        <v>133</v>
      </c>
      <c r="F9783" s="2">
        <v>33262.46</v>
      </c>
      <c r="G9783" s="2">
        <v>479.01</v>
      </c>
      <c r="H9783" s="3" t="s">
        <v>9</v>
      </c>
    </row>
    <row r="9784" spans="1:8" x14ac:dyDescent="0.2">
      <c r="A9784" s="3" t="s">
        <v>169</v>
      </c>
      <c r="B9784" s="3" t="s">
        <v>166</v>
      </c>
      <c r="C9784" s="5" t="s">
        <v>24</v>
      </c>
      <c r="D9784" s="3" t="s">
        <v>142</v>
      </c>
      <c r="E9784" s="1" t="s">
        <v>143</v>
      </c>
      <c r="F9784" s="2">
        <v>5039.37</v>
      </c>
      <c r="G9784" s="2">
        <v>4431.37</v>
      </c>
      <c r="H9784" s="3" t="s">
        <v>9</v>
      </c>
    </row>
    <row r="9785" spans="1:8" x14ac:dyDescent="0.2">
      <c r="A9785" s="3" t="s">
        <v>169</v>
      </c>
      <c r="B9785" s="3" t="s">
        <v>166</v>
      </c>
      <c r="C9785" s="5" t="s">
        <v>66</v>
      </c>
      <c r="D9785" s="3" t="s">
        <v>136</v>
      </c>
      <c r="E9785" s="1" t="s">
        <v>129</v>
      </c>
      <c r="F9785" s="2">
        <v>11477.83</v>
      </c>
      <c r="G9785" s="2">
        <v>18321.599999999999</v>
      </c>
      <c r="H9785" s="3" t="s">
        <v>15</v>
      </c>
    </row>
    <row r="9786" spans="1:8" x14ac:dyDescent="0.2">
      <c r="A9786" s="3" t="s">
        <v>169</v>
      </c>
      <c r="B9786" s="3" t="s">
        <v>166</v>
      </c>
      <c r="C9786" s="5" t="s">
        <v>50</v>
      </c>
      <c r="D9786" s="3" t="s">
        <v>131</v>
      </c>
      <c r="E9786" s="1" t="s">
        <v>127</v>
      </c>
      <c r="F9786" s="2">
        <v>35.33</v>
      </c>
      <c r="G9786" s="2">
        <v>2.4</v>
      </c>
      <c r="H9786" s="3" t="s">
        <v>9</v>
      </c>
    </row>
    <row r="9787" spans="1:8" x14ac:dyDescent="0.2">
      <c r="A9787" s="3" t="s">
        <v>169</v>
      </c>
      <c r="B9787" s="3" t="s">
        <v>166</v>
      </c>
      <c r="C9787" s="5" t="s">
        <v>25</v>
      </c>
      <c r="D9787" s="3" t="s">
        <v>144</v>
      </c>
      <c r="E9787" s="1" t="s">
        <v>145</v>
      </c>
      <c r="F9787" s="2">
        <v>64074.39</v>
      </c>
      <c r="G9787" s="2">
        <v>13337.27</v>
      </c>
      <c r="H9787" s="3" t="s">
        <v>9</v>
      </c>
    </row>
    <row r="9788" spans="1:8" x14ac:dyDescent="0.2">
      <c r="A9788" s="3" t="s">
        <v>169</v>
      </c>
      <c r="B9788" s="3" t="s">
        <v>166</v>
      </c>
      <c r="C9788" s="5" t="s">
        <v>25</v>
      </c>
      <c r="D9788" s="3" t="s">
        <v>146</v>
      </c>
      <c r="E9788" s="1" t="s">
        <v>145</v>
      </c>
      <c r="F9788" s="2">
        <v>223219.15</v>
      </c>
      <c r="G9788" s="2">
        <v>47653.07</v>
      </c>
      <c r="H9788" s="3" t="s">
        <v>9</v>
      </c>
    </row>
    <row r="9789" spans="1:8" x14ac:dyDescent="0.2">
      <c r="A9789" s="3" t="s">
        <v>169</v>
      </c>
      <c r="B9789" s="3" t="s">
        <v>166</v>
      </c>
      <c r="C9789" s="5" t="s">
        <v>25</v>
      </c>
      <c r="D9789" s="3" t="s">
        <v>147</v>
      </c>
      <c r="E9789" s="1" t="s">
        <v>148</v>
      </c>
      <c r="F9789" s="2">
        <v>8390.59</v>
      </c>
      <c r="G9789" s="2">
        <v>1826.27</v>
      </c>
      <c r="H9789" s="3" t="s">
        <v>15</v>
      </c>
    </row>
    <row r="9790" spans="1:8" x14ac:dyDescent="0.2">
      <c r="A9790" s="3" t="s">
        <v>169</v>
      </c>
      <c r="B9790" s="3" t="s">
        <v>166</v>
      </c>
      <c r="C9790" s="5" t="s">
        <v>25</v>
      </c>
      <c r="D9790" s="3" t="s">
        <v>152</v>
      </c>
      <c r="E9790" s="1" t="s">
        <v>153</v>
      </c>
      <c r="F9790" s="2">
        <v>27971.9</v>
      </c>
      <c r="G9790" s="2">
        <v>5249.84</v>
      </c>
      <c r="H9790" s="3" t="s">
        <v>15</v>
      </c>
    </row>
    <row r="9791" spans="1:8" x14ac:dyDescent="0.2">
      <c r="A9791" s="3" t="s">
        <v>169</v>
      </c>
      <c r="B9791" s="3" t="s">
        <v>166</v>
      </c>
      <c r="C9791" s="5" t="s">
        <v>25</v>
      </c>
      <c r="D9791" s="3" t="s">
        <v>149</v>
      </c>
      <c r="E9791" s="1" t="s">
        <v>138</v>
      </c>
      <c r="F9791" s="2">
        <v>269.22000000000003</v>
      </c>
      <c r="G9791" s="2">
        <v>99.79</v>
      </c>
      <c r="H9791" s="3" t="s">
        <v>9</v>
      </c>
    </row>
    <row r="9792" spans="1:8" x14ac:dyDescent="0.2">
      <c r="A9792" s="3" t="s">
        <v>169</v>
      </c>
      <c r="B9792" s="3" t="s">
        <v>166</v>
      </c>
      <c r="C9792" s="5" t="s">
        <v>25</v>
      </c>
      <c r="D9792" s="3" t="s">
        <v>149</v>
      </c>
      <c r="E9792" s="1" t="s">
        <v>138</v>
      </c>
      <c r="F9792" s="2">
        <v>131313.32</v>
      </c>
      <c r="G9792" s="2">
        <v>31940.2</v>
      </c>
      <c r="H9792" s="3" t="s">
        <v>15</v>
      </c>
    </row>
    <row r="9793" spans="1:8" x14ac:dyDescent="0.2">
      <c r="A9793" s="3" t="s">
        <v>169</v>
      </c>
      <c r="B9793" s="3" t="s">
        <v>166</v>
      </c>
      <c r="C9793" s="5" t="s">
        <v>25</v>
      </c>
      <c r="D9793" s="3" t="s">
        <v>156</v>
      </c>
      <c r="E9793" s="1" t="s">
        <v>98</v>
      </c>
      <c r="F9793" s="2">
        <v>375386.69</v>
      </c>
      <c r="G9793" s="2">
        <v>3793712.28</v>
      </c>
      <c r="H9793" s="3" t="s">
        <v>9</v>
      </c>
    </row>
    <row r="9794" spans="1:8" x14ac:dyDescent="0.2">
      <c r="A9794" s="3" t="s">
        <v>169</v>
      </c>
      <c r="B9794" s="3" t="s">
        <v>166</v>
      </c>
      <c r="C9794" s="5" t="s">
        <v>25</v>
      </c>
      <c r="D9794" s="3" t="s">
        <v>154</v>
      </c>
      <c r="E9794" s="1" t="s">
        <v>155</v>
      </c>
      <c r="F9794" s="2">
        <v>11151.9</v>
      </c>
      <c r="G9794" s="2">
        <v>66992.19</v>
      </c>
      <c r="H9794" s="3" t="s">
        <v>9</v>
      </c>
    </row>
    <row r="9795" spans="1:8" x14ac:dyDescent="0.2">
      <c r="A9795" s="3" t="s">
        <v>169</v>
      </c>
      <c r="B9795" s="3" t="s">
        <v>166</v>
      </c>
      <c r="C9795" s="5" t="s">
        <v>25</v>
      </c>
      <c r="D9795" s="3" t="s">
        <v>126</v>
      </c>
      <c r="E9795" s="1" t="s">
        <v>127</v>
      </c>
      <c r="F9795" s="2">
        <v>448406.88</v>
      </c>
      <c r="G9795" s="2">
        <v>226999.22</v>
      </c>
      <c r="H9795" s="3" t="s">
        <v>9</v>
      </c>
    </row>
    <row r="9796" spans="1:8" x14ac:dyDescent="0.2">
      <c r="A9796" s="3" t="s">
        <v>169</v>
      </c>
      <c r="B9796" s="3" t="s">
        <v>166</v>
      </c>
      <c r="C9796" s="5" t="s">
        <v>25</v>
      </c>
      <c r="D9796" s="3" t="s">
        <v>126</v>
      </c>
      <c r="E9796" s="1" t="s">
        <v>127</v>
      </c>
      <c r="F9796" s="2">
        <v>788104.43</v>
      </c>
      <c r="G9796" s="2">
        <v>424651.64</v>
      </c>
      <c r="H9796" s="3" t="s">
        <v>15</v>
      </c>
    </row>
    <row r="9797" spans="1:8" x14ac:dyDescent="0.2">
      <c r="A9797" s="3" t="s">
        <v>169</v>
      </c>
      <c r="B9797" s="3" t="s">
        <v>166</v>
      </c>
      <c r="C9797" s="5" t="s">
        <v>25</v>
      </c>
      <c r="D9797" s="3" t="s">
        <v>137</v>
      </c>
      <c r="E9797" s="1" t="s">
        <v>138</v>
      </c>
      <c r="F9797" s="2">
        <v>777514.66</v>
      </c>
      <c r="G9797" s="2">
        <v>355121.35</v>
      </c>
      <c r="H9797" s="3" t="s">
        <v>9</v>
      </c>
    </row>
    <row r="9798" spans="1:8" x14ac:dyDescent="0.2">
      <c r="A9798" s="3" t="s">
        <v>169</v>
      </c>
      <c r="B9798" s="3" t="s">
        <v>166</v>
      </c>
      <c r="C9798" s="5" t="s">
        <v>25</v>
      </c>
      <c r="D9798" s="3" t="s">
        <v>137</v>
      </c>
      <c r="E9798" s="1" t="s">
        <v>138</v>
      </c>
      <c r="F9798" s="2">
        <v>1323514.32</v>
      </c>
      <c r="G9798" s="2">
        <v>562948.38</v>
      </c>
      <c r="H9798" s="3" t="s">
        <v>15</v>
      </c>
    </row>
    <row r="9799" spans="1:8" x14ac:dyDescent="0.2">
      <c r="A9799" s="3" t="s">
        <v>169</v>
      </c>
      <c r="B9799" s="3" t="s">
        <v>166</v>
      </c>
      <c r="C9799" s="5" t="s">
        <v>25</v>
      </c>
      <c r="D9799" s="3" t="s">
        <v>128</v>
      </c>
      <c r="E9799" s="1" t="s">
        <v>129</v>
      </c>
      <c r="F9799" s="2">
        <v>666767.91</v>
      </c>
      <c r="G9799" s="2">
        <v>381355.28</v>
      </c>
      <c r="H9799" s="3" t="s">
        <v>9</v>
      </c>
    </row>
    <row r="9800" spans="1:8" x14ac:dyDescent="0.2">
      <c r="A9800" s="3" t="s">
        <v>169</v>
      </c>
      <c r="B9800" s="3" t="s">
        <v>166</v>
      </c>
      <c r="C9800" s="5" t="s">
        <v>25</v>
      </c>
      <c r="D9800" s="3" t="s">
        <v>128</v>
      </c>
      <c r="E9800" s="1" t="s">
        <v>129</v>
      </c>
      <c r="F9800" s="2">
        <v>826082.14</v>
      </c>
      <c r="G9800" s="2">
        <v>405292.22</v>
      </c>
      <c r="H9800" s="3" t="s">
        <v>15</v>
      </c>
    </row>
    <row r="9801" spans="1:8" x14ac:dyDescent="0.2">
      <c r="A9801" s="3" t="s">
        <v>169</v>
      </c>
      <c r="B9801" s="3" t="s">
        <v>166</v>
      </c>
      <c r="C9801" s="5" t="s">
        <v>25</v>
      </c>
      <c r="D9801" s="3" t="s">
        <v>130</v>
      </c>
      <c r="E9801" s="1" t="s">
        <v>127</v>
      </c>
      <c r="F9801" s="2">
        <v>1558523.67</v>
      </c>
      <c r="G9801" s="2">
        <v>766254.18</v>
      </c>
      <c r="H9801" s="3" t="s">
        <v>9</v>
      </c>
    </row>
    <row r="9802" spans="1:8" x14ac:dyDescent="0.2">
      <c r="A9802" s="3" t="s">
        <v>169</v>
      </c>
      <c r="B9802" s="3" t="s">
        <v>166</v>
      </c>
      <c r="C9802" s="5" t="s">
        <v>25</v>
      </c>
      <c r="D9802" s="3" t="s">
        <v>130</v>
      </c>
      <c r="E9802" s="1" t="s">
        <v>127</v>
      </c>
      <c r="F9802" s="2">
        <v>2408178.15</v>
      </c>
      <c r="G9802" s="2">
        <v>1398354.65</v>
      </c>
      <c r="H9802" s="3" t="s">
        <v>15</v>
      </c>
    </row>
    <row r="9803" spans="1:8" x14ac:dyDescent="0.2">
      <c r="A9803" s="3" t="s">
        <v>169</v>
      </c>
      <c r="B9803" s="3" t="s">
        <v>166</v>
      </c>
      <c r="C9803" s="5" t="s">
        <v>25</v>
      </c>
      <c r="D9803" s="3" t="s">
        <v>131</v>
      </c>
      <c r="E9803" s="1" t="s">
        <v>127</v>
      </c>
      <c r="F9803" s="2">
        <v>155845.26</v>
      </c>
      <c r="G9803" s="2">
        <v>86005.03</v>
      </c>
      <c r="H9803" s="3" t="s">
        <v>15</v>
      </c>
    </row>
    <row r="9804" spans="1:8" x14ac:dyDescent="0.2">
      <c r="A9804" s="3" t="s">
        <v>169</v>
      </c>
      <c r="B9804" s="3" t="s">
        <v>166</v>
      </c>
      <c r="C9804" s="5" t="s">
        <v>25</v>
      </c>
      <c r="D9804" s="3" t="s">
        <v>131</v>
      </c>
      <c r="E9804" s="1" t="s">
        <v>127</v>
      </c>
      <c r="F9804" s="2">
        <v>638493.49</v>
      </c>
      <c r="G9804" s="2">
        <v>397403.35</v>
      </c>
      <c r="H9804" s="3" t="s">
        <v>9</v>
      </c>
    </row>
    <row r="9805" spans="1:8" x14ac:dyDescent="0.2">
      <c r="A9805" s="3" t="s">
        <v>169</v>
      </c>
      <c r="B9805" s="3" t="s">
        <v>166</v>
      </c>
      <c r="C9805" s="5" t="s">
        <v>25</v>
      </c>
      <c r="D9805" s="3" t="s">
        <v>141</v>
      </c>
      <c r="E9805" s="1" t="s">
        <v>92</v>
      </c>
      <c r="F9805" s="2">
        <v>561818.06000000006</v>
      </c>
      <c r="G9805" s="2">
        <v>251983.32</v>
      </c>
      <c r="H9805" s="3" t="s">
        <v>15</v>
      </c>
    </row>
    <row r="9806" spans="1:8" x14ac:dyDescent="0.2">
      <c r="A9806" s="3" t="s">
        <v>169</v>
      </c>
      <c r="B9806" s="3" t="s">
        <v>166</v>
      </c>
      <c r="C9806" s="5" t="s">
        <v>25</v>
      </c>
      <c r="D9806" s="3" t="s">
        <v>141</v>
      </c>
      <c r="E9806" s="1" t="s">
        <v>92</v>
      </c>
      <c r="F9806" s="2">
        <v>1105909.69</v>
      </c>
      <c r="G9806" s="2">
        <v>586782.28</v>
      </c>
      <c r="H9806" s="3" t="s">
        <v>9</v>
      </c>
    </row>
    <row r="9807" spans="1:8" x14ac:dyDescent="0.2">
      <c r="A9807" s="3" t="s">
        <v>169</v>
      </c>
      <c r="B9807" s="3" t="s">
        <v>166</v>
      </c>
      <c r="C9807" s="5" t="s">
        <v>25</v>
      </c>
      <c r="D9807" s="3" t="s">
        <v>132</v>
      </c>
      <c r="E9807" s="1" t="s">
        <v>133</v>
      </c>
      <c r="F9807" s="2">
        <v>2781.73</v>
      </c>
      <c r="G9807" s="2">
        <v>54.94</v>
      </c>
      <c r="H9807" s="3" t="s">
        <v>15</v>
      </c>
    </row>
    <row r="9808" spans="1:8" x14ac:dyDescent="0.2">
      <c r="A9808" s="3" t="s">
        <v>169</v>
      </c>
      <c r="B9808" s="3" t="s">
        <v>166</v>
      </c>
      <c r="C9808" s="5" t="s">
        <v>25</v>
      </c>
      <c r="D9808" s="3" t="s">
        <v>132</v>
      </c>
      <c r="E9808" s="1" t="s">
        <v>133</v>
      </c>
      <c r="F9808" s="2">
        <v>73762.41</v>
      </c>
      <c r="G9808" s="2">
        <v>3508.79</v>
      </c>
      <c r="H9808" s="3" t="s">
        <v>9</v>
      </c>
    </row>
    <row r="9809" spans="1:8" x14ac:dyDescent="0.2">
      <c r="A9809" s="3" t="s">
        <v>169</v>
      </c>
      <c r="B9809" s="3" t="s">
        <v>166</v>
      </c>
      <c r="C9809" s="5" t="s">
        <v>25</v>
      </c>
      <c r="D9809" s="3" t="s">
        <v>134</v>
      </c>
      <c r="E9809" s="1" t="s">
        <v>133</v>
      </c>
      <c r="F9809" s="2">
        <v>149437.73000000001</v>
      </c>
      <c r="G9809" s="2">
        <v>34045.839999999997</v>
      </c>
      <c r="H9809" s="3" t="s">
        <v>15</v>
      </c>
    </row>
    <row r="9810" spans="1:8" x14ac:dyDescent="0.2">
      <c r="A9810" s="3" t="s">
        <v>169</v>
      </c>
      <c r="B9810" s="3" t="s">
        <v>166</v>
      </c>
      <c r="C9810" s="5" t="s">
        <v>25</v>
      </c>
      <c r="D9810" s="3" t="s">
        <v>134</v>
      </c>
      <c r="E9810" s="1" t="s">
        <v>133</v>
      </c>
      <c r="F9810" s="2">
        <v>318733.37</v>
      </c>
      <c r="G9810" s="2">
        <v>371357.7</v>
      </c>
      <c r="H9810" s="3" t="s">
        <v>9</v>
      </c>
    </row>
    <row r="9811" spans="1:8" x14ac:dyDescent="0.2">
      <c r="A9811" s="3" t="s">
        <v>169</v>
      </c>
      <c r="B9811" s="3" t="s">
        <v>166</v>
      </c>
      <c r="C9811" s="5" t="s">
        <v>25</v>
      </c>
      <c r="D9811" s="3" t="s">
        <v>142</v>
      </c>
      <c r="E9811" s="1" t="s">
        <v>143</v>
      </c>
      <c r="F9811" s="2">
        <v>880000</v>
      </c>
      <c r="G9811" s="2">
        <v>1626998.4</v>
      </c>
      <c r="H9811" s="3" t="s">
        <v>15</v>
      </c>
    </row>
    <row r="9812" spans="1:8" x14ac:dyDescent="0.2">
      <c r="A9812" s="3" t="s">
        <v>169</v>
      </c>
      <c r="B9812" s="3" t="s">
        <v>166</v>
      </c>
      <c r="C9812" s="5" t="s">
        <v>25</v>
      </c>
      <c r="D9812" s="3" t="s">
        <v>142</v>
      </c>
      <c r="E9812" s="1" t="s">
        <v>143</v>
      </c>
      <c r="F9812" s="2">
        <v>3422681.32</v>
      </c>
      <c r="G9812" s="2">
        <v>13967008.99</v>
      </c>
      <c r="H9812" s="3" t="s">
        <v>9</v>
      </c>
    </row>
    <row r="9813" spans="1:8" x14ac:dyDescent="0.2">
      <c r="A9813" s="3" t="s">
        <v>169</v>
      </c>
      <c r="B9813" s="3" t="s">
        <v>166</v>
      </c>
      <c r="C9813" s="5" t="s">
        <v>25</v>
      </c>
      <c r="D9813" s="3" t="s">
        <v>136</v>
      </c>
      <c r="E9813" s="1" t="s">
        <v>129</v>
      </c>
      <c r="F9813" s="2">
        <v>934465.86</v>
      </c>
      <c r="G9813" s="2">
        <v>2064504.69</v>
      </c>
      <c r="H9813" s="3" t="s">
        <v>9</v>
      </c>
    </row>
    <row r="9814" spans="1:8" x14ac:dyDescent="0.2">
      <c r="A9814" s="3" t="s">
        <v>169</v>
      </c>
      <c r="B9814" s="3" t="s">
        <v>166</v>
      </c>
      <c r="C9814" s="5" t="s">
        <v>25</v>
      </c>
      <c r="D9814" s="3" t="s">
        <v>136</v>
      </c>
      <c r="E9814" s="1" t="s">
        <v>129</v>
      </c>
      <c r="F9814" s="2">
        <v>2389094.9700000002</v>
      </c>
      <c r="G9814" s="2">
        <v>3389355.98</v>
      </c>
      <c r="H9814" s="3" t="s">
        <v>15</v>
      </c>
    </row>
    <row r="9815" spans="1:8" x14ac:dyDescent="0.2">
      <c r="A9815" s="3" t="s">
        <v>169</v>
      </c>
      <c r="B9815" s="3" t="s">
        <v>166</v>
      </c>
      <c r="C9815" s="5" t="s">
        <v>26</v>
      </c>
      <c r="D9815" s="3" t="s">
        <v>136</v>
      </c>
      <c r="E9815" s="1" t="s">
        <v>129</v>
      </c>
      <c r="F9815" s="2">
        <v>10020</v>
      </c>
      <c r="G9815" s="2">
        <v>20034</v>
      </c>
      <c r="H9815" s="3" t="s">
        <v>15</v>
      </c>
    </row>
    <row r="9816" spans="1:8" x14ac:dyDescent="0.2">
      <c r="A9816" s="3" t="s">
        <v>169</v>
      </c>
      <c r="B9816" s="3" t="s">
        <v>166</v>
      </c>
      <c r="C9816" s="5" t="s">
        <v>27</v>
      </c>
      <c r="D9816" s="3" t="s">
        <v>149</v>
      </c>
      <c r="E9816" s="1" t="s">
        <v>138</v>
      </c>
      <c r="F9816" s="2">
        <v>2806.24</v>
      </c>
      <c r="G9816" s="2">
        <v>261.73</v>
      </c>
      <c r="H9816" s="3" t="s">
        <v>9</v>
      </c>
    </row>
    <row r="9817" spans="1:8" x14ac:dyDescent="0.2">
      <c r="A9817" s="3" t="s">
        <v>169</v>
      </c>
      <c r="B9817" s="3" t="s">
        <v>166</v>
      </c>
      <c r="C9817" s="5" t="s">
        <v>27</v>
      </c>
      <c r="D9817" s="3" t="s">
        <v>126</v>
      </c>
      <c r="E9817" s="1" t="s">
        <v>127</v>
      </c>
      <c r="F9817" s="2">
        <v>6999.16</v>
      </c>
      <c r="G9817" s="2">
        <v>855.79</v>
      </c>
      <c r="H9817" s="3" t="s">
        <v>9</v>
      </c>
    </row>
    <row r="9818" spans="1:8" x14ac:dyDescent="0.2">
      <c r="A9818" s="3" t="s">
        <v>169</v>
      </c>
      <c r="B9818" s="3" t="s">
        <v>166</v>
      </c>
      <c r="C9818" s="5" t="s">
        <v>27</v>
      </c>
      <c r="D9818" s="3" t="s">
        <v>132</v>
      </c>
      <c r="E9818" s="1" t="s">
        <v>133</v>
      </c>
      <c r="F9818" s="2">
        <v>415839.29</v>
      </c>
      <c r="G9818" s="2">
        <v>18854.82</v>
      </c>
      <c r="H9818" s="3" t="s">
        <v>9</v>
      </c>
    </row>
    <row r="9819" spans="1:8" x14ac:dyDescent="0.2">
      <c r="A9819" s="3" t="s">
        <v>169</v>
      </c>
      <c r="B9819" s="3" t="s">
        <v>166</v>
      </c>
      <c r="C9819" s="5" t="s">
        <v>27</v>
      </c>
      <c r="D9819" s="3" t="s">
        <v>134</v>
      </c>
      <c r="E9819" s="1" t="s">
        <v>133</v>
      </c>
      <c r="F9819" s="2">
        <v>110975.43</v>
      </c>
      <c r="G9819" s="2">
        <v>28213.32</v>
      </c>
      <c r="H9819" s="3" t="s">
        <v>9</v>
      </c>
    </row>
    <row r="9820" spans="1:8" x14ac:dyDescent="0.2">
      <c r="A9820" s="3" t="s">
        <v>169</v>
      </c>
      <c r="B9820" s="3" t="s">
        <v>166</v>
      </c>
      <c r="C9820" s="5" t="s">
        <v>27</v>
      </c>
      <c r="D9820" s="3" t="s">
        <v>142</v>
      </c>
      <c r="E9820" s="1" t="s">
        <v>143</v>
      </c>
      <c r="F9820" s="2">
        <v>8852.41</v>
      </c>
      <c r="G9820" s="2">
        <v>10243</v>
      </c>
      <c r="H9820" s="3" t="s">
        <v>9</v>
      </c>
    </row>
    <row r="9821" spans="1:8" x14ac:dyDescent="0.2">
      <c r="A9821" s="3" t="s">
        <v>169</v>
      </c>
      <c r="B9821" s="3" t="s">
        <v>166</v>
      </c>
      <c r="C9821" s="5" t="s">
        <v>28</v>
      </c>
      <c r="D9821" s="3" t="s">
        <v>144</v>
      </c>
      <c r="E9821" s="1" t="s">
        <v>145</v>
      </c>
      <c r="F9821" s="2">
        <v>146744.54999999999</v>
      </c>
      <c r="G9821" s="2">
        <v>29601.29</v>
      </c>
      <c r="H9821" s="3" t="s">
        <v>9</v>
      </c>
    </row>
    <row r="9822" spans="1:8" x14ac:dyDescent="0.2">
      <c r="A9822" s="3" t="s">
        <v>169</v>
      </c>
      <c r="B9822" s="3" t="s">
        <v>166</v>
      </c>
      <c r="C9822" s="5" t="s">
        <v>28</v>
      </c>
      <c r="D9822" s="3" t="s">
        <v>146</v>
      </c>
      <c r="E9822" s="1" t="s">
        <v>145</v>
      </c>
      <c r="F9822" s="2">
        <v>48636.18</v>
      </c>
      <c r="G9822" s="2">
        <v>15980.21</v>
      </c>
      <c r="H9822" s="3" t="s">
        <v>9</v>
      </c>
    </row>
    <row r="9823" spans="1:8" x14ac:dyDescent="0.2">
      <c r="A9823" s="3" t="s">
        <v>169</v>
      </c>
      <c r="B9823" s="3" t="s">
        <v>166</v>
      </c>
      <c r="C9823" s="5" t="s">
        <v>28</v>
      </c>
      <c r="D9823" s="3" t="s">
        <v>147</v>
      </c>
      <c r="E9823" s="1" t="s">
        <v>148</v>
      </c>
      <c r="F9823" s="2">
        <v>13267.2</v>
      </c>
      <c r="G9823" s="2">
        <v>2262</v>
      </c>
      <c r="H9823" s="3" t="s">
        <v>15</v>
      </c>
    </row>
    <row r="9824" spans="1:8" x14ac:dyDescent="0.2">
      <c r="A9824" s="3" t="s">
        <v>169</v>
      </c>
      <c r="B9824" s="3" t="s">
        <v>166</v>
      </c>
      <c r="C9824" s="5" t="s">
        <v>28</v>
      </c>
      <c r="D9824" s="3" t="s">
        <v>152</v>
      </c>
      <c r="E9824" s="1" t="s">
        <v>153</v>
      </c>
      <c r="F9824" s="2">
        <v>3324</v>
      </c>
      <c r="G9824" s="2">
        <v>550.5</v>
      </c>
      <c r="H9824" s="3" t="s">
        <v>15</v>
      </c>
    </row>
    <row r="9825" spans="1:8" x14ac:dyDescent="0.2">
      <c r="A9825" s="3" t="s">
        <v>169</v>
      </c>
      <c r="B9825" s="3" t="s">
        <v>166</v>
      </c>
      <c r="C9825" s="5" t="s">
        <v>28</v>
      </c>
      <c r="D9825" s="3" t="s">
        <v>152</v>
      </c>
      <c r="E9825" s="1" t="s">
        <v>153</v>
      </c>
      <c r="F9825" s="2">
        <v>655057.82999999996</v>
      </c>
      <c r="G9825" s="2">
        <v>264910.21999999997</v>
      </c>
      <c r="H9825" s="3" t="s">
        <v>9</v>
      </c>
    </row>
    <row r="9826" spans="1:8" x14ac:dyDescent="0.2">
      <c r="A9826" s="3" t="s">
        <v>169</v>
      </c>
      <c r="B9826" s="3" t="s">
        <v>166</v>
      </c>
      <c r="C9826" s="5" t="s">
        <v>28</v>
      </c>
      <c r="D9826" s="3" t="s">
        <v>149</v>
      </c>
      <c r="E9826" s="1" t="s">
        <v>138</v>
      </c>
      <c r="F9826" s="2">
        <v>10798.32</v>
      </c>
      <c r="G9826" s="2">
        <v>2713.2</v>
      </c>
      <c r="H9826" s="3" t="s">
        <v>15</v>
      </c>
    </row>
    <row r="9827" spans="1:8" x14ac:dyDescent="0.2">
      <c r="A9827" s="3" t="s">
        <v>169</v>
      </c>
      <c r="B9827" s="3" t="s">
        <v>166</v>
      </c>
      <c r="C9827" s="5" t="s">
        <v>28</v>
      </c>
      <c r="D9827" s="3" t="s">
        <v>149</v>
      </c>
      <c r="E9827" s="1" t="s">
        <v>138</v>
      </c>
      <c r="F9827" s="2">
        <v>21044.18</v>
      </c>
      <c r="G9827" s="2">
        <v>6032.42</v>
      </c>
      <c r="H9827" s="3" t="s">
        <v>9</v>
      </c>
    </row>
    <row r="9828" spans="1:8" x14ac:dyDescent="0.2">
      <c r="A9828" s="3" t="s">
        <v>169</v>
      </c>
      <c r="B9828" s="3" t="s">
        <v>166</v>
      </c>
      <c r="C9828" s="5" t="s">
        <v>28</v>
      </c>
      <c r="D9828" s="3" t="s">
        <v>156</v>
      </c>
      <c r="E9828" s="1" t="s">
        <v>98</v>
      </c>
      <c r="F9828" s="2">
        <v>533796.35</v>
      </c>
      <c r="G9828" s="2">
        <v>3433276.22</v>
      </c>
      <c r="H9828" s="3" t="s">
        <v>9</v>
      </c>
    </row>
    <row r="9829" spans="1:8" x14ac:dyDescent="0.2">
      <c r="A9829" s="3" t="s">
        <v>169</v>
      </c>
      <c r="B9829" s="3" t="s">
        <v>166</v>
      </c>
      <c r="C9829" s="5" t="s">
        <v>28</v>
      </c>
      <c r="D9829" s="3" t="s">
        <v>150</v>
      </c>
      <c r="E9829" s="1" t="s">
        <v>151</v>
      </c>
      <c r="F9829" s="2">
        <v>26107.5</v>
      </c>
      <c r="G9829" s="2">
        <v>27215.54</v>
      </c>
      <c r="H9829" s="3" t="s">
        <v>9</v>
      </c>
    </row>
    <row r="9830" spans="1:8" x14ac:dyDescent="0.2">
      <c r="A9830" s="3" t="s">
        <v>169</v>
      </c>
      <c r="B9830" s="3" t="s">
        <v>166</v>
      </c>
      <c r="C9830" s="5" t="s">
        <v>28</v>
      </c>
      <c r="D9830" s="3" t="s">
        <v>126</v>
      </c>
      <c r="E9830" s="1" t="s">
        <v>127</v>
      </c>
      <c r="F9830" s="2">
        <v>29109</v>
      </c>
      <c r="G9830" s="2">
        <v>19482.02</v>
      </c>
      <c r="H9830" s="3" t="s">
        <v>9</v>
      </c>
    </row>
    <row r="9831" spans="1:8" x14ac:dyDescent="0.2">
      <c r="A9831" s="3" t="s">
        <v>169</v>
      </c>
      <c r="B9831" s="3" t="s">
        <v>166</v>
      </c>
      <c r="C9831" s="5" t="s">
        <v>28</v>
      </c>
      <c r="D9831" s="3" t="s">
        <v>126</v>
      </c>
      <c r="E9831" s="1" t="s">
        <v>127</v>
      </c>
      <c r="F9831" s="2">
        <v>608339.06000000006</v>
      </c>
      <c r="G9831" s="2">
        <v>379019.95</v>
      </c>
      <c r="H9831" s="3" t="s">
        <v>15</v>
      </c>
    </row>
    <row r="9832" spans="1:8" x14ac:dyDescent="0.2">
      <c r="A9832" s="3" t="s">
        <v>169</v>
      </c>
      <c r="B9832" s="3" t="s">
        <v>166</v>
      </c>
      <c r="C9832" s="5" t="s">
        <v>28</v>
      </c>
      <c r="D9832" s="3" t="s">
        <v>137</v>
      </c>
      <c r="E9832" s="1" t="s">
        <v>138</v>
      </c>
      <c r="F9832" s="2">
        <v>126024.97</v>
      </c>
      <c r="G9832" s="2">
        <v>49652.58</v>
      </c>
      <c r="H9832" s="3" t="s">
        <v>9</v>
      </c>
    </row>
    <row r="9833" spans="1:8" x14ac:dyDescent="0.2">
      <c r="A9833" s="3" t="s">
        <v>169</v>
      </c>
      <c r="B9833" s="3" t="s">
        <v>166</v>
      </c>
      <c r="C9833" s="5" t="s">
        <v>28</v>
      </c>
      <c r="D9833" s="3" t="s">
        <v>137</v>
      </c>
      <c r="E9833" s="1" t="s">
        <v>138</v>
      </c>
      <c r="F9833" s="2">
        <v>435592.57</v>
      </c>
      <c r="G9833" s="2">
        <v>210965.73</v>
      </c>
      <c r="H9833" s="3" t="s">
        <v>15</v>
      </c>
    </row>
    <row r="9834" spans="1:8" x14ac:dyDescent="0.2">
      <c r="A9834" s="3" t="s">
        <v>169</v>
      </c>
      <c r="B9834" s="3" t="s">
        <v>166</v>
      </c>
      <c r="C9834" s="5" t="s">
        <v>28</v>
      </c>
      <c r="D9834" s="3" t="s">
        <v>128</v>
      </c>
      <c r="E9834" s="1" t="s">
        <v>129</v>
      </c>
      <c r="F9834" s="2">
        <v>91591.84</v>
      </c>
      <c r="G9834" s="2">
        <v>71637</v>
      </c>
      <c r="H9834" s="3" t="s">
        <v>15</v>
      </c>
    </row>
    <row r="9835" spans="1:8" x14ac:dyDescent="0.2">
      <c r="A9835" s="3" t="s">
        <v>169</v>
      </c>
      <c r="B9835" s="3" t="s">
        <v>166</v>
      </c>
      <c r="C9835" s="5" t="s">
        <v>28</v>
      </c>
      <c r="D9835" s="3" t="s">
        <v>128</v>
      </c>
      <c r="E9835" s="1" t="s">
        <v>129</v>
      </c>
      <c r="F9835" s="2">
        <v>187998.95</v>
      </c>
      <c r="G9835" s="2">
        <v>138645.93</v>
      </c>
      <c r="H9835" s="3" t="s">
        <v>9</v>
      </c>
    </row>
    <row r="9836" spans="1:8" x14ac:dyDescent="0.2">
      <c r="A9836" s="3" t="s">
        <v>169</v>
      </c>
      <c r="B9836" s="3" t="s">
        <v>166</v>
      </c>
      <c r="C9836" s="5" t="s">
        <v>28</v>
      </c>
      <c r="D9836" s="3" t="s">
        <v>130</v>
      </c>
      <c r="E9836" s="1" t="s">
        <v>127</v>
      </c>
      <c r="F9836" s="2">
        <v>482847.06</v>
      </c>
      <c r="G9836" s="2">
        <v>242932.42</v>
      </c>
      <c r="H9836" s="3" t="s">
        <v>9</v>
      </c>
    </row>
    <row r="9837" spans="1:8" x14ac:dyDescent="0.2">
      <c r="A9837" s="3" t="s">
        <v>169</v>
      </c>
      <c r="B9837" s="3" t="s">
        <v>166</v>
      </c>
      <c r="C9837" s="5" t="s">
        <v>28</v>
      </c>
      <c r="D9837" s="3" t="s">
        <v>130</v>
      </c>
      <c r="E9837" s="1" t="s">
        <v>127</v>
      </c>
      <c r="F9837" s="2">
        <v>2077271.09</v>
      </c>
      <c r="G9837" s="2">
        <v>1518813.9</v>
      </c>
      <c r="H9837" s="3" t="s">
        <v>15</v>
      </c>
    </row>
    <row r="9838" spans="1:8" x14ac:dyDescent="0.2">
      <c r="A9838" s="3" t="s">
        <v>169</v>
      </c>
      <c r="B9838" s="3" t="s">
        <v>166</v>
      </c>
      <c r="C9838" s="5" t="s">
        <v>28</v>
      </c>
      <c r="D9838" s="3" t="s">
        <v>131</v>
      </c>
      <c r="E9838" s="1" t="s">
        <v>127</v>
      </c>
      <c r="F9838" s="2">
        <v>93813.13</v>
      </c>
      <c r="G9838" s="2">
        <v>44131.06</v>
      </c>
      <c r="H9838" s="3" t="s">
        <v>9</v>
      </c>
    </row>
    <row r="9839" spans="1:8" x14ac:dyDescent="0.2">
      <c r="A9839" s="3" t="s">
        <v>169</v>
      </c>
      <c r="B9839" s="3" t="s">
        <v>166</v>
      </c>
      <c r="C9839" s="5" t="s">
        <v>28</v>
      </c>
      <c r="D9839" s="3" t="s">
        <v>131</v>
      </c>
      <c r="E9839" s="1" t="s">
        <v>127</v>
      </c>
      <c r="F9839" s="2">
        <v>133859.92000000001</v>
      </c>
      <c r="G9839" s="2">
        <v>59413.37</v>
      </c>
      <c r="H9839" s="3" t="s">
        <v>15</v>
      </c>
    </row>
    <row r="9840" spans="1:8" x14ac:dyDescent="0.2">
      <c r="A9840" s="3" t="s">
        <v>169</v>
      </c>
      <c r="B9840" s="3" t="s">
        <v>166</v>
      </c>
      <c r="C9840" s="5" t="s">
        <v>28</v>
      </c>
      <c r="D9840" s="3" t="s">
        <v>141</v>
      </c>
      <c r="E9840" s="1" t="s">
        <v>92</v>
      </c>
      <c r="F9840" s="2">
        <v>35020.71</v>
      </c>
      <c r="G9840" s="2">
        <v>9428.64</v>
      </c>
      <c r="H9840" s="3" t="s">
        <v>15</v>
      </c>
    </row>
    <row r="9841" spans="1:8" x14ac:dyDescent="0.2">
      <c r="A9841" s="3" t="s">
        <v>169</v>
      </c>
      <c r="B9841" s="3" t="s">
        <v>166</v>
      </c>
      <c r="C9841" s="5" t="s">
        <v>28</v>
      </c>
      <c r="D9841" s="3" t="s">
        <v>141</v>
      </c>
      <c r="E9841" s="1" t="s">
        <v>92</v>
      </c>
      <c r="F9841" s="2">
        <v>55884.959999999999</v>
      </c>
      <c r="G9841" s="2">
        <v>21858.47</v>
      </c>
      <c r="H9841" s="3" t="s">
        <v>9</v>
      </c>
    </row>
    <row r="9842" spans="1:8" x14ac:dyDescent="0.2">
      <c r="A9842" s="3" t="s">
        <v>169</v>
      </c>
      <c r="B9842" s="3" t="s">
        <v>166</v>
      </c>
      <c r="C9842" s="5" t="s">
        <v>28</v>
      </c>
      <c r="D9842" s="3" t="s">
        <v>132</v>
      </c>
      <c r="E9842" s="1" t="s">
        <v>133</v>
      </c>
      <c r="F9842" s="2">
        <v>85954.52</v>
      </c>
      <c r="G9842" s="2">
        <v>10826.85</v>
      </c>
      <c r="H9842" s="3" t="s">
        <v>15</v>
      </c>
    </row>
    <row r="9843" spans="1:8" x14ac:dyDescent="0.2">
      <c r="A9843" s="3" t="s">
        <v>169</v>
      </c>
      <c r="B9843" s="3" t="s">
        <v>166</v>
      </c>
      <c r="C9843" s="5" t="s">
        <v>28</v>
      </c>
      <c r="D9843" s="3" t="s">
        <v>134</v>
      </c>
      <c r="E9843" s="1" t="s">
        <v>133</v>
      </c>
      <c r="F9843" s="2">
        <v>4308.66</v>
      </c>
      <c r="G9843" s="2">
        <v>2790</v>
      </c>
      <c r="H9843" s="3" t="s">
        <v>9</v>
      </c>
    </row>
    <row r="9844" spans="1:8" x14ac:dyDescent="0.2">
      <c r="A9844" s="3" t="s">
        <v>169</v>
      </c>
      <c r="B9844" s="3" t="s">
        <v>166</v>
      </c>
      <c r="C9844" s="5" t="s">
        <v>28</v>
      </c>
      <c r="D9844" s="3" t="s">
        <v>134</v>
      </c>
      <c r="E9844" s="1" t="s">
        <v>133</v>
      </c>
      <c r="F9844" s="2">
        <v>4935.25</v>
      </c>
      <c r="G9844" s="2">
        <v>1054.19</v>
      </c>
      <c r="H9844" s="3" t="s">
        <v>15</v>
      </c>
    </row>
    <row r="9845" spans="1:8" x14ac:dyDescent="0.2">
      <c r="A9845" s="3" t="s">
        <v>169</v>
      </c>
      <c r="B9845" s="3" t="s">
        <v>166</v>
      </c>
      <c r="C9845" s="5" t="s">
        <v>28</v>
      </c>
      <c r="D9845" s="3" t="s">
        <v>142</v>
      </c>
      <c r="E9845" s="1" t="s">
        <v>143</v>
      </c>
      <c r="F9845" s="2">
        <v>39324.68</v>
      </c>
      <c r="G9845" s="2">
        <v>71530.7</v>
      </c>
      <c r="H9845" s="3" t="s">
        <v>15</v>
      </c>
    </row>
    <row r="9846" spans="1:8" x14ac:dyDescent="0.2">
      <c r="A9846" s="3" t="s">
        <v>169</v>
      </c>
      <c r="B9846" s="3" t="s">
        <v>166</v>
      </c>
      <c r="C9846" s="5" t="s">
        <v>28</v>
      </c>
      <c r="D9846" s="3" t="s">
        <v>142</v>
      </c>
      <c r="E9846" s="1" t="s">
        <v>143</v>
      </c>
      <c r="F9846" s="2">
        <v>62635.01</v>
      </c>
      <c r="G9846" s="2">
        <v>256168.68</v>
      </c>
      <c r="H9846" s="3" t="s">
        <v>9</v>
      </c>
    </row>
    <row r="9847" spans="1:8" x14ac:dyDescent="0.2">
      <c r="A9847" s="3" t="s">
        <v>169</v>
      </c>
      <c r="B9847" s="3" t="s">
        <v>166</v>
      </c>
      <c r="C9847" s="5" t="s">
        <v>28</v>
      </c>
      <c r="D9847" s="3" t="s">
        <v>136</v>
      </c>
      <c r="E9847" s="1" t="s">
        <v>129</v>
      </c>
      <c r="F9847" s="2">
        <v>180794.95</v>
      </c>
      <c r="G9847" s="2">
        <v>383818.45</v>
      </c>
      <c r="H9847" s="3" t="s">
        <v>9</v>
      </c>
    </row>
    <row r="9848" spans="1:8" x14ac:dyDescent="0.2">
      <c r="A9848" s="3" t="s">
        <v>169</v>
      </c>
      <c r="B9848" s="3" t="s">
        <v>166</v>
      </c>
      <c r="C9848" s="5" t="s">
        <v>28</v>
      </c>
      <c r="D9848" s="3" t="s">
        <v>136</v>
      </c>
      <c r="E9848" s="1" t="s">
        <v>129</v>
      </c>
      <c r="F9848" s="2">
        <v>672258.72</v>
      </c>
      <c r="G9848" s="2">
        <v>1106928</v>
      </c>
      <c r="H9848" s="3" t="s">
        <v>15</v>
      </c>
    </row>
    <row r="9849" spans="1:8" x14ac:dyDescent="0.2">
      <c r="A9849" s="3" t="s">
        <v>169</v>
      </c>
      <c r="B9849" s="3" t="s">
        <v>166</v>
      </c>
      <c r="C9849" s="5" t="s">
        <v>29</v>
      </c>
      <c r="D9849" s="3" t="s">
        <v>126</v>
      </c>
      <c r="E9849" s="1" t="s">
        <v>127</v>
      </c>
      <c r="F9849" s="2">
        <v>145.71</v>
      </c>
      <c r="G9849" s="2">
        <v>4.5</v>
      </c>
      <c r="H9849" s="3" t="s">
        <v>9</v>
      </c>
    </row>
    <row r="9850" spans="1:8" x14ac:dyDescent="0.2">
      <c r="A9850" s="3" t="s">
        <v>169</v>
      </c>
      <c r="B9850" s="3" t="s">
        <v>166</v>
      </c>
      <c r="C9850" s="5" t="s">
        <v>29</v>
      </c>
      <c r="D9850" s="3" t="s">
        <v>128</v>
      </c>
      <c r="E9850" s="1" t="s">
        <v>129</v>
      </c>
      <c r="F9850" s="2">
        <v>10470.540000000001</v>
      </c>
      <c r="G9850" s="2">
        <v>5326.17</v>
      </c>
      <c r="H9850" s="3" t="s">
        <v>9</v>
      </c>
    </row>
    <row r="9851" spans="1:8" x14ac:dyDescent="0.2">
      <c r="A9851" s="3" t="s">
        <v>169</v>
      </c>
      <c r="B9851" s="3" t="s">
        <v>166</v>
      </c>
      <c r="C9851" s="5" t="s">
        <v>29</v>
      </c>
      <c r="D9851" s="3" t="s">
        <v>132</v>
      </c>
      <c r="E9851" s="1" t="s">
        <v>133</v>
      </c>
      <c r="F9851" s="2">
        <v>7936.95</v>
      </c>
      <c r="G9851" s="2">
        <v>457.81</v>
      </c>
      <c r="H9851" s="3" t="s">
        <v>9</v>
      </c>
    </row>
    <row r="9852" spans="1:8" x14ac:dyDescent="0.2">
      <c r="A9852" s="3" t="s">
        <v>169</v>
      </c>
      <c r="B9852" s="3" t="s">
        <v>166</v>
      </c>
      <c r="C9852" s="5" t="s">
        <v>29</v>
      </c>
      <c r="D9852" s="3" t="s">
        <v>134</v>
      </c>
      <c r="E9852" s="1" t="s">
        <v>133</v>
      </c>
      <c r="F9852" s="2">
        <v>433.26</v>
      </c>
      <c r="G9852" s="2">
        <v>2.23</v>
      </c>
      <c r="H9852" s="3" t="s">
        <v>9</v>
      </c>
    </row>
    <row r="9853" spans="1:8" x14ac:dyDescent="0.2">
      <c r="A9853" s="3" t="s">
        <v>169</v>
      </c>
      <c r="B9853" s="3" t="s">
        <v>166</v>
      </c>
      <c r="C9853" s="5" t="s">
        <v>30</v>
      </c>
      <c r="D9853" s="3" t="s">
        <v>149</v>
      </c>
      <c r="E9853" s="1" t="s">
        <v>138</v>
      </c>
      <c r="F9853" s="2">
        <v>25408.52</v>
      </c>
      <c r="G9853" s="2">
        <v>2946.04</v>
      </c>
      <c r="H9853" s="3" t="s">
        <v>9</v>
      </c>
    </row>
    <row r="9854" spans="1:8" x14ac:dyDescent="0.2">
      <c r="A9854" s="3" t="s">
        <v>169</v>
      </c>
      <c r="B9854" s="3" t="s">
        <v>166</v>
      </c>
      <c r="C9854" s="5" t="s">
        <v>30</v>
      </c>
      <c r="D9854" s="3" t="s">
        <v>154</v>
      </c>
      <c r="E9854" s="1" t="s">
        <v>155</v>
      </c>
      <c r="F9854" s="2">
        <v>105924.09</v>
      </c>
      <c r="G9854" s="2">
        <v>90782</v>
      </c>
      <c r="H9854" s="3" t="s">
        <v>9</v>
      </c>
    </row>
    <row r="9855" spans="1:8" x14ac:dyDescent="0.2">
      <c r="A9855" s="3" t="s">
        <v>169</v>
      </c>
      <c r="B9855" s="3" t="s">
        <v>166</v>
      </c>
      <c r="C9855" s="5" t="s">
        <v>30</v>
      </c>
      <c r="D9855" s="3" t="s">
        <v>126</v>
      </c>
      <c r="E9855" s="1" t="s">
        <v>127</v>
      </c>
      <c r="F9855" s="2">
        <v>6311.45</v>
      </c>
      <c r="G9855" s="2">
        <v>1671.22</v>
      </c>
      <c r="H9855" s="3" t="s">
        <v>9</v>
      </c>
    </row>
    <row r="9856" spans="1:8" x14ac:dyDescent="0.2">
      <c r="A9856" s="3" t="s">
        <v>169</v>
      </c>
      <c r="B9856" s="3" t="s">
        <v>166</v>
      </c>
      <c r="C9856" s="5" t="s">
        <v>30</v>
      </c>
      <c r="D9856" s="3" t="s">
        <v>128</v>
      </c>
      <c r="E9856" s="1" t="s">
        <v>129</v>
      </c>
      <c r="F9856" s="2">
        <v>487.35</v>
      </c>
      <c r="G9856" s="2">
        <v>164.4</v>
      </c>
      <c r="H9856" s="3" t="s">
        <v>9</v>
      </c>
    </row>
    <row r="9857" spans="1:8" x14ac:dyDescent="0.2">
      <c r="A9857" s="3" t="s">
        <v>169</v>
      </c>
      <c r="B9857" s="3" t="s">
        <v>166</v>
      </c>
      <c r="C9857" s="5" t="s">
        <v>30</v>
      </c>
      <c r="D9857" s="3" t="s">
        <v>130</v>
      </c>
      <c r="E9857" s="1" t="s">
        <v>127</v>
      </c>
      <c r="F9857" s="2">
        <v>11295.93</v>
      </c>
      <c r="G9857" s="2">
        <v>3757.89</v>
      </c>
      <c r="H9857" s="3" t="s">
        <v>9</v>
      </c>
    </row>
    <row r="9858" spans="1:8" x14ac:dyDescent="0.2">
      <c r="A9858" s="3" t="s">
        <v>169</v>
      </c>
      <c r="B9858" s="3" t="s">
        <v>166</v>
      </c>
      <c r="C9858" s="5" t="s">
        <v>30</v>
      </c>
      <c r="D9858" s="3" t="s">
        <v>131</v>
      </c>
      <c r="E9858" s="1" t="s">
        <v>127</v>
      </c>
      <c r="F9858" s="2">
        <v>559.07000000000005</v>
      </c>
      <c r="G9858" s="2">
        <v>253.48</v>
      </c>
      <c r="H9858" s="3" t="s">
        <v>9</v>
      </c>
    </row>
    <row r="9859" spans="1:8" x14ac:dyDescent="0.2">
      <c r="A9859" s="3" t="s">
        <v>169</v>
      </c>
      <c r="B9859" s="3" t="s">
        <v>166</v>
      </c>
      <c r="C9859" s="5" t="s">
        <v>30</v>
      </c>
      <c r="D9859" s="3" t="s">
        <v>142</v>
      </c>
      <c r="E9859" s="1" t="s">
        <v>143</v>
      </c>
      <c r="F9859" s="2">
        <v>1067.79</v>
      </c>
      <c r="G9859" s="2">
        <v>282.74</v>
      </c>
      <c r="H9859" s="3" t="s">
        <v>9</v>
      </c>
    </row>
    <row r="9860" spans="1:8" x14ac:dyDescent="0.2">
      <c r="A9860" s="3" t="s">
        <v>169</v>
      </c>
      <c r="B9860" s="3" t="s">
        <v>166</v>
      </c>
      <c r="C9860" s="5" t="s">
        <v>30</v>
      </c>
      <c r="D9860" s="3" t="s">
        <v>136</v>
      </c>
      <c r="E9860" s="1" t="s">
        <v>129</v>
      </c>
      <c r="F9860" s="2">
        <v>8435.59</v>
      </c>
      <c r="G9860" s="2">
        <v>11006.15</v>
      </c>
      <c r="H9860" s="3" t="s">
        <v>9</v>
      </c>
    </row>
    <row r="9861" spans="1:8" x14ac:dyDescent="0.2">
      <c r="A9861" s="3" t="s">
        <v>169</v>
      </c>
      <c r="B9861" s="3" t="s">
        <v>166</v>
      </c>
      <c r="C9861" s="5" t="s">
        <v>31</v>
      </c>
      <c r="D9861" s="3" t="s">
        <v>136</v>
      </c>
      <c r="E9861" s="1" t="s">
        <v>129</v>
      </c>
      <c r="F9861" s="2">
        <v>79001.039999999994</v>
      </c>
      <c r="G9861" s="2">
        <v>100705.82</v>
      </c>
      <c r="H9861" s="3" t="s">
        <v>15</v>
      </c>
    </row>
    <row r="9862" spans="1:8" x14ac:dyDescent="0.2">
      <c r="A9862" s="3" t="s">
        <v>169</v>
      </c>
      <c r="B9862" s="3" t="s">
        <v>166</v>
      </c>
      <c r="C9862" s="5" t="s">
        <v>32</v>
      </c>
      <c r="D9862" s="3" t="s">
        <v>141</v>
      </c>
      <c r="E9862" s="1" t="s">
        <v>92</v>
      </c>
      <c r="F9862" s="2">
        <v>569</v>
      </c>
      <c r="G9862" s="2">
        <v>38.75</v>
      </c>
      <c r="H9862" s="3" t="s">
        <v>9</v>
      </c>
    </row>
    <row r="9863" spans="1:8" x14ac:dyDescent="0.2">
      <c r="A9863" s="3" t="s">
        <v>169</v>
      </c>
      <c r="B9863" s="3" t="s">
        <v>166</v>
      </c>
      <c r="C9863" s="5" t="s">
        <v>117</v>
      </c>
      <c r="D9863" s="3" t="s">
        <v>132</v>
      </c>
      <c r="E9863" s="1" t="s">
        <v>133</v>
      </c>
      <c r="F9863" s="2">
        <v>75.510000000000005</v>
      </c>
      <c r="G9863" s="2">
        <v>0.56000000000000005</v>
      </c>
      <c r="H9863" s="3" t="s">
        <v>9</v>
      </c>
    </row>
    <row r="9864" spans="1:8" x14ac:dyDescent="0.2">
      <c r="A9864" s="3" t="s">
        <v>169</v>
      </c>
      <c r="B9864" s="3" t="s">
        <v>166</v>
      </c>
      <c r="C9864" s="5" t="s">
        <v>33</v>
      </c>
      <c r="D9864" s="3" t="s">
        <v>131</v>
      </c>
      <c r="E9864" s="1" t="s">
        <v>127</v>
      </c>
      <c r="F9864" s="2">
        <v>789.16</v>
      </c>
      <c r="G9864" s="2">
        <v>316.89999999999998</v>
      </c>
      <c r="H9864" s="3" t="s">
        <v>9</v>
      </c>
    </row>
    <row r="9865" spans="1:8" x14ac:dyDescent="0.2">
      <c r="A9865" s="3" t="s">
        <v>169</v>
      </c>
      <c r="B9865" s="3" t="s">
        <v>166</v>
      </c>
      <c r="C9865" s="5" t="s">
        <v>34</v>
      </c>
      <c r="D9865" s="3" t="s">
        <v>149</v>
      </c>
      <c r="E9865" s="1" t="s">
        <v>138</v>
      </c>
      <c r="F9865" s="2">
        <v>26337.32</v>
      </c>
      <c r="G9865" s="2">
        <v>10624.28</v>
      </c>
      <c r="H9865" s="3" t="s">
        <v>9</v>
      </c>
    </row>
    <row r="9866" spans="1:8" x14ac:dyDescent="0.2">
      <c r="A9866" s="3" t="s">
        <v>169</v>
      </c>
      <c r="B9866" s="3" t="s">
        <v>166</v>
      </c>
      <c r="C9866" s="5" t="s">
        <v>34</v>
      </c>
      <c r="D9866" s="3" t="s">
        <v>126</v>
      </c>
      <c r="E9866" s="1" t="s">
        <v>127</v>
      </c>
      <c r="F9866" s="2">
        <v>427607.79</v>
      </c>
      <c r="G9866" s="2">
        <v>143574.23000000001</v>
      </c>
      <c r="H9866" s="3" t="s">
        <v>9</v>
      </c>
    </row>
    <row r="9867" spans="1:8" x14ac:dyDescent="0.2">
      <c r="A9867" s="3" t="s">
        <v>169</v>
      </c>
      <c r="B9867" s="3" t="s">
        <v>166</v>
      </c>
      <c r="C9867" s="5" t="s">
        <v>34</v>
      </c>
      <c r="D9867" s="3" t="s">
        <v>137</v>
      </c>
      <c r="E9867" s="1" t="s">
        <v>138</v>
      </c>
      <c r="F9867" s="2">
        <v>0.84</v>
      </c>
      <c r="G9867" s="2">
        <v>182.42</v>
      </c>
      <c r="H9867" s="3" t="s">
        <v>15</v>
      </c>
    </row>
    <row r="9868" spans="1:8" x14ac:dyDescent="0.2">
      <c r="A9868" s="3" t="s">
        <v>169</v>
      </c>
      <c r="B9868" s="3" t="s">
        <v>166</v>
      </c>
      <c r="C9868" s="5" t="s">
        <v>34</v>
      </c>
      <c r="D9868" s="3" t="s">
        <v>137</v>
      </c>
      <c r="E9868" s="1" t="s">
        <v>138</v>
      </c>
      <c r="F9868" s="2">
        <v>627506.47</v>
      </c>
      <c r="G9868" s="2">
        <v>318608.11</v>
      </c>
      <c r="H9868" s="3" t="s">
        <v>9</v>
      </c>
    </row>
    <row r="9869" spans="1:8" x14ac:dyDescent="0.2">
      <c r="A9869" s="3" t="s">
        <v>169</v>
      </c>
      <c r="B9869" s="3" t="s">
        <v>166</v>
      </c>
      <c r="C9869" s="5" t="s">
        <v>34</v>
      </c>
      <c r="D9869" s="3" t="s">
        <v>128</v>
      </c>
      <c r="E9869" s="1" t="s">
        <v>129</v>
      </c>
      <c r="F9869" s="2">
        <v>284005.57</v>
      </c>
      <c r="G9869" s="2">
        <v>120314.07</v>
      </c>
      <c r="H9869" s="3" t="s">
        <v>9</v>
      </c>
    </row>
    <row r="9870" spans="1:8" x14ac:dyDescent="0.2">
      <c r="A9870" s="3" t="s">
        <v>169</v>
      </c>
      <c r="B9870" s="3" t="s">
        <v>166</v>
      </c>
      <c r="C9870" s="5" t="s">
        <v>34</v>
      </c>
      <c r="D9870" s="3" t="s">
        <v>130</v>
      </c>
      <c r="E9870" s="1" t="s">
        <v>127</v>
      </c>
      <c r="F9870" s="2">
        <v>3.36</v>
      </c>
      <c r="G9870" s="2">
        <v>733.08</v>
      </c>
      <c r="H9870" s="3" t="s">
        <v>15</v>
      </c>
    </row>
    <row r="9871" spans="1:8" x14ac:dyDescent="0.2">
      <c r="A9871" s="3" t="s">
        <v>169</v>
      </c>
      <c r="B9871" s="3" t="s">
        <v>166</v>
      </c>
      <c r="C9871" s="5" t="s">
        <v>34</v>
      </c>
      <c r="D9871" s="3" t="s">
        <v>130</v>
      </c>
      <c r="E9871" s="1" t="s">
        <v>127</v>
      </c>
      <c r="F9871" s="2">
        <v>100231.16</v>
      </c>
      <c r="G9871" s="2">
        <v>71885.33</v>
      </c>
      <c r="H9871" s="3" t="s">
        <v>9</v>
      </c>
    </row>
    <row r="9872" spans="1:8" x14ac:dyDescent="0.2">
      <c r="A9872" s="3" t="s">
        <v>169</v>
      </c>
      <c r="B9872" s="3" t="s">
        <v>166</v>
      </c>
      <c r="C9872" s="5" t="s">
        <v>34</v>
      </c>
      <c r="D9872" s="3" t="s">
        <v>139</v>
      </c>
      <c r="E9872" s="1" t="s">
        <v>140</v>
      </c>
      <c r="F9872" s="2">
        <v>888043.45</v>
      </c>
      <c r="G9872" s="2">
        <v>168722.07</v>
      </c>
      <c r="H9872" s="3" t="s">
        <v>9</v>
      </c>
    </row>
    <row r="9873" spans="1:8" x14ac:dyDescent="0.2">
      <c r="A9873" s="3" t="s">
        <v>169</v>
      </c>
      <c r="B9873" s="3" t="s">
        <v>166</v>
      </c>
      <c r="C9873" s="5" t="s">
        <v>34</v>
      </c>
      <c r="D9873" s="3" t="s">
        <v>131</v>
      </c>
      <c r="E9873" s="1" t="s">
        <v>127</v>
      </c>
      <c r="F9873" s="2">
        <v>35498.47</v>
      </c>
      <c r="G9873" s="2">
        <v>8645</v>
      </c>
      <c r="H9873" s="3" t="s">
        <v>15</v>
      </c>
    </row>
    <row r="9874" spans="1:8" x14ac:dyDescent="0.2">
      <c r="A9874" s="3" t="s">
        <v>169</v>
      </c>
      <c r="B9874" s="3" t="s">
        <v>166</v>
      </c>
      <c r="C9874" s="5" t="s">
        <v>34</v>
      </c>
      <c r="D9874" s="3" t="s">
        <v>131</v>
      </c>
      <c r="E9874" s="1" t="s">
        <v>127</v>
      </c>
      <c r="F9874" s="2">
        <v>329778.46999999997</v>
      </c>
      <c r="G9874" s="2">
        <v>102199.39</v>
      </c>
      <c r="H9874" s="3" t="s">
        <v>9</v>
      </c>
    </row>
    <row r="9875" spans="1:8" x14ac:dyDescent="0.2">
      <c r="A9875" s="3" t="s">
        <v>169</v>
      </c>
      <c r="B9875" s="3" t="s">
        <v>166</v>
      </c>
      <c r="C9875" s="5" t="s">
        <v>34</v>
      </c>
      <c r="D9875" s="3" t="s">
        <v>141</v>
      </c>
      <c r="E9875" s="1" t="s">
        <v>92</v>
      </c>
      <c r="F9875" s="2">
        <v>56.09</v>
      </c>
      <c r="G9875" s="2">
        <v>2</v>
      </c>
      <c r="H9875" s="3" t="s">
        <v>9</v>
      </c>
    </row>
    <row r="9876" spans="1:8" x14ac:dyDescent="0.2">
      <c r="A9876" s="3" t="s">
        <v>169</v>
      </c>
      <c r="B9876" s="3" t="s">
        <v>166</v>
      </c>
      <c r="C9876" s="5" t="s">
        <v>34</v>
      </c>
      <c r="D9876" s="3" t="s">
        <v>132</v>
      </c>
      <c r="E9876" s="1" t="s">
        <v>133</v>
      </c>
      <c r="F9876" s="2">
        <v>129796.23</v>
      </c>
      <c r="G9876" s="2">
        <v>6010.65</v>
      </c>
      <c r="H9876" s="3" t="s">
        <v>9</v>
      </c>
    </row>
    <row r="9877" spans="1:8" x14ac:dyDescent="0.2">
      <c r="A9877" s="3" t="s">
        <v>169</v>
      </c>
      <c r="B9877" s="3" t="s">
        <v>166</v>
      </c>
      <c r="C9877" s="5" t="s">
        <v>34</v>
      </c>
      <c r="D9877" s="3" t="s">
        <v>134</v>
      </c>
      <c r="E9877" s="1" t="s">
        <v>133</v>
      </c>
      <c r="F9877" s="2">
        <v>29000</v>
      </c>
      <c r="G9877" s="2">
        <v>201.84</v>
      </c>
      <c r="H9877" s="3" t="s">
        <v>15</v>
      </c>
    </row>
    <row r="9878" spans="1:8" x14ac:dyDescent="0.2">
      <c r="A9878" s="3" t="s">
        <v>169</v>
      </c>
      <c r="B9878" s="3" t="s">
        <v>166</v>
      </c>
      <c r="C9878" s="5" t="s">
        <v>34</v>
      </c>
      <c r="D9878" s="3" t="s">
        <v>134</v>
      </c>
      <c r="E9878" s="1" t="s">
        <v>133</v>
      </c>
      <c r="F9878" s="2">
        <v>731956.59</v>
      </c>
      <c r="G9878" s="2">
        <v>249228.81</v>
      </c>
      <c r="H9878" s="3" t="s">
        <v>9</v>
      </c>
    </row>
    <row r="9879" spans="1:8" x14ac:dyDescent="0.2">
      <c r="A9879" s="3" t="s">
        <v>169</v>
      </c>
      <c r="B9879" s="3" t="s">
        <v>166</v>
      </c>
      <c r="C9879" s="5" t="s">
        <v>34</v>
      </c>
      <c r="D9879" s="3" t="s">
        <v>142</v>
      </c>
      <c r="E9879" s="1" t="s">
        <v>143</v>
      </c>
      <c r="F9879" s="2">
        <v>3507.39</v>
      </c>
      <c r="G9879" s="2">
        <v>5173.95</v>
      </c>
      <c r="H9879" s="3" t="s">
        <v>9</v>
      </c>
    </row>
    <row r="9880" spans="1:8" x14ac:dyDescent="0.2">
      <c r="A9880" s="3" t="s">
        <v>169</v>
      </c>
      <c r="B9880" s="3" t="s">
        <v>166</v>
      </c>
      <c r="C9880" s="5" t="s">
        <v>34</v>
      </c>
      <c r="D9880" s="3" t="s">
        <v>136</v>
      </c>
      <c r="E9880" s="1" t="s">
        <v>129</v>
      </c>
      <c r="F9880" s="2">
        <v>17071.02</v>
      </c>
      <c r="G9880" s="2">
        <v>25001.97</v>
      </c>
      <c r="H9880" s="3" t="s">
        <v>9</v>
      </c>
    </row>
    <row r="9881" spans="1:8" x14ac:dyDescent="0.2">
      <c r="A9881" s="3" t="s">
        <v>169</v>
      </c>
      <c r="B9881" s="3" t="s">
        <v>166</v>
      </c>
      <c r="C9881" s="5" t="s">
        <v>34</v>
      </c>
      <c r="D9881" s="3" t="s">
        <v>136</v>
      </c>
      <c r="E9881" s="1" t="s">
        <v>129</v>
      </c>
      <c r="F9881" s="2">
        <v>120556.8</v>
      </c>
      <c r="G9881" s="2">
        <v>277845.12</v>
      </c>
      <c r="H9881" s="3" t="s">
        <v>15</v>
      </c>
    </row>
    <row r="9882" spans="1:8" x14ac:dyDescent="0.2">
      <c r="A9882" s="3" t="s">
        <v>169</v>
      </c>
      <c r="B9882" s="3" t="s">
        <v>166</v>
      </c>
      <c r="C9882" s="5" t="s">
        <v>35</v>
      </c>
      <c r="D9882" s="3" t="s">
        <v>144</v>
      </c>
      <c r="E9882" s="1" t="s">
        <v>145</v>
      </c>
      <c r="F9882" s="2">
        <v>4432189.46</v>
      </c>
      <c r="G9882" s="2">
        <v>775142.83</v>
      </c>
      <c r="H9882" s="3" t="s">
        <v>9</v>
      </c>
    </row>
    <row r="9883" spans="1:8" x14ac:dyDescent="0.2">
      <c r="A9883" s="3" t="s">
        <v>169</v>
      </c>
      <c r="B9883" s="3" t="s">
        <v>166</v>
      </c>
      <c r="C9883" s="5" t="s">
        <v>35</v>
      </c>
      <c r="D9883" s="3" t="s">
        <v>146</v>
      </c>
      <c r="E9883" s="1" t="s">
        <v>145</v>
      </c>
      <c r="F9883" s="2">
        <v>491305.64</v>
      </c>
      <c r="G9883" s="2">
        <v>144057.46</v>
      </c>
      <c r="H9883" s="3" t="s">
        <v>9</v>
      </c>
    </row>
    <row r="9884" spans="1:8" x14ac:dyDescent="0.2">
      <c r="A9884" s="3" t="s">
        <v>169</v>
      </c>
      <c r="B9884" s="3" t="s">
        <v>166</v>
      </c>
      <c r="C9884" s="5" t="s">
        <v>35</v>
      </c>
      <c r="D9884" s="3" t="s">
        <v>147</v>
      </c>
      <c r="E9884" s="1" t="s">
        <v>148</v>
      </c>
      <c r="F9884" s="2">
        <v>1748641.14</v>
      </c>
      <c r="G9884" s="2">
        <v>426967.54</v>
      </c>
      <c r="H9884" s="3" t="s">
        <v>9</v>
      </c>
    </row>
    <row r="9885" spans="1:8" x14ac:dyDescent="0.2">
      <c r="A9885" s="3" t="s">
        <v>169</v>
      </c>
      <c r="B9885" s="3" t="s">
        <v>166</v>
      </c>
      <c r="C9885" s="5" t="s">
        <v>35</v>
      </c>
      <c r="D9885" s="3" t="s">
        <v>152</v>
      </c>
      <c r="E9885" s="1" t="s">
        <v>153</v>
      </c>
      <c r="F9885" s="2">
        <v>22468.2</v>
      </c>
      <c r="G9885" s="2">
        <v>3981.89</v>
      </c>
      <c r="H9885" s="3" t="s">
        <v>15</v>
      </c>
    </row>
    <row r="9886" spans="1:8" x14ac:dyDescent="0.2">
      <c r="A9886" s="3" t="s">
        <v>169</v>
      </c>
      <c r="B9886" s="3" t="s">
        <v>166</v>
      </c>
      <c r="C9886" s="5" t="s">
        <v>35</v>
      </c>
      <c r="D9886" s="3" t="s">
        <v>152</v>
      </c>
      <c r="E9886" s="1" t="s">
        <v>153</v>
      </c>
      <c r="F9886" s="2">
        <v>3207232.52</v>
      </c>
      <c r="G9886" s="2">
        <v>1235328.45</v>
      </c>
      <c r="H9886" s="3" t="s">
        <v>9</v>
      </c>
    </row>
    <row r="9887" spans="1:8" x14ac:dyDescent="0.2">
      <c r="A9887" s="3" t="s">
        <v>169</v>
      </c>
      <c r="B9887" s="3" t="s">
        <v>166</v>
      </c>
      <c r="C9887" s="5" t="s">
        <v>35</v>
      </c>
      <c r="D9887" s="3" t="s">
        <v>149</v>
      </c>
      <c r="E9887" s="1" t="s">
        <v>138</v>
      </c>
      <c r="F9887" s="2">
        <v>25961.78</v>
      </c>
      <c r="G9887" s="2">
        <v>6917.56</v>
      </c>
      <c r="H9887" s="3" t="s">
        <v>15</v>
      </c>
    </row>
    <row r="9888" spans="1:8" x14ac:dyDescent="0.2">
      <c r="A9888" s="3" t="s">
        <v>169</v>
      </c>
      <c r="B9888" s="3" t="s">
        <v>166</v>
      </c>
      <c r="C9888" s="5" t="s">
        <v>35</v>
      </c>
      <c r="D9888" s="3" t="s">
        <v>149</v>
      </c>
      <c r="E9888" s="1" t="s">
        <v>138</v>
      </c>
      <c r="F9888" s="2">
        <v>2249941.66</v>
      </c>
      <c r="G9888" s="2">
        <v>825262</v>
      </c>
      <c r="H9888" s="3" t="s">
        <v>9</v>
      </c>
    </row>
    <row r="9889" spans="1:8" x14ac:dyDescent="0.2">
      <c r="A9889" s="3" t="s">
        <v>169</v>
      </c>
      <c r="B9889" s="3" t="s">
        <v>166</v>
      </c>
      <c r="C9889" s="5" t="s">
        <v>35</v>
      </c>
      <c r="D9889" s="3" t="s">
        <v>156</v>
      </c>
      <c r="E9889" s="1" t="s">
        <v>98</v>
      </c>
      <c r="F9889" s="2">
        <v>2137.69</v>
      </c>
      <c r="G9889" s="2">
        <v>13721.31</v>
      </c>
      <c r="H9889" s="3" t="s">
        <v>9</v>
      </c>
    </row>
    <row r="9890" spans="1:8" x14ac:dyDescent="0.2">
      <c r="A9890" s="3" t="s">
        <v>169</v>
      </c>
      <c r="B9890" s="3" t="s">
        <v>166</v>
      </c>
      <c r="C9890" s="5" t="s">
        <v>35</v>
      </c>
      <c r="D9890" s="3" t="s">
        <v>150</v>
      </c>
      <c r="E9890" s="1" t="s">
        <v>151</v>
      </c>
      <c r="F9890" s="2">
        <v>750500.96</v>
      </c>
      <c r="G9890" s="2">
        <v>725573.73</v>
      </c>
      <c r="H9890" s="3" t="s">
        <v>9</v>
      </c>
    </row>
    <row r="9891" spans="1:8" x14ac:dyDescent="0.2">
      <c r="A9891" s="3" t="s">
        <v>169</v>
      </c>
      <c r="B9891" s="3" t="s">
        <v>166</v>
      </c>
      <c r="C9891" s="5" t="s">
        <v>35</v>
      </c>
      <c r="D9891" s="3" t="s">
        <v>126</v>
      </c>
      <c r="E9891" s="1" t="s">
        <v>127</v>
      </c>
      <c r="F9891" s="2">
        <v>1035971.01</v>
      </c>
      <c r="G9891" s="2">
        <v>629433.18000000005</v>
      </c>
      <c r="H9891" s="3" t="s">
        <v>15</v>
      </c>
    </row>
    <row r="9892" spans="1:8" x14ac:dyDescent="0.2">
      <c r="A9892" s="3" t="s">
        <v>169</v>
      </c>
      <c r="B9892" s="3" t="s">
        <v>166</v>
      </c>
      <c r="C9892" s="5" t="s">
        <v>35</v>
      </c>
      <c r="D9892" s="3" t="s">
        <v>137</v>
      </c>
      <c r="E9892" s="1" t="s">
        <v>138</v>
      </c>
      <c r="F9892" s="2">
        <v>367518.99</v>
      </c>
      <c r="G9892" s="2">
        <v>221380.18</v>
      </c>
      <c r="H9892" s="3" t="s">
        <v>15</v>
      </c>
    </row>
    <row r="9893" spans="1:8" x14ac:dyDescent="0.2">
      <c r="A9893" s="3" t="s">
        <v>169</v>
      </c>
      <c r="B9893" s="3" t="s">
        <v>166</v>
      </c>
      <c r="C9893" s="5" t="s">
        <v>35</v>
      </c>
      <c r="D9893" s="3" t="s">
        <v>128</v>
      </c>
      <c r="E9893" s="1" t="s">
        <v>129</v>
      </c>
      <c r="F9893" s="2">
        <v>111401.35</v>
      </c>
      <c r="G9893" s="2">
        <v>88602.95</v>
      </c>
      <c r="H9893" s="3" t="s">
        <v>15</v>
      </c>
    </row>
    <row r="9894" spans="1:8" x14ac:dyDescent="0.2">
      <c r="A9894" s="3" t="s">
        <v>169</v>
      </c>
      <c r="B9894" s="3" t="s">
        <v>166</v>
      </c>
      <c r="C9894" s="5" t="s">
        <v>35</v>
      </c>
      <c r="D9894" s="3" t="s">
        <v>130</v>
      </c>
      <c r="E9894" s="1" t="s">
        <v>127</v>
      </c>
      <c r="F9894" s="2">
        <v>566831.34</v>
      </c>
      <c r="G9894" s="2">
        <v>403524.05</v>
      </c>
      <c r="H9894" s="3" t="s">
        <v>15</v>
      </c>
    </row>
    <row r="9895" spans="1:8" x14ac:dyDescent="0.2">
      <c r="A9895" s="3" t="s">
        <v>169</v>
      </c>
      <c r="B9895" s="3" t="s">
        <v>166</v>
      </c>
      <c r="C9895" s="5" t="s">
        <v>35</v>
      </c>
      <c r="D9895" s="3" t="s">
        <v>139</v>
      </c>
      <c r="E9895" s="1" t="s">
        <v>140</v>
      </c>
      <c r="F9895" s="2">
        <v>446312.05</v>
      </c>
      <c r="G9895" s="2">
        <v>55702.67</v>
      </c>
      <c r="H9895" s="3" t="s">
        <v>9</v>
      </c>
    </row>
    <row r="9896" spans="1:8" x14ac:dyDescent="0.2">
      <c r="A9896" s="3" t="s">
        <v>169</v>
      </c>
      <c r="B9896" s="3" t="s">
        <v>166</v>
      </c>
      <c r="C9896" s="5" t="s">
        <v>35</v>
      </c>
      <c r="D9896" s="3" t="s">
        <v>131</v>
      </c>
      <c r="E9896" s="1" t="s">
        <v>127</v>
      </c>
      <c r="F9896" s="2">
        <v>228810.22</v>
      </c>
      <c r="G9896" s="2">
        <v>67929.55</v>
      </c>
      <c r="H9896" s="3" t="s">
        <v>15</v>
      </c>
    </row>
    <row r="9897" spans="1:8" x14ac:dyDescent="0.2">
      <c r="A9897" s="3" t="s">
        <v>169</v>
      </c>
      <c r="B9897" s="3" t="s">
        <v>166</v>
      </c>
      <c r="C9897" s="5" t="s">
        <v>35</v>
      </c>
      <c r="D9897" s="3" t="s">
        <v>141</v>
      </c>
      <c r="E9897" s="1" t="s">
        <v>92</v>
      </c>
      <c r="F9897" s="2">
        <v>36463.370000000003</v>
      </c>
      <c r="G9897" s="2">
        <v>14340.96</v>
      </c>
      <c r="H9897" s="3" t="s">
        <v>15</v>
      </c>
    </row>
    <row r="9898" spans="1:8" x14ac:dyDescent="0.2">
      <c r="A9898" s="3" t="s">
        <v>169</v>
      </c>
      <c r="B9898" s="3" t="s">
        <v>166</v>
      </c>
      <c r="C9898" s="5" t="s">
        <v>35</v>
      </c>
      <c r="D9898" s="3" t="s">
        <v>132</v>
      </c>
      <c r="E9898" s="1" t="s">
        <v>133</v>
      </c>
      <c r="F9898" s="2">
        <v>6472.49</v>
      </c>
      <c r="G9898" s="2">
        <v>325.66000000000003</v>
      </c>
      <c r="H9898" s="3" t="s">
        <v>15</v>
      </c>
    </row>
    <row r="9899" spans="1:8" x14ac:dyDescent="0.2">
      <c r="A9899" s="3" t="s">
        <v>169</v>
      </c>
      <c r="B9899" s="3" t="s">
        <v>166</v>
      </c>
      <c r="C9899" s="5" t="s">
        <v>35</v>
      </c>
      <c r="D9899" s="3" t="s">
        <v>134</v>
      </c>
      <c r="E9899" s="1" t="s">
        <v>133</v>
      </c>
      <c r="F9899" s="2">
        <v>25469.01</v>
      </c>
      <c r="G9899" s="2">
        <v>2334.73</v>
      </c>
      <c r="H9899" s="3" t="s">
        <v>15</v>
      </c>
    </row>
    <row r="9900" spans="1:8" x14ac:dyDescent="0.2">
      <c r="A9900" s="3" t="s">
        <v>169</v>
      </c>
      <c r="B9900" s="3" t="s">
        <v>166</v>
      </c>
      <c r="C9900" s="5" t="s">
        <v>35</v>
      </c>
      <c r="D9900" s="3" t="s">
        <v>142</v>
      </c>
      <c r="E9900" s="1" t="s">
        <v>143</v>
      </c>
      <c r="F9900" s="2">
        <v>476387.76</v>
      </c>
      <c r="G9900" s="2">
        <v>2513081.58</v>
      </c>
      <c r="H9900" s="3" t="s">
        <v>15</v>
      </c>
    </row>
    <row r="9901" spans="1:8" x14ac:dyDescent="0.2">
      <c r="A9901" s="3" t="s">
        <v>169</v>
      </c>
      <c r="B9901" s="3" t="s">
        <v>166</v>
      </c>
      <c r="C9901" s="5" t="s">
        <v>35</v>
      </c>
      <c r="D9901" s="3" t="s">
        <v>136</v>
      </c>
      <c r="E9901" s="1" t="s">
        <v>129</v>
      </c>
      <c r="F9901" s="2">
        <v>1144623.33</v>
      </c>
      <c r="G9901" s="2">
        <v>2242872.67</v>
      </c>
      <c r="H9901" s="3" t="s">
        <v>15</v>
      </c>
    </row>
    <row r="9902" spans="1:8" x14ac:dyDescent="0.2">
      <c r="A9902" s="3" t="s">
        <v>169</v>
      </c>
      <c r="B9902" s="3" t="s">
        <v>166</v>
      </c>
      <c r="C9902" s="5" t="s">
        <v>99</v>
      </c>
      <c r="D9902" s="3" t="s">
        <v>135</v>
      </c>
      <c r="E9902" s="1" t="s">
        <v>91</v>
      </c>
      <c r="F9902" s="2">
        <v>1685619</v>
      </c>
      <c r="G9902" s="2">
        <v>485684.1</v>
      </c>
      <c r="H9902" s="3" t="s">
        <v>9</v>
      </c>
    </row>
    <row r="9903" spans="1:8" x14ac:dyDescent="0.2">
      <c r="A9903" s="3" t="s">
        <v>169</v>
      </c>
      <c r="B9903" s="3" t="s">
        <v>166</v>
      </c>
      <c r="C9903" s="5" t="s">
        <v>36</v>
      </c>
      <c r="D9903" s="3" t="s">
        <v>144</v>
      </c>
      <c r="E9903" s="1" t="s">
        <v>145</v>
      </c>
      <c r="F9903" s="2">
        <v>104251.78</v>
      </c>
      <c r="G9903" s="2">
        <v>17246.11</v>
      </c>
      <c r="H9903" s="3" t="s">
        <v>9</v>
      </c>
    </row>
    <row r="9904" spans="1:8" x14ac:dyDescent="0.2">
      <c r="A9904" s="3" t="s">
        <v>169</v>
      </c>
      <c r="B9904" s="3" t="s">
        <v>166</v>
      </c>
      <c r="C9904" s="5" t="s">
        <v>36</v>
      </c>
      <c r="D9904" s="3" t="s">
        <v>146</v>
      </c>
      <c r="E9904" s="1" t="s">
        <v>145</v>
      </c>
      <c r="F9904" s="2">
        <v>10033.42</v>
      </c>
      <c r="G9904" s="2">
        <v>2580.92</v>
      </c>
      <c r="H9904" s="3" t="s">
        <v>9</v>
      </c>
    </row>
    <row r="9905" spans="1:8" x14ac:dyDescent="0.2">
      <c r="A9905" s="3" t="s">
        <v>169</v>
      </c>
      <c r="B9905" s="3" t="s">
        <v>166</v>
      </c>
      <c r="C9905" s="5" t="s">
        <v>36</v>
      </c>
      <c r="D9905" s="3" t="s">
        <v>149</v>
      </c>
      <c r="E9905" s="1" t="s">
        <v>138</v>
      </c>
      <c r="F9905" s="2">
        <v>2520</v>
      </c>
      <c r="G9905" s="2">
        <v>779</v>
      </c>
      <c r="H9905" s="3" t="s">
        <v>15</v>
      </c>
    </row>
    <row r="9906" spans="1:8" x14ac:dyDescent="0.2">
      <c r="A9906" s="3" t="s">
        <v>169</v>
      </c>
      <c r="B9906" s="3" t="s">
        <v>166</v>
      </c>
      <c r="C9906" s="5" t="s">
        <v>36</v>
      </c>
      <c r="D9906" s="3" t="s">
        <v>126</v>
      </c>
      <c r="E9906" s="1" t="s">
        <v>127</v>
      </c>
      <c r="F9906" s="2">
        <v>170603.74</v>
      </c>
      <c r="G9906" s="2">
        <v>34606.35</v>
      </c>
      <c r="H9906" s="3" t="s">
        <v>15</v>
      </c>
    </row>
    <row r="9907" spans="1:8" x14ac:dyDescent="0.2">
      <c r="A9907" s="3" t="s">
        <v>169</v>
      </c>
      <c r="B9907" s="3" t="s">
        <v>166</v>
      </c>
      <c r="C9907" s="5" t="s">
        <v>36</v>
      </c>
      <c r="D9907" s="3" t="s">
        <v>128</v>
      </c>
      <c r="E9907" s="1" t="s">
        <v>129</v>
      </c>
      <c r="F9907" s="2">
        <v>11835</v>
      </c>
      <c r="G9907" s="2">
        <v>7103</v>
      </c>
      <c r="H9907" s="3" t="s">
        <v>15</v>
      </c>
    </row>
    <row r="9908" spans="1:8" x14ac:dyDescent="0.2">
      <c r="A9908" s="3" t="s">
        <v>169</v>
      </c>
      <c r="B9908" s="3" t="s">
        <v>166</v>
      </c>
      <c r="C9908" s="5" t="s">
        <v>36</v>
      </c>
      <c r="D9908" s="3" t="s">
        <v>130</v>
      </c>
      <c r="E9908" s="1" t="s">
        <v>127</v>
      </c>
      <c r="F9908" s="2">
        <v>171.59</v>
      </c>
      <c r="G9908" s="2">
        <v>7</v>
      </c>
      <c r="H9908" s="3" t="s">
        <v>9</v>
      </c>
    </row>
    <row r="9909" spans="1:8" x14ac:dyDescent="0.2">
      <c r="A9909" s="3" t="s">
        <v>169</v>
      </c>
      <c r="B9909" s="3" t="s">
        <v>166</v>
      </c>
      <c r="C9909" s="5" t="s">
        <v>36</v>
      </c>
      <c r="D9909" s="3" t="s">
        <v>130</v>
      </c>
      <c r="E9909" s="1" t="s">
        <v>127</v>
      </c>
      <c r="F9909" s="2">
        <v>2700</v>
      </c>
      <c r="G9909" s="2">
        <v>1602</v>
      </c>
      <c r="H9909" s="3" t="s">
        <v>15</v>
      </c>
    </row>
    <row r="9910" spans="1:8" x14ac:dyDescent="0.2">
      <c r="A9910" s="3" t="s">
        <v>169</v>
      </c>
      <c r="B9910" s="3" t="s">
        <v>166</v>
      </c>
      <c r="C9910" s="5" t="s">
        <v>36</v>
      </c>
      <c r="D9910" s="3" t="s">
        <v>131</v>
      </c>
      <c r="E9910" s="1" t="s">
        <v>127</v>
      </c>
      <c r="F9910" s="2">
        <v>35.08</v>
      </c>
      <c r="G9910" s="2">
        <v>3</v>
      </c>
      <c r="H9910" s="3" t="s">
        <v>9</v>
      </c>
    </row>
    <row r="9911" spans="1:8" x14ac:dyDescent="0.2">
      <c r="A9911" s="3" t="s">
        <v>169</v>
      </c>
      <c r="B9911" s="3" t="s">
        <v>166</v>
      </c>
      <c r="C9911" s="5" t="s">
        <v>36</v>
      </c>
      <c r="D9911" s="3" t="s">
        <v>131</v>
      </c>
      <c r="E9911" s="1" t="s">
        <v>127</v>
      </c>
      <c r="F9911" s="2">
        <v>197863.92</v>
      </c>
      <c r="G9911" s="2">
        <v>73231.929999999993</v>
      </c>
      <c r="H9911" s="3" t="s">
        <v>15</v>
      </c>
    </row>
    <row r="9912" spans="1:8" x14ac:dyDescent="0.2">
      <c r="A9912" s="3" t="s">
        <v>169</v>
      </c>
      <c r="B9912" s="3" t="s">
        <v>166</v>
      </c>
      <c r="C9912" s="5" t="s">
        <v>36</v>
      </c>
      <c r="D9912" s="3" t="s">
        <v>141</v>
      </c>
      <c r="E9912" s="1" t="s">
        <v>92</v>
      </c>
      <c r="F9912" s="2">
        <v>85592.57</v>
      </c>
      <c r="G9912" s="2">
        <v>30062.9</v>
      </c>
      <c r="H9912" s="3" t="s">
        <v>15</v>
      </c>
    </row>
    <row r="9913" spans="1:8" x14ac:dyDescent="0.2">
      <c r="A9913" s="3" t="s">
        <v>169</v>
      </c>
      <c r="B9913" s="3" t="s">
        <v>166</v>
      </c>
      <c r="C9913" s="5" t="s">
        <v>36</v>
      </c>
      <c r="D9913" s="3" t="s">
        <v>132</v>
      </c>
      <c r="E9913" s="1" t="s">
        <v>133</v>
      </c>
      <c r="F9913" s="2">
        <v>390.75</v>
      </c>
      <c r="G9913" s="2">
        <v>2.1</v>
      </c>
      <c r="H9913" s="3" t="s">
        <v>9</v>
      </c>
    </row>
    <row r="9914" spans="1:8" x14ac:dyDescent="0.2">
      <c r="A9914" s="3" t="s">
        <v>169</v>
      </c>
      <c r="B9914" s="3" t="s">
        <v>166</v>
      </c>
      <c r="C9914" s="5" t="s">
        <v>36</v>
      </c>
      <c r="D9914" s="3" t="s">
        <v>132</v>
      </c>
      <c r="E9914" s="1" t="s">
        <v>133</v>
      </c>
      <c r="F9914" s="2">
        <v>4257.6000000000004</v>
      </c>
      <c r="G9914" s="2">
        <v>287.60000000000002</v>
      </c>
      <c r="H9914" s="3" t="s">
        <v>15</v>
      </c>
    </row>
    <row r="9915" spans="1:8" x14ac:dyDescent="0.2">
      <c r="A9915" s="3" t="s">
        <v>169</v>
      </c>
      <c r="B9915" s="3" t="s">
        <v>166</v>
      </c>
      <c r="C9915" s="5" t="s">
        <v>36</v>
      </c>
      <c r="D9915" s="3" t="s">
        <v>134</v>
      </c>
      <c r="E9915" s="1" t="s">
        <v>133</v>
      </c>
      <c r="F9915" s="2">
        <v>67449.759999999995</v>
      </c>
      <c r="G9915" s="2">
        <v>24510.5</v>
      </c>
      <c r="H9915" s="3" t="s">
        <v>15</v>
      </c>
    </row>
    <row r="9916" spans="1:8" x14ac:dyDescent="0.2">
      <c r="A9916" s="3" t="s">
        <v>169</v>
      </c>
      <c r="B9916" s="3" t="s">
        <v>166</v>
      </c>
      <c r="C9916" s="5" t="s">
        <v>36</v>
      </c>
      <c r="D9916" s="3" t="s">
        <v>136</v>
      </c>
      <c r="E9916" s="1" t="s">
        <v>129</v>
      </c>
      <c r="F9916" s="2">
        <v>6959.56</v>
      </c>
      <c r="G9916" s="2">
        <v>5687.33</v>
      </c>
      <c r="H9916" s="3" t="s">
        <v>9</v>
      </c>
    </row>
    <row r="9917" spans="1:8" x14ac:dyDescent="0.2">
      <c r="A9917" s="3" t="s">
        <v>169</v>
      </c>
      <c r="B9917" s="3" t="s">
        <v>166</v>
      </c>
      <c r="C9917" s="5" t="s">
        <v>36</v>
      </c>
      <c r="D9917" s="3" t="s">
        <v>136</v>
      </c>
      <c r="E9917" s="1" t="s">
        <v>129</v>
      </c>
      <c r="F9917" s="2">
        <v>1617515.02</v>
      </c>
      <c r="G9917" s="2">
        <v>2283634.56</v>
      </c>
      <c r="H9917" s="3" t="s">
        <v>15</v>
      </c>
    </row>
    <row r="9918" spans="1:8" x14ac:dyDescent="0.2">
      <c r="A9918" s="3" t="s">
        <v>169</v>
      </c>
      <c r="B9918" s="3" t="s">
        <v>166</v>
      </c>
      <c r="C9918" s="5" t="s">
        <v>69</v>
      </c>
      <c r="D9918" s="3" t="s">
        <v>132</v>
      </c>
      <c r="E9918" s="1" t="s">
        <v>133</v>
      </c>
      <c r="F9918" s="2">
        <v>191.8</v>
      </c>
      <c r="G9918" s="2">
        <v>0.5</v>
      </c>
      <c r="H9918" s="3" t="s">
        <v>9</v>
      </c>
    </row>
    <row r="9919" spans="1:8" x14ac:dyDescent="0.2">
      <c r="A9919" s="3" t="s">
        <v>169</v>
      </c>
      <c r="B9919" s="3" t="s">
        <v>166</v>
      </c>
      <c r="C9919" s="5" t="s">
        <v>38</v>
      </c>
      <c r="D9919" s="3" t="s">
        <v>128</v>
      </c>
      <c r="E9919" s="1" t="s">
        <v>129</v>
      </c>
      <c r="F9919" s="2">
        <v>142890.46</v>
      </c>
      <c r="G9919" s="2">
        <v>80562.080000000002</v>
      </c>
      <c r="H9919" s="3" t="s">
        <v>9</v>
      </c>
    </row>
    <row r="9920" spans="1:8" x14ac:dyDescent="0.2">
      <c r="A9920" s="3" t="s">
        <v>169</v>
      </c>
      <c r="B9920" s="3" t="s">
        <v>166</v>
      </c>
      <c r="C9920" s="5" t="s">
        <v>38</v>
      </c>
      <c r="D9920" s="3" t="s">
        <v>130</v>
      </c>
      <c r="E9920" s="1" t="s">
        <v>127</v>
      </c>
      <c r="F9920" s="2">
        <v>159649.88</v>
      </c>
      <c r="G9920" s="2">
        <v>66457.919999999998</v>
      </c>
      <c r="H9920" s="3" t="s">
        <v>9</v>
      </c>
    </row>
    <row r="9921" spans="1:8" x14ac:dyDescent="0.2">
      <c r="A9921" s="3" t="s">
        <v>169</v>
      </c>
      <c r="B9921" s="3" t="s">
        <v>166</v>
      </c>
      <c r="C9921" s="5" t="s">
        <v>38</v>
      </c>
      <c r="D9921" s="3" t="s">
        <v>131</v>
      </c>
      <c r="E9921" s="1" t="s">
        <v>127</v>
      </c>
      <c r="F9921" s="2">
        <v>6726.42</v>
      </c>
      <c r="G9921" s="2">
        <v>2500.02</v>
      </c>
      <c r="H9921" s="3" t="s">
        <v>9</v>
      </c>
    </row>
    <row r="9922" spans="1:8" x14ac:dyDescent="0.2">
      <c r="A9922" s="3" t="s">
        <v>169</v>
      </c>
      <c r="B9922" s="3" t="s">
        <v>166</v>
      </c>
      <c r="C9922" s="5" t="s">
        <v>38</v>
      </c>
      <c r="D9922" s="3" t="s">
        <v>132</v>
      </c>
      <c r="E9922" s="1" t="s">
        <v>133</v>
      </c>
      <c r="F9922" s="2">
        <v>181.07</v>
      </c>
      <c r="G9922" s="2">
        <v>6.6</v>
      </c>
      <c r="H9922" s="3" t="s">
        <v>9</v>
      </c>
    </row>
    <row r="9923" spans="1:8" x14ac:dyDescent="0.2">
      <c r="A9923" s="3" t="s">
        <v>169</v>
      </c>
      <c r="B9923" s="3" t="s">
        <v>166</v>
      </c>
      <c r="C9923" s="5" t="s">
        <v>38</v>
      </c>
      <c r="D9923" s="3" t="s">
        <v>134</v>
      </c>
      <c r="E9923" s="1" t="s">
        <v>133</v>
      </c>
      <c r="F9923" s="2">
        <v>2521.1999999999998</v>
      </c>
      <c r="G9923" s="2">
        <v>107</v>
      </c>
      <c r="H9923" s="3" t="s">
        <v>15</v>
      </c>
    </row>
    <row r="9924" spans="1:8" x14ac:dyDescent="0.2">
      <c r="A9924" s="3" t="s">
        <v>169</v>
      </c>
      <c r="B9924" s="3" t="s">
        <v>166</v>
      </c>
      <c r="C9924" s="5" t="s">
        <v>49</v>
      </c>
      <c r="D9924" s="3" t="s">
        <v>141</v>
      </c>
      <c r="E9924" s="1" t="s">
        <v>92</v>
      </c>
      <c r="F9924" s="2">
        <v>5.25</v>
      </c>
      <c r="G9924" s="2">
        <v>0.09</v>
      </c>
      <c r="H9924" s="3" t="s">
        <v>9</v>
      </c>
    </row>
    <row r="9925" spans="1:8" x14ac:dyDescent="0.2">
      <c r="A9925" s="3" t="s">
        <v>169</v>
      </c>
      <c r="B9925" s="3" t="s">
        <v>166</v>
      </c>
      <c r="C9925" s="5" t="s">
        <v>49</v>
      </c>
      <c r="D9925" s="3" t="s">
        <v>132</v>
      </c>
      <c r="E9925" s="1" t="s">
        <v>133</v>
      </c>
      <c r="F9925" s="2">
        <v>15935.96</v>
      </c>
      <c r="G9925" s="2">
        <v>751.93</v>
      </c>
      <c r="H9925" s="3" t="s">
        <v>9</v>
      </c>
    </row>
    <row r="9926" spans="1:8" x14ac:dyDescent="0.2">
      <c r="A9926" s="3" t="s">
        <v>169</v>
      </c>
      <c r="B9926" s="3" t="s">
        <v>166</v>
      </c>
      <c r="C9926" s="5" t="s">
        <v>100</v>
      </c>
      <c r="D9926" s="3" t="s">
        <v>131</v>
      </c>
      <c r="E9926" s="1" t="s">
        <v>127</v>
      </c>
      <c r="F9926" s="2">
        <v>276783.2</v>
      </c>
      <c r="G9926" s="2">
        <v>63127.38</v>
      </c>
      <c r="H9926" s="3" t="s">
        <v>15</v>
      </c>
    </row>
    <row r="9927" spans="1:8" x14ac:dyDescent="0.2">
      <c r="A9927" s="3" t="s">
        <v>169</v>
      </c>
      <c r="B9927" s="3" t="s">
        <v>166</v>
      </c>
      <c r="C9927" s="5" t="s">
        <v>100</v>
      </c>
      <c r="D9927" s="3" t="s">
        <v>132</v>
      </c>
      <c r="E9927" s="1" t="s">
        <v>133</v>
      </c>
      <c r="F9927" s="2">
        <v>25038.62</v>
      </c>
      <c r="G9927" s="2">
        <v>270.57</v>
      </c>
      <c r="H9927" s="3" t="s">
        <v>9</v>
      </c>
    </row>
    <row r="9928" spans="1:8" x14ac:dyDescent="0.2">
      <c r="A9928" s="3" t="s">
        <v>169</v>
      </c>
      <c r="B9928" s="3" t="s">
        <v>166</v>
      </c>
      <c r="C9928" s="5" t="s">
        <v>100</v>
      </c>
      <c r="D9928" s="3" t="s">
        <v>136</v>
      </c>
      <c r="E9928" s="1" t="s">
        <v>129</v>
      </c>
      <c r="F9928" s="2">
        <v>195944.99</v>
      </c>
      <c r="G9928" s="2">
        <v>260731.44</v>
      </c>
      <c r="H9928" s="3" t="s">
        <v>15</v>
      </c>
    </row>
    <row r="9929" spans="1:8" x14ac:dyDescent="0.2">
      <c r="A9929" s="3" t="s">
        <v>169</v>
      </c>
      <c r="B9929" s="3" t="s">
        <v>166</v>
      </c>
      <c r="C9929" s="5" t="s">
        <v>101</v>
      </c>
      <c r="D9929" s="3" t="s">
        <v>128</v>
      </c>
      <c r="E9929" s="1" t="s">
        <v>129</v>
      </c>
      <c r="F9929" s="2">
        <v>3752.28</v>
      </c>
      <c r="G9929" s="2">
        <v>907.37</v>
      </c>
      <c r="H9929" s="3" t="s">
        <v>9</v>
      </c>
    </row>
    <row r="9930" spans="1:8" x14ac:dyDescent="0.2">
      <c r="A9930" s="3" t="s">
        <v>169</v>
      </c>
      <c r="B9930" s="3" t="s">
        <v>166</v>
      </c>
      <c r="C9930" s="5" t="s">
        <v>101</v>
      </c>
      <c r="D9930" s="3" t="s">
        <v>131</v>
      </c>
      <c r="E9930" s="1" t="s">
        <v>127</v>
      </c>
      <c r="F9930" s="2">
        <v>72145.31</v>
      </c>
      <c r="G9930" s="2">
        <v>30504</v>
      </c>
      <c r="H9930" s="3" t="s">
        <v>9</v>
      </c>
    </row>
    <row r="9931" spans="1:8" x14ac:dyDescent="0.2">
      <c r="A9931" s="3" t="s">
        <v>169</v>
      </c>
      <c r="B9931" s="3" t="s">
        <v>166</v>
      </c>
      <c r="C9931" s="5" t="s">
        <v>101</v>
      </c>
      <c r="D9931" s="3" t="s">
        <v>132</v>
      </c>
      <c r="E9931" s="1" t="s">
        <v>133</v>
      </c>
      <c r="F9931" s="2">
        <v>89204.63</v>
      </c>
      <c r="G9931" s="2">
        <v>7700.86</v>
      </c>
      <c r="H9931" s="3" t="s">
        <v>9</v>
      </c>
    </row>
    <row r="9932" spans="1:8" x14ac:dyDescent="0.2">
      <c r="A9932" s="3" t="s">
        <v>169</v>
      </c>
      <c r="B9932" s="3" t="s">
        <v>166</v>
      </c>
      <c r="C9932" s="5" t="s">
        <v>102</v>
      </c>
      <c r="D9932" s="3" t="s">
        <v>146</v>
      </c>
      <c r="E9932" s="1" t="s">
        <v>145</v>
      </c>
      <c r="F9932" s="2">
        <v>92696.07</v>
      </c>
      <c r="G9932" s="2">
        <v>20713.25</v>
      </c>
      <c r="H9932" s="3" t="s">
        <v>9</v>
      </c>
    </row>
    <row r="9933" spans="1:8" x14ac:dyDescent="0.2">
      <c r="A9933" s="3" t="s">
        <v>169</v>
      </c>
      <c r="B9933" s="3" t="s">
        <v>166</v>
      </c>
      <c r="C9933" s="5" t="s">
        <v>102</v>
      </c>
      <c r="D9933" s="3" t="s">
        <v>126</v>
      </c>
      <c r="E9933" s="1" t="s">
        <v>127</v>
      </c>
      <c r="F9933" s="2">
        <v>240718.18</v>
      </c>
      <c r="G9933" s="2">
        <v>169941.94</v>
      </c>
      <c r="H9933" s="3" t="s">
        <v>15</v>
      </c>
    </row>
    <row r="9934" spans="1:8" x14ac:dyDescent="0.2">
      <c r="A9934" s="3" t="s">
        <v>169</v>
      </c>
      <c r="B9934" s="3" t="s">
        <v>166</v>
      </c>
      <c r="C9934" s="5" t="s">
        <v>102</v>
      </c>
      <c r="D9934" s="3" t="s">
        <v>137</v>
      </c>
      <c r="E9934" s="1" t="s">
        <v>138</v>
      </c>
      <c r="F9934" s="2">
        <v>33851.300000000003</v>
      </c>
      <c r="G9934" s="2">
        <v>18676.72</v>
      </c>
      <c r="H9934" s="3" t="s">
        <v>15</v>
      </c>
    </row>
    <row r="9935" spans="1:8" x14ac:dyDescent="0.2">
      <c r="A9935" s="3" t="s">
        <v>169</v>
      </c>
      <c r="B9935" s="3" t="s">
        <v>166</v>
      </c>
      <c r="C9935" s="5" t="s">
        <v>102</v>
      </c>
      <c r="D9935" s="3" t="s">
        <v>128</v>
      </c>
      <c r="E9935" s="1" t="s">
        <v>129</v>
      </c>
      <c r="F9935" s="2">
        <v>87129.32</v>
      </c>
      <c r="G9935" s="2">
        <v>70540.259999999995</v>
      </c>
      <c r="H9935" s="3" t="s">
        <v>15</v>
      </c>
    </row>
    <row r="9936" spans="1:8" x14ac:dyDescent="0.2">
      <c r="A9936" s="3" t="s">
        <v>169</v>
      </c>
      <c r="B9936" s="3" t="s">
        <v>166</v>
      </c>
      <c r="C9936" s="5" t="s">
        <v>102</v>
      </c>
      <c r="D9936" s="3" t="s">
        <v>130</v>
      </c>
      <c r="E9936" s="1" t="s">
        <v>127</v>
      </c>
      <c r="F9936" s="2">
        <v>13240.5</v>
      </c>
      <c r="G9936" s="2">
        <v>7430.42</v>
      </c>
      <c r="H9936" s="3" t="s">
        <v>15</v>
      </c>
    </row>
    <row r="9937" spans="1:8" x14ac:dyDescent="0.2">
      <c r="A9937" s="3" t="s">
        <v>169</v>
      </c>
      <c r="B9937" s="3" t="s">
        <v>166</v>
      </c>
      <c r="C9937" s="5" t="s">
        <v>102</v>
      </c>
      <c r="D9937" s="3" t="s">
        <v>131</v>
      </c>
      <c r="E9937" s="1" t="s">
        <v>127</v>
      </c>
      <c r="F9937" s="2">
        <v>1</v>
      </c>
      <c r="G9937" s="2">
        <v>13.88</v>
      </c>
      <c r="H9937" s="3" t="s">
        <v>15</v>
      </c>
    </row>
    <row r="9938" spans="1:8" x14ac:dyDescent="0.2">
      <c r="A9938" s="3" t="s">
        <v>169</v>
      </c>
      <c r="B9938" s="3" t="s">
        <v>166</v>
      </c>
      <c r="C9938" s="5" t="s">
        <v>102</v>
      </c>
      <c r="D9938" s="3" t="s">
        <v>141</v>
      </c>
      <c r="E9938" s="1" t="s">
        <v>92</v>
      </c>
      <c r="F9938" s="2">
        <v>18251.759999999998</v>
      </c>
      <c r="G9938" s="2">
        <v>7311.36</v>
      </c>
      <c r="H9938" s="3" t="s">
        <v>15</v>
      </c>
    </row>
    <row r="9939" spans="1:8" x14ac:dyDescent="0.2">
      <c r="A9939" s="3" t="s">
        <v>169</v>
      </c>
      <c r="B9939" s="3" t="s">
        <v>166</v>
      </c>
      <c r="C9939" s="5" t="s">
        <v>102</v>
      </c>
      <c r="D9939" s="3" t="s">
        <v>132</v>
      </c>
      <c r="E9939" s="1" t="s">
        <v>133</v>
      </c>
      <c r="F9939" s="2">
        <v>12164.24</v>
      </c>
      <c r="G9939" s="2">
        <v>1007.6</v>
      </c>
      <c r="H9939" s="3" t="s">
        <v>15</v>
      </c>
    </row>
    <row r="9940" spans="1:8" x14ac:dyDescent="0.2">
      <c r="A9940" s="3" t="s">
        <v>169</v>
      </c>
      <c r="B9940" s="3" t="s">
        <v>166</v>
      </c>
      <c r="C9940" s="5" t="s">
        <v>102</v>
      </c>
      <c r="D9940" s="3" t="s">
        <v>132</v>
      </c>
      <c r="E9940" s="1" t="s">
        <v>133</v>
      </c>
      <c r="F9940" s="2">
        <v>27438.73</v>
      </c>
      <c r="G9940" s="2">
        <v>588.1</v>
      </c>
      <c r="H9940" s="3" t="s">
        <v>9</v>
      </c>
    </row>
    <row r="9941" spans="1:8" x14ac:dyDescent="0.2">
      <c r="A9941" s="3" t="s">
        <v>169</v>
      </c>
      <c r="B9941" s="3" t="s">
        <v>166</v>
      </c>
      <c r="C9941" s="5" t="s">
        <v>102</v>
      </c>
      <c r="D9941" s="3" t="s">
        <v>134</v>
      </c>
      <c r="E9941" s="1" t="s">
        <v>133</v>
      </c>
      <c r="F9941" s="2">
        <v>2</v>
      </c>
      <c r="G9941" s="2">
        <v>21.4</v>
      </c>
      <c r="H9941" s="3" t="s">
        <v>15</v>
      </c>
    </row>
    <row r="9942" spans="1:8" x14ac:dyDescent="0.2">
      <c r="A9942" s="3" t="s">
        <v>169</v>
      </c>
      <c r="B9942" s="3" t="s">
        <v>166</v>
      </c>
      <c r="C9942" s="5" t="s">
        <v>102</v>
      </c>
      <c r="D9942" s="3" t="s">
        <v>134</v>
      </c>
      <c r="E9942" s="1" t="s">
        <v>133</v>
      </c>
      <c r="F9942" s="2">
        <v>459836.01</v>
      </c>
      <c r="G9942" s="2">
        <v>130000</v>
      </c>
      <c r="H9942" s="3" t="s">
        <v>9</v>
      </c>
    </row>
    <row r="9943" spans="1:8" x14ac:dyDescent="0.2">
      <c r="A9943" s="3" t="s">
        <v>169</v>
      </c>
      <c r="B9943" s="3" t="s">
        <v>166</v>
      </c>
      <c r="C9943" s="5" t="s">
        <v>102</v>
      </c>
      <c r="D9943" s="3" t="s">
        <v>136</v>
      </c>
      <c r="E9943" s="1" t="s">
        <v>129</v>
      </c>
      <c r="F9943" s="2">
        <v>1239259.75</v>
      </c>
      <c r="G9943" s="2">
        <v>1930544.98</v>
      </c>
      <c r="H9943" s="3" t="s">
        <v>15</v>
      </c>
    </row>
    <row r="9944" spans="1:8" x14ac:dyDescent="0.2">
      <c r="A9944" s="3" t="s">
        <v>169</v>
      </c>
      <c r="B9944" s="3" t="s">
        <v>166</v>
      </c>
      <c r="C9944" s="5" t="s">
        <v>103</v>
      </c>
      <c r="D9944" s="3" t="s">
        <v>126</v>
      </c>
      <c r="E9944" s="1" t="s">
        <v>127</v>
      </c>
      <c r="F9944" s="2">
        <v>9809.51</v>
      </c>
      <c r="G9944" s="2">
        <v>1443.79</v>
      </c>
      <c r="H9944" s="3" t="s">
        <v>9</v>
      </c>
    </row>
    <row r="9945" spans="1:8" x14ac:dyDescent="0.2">
      <c r="A9945" s="3" t="s">
        <v>169</v>
      </c>
      <c r="B9945" s="3" t="s">
        <v>166</v>
      </c>
      <c r="C9945" s="5" t="s">
        <v>103</v>
      </c>
      <c r="D9945" s="3" t="s">
        <v>137</v>
      </c>
      <c r="E9945" s="1" t="s">
        <v>138</v>
      </c>
      <c r="F9945" s="2">
        <v>76.3</v>
      </c>
      <c r="G9945" s="2">
        <v>9.6999999999999993</v>
      </c>
      <c r="H9945" s="3" t="s">
        <v>9</v>
      </c>
    </row>
    <row r="9946" spans="1:8" x14ac:dyDescent="0.2">
      <c r="A9946" s="3" t="s">
        <v>169</v>
      </c>
      <c r="B9946" s="3" t="s">
        <v>166</v>
      </c>
      <c r="C9946" s="5" t="s">
        <v>103</v>
      </c>
      <c r="D9946" s="3" t="s">
        <v>128</v>
      </c>
      <c r="E9946" s="1" t="s">
        <v>129</v>
      </c>
      <c r="F9946" s="2">
        <v>65.08</v>
      </c>
      <c r="G9946" s="2">
        <v>8.4</v>
      </c>
      <c r="H9946" s="3" t="s">
        <v>9</v>
      </c>
    </row>
    <row r="9947" spans="1:8" x14ac:dyDescent="0.2">
      <c r="A9947" s="3" t="s">
        <v>169</v>
      </c>
      <c r="B9947" s="3" t="s">
        <v>166</v>
      </c>
      <c r="C9947" s="5" t="s">
        <v>103</v>
      </c>
      <c r="D9947" s="3" t="s">
        <v>130</v>
      </c>
      <c r="E9947" s="1" t="s">
        <v>127</v>
      </c>
      <c r="F9947" s="2">
        <v>383.78</v>
      </c>
      <c r="G9947" s="2">
        <v>77.2</v>
      </c>
      <c r="H9947" s="3" t="s">
        <v>9</v>
      </c>
    </row>
    <row r="9948" spans="1:8" x14ac:dyDescent="0.2">
      <c r="A9948" s="3" t="s">
        <v>169</v>
      </c>
      <c r="B9948" s="3" t="s">
        <v>166</v>
      </c>
      <c r="C9948" s="5" t="s">
        <v>103</v>
      </c>
      <c r="D9948" s="3" t="s">
        <v>131</v>
      </c>
      <c r="E9948" s="1" t="s">
        <v>127</v>
      </c>
      <c r="F9948" s="2">
        <v>132.41</v>
      </c>
      <c r="G9948" s="2">
        <v>34.799999999999997</v>
      </c>
      <c r="H9948" s="3" t="s">
        <v>9</v>
      </c>
    </row>
    <row r="9949" spans="1:8" x14ac:dyDescent="0.2">
      <c r="A9949" s="3" t="s">
        <v>169</v>
      </c>
      <c r="B9949" s="3" t="s">
        <v>166</v>
      </c>
      <c r="C9949" s="5" t="s">
        <v>103</v>
      </c>
      <c r="D9949" s="3" t="s">
        <v>132</v>
      </c>
      <c r="E9949" s="1" t="s">
        <v>133</v>
      </c>
      <c r="F9949" s="2">
        <v>3616.3</v>
      </c>
      <c r="G9949" s="2">
        <v>1103.67</v>
      </c>
      <c r="H9949" s="3" t="s">
        <v>9</v>
      </c>
    </row>
    <row r="9950" spans="1:8" x14ac:dyDescent="0.2">
      <c r="A9950" s="3" t="s">
        <v>169</v>
      </c>
      <c r="B9950" s="3" t="s">
        <v>166</v>
      </c>
      <c r="C9950" s="5" t="s">
        <v>103</v>
      </c>
      <c r="D9950" s="3" t="s">
        <v>134</v>
      </c>
      <c r="E9950" s="1" t="s">
        <v>133</v>
      </c>
      <c r="F9950" s="2">
        <v>23866.49</v>
      </c>
      <c r="G9950" s="2">
        <v>16464</v>
      </c>
      <c r="H9950" s="3" t="s">
        <v>9</v>
      </c>
    </row>
    <row r="9951" spans="1:8" x14ac:dyDescent="0.2">
      <c r="A9951" s="3" t="s">
        <v>169</v>
      </c>
      <c r="B9951" s="3" t="s">
        <v>166</v>
      </c>
      <c r="C9951" s="5" t="s">
        <v>103</v>
      </c>
      <c r="D9951" s="3" t="s">
        <v>136</v>
      </c>
      <c r="E9951" s="1" t="s">
        <v>129</v>
      </c>
      <c r="F9951" s="2">
        <v>16853.04</v>
      </c>
      <c r="G9951" s="2">
        <v>21478.5</v>
      </c>
      <c r="H9951" s="3" t="s">
        <v>9</v>
      </c>
    </row>
    <row r="9952" spans="1:8" x14ac:dyDescent="0.2">
      <c r="A9952" s="3" t="s">
        <v>169</v>
      </c>
      <c r="B9952" s="3" t="s">
        <v>166</v>
      </c>
      <c r="C9952" s="5" t="s">
        <v>118</v>
      </c>
      <c r="D9952" s="3" t="s">
        <v>132</v>
      </c>
      <c r="E9952" s="1" t="s">
        <v>133</v>
      </c>
      <c r="F9952" s="2">
        <v>153.56</v>
      </c>
      <c r="G9952" s="2">
        <v>0.4</v>
      </c>
      <c r="H9952" s="3" t="s">
        <v>9</v>
      </c>
    </row>
    <row r="9953" spans="1:8" x14ac:dyDescent="0.2">
      <c r="A9953" s="3" t="s">
        <v>169</v>
      </c>
      <c r="B9953" s="3" t="s">
        <v>166</v>
      </c>
      <c r="C9953" s="5" t="s">
        <v>39</v>
      </c>
      <c r="D9953" s="3" t="s">
        <v>132</v>
      </c>
      <c r="E9953" s="1" t="s">
        <v>133</v>
      </c>
      <c r="F9953" s="2">
        <v>107327</v>
      </c>
      <c r="G9953" s="2">
        <v>7525.6</v>
      </c>
      <c r="H9953" s="3" t="s">
        <v>9</v>
      </c>
    </row>
    <row r="9954" spans="1:8" x14ac:dyDescent="0.2">
      <c r="A9954" s="3" t="s">
        <v>169</v>
      </c>
      <c r="B9954" s="3" t="s">
        <v>166</v>
      </c>
      <c r="C9954" s="5" t="s">
        <v>41</v>
      </c>
      <c r="D9954" s="3" t="s">
        <v>131</v>
      </c>
      <c r="E9954" s="1" t="s">
        <v>127</v>
      </c>
      <c r="F9954" s="2">
        <v>5724.75</v>
      </c>
      <c r="G9954" s="2">
        <v>194</v>
      </c>
      <c r="H9954" s="3" t="s">
        <v>9</v>
      </c>
    </row>
    <row r="9955" spans="1:8" x14ac:dyDescent="0.2">
      <c r="A9955" s="3" t="s">
        <v>169</v>
      </c>
      <c r="B9955" s="3" t="s">
        <v>166</v>
      </c>
      <c r="C9955" s="5" t="s">
        <v>41</v>
      </c>
      <c r="D9955" s="3" t="s">
        <v>132</v>
      </c>
      <c r="E9955" s="1" t="s">
        <v>133</v>
      </c>
      <c r="F9955" s="2">
        <v>58530</v>
      </c>
      <c r="G9955" s="2">
        <v>1069.71</v>
      </c>
      <c r="H9955" s="3" t="s">
        <v>9</v>
      </c>
    </row>
    <row r="9956" spans="1:8" x14ac:dyDescent="0.2">
      <c r="A9956" s="3" t="s">
        <v>169</v>
      </c>
      <c r="B9956" s="3" t="s">
        <v>166</v>
      </c>
      <c r="C9956" s="5" t="s">
        <v>42</v>
      </c>
      <c r="D9956" s="3" t="s">
        <v>126</v>
      </c>
      <c r="E9956" s="1" t="s">
        <v>127</v>
      </c>
      <c r="F9956" s="2">
        <v>198.61</v>
      </c>
      <c r="G9956" s="2">
        <v>8.7100000000000009</v>
      </c>
      <c r="H9956" s="3" t="s">
        <v>9</v>
      </c>
    </row>
    <row r="9957" spans="1:8" x14ac:dyDescent="0.2">
      <c r="A9957" s="3" t="s">
        <v>169</v>
      </c>
      <c r="B9957" s="3" t="s">
        <v>166</v>
      </c>
      <c r="C9957" s="5" t="s">
        <v>42</v>
      </c>
      <c r="D9957" s="3" t="s">
        <v>141</v>
      </c>
      <c r="E9957" s="1" t="s">
        <v>92</v>
      </c>
      <c r="F9957" s="2">
        <v>649.73</v>
      </c>
      <c r="G9957" s="2">
        <v>126.4</v>
      </c>
      <c r="H9957" s="3" t="s">
        <v>9</v>
      </c>
    </row>
    <row r="9958" spans="1:8" x14ac:dyDescent="0.2">
      <c r="A9958" s="3" t="s">
        <v>169</v>
      </c>
      <c r="B9958" s="3" t="s">
        <v>166</v>
      </c>
      <c r="C9958" s="5" t="s">
        <v>42</v>
      </c>
      <c r="D9958" s="3" t="s">
        <v>136</v>
      </c>
      <c r="E9958" s="1" t="s">
        <v>129</v>
      </c>
      <c r="F9958" s="2">
        <v>2508.25</v>
      </c>
      <c r="G9958" s="2">
        <v>889.41</v>
      </c>
      <c r="H9958" s="3" t="s">
        <v>9</v>
      </c>
    </row>
    <row r="9959" spans="1:8" x14ac:dyDescent="0.2">
      <c r="A9959" s="3" t="s">
        <v>169</v>
      </c>
      <c r="B9959" s="3" t="s">
        <v>166</v>
      </c>
      <c r="C9959" s="5" t="s">
        <v>43</v>
      </c>
      <c r="D9959" s="3" t="s">
        <v>126</v>
      </c>
      <c r="E9959" s="1" t="s">
        <v>127</v>
      </c>
      <c r="F9959" s="2">
        <v>24886</v>
      </c>
      <c r="G9959" s="2">
        <v>20975.08</v>
      </c>
      <c r="H9959" s="3" t="s">
        <v>9</v>
      </c>
    </row>
    <row r="9960" spans="1:8" x14ac:dyDescent="0.2">
      <c r="A9960" s="3" t="s">
        <v>169</v>
      </c>
      <c r="B9960" s="3" t="s">
        <v>166</v>
      </c>
      <c r="C9960" s="5" t="s">
        <v>43</v>
      </c>
      <c r="D9960" s="3" t="s">
        <v>130</v>
      </c>
      <c r="E9960" s="1" t="s">
        <v>127</v>
      </c>
      <c r="F9960" s="2">
        <v>5033.5200000000004</v>
      </c>
      <c r="G9960" s="2">
        <v>1292.06</v>
      </c>
      <c r="H9960" s="3" t="s">
        <v>9</v>
      </c>
    </row>
    <row r="9961" spans="1:8" x14ac:dyDescent="0.2">
      <c r="A9961" s="3" t="s">
        <v>169</v>
      </c>
      <c r="B9961" s="3" t="s">
        <v>166</v>
      </c>
      <c r="C9961" s="5" t="s">
        <v>43</v>
      </c>
      <c r="D9961" s="3" t="s">
        <v>131</v>
      </c>
      <c r="E9961" s="1" t="s">
        <v>127</v>
      </c>
      <c r="F9961" s="2">
        <v>104.35</v>
      </c>
      <c r="G9961" s="2">
        <v>5.4</v>
      </c>
      <c r="H9961" s="3" t="s">
        <v>9</v>
      </c>
    </row>
    <row r="9962" spans="1:8" x14ac:dyDescent="0.2">
      <c r="A9962" s="3" t="s">
        <v>169</v>
      </c>
      <c r="B9962" s="3" t="s">
        <v>166</v>
      </c>
      <c r="C9962" s="5" t="s">
        <v>43</v>
      </c>
      <c r="D9962" s="3" t="s">
        <v>136</v>
      </c>
      <c r="E9962" s="1" t="s">
        <v>129</v>
      </c>
      <c r="F9962" s="2">
        <v>132.75</v>
      </c>
      <c r="G9962" s="2">
        <v>5.4</v>
      </c>
      <c r="H9962" s="3" t="s">
        <v>9</v>
      </c>
    </row>
    <row r="9963" spans="1:8" x14ac:dyDescent="0.2">
      <c r="A9963" s="3" t="s">
        <v>169</v>
      </c>
      <c r="B9963" s="3" t="s">
        <v>166</v>
      </c>
      <c r="C9963" s="5" t="s">
        <v>44</v>
      </c>
      <c r="D9963" s="3" t="s">
        <v>126</v>
      </c>
      <c r="E9963" s="1" t="s">
        <v>127</v>
      </c>
      <c r="F9963" s="2">
        <v>130752.98</v>
      </c>
      <c r="G9963" s="2">
        <v>80810.47</v>
      </c>
      <c r="H9963" s="3" t="s">
        <v>9</v>
      </c>
    </row>
    <row r="9964" spans="1:8" x14ac:dyDescent="0.2">
      <c r="A9964" s="3" t="s">
        <v>169</v>
      </c>
      <c r="B9964" s="3" t="s">
        <v>166</v>
      </c>
      <c r="C9964" s="5" t="s">
        <v>44</v>
      </c>
      <c r="D9964" s="3" t="s">
        <v>128</v>
      </c>
      <c r="E9964" s="1" t="s">
        <v>129</v>
      </c>
      <c r="F9964" s="2">
        <v>651.51</v>
      </c>
      <c r="G9964" s="2">
        <v>841.4</v>
      </c>
      <c r="H9964" s="3" t="s">
        <v>9</v>
      </c>
    </row>
    <row r="9965" spans="1:8" x14ac:dyDescent="0.2">
      <c r="A9965" s="3" t="s">
        <v>169</v>
      </c>
      <c r="B9965" s="3" t="s">
        <v>166</v>
      </c>
      <c r="C9965" s="5" t="s">
        <v>44</v>
      </c>
      <c r="D9965" s="3" t="s">
        <v>130</v>
      </c>
      <c r="E9965" s="1" t="s">
        <v>127</v>
      </c>
      <c r="F9965" s="2">
        <v>1751.95</v>
      </c>
      <c r="G9965" s="2">
        <v>7643.7</v>
      </c>
      <c r="H9965" s="3" t="s">
        <v>9</v>
      </c>
    </row>
    <row r="9966" spans="1:8" x14ac:dyDescent="0.2">
      <c r="A9966" s="3" t="s">
        <v>169</v>
      </c>
      <c r="B9966" s="3" t="s">
        <v>166</v>
      </c>
      <c r="C9966" s="5" t="s">
        <v>55</v>
      </c>
      <c r="D9966" s="3" t="s">
        <v>134</v>
      </c>
      <c r="E9966" s="1" t="s">
        <v>133</v>
      </c>
      <c r="F9966" s="2">
        <v>9440.4699999999993</v>
      </c>
      <c r="G9966" s="2">
        <v>335.3</v>
      </c>
      <c r="H9966" s="3" t="s">
        <v>9</v>
      </c>
    </row>
    <row r="9967" spans="1:8" x14ac:dyDescent="0.2">
      <c r="A9967" s="3" t="s">
        <v>169</v>
      </c>
      <c r="B9967" s="3" t="s">
        <v>166</v>
      </c>
      <c r="C9967" s="5" t="s">
        <v>64</v>
      </c>
      <c r="D9967" s="3" t="s">
        <v>134</v>
      </c>
      <c r="E9967" s="1" t="s">
        <v>133</v>
      </c>
      <c r="F9967" s="2">
        <v>287.54000000000002</v>
      </c>
      <c r="G9967" s="2">
        <v>95.25</v>
      </c>
      <c r="H9967" s="3" t="s">
        <v>9</v>
      </c>
    </row>
    <row r="9968" spans="1:8" x14ac:dyDescent="0.2">
      <c r="A9968" s="3" t="s">
        <v>169</v>
      </c>
      <c r="B9968" s="3" t="s">
        <v>167</v>
      </c>
      <c r="C9968" s="5" t="s">
        <v>8</v>
      </c>
      <c r="D9968" s="3" t="s">
        <v>126</v>
      </c>
      <c r="E9968" s="1" t="s">
        <v>127</v>
      </c>
      <c r="F9968" s="2">
        <v>156.78</v>
      </c>
      <c r="G9968" s="2">
        <v>5.3</v>
      </c>
      <c r="H9968" s="3" t="s">
        <v>9</v>
      </c>
    </row>
    <row r="9969" spans="1:8" x14ac:dyDescent="0.2">
      <c r="A9969" s="3" t="s">
        <v>169</v>
      </c>
      <c r="B9969" s="3" t="s">
        <v>167</v>
      </c>
      <c r="C9969" s="5" t="s">
        <v>8</v>
      </c>
      <c r="D9969" s="3" t="s">
        <v>128</v>
      </c>
      <c r="E9969" s="1" t="s">
        <v>129</v>
      </c>
      <c r="F9969" s="2">
        <v>149.29</v>
      </c>
      <c r="G9969" s="2">
        <v>2</v>
      </c>
      <c r="H9969" s="3" t="s">
        <v>9</v>
      </c>
    </row>
    <row r="9970" spans="1:8" x14ac:dyDescent="0.2">
      <c r="A9970" s="3" t="s">
        <v>169</v>
      </c>
      <c r="B9970" s="3" t="s">
        <v>167</v>
      </c>
      <c r="C9970" s="5" t="s">
        <v>8</v>
      </c>
      <c r="D9970" s="3" t="s">
        <v>131</v>
      </c>
      <c r="E9970" s="1" t="s">
        <v>127</v>
      </c>
      <c r="F9970" s="2">
        <v>24265.439999999999</v>
      </c>
      <c r="G9970" s="2">
        <v>6084.12</v>
      </c>
      <c r="H9970" s="3" t="s">
        <v>9</v>
      </c>
    </row>
    <row r="9971" spans="1:8" x14ac:dyDescent="0.2">
      <c r="A9971" s="3" t="s">
        <v>169</v>
      </c>
      <c r="B9971" s="3" t="s">
        <v>167</v>
      </c>
      <c r="C9971" s="5" t="s">
        <v>8</v>
      </c>
      <c r="D9971" s="3" t="s">
        <v>132</v>
      </c>
      <c r="E9971" s="1" t="s">
        <v>133</v>
      </c>
      <c r="F9971" s="2">
        <v>150.88</v>
      </c>
      <c r="G9971" s="2">
        <v>2</v>
      </c>
      <c r="H9971" s="3" t="s">
        <v>9</v>
      </c>
    </row>
    <row r="9972" spans="1:8" x14ac:dyDescent="0.2">
      <c r="A9972" s="3" t="s">
        <v>169</v>
      </c>
      <c r="B9972" s="3" t="s">
        <v>167</v>
      </c>
      <c r="C9972" s="5" t="s">
        <v>8</v>
      </c>
      <c r="D9972" s="3" t="s">
        <v>134</v>
      </c>
      <c r="E9972" s="1" t="s">
        <v>133</v>
      </c>
      <c r="F9972" s="2">
        <v>22047.19</v>
      </c>
      <c r="G9972" s="2">
        <v>374.38</v>
      </c>
      <c r="H9972" s="3" t="s">
        <v>9</v>
      </c>
    </row>
    <row r="9973" spans="1:8" x14ac:dyDescent="0.2">
      <c r="A9973" s="3" t="s">
        <v>169</v>
      </c>
      <c r="B9973" s="3" t="s">
        <v>167</v>
      </c>
      <c r="C9973" s="5" t="s">
        <v>56</v>
      </c>
      <c r="D9973" s="3" t="s">
        <v>126</v>
      </c>
      <c r="E9973" s="1" t="s">
        <v>127</v>
      </c>
      <c r="F9973" s="2">
        <v>90.1</v>
      </c>
      <c r="G9973" s="2">
        <v>250</v>
      </c>
      <c r="H9973" s="3" t="s">
        <v>9</v>
      </c>
    </row>
    <row r="9974" spans="1:8" x14ac:dyDescent="0.2">
      <c r="A9974" s="3" t="s">
        <v>169</v>
      </c>
      <c r="B9974" s="3" t="s">
        <v>167</v>
      </c>
      <c r="C9974" s="5" t="s">
        <v>10</v>
      </c>
      <c r="D9974" s="3" t="s">
        <v>150</v>
      </c>
      <c r="E9974" s="1" t="s">
        <v>151</v>
      </c>
      <c r="F9974" s="2">
        <v>20209.27</v>
      </c>
      <c r="G9974" s="2">
        <v>43040</v>
      </c>
      <c r="H9974" s="3" t="s">
        <v>9</v>
      </c>
    </row>
    <row r="9975" spans="1:8" x14ac:dyDescent="0.2">
      <c r="A9975" s="3" t="s">
        <v>169</v>
      </c>
      <c r="B9975" s="3" t="s">
        <v>167</v>
      </c>
      <c r="C9975" s="5" t="s">
        <v>10</v>
      </c>
      <c r="D9975" s="3" t="s">
        <v>126</v>
      </c>
      <c r="E9975" s="1" t="s">
        <v>127</v>
      </c>
      <c r="F9975" s="2">
        <v>45561.53</v>
      </c>
      <c r="G9975" s="2">
        <v>22461.360000000001</v>
      </c>
      <c r="H9975" s="3" t="s">
        <v>9</v>
      </c>
    </row>
    <row r="9976" spans="1:8" x14ac:dyDescent="0.2">
      <c r="A9976" s="3" t="s">
        <v>169</v>
      </c>
      <c r="B9976" s="3" t="s">
        <v>167</v>
      </c>
      <c r="C9976" s="5" t="s">
        <v>10</v>
      </c>
      <c r="D9976" s="3" t="s">
        <v>130</v>
      </c>
      <c r="E9976" s="1" t="s">
        <v>127</v>
      </c>
      <c r="F9976" s="2">
        <v>28483.75</v>
      </c>
      <c r="G9976" s="2">
        <v>5766.04</v>
      </c>
      <c r="H9976" s="3" t="s">
        <v>9</v>
      </c>
    </row>
    <row r="9977" spans="1:8" x14ac:dyDescent="0.2">
      <c r="A9977" s="3" t="s">
        <v>169</v>
      </c>
      <c r="B9977" s="3" t="s">
        <v>167</v>
      </c>
      <c r="C9977" s="5" t="s">
        <v>10</v>
      </c>
      <c r="D9977" s="3" t="s">
        <v>132</v>
      </c>
      <c r="E9977" s="1" t="s">
        <v>133</v>
      </c>
      <c r="F9977" s="2">
        <v>20303.96</v>
      </c>
      <c r="G9977" s="2">
        <v>236.95</v>
      </c>
      <c r="H9977" s="3" t="s">
        <v>9</v>
      </c>
    </row>
    <row r="9978" spans="1:8" x14ac:dyDescent="0.2">
      <c r="A9978" s="3" t="s">
        <v>169</v>
      </c>
      <c r="B9978" s="3" t="s">
        <v>167</v>
      </c>
      <c r="C9978" s="5" t="s">
        <v>11</v>
      </c>
      <c r="D9978" s="3" t="s">
        <v>149</v>
      </c>
      <c r="E9978" s="1" t="s">
        <v>138</v>
      </c>
      <c r="F9978" s="2">
        <v>252.73</v>
      </c>
      <c r="G9978" s="2">
        <v>25.35</v>
      </c>
      <c r="H9978" s="3" t="s">
        <v>9</v>
      </c>
    </row>
    <row r="9979" spans="1:8" x14ac:dyDescent="0.2">
      <c r="A9979" s="3" t="s">
        <v>169</v>
      </c>
      <c r="B9979" s="3" t="s">
        <v>167</v>
      </c>
      <c r="C9979" s="5" t="s">
        <v>12</v>
      </c>
      <c r="D9979" s="3" t="s">
        <v>128</v>
      </c>
      <c r="E9979" s="1" t="s">
        <v>129</v>
      </c>
      <c r="F9979" s="2">
        <v>1339.73</v>
      </c>
      <c r="G9979" s="2">
        <v>224.21</v>
      </c>
      <c r="H9979" s="3" t="s">
        <v>9</v>
      </c>
    </row>
    <row r="9980" spans="1:8" x14ac:dyDescent="0.2">
      <c r="A9980" s="3" t="s">
        <v>169</v>
      </c>
      <c r="B9980" s="3" t="s">
        <v>167</v>
      </c>
      <c r="C9980" s="5" t="s">
        <v>12</v>
      </c>
      <c r="D9980" s="3" t="s">
        <v>136</v>
      </c>
      <c r="E9980" s="1" t="s">
        <v>129</v>
      </c>
      <c r="F9980" s="2">
        <v>60302.91</v>
      </c>
      <c r="G9980" s="2">
        <v>17940.189999999999</v>
      </c>
      <c r="H9980" s="3" t="s">
        <v>9</v>
      </c>
    </row>
    <row r="9981" spans="1:8" x14ac:dyDescent="0.2">
      <c r="A9981" s="3" t="s">
        <v>169</v>
      </c>
      <c r="B9981" s="3" t="s">
        <v>167</v>
      </c>
      <c r="C9981" s="5" t="s">
        <v>13</v>
      </c>
      <c r="D9981" s="3" t="s">
        <v>126</v>
      </c>
      <c r="E9981" s="1" t="s">
        <v>127</v>
      </c>
      <c r="F9981" s="2">
        <v>157.86000000000001</v>
      </c>
      <c r="G9981" s="2">
        <v>4.5999999999999996</v>
      </c>
      <c r="H9981" s="3" t="s">
        <v>9</v>
      </c>
    </row>
    <row r="9982" spans="1:8" x14ac:dyDescent="0.2">
      <c r="A9982" s="3" t="s">
        <v>169</v>
      </c>
      <c r="B9982" s="3" t="s">
        <v>167</v>
      </c>
      <c r="C9982" s="5" t="s">
        <v>13</v>
      </c>
      <c r="D9982" s="3" t="s">
        <v>128</v>
      </c>
      <c r="E9982" s="1" t="s">
        <v>129</v>
      </c>
      <c r="F9982" s="2">
        <v>1920.57</v>
      </c>
      <c r="G9982" s="2">
        <v>230.37</v>
      </c>
      <c r="H9982" s="3" t="s">
        <v>9</v>
      </c>
    </row>
    <row r="9983" spans="1:8" x14ac:dyDescent="0.2">
      <c r="A9983" s="3" t="s">
        <v>169</v>
      </c>
      <c r="B9983" s="3" t="s">
        <v>167</v>
      </c>
      <c r="C9983" s="5" t="s">
        <v>13</v>
      </c>
      <c r="D9983" s="3" t="s">
        <v>130</v>
      </c>
      <c r="E9983" s="1" t="s">
        <v>127</v>
      </c>
      <c r="F9983" s="2">
        <v>5020.1899999999996</v>
      </c>
      <c r="G9983" s="2">
        <v>2675.5</v>
      </c>
      <c r="H9983" s="3" t="s">
        <v>9</v>
      </c>
    </row>
    <row r="9984" spans="1:8" x14ac:dyDescent="0.2">
      <c r="A9984" s="3" t="s">
        <v>169</v>
      </c>
      <c r="B9984" s="3" t="s">
        <v>167</v>
      </c>
      <c r="C9984" s="5" t="s">
        <v>13</v>
      </c>
      <c r="D9984" s="3" t="s">
        <v>134</v>
      </c>
      <c r="E9984" s="1" t="s">
        <v>133</v>
      </c>
      <c r="F9984" s="2">
        <v>6975.36</v>
      </c>
      <c r="G9984" s="2">
        <v>989.9</v>
      </c>
      <c r="H9984" s="3" t="s">
        <v>9</v>
      </c>
    </row>
    <row r="9985" spans="1:8" x14ac:dyDescent="0.2">
      <c r="A9985" s="3" t="s">
        <v>169</v>
      </c>
      <c r="B9985" s="3" t="s">
        <v>167</v>
      </c>
      <c r="C9985" s="5" t="s">
        <v>14</v>
      </c>
      <c r="D9985" s="3" t="s">
        <v>126</v>
      </c>
      <c r="E9985" s="1" t="s">
        <v>127</v>
      </c>
      <c r="F9985" s="2">
        <v>12011.6</v>
      </c>
      <c r="G9985" s="2">
        <v>8514</v>
      </c>
      <c r="H9985" s="3" t="s">
        <v>15</v>
      </c>
    </row>
    <row r="9986" spans="1:8" x14ac:dyDescent="0.2">
      <c r="A9986" s="3" t="s">
        <v>169</v>
      </c>
      <c r="B9986" s="3" t="s">
        <v>167</v>
      </c>
      <c r="C9986" s="5" t="s">
        <v>14</v>
      </c>
      <c r="D9986" s="3" t="s">
        <v>137</v>
      </c>
      <c r="E9986" s="1" t="s">
        <v>138</v>
      </c>
      <c r="F9986" s="2">
        <v>9146.34</v>
      </c>
      <c r="G9986" s="2">
        <v>2853.15</v>
      </c>
      <c r="H9986" s="3" t="s">
        <v>15</v>
      </c>
    </row>
    <row r="9987" spans="1:8" x14ac:dyDescent="0.2">
      <c r="A9987" s="3" t="s">
        <v>169</v>
      </c>
      <c r="B9987" s="3" t="s">
        <v>167</v>
      </c>
      <c r="C9987" s="5" t="s">
        <v>14</v>
      </c>
      <c r="D9987" s="3" t="s">
        <v>131</v>
      </c>
      <c r="E9987" s="1" t="s">
        <v>127</v>
      </c>
      <c r="F9987" s="2">
        <v>1754.04</v>
      </c>
      <c r="G9987" s="2">
        <v>834.24</v>
      </c>
      <c r="H9987" s="3" t="s">
        <v>9</v>
      </c>
    </row>
    <row r="9988" spans="1:8" x14ac:dyDescent="0.2">
      <c r="A9988" s="3" t="s">
        <v>169</v>
      </c>
      <c r="B9988" s="3" t="s">
        <v>167</v>
      </c>
      <c r="C9988" s="5" t="s">
        <v>14</v>
      </c>
      <c r="D9988" s="3" t="s">
        <v>132</v>
      </c>
      <c r="E9988" s="1" t="s">
        <v>133</v>
      </c>
      <c r="F9988" s="2">
        <v>1196</v>
      </c>
      <c r="G9988" s="2">
        <v>88.86</v>
      </c>
      <c r="H9988" s="3" t="s">
        <v>15</v>
      </c>
    </row>
    <row r="9989" spans="1:8" x14ac:dyDescent="0.2">
      <c r="A9989" s="3" t="s">
        <v>169</v>
      </c>
      <c r="B9989" s="3" t="s">
        <v>167</v>
      </c>
      <c r="C9989" s="5" t="s">
        <v>14</v>
      </c>
      <c r="D9989" s="3" t="s">
        <v>134</v>
      </c>
      <c r="E9989" s="1" t="s">
        <v>133</v>
      </c>
      <c r="F9989" s="2">
        <v>1092</v>
      </c>
      <c r="G9989" s="2">
        <v>80</v>
      </c>
      <c r="H9989" s="3" t="s">
        <v>15</v>
      </c>
    </row>
    <row r="9990" spans="1:8" x14ac:dyDescent="0.2">
      <c r="A9990" s="3" t="s">
        <v>169</v>
      </c>
      <c r="B9990" s="3" t="s">
        <v>167</v>
      </c>
      <c r="C9990" s="5" t="s">
        <v>16</v>
      </c>
      <c r="D9990" s="3" t="s">
        <v>126</v>
      </c>
      <c r="E9990" s="1" t="s">
        <v>127</v>
      </c>
      <c r="F9990" s="2">
        <v>49123.22</v>
      </c>
      <c r="G9990" s="2">
        <v>22794.84</v>
      </c>
      <c r="H9990" s="3" t="s">
        <v>9</v>
      </c>
    </row>
    <row r="9991" spans="1:8" x14ac:dyDescent="0.2">
      <c r="A9991" s="3" t="s">
        <v>169</v>
      </c>
      <c r="B9991" s="3" t="s">
        <v>167</v>
      </c>
      <c r="C9991" s="5" t="s">
        <v>16</v>
      </c>
      <c r="D9991" s="3" t="s">
        <v>128</v>
      </c>
      <c r="E9991" s="1" t="s">
        <v>129</v>
      </c>
      <c r="F9991" s="2">
        <v>54.08</v>
      </c>
      <c r="G9991" s="2">
        <v>1.2</v>
      </c>
      <c r="H9991" s="3" t="s">
        <v>9</v>
      </c>
    </row>
    <row r="9992" spans="1:8" x14ac:dyDescent="0.2">
      <c r="A9992" s="3" t="s">
        <v>169</v>
      </c>
      <c r="B9992" s="3" t="s">
        <v>167</v>
      </c>
      <c r="C9992" s="5" t="s">
        <v>16</v>
      </c>
      <c r="D9992" s="3" t="s">
        <v>139</v>
      </c>
      <c r="E9992" s="1" t="s">
        <v>140</v>
      </c>
      <c r="F9992" s="2">
        <v>854126.28</v>
      </c>
      <c r="G9992" s="2">
        <v>159592.68</v>
      </c>
      <c r="H9992" s="3" t="s">
        <v>9</v>
      </c>
    </row>
    <row r="9993" spans="1:8" x14ac:dyDescent="0.2">
      <c r="A9993" s="3" t="s">
        <v>169</v>
      </c>
      <c r="B9993" s="3" t="s">
        <v>167</v>
      </c>
      <c r="C9993" s="5" t="s">
        <v>16</v>
      </c>
      <c r="D9993" s="3" t="s">
        <v>131</v>
      </c>
      <c r="E9993" s="1" t="s">
        <v>127</v>
      </c>
      <c r="F9993" s="2">
        <v>8595.91</v>
      </c>
      <c r="G9993" s="2">
        <v>2560.86</v>
      </c>
      <c r="H9993" s="3" t="s">
        <v>9</v>
      </c>
    </row>
    <row r="9994" spans="1:8" x14ac:dyDescent="0.2">
      <c r="A9994" s="3" t="s">
        <v>169</v>
      </c>
      <c r="B9994" s="3" t="s">
        <v>167</v>
      </c>
      <c r="C9994" s="5" t="s">
        <v>46</v>
      </c>
      <c r="D9994" s="3" t="s">
        <v>128</v>
      </c>
      <c r="E9994" s="1" t="s">
        <v>129</v>
      </c>
      <c r="F9994" s="2">
        <v>639.41</v>
      </c>
      <c r="G9994" s="2">
        <v>28.83</v>
      </c>
      <c r="H9994" s="3" t="s">
        <v>9</v>
      </c>
    </row>
    <row r="9995" spans="1:8" x14ac:dyDescent="0.2">
      <c r="A9995" s="3" t="s">
        <v>169</v>
      </c>
      <c r="B9995" s="3" t="s">
        <v>167</v>
      </c>
      <c r="C9995" s="5" t="s">
        <v>17</v>
      </c>
      <c r="D9995" s="3" t="s">
        <v>150</v>
      </c>
      <c r="E9995" s="1" t="s">
        <v>151</v>
      </c>
      <c r="F9995" s="2">
        <v>608.66999999999996</v>
      </c>
      <c r="G9995" s="2">
        <v>2250</v>
      </c>
      <c r="H9995" s="3" t="s">
        <v>9</v>
      </c>
    </row>
    <row r="9996" spans="1:8" x14ac:dyDescent="0.2">
      <c r="A9996" s="3" t="s">
        <v>169</v>
      </c>
      <c r="B9996" s="3" t="s">
        <v>167</v>
      </c>
      <c r="C9996" s="5" t="s">
        <v>17</v>
      </c>
      <c r="D9996" s="3" t="s">
        <v>126</v>
      </c>
      <c r="E9996" s="1" t="s">
        <v>127</v>
      </c>
      <c r="F9996" s="2">
        <v>7445.02</v>
      </c>
      <c r="G9996" s="2">
        <v>1928.02</v>
      </c>
      <c r="H9996" s="3" t="s">
        <v>9</v>
      </c>
    </row>
    <row r="9997" spans="1:8" x14ac:dyDescent="0.2">
      <c r="A9997" s="3" t="s">
        <v>169</v>
      </c>
      <c r="B9997" s="3" t="s">
        <v>167</v>
      </c>
      <c r="C9997" s="5" t="s">
        <v>17</v>
      </c>
      <c r="D9997" s="3" t="s">
        <v>137</v>
      </c>
      <c r="E9997" s="1" t="s">
        <v>138</v>
      </c>
      <c r="F9997" s="2">
        <v>1033.8399999999999</v>
      </c>
      <c r="G9997" s="2">
        <v>6136.16</v>
      </c>
      <c r="H9997" s="3" t="s">
        <v>9</v>
      </c>
    </row>
    <row r="9998" spans="1:8" x14ac:dyDescent="0.2">
      <c r="A9998" s="3" t="s">
        <v>169</v>
      </c>
      <c r="B9998" s="3" t="s">
        <v>167</v>
      </c>
      <c r="C9998" s="5" t="s">
        <v>17</v>
      </c>
      <c r="D9998" s="3" t="s">
        <v>128</v>
      </c>
      <c r="E9998" s="1" t="s">
        <v>129</v>
      </c>
      <c r="F9998" s="2">
        <v>62929.8</v>
      </c>
      <c r="G9998" s="2">
        <v>16789.36</v>
      </c>
      <c r="H9998" s="3" t="s">
        <v>9</v>
      </c>
    </row>
    <row r="9999" spans="1:8" x14ac:dyDescent="0.2">
      <c r="A9999" s="3" t="s">
        <v>169</v>
      </c>
      <c r="B9999" s="3" t="s">
        <v>167</v>
      </c>
      <c r="C9999" s="5" t="s">
        <v>17</v>
      </c>
      <c r="D9999" s="3" t="s">
        <v>130</v>
      </c>
      <c r="E9999" s="1" t="s">
        <v>127</v>
      </c>
      <c r="F9999" s="2">
        <v>8661.89</v>
      </c>
      <c r="G9999" s="2">
        <v>2033.35</v>
      </c>
      <c r="H9999" s="3" t="s">
        <v>9</v>
      </c>
    </row>
    <row r="10000" spans="1:8" x14ac:dyDescent="0.2">
      <c r="A10000" s="3" t="s">
        <v>169</v>
      </c>
      <c r="B10000" s="3" t="s">
        <v>167</v>
      </c>
      <c r="C10000" s="5" t="s">
        <v>17</v>
      </c>
      <c r="D10000" s="3" t="s">
        <v>131</v>
      </c>
      <c r="E10000" s="1" t="s">
        <v>127</v>
      </c>
      <c r="F10000" s="2">
        <v>6036.55</v>
      </c>
      <c r="G10000" s="2">
        <v>2908.16</v>
      </c>
      <c r="H10000" s="3" t="s">
        <v>9</v>
      </c>
    </row>
    <row r="10001" spans="1:8" x14ac:dyDescent="0.2">
      <c r="A10001" s="3" t="s">
        <v>169</v>
      </c>
      <c r="B10001" s="3" t="s">
        <v>167</v>
      </c>
      <c r="C10001" s="5" t="s">
        <v>17</v>
      </c>
      <c r="D10001" s="3" t="s">
        <v>141</v>
      </c>
      <c r="E10001" s="1" t="s">
        <v>92</v>
      </c>
      <c r="F10001" s="2">
        <v>1461.14</v>
      </c>
      <c r="G10001" s="2">
        <v>3952.89</v>
      </c>
      <c r="H10001" s="3" t="s">
        <v>9</v>
      </c>
    </row>
    <row r="10002" spans="1:8" x14ac:dyDescent="0.2">
      <c r="A10002" s="3" t="s">
        <v>169</v>
      </c>
      <c r="B10002" s="3" t="s">
        <v>167</v>
      </c>
      <c r="C10002" s="5" t="s">
        <v>17</v>
      </c>
      <c r="D10002" s="3" t="s">
        <v>132</v>
      </c>
      <c r="E10002" s="1" t="s">
        <v>133</v>
      </c>
      <c r="F10002" s="2">
        <v>29807.09</v>
      </c>
      <c r="G10002" s="2">
        <v>276.51</v>
      </c>
      <c r="H10002" s="3" t="s">
        <v>9</v>
      </c>
    </row>
    <row r="10003" spans="1:8" x14ac:dyDescent="0.2">
      <c r="A10003" s="3" t="s">
        <v>169</v>
      </c>
      <c r="B10003" s="3" t="s">
        <v>167</v>
      </c>
      <c r="C10003" s="5" t="s">
        <v>17</v>
      </c>
      <c r="D10003" s="3" t="s">
        <v>134</v>
      </c>
      <c r="E10003" s="1" t="s">
        <v>133</v>
      </c>
      <c r="F10003" s="2">
        <v>7161.89</v>
      </c>
      <c r="G10003" s="2">
        <v>2572.34</v>
      </c>
      <c r="H10003" s="3" t="s">
        <v>9</v>
      </c>
    </row>
    <row r="10004" spans="1:8" x14ac:dyDescent="0.2">
      <c r="A10004" s="3" t="s">
        <v>169</v>
      </c>
      <c r="B10004" s="3" t="s">
        <v>167</v>
      </c>
      <c r="C10004" s="5" t="s">
        <v>17</v>
      </c>
      <c r="D10004" s="3" t="s">
        <v>134</v>
      </c>
      <c r="E10004" s="1" t="s">
        <v>133</v>
      </c>
      <c r="F10004" s="2">
        <v>45809.01</v>
      </c>
      <c r="G10004" s="2">
        <v>19938.53</v>
      </c>
      <c r="H10004" s="3" t="s">
        <v>15</v>
      </c>
    </row>
    <row r="10005" spans="1:8" x14ac:dyDescent="0.2">
      <c r="A10005" s="3" t="s">
        <v>169</v>
      </c>
      <c r="B10005" s="3" t="s">
        <v>167</v>
      </c>
      <c r="C10005" s="5" t="s">
        <v>18</v>
      </c>
      <c r="D10005" s="3" t="s">
        <v>154</v>
      </c>
      <c r="E10005" s="1" t="s">
        <v>155</v>
      </c>
      <c r="F10005" s="2">
        <v>130559.01</v>
      </c>
      <c r="G10005" s="2">
        <v>111768.52</v>
      </c>
      <c r="H10005" s="3" t="s">
        <v>9</v>
      </c>
    </row>
    <row r="10006" spans="1:8" x14ac:dyDescent="0.2">
      <c r="A10006" s="3" t="s">
        <v>169</v>
      </c>
      <c r="B10006" s="3" t="s">
        <v>167</v>
      </c>
      <c r="C10006" s="5" t="s">
        <v>18</v>
      </c>
      <c r="D10006" s="3" t="s">
        <v>126</v>
      </c>
      <c r="E10006" s="1" t="s">
        <v>127</v>
      </c>
      <c r="F10006" s="2">
        <v>28411.32</v>
      </c>
      <c r="G10006" s="2">
        <v>5893.66</v>
      </c>
      <c r="H10006" s="3" t="s">
        <v>9</v>
      </c>
    </row>
    <row r="10007" spans="1:8" x14ac:dyDescent="0.2">
      <c r="A10007" s="3" t="s">
        <v>169</v>
      </c>
      <c r="B10007" s="3" t="s">
        <v>167</v>
      </c>
      <c r="C10007" s="5" t="s">
        <v>18</v>
      </c>
      <c r="D10007" s="3" t="s">
        <v>128</v>
      </c>
      <c r="E10007" s="1" t="s">
        <v>129</v>
      </c>
      <c r="F10007" s="2">
        <v>12954.88</v>
      </c>
      <c r="G10007" s="2">
        <v>3219.52</v>
      </c>
      <c r="H10007" s="3" t="s">
        <v>9</v>
      </c>
    </row>
    <row r="10008" spans="1:8" x14ac:dyDescent="0.2">
      <c r="A10008" s="3" t="s">
        <v>169</v>
      </c>
      <c r="B10008" s="3" t="s">
        <v>167</v>
      </c>
      <c r="C10008" s="5" t="s">
        <v>18</v>
      </c>
      <c r="D10008" s="3" t="s">
        <v>132</v>
      </c>
      <c r="E10008" s="1" t="s">
        <v>133</v>
      </c>
      <c r="F10008" s="2">
        <v>37491.730000000003</v>
      </c>
      <c r="G10008" s="2">
        <v>1037.0999999999999</v>
      </c>
      <c r="H10008" s="3" t="s">
        <v>9</v>
      </c>
    </row>
    <row r="10009" spans="1:8" x14ac:dyDescent="0.2">
      <c r="A10009" s="3" t="s">
        <v>169</v>
      </c>
      <c r="B10009" s="3" t="s">
        <v>167</v>
      </c>
      <c r="C10009" s="5" t="s">
        <v>18</v>
      </c>
      <c r="D10009" s="3" t="s">
        <v>134</v>
      </c>
      <c r="E10009" s="1" t="s">
        <v>133</v>
      </c>
      <c r="F10009" s="2">
        <v>101780.45</v>
      </c>
      <c r="G10009" s="2">
        <v>27637.62</v>
      </c>
      <c r="H10009" s="3" t="s">
        <v>9</v>
      </c>
    </row>
    <row r="10010" spans="1:8" x14ac:dyDescent="0.2">
      <c r="A10010" s="3" t="s">
        <v>169</v>
      </c>
      <c r="B10010" s="3" t="s">
        <v>167</v>
      </c>
      <c r="C10010" s="5" t="s">
        <v>19</v>
      </c>
      <c r="D10010" s="3" t="s">
        <v>126</v>
      </c>
      <c r="E10010" s="1" t="s">
        <v>127</v>
      </c>
      <c r="F10010" s="2">
        <v>79703.17</v>
      </c>
      <c r="G10010" s="2">
        <v>39229.760000000002</v>
      </c>
      <c r="H10010" s="3" t="s">
        <v>9</v>
      </c>
    </row>
    <row r="10011" spans="1:8" x14ac:dyDescent="0.2">
      <c r="A10011" s="3" t="s">
        <v>169</v>
      </c>
      <c r="B10011" s="3" t="s">
        <v>167</v>
      </c>
      <c r="C10011" s="5" t="s">
        <v>19</v>
      </c>
      <c r="D10011" s="3" t="s">
        <v>128</v>
      </c>
      <c r="E10011" s="1" t="s">
        <v>129</v>
      </c>
      <c r="F10011" s="2">
        <v>12872.32</v>
      </c>
      <c r="G10011" s="2">
        <v>7382.95</v>
      </c>
      <c r="H10011" s="3" t="s">
        <v>9</v>
      </c>
    </row>
    <row r="10012" spans="1:8" x14ac:dyDescent="0.2">
      <c r="A10012" s="3" t="s">
        <v>169</v>
      </c>
      <c r="B10012" s="3" t="s">
        <v>167</v>
      </c>
      <c r="C10012" s="5" t="s">
        <v>19</v>
      </c>
      <c r="D10012" s="3" t="s">
        <v>130</v>
      </c>
      <c r="E10012" s="1" t="s">
        <v>127</v>
      </c>
      <c r="F10012" s="2">
        <v>13.69</v>
      </c>
      <c r="G10012" s="2">
        <v>0.61</v>
      </c>
      <c r="H10012" s="3" t="s">
        <v>9</v>
      </c>
    </row>
    <row r="10013" spans="1:8" x14ac:dyDescent="0.2">
      <c r="A10013" s="3" t="s">
        <v>169</v>
      </c>
      <c r="B10013" s="3" t="s">
        <v>167</v>
      </c>
      <c r="C10013" s="5" t="s">
        <v>19</v>
      </c>
      <c r="D10013" s="3" t="s">
        <v>139</v>
      </c>
      <c r="E10013" s="1" t="s">
        <v>140</v>
      </c>
      <c r="F10013" s="2">
        <v>52291.51</v>
      </c>
      <c r="G10013" s="2">
        <v>7452.38</v>
      </c>
      <c r="H10013" s="3" t="s">
        <v>9</v>
      </c>
    </row>
    <row r="10014" spans="1:8" x14ac:dyDescent="0.2">
      <c r="A10014" s="3" t="s">
        <v>169</v>
      </c>
      <c r="B10014" s="3" t="s">
        <v>167</v>
      </c>
      <c r="C10014" s="5" t="s">
        <v>19</v>
      </c>
      <c r="D10014" s="3" t="s">
        <v>132</v>
      </c>
      <c r="E10014" s="1" t="s">
        <v>133</v>
      </c>
      <c r="F10014" s="2">
        <v>73790.52</v>
      </c>
      <c r="G10014" s="2">
        <v>8174.98</v>
      </c>
      <c r="H10014" s="3" t="s">
        <v>9</v>
      </c>
    </row>
    <row r="10015" spans="1:8" x14ac:dyDescent="0.2">
      <c r="A10015" s="3" t="s">
        <v>169</v>
      </c>
      <c r="B10015" s="3" t="s">
        <v>167</v>
      </c>
      <c r="C10015" s="5" t="s">
        <v>19</v>
      </c>
      <c r="D10015" s="3" t="s">
        <v>134</v>
      </c>
      <c r="E10015" s="1" t="s">
        <v>133</v>
      </c>
      <c r="F10015" s="2">
        <v>9607.52</v>
      </c>
      <c r="G10015" s="2">
        <v>1189.94</v>
      </c>
      <c r="H10015" s="3" t="s">
        <v>9</v>
      </c>
    </row>
    <row r="10016" spans="1:8" x14ac:dyDescent="0.2">
      <c r="A10016" s="3" t="s">
        <v>169</v>
      </c>
      <c r="B10016" s="3" t="s">
        <v>167</v>
      </c>
      <c r="C10016" s="5" t="s">
        <v>19</v>
      </c>
      <c r="D10016" s="3" t="s">
        <v>136</v>
      </c>
      <c r="E10016" s="1" t="s">
        <v>129</v>
      </c>
      <c r="F10016" s="2">
        <v>193748.52</v>
      </c>
      <c r="G10016" s="2">
        <v>359113.14</v>
      </c>
      <c r="H10016" s="3" t="s">
        <v>15</v>
      </c>
    </row>
    <row r="10017" spans="1:8" x14ac:dyDescent="0.2">
      <c r="A10017" s="3" t="s">
        <v>169</v>
      </c>
      <c r="B10017" s="3" t="s">
        <v>167</v>
      </c>
      <c r="C10017" s="5" t="s">
        <v>93</v>
      </c>
      <c r="D10017" s="3" t="s">
        <v>130</v>
      </c>
      <c r="E10017" s="1" t="s">
        <v>127</v>
      </c>
      <c r="F10017" s="2">
        <v>787.55</v>
      </c>
      <c r="G10017" s="2">
        <v>7.5</v>
      </c>
      <c r="H10017" s="3" t="s">
        <v>9</v>
      </c>
    </row>
    <row r="10018" spans="1:8" x14ac:dyDescent="0.2">
      <c r="A10018" s="3" t="s">
        <v>169</v>
      </c>
      <c r="B10018" s="3" t="s">
        <v>167</v>
      </c>
      <c r="C10018" s="5" t="s">
        <v>93</v>
      </c>
      <c r="D10018" s="3" t="s">
        <v>139</v>
      </c>
      <c r="E10018" s="1" t="s">
        <v>140</v>
      </c>
      <c r="F10018" s="2">
        <v>613.65</v>
      </c>
      <c r="G10018" s="2">
        <v>32</v>
      </c>
      <c r="H10018" s="3" t="s">
        <v>9</v>
      </c>
    </row>
    <row r="10019" spans="1:8" x14ac:dyDescent="0.2">
      <c r="A10019" s="3" t="s">
        <v>169</v>
      </c>
      <c r="B10019" s="3" t="s">
        <v>167</v>
      </c>
      <c r="C10019" s="5" t="s">
        <v>93</v>
      </c>
      <c r="D10019" s="3" t="s">
        <v>131</v>
      </c>
      <c r="E10019" s="1" t="s">
        <v>127</v>
      </c>
      <c r="F10019" s="2">
        <v>18307.2</v>
      </c>
      <c r="G10019" s="2">
        <v>19392</v>
      </c>
      <c r="H10019" s="3" t="s">
        <v>15</v>
      </c>
    </row>
    <row r="10020" spans="1:8" x14ac:dyDescent="0.2">
      <c r="A10020" s="3" t="s">
        <v>169</v>
      </c>
      <c r="B10020" s="3" t="s">
        <v>167</v>
      </c>
      <c r="C10020" s="5" t="s">
        <v>93</v>
      </c>
      <c r="D10020" s="3" t="s">
        <v>136</v>
      </c>
      <c r="E10020" s="1" t="s">
        <v>129</v>
      </c>
      <c r="F10020" s="2">
        <v>78178.179999999993</v>
      </c>
      <c r="G10020" s="2">
        <v>95826</v>
      </c>
      <c r="H10020" s="3" t="s">
        <v>9</v>
      </c>
    </row>
    <row r="10021" spans="1:8" x14ac:dyDescent="0.2">
      <c r="A10021" s="3" t="s">
        <v>169</v>
      </c>
      <c r="B10021" s="3" t="s">
        <v>167</v>
      </c>
      <c r="C10021" s="5" t="s">
        <v>94</v>
      </c>
      <c r="D10021" s="3" t="s">
        <v>144</v>
      </c>
      <c r="E10021" s="1" t="s">
        <v>145</v>
      </c>
      <c r="F10021" s="2">
        <v>220513.63</v>
      </c>
      <c r="G10021" s="2">
        <v>39865.96</v>
      </c>
      <c r="H10021" s="3" t="s">
        <v>9</v>
      </c>
    </row>
    <row r="10022" spans="1:8" x14ac:dyDescent="0.2">
      <c r="A10022" s="3" t="s">
        <v>169</v>
      </c>
      <c r="B10022" s="3" t="s">
        <v>167</v>
      </c>
      <c r="C10022" s="5" t="s">
        <v>94</v>
      </c>
      <c r="D10022" s="3" t="s">
        <v>147</v>
      </c>
      <c r="E10022" s="1" t="s">
        <v>148</v>
      </c>
      <c r="F10022" s="2">
        <v>2923.6</v>
      </c>
      <c r="G10022" s="2">
        <v>435.2</v>
      </c>
      <c r="H10022" s="3" t="s">
        <v>15</v>
      </c>
    </row>
    <row r="10023" spans="1:8" x14ac:dyDescent="0.2">
      <c r="A10023" s="3" t="s">
        <v>169</v>
      </c>
      <c r="B10023" s="3" t="s">
        <v>167</v>
      </c>
      <c r="C10023" s="5" t="s">
        <v>94</v>
      </c>
      <c r="D10023" s="3" t="s">
        <v>147</v>
      </c>
      <c r="E10023" s="1" t="s">
        <v>148</v>
      </c>
      <c r="F10023" s="2">
        <v>30425.279999999999</v>
      </c>
      <c r="G10023" s="2">
        <v>5472.97</v>
      </c>
      <c r="H10023" s="3" t="s">
        <v>9</v>
      </c>
    </row>
    <row r="10024" spans="1:8" x14ac:dyDescent="0.2">
      <c r="A10024" s="3" t="s">
        <v>169</v>
      </c>
      <c r="B10024" s="3" t="s">
        <v>167</v>
      </c>
      <c r="C10024" s="5" t="s">
        <v>94</v>
      </c>
      <c r="D10024" s="3" t="s">
        <v>152</v>
      </c>
      <c r="E10024" s="1" t="s">
        <v>153</v>
      </c>
      <c r="F10024" s="2">
        <v>603</v>
      </c>
      <c r="G10024" s="2">
        <v>66</v>
      </c>
      <c r="H10024" s="3" t="s">
        <v>15</v>
      </c>
    </row>
    <row r="10025" spans="1:8" x14ac:dyDescent="0.2">
      <c r="A10025" s="3" t="s">
        <v>169</v>
      </c>
      <c r="B10025" s="3" t="s">
        <v>167</v>
      </c>
      <c r="C10025" s="5" t="s">
        <v>94</v>
      </c>
      <c r="D10025" s="3" t="s">
        <v>149</v>
      </c>
      <c r="E10025" s="1" t="s">
        <v>138</v>
      </c>
      <c r="F10025" s="2">
        <v>14219.28</v>
      </c>
      <c r="G10025" s="2">
        <v>2887.2</v>
      </c>
      <c r="H10025" s="3" t="s">
        <v>15</v>
      </c>
    </row>
    <row r="10026" spans="1:8" x14ac:dyDescent="0.2">
      <c r="A10026" s="3" t="s">
        <v>169</v>
      </c>
      <c r="B10026" s="3" t="s">
        <v>167</v>
      </c>
      <c r="C10026" s="5" t="s">
        <v>94</v>
      </c>
      <c r="D10026" s="3" t="s">
        <v>149</v>
      </c>
      <c r="E10026" s="1" t="s">
        <v>138</v>
      </c>
      <c r="F10026" s="2">
        <v>108619.03</v>
      </c>
      <c r="G10026" s="2">
        <v>18670.7</v>
      </c>
      <c r="H10026" s="3" t="s">
        <v>9</v>
      </c>
    </row>
    <row r="10027" spans="1:8" x14ac:dyDescent="0.2">
      <c r="A10027" s="3" t="s">
        <v>169</v>
      </c>
      <c r="B10027" s="3" t="s">
        <v>167</v>
      </c>
      <c r="C10027" s="5" t="s">
        <v>94</v>
      </c>
      <c r="D10027" s="3" t="s">
        <v>156</v>
      </c>
      <c r="E10027" s="1" t="s">
        <v>98</v>
      </c>
      <c r="F10027" s="2">
        <v>50</v>
      </c>
      <c r="G10027" s="2">
        <v>40</v>
      </c>
      <c r="H10027" s="3" t="s">
        <v>15</v>
      </c>
    </row>
    <row r="10028" spans="1:8" x14ac:dyDescent="0.2">
      <c r="A10028" s="3" t="s">
        <v>169</v>
      </c>
      <c r="B10028" s="3" t="s">
        <v>167</v>
      </c>
      <c r="C10028" s="5" t="s">
        <v>94</v>
      </c>
      <c r="D10028" s="3" t="s">
        <v>154</v>
      </c>
      <c r="E10028" s="1" t="s">
        <v>155</v>
      </c>
      <c r="F10028" s="2">
        <v>53.75</v>
      </c>
      <c r="G10028" s="2">
        <v>10</v>
      </c>
      <c r="H10028" s="3" t="s">
        <v>15</v>
      </c>
    </row>
    <row r="10029" spans="1:8" x14ac:dyDescent="0.2">
      <c r="A10029" s="3" t="s">
        <v>169</v>
      </c>
      <c r="B10029" s="3" t="s">
        <v>167</v>
      </c>
      <c r="C10029" s="5" t="s">
        <v>94</v>
      </c>
      <c r="D10029" s="3" t="s">
        <v>126</v>
      </c>
      <c r="E10029" s="1" t="s">
        <v>127</v>
      </c>
      <c r="F10029" s="2">
        <v>35421.22</v>
      </c>
      <c r="G10029" s="2">
        <v>29558.25</v>
      </c>
      <c r="H10029" s="3" t="s">
        <v>9</v>
      </c>
    </row>
    <row r="10030" spans="1:8" x14ac:dyDescent="0.2">
      <c r="A10030" s="3" t="s">
        <v>169</v>
      </c>
      <c r="B10030" s="3" t="s">
        <v>167</v>
      </c>
      <c r="C10030" s="5" t="s">
        <v>94</v>
      </c>
      <c r="D10030" s="3" t="s">
        <v>126</v>
      </c>
      <c r="E10030" s="1" t="s">
        <v>127</v>
      </c>
      <c r="F10030" s="2">
        <v>280318.12</v>
      </c>
      <c r="G10030" s="2">
        <v>106048.89</v>
      </c>
      <c r="H10030" s="3" t="s">
        <v>15</v>
      </c>
    </row>
    <row r="10031" spans="1:8" x14ac:dyDescent="0.2">
      <c r="A10031" s="3" t="s">
        <v>169</v>
      </c>
      <c r="B10031" s="3" t="s">
        <v>167</v>
      </c>
      <c r="C10031" s="5" t="s">
        <v>94</v>
      </c>
      <c r="D10031" s="3" t="s">
        <v>137</v>
      </c>
      <c r="E10031" s="1" t="s">
        <v>138</v>
      </c>
      <c r="F10031" s="2">
        <v>9980.9</v>
      </c>
      <c r="G10031" s="2">
        <v>1998.08</v>
      </c>
      <c r="H10031" s="3" t="s">
        <v>9</v>
      </c>
    </row>
    <row r="10032" spans="1:8" x14ac:dyDescent="0.2">
      <c r="A10032" s="3" t="s">
        <v>169</v>
      </c>
      <c r="B10032" s="3" t="s">
        <v>167</v>
      </c>
      <c r="C10032" s="5" t="s">
        <v>94</v>
      </c>
      <c r="D10032" s="3" t="s">
        <v>137</v>
      </c>
      <c r="E10032" s="1" t="s">
        <v>138</v>
      </c>
      <c r="F10032" s="2">
        <v>129363</v>
      </c>
      <c r="G10032" s="2">
        <v>35819.81</v>
      </c>
      <c r="H10032" s="3" t="s">
        <v>15</v>
      </c>
    </row>
    <row r="10033" spans="1:8" x14ac:dyDescent="0.2">
      <c r="A10033" s="3" t="s">
        <v>169</v>
      </c>
      <c r="B10033" s="3" t="s">
        <v>167</v>
      </c>
      <c r="C10033" s="5" t="s">
        <v>94</v>
      </c>
      <c r="D10033" s="3" t="s">
        <v>128</v>
      </c>
      <c r="E10033" s="1" t="s">
        <v>129</v>
      </c>
      <c r="F10033" s="2">
        <v>39455.5</v>
      </c>
      <c r="G10033" s="2">
        <v>24528.16</v>
      </c>
      <c r="H10033" s="3" t="s">
        <v>15</v>
      </c>
    </row>
    <row r="10034" spans="1:8" x14ac:dyDescent="0.2">
      <c r="A10034" s="3" t="s">
        <v>169</v>
      </c>
      <c r="B10034" s="3" t="s">
        <v>167</v>
      </c>
      <c r="C10034" s="5" t="s">
        <v>94</v>
      </c>
      <c r="D10034" s="3" t="s">
        <v>128</v>
      </c>
      <c r="E10034" s="1" t="s">
        <v>129</v>
      </c>
      <c r="F10034" s="2">
        <v>632805.06999999995</v>
      </c>
      <c r="G10034" s="2">
        <v>309663.42</v>
      </c>
      <c r="H10034" s="3" t="s">
        <v>9</v>
      </c>
    </row>
    <row r="10035" spans="1:8" x14ac:dyDescent="0.2">
      <c r="A10035" s="3" t="s">
        <v>169</v>
      </c>
      <c r="B10035" s="3" t="s">
        <v>167</v>
      </c>
      <c r="C10035" s="5" t="s">
        <v>94</v>
      </c>
      <c r="D10035" s="3" t="s">
        <v>130</v>
      </c>
      <c r="E10035" s="1" t="s">
        <v>127</v>
      </c>
      <c r="F10035" s="2">
        <v>186719.07</v>
      </c>
      <c r="G10035" s="2">
        <v>65217.02</v>
      </c>
      <c r="H10035" s="3" t="s">
        <v>9</v>
      </c>
    </row>
    <row r="10036" spans="1:8" x14ac:dyDescent="0.2">
      <c r="A10036" s="3" t="s">
        <v>169</v>
      </c>
      <c r="B10036" s="3" t="s">
        <v>167</v>
      </c>
      <c r="C10036" s="5" t="s">
        <v>94</v>
      </c>
      <c r="D10036" s="3" t="s">
        <v>130</v>
      </c>
      <c r="E10036" s="1" t="s">
        <v>127</v>
      </c>
      <c r="F10036" s="2">
        <v>199003.32</v>
      </c>
      <c r="G10036" s="2">
        <v>78809.61</v>
      </c>
      <c r="H10036" s="3" t="s">
        <v>15</v>
      </c>
    </row>
    <row r="10037" spans="1:8" x14ac:dyDescent="0.2">
      <c r="A10037" s="3" t="s">
        <v>169</v>
      </c>
      <c r="B10037" s="3" t="s">
        <v>167</v>
      </c>
      <c r="C10037" s="5" t="s">
        <v>94</v>
      </c>
      <c r="D10037" s="3" t="s">
        <v>131</v>
      </c>
      <c r="E10037" s="1" t="s">
        <v>127</v>
      </c>
      <c r="F10037" s="2">
        <v>232319.46</v>
      </c>
      <c r="G10037" s="2">
        <v>138593.98000000001</v>
      </c>
      <c r="H10037" s="3" t="s">
        <v>15</v>
      </c>
    </row>
    <row r="10038" spans="1:8" x14ac:dyDescent="0.2">
      <c r="A10038" s="3" t="s">
        <v>169</v>
      </c>
      <c r="B10038" s="3" t="s">
        <v>167</v>
      </c>
      <c r="C10038" s="5" t="s">
        <v>94</v>
      </c>
      <c r="D10038" s="3" t="s">
        <v>131</v>
      </c>
      <c r="E10038" s="1" t="s">
        <v>127</v>
      </c>
      <c r="F10038" s="2">
        <v>1498361.47</v>
      </c>
      <c r="G10038" s="2">
        <v>856834.22</v>
      </c>
      <c r="H10038" s="3" t="s">
        <v>9</v>
      </c>
    </row>
    <row r="10039" spans="1:8" x14ac:dyDescent="0.2">
      <c r="A10039" s="3" t="s">
        <v>169</v>
      </c>
      <c r="B10039" s="3" t="s">
        <v>167</v>
      </c>
      <c r="C10039" s="5" t="s">
        <v>94</v>
      </c>
      <c r="D10039" s="3" t="s">
        <v>141</v>
      </c>
      <c r="E10039" s="1" t="s">
        <v>92</v>
      </c>
      <c r="F10039" s="2">
        <v>5672.75</v>
      </c>
      <c r="G10039" s="2">
        <v>1749.25</v>
      </c>
      <c r="H10039" s="3" t="s">
        <v>9</v>
      </c>
    </row>
    <row r="10040" spans="1:8" x14ac:dyDescent="0.2">
      <c r="A10040" s="3" t="s">
        <v>169</v>
      </c>
      <c r="B10040" s="3" t="s">
        <v>167</v>
      </c>
      <c r="C10040" s="5" t="s">
        <v>94</v>
      </c>
      <c r="D10040" s="3" t="s">
        <v>141</v>
      </c>
      <c r="E10040" s="1" t="s">
        <v>92</v>
      </c>
      <c r="F10040" s="2">
        <v>27571.34</v>
      </c>
      <c r="G10040" s="2">
        <v>5369.24</v>
      </c>
      <c r="H10040" s="3" t="s">
        <v>15</v>
      </c>
    </row>
    <row r="10041" spans="1:8" x14ac:dyDescent="0.2">
      <c r="A10041" s="3" t="s">
        <v>169</v>
      </c>
      <c r="B10041" s="3" t="s">
        <v>167</v>
      </c>
      <c r="C10041" s="5" t="s">
        <v>94</v>
      </c>
      <c r="D10041" s="3" t="s">
        <v>132</v>
      </c>
      <c r="E10041" s="1" t="s">
        <v>133</v>
      </c>
      <c r="F10041" s="2">
        <v>6588.2</v>
      </c>
      <c r="G10041" s="2">
        <v>242</v>
      </c>
      <c r="H10041" s="3" t="s">
        <v>15</v>
      </c>
    </row>
    <row r="10042" spans="1:8" x14ac:dyDescent="0.2">
      <c r="A10042" s="3" t="s">
        <v>169</v>
      </c>
      <c r="B10042" s="3" t="s">
        <v>167</v>
      </c>
      <c r="C10042" s="5" t="s">
        <v>94</v>
      </c>
      <c r="D10042" s="3" t="s">
        <v>134</v>
      </c>
      <c r="E10042" s="1" t="s">
        <v>133</v>
      </c>
      <c r="F10042" s="2">
        <v>104</v>
      </c>
      <c r="G10042" s="2">
        <v>5</v>
      </c>
      <c r="H10042" s="3" t="s">
        <v>15</v>
      </c>
    </row>
    <row r="10043" spans="1:8" x14ac:dyDescent="0.2">
      <c r="A10043" s="3" t="s">
        <v>169</v>
      </c>
      <c r="B10043" s="3" t="s">
        <v>167</v>
      </c>
      <c r="C10043" s="5" t="s">
        <v>94</v>
      </c>
      <c r="D10043" s="3" t="s">
        <v>134</v>
      </c>
      <c r="E10043" s="1" t="s">
        <v>133</v>
      </c>
      <c r="F10043" s="2">
        <v>188047.84</v>
      </c>
      <c r="G10043" s="2">
        <v>66486.91</v>
      </c>
      <c r="H10043" s="3" t="s">
        <v>9</v>
      </c>
    </row>
    <row r="10044" spans="1:8" x14ac:dyDescent="0.2">
      <c r="A10044" s="3" t="s">
        <v>169</v>
      </c>
      <c r="B10044" s="3" t="s">
        <v>167</v>
      </c>
      <c r="C10044" s="5" t="s">
        <v>94</v>
      </c>
      <c r="D10044" s="3" t="s">
        <v>142</v>
      </c>
      <c r="E10044" s="1" t="s">
        <v>143</v>
      </c>
      <c r="F10044" s="2">
        <v>78.3</v>
      </c>
      <c r="G10044" s="2">
        <v>45</v>
      </c>
      <c r="H10044" s="3" t="s">
        <v>15</v>
      </c>
    </row>
    <row r="10045" spans="1:8" x14ac:dyDescent="0.2">
      <c r="A10045" s="3" t="s">
        <v>169</v>
      </c>
      <c r="B10045" s="3" t="s">
        <v>167</v>
      </c>
      <c r="C10045" s="5" t="s">
        <v>94</v>
      </c>
      <c r="D10045" s="3" t="s">
        <v>136</v>
      </c>
      <c r="E10045" s="1" t="s">
        <v>129</v>
      </c>
      <c r="F10045" s="2">
        <v>151791.16</v>
      </c>
      <c r="G10045" s="2">
        <v>160064.01</v>
      </c>
      <c r="H10045" s="3" t="s">
        <v>9</v>
      </c>
    </row>
    <row r="10046" spans="1:8" x14ac:dyDescent="0.2">
      <c r="A10046" s="3" t="s">
        <v>169</v>
      </c>
      <c r="B10046" s="3" t="s">
        <v>167</v>
      </c>
      <c r="C10046" s="5" t="s">
        <v>94</v>
      </c>
      <c r="D10046" s="3" t="s">
        <v>136</v>
      </c>
      <c r="E10046" s="1" t="s">
        <v>129</v>
      </c>
      <c r="F10046" s="2">
        <v>367699.92</v>
      </c>
      <c r="G10046" s="2">
        <v>613824.74</v>
      </c>
      <c r="H10046" s="3" t="s">
        <v>15</v>
      </c>
    </row>
    <row r="10047" spans="1:8" x14ac:dyDescent="0.2">
      <c r="A10047" s="3" t="s">
        <v>169</v>
      </c>
      <c r="B10047" s="3" t="s">
        <v>167</v>
      </c>
      <c r="C10047" s="5" t="s">
        <v>20</v>
      </c>
      <c r="D10047" s="3" t="s">
        <v>128</v>
      </c>
      <c r="E10047" s="1" t="s">
        <v>129</v>
      </c>
      <c r="F10047" s="2">
        <v>28078</v>
      </c>
      <c r="G10047" s="2">
        <v>22175.200000000001</v>
      </c>
      <c r="H10047" s="3" t="s">
        <v>15</v>
      </c>
    </row>
    <row r="10048" spans="1:8" x14ac:dyDescent="0.2">
      <c r="A10048" s="3" t="s">
        <v>169</v>
      </c>
      <c r="B10048" s="3" t="s">
        <v>167</v>
      </c>
      <c r="C10048" s="5" t="s">
        <v>20</v>
      </c>
      <c r="D10048" s="3" t="s">
        <v>130</v>
      </c>
      <c r="E10048" s="1" t="s">
        <v>127</v>
      </c>
      <c r="F10048" s="2">
        <v>7128</v>
      </c>
      <c r="G10048" s="2">
        <v>4699.2</v>
      </c>
      <c r="H10048" s="3" t="s">
        <v>15</v>
      </c>
    </row>
    <row r="10049" spans="1:8" x14ac:dyDescent="0.2">
      <c r="A10049" s="3" t="s">
        <v>169</v>
      </c>
      <c r="B10049" s="3" t="s">
        <v>167</v>
      </c>
      <c r="C10049" s="5" t="s">
        <v>21</v>
      </c>
      <c r="D10049" s="3" t="s">
        <v>149</v>
      </c>
      <c r="E10049" s="1" t="s">
        <v>138</v>
      </c>
      <c r="F10049" s="2">
        <v>766.04</v>
      </c>
      <c r="G10049" s="2">
        <v>75.400000000000006</v>
      </c>
      <c r="H10049" s="3" t="s">
        <v>9</v>
      </c>
    </row>
    <row r="10050" spans="1:8" x14ac:dyDescent="0.2">
      <c r="A10050" s="3" t="s">
        <v>169</v>
      </c>
      <c r="B10050" s="3" t="s">
        <v>167</v>
      </c>
      <c r="C10050" s="5" t="s">
        <v>21</v>
      </c>
      <c r="D10050" s="3" t="s">
        <v>128</v>
      </c>
      <c r="E10050" s="1" t="s">
        <v>129</v>
      </c>
      <c r="F10050" s="2">
        <v>716.32</v>
      </c>
      <c r="G10050" s="2">
        <v>132.85</v>
      </c>
      <c r="H10050" s="3" t="s">
        <v>9</v>
      </c>
    </row>
    <row r="10051" spans="1:8" x14ac:dyDescent="0.2">
      <c r="A10051" s="3" t="s">
        <v>169</v>
      </c>
      <c r="B10051" s="3" t="s">
        <v>167</v>
      </c>
      <c r="C10051" s="5" t="s">
        <v>21</v>
      </c>
      <c r="D10051" s="3" t="s">
        <v>132</v>
      </c>
      <c r="E10051" s="1" t="s">
        <v>133</v>
      </c>
      <c r="F10051" s="2">
        <v>6202.56</v>
      </c>
      <c r="G10051" s="2">
        <v>356.16</v>
      </c>
      <c r="H10051" s="3" t="s">
        <v>9</v>
      </c>
    </row>
    <row r="10052" spans="1:8" x14ac:dyDescent="0.2">
      <c r="A10052" s="3" t="s">
        <v>169</v>
      </c>
      <c r="B10052" s="3" t="s">
        <v>167</v>
      </c>
      <c r="C10052" s="5" t="s">
        <v>21</v>
      </c>
      <c r="D10052" s="3" t="s">
        <v>134</v>
      </c>
      <c r="E10052" s="1" t="s">
        <v>133</v>
      </c>
      <c r="F10052" s="2">
        <v>68424.56</v>
      </c>
      <c r="G10052" s="2">
        <v>19200</v>
      </c>
      <c r="H10052" s="3" t="s">
        <v>9</v>
      </c>
    </row>
    <row r="10053" spans="1:8" x14ac:dyDescent="0.2">
      <c r="A10053" s="3" t="s">
        <v>169</v>
      </c>
      <c r="B10053" s="3" t="s">
        <v>167</v>
      </c>
      <c r="C10053" s="5" t="s">
        <v>22</v>
      </c>
      <c r="D10053" s="3" t="s">
        <v>126</v>
      </c>
      <c r="E10053" s="1" t="s">
        <v>127</v>
      </c>
      <c r="F10053" s="2">
        <v>7143</v>
      </c>
      <c r="G10053" s="2">
        <v>981.9</v>
      </c>
      <c r="H10053" s="3" t="s">
        <v>9</v>
      </c>
    </row>
    <row r="10054" spans="1:8" x14ac:dyDescent="0.2">
      <c r="A10054" s="3" t="s">
        <v>169</v>
      </c>
      <c r="B10054" s="3" t="s">
        <v>167</v>
      </c>
      <c r="C10054" s="5" t="s">
        <v>22</v>
      </c>
      <c r="D10054" s="3" t="s">
        <v>132</v>
      </c>
      <c r="E10054" s="1" t="s">
        <v>133</v>
      </c>
      <c r="F10054" s="2">
        <v>2253</v>
      </c>
      <c r="G10054" s="2">
        <v>8.2100000000000009</v>
      </c>
      <c r="H10054" s="3" t="s">
        <v>9</v>
      </c>
    </row>
    <row r="10055" spans="1:8" x14ac:dyDescent="0.2">
      <c r="A10055" s="3" t="s">
        <v>169</v>
      </c>
      <c r="B10055" s="3" t="s">
        <v>167</v>
      </c>
      <c r="C10055" s="5" t="s">
        <v>23</v>
      </c>
      <c r="D10055" s="3" t="s">
        <v>149</v>
      </c>
      <c r="E10055" s="1" t="s">
        <v>138</v>
      </c>
      <c r="F10055" s="2">
        <v>59830.1</v>
      </c>
      <c r="G10055" s="2">
        <v>7208.14</v>
      </c>
      <c r="H10055" s="3" t="s">
        <v>9</v>
      </c>
    </row>
    <row r="10056" spans="1:8" x14ac:dyDescent="0.2">
      <c r="A10056" s="3" t="s">
        <v>169</v>
      </c>
      <c r="B10056" s="3" t="s">
        <v>167</v>
      </c>
      <c r="C10056" s="5" t="s">
        <v>23</v>
      </c>
      <c r="D10056" s="3" t="s">
        <v>154</v>
      </c>
      <c r="E10056" s="1" t="s">
        <v>155</v>
      </c>
      <c r="F10056" s="2">
        <v>54331.199999999997</v>
      </c>
      <c r="G10056" s="2">
        <v>44452.6</v>
      </c>
      <c r="H10056" s="3" t="s">
        <v>9</v>
      </c>
    </row>
    <row r="10057" spans="1:8" x14ac:dyDescent="0.2">
      <c r="A10057" s="3" t="s">
        <v>169</v>
      </c>
      <c r="B10057" s="3" t="s">
        <v>167</v>
      </c>
      <c r="C10057" s="5" t="s">
        <v>23</v>
      </c>
      <c r="D10057" s="3" t="s">
        <v>128</v>
      </c>
      <c r="E10057" s="1" t="s">
        <v>129</v>
      </c>
      <c r="F10057" s="2">
        <v>111.39</v>
      </c>
      <c r="G10057" s="2">
        <v>2.5</v>
      </c>
      <c r="H10057" s="3" t="s">
        <v>9</v>
      </c>
    </row>
    <row r="10058" spans="1:8" x14ac:dyDescent="0.2">
      <c r="A10058" s="3" t="s">
        <v>169</v>
      </c>
      <c r="B10058" s="3" t="s">
        <v>167</v>
      </c>
      <c r="C10058" s="5" t="s">
        <v>23</v>
      </c>
      <c r="D10058" s="3" t="s">
        <v>130</v>
      </c>
      <c r="E10058" s="1" t="s">
        <v>127</v>
      </c>
      <c r="F10058" s="2">
        <v>63086.64</v>
      </c>
      <c r="G10058" s="2">
        <v>18495.77</v>
      </c>
      <c r="H10058" s="3" t="s">
        <v>9</v>
      </c>
    </row>
    <row r="10059" spans="1:8" x14ac:dyDescent="0.2">
      <c r="A10059" s="3" t="s">
        <v>169</v>
      </c>
      <c r="B10059" s="3" t="s">
        <v>167</v>
      </c>
      <c r="C10059" s="5" t="s">
        <v>23</v>
      </c>
      <c r="D10059" s="3" t="s">
        <v>132</v>
      </c>
      <c r="E10059" s="1" t="s">
        <v>133</v>
      </c>
      <c r="F10059" s="2">
        <v>140746.72</v>
      </c>
      <c r="G10059" s="2">
        <v>2272.5700000000002</v>
      </c>
      <c r="H10059" s="3" t="s">
        <v>9</v>
      </c>
    </row>
    <row r="10060" spans="1:8" x14ac:dyDescent="0.2">
      <c r="A10060" s="3" t="s">
        <v>169</v>
      </c>
      <c r="B10060" s="3" t="s">
        <v>167</v>
      </c>
      <c r="C10060" s="5" t="s">
        <v>23</v>
      </c>
      <c r="D10060" s="3" t="s">
        <v>134</v>
      </c>
      <c r="E10060" s="1" t="s">
        <v>133</v>
      </c>
      <c r="F10060" s="2">
        <v>23168.22</v>
      </c>
      <c r="G10060" s="2">
        <v>391.04</v>
      </c>
      <c r="H10060" s="3" t="s">
        <v>9</v>
      </c>
    </row>
    <row r="10061" spans="1:8" x14ac:dyDescent="0.2">
      <c r="A10061" s="3" t="s">
        <v>169</v>
      </c>
      <c r="B10061" s="3" t="s">
        <v>167</v>
      </c>
      <c r="C10061" s="5" t="s">
        <v>95</v>
      </c>
      <c r="D10061" s="3" t="s">
        <v>144</v>
      </c>
      <c r="E10061" s="1" t="s">
        <v>145</v>
      </c>
      <c r="F10061" s="2">
        <v>1168838.3799999999</v>
      </c>
      <c r="G10061" s="2">
        <v>205635.21</v>
      </c>
      <c r="H10061" s="3" t="s">
        <v>9</v>
      </c>
    </row>
    <row r="10062" spans="1:8" x14ac:dyDescent="0.2">
      <c r="A10062" s="3" t="s">
        <v>169</v>
      </c>
      <c r="B10062" s="3" t="s">
        <v>167</v>
      </c>
      <c r="C10062" s="5" t="s">
        <v>95</v>
      </c>
      <c r="D10062" s="3" t="s">
        <v>146</v>
      </c>
      <c r="E10062" s="1" t="s">
        <v>145</v>
      </c>
      <c r="F10062" s="2">
        <v>340409.04</v>
      </c>
      <c r="G10062" s="2">
        <v>45098.67</v>
      </c>
      <c r="H10062" s="3" t="s">
        <v>9</v>
      </c>
    </row>
    <row r="10063" spans="1:8" x14ac:dyDescent="0.2">
      <c r="A10063" s="3" t="s">
        <v>169</v>
      </c>
      <c r="B10063" s="3" t="s">
        <v>167</v>
      </c>
      <c r="C10063" s="5" t="s">
        <v>95</v>
      </c>
      <c r="D10063" s="3" t="s">
        <v>147</v>
      </c>
      <c r="E10063" s="1" t="s">
        <v>148</v>
      </c>
      <c r="F10063" s="2">
        <v>83486.320000000007</v>
      </c>
      <c r="G10063" s="2">
        <v>19677.71</v>
      </c>
      <c r="H10063" s="3" t="s">
        <v>9</v>
      </c>
    </row>
    <row r="10064" spans="1:8" x14ac:dyDescent="0.2">
      <c r="A10064" s="3" t="s">
        <v>169</v>
      </c>
      <c r="B10064" s="3" t="s">
        <v>167</v>
      </c>
      <c r="C10064" s="5" t="s">
        <v>95</v>
      </c>
      <c r="D10064" s="3" t="s">
        <v>152</v>
      </c>
      <c r="E10064" s="1" t="s">
        <v>153</v>
      </c>
      <c r="F10064" s="2">
        <v>667.38</v>
      </c>
      <c r="G10064" s="2">
        <v>168.07</v>
      </c>
      <c r="H10064" s="3" t="s">
        <v>9</v>
      </c>
    </row>
    <row r="10065" spans="1:8" x14ac:dyDescent="0.2">
      <c r="A10065" s="3" t="s">
        <v>169</v>
      </c>
      <c r="B10065" s="3" t="s">
        <v>167</v>
      </c>
      <c r="C10065" s="5" t="s">
        <v>95</v>
      </c>
      <c r="D10065" s="3" t="s">
        <v>149</v>
      </c>
      <c r="E10065" s="1" t="s">
        <v>138</v>
      </c>
      <c r="F10065" s="2">
        <v>289293.07</v>
      </c>
      <c r="G10065" s="2">
        <v>51549.21</v>
      </c>
      <c r="H10065" s="3" t="s">
        <v>9</v>
      </c>
    </row>
    <row r="10066" spans="1:8" x14ac:dyDescent="0.2">
      <c r="A10066" s="3" t="s">
        <v>169</v>
      </c>
      <c r="B10066" s="3" t="s">
        <v>167</v>
      </c>
      <c r="C10066" s="5" t="s">
        <v>95</v>
      </c>
      <c r="D10066" s="3" t="s">
        <v>149</v>
      </c>
      <c r="E10066" s="1" t="s">
        <v>138</v>
      </c>
      <c r="F10066" s="2">
        <v>364997.16</v>
      </c>
      <c r="G10066" s="2">
        <v>53559.72</v>
      </c>
      <c r="H10066" s="3" t="s">
        <v>15</v>
      </c>
    </row>
    <row r="10067" spans="1:8" x14ac:dyDescent="0.2">
      <c r="A10067" s="3" t="s">
        <v>169</v>
      </c>
      <c r="B10067" s="3" t="s">
        <v>167</v>
      </c>
      <c r="C10067" s="5" t="s">
        <v>95</v>
      </c>
      <c r="D10067" s="3" t="s">
        <v>150</v>
      </c>
      <c r="E10067" s="1" t="s">
        <v>151</v>
      </c>
      <c r="F10067" s="2">
        <v>26000.639999999999</v>
      </c>
      <c r="G10067" s="2">
        <v>39510.78</v>
      </c>
      <c r="H10067" s="3" t="s">
        <v>9</v>
      </c>
    </row>
    <row r="10068" spans="1:8" x14ac:dyDescent="0.2">
      <c r="A10068" s="3" t="s">
        <v>169</v>
      </c>
      <c r="B10068" s="3" t="s">
        <v>167</v>
      </c>
      <c r="C10068" s="5" t="s">
        <v>95</v>
      </c>
      <c r="D10068" s="3" t="s">
        <v>150</v>
      </c>
      <c r="E10068" s="1" t="s">
        <v>151</v>
      </c>
      <c r="F10068" s="2">
        <v>62796.18</v>
      </c>
      <c r="G10068" s="2">
        <v>47645.9</v>
      </c>
      <c r="H10068" s="3" t="s">
        <v>15</v>
      </c>
    </row>
    <row r="10069" spans="1:8" x14ac:dyDescent="0.2">
      <c r="A10069" s="3" t="s">
        <v>169</v>
      </c>
      <c r="B10069" s="3" t="s">
        <v>167</v>
      </c>
      <c r="C10069" s="5" t="s">
        <v>95</v>
      </c>
      <c r="D10069" s="3" t="s">
        <v>154</v>
      </c>
      <c r="E10069" s="1" t="s">
        <v>155</v>
      </c>
      <c r="F10069" s="2">
        <v>2335155.41</v>
      </c>
      <c r="G10069" s="2">
        <v>1965797.86</v>
      </c>
      <c r="H10069" s="3" t="s">
        <v>9</v>
      </c>
    </row>
    <row r="10070" spans="1:8" x14ac:dyDescent="0.2">
      <c r="A10070" s="3" t="s">
        <v>169</v>
      </c>
      <c r="B10070" s="3" t="s">
        <v>167</v>
      </c>
      <c r="C10070" s="5" t="s">
        <v>95</v>
      </c>
      <c r="D10070" s="3" t="s">
        <v>126</v>
      </c>
      <c r="E10070" s="1" t="s">
        <v>127</v>
      </c>
      <c r="F10070" s="2">
        <v>50107.59</v>
      </c>
      <c r="G10070" s="2">
        <v>13383.67</v>
      </c>
      <c r="H10070" s="3" t="s">
        <v>9</v>
      </c>
    </row>
    <row r="10071" spans="1:8" x14ac:dyDescent="0.2">
      <c r="A10071" s="3" t="s">
        <v>169</v>
      </c>
      <c r="B10071" s="3" t="s">
        <v>167</v>
      </c>
      <c r="C10071" s="5" t="s">
        <v>95</v>
      </c>
      <c r="D10071" s="3" t="s">
        <v>126</v>
      </c>
      <c r="E10071" s="1" t="s">
        <v>127</v>
      </c>
      <c r="F10071" s="2">
        <v>126140.34</v>
      </c>
      <c r="G10071" s="2">
        <v>54513.89</v>
      </c>
      <c r="H10071" s="3" t="s">
        <v>15</v>
      </c>
    </row>
    <row r="10072" spans="1:8" x14ac:dyDescent="0.2">
      <c r="A10072" s="3" t="s">
        <v>169</v>
      </c>
      <c r="B10072" s="3" t="s">
        <v>167</v>
      </c>
      <c r="C10072" s="5" t="s">
        <v>95</v>
      </c>
      <c r="D10072" s="3" t="s">
        <v>137</v>
      </c>
      <c r="E10072" s="1" t="s">
        <v>138</v>
      </c>
      <c r="F10072" s="2">
        <v>85022.25</v>
      </c>
      <c r="G10072" s="2">
        <v>27815.119999999999</v>
      </c>
      <c r="H10072" s="3" t="s">
        <v>15</v>
      </c>
    </row>
    <row r="10073" spans="1:8" x14ac:dyDescent="0.2">
      <c r="A10073" s="3" t="s">
        <v>169</v>
      </c>
      <c r="B10073" s="3" t="s">
        <v>167</v>
      </c>
      <c r="C10073" s="5" t="s">
        <v>95</v>
      </c>
      <c r="D10073" s="3" t="s">
        <v>137</v>
      </c>
      <c r="E10073" s="1" t="s">
        <v>138</v>
      </c>
      <c r="F10073" s="2">
        <v>103303.8</v>
      </c>
      <c r="G10073" s="2">
        <v>30771.23</v>
      </c>
      <c r="H10073" s="3" t="s">
        <v>9</v>
      </c>
    </row>
    <row r="10074" spans="1:8" x14ac:dyDescent="0.2">
      <c r="A10074" s="3" t="s">
        <v>169</v>
      </c>
      <c r="B10074" s="3" t="s">
        <v>167</v>
      </c>
      <c r="C10074" s="5" t="s">
        <v>95</v>
      </c>
      <c r="D10074" s="3" t="s">
        <v>128</v>
      </c>
      <c r="E10074" s="1" t="s">
        <v>129</v>
      </c>
      <c r="F10074" s="2">
        <v>91106.15</v>
      </c>
      <c r="G10074" s="2">
        <v>15818.33</v>
      </c>
      <c r="H10074" s="3" t="s">
        <v>9</v>
      </c>
    </row>
    <row r="10075" spans="1:8" x14ac:dyDescent="0.2">
      <c r="A10075" s="3" t="s">
        <v>169</v>
      </c>
      <c r="B10075" s="3" t="s">
        <v>167</v>
      </c>
      <c r="C10075" s="5" t="s">
        <v>95</v>
      </c>
      <c r="D10075" s="3" t="s">
        <v>128</v>
      </c>
      <c r="E10075" s="1" t="s">
        <v>129</v>
      </c>
      <c r="F10075" s="2">
        <v>197689.65</v>
      </c>
      <c r="G10075" s="2">
        <v>101443.34</v>
      </c>
      <c r="H10075" s="3" t="s">
        <v>15</v>
      </c>
    </row>
    <row r="10076" spans="1:8" x14ac:dyDescent="0.2">
      <c r="A10076" s="3" t="s">
        <v>169</v>
      </c>
      <c r="B10076" s="3" t="s">
        <v>167</v>
      </c>
      <c r="C10076" s="5" t="s">
        <v>95</v>
      </c>
      <c r="D10076" s="3" t="s">
        <v>130</v>
      </c>
      <c r="E10076" s="1" t="s">
        <v>127</v>
      </c>
      <c r="F10076" s="2">
        <v>301046.64</v>
      </c>
      <c r="G10076" s="2">
        <v>92447.65</v>
      </c>
      <c r="H10076" s="3" t="s">
        <v>9</v>
      </c>
    </row>
    <row r="10077" spans="1:8" x14ac:dyDescent="0.2">
      <c r="A10077" s="3" t="s">
        <v>169</v>
      </c>
      <c r="B10077" s="3" t="s">
        <v>167</v>
      </c>
      <c r="C10077" s="5" t="s">
        <v>95</v>
      </c>
      <c r="D10077" s="3" t="s">
        <v>130</v>
      </c>
      <c r="E10077" s="1" t="s">
        <v>127</v>
      </c>
      <c r="F10077" s="2">
        <v>714095.84</v>
      </c>
      <c r="G10077" s="2">
        <v>274176.87</v>
      </c>
      <c r="H10077" s="3" t="s">
        <v>15</v>
      </c>
    </row>
    <row r="10078" spans="1:8" x14ac:dyDescent="0.2">
      <c r="A10078" s="3" t="s">
        <v>169</v>
      </c>
      <c r="B10078" s="3" t="s">
        <v>167</v>
      </c>
      <c r="C10078" s="5" t="s">
        <v>95</v>
      </c>
      <c r="D10078" s="3" t="s">
        <v>139</v>
      </c>
      <c r="E10078" s="1" t="s">
        <v>140</v>
      </c>
      <c r="F10078" s="2">
        <v>24445.32</v>
      </c>
      <c r="G10078" s="2">
        <v>6015.15</v>
      </c>
      <c r="H10078" s="3" t="s">
        <v>15</v>
      </c>
    </row>
    <row r="10079" spans="1:8" x14ac:dyDescent="0.2">
      <c r="A10079" s="3" t="s">
        <v>169</v>
      </c>
      <c r="B10079" s="3" t="s">
        <v>167</v>
      </c>
      <c r="C10079" s="5" t="s">
        <v>95</v>
      </c>
      <c r="D10079" s="3" t="s">
        <v>139</v>
      </c>
      <c r="E10079" s="1" t="s">
        <v>140</v>
      </c>
      <c r="F10079" s="2">
        <v>68928.05</v>
      </c>
      <c r="G10079" s="2">
        <v>3706.35</v>
      </c>
      <c r="H10079" s="3" t="s">
        <v>9</v>
      </c>
    </row>
    <row r="10080" spans="1:8" x14ac:dyDescent="0.2">
      <c r="A10080" s="3" t="s">
        <v>169</v>
      </c>
      <c r="B10080" s="3" t="s">
        <v>167</v>
      </c>
      <c r="C10080" s="5" t="s">
        <v>95</v>
      </c>
      <c r="D10080" s="3" t="s">
        <v>131</v>
      </c>
      <c r="E10080" s="1" t="s">
        <v>127</v>
      </c>
      <c r="F10080" s="2">
        <v>233222.03</v>
      </c>
      <c r="G10080" s="2">
        <v>81689.14</v>
      </c>
      <c r="H10080" s="3" t="s">
        <v>15</v>
      </c>
    </row>
    <row r="10081" spans="1:8" x14ac:dyDescent="0.2">
      <c r="A10081" s="3" t="s">
        <v>169</v>
      </c>
      <c r="B10081" s="3" t="s">
        <v>167</v>
      </c>
      <c r="C10081" s="5" t="s">
        <v>95</v>
      </c>
      <c r="D10081" s="3" t="s">
        <v>131</v>
      </c>
      <c r="E10081" s="1" t="s">
        <v>127</v>
      </c>
      <c r="F10081" s="2">
        <v>1091092.01</v>
      </c>
      <c r="G10081" s="2">
        <v>362825.81</v>
      </c>
      <c r="H10081" s="3" t="s">
        <v>9</v>
      </c>
    </row>
    <row r="10082" spans="1:8" x14ac:dyDescent="0.2">
      <c r="A10082" s="3" t="s">
        <v>169</v>
      </c>
      <c r="B10082" s="3" t="s">
        <v>167</v>
      </c>
      <c r="C10082" s="5" t="s">
        <v>95</v>
      </c>
      <c r="D10082" s="3" t="s">
        <v>141</v>
      </c>
      <c r="E10082" s="1" t="s">
        <v>92</v>
      </c>
      <c r="F10082" s="2">
        <v>21346.25</v>
      </c>
      <c r="G10082" s="2">
        <v>5397.88</v>
      </c>
      <c r="H10082" s="3" t="s">
        <v>15</v>
      </c>
    </row>
    <row r="10083" spans="1:8" x14ac:dyDescent="0.2">
      <c r="A10083" s="3" t="s">
        <v>169</v>
      </c>
      <c r="B10083" s="3" t="s">
        <v>167</v>
      </c>
      <c r="C10083" s="5" t="s">
        <v>95</v>
      </c>
      <c r="D10083" s="3" t="s">
        <v>141</v>
      </c>
      <c r="E10083" s="1" t="s">
        <v>92</v>
      </c>
      <c r="F10083" s="2">
        <v>346273.48</v>
      </c>
      <c r="G10083" s="2">
        <v>178559.41</v>
      </c>
      <c r="H10083" s="3" t="s">
        <v>9</v>
      </c>
    </row>
    <row r="10084" spans="1:8" x14ac:dyDescent="0.2">
      <c r="A10084" s="3" t="s">
        <v>169</v>
      </c>
      <c r="B10084" s="3" t="s">
        <v>167</v>
      </c>
      <c r="C10084" s="5" t="s">
        <v>95</v>
      </c>
      <c r="D10084" s="3" t="s">
        <v>132</v>
      </c>
      <c r="E10084" s="1" t="s">
        <v>133</v>
      </c>
      <c r="F10084" s="2">
        <v>281230.76</v>
      </c>
      <c r="G10084" s="2">
        <v>29124.13</v>
      </c>
      <c r="H10084" s="3" t="s">
        <v>15</v>
      </c>
    </row>
    <row r="10085" spans="1:8" x14ac:dyDescent="0.2">
      <c r="A10085" s="3" t="s">
        <v>169</v>
      </c>
      <c r="B10085" s="3" t="s">
        <v>167</v>
      </c>
      <c r="C10085" s="5" t="s">
        <v>95</v>
      </c>
      <c r="D10085" s="3" t="s">
        <v>132</v>
      </c>
      <c r="E10085" s="1" t="s">
        <v>133</v>
      </c>
      <c r="F10085" s="2">
        <v>381406.79</v>
      </c>
      <c r="G10085" s="2">
        <v>14308.36</v>
      </c>
      <c r="H10085" s="3" t="s">
        <v>9</v>
      </c>
    </row>
    <row r="10086" spans="1:8" x14ac:dyDescent="0.2">
      <c r="A10086" s="3" t="s">
        <v>169</v>
      </c>
      <c r="B10086" s="3" t="s">
        <v>167</v>
      </c>
      <c r="C10086" s="5" t="s">
        <v>95</v>
      </c>
      <c r="D10086" s="3" t="s">
        <v>134</v>
      </c>
      <c r="E10086" s="1" t="s">
        <v>133</v>
      </c>
      <c r="F10086" s="2">
        <v>788677.78</v>
      </c>
      <c r="G10086" s="2">
        <v>235076.5</v>
      </c>
      <c r="H10086" s="3" t="s">
        <v>9</v>
      </c>
    </row>
    <row r="10087" spans="1:8" x14ac:dyDescent="0.2">
      <c r="A10087" s="3" t="s">
        <v>169</v>
      </c>
      <c r="B10087" s="3" t="s">
        <v>167</v>
      </c>
      <c r="C10087" s="5" t="s">
        <v>95</v>
      </c>
      <c r="D10087" s="3" t="s">
        <v>134</v>
      </c>
      <c r="E10087" s="1" t="s">
        <v>133</v>
      </c>
      <c r="F10087" s="2">
        <v>1367553.48</v>
      </c>
      <c r="G10087" s="2">
        <v>632726.19999999995</v>
      </c>
      <c r="H10087" s="3" t="s">
        <v>15</v>
      </c>
    </row>
    <row r="10088" spans="1:8" x14ac:dyDescent="0.2">
      <c r="A10088" s="3" t="s">
        <v>169</v>
      </c>
      <c r="B10088" s="3" t="s">
        <v>167</v>
      </c>
      <c r="C10088" s="5" t="s">
        <v>95</v>
      </c>
      <c r="D10088" s="3" t="s">
        <v>142</v>
      </c>
      <c r="E10088" s="1" t="s">
        <v>143</v>
      </c>
      <c r="F10088" s="2">
        <v>8235.52</v>
      </c>
      <c r="G10088" s="2">
        <v>6794.68</v>
      </c>
      <c r="H10088" s="3" t="s">
        <v>9</v>
      </c>
    </row>
    <row r="10089" spans="1:8" x14ac:dyDescent="0.2">
      <c r="A10089" s="3" t="s">
        <v>169</v>
      </c>
      <c r="B10089" s="3" t="s">
        <v>167</v>
      </c>
      <c r="C10089" s="5" t="s">
        <v>95</v>
      </c>
      <c r="D10089" s="3" t="s">
        <v>142</v>
      </c>
      <c r="E10089" s="1" t="s">
        <v>143</v>
      </c>
      <c r="F10089" s="2">
        <v>88401.3</v>
      </c>
      <c r="G10089" s="2">
        <v>171580.65</v>
      </c>
      <c r="H10089" s="3" t="s">
        <v>15</v>
      </c>
    </row>
    <row r="10090" spans="1:8" x14ac:dyDescent="0.2">
      <c r="A10090" s="3" t="s">
        <v>169</v>
      </c>
      <c r="B10090" s="3" t="s">
        <v>167</v>
      </c>
      <c r="C10090" s="5" t="s">
        <v>95</v>
      </c>
      <c r="D10090" s="3" t="s">
        <v>136</v>
      </c>
      <c r="E10090" s="1" t="s">
        <v>129</v>
      </c>
      <c r="F10090" s="2">
        <v>470335.15</v>
      </c>
      <c r="G10090" s="2">
        <v>279194.52</v>
      </c>
      <c r="H10090" s="3" t="s">
        <v>9</v>
      </c>
    </row>
    <row r="10091" spans="1:8" x14ac:dyDescent="0.2">
      <c r="A10091" s="3" t="s">
        <v>169</v>
      </c>
      <c r="B10091" s="3" t="s">
        <v>167</v>
      </c>
      <c r="C10091" s="5" t="s">
        <v>95</v>
      </c>
      <c r="D10091" s="3" t="s">
        <v>136</v>
      </c>
      <c r="E10091" s="1" t="s">
        <v>129</v>
      </c>
      <c r="F10091" s="2">
        <v>851886.46</v>
      </c>
      <c r="G10091" s="2">
        <v>1334287.26</v>
      </c>
      <c r="H10091" s="3" t="s">
        <v>15</v>
      </c>
    </row>
    <row r="10092" spans="1:8" x14ac:dyDescent="0.2">
      <c r="A10092" s="3" t="s">
        <v>169</v>
      </c>
      <c r="B10092" s="3" t="s">
        <v>167</v>
      </c>
      <c r="C10092" s="5" t="s">
        <v>24</v>
      </c>
      <c r="D10092" s="3" t="s">
        <v>149</v>
      </c>
      <c r="E10092" s="1" t="s">
        <v>138</v>
      </c>
      <c r="F10092" s="2">
        <v>90219.85</v>
      </c>
      <c r="G10092" s="2">
        <v>11755.32</v>
      </c>
      <c r="H10092" s="3" t="s">
        <v>9</v>
      </c>
    </row>
    <row r="10093" spans="1:8" x14ac:dyDescent="0.2">
      <c r="A10093" s="3" t="s">
        <v>169</v>
      </c>
      <c r="B10093" s="3" t="s">
        <v>167</v>
      </c>
      <c r="C10093" s="5" t="s">
        <v>24</v>
      </c>
      <c r="D10093" s="3" t="s">
        <v>154</v>
      </c>
      <c r="E10093" s="1" t="s">
        <v>155</v>
      </c>
      <c r="F10093" s="2">
        <v>160264.29999999999</v>
      </c>
      <c r="G10093" s="2">
        <v>129629.5</v>
      </c>
      <c r="H10093" s="3" t="s">
        <v>9</v>
      </c>
    </row>
    <row r="10094" spans="1:8" x14ac:dyDescent="0.2">
      <c r="A10094" s="3" t="s">
        <v>169</v>
      </c>
      <c r="B10094" s="3" t="s">
        <v>167</v>
      </c>
      <c r="C10094" s="5" t="s">
        <v>24</v>
      </c>
      <c r="D10094" s="3" t="s">
        <v>128</v>
      </c>
      <c r="E10094" s="1" t="s">
        <v>129</v>
      </c>
      <c r="F10094" s="2">
        <v>603.35</v>
      </c>
      <c r="G10094" s="2">
        <v>8.64</v>
      </c>
      <c r="H10094" s="3" t="s">
        <v>9</v>
      </c>
    </row>
    <row r="10095" spans="1:8" x14ac:dyDescent="0.2">
      <c r="A10095" s="3" t="s">
        <v>169</v>
      </c>
      <c r="B10095" s="3" t="s">
        <v>167</v>
      </c>
      <c r="C10095" s="5" t="s">
        <v>24</v>
      </c>
      <c r="D10095" s="3" t="s">
        <v>132</v>
      </c>
      <c r="E10095" s="1" t="s">
        <v>133</v>
      </c>
      <c r="F10095" s="2">
        <v>60775.64</v>
      </c>
      <c r="G10095" s="2">
        <v>723.9</v>
      </c>
      <c r="H10095" s="3" t="s">
        <v>9</v>
      </c>
    </row>
    <row r="10096" spans="1:8" x14ac:dyDescent="0.2">
      <c r="A10096" s="3" t="s">
        <v>169</v>
      </c>
      <c r="B10096" s="3" t="s">
        <v>167</v>
      </c>
      <c r="C10096" s="5" t="s">
        <v>50</v>
      </c>
      <c r="D10096" s="3" t="s">
        <v>126</v>
      </c>
      <c r="E10096" s="1" t="s">
        <v>127</v>
      </c>
      <c r="F10096" s="2">
        <v>342.23</v>
      </c>
      <c r="G10096" s="2">
        <v>10</v>
      </c>
      <c r="H10096" s="3" t="s">
        <v>9</v>
      </c>
    </row>
    <row r="10097" spans="1:8" x14ac:dyDescent="0.2">
      <c r="A10097" s="3" t="s">
        <v>169</v>
      </c>
      <c r="B10097" s="3" t="s">
        <v>167</v>
      </c>
      <c r="C10097" s="5" t="s">
        <v>25</v>
      </c>
      <c r="D10097" s="3" t="s">
        <v>144</v>
      </c>
      <c r="E10097" s="1" t="s">
        <v>145</v>
      </c>
      <c r="F10097" s="2">
        <v>66497.72</v>
      </c>
      <c r="G10097" s="2">
        <v>13862.74</v>
      </c>
      <c r="H10097" s="3" t="s">
        <v>9</v>
      </c>
    </row>
    <row r="10098" spans="1:8" x14ac:dyDescent="0.2">
      <c r="A10098" s="3" t="s">
        <v>169</v>
      </c>
      <c r="B10098" s="3" t="s">
        <v>167</v>
      </c>
      <c r="C10098" s="5" t="s">
        <v>25</v>
      </c>
      <c r="D10098" s="3" t="s">
        <v>146</v>
      </c>
      <c r="E10098" s="1" t="s">
        <v>145</v>
      </c>
      <c r="F10098" s="2">
        <v>304776.33</v>
      </c>
      <c r="G10098" s="2">
        <v>65149.16</v>
      </c>
      <c r="H10098" s="3" t="s">
        <v>9</v>
      </c>
    </row>
    <row r="10099" spans="1:8" x14ac:dyDescent="0.2">
      <c r="A10099" s="3" t="s">
        <v>169</v>
      </c>
      <c r="B10099" s="3" t="s">
        <v>167</v>
      </c>
      <c r="C10099" s="5" t="s">
        <v>25</v>
      </c>
      <c r="D10099" s="3" t="s">
        <v>147</v>
      </c>
      <c r="E10099" s="1" t="s">
        <v>148</v>
      </c>
      <c r="F10099" s="2">
        <v>8027.76</v>
      </c>
      <c r="G10099" s="2">
        <v>1689.92</v>
      </c>
      <c r="H10099" s="3" t="s">
        <v>15</v>
      </c>
    </row>
    <row r="10100" spans="1:8" x14ac:dyDescent="0.2">
      <c r="A10100" s="3" t="s">
        <v>169</v>
      </c>
      <c r="B10100" s="3" t="s">
        <v>167</v>
      </c>
      <c r="C10100" s="5" t="s">
        <v>25</v>
      </c>
      <c r="D10100" s="3" t="s">
        <v>152</v>
      </c>
      <c r="E10100" s="1" t="s">
        <v>153</v>
      </c>
      <c r="F10100" s="2">
        <v>42363.199999999997</v>
      </c>
      <c r="G10100" s="2">
        <v>8257.89</v>
      </c>
      <c r="H10100" s="3" t="s">
        <v>15</v>
      </c>
    </row>
    <row r="10101" spans="1:8" x14ac:dyDescent="0.2">
      <c r="A10101" s="3" t="s">
        <v>169</v>
      </c>
      <c r="B10101" s="3" t="s">
        <v>167</v>
      </c>
      <c r="C10101" s="5" t="s">
        <v>25</v>
      </c>
      <c r="D10101" s="3" t="s">
        <v>149</v>
      </c>
      <c r="E10101" s="1" t="s">
        <v>138</v>
      </c>
      <c r="F10101" s="2">
        <v>144749.87</v>
      </c>
      <c r="G10101" s="2">
        <v>35729.040000000001</v>
      </c>
      <c r="H10101" s="3" t="s">
        <v>15</v>
      </c>
    </row>
    <row r="10102" spans="1:8" x14ac:dyDescent="0.2">
      <c r="A10102" s="3" t="s">
        <v>169</v>
      </c>
      <c r="B10102" s="3" t="s">
        <v>167</v>
      </c>
      <c r="C10102" s="5" t="s">
        <v>25</v>
      </c>
      <c r="D10102" s="3" t="s">
        <v>156</v>
      </c>
      <c r="E10102" s="1" t="s">
        <v>98</v>
      </c>
      <c r="F10102" s="2">
        <v>402095.65</v>
      </c>
      <c r="G10102" s="2">
        <v>3429225.51</v>
      </c>
      <c r="H10102" s="3" t="s">
        <v>9</v>
      </c>
    </row>
    <row r="10103" spans="1:8" x14ac:dyDescent="0.2">
      <c r="A10103" s="3" t="s">
        <v>169</v>
      </c>
      <c r="B10103" s="3" t="s">
        <v>167</v>
      </c>
      <c r="C10103" s="5" t="s">
        <v>25</v>
      </c>
      <c r="D10103" s="3" t="s">
        <v>154</v>
      </c>
      <c r="E10103" s="1" t="s">
        <v>155</v>
      </c>
      <c r="F10103" s="2">
        <v>6205.19</v>
      </c>
      <c r="G10103" s="2">
        <v>18672.88</v>
      </c>
      <c r="H10103" s="3" t="s">
        <v>9</v>
      </c>
    </row>
    <row r="10104" spans="1:8" x14ac:dyDescent="0.2">
      <c r="A10104" s="3" t="s">
        <v>169</v>
      </c>
      <c r="B10104" s="3" t="s">
        <v>167</v>
      </c>
      <c r="C10104" s="5" t="s">
        <v>25</v>
      </c>
      <c r="D10104" s="3" t="s">
        <v>126</v>
      </c>
      <c r="E10104" s="1" t="s">
        <v>127</v>
      </c>
      <c r="F10104" s="2">
        <v>291519.17</v>
      </c>
      <c r="G10104" s="2">
        <v>174909.07</v>
      </c>
      <c r="H10104" s="3" t="s">
        <v>9</v>
      </c>
    </row>
    <row r="10105" spans="1:8" x14ac:dyDescent="0.2">
      <c r="A10105" s="3" t="s">
        <v>169</v>
      </c>
      <c r="B10105" s="3" t="s">
        <v>167</v>
      </c>
      <c r="C10105" s="5" t="s">
        <v>25</v>
      </c>
      <c r="D10105" s="3" t="s">
        <v>126</v>
      </c>
      <c r="E10105" s="1" t="s">
        <v>127</v>
      </c>
      <c r="F10105" s="2">
        <v>738074.3</v>
      </c>
      <c r="G10105" s="2">
        <v>397228.04</v>
      </c>
      <c r="H10105" s="3" t="s">
        <v>15</v>
      </c>
    </row>
    <row r="10106" spans="1:8" x14ac:dyDescent="0.2">
      <c r="A10106" s="3" t="s">
        <v>169</v>
      </c>
      <c r="B10106" s="3" t="s">
        <v>167</v>
      </c>
      <c r="C10106" s="5" t="s">
        <v>25</v>
      </c>
      <c r="D10106" s="3" t="s">
        <v>137</v>
      </c>
      <c r="E10106" s="1" t="s">
        <v>138</v>
      </c>
      <c r="F10106" s="2">
        <v>541070.5</v>
      </c>
      <c r="G10106" s="2">
        <v>246699.17</v>
      </c>
      <c r="H10106" s="3" t="s">
        <v>9</v>
      </c>
    </row>
    <row r="10107" spans="1:8" x14ac:dyDescent="0.2">
      <c r="A10107" s="3" t="s">
        <v>169</v>
      </c>
      <c r="B10107" s="3" t="s">
        <v>167</v>
      </c>
      <c r="C10107" s="5" t="s">
        <v>25</v>
      </c>
      <c r="D10107" s="3" t="s">
        <v>137</v>
      </c>
      <c r="E10107" s="1" t="s">
        <v>138</v>
      </c>
      <c r="F10107" s="2">
        <v>1270362.6200000001</v>
      </c>
      <c r="G10107" s="2">
        <v>538231.93999999994</v>
      </c>
      <c r="H10107" s="3" t="s">
        <v>15</v>
      </c>
    </row>
    <row r="10108" spans="1:8" x14ac:dyDescent="0.2">
      <c r="A10108" s="3" t="s">
        <v>169</v>
      </c>
      <c r="B10108" s="3" t="s">
        <v>167</v>
      </c>
      <c r="C10108" s="5" t="s">
        <v>25</v>
      </c>
      <c r="D10108" s="3" t="s">
        <v>128</v>
      </c>
      <c r="E10108" s="1" t="s">
        <v>129</v>
      </c>
      <c r="F10108" s="2">
        <v>619395.47</v>
      </c>
      <c r="G10108" s="2">
        <v>360419.66</v>
      </c>
      <c r="H10108" s="3" t="s">
        <v>9</v>
      </c>
    </row>
    <row r="10109" spans="1:8" x14ac:dyDescent="0.2">
      <c r="A10109" s="3" t="s">
        <v>169</v>
      </c>
      <c r="B10109" s="3" t="s">
        <v>167</v>
      </c>
      <c r="C10109" s="5" t="s">
        <v>25</v>
      </c>
      <c r="D10109" s="3" t="s">
        <v>128</v>
      </c>
      <c r="E10109" s="1" t="s">
        <v>129</v>
      </c>
      <c r="F10109" s="2">
        <v>816115.99</v>
      </c>
      <c r="G10109" s="2">
        <v>408384.3</v>
      </c>
      <c r="H10109" s="3" t="s">
        <v>15</v>
      </c>
    </row>
    <row r="10110" spans="1:8" x14ac:dyDescent="0.2">
      <c r="A10110" s="3" t="s">
        <v>169</v>
      </c>
      <c r="B10110" s="3" t="s">
        <v>167</v>
      </c>
      <c r="C10110" s="5" t="s">
        <v>25</v>
      </c>
      <c r="D10110" s="3" t="s">
        <v>130</v>
      </c>
      <c r="E10110" s="1" t="s">
        <v>127</v>
      </c>
      <c r="F10110" s="2">
        <v>1505155.15</v>
      </c>
      <c r="G10110" s="2">
        <v>763744.66</v>
      </c>
      <c r="H10110" s="3" t="s">
        <v>9</v>
      </c>
    </row>
    <row r="10111" spans="1:8" x14ac:dyDescent="0.2">
      <c r="A10111" s="3" t="s">
        <v>169</v>
      </c>
      <c r="B10111" s="3" t="s">
        <v>167</v>
      </c>
      <c r="C10111" s="5" t="s">
        <v>25</v>
      </c>
      <c r="D10111" s="3" t="s">
        <v>130</v>
      </c>
      <c r="E10111" s="1" t="s">
        <v>127</v>
      </c>
      <c r="F10111" s="2">
        <v>2394796.92</v>
      </c>
      <c r="G10111" s="2">
        <v>1359839.43</v>
      </c>
      <c r="H10111" s="3" t="s">
        <v>15</v>
      </c>
    </row>
    <row r="10112" spans="1:8" x14ac:dyDescent="0.2">
      <c r="A10112" s="3" t="s">
        <v>169</v>
      </c>
      <c r="B10112" s="3" t="s">
        <v>167</v>
      </c>
      <c r="C10112" s="5" t="s">
        <v>25</v>
      </c>
      <c r="D10112" s="3" t="s">
        <v>139</v>
      </c>
      <c r="E10112" s="1" t="s">
        <v>140</v>
      </c>
      <c r="F10112" s="2">
        <v>20340.099999999999</v>
      </c>
      <c r="G10112" s="2">
        <v>3303.9</v>
      </c>
      <c r="H10112" s="3" t="s">
        <v>15</v>
      </c>
    </row>
    <row r="10113" spans="1:8" x14ac:dyDescent="0.2">
      <c r="A10113" s="3" t="s">
        <v>169</v>
      </c>
      <c r="B10113" s="3" t="s">
        <v>167</v>
      </c>
      <c r="C10113" s="5" t="s">
        <v>25</v>
      </c>
      <c r="D10113" s="3" t="s">
        <v>131</v>
      </c>
      <c r="E10113" s="1" t="s">
        <v>127</v>
      </c>
      <c r="F10113" s="2">
        <v>121849.55</v>
      </c>
      <c r="G10113" s="2">
        <v>48694.15</v>
      </c>
      <c r="H10113" s="3" t="s">
        <v>15</v>
      </c>
    </row>
    <row r="10114" spans="1:8" x14ac:dyDescent="0.2">
      <c r="A10114" s="3" t="s">
        <v>169</v>
      </c>
      <c r="B10114" s="3" t="s">
        <v>167</v>
      </c>
      <c r="C10114" s="5" t="s">
        <v>25</v>
      </c>
      <c r="D10114" s="3" t="s">
        <v>131</v>
      </c>
      <c r="E10114" s="1" t="s">
        <v>127</v>
      </c>
      <c r="F10114" s="2">
        <v>461232.95</v>
      </c>
      <c r="G10114" s="2">
        <v>284492.62</v>
      </c>
      <c r="H10114" s="3" t="s">
        <v>9</v>
      </c>
    </row>
    <row r="10115" spans="1:8" x14ac:dyDescent="0.2">
      <c r="A10115" s="3" t="s">
        <v>169</v>
      </c>
      <c r="B10115" s="3" t="s">
        <v>167</v>
      </c>
      <c r="C10115" s="5" t="s">
        <v>25</v>
      </c>
      <c r="D10115" s="3" t="s">
        <v>141</v>
      </c>
      <c r="E10115" s="1" t="s">
        <v>92</v>
      </c>
      <c r="F10115" s="2">
        <v>409976.33</v>
      </c>
      <c r="G10115" s="2">
        <v>168378.49</v>
      </c>
      <c r="H10115" s="3" t="s">
        <v>15</v>
      </c>
    </row>
    <row r="10116" spans="1:8" x14ac:dyDescent="0.2">
      <c r="A10116" s="3" t="s">
        <v>169</v>
      </c>
      <c r="B10116" s="3" t="s">
        <v>167</v>
      </c>
      <c r="C10116" s="5" t="s">
        <v>25</v>
      </c>
      <c r="D10116" s="3" t="s">
        <v>141</v>
      </c>
      <c r="E10116" s="1" t="s">
        <v>92</v>
      </c>
      <c r="F10116" s="2">
        <v>892807.41</v>
      </c>
      <c r="G10116" s="2">
        <v>491085.57</v>
      </c>
      <c r="H10116" s="3" t="s">
        <v>9</v>
      </c>
    </row>
    <row r="10117" spans="1:8" x14ac:dyDescent="0.2">
      <c r="A10117" s="3" t="s">
        <v>169</v>
      </c>
      <c r="B10117" s="3" t="s">
        <v>167</v>
      </c>
      <c r="C10117" s="5" t="s">
        <v>25</v>
      </c>
      <c r="D10117" s="3" t="s">
        <v>132</v>
      </c>
      <c r="E10117" s="1" t="s">
        <v>133</v>
      </c>
      <c r="F10117" s="2">
        <v>15905.93</v>
      </c>
      <c r="G10117" s="2">
        <v>436.88</v>
      </c>
      <c r="H10117" s="3" t="s">
        <v>15</v>
      </c>
    </row>
    <row r="10118" spans="1:8" x14ac:dyDescent="0.2">
      <c r="A10118" s="3" t="s">
        <v>169</v>
      </c>
      <c r="B10118" s="3" t="s">
        <v>167</v>
      </c>
      <c r="C10118" s="5" t="s">
        <v>25</v>
      </c>
      <c r="D10118" s="3" t="s">
        <v>132</v>
      </c>
      <c r="E10118" s="1" t="s">
        <v>133</v>
      </c>
      <c r="F10118" s="2">
        <v>90453.14</v>
      </c>
      <c r="G10118" s="2">
        <v>4503.8999999999996</v>
      </c>
      <c r="H10118" s="3" t="s">
        <v>9</v>
      </c>
    </row>
    <row r="10119" spans="1:8" x14ac:dyDescent="0.2">
      <c r="A10119" s="3" t="s">
        <v>169</v>
      </c>
      <c r="B10119" s="3" t="s">
        <v>167</v>
      </c>
      <c r="C10119" s="5" t="s">
        <v>25</v>
      </c>
      <c r="D10119" s="3" t="s">
        <v>134</v>
      </c>
      <c r="E10119" s="1" t="s">
        <v>133</v>
      </c>
      <c r="F10119" s="2">
        <v>62248.78</v>
      </c>
      <c r="G10119" s="2">
        <v>18128.73</v>
      </c>
      <c r="H10119" s="3" t="s">
        <v>15</v>
      </c>
    </row>
    <row r="10120" spans="1:8" x14ac:dyDescent="0.2">
      <c r="A10120" s="3" t="s">
        <v>169</v>
      </c>
      <c r="B10120" s="3" t="s">
        <v>167</v>
      </c>
      <c r="C10120" s="5" t="s">
        <v>25</v>
      </c>
      <c r="D10120" s="3" t="s">
        <v>134</v>
      </c>
      <c r="E10120" s="1" t="s">
        <v>133</v>
      </c>
      <c r="F10120" s="2">
        <v>321105.96000000002</v>
      </c>
      <c r="G10120" s="2">
        <v>428212.36</v>
      </c>
      <c r="H10120" s="3" t="s">
        <v>9</v>
      </c>
    </row>
    <row r="10121" spans="1:8" x14ac:dyDescent="0.2">
      <c r="A10121" s="3" t="s">
        <v>169</v>
      </c>
      <c r="B10121" s="3" t="s">
        <v>167</v>
      </c>
      <c r="C10121" s="5" t="s">
        <v>25</v>
      </c>
      <c r="D10121" s="3" t="s">
        <v>142</v>
      </c>
      <c r="E10121" s="1" t="s">
        <v>143</v>
      </c>
      <c r="F10121" s="2">
        <v>1095420.8</v>
      </c>
      <c r="G10121" s="2">
        <v>2032788.15</v>
      </c>
      <c r="H10121" s="3" t="s">
        <v>15</v>
      </c>
    </row>
    <row r="10122" spans="1:8" x14ac:dyDescent="0.2">
      <c r="A10122" s="3" t="s">
        <v>169</v>
      </c>
      <c r="B10122" s="3" t="s">
        <v>167</v>
      </c>
      <c r="C10122" s="5" t="s">
        <v>25</v>
      </c>
      <c r="D10122" s="3" t="s">
        <v>142</v>
      </c>
      <c r="E10122" s="1" t="s">
        <v>143</v>
      </c>
      <c r="F10122" s="2">
        <v>3239813.78</v>
      </c>
      <c r="G10122" s="2">
        <v>13765958.550000001</v>
      </c>
      <c r="H10122" s="3" t="s">
        <v>9</v>
      </c>
    </row>
    <row r="10123" spans="1:8" x14ac:dyDescent="0.2">
      <c r="A10123" s="3" t="s">
        <v>169</v>
      </c>
      <c r="B10123" s="3" t="s">
        <v>167</v>
      </c>
      <c r="C10123" s="5" t="s">
        <v>25</v>
      </c>
      <c r="D10123" s="3" t="s">
        <v>136</v>
      </c>
      <c r="E10123" s="1" t="s">
        <v>129</v>
      </c>
      <c r="F10123" s="2">
        <v>1182788.1000000001</v>
      </c>
      <c r="G10123" s="2">
        <v>2693024.44</v>
      </c>
      <c r="H10123" s="3" t="s">
        <v>9</v>
      </c>
    </row>
    <row r="10124" spans="1:8" x14ac:dyDescent="0.2">
      <c r="A10124" s="3" t="s">
        <v>169</v>
      </c>
      <c r="B10124" s="3" t="s">
        <v>167</v>
      </c>
      <c r="C10124" s="5" t="s">
        <v>25</v>
      </c>
      <c r="D10124" s="3" t="s">
        <v>136</v>
      </c>
      <c r="E10124" s="1" t="s">
        <v>129</v>
      </c>
      <c r="F10124" s="2">
        <v>2160702.34</v>
      </c>
      <c r="G10124" s="2">
        <v>2995255.99</v>
      </c>
      <c r="H10124" s="3" t="s">
        <v>15</v>
      </c>
    </row>
    <row r="10125" spans="1:8" x14ac:dyDescent="0.2">
      <c r="A10125" s="3" t="s">
        <v>169</v>
      </c>
      <c r="B10125" s="3" t="s">
        <v>167</v>
      </c>
      <c r="C10125" s="5" t="s">
        <v>26</v>
      </c>
      <c r="D10125" s="3" t="s">
        <v>136</v>
      </c>
      <c r="E10125" s="1" t="s">
        <v>129</v>
      </c>
      <c r="F10125" s="2">
        <v>67899</v>
      </c>
      <c r="G10125" s="2">
        <v>120523.5</v>
      </c>
      <c r="H10125" s="3" t="s">
        <v>15</v>
      </c>
    </row>
    <row r="10126" spans="1:8" x14ac:dyDescent="0.2">
      <c r="A10126" s="3" t="s">
        <v>169</v>
      </c>
      <c r="B10126" s="3" t="s">
        <v>167</v>
      </c>
      <c r="C10126" s="5" t="s">
        <v>27</v>
      </c>
      <c r="D10126" s="3" t="s">
        <v>149</v>
      </c>
      <c r="E10126" s="1" t="s">
        <v>138</v>
      </c>
      <c r="F10126" s="2">
        <v>15620.7</v>
      </c>
      <c r="G10126" s="2">
        <v>1264.1199999999999</v>
      </c>
      <c r="H10126" s="3" t="s">
        <v>9</v>
      </c>
    </row>
    <row r="10127" spans="1:8" x14ac:dyDescent="0.2">
      <c r="A10127" s="3" t="s">
        <v>169</v>
      </c>
      <c r="B10127" s="3" t="s">
        <v>167</v>
      </c>
      <c r="C10127" s="5" t="s">
        <v>27</v>
      </c>
      <c r="D10127" s="3" t="s">
        <v>126</v>
      </c>
      <c r="E10127" s="1" t="s">
        <v>127</v>
      </c>
      <c r="F10127" s="2">
        <v>2633.23</v>
      </c>
      <c r="G10127" s="2">
        <v>317.94</v>
      </c>
      <c r="H10127" s="3" t="s">
        <v>9</v>
      </c>
    </row>
    <row r="10128" spans="1:8" x14ac:dyDescent="0.2">
      <c r="A10128" s="3" t="s">
        <v>169</v>
      </c>
      <c r="B10128" s="3" t="s">
        <v>167</v>
      </c>
      <c r="C10128" s="5" t="s">
        <v>27</v>
      </c>
      <c r="D10128" s="3" t="s">
        <v>134</v>
      </c>
      <c r="E10128" s="1" t="s">
        <v>133</v>
      </c>
      <c r="F10128" s="2">
        <v>63132.58</v>
      </c>
      <c r="G10128" s="2">
        <v>15861.84</v>
      </c>
      <c r="H10128" s="3" t="s">
        <v>9</v>
      </c>
    </row>
    <row r="10129" spans="1:8" x14ac:dyDescent="0.2">
      <c r="A10129" s="3" t="s">
        <v>169</v>
      </c>
      <c r="B10129" s="3" t="s">
        <v>167</v>
      </c>
      <c r="C10129" s="5" t="s">
        <v>27</v>
      </c>
      <c r="D10129" s="3" t="s">
        <v>142</v>
      </c>
      <c r="E10129" s="1" t="s">
        <v>143</v>
      </c>
      <c r="F10129" s="2">
        <v>9675.35</v>
      </c>
      <c r="G10129" s="2">
        <v>10306.44</v>
      </c>
      <c r="H10129" s="3" t="s">
        <v>9</v>
      </c>
    </row>
    <row r="10130" spans="1:8" x14ac:dyDescent="0.2">
      <c r="A10130" s="3" t="s">
        <v>169</v>
      </c>
      <c r="B10130" s="3" t="s">
        <v>167</v>
      </c>
      <c r="C10130" s="5" t="s">
        <v>28</v>
      </c>
      <c r="D10130" s="3" t="s">
        <v>144</v>
      </c>
      <c r="E10130" s="1" t="s">
        <v>145</v>
      </c>
      <c r="F10130" s="2">
        <v>197261.76</v>
      </c>
      <c r="G10130" s="2">
        <v>36537.620000000003</v>
      </c>
      <c r="H10130" s="3" t="s">
        <v>9</v>
      </c>
    </row>
    <row r="10131" spans="1:8" x14ac:dyDescent="0.2">
      <c r="A10131" s="3" t="s">
        <v>169</v>
      </c>
      <c r="B10131" s="3" t="s">
        <v>167</v>
      </c>
      <c r="C10131" s="5" t="s">
        <v>28</v>
      </c>
      <c r="D10131" s="3" t="s">
        <v>146</v>
      </c>
      <c r="E10131" s="1" t="s">
        <v>145</v>
      </c>
      <c r="F10131" s="2">
        <v>34905.89</v>
      </c>
      <c r="G10131" s="2">
        <v>7236.53</v>
      </c>
      <c r="H10131" s="3" t="s">
        <v>9</v>
      </c>
    </row>
    <row r="10132" spans="1:8" x14ac:dyDescent="0.2">
      <c r="A10132" s="3" t="s">
        <v>169</v>
      </c>
      <c r="B10132" s="3" t="s">
        <v>167</v>
      </c>
      <c r="C10132" s="5" t="s">
        <v>28</v>
      </c>
      <c r="D10132" s="3" t="s">
        <v>147</v>
      </c>
      <c r="E10132" s="1" t="s">
        <v>148</v>
      </c>
      <c r="F10132" s="2">
        <v>7363.78</v>
      </c>
      <c r="G10132" s="2">
        <v>1204.8</v>
      </c>
      <c r="H10132" s="3" t="s">
        <v>15</v>
      </c>
    </row>
    <row r="10133" spans="1:8" x14ac:dyDescent="0.2">
      <c r="A10133" s="3" t="s">
        <v>169</v>
      </c>
      <c r="B10133" s="3" t="s">
        <v>167</v>
      </c>
      <c r="C10133" s="5" t="s">
        <v>28</v>
      </c>
      <c r="D10133" s="3" t="s">
        <v>152</v>
      </c>
      <c r="E10133" s="1" t="s">
        <v>153</v>
      </c>
      <c r="F10133" s="2">
        <v>3688.5</v>
      </c>
      <c r="G10133" s="2">
        <v>618.6</v>
      </c>
      <c r="H10133" s="3" t="s">
        <v>15</v>
      </c>
    </row>
    <row r="10134" spans="1:8" x14ac:dyDescent="0.2">
      <c r="A10134" s="3" t="s">
        <v>169</v>
      </c>
      <c r="B10134" s="3" t="s">
        <v>167</v>
      </c>
      <c r="C10134" s="5" t="s">
        <v>28</v>
      </c>
      <c r="D10134" s="3" t="s">
        <v>152</v>
      </c>
      <c r="E10134" s="1" t="s">
        <v>153</v>
      </c>
      <c r="F10134" s="2">
        <v>782260.28</v>
      </c>
      <c r="G10134" s="2">
        <v>316274.23</v>
      </c>
      <c r="H10134" s="3" t="s">
        <v>9</v>
      </c>
    </row>
    <row r="10135" spans="1:8" x14ac:dyDescent="0.2">
      <c r="A10135" s="3" t="s">
        <v>169</v>
      </c>
      <c r="B10135" s="3" t="s">
        <v>167</v>
      </c>
      <c r="C10135" s="5" t="s">
        <v>28</v>
      </c>
      <c r="D10135" s="3" t="s">
        <v>149</v>
      </c>
      <c r="E10135" s="1" t="s">
        <v>138</v>
      </c>
      <c r="F10135" s="2">
        <v>14891.76</v>
      </c>
      <c r="G10135" s="2">
        <v>3749.04</v>
      </c>
      <c r="H10135" s="3" t="s">
        <v>15</v>
      </c>
    </row>
    <row r="10136" spans="1:8" x14ac:dyDescent="0.2">
      <c r="A10136" s="3" t="s">
        <v>169</v>
      </c>
      <c r="B10136" s="3" t="s">
        <v>167</v>
      </c>
      <c r="C10136" s="5" t="s">
        <v>28</v>
      </c>
      <c r="D10136" s="3" t="s">
        <v>149</v>
      </c>
      <c r="E10136" s="1" t="s">
        <v>138</v>
      </c>
      <c r="F10136" s="2">
        <v>19170.400000000001</v>
      </c>
      <c r="G10136" s="2">
        <v>5793.15</v>
      </c>
      <c r="H10136" s="3" t="s">
        <v>9</v>
      </c>
    </row>
    <row r="10137" spans="1:8" x14ac:dyDescent="0.2">
      <c r="A10137" s="3" t="s">
        <v>169</v>
      </c>
      <c r="B10137" s="3" t="s">
        <v>167</v>
      </c>
      <c r="C10137" s="5" t="s">
        <v>28</v>
      </c>
      <c r="D10137" s="3" t="s">
        <v>156</v>
      </c>
      <c r="E10137" s="1" t="s">
        <v>98</v>
      </c>
      <c r="F10137" s="2">
        <v>698211.33</v>
      </c>
      <c r="G10137" s="2">
        <v>4487132.21</v>
      </c>
      <c r="H10137" s="3" t="s">
        <v>9</v>
      </c>
    </row>
    <row r="10138" spans="1:8" x14ac:dyDescent="0.2">
      <c r="A10138" s="3" t="s">
        <v>169</v>
      </c>
      <c r="B10138" s="3" t="s">
        <v>167</v>
      </c>
      <c r="C10138" s="5" t="s">
        <v>28</v>
      </c>
      <c r="D10138" s="3" t="s">
        <v>126</v>
      </c>
      <c r="E10138" s="1" t="s">
        <v>127</v>
      </c>
      <c r="F10138" s="2">
        <v>58587</v>
      </c>
      <c r="G10138" s="2">
        <v>40040.51</v>
      </c>
      <c r="H10138" s="3" t="s">
        <v>9</v>
      </c>
    </row>
    <row r="10139" spans="1:8" x14ac:dyDescent="0.2">
      <c r="A10139" s="3" t="s">
        <v>169</v>
      </c>
      <c r="B10139" s="3" t="s">
        <v>167</v>
      </c>
      <c r="C10139" s="5" t="s">
        <v>28</v>
      </c>
      <c r="D10139" s="3" t="s">
        <v>126</v>
      </c>
      <c r="E10139" s="1" t="s">
        <v>127</v>
      </c>
      <c r="F10139" s="2">
        <v>562364.18999999994</v>
      </c>
      <c r="G10139" s="2">
        <v>366163.64</v>
      </c>
      <c r="H10139" s="3" t="s">
        <v>15</v>
      </c>
    </row>
    <row r="10140" spans="1:8" x14ac:dyDescent="0.2">
      <c r="A10140" s="3" t="s">
        <v>169</v>
      </c>
      <c r="B10140" s="3" t="s">
        <v>167</v>
      </c>
      <c r="C10140" s="5" t="s">
        <v>28</v>
      </c>
      <c r="D10140" s="3" t="s">
        <v>137</v>
      </c>
      <c r="E10140" s="1" t="s">
        <v>138</v>
      </c>
      <c r="F10140" s="2">
        <v>117742.14</v>
      </c>
      <c r="G10140" s="2">
        <v>45001.15</v>
      </c>
      <c r="H10140" s="3" t="s">
        <v>9</v>
      </c>
    </row>
    <row r="10141" spans="1:8" x14ac:dyDescent="0.2">
      <c r="A10141" s="3" t="s">
        <v>169</v>
      </c>
      <c r="B10141" s="3" t="s">
        <v>167</v>
      </c>
      <c r="C10141" s="5" t="s">
        <v>28</v>
      </c>
      <c r="D10141" s="3" t="s">
        <v>137</v>
      </c>
      <c r="E10141" s="1" t="s">
        <v>138</v>
      </c>
      <c r="F10141" s="2">
        <v>491026.06</v>
      </c>
      <c r="G10141" s="2">
        <v>244726.99</v>
      </c>
      <c r="H10141" s="3" t="s">
        <v>15</v>
      </c>
    </row>
    <row r="10142" spans="1:8" x14ac:dyDescent="0.2">
      <c r="A10142" s="3" t="s">
        <v>169</v>
      </c>
      <c r="B10142" s="3" t="s">
        <v>167</v>
      </c>
      <c r="C10142" s="5" t="s">
        <v>28</v>
      </c>
      <c r="D10142" s="3" t="s">
        <v>128</v>
      </c>
      <c r="E10142" s="1" t="s">
        <v>129</v>
      </c>
      <c r="F10142" s="2">
        <v>122139</v>
      </c>
      <c r="G10142" s="2">
        <v>80439.7</v>
      </c>
      <c r="H10142" s="3" t="s">
        <v>9</v>
      </c>
    </row>
    <row r="10143" spans="1:8" x14ac:dyDescent="0.2">
      <c r="A10143" s="3" t="s">
        <v>169</v>
      </c>
      <c r="B10143" s="3" t="s">
        <v>167</v>
      </c>
      <c r="C10143" s="5" t="s">
        <v>28</v>
      </c>
      <c r="D10143" s="3" t="s">
        <v>128</v>
      </c>
      <c r="E10143" s="1" t="s">
        <v>129</v>
      </c>
      <c r="F10143" s="2">
        <v>129912.6</v>
      </c>
      <c r="G10143" s="2">
        <v>106057.60000000001</v>
      </c>
      <c r="H10143" s="3" t="s">
        <v>15</v>
      </c>
    </row>
    <row r="10144" spans="1:8" x14ac:dyDescent="0.2">
      <c r="A10144" s="3" t="s">
        <v>169</v>
      </c>
      <c r="B10144" s="3" t="s">
        <v>167</v>
      </c>
      <c r="C10144" s="5" t="s">
        <v>28</v>
      </c>
      <c r="D10144" s="3" t="s">
        <v>130</v>
      </c>
      <c r="E10144" s="1" t="s">
        <v>127</v>
      </c>
      <c r="F10144" s="2">
        <v>416274.16</v>
      </c>
      <c r="G10144" s="2">
        <v>204189.19</v>
      </c>
      <c r="H10144" s="3" t="s">
        <v>9</v>
      </c>
    </row>
    <row r="10145" spans="1:8" x14ac:dyDescent="0.2">
      <c r="A10145" s="3" t="s">
        <v>169</v>
      </c>
      <c r="B10145" s="3" t="s">
        <v>167</v>
      </c>
      <c r="C10145" s="5" t="s">
        <v>28</v>
      </c>
      <c r="D10145" s="3" t="s">
        <v>130</v>
      </c>
      <c r="E10145" s="1" t="s">
        <v>127</v>
      </c>
      <c r="F10145" s="2">
        <v>2123359.31</v>
      </c>
      <c r="G10145" s="2">
        <v>1583031.56</v>
      </c>
      <c r="H10145" s="3" t="s">
        <v>15</v>
      </c>
    </row>
    <row r="10146" spans="1:8" x14ac:dyDescent="0.2">
      <c r="A10146" s="3" t="s">
        <v>169</v>
      </c>
      <c r="B10146" s="3" t="s">
        <v>167</v>
      </c>
      <c r="C10146" s="5" t="s">
        <v>28</v>
      </c>
      <c r="D10146" s="3" t="s">
        <v>131</v>
      </c>
      <c r="E10146" s="1" t="s">
        <v>127</v>
      </c>
      <c r="F10146" s="2">
        <v>94809.73</v>
      </c>
      <c r="G10146" s="2">
        <v>37404.68</v>
      </c>
      <c r="H10146" s="3" t="s">
        <v>15</v>
      </c>
    </row>
    <row r="10147" spans="1:8" x14ac:dyDescent="0.2">
      <c r="A10147" s="3" t="s">
        <v>169</v>
      </c>
      <c r="B10147" s="3" t="s">
        <v>167</v>
      </c>
      <c r="C10147" s="5" t="s">
        <v>28</v>
      </c>
      <c r="D10147" s="3" t="s">
        <v>131</v>
      </c>
      <c r="E10147" s="1" t="s">
        <v>127</v>
      </c>
      <c r="F10147" s="2">
        <v>96175.039999999994</v>
      </c>
      <c r="G10147" s="2">
        <v>56027.69</v>
      </c>
      <c r="H10147" s="3" t="s">
        <v>9</v>
      </c>
    </row>
    <row r="10148" spans="1:8" x14ac:dyDescent="0.2">
      <c r="A10148" s="3" t="s">
        <v>169</v>
      </c>
      <c r="B10148" s="3" t="s">
        <v>167</v>
      </c>
      <c r="C10148" s="5" t="s">
        <v>28</v>
      </c>
      <c r="D10148" s="3" t="s">
        <v>141</v>
      </c>
      <c r="E10148" s="1" t="s">
        <v>92</v>
      </c>
      <c r="F10148" s="2">
        <v>16763.810000000001</v>
      </c>
      <c r="G10148" s="2">
        <v>6672.75</v>
      </c>
      <c r="H10148" s="3" t="s">
        <v>9</v>
      </c>
    </row>
    <row r="10149" spans="1:8" x14ac:dyDescent="0.2">
      <c r="A10149" s="3" t="s">
        <v>169</v>
      </c>
      <c r="B10149" s="3" t="s">
        <v>167</v>
      </c>
      <c r="C10149" s="5" t="s">
        <v>28</v>
      </c>
      <c r="D10149" s="3" t="s">
        <v>141</v>
      </c>
      <c r="E10149" s="1" t="s">
        <v>92</v>
      </c>
      <c r="F10149" s="2">
        <v>22014.23</v>
      </c>
      <c r="G10149" s="2">
        <v>5624.51</v>
      </c>
      <c r="H10149" s="3" t="s">
        <v>15</v>
      </c>
    </row>
    <row r="10150" spans="1:8" x14ac:dyDescent="0.2">
      <c r="A10150" s="3" t="s">
        <v>169</v>
      </c>
      <c r="B10150" s="3" t="s">
        <v>167</v>
      </c>
      <c r="C10150" s="5" t="s">
        <v>28</v>
      </c>
      <c r="D10150" s="3" t="s">
        <v>132</v>
      </c>
      <c r="E10150" s="1" t="s">
        <v>133</v>
      </c>
      <c r="F10150" s="2">
        <v>3703.23</v>
      </c>
      <c r="G10150" s="2">
        <v>158.66</v>
      </c>
      <c r="H10150" s="3" t="s">
        <v>15</v>
      </c>
    </row>
    <row r="10151" spans="1:8" x14ac:dyDescent="0.2">
      <c r="A10151" s="3" t="s">
        <v>169</v>
      </c>
      <c r="B10151" s="3" t="s">
        <v>167</v>
      </c>
      <c r="C10151" s="5" t="s">
        <v>28</v>
      </c>
      <c r="D10151" s="3" t="s">
        <v>134</v>
      </c>
      <c r="E10151" s="1" t="s">
        <v>133</v>
      </c>
      <c r="F10151" s="2">
        <v>1154.48</v>
      </c>
      <c r="G10151" s="2">
        <v>750</v>
      </c>
      <c r="H10151" s="3" t="s">
        <v>9</v>
      </c>
    </row>
    <row r="10152" spans="1:8" x14ac:dyDescent="0.2">
      <c r="A10152" s="3" t="s">
        <v>169</v>
      </c>
      <c r="B10152" s="3" t="s">
        <v>167</v>
      </c>
      <c r="C10152" s="5" t="s">
        <v>28</v>
      </c>
      <c r="D10152" s="3" t="s">
        <v>134</v>
      </c>
      <c r="E10152" s="1" t="s">
        <v>133</v>
      </c>
      <c r="F10152" s="2">
        <v>15411.98</v>
      </c>
      <c r="G10152" s="2">
        <v>4018.68</v>
      </c>
      <c r="H10152" s="3" t="s">
        <v>15</v>
      </c>
    </row>
    <row r="10153" spans="1:8" x14ac:dyDescent="0.2">
      <c r="A10153" s="3" t="s">
        <v>169</v>
      </c>
      <c r="B10153" s="3" t="s">
        <v>167</v>
      </c>
      <c r="C10153" s="5" t="s">
        <v>28</v>
      </c>
      <c r="D10153" s="3" t="s">
        <v>142</v>
      </c>
      <c r="E10153" s="1" t="s">
        <v>143</v>
      </c>
      <c r="F10153" s="2">
        <v>36322.54</v>
      </c>
      <c r="G10153" s="2">
        <v>70452.37</v>
      </c>
      <c r="H10153" s="3" t="s">
        <v>15</v>
      </c>
    </row>
    <row r="10154" spans="1:8" x14ac:dyDescent="0.2">
      <c r="A10154" s="3" t="s">
        <v>169</v>
      </c>
      <c r="B10154" s="3" t="s">
        <v>167</v>
      </c>
      <c r="C10154" s="5" t="s">
        <v>28</v>
      </c>
      <c r="D10154" s="3" t="s">
        <v>142</v>
      </c>
      <c r="E10154" s="1" t="s">
        <v>143</v>
      </c>
      <c r="F10154" s="2">
        <v>83312.149999999994</v>
      </c>
      <c r="G10154" s="2">
        <v>395434.97</v>
      </c>
      <c r="H10154" s="3" t="s">
        <v>9</v>
      </c>
    </row>
    <row r="10155" spans="1:8" x14ac:dyDescent="0.2">
      <c r="A10155" s="3" t="s">
        <v>169</v>
      </c>
      <c r="B10155" s="3" t="s">
        <v>167</v>
      </c>
      <c r="C10155" s="5" t="s">
        <v>28</v>
      </c>
      <c r="D10155" s="3" t="s">
        <v>136</v>
      </c>
      <c r="E10155" s="1" t="s">
        <v>129</v>
      </c>
      <c r="F10155" s="2">
        <v>117097.79</v>
      </c>
      <c r="G10155" s="2">
        <v>253321.4</v>
      </c>
      <c r="H10155" s="3" t="s">
        <v>9</v>
      </c>
    </row>
    <row r="10156" spans="1:8" x14ac:dyDescent="0.2">
      <c r="A10156" s="3" t="s">
        <v>169</v>
      </c>
      <c r="B10156" s="3" t="s">
        <v>167</v>
      </c>
      <c r="C10156" s="5" t="s">
        <v>28</v>
      </c>
      <c r="D10156" s="3" t="s">
        <v>136</v>
      </c>
      <c r="E10156" s="1" t="s">
        <v>129</v>
      </c>
      <c r="F10156" s="2">
        <v>921610.76</v>
      </c>
      <c r="G10156" s="2">
        <v>1461504.96</v>
      </c>
      <c r="H10156" s="3" t="s">
        <v>15</v>
      </c>
    </row>
    <row r="10157" spans="1:8" x14ac:dyDescent="0.2">
      <c r="A10157" s="3" t="s">
        <v>169</v>
      </c>
      <c r="B10157" s="3" t="s">
        <v>167</v>
      </c>
      <c r="C10157" s="5" t="s">
        <v>29</v>
      </c>
      <c r="D10157" s="3" t="s">
        <v>128</v>
      </c>
      <c r="E10157" s="1" t="s">
        <v>129</v>
      </c>
      <c r="F10157" s="2">
        <v>4074.12</v>
      </c>
      <c r="G10157" s="2">
        <v>1883.21</v>
      </c>
      <c r="H10157" s="3" t="s">
        <v>9</v>
      </c>
    </row>
    <row r="10158" spans="1:8" x14ac:dyDescent="0.2">
      <c r="A10158" s="3" t="s">
        <v>169</v>
      </c>
      <c r="B10158" s="3" t="s">
        <v>167</v>
      </c>
      <c r="C10158" s="5" t="s">
        <v>29</v>
      </c>
      <c r="D10158" s="3" t="s">
        <v>132</v>
      </c>
      <c r="E10158" s="1" t="s">
        <v>133</v>
      </c>
      <c r="F10158" s="2">
        <v>6187.63</v>
      </c>
      <c r="G10158" s="2">
        <v>1771.83</v>
      </c>
      <c r="H10158" s="3" t="s">
        <v>9</v>
      </c>
    </row>
    <row r="10159" spans="1:8" x14ac:dyDescent="0.2">
      <c r="A10159" s="3" t="s">
        <v>169</v>
      </c>
      <c r="B10159" s="3" t="s">
        <v>167</v>
      </c>
      <c r="C10159" s="5" t="s">
        <v>29</v>
      </c>
      <c r="D10159" s="3" t="s">
        <v>134</v>
      </c>
      <c r="E10159" s="1" t="s">
        <v>133</v>
      </c>
      <c r="F10159" s="2">
        <v>9436.42</v>
      </c>
      <c r="G10159" s="2">
        <v>708.36</v>
      </c>
      <c r="H10159" s="3" t="s">
        <v>9</v>
      </c>
    </row>
    <row r="10160" spans="1:8" x14ac:dyDescent="0.2">
      <c r="A10160" s="3" t="s">
        <v>169</v>
      </c>
      <c r="B10160" s="3" t="s">
        <v>167</v>
      </c>
      <c r="C10160" s="5" t="s">
        <v>47</v>
      </c>
      <c r="D10160" s="3" t="s">
        <v>131</v>
      </c>
      <c r="E10160" s="1" t="s">
        <v>127</v>
      </c>
      <c r="F10160" s="2">
        <v>2049.6</v>
      </c>
      <c r="G10160" s="2">
        <v>1538</v>
      </c>
      <c r="H10160" s="3" t="s">
        <v>9</v>
      </c>
    </row>
    <row r="10161" spans="1:8" x14ac:dyDescent="0.2">
      <c r="A10161" s="3" t="s">
        <v>169</v>
      </c>
      <c r="B10161" s="3" t="s">
        <v>167</v>
      </c>
      <c r="C10161" s="5" t="s">
        <v>67</v>
      </c>
      <c r="D10161" s="3" t="s">
        <v>135</v>
      </c>
      <c r="E10161" s="1" t="s">
        <v>91</v>
      </c>
      <c r="F10161" s="2">
        <v>156000</v>
      </c>
      <c r="G10161" s="2">
        <v>48710.400000000001</v>
      </c>
      <c r="H10161" s="3" t="s">
        <v>9</v>
      </c>
    </row>
    <row r="10162" spans="1:8" x14ac:dyDescent="0.2">
      <c r="A10162" s="3" t="s">
        <v>169</v>
      </c>
      <c r="B10162" s="3" t="s">
        <v>167</v>
      </c>
      <c r="C10162" s="5" t="s">
        <v>30</v>
      </c>
      <c r="D10162" s="3" t="s">
        <v>154</v>
      </c>
      <c r="E10162" s="1" t="s">
        <v>155</v>
      </c>
      <c r="F10162" s="2">
        <v>50568</v>
      </c>
      <c r="G10162" s="2">
        <v>45116</v>
      </c>
      <c r="H10162" s="3" t="s">
        <v>9</v>
      </c>
    </row>
    <row r="10163" spans="1:8" x14ac:dyDescent="0.2">
      <c r="A10163" s="3" t="s">
        <v>169</v>
      </c>
      <c r="B10163" s="3" t="s">
        <v>167</v>
      </c>
      <c r="C10163" s="5" t="s">
        <v>30</v>
      </c>
      <c r="D10163" s="3" t="s">
        <v>128</v>
      </c>
      <c r="E10163" s="1" t="s">
        <v>129</v>
      </c>
      <c r="F10163" s="2">
        <v>2140.83</v>
      </c>
      <c r="G10163" s="2">
        <v>339.36</v>
      </c>
      <c r="H10163" s="3" t="s">
        <v>9</v>
      </c>
    </row>
    <row r="10164" spans="1:8" x14ac:dyDescent="0.2">
      <c r="A10164" s="3" t="s">
        <v>169</v>
      </c>
      <c r="B10164" s="3" t="s">
        <v>167</v>
      </c>
      <c r="C10164" s="5" t="s">
        <v>30</v>
      </c>
      <c r="D10164" s="3" t="s">
        <v>130</v>
      </c>
      <c r="E10164" s="1" t="s">
        <v>127</v>
      </c>
      <c r="F10164" s="2">
        <v>6.33</v>
      </c>
      <c r="G10164" s="2">
        <v>0.91</v>
      </c>
      <c r="H10164" s="3" t="s">
        <v>9</v>
      </c>
    </row>
    <row r="10165" spans="1:8" x14ac:dyDescent="0.2">
      <c r="A10165" s="3" t="s">
        <v>169</v>
      </c>
      <c r="B10165" s="3" t="s">
        <v>167</v>
      </c>
      <c r="C10165" s="5" t="s">
        <v>30</v>
      </c>
      <c r="D10165" s="3" t="s">
        <v>131</v>
      </c>
      <c r="E10165" s="1" t="s">
        <v>127</v>
      </c>
      <c r="F10165" s="2">
        <v>296.01</v>
      </c>
      <c r="G10165" s="2">
        <v>82.6</v>
      </c>
      <c r="H10165" s="3" t="s">
        <v>9</v>
      </c>
    </row>
    <row r="10166" spans="1:8" x14ac:dyDescent="0.2">
      <c r="A10166" s="3" t="s">
        <v>169</v>
      </c>
      <c r="B10166" s="3" t="s">
        <v>167</v>
      </c>
      <c r="C10166" s="5" t="s">
        <v>30</v>
      </c>
      <c r="D10166" s="3" t="s">
        <v>136</v>
      </c>
      <c r="E10166" s="1" t="s">
        <v>129</v>
      </c>
      <c r="F10166" s="2">
        <v>10899.64</v>
      </c>
      <c r="G10166" s="2">
        <v>12758.43</v>
      </c>
      <c r="H10166" s="3" t="s">
        <v>9</v>
      </c>
    </row>
    <row r="10167" spans="1:8" x14ac:dyDescent="0.2">
      <c r="A10167" s="3" t="s">
        <v>169</v>
      </c>
      <c r="B10167" s="3" t="s">
        <v>167</v>
      </c>
      <c r="C10167" s="5" t="s">
        <v>31</v>
      </c>
      <c r="D10167" s="3" t="s">
        <v>136</v>
      </c>
      <c r="E10167" s="1" t="s">
        <v>129</v>
      </c>
      <c r="F10167" s="2">
        <v>52713.599999999999</v>
      </c>
      <c r="G10167" s="2">
        <v>67196.160000000003</v>
      </c>
      <c r="H10167" s="3" t="s">
        <v>15</v>
      </c>
    </row>
    <row r="10168" spans="1:8" x14ac:dyDescent="0.2">
      <c r="A10168" s="3" t="s">
        <v>169</v>
      </c>
      <c r="B10168" s="3" t="s">
        <v>167</v>
      </c>
      <c r="C10168" s="5" t="s">
        <v>32</v>
      </c>
      <c r="D10168" s="3" t="s">
        <v>131</v>
      </c>
      <c r="E10168" s="1" t="s">
        <v>127</v>
      </c>
      <c r="F10168" s="2">
        <v>1281.3399999999999</v>
      </c>
      <c r="G10168" s="2">
        <v>92.4</v>
      </c>
      <c r="H10168" s="3" t="s">
        <v>9</v>
      </c>
    </row>
    <row r="10169" spans="1:8" x14ac:dyDescent="0.2">
      <c r="A10169" s="3" t="s">
        <v>169</v>
      </c>
      <c r="B10169" s="3" t="s">
        <v>167</v>
      </c>
      <c r="C10169" s="5" t="s">
        <v>32</v>
      </c>
      <c r="D10169" s="3" t="s">
        <v>141</v>
      </c>
      <c r="E10169" s="1" t="s">
        <v>92</v>
      </c>
      <c r="F10169" s="2">
        <v>548.16999999999996</v>
      </c>
      <c r="G10169" s="2">
        <v>161.34</v>
      </c>
      <c r="H10169" s="3" t="s">
        <v>9</v>
      </c>
    </row>
    <row r="10170" spans="1:8" x14ac:dyDescent="0.2">
      <c r="A10170" s="3" t="s">
        <v>169</v>
      </c>
      <c r="B10170" s="3" t="s">
        <v>167</v>
      </c>
      <c r="C10170" s="5" t="s">
        <v>32</v>
      </c>
      <c r="D10170" s="3" t="s">
        <v>134</v>
      </c>
      <c r="E10170" s="1" t="s">
        <v>133</v>
      </c>
      <c r="F10170" s="2">
        <v>63.43</v>
      </c>
      <c r="G10170" s="2">
        <v>9.98</v>
      </c>
      <c r="H10170" s="3" t="s">
        <v>9</v>
      </c>
    </row>
    <row r="10171" spans="1:8" x14ac:dyDescent="0.2">
      <c r="A10171" s="3" t="s">
        <v>169</v>
      </c>
      <c r="B10171" s="3" t="s">
        <v>167</v>
      </c>
      <c r="C10171" s="5" t="s">
        <v>34</v>
      </c>
      <c r="D10171" s="3" t="s">
        <v>149</v>
      </c>
      <c r="E10171" s="1" t="s">
        <v>138</v>
      </c>
      <c r="F10171" s="2">
        <v>40623.33</v>
      </c>
      <c r="G10171" s="2">
        <v>27972.560000000001</v>
      </c>
      <c r="H10171" s="3" t="s">
        <v>9</v>
      </c>
    </row>
    <row r="10172" spans="1:8" x14ac:dyDescent="0.2">
      <c r="A10172" s="3" t="s">
        <v>169</v>
      </c>
      <c r="B10172" s="3" t="s">
        <v>167</v>
      </c>
      <c r="C10172" s="5" t="s">
        <v>34</v>
      </c>
      <c r="D10172" s="3" t="s">
        <v>126</v>
      </c>
      <c r="E10172" s="1" t="s">
        <v>127</v>
      </c>
      <c r="F10172" s="2">
        <v>22967</v>
      </c>
      <c r="G10172" s="2">
        <v>3633.59</v>
      </c>
      <c r="H10172" s="3" t="s">
        <v>15</v>
      </c>
    </row>
    <row r="10173" spans="1:8" x14ac:dyDescent="0.2">
      <c r="A10173" s="3" t="s">
        <v>169</v>
      </c>
      <c r="B10173" s="3" t="s">
        <v>167</v>
      </c>
      <c r="C10173" s="5" t="s">
        <v>34</v>
      </c>
      <c r="D10173" s="3" t="s">
        <v>126</v>
      </c>
      <c r="E10173" s="1" t="s">
        <v>127</v>
      </c>
      <c r="F10173" s="2">
        <v>393609.01</v>
      </c>
      <c r="G10173" s="2">
        <v>124023.51</v>
      </c>
      <c r="H10173" s="3" t="s">
        <v>9</v>
      </c>
    </row>
    <row r="10174" spans="1:8" x14ac:dyDescent="0.2">
      <c r="A10174" s="3" t="s">
        <v>169</v>
      </c>
      <c r="B10174" s="3" t="s">
        <v>167</v>
      </c>
      <c r="C10174" s="5" t="s">
        <v>34</v>
      </c>
      <c r="D10174" s="3" t="s">
        <v>137</v>
      </c>
      <c r="E10174" s="1" t="s">
        <v>138</v>
      </c>
      <c r="F10174" s="2">
        <v>729378.83</v>
      </c>
      <c r="G10174" s="2">
        <v>406494.14</v>
      </c>
      <c r="H10174" s="3" t="s">
        <v>9</v>
      </c>
    </row>
    <row r="10175" spans="1:8" x14ac:dyDescent="0.2">
      <c r="A10175" s="3" t="s">
        <v>169</v>
      </c>
      <c r="B10175" s="3" t="s">
        <v>167</v>
      </c>
      <c r="C10175" s="5" t="s">
        <v>34</v>
      </c>
      <c r="D10175" s="3" t="s">
        <v>128</v>
      </c>
      <c r="E10175" s="1" t="s">
        <v>129</v>
      </c>
      <c r="F10175" s="2">
        <v>165750.76</v>
      </c>
      <c r="G10175" s="2">
        <v>65712.45</v>
      </c>
      <c r="H10175" s="3" t="s">
        <v>9</v>
      </c>
    </row>
    <row r="10176" spans="1:8" x14ac:dyDescent="0.2">
      <c r="A10176" s="3" t="s">
        <v>169</v>
      </c>
      <c r="B10176" s="3" t="s">
        <v>167</v>
      </c>
      <c r="C10176" s="5" t="s">
        <v>34</v>
      </c>
      <c r="D10176" s="3" t="s">
        <v>130</v>
      </c>
      <c r="E10176" s="1" t="s">
        <v>127</v>
      </c>
      <c r="F10176" s="2">
        <v>63501.77</v>
      </c>
      <c r="G10176" s="2">
        <v>27268.01</v>
      </c>
      <c r="H10176" s="3" t="s">
        <v>9</v>
      </c>
    </row>
    <row r="10177" spans="1:8" x14ac:dyDescent="0.2">
      <c r="A10177" s="3" t="s">
        <v>169</v>
      </c>
      <c r="B10177" s="3" t="s">
        <v>167</v>
      </c>
      <c r="C10177" s="5" t="s">
        <v>34</v>
      </c>
      <c r="D10177" s="3" t="s">
        <v>139</v>
      </c>
      <c r="E10177" s="1" t="s">
        <v>140</v>
      </c>
      <c r="F10177" s="2">
        <v>846593.21</v>
      </c>
      <c r="G10177" s="2">
        <v>150955.29</v>
      </c>
      <c r="H10177" s="3" t="s">
        <v>9</v>
      </c>
    </row>
    <row r="10178" spans="1:8" x14ac:dyDescent="0.2">
      <c r="A10178" s="3" t="s">
        <v>169</v>
      </c>
      <c r="B10178" s="3" t="s">
        <v>167</v>
      </c>
      <c r="C10178" s="5" t="s">
        <v>34</v>
      </c>
      <c r="D10178" s="3" t="s">
        <v>131</v>
      </c>
      <c r="E10178" s="1" t="s">
        <v>127</v>
      </c>
      <c r="F10178" s="2">
        <v>238660.42</v>
      </c>
      <c r="G10178" s="2">
        <v>74722.94</v>
      </c>
      <c r="H10178" s="3" t="s">
        <v>9</v>
      </c>
    </row>
    <row r="10179" spans="1:8" x14ac:dyDescent="0.2">
      <c r="A10179" s="3" t="s">
        <v>169</v>
      </c>
      <c r="B10179" s="3" t="s">
        <v>167</v>
      </c>
      <c r="C10179" s="5" t="s">
        <v>34</v>
      </c>
      <c r="D10179" s="3" t="s">
        <v>132</v>
      </c>
      <c r="E10179" s="1" t="s">
        <v>133</v>
      </c>
      <c r="F10179" s="2">
        <v>178555.38</v>
      </c>
      <c r="G10179" s="2">
        <v>3200.44</v>
      </c>
      <c r="H10179" s="3" t="s">
        <v>9</v>
      </c>
    </row>
    <row r="10180" spans="1:8" x14ac:dyDescent="0.2">
      <c r="A10180" s="3" t="s">
        <v>169</v>
      </c>
      <c r="B10180" s="3" t="s">
        <v>167</v>
      </c>
      <c r="C10180" s="5" t="s">
        <v>34</v>
      </c>
      <c r="D10180" s="3" t="s">
        <v>134</v>
      </c>
      <c r="E10180" s="1" t="s">
        <v>133</v>
      </c>
      <c r="F10180" s="2">
        <v>685107.36</v>
      </c>
      <c r="G10180" s="2">
        <v>215764.41</v>
      </c>
      <c r="H10180" s="3" t="s">
        <v>9</v>
      </c>
    </row>
    <row r="10181" spans="1:8" x14ac:dyDescent="0.2">
      <c r="A10181" s="3" t="s">
        <v>169</v>
      </c>
      <c r="B10181" s="3" t="s">
        <v>167</v>
      </c>
      <c r="C10181" s="5" t="s">
        <v>34</v>
      </c>
      <c r="D10181" s="3" t="s">
        <v>142</v>
      </c>
      <c r="E10181" s="1" t="s">
        <v>143</v>
      </c>
      <c r="F10181" s="2">
        <v>2567.77</v>
      </c>
      <c r="G10181" s="2">
        <v>3102.69</v>
      </c>
      <c r="H10181" s="3" t="s">
        <v>9</v>
      </c>
    </row>
    <row r="10182" spans="1:8" x14ac:dyDescent="0.2">
      <c r="A10182" s="3" t="s">
        <v>169</v>
      </c>
      <c r="B10182" s="3" t="s">
        <v>167</v>
      </c>
      <c r="C10182" s="5" t="s">
        <v>34</v>
      </c>
      <c r="D10182" s="3" t="s">
        <v>136</v>
      </c>
      <c r="E10182" s="1" t="s">
        <v>129</v>
      </c>
      <c r="F10182" s="2">
        <v>22427.17</v>
      </c>
      <c r="G10182" s="2">
        <v>26787.599999999999</v>
      </c>
      <c r="H10182" s="3" t="s">
        <v>9</v>
      </c>
    </row>
    <row r="10183" spans="1:8" x14ac:dyDescent="0.2">
      <c r="A10183" s="3" t="s">
        <v>169</v>
      </c>
      <c r="B10183" s="3" t="s">
        <v>167</v>
      </c>
      <c r="C10183" s="5" t="s">
        <v>34</v>
      </c>
      <c r="D10183" s="3" t="s">
        <v>136</v>
      </c>
      <c r="E10183" s="1" t="s">
        <v>129</v>
      </c>
      <c r="F10183" s="2">
        <v>50169.599999999999</v>
      </c>
      <c r="G10183" s="2">
        <v>124562.88</v>
      </c>
      <c r="H10183" s="3" t="s">
        <v>15</v>
      </c>
    </row>
    <row r="10184" spans="1:8" x14ac:dyDescent="0.2">
      <c r="A10184" s="3" t="s">
        <v>169</v>
      </c>
      <c r="B10184" s="3" t="s">
        <v>167</v>
      </c>
      <c r="C10184" s="5" t="s">
        <v>35</v>
      </c>
      <c r="D10184" s="3" t="s">
        <v>144</v>
      </c>
      <c r="E10184" s="1" t="s">
        <v>145</v>
      </c>
      <c r="F10184" s="2">
        <v>6107826.1100000003</v>
      </c>
      <c r="G10184" s="2">
        <v>1080997.6000000001</v>
      </c>
      <c r="H10184" s="3" t="s">
        <v>9</v>
      </c>
    </row>
    <row r="10185" spans="1:8" x14ac:dyDescent="0.2">
      <c r="A10185" s="3" t="s">
        <v>169</v>
      </c>
      <c r="B10185" s="3" t="s">
        <v>167</v>
      </c>
      <c r="C10185" s="5" t="s">
        <v>35</v>
      </c>
      <c r="D10185" s="3" t="s">
        <v>146</v>
      </c>
      <c r="E10185" s="1" t="s">
        <v>145</v>
      </c>
      <c r="F10185" s="2">
        <v>599040.73</v>
      </c>
      <c r="G10185" s="2">
        <v>146317.97</v>
      </c>
      <c r="H10185" s="3" t="s">
        <v>9</v>
      </c>
    </row>
    <row r="10186" spans="1:8" x14ac:dyDescent="0.2">
      <c r="A10186" s="3" t="s">
        <v>169</v>
      </c>
      <c r="B10186" s="3" t="s">
        <v>167</v>
      </c>
      <c r="C10186" s="5" t="s">
        <v>35</v>
      </c>
      <c r="D10186" s="3" t="s">
        <v>147</v>
      </c>
      <c r="E10186" s="1" t="s">
        <v>148</v>
      </c>
      <c r="F10186" s="2">
        <v>1518660.15</v>
      </c>
      <c r="G10186" s="2">
        <v>370314.34</v>
      </c>
      <c r="H10186" s="3" t="s">
        <v>9</v>
      </c>
    </row>
    <row r="10187" spans="1:8" x14ac:dyDescent="0.2">
      <c r="A10187" s="3" t="s">
        <v>169</v>
      </c>
      <c r="B10187" s="3" t="s">
        <v>167</v>
      </c>
      <c r="C10187" s="5" t="s">
        <v>35</v>
      </c>
      <c r="D10187" s="3" t="s">
        <v>152</v>
      </c>
      <c r="E10187" s="1" t="s">
        <v>153</v>
      </c>
      <c r="F10187" s="2">
        <v>19265.75</v>
      </c>
      <c r="G10187" s="2">
        <v>3439.92</v>
      </c>
      <c r="H10187" s="3" t="s">
        <v>15</v>
      </c>
    </row>
    <row r="10188" spans="1:8" x14ac:dyDescent="0.2">
      <c r="A10188" s="3" t="s">
        <v>169</v>
      </c>
      <c r="B10188" s="3" t="s">
        <v>167</v>
      </c>
      <c r="C10188" s="5" t="s">
        <v>35</v>
      </c>
      <c r="D10188" s="3" t="s">
        <v>152</v>
      </c>
      <c r="E10188" s="1" t="s">
        <v>153</v>
      </c>
      <c r="F10188" s="2">
        <v>4100794.25</v>
      </c>
      <c r="G10188" s="2">
        <v>1538343.16</v>
      </c>
      <c r="H10188" s="3" t="s">
        <v>9</v>
      </c>
    </row>
    <row r="10189" spans="1:8" x14ac:dyDescent="0.2">
      <c r="A10189" s="3" t="s">
        <v>169</v>
      </c>
      <c r="B10189" s="3" t="s">
        <v>167</v>
      </c>
      <c r="C10189" s="5" t="s">
        <v>35</v>
      </c>
      <c r="D10189" s="3" t="s">
        <v>149</v>
      </c>
      <c r="E10189" s="1" t="s">
        <v>138</v>
      </c>
      <c r="F10189" s="2">
        <v>19229.48</v>
      </c>
      <c r="G10189" s="2">
        <v>5090.3599999999997</v>
      </c>
      <c r="H10189" s="3" t="s">
        <v>15</v>
      </c>
    </row>
    <row r="10190" spans="1:8" x14ac:dyDescent="0.2">
      <c r="A10190" s="3" t="s">
        <v>169</v>
      </c>
      <c r="B10190" s="3" t="s">
        <v>167</v>
      </c>
      <c r="C10190" s="5" t="s">
        <v>35</v>
      </c>
      <c r="D10190" s="3" t="s">
        <v>149</v>
      </c>
      <c r="E10190" s="1" t="s">
        <v>138</v>
      </c>
      <c r="F10190" s="2">
        <v>3417842.39</v>
      </c>
      <c r="G10190" s="2">
        <v>1189722</v>
      </c>
      <c r="H10190" s="3" t="s">
        <v>9</v>
      </c>
    </row>
    <row r="10191" spans="1:8" x14ac:dyDescent="0.2">
      <c r="A10191" s="3" t="s">
        <v>169</v>
      </c>
      <c r="B10191" s="3" t="s">
        <v>167</v>
      </c>
      <c r="C10191" s="5" t="s">
        <v>35</v>
      </c>
      <c r="D10191" s="3" t="s">
        <v>156</v>
      </c>
      <c r="E10191" s="1" t="s">
        <v>98</v>
      </c>
      <c r="F10191" s="2">
        <v>57931.87</v>
      </c>
      <c r="G10191" s="2">
        <v>357104.8</v>
      </c>
      <c r="H10191" s="3" t="s">
        <v>9</v>
      </c>
    </row>
    <row r="10192" spans="1:8" x14ac:dyDescent="0.2">
      <c r="A10192" s="3" t="s">
        <v>169</v>
      </c>
      <c r="B10192" s="3" t="s">
        <v>167</v>
      </c>
      <c r="C10192" s="5" t="s">
        <v>35</v>
      </c>
      <c r="D10192" s="3" t="s">
        <v>150</v>
      </c>
      <c r="E10192" s="1" t="s">
        <v>151</v>
      </c>
      <c r="F10192" s="2">
        <v>755907.12</v>
      </c>
      <c r="G10192" s="2">
        <v>731379.77</v>
      </c>
      <c r="H10192" s="3" t="s">
        <v>9</v>
      </c>
    </row>
    <row r="10193" spans="1:8" x14ac:dyDescent="0.2">
      <c r="A10193" s="3" t="s">
        <v>169</v>
      </c>
      <c r="B10193" s="3" t="s">
        <v>167</v>
      </c>
      <c r="C10193" s="5" t="s">
        <v>35</v>
      </c>
      <c r="D10193" s="3" t="s">
        <v>126</v>
      </c>
      <c r="E10193" s="1" t="s">
        <v>127</v>
      </c>
      <c r="F10193" s="2">
        <v>892488.39</v>
      </c>
      <c r="G10193" s="2">
        <v>525537.18999999994</v>
      </c>
      <c r="H10193" s="3" t="s">
        <v>15</v>
      </c>
    </row>
    <row r="10194" spans="1:8" x14ac:dyDescent="0.2">
      <c r="A10194" s="3" t="s">
        <v>169</v>
      </c>
      <c r="B10194" s="3" t="s">
        <v>167</v>
      </c>
      <c r="C10194" s="5" t="s">
        <v>35</v>
      </c>
      <c r="D10194" s="3" t="s">
        <v>137</v>
      </c>
      <c r="E10194" s="1" t="s">
        <v>138</v>
      </c>
      <c r="F10194" s="2">
        <v>394440.12</v>
      </c>
      <c r="G10194" s="2">
        <v>245358.79</v>
      </c>
      <c r="H10194" s="3" t="s">
        <v>15</v>
      </c>
    </row>
    <row r="10195" spans="1:8" x14ac:dyDescent="0.2">
      <c r="A10195" s="3" t="s">
        <v>169</v>
      </c>
      <c r="B10195" s="3" t="s">
        <v>167</v>
      </c>
      <c r="C10195" s="5" t="s">
        <v>35</v>
      </c>
      <c r="D10195" s="3" t="s">
        <v>128</v>
      </c>
      <c r="E10195" s="1" t="s">
        <v>129</v>
      </c>
      <c r="F10195" s="2">
        <v>174002.93</v>
      </c>
      <c r="G10195" s="2">
        <v>138096.25</v>
      </c>
      <c r="H10195" s="3" t="s">
        <v>15</v>
      </c>
    </row>
    <row r="10196" spans="1:8" x14ac:dyDescent="0.2">
      <c r="A10196" s="3" t="s">
        <v>169</v>
      </c>
      <c r="B10196" s="3" t="s">
        <v>167</v>
      </c>
      <c r="C10196" s="5" t="s">
        <v>35</v>
      </c>
      <c r="D10196" s="3" t="s">
        <v>130</v>
      </c>
      <c r="E10196" s="1" t="s">
        <v>127</v>
      </c>
      <c r="F10196" s="2">
        <v>616613.31999999995</v>
      </c>
      <c r="G10196" s="2">
        <v>464792.66</v>
      </c>
      <c r="H10196" s="3" t="s">
        <v>15</v>
      </c>
    </row>
    <row r="10197" spans="1:8" x14ac:dyDescent="0.2">
      <c r="A10197" s="3" t="s">
        <v>169</v>
      </c>
      <c r="B10197" s="3" t="s">
        <v>167</v>
      </c>
      <c r="C10197" s="5" t="s">
        <v>35</v>
      </c>
      <c r="D10197" s="3" t="s">
        <v>139</v>
      </c>
      <c r="E10197" s="1" t="s">
        <v>140</v>
      </c>
      <c r="F10197" s="2">
        <v>235752.12</v>
      </c>
      <c r="G10197" s="2">
        <v>29381.79</v>
      </c>
      <c r="H10197" s="3" t="s">
        <v>9</v>
      </c>
    </row>
    <row r="10198" spans="1:8" x14ac:dyDescent="0.2">
      <c r="A10198" s="3" t="s">
        <v>169</v>
      </c>
      <c r="B10198" s="3" t="s">
        <v>167</v>
      </c>
      <c r="C10198" s="5" t="s">
        <v>35</v>
      </c>
      <c r="D10198" s="3" t="s">
        <v>131</v>
      </c>
      <c r="E10198" s="1" t="s">
        <v>127</v>
      </c>
      <c r="F10198" s="2">
        <v>195015.06</v>
      </c>
      <c r="G10198" s="2">
        <v>59344.54</v>
      </c>
      <c r="H10198" s="3" t="s">
        <v>15</v>
      </c>
    </row>
    <row r="10199" spans="1:8" x14ac:dyDescent="0.2">
      <c r="A10199" s="3" t="s">
        <v>169</v>
      </c>
      <c r="B10199" s="3" t="s">
        <v>167</v>
      </c>
      <c r="C10199" s="5" t="s">
        <v>35</v>
      </c>
      <c r="D10199" s="3" t="s">
        <v>141</v>
      </c>
      <c r="E10199" s="1" t="s">
        <v>92</v>
      </c>
      <c r="F10199" s="2">
        <v>14372.74</v>
      </c>
      <c r="G10199" s="2">
        <v>5567.5</v>
      </c>
      <c r="H10199" s="3" t="s">
        <v>15</v>
      </c>
    </row>
    <row r="10200" spans="1:8" x14ac:dyDescent="0.2">
      <c r="A10200" s="3" t="s">
        <v>169</v>
      </c>
      <c r="B10200" s="3" t="s">
        <v>167</v>
      </c>
      <c r="C10200" s="5" t="s">
        <v>35</v>
      </c>
      <c r="D10200" s="3" t="s">
        <v>132</v>
      </c>
      <c r="E10200" s="1" t="s">
        <v>133</v>
      </c>
      <c r="F10200" s="2">
        <v>21329.59</v>
      </c>
      <c r="G10200" s="2">
        <v>1688.01</v>
      </c>
      <c r="H10200" s="3" t="s">
        <v>15</v>
      </c>
    </row>
    <row r="10201" spans="1:8" x14ac:dyDescent="0.2">
      <c r="A10201" s="3" t="s">
        <v>169</v>
      </c>
      <c r="B10201" s="3" t="s">
        <v>167</v>
      </c>
      <c r="C10201" s="5" t="s">
        <v>35</v>
      </c>
      <c r="D10201" s="3" t="s">
        <v>134</v>
      </c>
      <c r="E10201" s="1" t="s">
        <v>133</v>
      </c>
      <c r="F10201" s="2">
        <v>8797.5400000000009</v>
      </c>
      <c r="G10201" s="2">
        <v>5957.74</v>
      </c>
      <c r="H10201" s="3" t="s">
        <v>15</v>
      </c>
    </row>
    <row r="10202" spans="1:8" x14ac:dyDescent="0.2">
      <c r="A10202" s="3" t="s">
        <v>169</v>
      </c>
      <c r="B10202" s="3" t="s">
        <v>167</v>
      </c>
      <c r="C10202" s="5" t="s">
        <v>35</v>
      </c>
      <c r="D10202" s="3" t="s">
        <v>142</v>
      </c>
      <c r="E10202" s="1" t="s">
        <v>143</v>
      </c>
      <c r="F10202" s="2">
        <v>34610.65</v>
      </c>
      <c r="G10202" s="2">
        <v>100228.05</v>
      </c>
      <c r="H10202" s="3" t="s">
        <v>9</v>
      </c>
    </row>
    <row r="10203" spans="1:8" x14ac:dyDescent="0.2">
      <c r="A10203" s="3" t="s">
        <v>169</v>
      </c>
      <c r="B10203" s="3" t="s">
        <v>167</v>
      </c>
      <c r="C10203" s="5" t="s">
        <v>35</v>
      </c>
      <c r="D10203" s="3" t="s">
        <v>142</v>
      </c>
      <c r="E10203" s="1" t="s">
        <v>143</v>
      </c>
      <c r="F10203" s="2">
        <v>527620.1</v>
      </c>
      <c r="G10203" s="2">
        <v>2810844.13</v>
      </c>
      <c r="H10203" s="3" t="s">
        <v>15</v>
      </c>
    </row>
    <row r="10204" spans="1:8" x14ac:dyDescent="0.2">
      <c r="A10204" s="3" t="s">
        <v>169</v>
      </c>
      <c r="B10204" s="3" t="s">
        <v>167</v>
      </c>
      <c r="C10204" s="5" t="s">
        <v>35</v>
      </c>
      <c r="D10204" s="3" t="s">
        <v>136</v>
      </c>
      <c r="E10204" s="1" t="s">
        <v>129</v>
      </c>
      <c r="F10204" s="2">
        <v>1131662.25</v>
      </c>
      <c r="G10204" s="2">
        <v>2246973.63</v>
      </c>
      <c r="H10204" s="3" t="s">
        <v>15</v>
      </c>
    </row>
    <row r="10205" spans="1:8" x14ac:dyDescent="0.2">
      <c r="A10205" s="3" t="s">
        <v>169</v>
      </c>
      <c r="B10205" s="3" t="s">
        <v>167</v>
      </c>
      <c r="C10205" s="5" t="s">
        <v>99</v>
      </c>
      <c r="D10205" s="3" t="s">
        <v>135</v>
      </c>
      <c r="E10205" s="1" t="s">
        <v>91</v>
      </c>
      <c r="F10205" s="2">
        <v>755701.7</v>
      </c>
      <c r="G10205" s="2">
        <v>218585.60000000001</v>
      </c>
      <c r="H10205" s="3" t="s">
        <v>9</v>
      </c>
    </row>
    <row r="10206" spans="1:8" x14ac:dyDescent="0.2">
      <c r="A10206" s="3" t="s">
        <v>169</v>
      </c>
      <c r="B10206" s="3" t="s">
        <v>167</v>
      </c>
      <c r="C10206" s="5" t="s">
        <v>36</v>
      </c>
      <c r="D10206" s="3" t="s">
        <v>144</v>
      </c>
      <c r="E10206" s="1" t="s">
        <v>145</v>
      </c>
      <c r="F10206" s="2">
        <v>143170.76999999999</v>
      </c>
      <c r="G10206" s="2">
        <v>21225.93</v>
      </c>
      <c r="H10206" s="3" t="s">
        <v>9</v>
      </c>
    </row>
    <row r="10207" spans="1:8" x14ac:dyDescent="0.2">
      <c r="A10207" s="3" t="s">
        <v>169</v>
      </c>
      <c r="B10207" s="3" t="s">
        <v>167</v>
      </c>
      <c r="C10207" s="5" t="s">
        <v>36</v>
      </c>
      <c r="D10207" s="3" t="s">
        <v>149</v>
      </c>
      <c r="E10207" s="1" t="s">
        <v>138</v>
      </c>
      <c r="F10207" s="2">
        <v>1890</v>
      </c>
      <c r="G10207" s="2">
        <v>585</v>
      </c>
      <c r="H10207" s="3" t="s">
        <v>15</v>
      </c>
    </row>
    <row r="10208" spans="1:8" x14ac:dyDescent="0.2">
      <c r="A10208" s="3" t="s">
        <v>169</v>
      </c>
      <c r="B10208" s="3" t="s">
        <v>167</v>
      </c>
      <c r="C10208" s="5" t="s">
        <v>36</v>
      </c>
      <c r="D10208" s="3" t="s">
        <v>126</v>
      </c>
      <c r="E10208" s="1" t="s">
        <v>127</v>
      </c>
      <c r="F10208" s="2">
        <v>53409.81</v>
      </c>
      <c r="G10208" s="2">
        <v>7227.27</v>
      </c>
      <c r="H10208" s="3" t="s">
        <v>15</v>
      </c>
    </row>
    <row r="10209" spans="1:8" x14ac:dyDescent="0.2">
      <c r="A10209" s="3" t="s">
        <v>169</v>
      </c>
      <c r="B10209" s="3" t="s">
        <v>167</v>
      </c>
      <c r="C10209" s="5" t="s">
        <v>36</v>
      </c>
      <c r="D10209" s="3" t="s">
        <v>128</v>
      </c>
      <c r="E10209" s="1" t="s">
        <v>129</v>
      </c>
      <c r="F10209" s="2">
        <v>11506.25</v>
      </c>
      <c r="G10209" s="2">
        <v>6929.5</v>
      </c>
      <c r="H10209" s="3" t="s">
        <v>15</v>
      </c>
    </row>
    <row r="10210" spans="1:8" x14ac:dyDescent="0.2">
      <c r="A10210" s="3" t="s">
        <v>169</v>
      </c>
      <c r="B10210" s="3" t="s">
        <v>167</v>
      </c>
      <c r="C10210" s="5" t="s">
        <v>36</v>
      </c>
      <c r="D10210" s="3" t="s">
        <v>130</v>
      </c>
      <c r="E10210" s="1" t="s">
        <v>127</v>
      </c>
      <c r="F10210" s="2">
        <v>169.61</v>
      </c>
      <c r="G10210" s="2">
        <v>0.5</v>
      </c>
      <c r="H10210" s="3" t="s">
        <v>9</v>
      </c>
    </row>
    <row r="10211" spans="1:8" x14ac:dyDescent="0.2">
      <c r="A10211" s="3" t="s">
        <v>169</v>
      </c>
      <c r="B10211" s="3" t="s">
        <v>167</v>
      </c>
      <c r="C10211" s="5" t="s">
        <v>36</v>
      </c>
      <c r="D10211" s="3" t="s">
        <v>130</v>
      </c>
      <c r="E10211" s="1" t="s">
        <v>127</v>
      </c>
      <c r="F10211" s="2">
        <v>2700</v>
      </c>
      <c r="G10211" s="2">
        <v>1602</v>
      </c>
      <c r="H10211" s="3" t="s">
        <v>15</v>
      </c>
    </row>
    <row r="10212" spans="1:8" x14ac:dyDescent="0.2">
      <c r="A10212" s="3" t="s">
        <v>169</v>
      </c>
      <c r="B10212" s="3" t="s">
        <v>167</v>
      </c>
      <c r="C10212" s="5" t="s">
        <v>36</v>
      </c>
      <c r="D10212" s="3" t="s">
        <v>131</v>
      </c>
      <c r="E10212" s="1" t="s">
        <v>127</v>
      </c>
      <c r="F10212" s="2">
        <v>209610.07</v>
      </c>
      <c r="G10212" s="2">
        <v>78207.91</v>
      </c>
      <c r="H10212" s="3" t="s">
        <v>15</v>
      </c>
    </row>
    <row r="10213" spans="1:8" x14ac:dyDescent="0.2">
      <c r="A10213" s="3" t="s">
        <v>169</v>
      </c>
      <c r="B10213" s="3" t="s">
        <v>167</v>
      </c>
      <c r="C10213" s="5" t="s">
        <v>36</v>
      </c>
      <c r="D10213" s="3" t="s">
        <v>141</v>
      </c>
      <c r="E10213" s="1" t="s">
        <v>92</v>
      </c>
      <c r="F10213" s="2">
        <v>71482.78</v>
      </c>
      <c r="G10213" s="2">
        <v>24827.82</v>
      </c>
      <c r="H10213" s="3" t="s">
        <v>15</v>
      </c>
    </row>
    <row r="10214" spans="1:8" x14ac:dyDescent="0.2">
      <c r="A10214" s="3" t="s">
        <v>169</v>
      </c>
      <c r="B10214" s="3" t="s">
        <v>167</v>
      </c>
      <c r="C10214" s="5" t="s">
        <v>36</v>
      </c>
      <c r="D10214" s="3" t="s">
        <v>132</v>
      </c>
      <c r="E10214" s="1" t="s">
        <v>133</v>
      </c>
      <c r="F10214" s="2">
        <v>2783</v>
      </c>
      <c r="G10214" s="2">
        <v>223.9</v>
      </c>
      <c r="H10214" s="3" t="s">
        <v>15</v>
      </c>
    </row>
    <row r="10215" spans="1:8" x14ac:dyDescent="0.2">
      <c r="A10215" s="3" t="s">
        <v>169</v>
      </c>
      <c r="B10215" s="3" t="s">
        <v>167</v>
      </c>
      <c r="C10215" s="5" t="s">
        <v>36</v>
      </c>
      <c r="D10215" s="3" t="s">
        <v>134</v>
      </c>
      <c r="E10215" s="1" t="s">
        <v>133</v>
      </c>
      <c r="F10215" s="2">
        <v>12180.13</v>
      </c>
      <c r="G10215" s="2">
        <v>273.60000000000002</v>
      </c>
      <c r="H10215" s="3" t="s">
        <v>15</v>
      </c>
    </row>
    <row r="10216" spans="1:8" x14ac:dyDescent="0.2">
      <c r="A10216" s="3" t="s">
        <v>169</v>
      </c>
      <c r="B10216" s="3" t="s">
        <v>167</v>
      </c>
      <c r="C10216" s="5" t="s">
        <v>36</v>
      </c>
      <c r="D10216" s="3" t="s">
        <v>136</v>
      </c>
      <c r="E10216" s="1" t="s">
        <v>129</v>
      </c>
      <c r="F10216" s="2">
        <v>645845.91</v>
      </c>
      <c r="G10216" s="2">
        <v>879162.34</v>
      </c>
      <c r="H10216" s="3" t="s">
        <v>15</v>
      </c>
    </row>
    <row r="10217" spans="1:8" x14ac:dyDescent="0.2">
      <c r="A10217" s="3" t="s">
        <v>169</v>
      </c>
      <c r="B10217" s="3" t="s">
        <v>167</v>
      </c>
      <c r="C10217" s="5" t="s">
        <v>38</v>
      </c>
      <c r="D10217" s="3" t="s">
        <v>128</v>
      </c>
      <c r="E10217" s="1" t="s">
        <v>129</v>
      </c>
      <c r="F10217" s="2">
        <v>175826.82</v>
      </c>
      <c r="G10217" s="2">
        <v>98232.51</v>
      </c>
      <c r="H10217" s="3" t="s">
        <v>9</v>
      </c>
    </row>
    <row r="10218" spans="1:8" x14ac:dyDescent="0.2">
      <c r="A10218" s="3" t="s">
        <v>169</v>
      </c>
      <c r="B10218" s="3" t="s">
        <v>167</v>
      </c>
      <c r="C10218" s="5" t="s">
        <v>38</v>
      </c>
      <c r="D10218" s="3" t="s">
        <v>130</v>
      </c>
      <c r="E10218" s="1" t="s">
        <v>127</v>
      </c>
      <c r="F10218" s="2">
        <v>112014.23</v>
      </c>
      <c r="G10218" s="2">
        <v>46517.49</v>
      </c>
      <c r="H10218" s="3" t="s">
        <v>9</v>
      </c>
    </row>
    <row r="10219" spans="1:8" x14ac:dyDescent="0.2">
      <c r="A10219" s="3" t="s">
        <v>169</v>
      </c>
      <c r="B10219" s="3" t="s">
        <v>167</v>
      </c>
      <c r="C10219" s="5" t="s">
        <v>38</v>
      </c>
      <c r="D10219" s="3" t="s">
        <v>131</v>
      </c>
      <c r="E10219" s="1" t="s">
        <v>127</v>
      </c>
      <c r="F10219" s="2">
        <v>4452.62</v>
      </c>
      <c r="G10219" s="2">
        <v>1537.74</v>
      </c>
      <c r="H10219" s="3" t="s">
        <v>9</v>
      </c>
    </row>
    <row r="10220" spans="1:8" x14ac:dyDescent="0.2">
      <c r="A10220" s="3" t="s">
        <v>169</v>
      </c>
      <c r="B10220" s="3" t="s">
        <v>167</v>
      </c>
      <c r="C10220" s="5" t="s">
        <v>38</v>
      </c>
      <c r="D10220" s="3" t="s">
        <v>132</v>
      </c>
      <c r="E10220" s="1" t="s">
        <v>133</v>
      </c>
      <c r="F10220" s="2">
        <v>12287.44</v>
      </c>
      <c r="G10220" s="2">
        <v>377</v>
      </c>
      <c r="H10220" s="3" t="s">
        <v>9</v>
      </c>
    </row>
    <row r="10221" spans="1:8" x14ac:dyDescent="0.2">
      <c r="A10221" s="3" t="s">
        <v>169</v>
      </c>
      <c r="B10221" s="3" t="s">
        <v>167</v>
      </c>
      <c r="C10221" s="5" t="s">
        <v>38</v>
      </c>
      <c r="D10221" s="3" t="s">
        <v>134</v>
      </c>
      <c r="E10221" s="1" t="s">
        <v>133</v>
      </c>
      <c r="F10221" s="2">
        <v>309.70999999999998</v>
      </c>
      <c r="G10221" s="2">
        <v>106.23</v>
      </c>
      <c r="H10221" s="3" t="s">
        <v>9</v>
      </c>
    </row>
    <row r="10222" spans="1:8" x14ac:dyDescent="0.2">
      <c r="A10222" s="3" t="s">
        <v>169</v>
      </c>
      <c r="B10222" s="3" t="s">
        <v>167</v>
      </c>
      <c r="C10222" s="5" t="s">
        <v>38</v>
      </c>
      <c r="D10222" s="3" t="s">
        <v>134</v>
      </c>
      <c r="E10222" s="1" t="s">
        <v>133</v>
      </c>
      <c r="F10222" s="2">
        <v>3000</v>
      </c>
      <c r="G10222" s="2">
        <v>55</v>
      </c>
      <c r="H10222" s="3" t="s">
        <v>15</v>
      </c>
    </row>
    <row r="10223" spans="1:8" x14ac:dyDescent="0.2">
      <c r="A10223" s="3" t="s">
        <v>169</v>
      </c>
      <c r="B10223" s="3" t="s">
        <v>167</v>
      </c>
      <c r="C10223" s="5" t="s">
        <v>38</v>
      </c>
      <c r="D10223" s="3" t="s">
        <v>142</v>
      </c>
      <c r="E10223" s="1" t="s">
        <v>143</v>
      </c>
      <c r="F10223" s="2">
        <v>636.98</v>
      </c>
      <c r="G10223" s="2">
        <v>217.51</v>
      </c>
      <c r="H10223" s="3" t="s">
        <v>9</v>
      </c>
    </row>
    <row r="10224" spans="1:8" x14ac:dyDescent="0.2">
      <c r="A10224" s="3" t="s">
        <v>169</v>
      </c>
      <c r="B10224" s="3" t="s">
        <v>167</v>
      </c>
      <c r="C10224" s="5" t="s">
        <v>100</v>
      </c>
      <c r="D10224" s="3" t="s">
        <v>131</v>
      </c>
      <c r="E10224" s="1" t="s">
        <v>127</v>
      </c>
      <c r="F10224" s="2">
        <v>230704.57</v>
      </c>
      <c r="G10224" s="2">
        <v>53439.19</v>
      </c>
      <c r="H10224" s="3" t="s">
        <v>15</v>
      </c>
    </row>
    <row r="10225" spans="1:8" x14ac:dyDescent="0.2">
      <c r="A10225" s="3" t="s">
        <v>169</v>
      </c>
      <c r="B10225" s="3" t="s">
        <v>167</v>
      </c>
      <c r="C10225" s="5" t="s">
        <v>100</v>
      </c>
      <c r="D10225" s="3" t="s">
        <v>136</v>
      </c>
      <c r="E10225" s="1" t="s">
        <v>129</v>
      </c>
      <c r="F10225" s="2">
        <v>102998.03</v>
      </c>
      <c r="G10225" s="2">
        <v>126245.75999999999</v>
      </c>
      <c r="H10225" s="3" t="s">
        <v>15</v>
      </c>
    </row>
    <row r="10226" spans="1:8" x14ac:dyDescent="0.2">
      <c r="A10226" s="3" t="s">
        <v>169</v>
      </c>
      <c r="B10226" s="3" t="s">
        <v>167</v>
      </c>
      <c r="C10226" s="5" t="s">
        <v>101</v>
      </c>
      <c r="D10226" s="3" t="s">
        <v>128</v>
      </c>
      <c r="E10226" s="1" t="s">
        <v>129</v>
      </c>
      <c r="F10226" s="2">
        <v>36.96</v>
      </c>
      <c r="G10226" s="2">
        <v>2.2999999999999998</v>
      </c>
      <c r="H10226" s="3" t="s">
        <v>9</v>
      </c>
    </row>
    <row r="10227" spans="1:8" x14ac:dyDescent="0.2">
      <c r="A10227" s="3" t="s">
        <v>169</v>
      </c>
      <c r="B10227" s="3" t="s">
        <v>167</v>
      </c>
      <c r="C10227" s="5" t="s">
        <v>101</v>
      </c>
      <c r="D10227" s="3" t="s">
        <v>139</v>
      </c>
      <c r="E10227" s="1" t="s">
        <v>140</v>
      </c>
      <c r="F10227" s="2">
        <v>7948.88</v>
      </c>
      <c r="G10227" s="2">
        <v>863.52</v>
      </c>
      <c r="H10227" s="3" t="s">
        <v>9</v>
      </c>
    </row>
    <row r="10228" spans="1:8" x14ac:dyDescent="0.2">
      <c r="A10228" s="3" t="s">
        <v>169</v>
      </c>
      <c r="B10228" s="3" t="s">
        <v>167</v>
      </c>
      <c r="C10228" s="5" t="s">
        <v>101</v>
      </c>
      <c r="D10228" s="3" t="s">
        <v>132</v>
      </c>
      <c r="E10228" s="1" t="s">
        <v>133</v>
      </c>
      <c r="F10228" s="2">
        <v>115636.76</v>
      </c>
      <c r="G10228" s="2">
        <v>1531.5</v>
      </c>
      <c r="H10228" s="3" t="s">
        <v>9</v>
      </c>
    </row>
    <row r="10229" spans="1:8" x14ac:dyDescent="0.2">
      <c r="A10229" s="3" t="s">
        <v>169</v>
      </c>
      <c r="B10229" s="3" t="s">
        <v>167</v>
      </c>
      <c r="C10229" s="5" t="s">
        <v>101</v>
      </c>
      <c r="D10229" s="3" t="s">
        <v>134</v>
      </c>
      <c r="E10229" s="1" t="s">
        <v>133</v>
      </c>
      <c r="F10229" s="2">
        <v>1117.18</v>
      </c>
      <c r="G10229" s="2">
        <v>19.22</v>
      </c>
      <c r="H10229" s="3" t="s">
        <v>9</v>
      </c>
    </row>
    <row r="10230" spans="1:8" x14ac:dyDescent="0.2">
      <c r="A10230" s="3" t="s">
        <v>169</v>
      </c>
      <c r="B10230" s="3" t="s">
        <v>167</v>
      </c>
      <c r="C10230" s="5" t="s">
        <v>102</v>
      </c>
      <c r="D10230" s="3" t="s">
        <v>146</v>
      </c>
      <c r="E10230" s="1" t="s">
        <v>145</v>
      </c>
      <c r="F10230" s="2">
        <v>201837.63</v>
      </c>
      <c r="G10230" s="2">
        <v>43360.38</v>
      </c>
      <c r="H10230" s="3" t="s">
        <v>9</v>
      </c>
    </row>
    <row r="10231" spans="1:8" x14ac:dyDescent="0.2">
      <c r="A10231" s="3" t="s">
        <v>169</v>
      </c>
      <c r="B10231" s="3" t="s">
        <v>167</v>
      </c>
      <c r="C10231" s="5" t="s">
        <v>102</v>
      </c>
      <c r="D10231" s="3" t="s">
        <v>126</v>
      </c>
      <c r="E10231" s="1" t="s">
        <v>127</v>
      </c>
      <c r="F10231" s="2">
        <v>177125.46</v>
      </c>
      <c r="G10231" s="2">
        <v>121327.5</v>
      </c>
      <c r="H10231" s="3" t="s">
        <v>15</v>
      </c>
    </row>
    <row r="10232" spans="1:8" x14ac:dyDescent="0.2">
      <c r="A10232" s="3" t="s">
        <v>169</v>
      </c>
      <c r="B10232" s="3" t="s">
        <v>167</v>
      </c>
      <c r="C10232" s="5" t="s">
        <v>102</v>
      </c>
      <c r="D10232" s="3" t="s">
        <v>137</v>
      </c>
      <c r="E10232" s="1" t="s">
        <v>138</v>
      </c>
      <c r="F10232" s="2">
        <v>34489.699999999997</v>
      </c>
      <c r="G10232" s="2">
        <v>16806.62</v>
      </c>
      <c r="H10232" s="3" t="s">
        <v>15</v>
      </c>
    </row>
    <row r="10233" spans="1:8" x14ac:dyDescent="0.2">
      <c r="A10233" s="3" t="s">
        <v>169</v>
      </c>
      <c r="B10233" s="3" t="s">
        <v>167</v>
      </c>
      <c r="C10233" s="5" t="s">
        <v>102</v>
      </c>
      <c r="D10233" s="3" t="s">
        <v>130</v>
      </c>
      <c r="E10233" s="1" t="s">
        <v>127</v>
      </c>
      <c r="F10233" s="2">
        <v>22459.5</v>
      </c>
      <c r="G10233" s="2">
        <v>15588.13</v>
      </c>
      <c r="H10233" s="3" t="s">
        <v>15</v>
      </c>
    </row>
    <row r="10234" spans="1:8" x14ac:dyDescent="0.2">
      <c r="A10234" s="3" t="s">
        <v>169</v>
      </c>
      <c r="B10234" s="3" t="s">
        <v>167</v>
      </c>
      <c r="C10234" s="5" t="s">
        <v>102</v>
      </c>
      <c r="D10234" s="3" t="s">
        <v>131</v>
      </c>
      <c r="E10234" s="1" t="s">
        <v>127</v>
      </c>
      <c r="F10234" s="2">
        <v>510.92</v>
      </c>
      <c r="G10234" s="2">
        <v>249.48</v>
      </c>
      <c r="H10234" s="3" t="s">
        <v>9</v>
      </c>
    </row>
    <row r="10235" spans="1:8" x14ac:dyDescent="0.2">
      <c r="A10235" s="3" t="s">
        <v>169</v>
      </c>
      <c r="B10235" s="3" t="s">
        <v>167</v>
      </c>
      <c r="C10235" s="5" t="s">
        <v>102</v>
      </c>
      <c r="D10235" s="3" t="s">
        <v>131</v>
      </c>
      <c r="E10235" s="1" t="s">
        <v>127</v>
      </c>
      <c r="F10235" s="2">
        <v>1595.85</v>
      </c>
      <c r="G10235" s="2">
        <v>377.61</v>
      </c>
      <c r="H10235" s="3" t="s">
        <v>15</v>
      </c>
    </row>
    <row r="10236" spans="1:8" x14ac:dyDescent="0.2">
      <c r="A10236" s="3" t="s">
        <v>169</v>
      </c>
      <c r="B10236" s="3" t="s">
        <v>167</v>
      </c>
      <c r="C10236" s="5" t="s">
        <v>102</v>
      </c>
      <c r="D10236" s="3" t="s">
        <v>141</v>
      </c>
      <c r="E10236" s="1" t="s">
        <v>92</v>
      </c>
      <c r="F10236" s="2">
        <v>18323.490000000002</v>
      </c>
      <c r="G10236" s="2">
        <v>10005.6</v>
      </c>
      <c r="H10236" s="3" t="s">
        <v>15</v>
      </c>
    </row>
    <row r="10237" spans="1:8" x14ac:dyDescent="0.2">
      <c r="A10237" s="3" t="s">
        <v>169</v>
      </c>
      <c r="B10237" s="3" t="s">
        <v>167</v>
      </c>
      <c r="C10237" s="5" t="s">
        <v>102</v>
      </c>
      <c r="D10237" s="3" t="s">
        <v>132</v>
      </c>
      <c r="E10237" s="1" t="s">
        <v>133</v>
      </c>
      <c r="F10237" s="2">
        <v>7970.96</v>
      </c>
      <c r="G10237" s="2">
        <v>607.5</v>
      </c>
      <c r="H10237" s="3" t="s">
        <v>15</v>
      </c>
    </row>
    <row r="10238" spans="1:8" x14ac:dyDescent="0.2">
      <c r="A10238" s="3" t="s">
        <v>169</v>
      </c>
      <c r="B10238" s="3" t="s">
        <v>167</v>
      </c>
      <c r="C10238" s="5" t="s">
        <v>102</v>
      </c>
      <c r="D10238" s="3" t="s">
        <v>132</v>
      </c>
      <c r="E10238" s="1" t="s">
        <v>133</v>
      </c>
      <c r="F10238" s="2">
        <v>16502</v>
      </c>
      <c r="G10238" s="2">
        <v>1359.3</v>
      </c>
      <c r="H10238" s="3" t="s">
        <v>9</v>
      </c>
    </row>
    <row r="10239" spans="1:8" x14ac:dyDescent="0.2">
      <c r="A10239" s="3" t="s">
        <v>169</v>
      </c>
      <c r="B10239" s="3" t="s">
        <v>167</v>
      </c>
      <c r="C10239" s="5" t="s">
        <v>102</v>
      </c>
      <c r="D10239" s="3" t="s">
        <v>134</v>
      </c>
      <c r="E10239" s="1" t="s">
        <v>133</v>
      </c>
      <c r="F10239" s="2">
        <v>191362.61</v>
      </c>
      <c r="G10239" s="2">
        <v>54647.57</v>
      </c>
      <c r="H10239" s="3" t="s">
        <v>9</v>
      </c>
    </row>
    <row r="10240" spans="1:8" x14ac:dyDescent="0.2">
      <c r="A10240" s="3" t="s">
        <v>169</v>
      </c>
      <c r="B10240" s="3" t="s">
        <v>167</v>
      </c>
      <c r="C10240" s="5" t="s">
        <v>102</v>
      </c>
      <c r="D10240" s="3" t="s">
        <v>136</v>
      </c>
      <c r="E10240" s="1" t="s">
        <v>129</v>
      </c>
      <c r="F10240" s="2">
        <v>1111274.45</v>
      </c>
      <c r="G10240" s="2">
        <v>1615249</v>
      </c>
      <c r="H10240" s="3" t="s">
        <v>15</v>
      </c>
    </row>
    <row r="10241" spans="1:8" x14ac:dyDescent="0.2">
      <c r="A10241" s="3" t="s">
        <v>169</v>
      </c>
      <c r="B10241" s="3" t="s">
        <v>167</v>
      </c>
      <c r="C10241" s="5" t="s">
        <v>103</v>
      </c>
      <c r="D10241" s="3" t="s">
        <v>126</v>
      </c>
      <c r="E10241" s="1" t="s">
        <v>127</v>
      </c>
      <c r="F10241" s="2">
        <v>20251.580000000002</v>
      </c>
      <c r="G10241" s="2">
        <v>12815</v>
      </c>
      <c r="H10241" s="3" t="s">
        <v>9</v>
      </c>
    </row>
    <row r="10242" spans="1:8" x14ac:dyDescent="0.2">
      <c r="A10242" s="3" t="s">
        <v>169</v>
      </c>
      <c r="B10242" s="3" t="s">
        <v>167</v>
      </c>
      <c r="C10242" s="5" t="s">
        <v>103</v>
      </c>
      <c r="D10242" s="3" t="s">
        <v>141</v>
      </c>
      <c r="E10242" s="1" t="s">
        <v>92</v>
      </c>
      <c r="F10242" s="2">
        <v>22450.53</v>
      </c>
      <c r="G10242" s="2">
        <v>7896.1</v>
      </c>
      <c r="H10242" s="3" t="s">
        <v>9</v>
      </c>
    </row>
    <row r="10243" spans="1:8" x14ac:dyDescent="0.2">
      <c r="A10243" s="3" t="s">
        <v>169</v>
      </c>
      <c r="B10243" s="3" t="s">
        <v>167</v>
      </c>
      <c r="C10243" s="5" t="s">
        <v>103</v>
      </c>
      <c r="D10243" s="3" t="s">
        <v>134</v>
      </c>
      <c r="E10243" s="1" t="s">
        <v>133</v>
      </c>
      <c r="F10243" s="2">
        <v>5404.17</v>
      </c>
      <c r="G10243" s="2">
        <v>3030</v>
      </c>
      <c r="H10243" s="3" t="s">
        <v>9</v>
      </c>
    </row>
    <row r="10244" spans="1:8" x14ac:dyDescent="0.2">
      <c r="A10244" s="3" t="s">
        <v>169</v>
      </c>
      <c r="B10244" s="3" t="s">
        <v>167</v>
      </c>
      <c r="C10244" s="5" t="s">
        <v>103</v>
      </c>
      <c r="D10244" s="3" t="s">
        <v>136</v>
      </c>
      <c r="E10244" s="1" t="s">
        <v>129</v>
      </c>
      <c r="F10244" s="2">
        <v>18720</v>
      </c>
      <c r="G10244" s="2">
        <v>42681.599999999999</v>
      </c>
      <c r="H10244" s="3" t="s">
        <v>9</v>
      </c>
    </row>
    <row r="10245" spans="1:8" x14ac:dyDescent="0.2">
      <c r="A10245" s="3" t="s">
        <v>169</v>
      </c>
      <c r="B10245" s="3" t="s">
        <v>167</v>
      </c>
      <c r="C10245" s="5" t="s">
        <v>76</v>
      </c>
      <c r="D10245" s="3" t="s">
        <v>131</v>
      </c>
      <c r="E10245" s="1" t="s">
        <v>127</v>
      </c>
      <c r="F10245" s="2">
        <v>36.130000000000003</v>
      </c>
      <c r="G10245" s="2">
        <v>0.35</v>
      </c>
      <c r="H10245" s="3" t="s">
        <v>9</v>
      </c>
    </row>
    <row r="10246" spans="1:8" x14ac:dyDescent="0.2">
      <c r="A10246" s="3" t="s">
        <v>169</v>
      </c>
      <c r="B10246" s="3" t="s">
        <v>167</v>
      </c>
      <c r="C10246" s="5" t="s">
        <v>39</v>
      </c>
      <c r="D10246" s="3" t="s">
        <v>132</v>
      </c>
      <c r="E10246" s="1" t="s">
        <v>133</v>
      </c>
      <c r="F10246" s="2">
        <v>408940.72</v>
      </c>
      <c r="G10246" s="2">
        <v>21906.799999999999</v>
      </c>
      <c r="H10246" s="3" t="s">
        <v>9</v>
      </c>
    </row>
    <row r="10247" spans="1:8" x14ac:dyDescent="0.2">
      <c r="A10247" s="3" t="s">
        <v>169</v>
      </c>
      <c r="B10247" s="3" t="s">
        <v>167</v>
      </c>
      <c r="C10247" s="5" t="s">
        <v>41</v>
      </c>
      <c r="D10247" s="3" t="s">
        <v>149</v>
      </c>
      <c r="E10247" s="1" t="s">
        <v>138</v>
      </c>
      <c r="F10247" s="2">
        <v>3923.65</v>
      </c>
      <c r="G10247" s="2">
        <v>214.46</v>
      </c>
      <c r="H10247" s="3" t="s">
        <v>9</v>
      </c>
    </row>
    <row r="10248" spans="1:8" x14ac:dyDescent="0.2">
      <c r="A10248" s="3" t="s">
        <v>169</v>
      </c>
      <c r="B10248" s="3" t="s">
        <v>167</v>
      </c>
      <c r="C10248" s="5" t="s">
        <v>41</v>
      </c>
      <c r="D10248" s="3" t="s">
        <v>126</v>
      </c>
      <c r="E10248" s="1" t="s">
        <v>127</v>
      </c>
      <c r="F10248" s="2">
        <v>2655.14</v>
      </c>
      <c r="G10248" s="2">
        <v>155.66</v>
      </c>
      <c r="H10248" s="3" t="s">
        <v>9</v>
      </c>
    </row>
    <row r="10249" spans="1:8" x14ac:dyDescent="0.2">
      <c r="A10249" s="3" t="s">
        <v>169</v>
      </c>
      <c r="B10249" s="3" t="s">
        <v>167</v>
      </c>
      <c r="C10249" s="5" t="s">
        <v>41</v>
      </c>
      <c r="D10249" s="3" t="s">
        <v>139</v>
      </c>
      <c r="E10249" s="1" t="s">
        <v>140</v>
      </c>
      <c r="F10249" s="2">
        <v>24503.73</v>
      </c>
      <c r="G10249" s="2">
        <v>4414.5</v>
      </c>
      <c r="H10249" s="3" t="s">
        <v>9</v>
      </c>
    </row>
    <row r="10250" spans="1:8" x14ac:dyDescent="0.2">
      <c r="A10250" s="3" t="s">
        <v>169</v>
      </c>
      <c r="B10250" s="3" t="s">
        <v>167</v>
      </c>
      <c r="C10250" s="5" t="s">
        <v>41</v>
      </c>
      <c r="D10250" s="3" t="s">
        <v>132</v>
      </c>
      <c r="E10250" s="1" t="s">
        <v>133</v>
      </c>
      <c r="F10250" s="2">
        <v>104374.52</v>
      </c>
      <c r="G10250" s="2">
        <v>2200.88</v>
      </c>
      <c r="H10250" s="3" t="s">
        <v>9</v>
      </c>
    </row>
    <row r="10251" spans="1:8" x14ac:dyDescent="0.2">
      <c r="A10251" s="3" t="s">
        <v>169</v>
      </c>
      <c r="B10251" s="3" t="s">
        <v>167</v>
      </c>
      <c r="C10251" s="5" t="s">
        <v>42</v>
      </c>
      <c r="D10251" s="3" t="s">
        <v>131</v>
      </c>
      <c r="E10251" s="1" t="s">
        <v>127</v>
      </c>
      <c r="F10251" s="2">
        <v>282.45</v>
      </c>
      <c r="G10251" s="2">
        <v>60</v>
      </c>
      <c r="H10251" s="3" t="s">
        <v>9</v>
      </c>
    </row>
    <row r="10252" spans="1:8" x14ac:dyDescent="0.2">
      <c r="A10252" s="3" t="s">
        <v>169</v>
      </c>
      <c r="B10252" s="3" t="s">
        <v>167</v>
      </c>
      <c r="C10252" s="5" t="s">
        <v>42</v>
      </c>
      <c r="D10252" s="3" t="s">
        <v>141</v>
      </c>
      <c r="E10252" s="1" t="s">
        <v>92</v>
      </c>
      <c r="F10252" s="2">
        <v>5642.42</v>
      </c>
      <c r="G10252" s="2">
        <v>330.07</v>
      </c>
      <c r="H10252" s="3" t="s">
        <v>9</v>
      </c>
    </row>
    <row r="10253" spans="1:8" x14ac:dyDescent="0.2">
      <c r="A10253" s="3" t="s">
        <v>169</v>
      </c>
      <c r="B10253" s="3" t="s">
        <v>167</v>
      </c>
      <c r="C10253" s="5" t="s">
        <v>42</v>
      </c>
      <c r="D10253" s="3" t="s">
        <v>136</v>
      </c>
      <c r="E10253" s="1" t="s">
        <v>129</v>
      </c>
      <c r="F10253" s="2">
        <v>2523.0300000000002</v>
      </c>
      <c r="G10253" s="2">
        <v>884.39</v>
      </c>
      <c r="H10253" s="3" t="s">
        <v>9</v>
      </c>
    </row>
    <row r="10254" spans="1:8" x14ac:dyDescent="0.2">
      <c r="A10254" s="3" t="s">
        <v>169</v>
      </c>
      <c r="B10254" s="3" t="s">
        <v>167</v>
      </c>
      <c r="C10254" s="5" t="s">
        <v>43</v>
      </c>
      <c r="D10254" s="3" t="s">
        <v>126</v>
      </c>
      <c r="E10254" s="1" t="s">
        <v>127</v>
      </c>
      <c r="F10254" s="2">
        <v>25586</v>
      </c>
      <c r="G10254" s="2">
        <v>21103.68</v>
      </c>
      <c r="H10254" s="3" t="s">
        <v>9</v>
      </c>
    </row>
    <row r="10255" spans="1:8" x14ac:dyDescent="0.2">
      <c r="A10255" s="3" t="s">
        <v>169</v>
      </c>
      <c r="B10255" s="3" t="s">
        <v>167</v>
      </c>
      <c r="C10255" s="5" t="s">
        <v>44</v>
      </c>
      <c r="D10255" s="3" t="s">
        <v>126</v>
      </c>
      <c r="E10255" s="1" t="s">
        <v>127</v>
      </c>
      <c r="F10255" s="2">
        <v>47399.4</v>
      </c>
      <c r="G10255" s="2">
        <v>31493.71</v>
      </c>
      <c r="H10255" s="3" t="s">
        <v>9</v>
      </c>
    </row>
    <row r="10256" spans="1:8" x14ac:dyDescent="0.2">
      <c r="A10256" s="3" t="s">
        <v>169</v>
      </c>
      <c r="B10256" s="3" t="s">
        <v>167</v>
      </c>
      <c r="C10256" s="5" t="s">
        <v>44</v>
      </c>
      <c r="D10256" s="3" t="s">
        <v>128</v>
      </c>
      <c r="E10256" s="1" t="s">
        <v>129</v>
      </c>
      <c r="F10256" s="2">
        <v>2312.0100000000002</v>
      </c>
      <c r="G10256" s="2">
        <v>5506.07</v>
      </c>
      <c r="H10256" s="3" t="s">
        <v>9</v>
      </c>
    </row>
    <row r="10257" spans="1:8" x14ac:dyDescent="0.2">
      <c r="A10257" s="3" t="s">
        <v>169</v>
      </c>
      <c r="B10257" s="3" t="s">
        <v>167</v>
      </c>
      <c r="C10257" s="5" t="s">
        <v>44</v>
      </c>
      <c r="D10257" s="3" t="s">
        <v>130</v>
      </c>
      <c r="E10257" s="1" t="s">
        <v>127</v>
      </c>
      <c r="F10257" s="2">
        <v>479.56</v>
      </c>
      <c r="G10257" s="2">
        <v>1132.9000000000001</v>
      </c>
      <c r="H10257" s="3" t="s">
        <v>9</v>
      </c>
    </row>
    <row r="10258" spans="1:8" x14ac:dyDescent="0.2">
      <c r="A10258" s="3" t="s">
        <v>169</v>
      </c>
      <c r="B10258" s="3" t="s">
        <v>167</v>
      </c>
      <c r="C10258" s="5" t="s">
        <v>44</v>
      </c>
      <c r="D10258" s="3" t="s">
        <v>131</v>
      </c>
      <c r="E10258" s="1" t="s">
        <v>127</v>
      </c>
      <c r="F10258" s="2">
        <v>1600.65</v>
      </c>
      <c r="G10258" s="2">
        <v>606.30999999999995</v>
      </c>
      <c r="H10258" s="3" t="s">
        <v>9</v>
      </c>
    </row>
    <row r="10259" spans="1:8" x14ac:dyDescent="0.2">
      <c r="A10259" s="3" t="s">
        <v>169</v>
      </c>
      <c r="B10259" s="3" t="s">
        <v>167</v>
      </c>
      <c r="C10259" s="5" t="s">
        <v>44</v>
      </c>
      <c r="D10259" s="3" t="s">
        <v>134</v>
      </c>
      <c r="E10259" s="1" t="s">
        <v>133</v>
      </c>
      <c r="F10259" s="2">
        <v>6750.04</v>
      </c>
      <c r="G10259" s="2">
        <v>742.61</v>
      </c>
      <c r="H10259" s="3" t="s">
        <v>9</v>
      </c>
    </row>
    <row r="10260" spans="1:8" x14ac:dyDescent="0.2">
      <c r="A10260" s="3" t="s">
        <v>169</v>
      </c>
      <c r="B10260" s="3" t="s">
        <v>167</v>
      </c>
      <c r="C10260" s="5" t="s">
        <v>55</v>
      </c>
      <c r="D10260" s="3" t="s">
        <v>131</v>
      </c>
      <c r="E10260" s="1" t="s">
        <v>127</v>
      </c>
      <c r="F10260" s="2">
        <v>8241.4</v>
      </c>
      <c r="G10260" s="2">
        <v>1010</v>
      </c>
      <c r="H10260" s="3" t="s">
        <v>9</v>
      </c>
    </row>
    <row r="10261" spans="1:8" x14ac:dyDescent="0.2">
      <c r="A10261" s="3" t="s">
        <v>169</v>
      </c>
      <c r="B10261" s="3" t="s">
        <v>167</v>
      </c>
      <c r="C10261" s="5" t="s">
        <v>64</v>
      </c>
      <c r="D10261" s="3" t="s">
        <v>134</v>
      </c>
      <c r="E10261" s="1" t="s">
        <v>133</v>
      </c>
      <c r="F10261" s="2">
        <v>325.33</v>
      </c>
      <c r="G10261" s="2">
        <v>114.31</v>
      </c>
      <c r="H10261" s="3" t="s">
        <v>9</v>
      </c>
    </row>
    <row r="10262" spans="1:8" x14ac:dyDescent="0.2">
      <c r="A10262" s="3" t="s">
        <v>170</v>
      </c>
      <c r="B10262" s="3" t="s">
        <v>125</v>
      </c>
      <c r="C10262" s="5" t="s">
        <v>8</v>
      </c>
      <c r="D10262" s="3" t="s">
        <v>137</v>
      </c>
      <c r="E10262" s="1" t="s">
        <v>138</v>
      </c>
      <c r="F10262" s="2">
        <v>4657.51</v>
      </c>
      <c r="G10262" s="2">
        <v>1239</v>
      </c>
      <c r="H10262" s="3" t="s">
        <v>9</v>
      </c>
    </row>
    <row r="10263" spans="1:8" x14ac:dyDescent="0.2">
      <c r="A10263" s="3" t="s">
        <v>170</v>
      </c>
      <c r="B10263" s="3" t="s">
        <v>125</v>
      </c>
      <c r="C10263" s="5" t="s">
        <v>8</v>
      </c>
      <c r="D10263" s="3" t="s">
        <v>128</v>
      </c>
      <c r="E10263" s="1" t="s">
        <v>129</v>
      </c>
      <c r="F10263" s="2">
        <v>16.68</v>
      </c>
      <c r="G10263" s="2">
        <v>1.5</v>
      </c>
      <c r="H10263" s="3" t="s">
        <v>9</v>
      </c>
    </row>
    <row r="10264" spans="1:8" x14ac:dyDescent="0.2">
      <c r="A10264" s="3" t="s">
        <v>170</v>
      </c>
      <c r="B10264" s="3" t="s">
        <v>125</v>
      </c>
      <c r="C10264" s="5" t="s">
        <v>8</v>
      </c>
      <c r="D10264" s="3" t="s">
        <v>131</v>
      </c>
      <c r="E10264" s="1" t="s">
        <v>127</v>
      </c>
      <c r="F10264" s="2">
        <v>23065.59</v>
      </c>
      <c r="G10264" s="2">
        <v>5829.12</v>
      </c>
      <c r="H10264" s="3" t="s">
        <v>9</v>
      </c>
    </row>
    <row r="10265" spans="1:8" x14ac:dyDescent="0.2">
      <c r="A10265" s="3" t="s">
        <v>170</v>
      </c>
      <c r="B10265" s="3" t="s">
        <v>125</v>
      </c>
      <c r="C10265" s="5" t="s">
        <v>8</v>
      </c>
      <c r="D10265" s="3" t="s">
        <v>132</v>
      </c>
      <c r="E10265" s="1" t="s">
        <v>133</v>
      </c>
      <c r="F10265" s="2">
        <v>95236.15</v>
      </c>
      <c r="G10265" s="2">
        <v>1991.01</v>
      </c>
      <c r="H10265" s="3" t="s">
        <v>9</v>
      </c>
    </row>
    <row r="10266" spans="1:8" x14ac:dyDescent="0.2">
      <c r="A10266" s="3" t="s">
        <v>170</v>
      </c>
      <c r="B10266" s="3" t="s">
        <v>125</v>
      </c>
      <c r="C10266" s="5" t="s">
        <v>8</v>
      </c>
      <c r="D10266" s="3" t="s">
        <v>134</v>
      </c>
      <c r="E10266" s="1" t="s">
        <v>133</v>
      </c>
      <c r="F10266" s="2">
        <v>1567.01</v>
      </c>
      <c r="G10266" s="2">
        <v>702.19</v>
      </c>
      <c r="H10266" s="3" t="s">
        <v>9</v>
      </c>
    </row>
    <row r="10267" spans="1:8" x14ac:dyDescent="0.2">
      <c r="A10267" s="3" t="s">
        <v>170</v>
      </c>
      <c r="B10267" s="3" t="s">
        <v>125</v>
      </c>
      <c r="C10267" s="5" t="s">
        <v>10</v>
      </c>
      <c r="D10267" s="3" t="s">
        <v>137</v>
      </c>
      <c r="E10267" s="1" t="s">
        <v>138</v>
      </c>
      <c r="F10267" s="2">
        <v>113.14</v>
      </c>
      <c r="G10267" s="2">
        <v>3.64</v>
      </c>
      <c r="H10267" s="3" t="s">
        <v>9</v>
      </c>
    </row>
    <row r="10268" spans="1:8" x14ac:dyDescent="0.2">
      <c r="A10268" s="3" t="s">
        <v>170</v>
      </c>
      <c r="B10268" s="3" t="s">
        <v>125</v>
      </c>
      <c r="C10268" s="5" t="s">
        <v>10</v>
      </c>
      <c r="D10268" s="3" t="s">
        <v>128</v>
      </c>
      <c r="E10268" s="1" t="s">
        <v>129</v>
      </c>
      <c r="F10268" s="2">
        <v>16.149999999999999</v>
      </c>
      <c r="G10268" s="2">
        <v>3</v>
      </c>
      <c r="H10268" s="3" t="s">
        <v>9</v>
      </c>
    </row>
    <row r="10269" spans="1:8" x14ac:dyDescent="0.2">
      <c r="A10269" s="3" t="s">
        <v>170</v>
      </c>
      <c r="B10269" s="3" t="s">
        <v>125</v>
      </c>
      <c r="C10269" s="5" t="s">
        <v>10</v>
      </c>
      <c r="D10269" s="3" t="s">
        <v>130</v>
      </c>
      <c r="E10269" s="1" t="s">
        <v>127</v>
      </c>
      <c r="F10269" s="2">
        <v>364.99</v>
      </c>
      <c r="G10269" s="2">
        <v>12.3</v>
      </c>
      <c r="H10269" s="3" t="s">
        <v>9</v>
      </c>
    </row>
    <row r="10270" spans="1:8" x14ac:dyDescent="0.2">
      <c r="A10270" s="3" t="s">
        <v>170</v>
      </c>
      <c r="B10270" s="3" t="s">
        <v>125</v>
      </c>
      <c r="C10270" s="5" t="s">
        <v>10</v>
      </c>
      <c r="D10270" s="3" t="s">
        <v>132</v>
      </c>
      <c r="E10270" s="1" t="s">
        <v>133</v>
      </c>
      <c r="F10270" s="2">
        <v>438.24</v>
      </c>
      <c r="G10270" s="2">
        <v>6</v>
      </c>
      <c r="H10270" s="3" t="s">
        <v>9</v>
      </c>
    </row>
    <row r="10271" spans="1:8" x14ac:dyDescent="0.2">
      <c r="A10271" s="3" t="s">
        <v>170</v>
      </c>
      <c r="B10271" s="3" t="s">
        <v>125</v>
      </c>
      <c r="C10271" s="5" t="s">
        <v>12</v>
      </c>
      <c r="D10271" s="3" t="s">
        <v>134</v>
      </c>
      <c r="E10271" s="1" t="s">
        <v>133</v>
      </c>
      <c r="F10271" s="2">
        <v>1051.8900000000001</v>
      </c>
      <c r="G10271" s="2">
        <v>215.52</v>
      </c>
      <c r="H10271" s="3" t="s">
        <v>9</v>
      </c>
    </row>
    <row r="10272" spans="1:8" x14ac:dyDescent="0.2">
      <c r="A10272" s="3" t="s">
        <v>170</v>
      </c>
      <c r="B10272" s="3" t="s">
        <v>125</v>
      </c>
      <c r="C10272" s="5" t="s">
        <v>13</v>
      </c>
      <c r="D10272" s="3" t="s">
        <v>137</v>
      </c>
      <c r="E10272" s="1" t="s">
        <v>138</v>
      </c>
      <c r="F10272" s="2">
        <v>17699.66</v>
      </c>
      <c r="G10272" s="2">
        <v>5760</v>
      </c>
      <c r="H10272" s="3" t="s">
        <v>9</v>
      </c>
    </row>
    <row r="10273" spans="1:8" x14ac:dyDescent="0.2">
      <c r="A10273" s="3" t="s">
        <v>170</v>
      </c>
      <c r="B10273" s="3" t="s">
        <v>125</v>
      </c>
      <c r="C10273" s="5" t="s">
        <v>13</v>
      </c>
      <c r="D10273" s="3" t="s">
        <v>128</v>
      </c>
      <c r="E10273" s="1" t="s">
        <v>129</v>
      </c>
      <c r="F10273" s="2">
        <v>670.22</v>
      </c>
      <c r="G10273" s="2">
        <v>81.650000000000006</v>
      </c>
      <c r="H10273" s="3" t="s">
        <v>9</v>
      </c>
    </row>
    <row r="10274" spans="1:8" x14ac:dyDescent="0.2">
      <c r="A10274" s="3" t="s">
        <v>170</v>
      </c>
      <c r="B10274" s="3" t="s">
        <v>125</v>
      </c>
      <c r="C10274" s="5" t="s">
        <v>13</v>
      </c>
      <c r="D10274" s="3" t="s">
        <v>134</v>
      </c>
      <c r="E10274" s="1" t="s">
        <v>133</v>
      </c>
      <c r="F10274" s="2">
        <v>21371.53</v>
      </c>
      <c r="G10274" s="2">
        <v>469.5</v>
      </c>
      <c r="H10274" s="3" t="s">
        <v>9</v>
      </c>
    </row>
    <row r="10275" spans="1:8" x14ac:dyDescent="0.2">
      <c r="A10275" s="3" t="s">
        <v>170</v>
      </c>
      <c r="B10275" s="3" t="s">
        <v>125</v>
      </c>
      <c r="C10275" s="5" t="s">
        <v>14</v>
      </c>
      <c r="D10275" s="3" t="s">
        <v>126</v>
      </c>
      <c r="E10275" s="1" t="s">
        <v>127</v>
      </c>
      <c r="F10275" s="2">
        <v>1389.15</v>
      </c>
      <c r="G10275" s="2">
        <v>669.33</v>
      </c>
      <c r="H10275" s="3" t="s">
        <v>15</v>
      </c>
    </row>
    <row r="10276" spans="1:8" x14ac:dyDescent="0.2">
      <c r="A10276" s="3" t="s">
        <v>170</v>
      </c>
      <c r="B10276" s="3" t="s">
        <v>125</v>
      </c>
      <c r="C10276" s="5" t="s">
        <v>14</v>
      </c>
      <c r="D10276" s="3" t="s">
        <v>137</v>
      </c>
      <c r="E10276" s="1" t="s">
        <v>138</v>
      </c>
      <c r="F10276" s="2">
        <v>18929.71</v>
      </c>
      <c r="G10276" s="2">
        <v>5787.24</v>
      </c>
      <c r="H10276" s="3" t="s">
        <v>15</v>
      </c>
    </row>
    <row r="10277" spans="1:8" x14ac:dyDescent="0.2">
      <c r="A10277" s="3" t="s">
        <v>170</v>
      </c>
      <c r="B10277" s="3" t="s">
        <v>125</v>
      </c>
      <c r="C10277" s="5" t="s">
        <v>14</v>
      </c>
      <c r="D10277" s="3" t="s">
        <v>130</v>
      </c>
      <c r="E10277" s="1" t="s">
        <v>127</v>
      </c>
      <c r="F10277" s="2">
        <v>11512.91</v>
      </c>
      <c r="G10277" s="2">
        <v>4742.1000000000004</v>
      </c>
      <c r="H10277" s="3" t="s">
        <v>15</v>
      </c>
    </row>
    <row r="10278" spans="1:8" x14ac:dyDescent="0.2">
      <c r="A10278" s="3" t="s">
        <v>170</v>
      </c>
      <c r="B10278" s="3" t="s">
        <v>125</v>
      </c>
      <c r="C10278" s="5" t="s">
        <v>14</v>
      </c>
      <c r="D10278" s="3" t="s">
        <v>134</v>
      </c>
      <c r="E10278" s="1" t="s">
        <v>133</v>
      </c>
      <c r="F10278" s="2">
        <v>3921.28</v>
      </c>
      <c r="G10278" s="2">
        <v>278</v>
      </c>
      <c r="H10278" s="3" t="s">
        <v>15</v>
      </c>
    </row>
    <row r="10279" spans="1:8" x14ac:dyDescent="0.2">
      <c r="A10279" s="3" t="s">
        <v>170</v>
      </c>
      <c r="B10279" s="3" t="s">
        <v>125</v>
      </c>
      <c r="C10279" s="5" t="s">
        <v>14</v>
      </c>
      <c r="D10279" s="3" t="s">
        <v>136</v>
      </c>
      <c r="E10279" s="1" t="s">
        <v>129</v>
      </c>
      <c r="F10279" s="2">
        <v>10534</v>
      </c>
      <c r="G10279" s="2">
        <v>21530.400000000001</v>
      </c>
      <c r="H10279" s="3" t="s">
        <v>15</v>
      </c>
    </row>
    <row r="10280" spans="1:8" x14ac:dyDescent="0.2">
      <c r="A10280" s="3" t="s">
        <v>170</v>
      </c>
      <c r="B10280" s="3" t="s">
        <v>125</v>
      </c>
      <c r="C10280" s="5" t="s">
        <v>16</v>
      </c>
      <c r="D10280" s="3" t="s">
        <v>126</v>
      </c>
      <c r="E10280" s="1" t="s">
        <v>127</v>
      </c>
      <c r="F10280" s="2">
        <v>221577.16</v>
      </c>
      <c r="G10280" s="2">
        <v>101598.61</v>
      </c>
      <c r="H10280" s="3" t="s">
        <v>9</v>
      </c>
    </row>
    <row r="10281" spans="1:8" x14ac:dyDescent="0.2">
      <c r="A10281" s="3" t="s">
        <v>170</v>
      </c>
      <c r="B10281" s="3" t="s">
        <v>125</v>
      </c>
      <c r="C10281" s="5" t="s">
        <v>16</v>
      </c>
      <c r="D10281" s="3" t="s">
        <v>139</v>
      </c>
      <c r="E10281" s="1" t="s">
        <v>140</v>
      </c>
      <c r="F10281" s="2">
        <v>844914.78</v>
      </c>
      <c r="G10281" s="2">
        <v>165949.15</v>
      </c>
      <c r="H10281" s="3" t="s">
        <v>9</v>
      </c>
    </row>
    <row r="10282" spans="1:8" x14ac:dyDescent="0.2">
      <c r="A10282" s="3" t="s">
        <v>170</v>
      </c>
      <c r="B10282" s="3" t="s">
        <v>125</v>
      </c>
      <c r="C10282" s="5" t="s">
        <v>16</v>
      </c>
      <c r="D10282" s="3" t="s">
        <v>131</v>
      </c>
      <c r="E10282" s="1" t="s">
        <v>127</v>
      </c>
      <c r="F10282" s="2">
        <v>5199.7</v>
      </c>
      <c r="G10282" s="2">
        <v>1210</v>
      </c>
      <c r="H10282" s="3" t="s">
        <v>9</v>
      </c>
    </row>
    <row r="10283" spans="1:8" x14ac:dyDescent="0.2">
      <c r="A10283" s="3" t="s">
        <v>170</v>
      </c>
      <c r="B10283" s="3" t="s">
        <v>125</v>
      </c>
      <c r="C10283" s="5" t="s">
        <v>17</v>
      </c>
      <c r="D10283" s="3" t="s">
        <v>126</v>
      </c>
      <c r="E10283" s="1" t="s">
        <v>127</v>
      </c>
      <c r="F10283" s="2">
        <v>10583.34</v>
      </c>
      <c r="G10283" s="2">
        <v>2814.47</v>
      </c>
      <c r="H10283" s="3" t="s">
        <v>9</v>
      </c>
    </row>
    <row r="10284" spans="1:8" x14ac:dyDescent="0.2">
      <c r="A10284" s="3" t="s">
        <v>170</v>
      </c>
      <c r="B10284" s="3" t="s">
        <v>125</v>
      </c>
      <c r="C10284" s="5" t="s">
        <v>17</v>
      </c>
      <c r="D10284" s="3" t="s">
        <v>137</v>
      </c>
      <c r="E10284" s="1" t="s">
        <v>138</v>
      </c>
      <c r="F10284" s="2">
        <v>947.34</v>
      </c>
      <c r="G10284" s="2">
        <v>6192.96</v>
      </c>
      <c r="H10284" s="3" t="s">
        <v>9</v>
      </c>
    </row>
    <row r="10285" spans="1:8" x14ac:dyDescent="0.2">
      <c r="A10285" s="3" t="s">
        <v>170</v>
      </c>
      <c r="B10285" s="3" t="s">
        <v>125</v>
      </c>
      <c r="C10285" s="5" t="s">
        <v>17</v>
      </c>
      <c r="D10285" s="3" t="s">
        <v>128</v>
      </c>
      <c r="E10285" s="1" t="s">
        <v>129</v>
      </c>
      <c r="F10285" s="2">
        <v>66202.67</v>
      </c>
      <c r="G10285" s="2">
        <v>18490.23</v>
      </c>
      <c r="H10285" s="3" t="s">
        <v>9</v>
      </c>
    </row>
    <row r="10286" spans="1:8" x14ac:dyDescent="0.2">
      <c r="A10286" s="3" t="s">
        <v>170</v>
      </c>
      <c r="B10286" s="3" t="s">
        <v>125</v>
      </c>
      <c r="C10286" s="5" t="s">
        <v>17</v>
      </c>
      <c r="D10286" s="3" t="s">
        <v>130</v>
      </c>
      <c r="E10286" s="1" t="s">
        <v>127</v>
      </c>
      <c r="F10286" s="2">
        <v>562.03</v>
      </c>
      <c r="G10286" s="2">
        <v>127.85</v>
      </c>
      <c r="H10286" s="3" t="s">
        <v>9</v>
      </c>
    </row>
    <row r="10287" spans="1:8" x14ac:dyDescent="0.2">
      <c r="A10287" s="3" t="s">
        <v>170</v>
      </c>
      <c r="B10287" s="3" t="s">
        <v>125</v>
      </c>
      <c r="C10287" s="5" t="s">
        <v>17</v>
      </c>
      <c r="D10287" s="3" t="s">
        <v>131</v>
      </c>
      <c r="E10287" s="1" t="s">
        <v>127</v>
      </c>
      <c r="F10287" s="2">
        <v>37781.919999999998</v>
      </c>
      <c r="G10287" s="2">
        <v>6778.07</v>
      </c>
      <c r="H10287" s="3" t="s">
        <v>9</v>
      </c>
    </row>
    <row r="10288" spans="1:8" x14ac:dyDescent="0.2">
      <c r="A10288" s="3" t="s">
        <v>170</v>
      </c>
      <c r="B10288" s="3" t="s">
        <v>125</v>
      </c>
      <c r="C10288" s="5" t="s">
        <v>17</v>
      </c>
      <c r="D10288" s="3" t="s">
        <v>141</v>
      </c>
      <c r="E10288" s="1" t="s">
        <v>92</v>
      </c>
      <c r="F10288" s="2">
        <v>26790.62</v>
      </c>
      <c r="G10288" s="2">
        <v>9180</v>
      </c>
      <c r="H10288" s="3" t="s">
        <v>9</v>
      </c>
    </row>
    <row r="10289" spans="1:8" x14ac:dyDescent="0.2">
      <c r="A10289" s="3" t="s">
        <v>170</v>
      </c>
      <c r="B10289" s="3" t="s">
        <v>125</v>
      </c>
      <c r="C10289" s="5" t="s">
        <v>17</v>
      </c>
      <c r="D10289" s="3" t="s">
        <v>132</v>
      </c>
      <c r="E10289" s="1" t="s">
        <v>133</v>
      </c>
      <c r="F10289" s="2">
        <v>2521.5100000000002</v>
      </c>
      <c r="G10289" s="2">
        <v>628.71</v>
      </c>
      <c r="H10289" s="3" t="s">
        <v>9</v>
      </c>
    </row>
    <row r="10290" spans="1:8" x14ac:dyDescent="0.2">
      <c r="A10290" s="3" t="s">
        <v>170</v>
      </c>
      <c r="B10290" s="3" t="s">
        <v>125</v>
      </c>
      <c r="C10290" s="5" t="s">
        <v>17</v>
      </c>
      <c r="D10290" s="3" t="s">
        <v>134</v>
      </c>
      <c r="E10290" s="1" t="s">
        <v>133</v>
      </c>
      <c r="F10290" s="2">
        <v>6065.89</v>
      </c>
      <c r="G10290" s="2">
        <v>1651.7</v>
      </c>
      <c r="H10290" s="3" t="s">
        <v>9</v>
      </c>
    </row>
    <row r="10291" spans="1:8" x14ac:dyDescent="0.2">
      <c r="A10291" s="3" t="s">
        <v>170</v>
      </c>
      <c r="B10291" s="3" t="s">
        <v>125</v>
      </c>
      <c r="C10291" s="5" t="s">
        <v>17</v>
      </c>
      <c r="D10291" s="3" t="s">
        <v>136</v>
      </c>
      <c r="E10291" s="1" t="s">
        <v>129</v>
      </c>
      <c r="F10291" s="2">
        <v>1081.6400000000001</v>
      </c>
      <c r="G10291" s="2">
        <v>4610</v>
      </c>
      <c r="H10291" s="3" t="s">
        <v>9</v>
      </c>
    </row>
    <row r="10292" spans="1:8" x14ac:dyDescent="0.2">
      <c r="A10292" s="3" t="s">
        <v>170</v>
      </c>
      <c r="B10292" s="3" t="s">
        <v>125</v>
      </c>
      <c r="C10292" s="5" t="s">
        <v>18</v>
      </c>
      <c r="D10292" s="3" t="s">
        <v>126</v>
      </c>
      <c r="E10292" s="1" t="s">
        <v>127</v>
      </c>
      <c r="F10292" s="2">
        <v>18530.48</v>
      </c>
      <c r="G10292" s="2">
        <v>4626.37</v>
      </c>
      <c r="H10292" s="3" t="s">
        <v>9</v>
      </c>
    </row>
    <row r="10293" spans="1:8" x14ac:dyDescent="0.2">
      <c r="A10293" s="3" t="s">
        <v>170</v>
      </c>
      <c r="B10293" s="3" t="s">
        <v>125</v>
      </c>
      <c r="C10293" s="5" t="s">
        <v>18</v>
      </c>
      <c r="D10293" s="3" t="s">
        <v>128</v>
      </c>
      <c r="E10293" s="1" t="s">
        <v>129</v>
      </c>
      <c r="F10293" s="2">
        <v>5192.42</v>
      </c>
      <c r="G10293" s="2">
        <v>1321.82</v>
      </c>
      <c r="H10293" s="3" t="s">
        <v>9</v>
      </c>
    </row>
    <row r="10294" spans="1:8" x14ac:dyDescent="0.2">
      <c r="A10294" s="3" t="s">
        <v>170</v>
      </c>
      <c r="B10294" s="3" t="s">
        <v>125</v>
      </c>
      <c r="C10294" s="5" t="s">
        <v>18</v>
      </c>
      <c r="D10294" s="3" t="s">
        <v>139</v>
      </c>
      <c r="E10294" s="1" t="s">
        <v>140</v>
      </c>
      <c r="F10294" s="2">
        <v>11258.27</v>
      </c>
      <c r="G10294" s="2">
        <v>1108.8</v>
      </c>
      <c r="H10294" s="3" t="s">
        <v>9</v>
      </c>
    </row>
    <row r="10295" spans="1:8" x14ac:dyDescent="0.2">
      <c r="A10295" s="3" t="s">
        <v>170</v>
      </c>
      <c r="B10295" s="3" t="s">
        <v>125</v>
      </c>
      <c r="C10295" s="5" t="s">
        <v>18</v>
      </c>
      <c r="D10295" s="3" t="s">
        <v>132</v>
      </c>
      <c r="E10295" s="1" t="s">
        <v>133</v>
      </c>
      <c r="F10295" s="2">
        <v>3613.48</v>
      </c>
      <c r="G10295" s="2">
        <v>26.4</v>
      </c>
      <c r="H10295" s="3" t="s">
        <v>9</v>
      </c>
    </row>
    <row r="10296" spans="1:8" x14ac:dyDescent="0.2">
      <c r="A10296" s="3" t="s">
        <v>170</v>
      </c>
      <c r="B10296" s="3" t="s">
        <v>125</v>
      </c>
      <c r="C10296" s="5" t="s">
        <v>18</v>
      </c>
      <c r="D10296" s="3" t="s">
        <v>134</v>
      </c>
      <c r="E10296" s="1" t="s">
        <v>133</v>
      </c>
      <c r="F10296" s="2">
        <v>14035.2</v>
      </c>
      <c r="G10296" s="2">
        <v>3910.72</v>
      </c>
      <c r="H10296" s="3" t="s">
        <v>9</v>
      </c>
    </row>
    <row r="10297" spans="1:8" x14ac:dyDescent="0.2">
      <c r="A10297" s="3" t="s">
        <v>170</v>
      </c>
      <c r="B10297" s="3" t="s">
        <v>125</v>
      </c>
      <c r="C10297" s="5" t="s">
        <v>19</v>
      </c>
      <c r="D10297" s="3" t="s">
        <v>126</v>
      </c>
      <c r="E10297" s="1" t="s">
        <v>127</v>
      </c>
      <c r="F10297" s="2">
        <v>74112.94</v>
      </c>
      <c r="G10297" s="2">
        <v>37967.440000000002</v>
      </c>
      <c r="H10297" s="3" t="s">
        <v>9</v>
      </c>
    </row>
    <row r="10298" spans="1:8" x14ac:dyDescent="0.2">
      <c r="A10298" s="3" t="s">
        <v>170</v>
      </c>
      <c r="B10298" s="3" t="s">
        <v>125</v>
      </c>
      <c r="C10298" s="5" t="s">
        <v>19</v>
      </c>
      <c r="D10298" s="3" t="s">
        <v>128</v>
      </c>
      <c r="E10298" s="1" t="s">
        <v>129</v>
      </c>
      <c r="F10298" s="2">
        <v>22352.400000000001</v>
      </c>
      <c r="G10298" s="2">
        <v>15806.88</v>
      </c>
      <c r="H10298" s="3" t="s">
        <v>9</v>
      </c>
    </row>
    <row r="10299" spans="1:8" x14ac:dyDescent="0.2">
      <c r="A10299" s="3" t="s">
        <v>170</v>
      </c>
      <c r="B10299" s="3" t="s">
        <v>125</v>
      </c>
      <c r="C10299" s="5" t="s">
        <v>19</v>
      </c>
      <c r="D10299" s="3" t="s">
        <v>130</v>
      </c>
      <c r="E10299" s="1" t="s">
        <v>127</v>
      </c>
      <c r="F10299" s="2">
        <v>11020.09</v>
      </c>
      <c r="G10299" s="2">
        <v>3833.47</v>
      </c>
      <c r="H10299" s="3" t="s">
        <v>9</v>
      </c>
    </row>
    <row r="10300" spans="1:8" x14ac:dyDescent="0.2">
      <c r="A10300" s="3" t="s">
        <v>170</v>
      </c>
      <c r="B10300" s="3" t="s">
        <v>125</v>
      </c>
      <c r="C10300" s="5" t="s">
        <v>19</v>
      </c>
      <c r="D10300" s="3" t="s">
        <v>139</v>
      </c>
      <c r="E10300" s="1" t="s">
        <v>140</v>
      </c>
      <c r="F10300" s="2">
        <v>269580.42</v>
      </c>
      <c r="G10300" s="2">
        <v>31705.57</v>
      </c>
      <c r="H10300" s="3" t="s">
        <v>9</v>
      </c>
    </row>
    <row r="10301" spans="1:8" x14ac:dyDescent="0.2">
      <c r="A10301" s="3" t="s">
        <v>170</v>
      </c>
      <c r="B10301" s="3" t="s">
        <v>125</v>
      </c>
      <c r="C10301" s="5" t="s">
        <v>19</v>
      </c>
      <c r="D10301" s="3" t="s">
        <v>132</v>
      </c>
      <c r="E10301" s="1" t="s">
        <v>133</v>
      </c>
      <c r="F10301" s="2">
        <v>4088.78</v>
      </c>
      <c r="G10301" s="2">
        <v>490.42</v>
      </c>
      <c r="H10301" s="3" t="s">
        <v>9</v>
      </c>
    </row>
    <row r="10302" spans="1:8" x14ac:dyDescent="0.2">
      <c r="A10302" s="3" t="s">
        <v>170</v>
      </c>
      <c r="B10302" s="3" t="s">
        <v>125</v>
      </c>
      <c r="C10302" s="5" t="s">
        <v>19</v>
      </c>
      <c r="D10302" s="3" t="s">
        <v>134</v>
      </c>
      <c r="E10302" s="1" t="s">
        <v>133</v>
      </c>
      <c r="F10302" s="2">
        <v>17243.7</v>
      </c>
      <c r="G10302" s="2">
        <v>6677.55</v>
      </c>
      <c r="H10302" s="3" t="s">
        <v>9</v>
      </c>
    </row>
    <row r="10303" spans="1:8" x14ac:dyDescent="0.2">
      <c r="A10303" s="3" t="s">
        <v>170</v>
      </c>
      <c r="B10303" s="3" t="s">
        <v>125</v>
      </c>
      <c r="C10303" s="5" t="s">
        <v>19</v>
      </c>
      <c r="D10303" s="3" t="s">
        <v>142</v>
      </c>
      <c r="E10303" s="1" t="s">
        <v>143</v>
      </c>
      <c r="F10303" s="2">
        <v>75.08</v>
      </c>
      <c r="G10303" s="2">
        <v>2.65</v>
      </c>
      <c r="H10303" s="3" t="s">
        <v>9</v>
      </c>
    </row>
    <row r="10304" spans="1:8" x14ac:dyDescent="0.2">
      <c r="A10304" s="3" t="s">
        <v>170</v>
      </c>
      <c r="B10304" s="3" t="s">
        <v>125</v>
      </c>
      <c r="C10304" s="5" t="s">
        <v>19</v>
      </c>
      <c r="D10304" s="3" t="s">
        <v>136</v>
      </c>
      <c r="E10304" s="1" t="s">
        <v>129</v>
      </c>
      <c r="F10304" s="2">
        <v>98915.12</v>
      </c>
      <c r="G10304" s="2">
        <v>189146.88</v>
      </c>
      <c r="H10304" s="3" t="s">
        <v>15</v>
      </c>
    </row>
    <row r="10305" spans="1:8" x14ac:dyDescent="0.2">
      <c r="A10305" s="3" t="s">
        <v>170</v>
      </c>
      <c r="B10305" s="3" t="s">
        <v>125</v>
      </c>
      <c r="C10305" s="5" t="s">
        <v>93</v>
      </c>
      <c r="D10305" s="3" t="s">
        <v>137</v>
      </c>
      <c r="E10305" s="1" t="s">
        <v>138</v>
      </c>
      <c r="F10305" s="2">
        <v>150</v>
      </c>
      <c r="G10305" s="2">
        <v>10.6</v>
      </c>
      <c r="H10305" s="3" t="s">
        <v>9</v>
      </c>
    </row>
    <row r="10306" spans="1:8" x14ac:dyDescent="0.2">
      <c r="A10306" s="3" t="s">
        <v>170</v>
      </c>
      <c r="B10306" s="3" t="s">
        <v>125</v>
      </c>
      <c r="C10306" s="5" t="s">
        <v>93</v>
      </c>
      <c r="D10306" s="3" t="s">
        <v>141</v>
      </c>
      <c r="E10306" s="1" t="s">
        <v>92</v>
      </c>
      <c r="F10306" s="2">
        <v>355.5</v>
      </c>
      <c r="G10306" s="2">
        <v>57.81</v>
      </c>
      <c r="H10306" s="3" t="s">
        <v>9</v>
      </c>
    </row>
    <row r="10307" spans="1:8" x14ac:dyDescent="0.2">
      <c r="A10307" s="3" t="s">
        <v>170</v>
      </c>
      <c r="B10307" s="3" t="s">
        <v>125</v>
      </c>
      <c r="C10307" s="5" t="s">
        <v>93</v>
      </c>
      <c r="D10307" s="3" t="s">
        <v>136</v>
      </c>
      <c r="E10307" s="1" t="s">
        <v>129</v>
      </c>
      <c r="F10307" s="2">
        <v>177848.33</v>
      </c>
      <c r="G10307" s="2">
        <v>212856.5</v>
      </c>
      <c r="H10307" s="3" t="s">
        <v>9</v>
      </c>
    </row>
    <row r="10308" spans="1:8" x14ac:dyDescent="0.2">
      <c r="A10308" s="3" t="s">
        <v>170</v>
      </c>
      <c r="B10308" s="3" t="s">
        <v>125</v>
      </c>
      <c r="C10308" s="5" t="s">
        <v>94</v>
      </c>
      <c r="D10308" s="3" t="s">
        <v>147</v>
      </c>
      <c r="E10308" s="1" t="s">
        <v>148</v>
      </c>
      <c r="F10308" s="2">
        <v>3573.6</v>
      </c>
      <c r="G10308" s="2">
        <v>461.58</v>
      </c>
      <c r="H10308" s="3" t="s">
        <v>15</v>
      </c>
    </row>
    <row r="10309" spans="1:8" x14ac:dyDescent="0.2">
      <c r="A10309" s="3" t="s">
        <v>170</v>
      </c>
      <c r="B10309" s="3" t="s">
        <v>125</v>
      </c>
      <c r="C10309" s="5" t="s">
        <v>94</v>
      </c>
      <c r="D10309" s="3" t="s">
        <v>147</v>
      </c>
      <c r="E10309" s="1" t="s">
        <v>148</v>
      </c>
      <c r="F10309" s="2">
        <v>50652.93</v>
      </c>
      <c r="G10309" s="2">
        <v>9166.75</v>
      </c>
      <c r="H10309" s="3" t="s">
        <v>9</v>
      </c>
    </row>
    <row r="10310" spans="1:8" x14ac:dyDescent="0.2">
      <c r="A10310" s="3" t="s">
        <v>170</v>
      </c>
      <c r="B10310" s="3" t="s">
        <v>125</v>
      </c>
      <c r="C10310" s="5" t="s">
        <v>94</v>
      </c>
      <c r="D10310" s="3" t="s">
        <v>152</v>
      </c>
      <c r="E10310" s="1" t="s">
        <v>153</v>
      </c>
      <c r="F10310" s="2">
        <v>1820.8</v>
      </c>
      <c r="G10310" s="2">
        <v>196.46</v>
      </c>
      <c r="H10310" s="3" t="s">
        <v>15</v>
      </c>
    </row>
    <row r="10311" spans="1:8" x14ac:dyDescent="0.2">
      <c r="A10311" s="3" t="s">
        <v>170</v>
      </c>
      <c r="B10311" s="3" t="s">
        <v>125</v>
      </c>
      <c r="C10311" s="5" t="s">
        <v>94</v>
      </c>
      <c r="D10311" s="3" t="s">
        <v>149</v>
      </c>
      <c r="E10311" s="1" t="s">
        <v>138</v>
      </c>
      <c r="F10311" s="2">
        <v>13913.58</v>
      </c>
      <c r="G10311" s="2">
        <v>2973.82</v>
      </c>
      <c r="H10311" s="3" t="s">
        <v>15</v>
      </c>
    </row>
    <row r="10312" spans="1:8" x14ac:dyDescent="0.2">
      <c r="A10312" s="3" t="s">
        <v>170</v>
      </c>
      <c r="B10312" s="3" t="s">
        <v>125</v>
      </c>
      <c r="C10312" s="5" t="s">
        <v>94</v>
      </c>
      <c r="D10312" s="3" t="s">
        <v>149</v>
      </c>
      <c r="E10312" s="1" t="s">
        <v>138</v>
      </c>
      <c r="F10312" s="2">
        <v>183709.22</v>
      </c>
      <c r="G10312" s="2">
        <v>39208.19</v>
      </c>
      <c r="H10312" s="3" t="s">
        <v>9</v>
      </c>
    </row>
    <row r="10313" spans="1:8" x14ac:dyDescent="0.2">
      <c r="A10313" s="3" t="s">
        <v>170</v>
      </c>
      <c r="B10313" s="3" t="s">
        <v>125</v>
      </c>
      <c r="C10313" s="5" t="s">
        <v>94</v>
      </c>
      <c r="D10313" s="3" t="s">
        <v>126</v>
      </c>
      <c r="E10313" s="1" t="s">
        <v>127</v>
      </c>
      <c r="F10313" s="2">
        <v>34710.97</v>
      </c>
      <c r="G10313" s="2">
        <v>29189.8</v>
      </c>
      <c r="H10313" s="3" t="s">
        <v>9</v>
      </c>
    </row>
    <row r="10314" spans="1:8" x14ac:dyDescent="0.2">
      <c r="A10314" s="3" t="s">
        <v>170</v>
      </c>
      <c r="B10314" s="3" t="s">
        <v>125</v>
      </c>
      <c r="C10314" s="5" t="s">
        <v>94</v>
      </c>
      <c r="D10314" s="3" t="s">
        <v>126</v>
      </c>
      <c r="E10314" s="1" t="s">
        <v>127</v>
      </c>
      <c r="F10314" s="2">
        <v>217282.02</v>
      </c>
      <c r="G10314" s="2">
        <v>75382.61</v>
      </c>
      <c r="H10314" s="3" t="s">
        <v>15</v>
      </c>
    </row>
    <row r="10315" spans="1:8" x14ac:dyDescent="0.2">
      <c r="A10315" s="3" t="s">
        <v>170</v>
      </c>
      <c r="B10315" s="3" t="s">
        <v>125</v>
      </c>
      <c r="C10315" s="5" t="s">
        <v>94</v>
      </c>
      <c r="D10315" s="3" t="s">
        <v>137</v>
      </c>
      <c r="E10315" s="1" t="s">
        <v>138</v>
      </c>
      <c r="F10315" s="2">
        <v>54965.4</v>
      </c>
      <c r="G10315" s="2">
        <v>13275.74</v>
      </c>
      <c r="H10315" s="3" t="s">
        <v>9</v>
      </c>
    </row>
    <row r="10316" spans="1:8" x14ac:dyDescent="0.2">
      <c r="A10316" s="3" t="s">
        <v>170</v>
      </c>
      <c r="B10316" s="3" t="s">
        <v>125</v>
      </c>
      <c r="C10316" s="5" t="s">
        <v>94</v>
      </c>
      <c r="D10316" s="3" t="s">
        <v>137</v>
      </c>
      <c r="E10316" s="1" t="s">
        <v>138</v>
      </c>
      <c r="F10316" s="2">
        <v>69779.41</v>
      </c>
      <c r="G10316" s="2">
        <v>23469.9</v>
      </c>
      <c r="H10316" s="3" t="s">
        <v>15</v>
      </c>
    </row>
    <row r="10317" spans="1:8" x14ac:dyDescent="0.2">
      <c r="A10317" s="3" t="s">
        <v>170</v>
      </c>
      <c r="B10317" s="3" t="s">
        <v>125</v>
      </c>
      <c r="C10317" s="5" t="s">
        <v>94</v>
      </c>
      <c r="D10317" s="3" t="s">
        <v>128</v>
      </c>
      <c r="E10317" s="1" t="s">
        <v>129</v>
      </c>
      <c r="F10317" s="2">
        <v>26890.080000000002</v>
      </c>
      <c r="G10317" s="2">
        <v>9448.2800000000007</v>
      </c>
      <c r="H10317" s="3" t="s">
        <v>15</v>
      </c>
    </row>
    <row r="10318" spans="1:8" x14ac:dyDescent="0.2">
      <c r="A10318" s="3" t="s">
        <v>170</v>
      </c>
      <c r="B10318" s="3" t="s">
        <v>125</v>
      </c>
      <c r="C10318" s="5" t="s">
        <v>94</v>
      </c>
      <c r="D10318" s="3" t="s">
        <v>128</v>
      </c>
      <c r="E10318" s="1" t="s">
        <v>129</v>
      </c>
      <c r="F10318" s="2">
        <v>429511.67999999999</v>
      </c>
      <c r="G10318" s="2">
        <v>216661.17</v>
      </c>
      <c r="H10318" s="3" t="s">
        <v>9</v>
      </c>
    </row>
    <row r="10319" spans="1:8" x14ac:dyDescent="0.2">
      <c r="A10319" s="3" t="s">
        <v>170</v>
      </c>
      <c r="B10319" s="3" t="s">
        <v>125</v>
      </c>
      <c r="C10319" s="5" t="s">
        <v>94</v>
      </c>
      <c r="D10319" s="3" t="s">
        <v>130</v>
      </c>
      <c r="E10319" s="1" t="s">
        <v>127</v>
      </c>
      <c r="F10319" s="2">
        <v>113104.72</v>
      </c>
      <c r="G10319" s="2">
        <v>48004.17</v>
      </c>
      <c r="H10319" s="3" t="s">
        <v>9</v>
      </c>
    </row>
    <row r="10320" spans="1:8" x14ac:dyDescent="0.2">
      <c r="A10320" s="3" t="s">
        <v>170</v>
      </c>
      <c r="B10320" s="3" t="s">
        <v>125</v>
      </c>
      <c r="C10320" s="5" t="s">
        <v>94</v>
      </c>
      <c r="D10320" s="3" t="s">
        <v>130</v>
      </c>
      <c r="E10320" s="1" t="s">
        <v>127</v>
      </c>
      <c r="F10320" s="2">
        <v>114423.2</v>
      </c>
      <c r="G10320" s="2">
        <v>45335.98</v>
      </c>
      <c r="H10320" s="3" t="s">
        <v>15</v>
      </c>
    </row>
    <row r="10321" spans="1:8" x14ac:dyDescent="0.2">
      <c r="A10321" s="3" t="s">
        <v>170</v>
      </c>
      <c r="B10321" s="3" t="s">
        <v>125</v>
      </c>
      <c r="C10321" s="5" t="s">
        <v>94</v>
      </c>
      <c r="D10321" s="3" t="s">
        <v>131</v>
      </c>
      <c r="E10321" s="1" t="s">
        <v>127</v>
      </c>
      <c r="F10321" s="2">
        <v>190000.36</v>
      </c>
      <c r="G10321" s="2">
        <v>104871.41</v>
      </c>
      <c r="H10321" s="3" t="s">
        <v>15</v>
      </c>
    </row>
    <row r="10322" spans="1:8" x14ac:dyDescent="0.2">
      <c r="A10322" s="3" t="s">
        <v>170</v>
      </c>
      <c r="B10322" s="3" t="s">
        <v>125</v>
      </c>
      <c r="C10322" s="5" t="s">
        <v>94</v>
      </c>
      <c r="D10322" s="3" t="s">
        <v>131</v>
      </c>
      <c r="E10322" s="1" t="s">
        <v>127</v>
      </c>
      <c r="F10322" s="2">
        <v>1233497.75</v>
      </c>
      <c r="G10322" s="2">
        <v>630415.80000000005</v>
      </c>
      <c r="H10322" s="3" t="s">
        <v>9</v>
      </c>
    </row>
    <row r="10323" spans="1:8" x14ac:dyDescent="0.2">
      <c r="A10323" s="3" t="s">
        <v>170</v>
      </c>
      <c r="B10323" s="3" t="s">
        <v>125</v>
      </c>
      <c r="C10323" s="5" t="s">
        <v>94</v>
      </c>
      <c r="D10323" s="3" t="s">
        <v>141</v>
      </c>
      <c r="E10323" s="1" t="s">
        <v>92</v>
      </c>
      <c r="F10323" s="2">
        <v>5918.69</v>
      </c>
      <c r="G10323" s="2">
        <v>1669.12</v>
      </c>
      <c r="H10323" s="3" t="s">
        <v>9</v>
      </c>
    </row>
    <row r="10324" spans="1:8" x14ac:dyDescent="0.2">
      <c r="A10324" s="3" t="s">
        <v>170</v>
      </c>
      <c r="B10324" s="3" t="s">
        <v>125</v>
      </c>
      <c r="C10324" s="5" t="s">
        <v>94</v>
      </c>
      <c r="D10324" s="3" t="s">
        <v>141</v>
      </c>
      <c r="E10324" s="1" t="s">
        <v>92</v>
      </c>
      <c r="F10324" s="2">
        <v>19467.650000000001</v>
      </c>
      <c r="G10324" s="2">
        <v>4719.24</v>
      </c>
      <c r="H10324" s="3" t="s">
        <v>15</v>
      </c>
    </row>
    <row r="10325" spans="1:8" x14ac:dyDescent="0.2">
      <c r="A10325" s="3" t="s">
        <v>170</v>
      </c>
      <c r="B10325" s="3" t="s">
        <v>125</v>
      </c>
      <c r="C10325" s="5" t="s">
        <v>94</v>
      </c>
      <c r="D10325" s="3" t="s">
        <v>132</v>
      </c>
      <c r="E10325" s="1" t="s">
        <v>133</v>
      </c>
      <c r="F10325" s="2">
        <v>243</v>
      </c>
      <c r="G10325" s="2">
        <v>2</v>
      </c>
      <c r="H10325" s="3" t="s">
        <v>9</v>
      </c>
    </row>
    <row r="10326" spans="1:8" x14ac:dyDescent="0.2">
      <c r="A10326" s="3" t="s">
        <v>170</v>
      </c>
      <c r="B10326" s="3" t="s">
        <v>125</v>
      </c>
      <c r="C10326" s="5" t="s">
        <v>94</v>
      </c>
      <c r="D10326" s="3" t="s">
        <v>132</v>
      </c>
      <c r="E10326" s="1" t="s">
        <v>133</v>
      </c>
      <c r="F10326" s="2">
        <v>4804.6000000000004</v>
      </c>
      <c r="G10326" s="2">
        <v>176</v>
      </c>
      <c r="H10326" s="3" t="s">
        <v>15</v>
      </c>
    </row>
    <row r="10327" spans="1:8" x14ac:dyDescent="0.2">
      <c r="A10327" s="3" t="s">
        <v>170</v>
      </c>
      <c r="B10327" s="3" t="s">
        <v>125</v>
      </c>
      <c r="C10327" s="5" t="s">
        <v>94</v>
      </c>
      <c r="D10327" s="3" t="s">
        <v>134</v>
      </c>
      <c r="E10327" s="1" t="s">
        <v>133</v>
      </c>
      <c r="F10327" s="2">
        <v>188832.8</v>
      </c>
      <c r="G10327" s="2">
        <v>70073.649999999994</v>
      </c>
      <c r="H10327" s="3" t="s">
        <v>9</v>
      </c>
    </row>
    <row r="10328" spans="1:8" x14ac:dyDescent="0.2">
      <c r="A10328" s="3" t="s">
        <v>170</v>
      </c>
      <c r="B10328" s="3" t="s">
        <v>125</v>
      </c>
      <c r="C10328" s="5" t="s">
        <v>94</v>
      </c>
      <c r="D10328" s="3" t="s">
        <v>136</v>
      </c>
      <c r="E10328" s="1" t="s">
        <v>129</v>
      </c>
      <c r="F10328" s="2">
        <v>85558.2</v>
      </c>
      <c r="G10328" s="2">
        <v>103861.13</v>
      </c>
      <c r="H10328" s="3" t="s">
        <v>9</v>
      </c>
    </row>
    <row r="10329" spans="1:8" x14ac:dyDescent="0.2">
      <c r="A10329" s="3" t="s">
        <v>170</v>
      </c>
      <c r="B10329" s="3" t="s">
        <v>125</v>
      </c>
      <c r="C10329" s="5" t="s">
        <v>94</v>
      </c>
      <c r="D10329" s="3" t="s">
        <v>136</v>
      </c>
      <c r="E10329" s="1" t="s">
        <v>129</v>
      </c>
      <c r="F10329" s="2">
        <v>393451.41</v>
      </c>
      <c r="G10329" s="2">
        <v>587603.61</v>
      </c>
      <c r="H10329" s="3" t="s">
        <v>15</v>
      </c>
    </row>
    <row r="10330" spans="1:8" x14ac:dyDescent="0.2">
      <c r="A10330" s="3" t="s">
        <v>170</v>
      </c>
      <c r="B10330" s="3" t="s">
        <v>125</v>
      </c>
      <c r="C10330" s="5" t="s">
        <v>20</v>
      </c>
      <c r="D10330" s="3" t="s">
        <v>128</v>
      </c>
      <c r="E10330" s="1" t="s">
        <v>129</v>
      </c>
      <c r="F10330" s="2">
        <v>24442</v>
      </c>
      <c r="G10330" s="2">
        <v>19322.599999999999</v>
      </c>
      <c r="H10330" s="3" t="s">
        <v>15</v>
      </c>
    </row>
    <row r="10331" spans="1:8" x14ac:dyDescent="0.2">
      <c r="A10331" s="3" t="s">
        <v>170</v>
      </c>
      <c r="B10331" s="3" t="s">
        <v>125</v>
      </c>
      <c r="C10331" s="5" t="s">
        <v>20</v>
      </c>
      <c r="D10331" s="3" t="s">
        <v>130</v>
      </c>
      <c r="E10331" s="1" t="s">
        <v>127</v>
      </c>
      <c r="F10331" s="2">
        <v>28066.5</v>
      </c>
      <c r="G10331" s="2">
        <v>18503.099999999999</v>
      </c>
      <c r="H10331" s="3" t="s">
        <v>15</v>
      </c>
    </row>
    <row r="10332" spans="1:8" x14ac:dyDescent="0.2">
      <c r="A10332" s="3" t="s">
        <v>170</v>
      </c>
      <c r="B10332" s="3" t="s">
        <v>125</v>
      </c>
      <c r="C10332" s="5" t="s">
        <v>21</v>
      </c>
      <c r="D10332" s="3" t="s">
        <v>128</v>
      </c>
      <c r="E10332" s="1" t="s">
        <v>129</v>
      </c>
      <c r="F10332" s="2">
        <v>846.18</v>
      </c>
      <c r="G10332" s="2">
        <v>160.6</v>
      </c>
      <c r="H10332" s="3" t="s">
        <v>9</v>
      </c>
    </row>
    <row r="10333" spans="1:8" x14ac:dyDescent="0.2">
      <c r="A10333" s="3" t="s">
        <v>170</v>
      </c>
      <c r="B10333" s="3" t="s">
        <v>125</v>
      </c>
      <c r="C10333" s="5" t="s">
        <v>21</v>
      </c>
      <c r="D10333" s="3" t="s">
        <v>132</v>
      </c>
      <c r="E10333" s="1" t="s">
        <v>133</v>
      </c>
      <c r="F10333" s="2">
        <v>380599.92</v>
      </c>
      <c r="G10333" s="2">
        <v>42114.239999999998</v>
      </c>
      <c r="H10333" s="3" t="s">
        <v>9</v>
      </c>
    </row>
    <row r="10334" spans="1:8" x14ac:dyDescent="0.2">
      <c r="A10334" s="3" t="s">
        <v>170</v>
      </c>
      <c r="B10334" s="3" t="s">
        <v>125</v>
      </c>
      <c r="C10334" s="5" t="s">
        <v>22</v>
      </c>
      <c r="D10334" s="3" t="s">
        <v>126</v>
      </c>
      <c r="E10334" s="1" t="s">
        <v>127</v>
      </c>
      <c r="F10334" s="2">
        <v>1.73</v>
      </c>
      <c r="G10334" s="2">
        <v>0.5</v>
      </c>
      <c r="H10334" s="3" t="s">
        <v>9</v>
      </c>
    </row>
    <row r="10335" spans="1:8" x14ac:dyDescent="0.2">
      <c r="A10335" s="3" t="s">
        <v>170</v>
      </c>
      <c r="B10335" s="3" t="s">
        <v>125</v>
      </c>
      <c r="C10335" s="5" t="s">
        <v>22</v>
      </c>
      <c r="D10335" s="3" t="s">
        <v>132</v>
      </c>
      <c r="E10335" s="1" t="s">
        <v>133</v>
      </c>
      <c r="F10335" s="2">
        <v>8266.43</v>
      </c>
      <c r="G10335" s="2">
        <v>441.21</v>
      </c>
      <c r="H10335" s="3" t="s">
        <v>9</v>
      </c>
    </row>
    <row r="10336" spans="1:8" x14ac:dyDescent="0.2">
      <c r="A10336" s="3" t="s">
        <v>170</v>
      </c>
      <c r="B10336" s="3" t="s">
        <v>125</v>
      </c>
      <c r="C10336" s="5" t="s">
        <v>23</v>
      </c>
      <c r="D10336" s="3" t="s">
        <v>149</v>
      </c>
      <c r="E10336" s="1" t="s">
        <v>138</v>
      </c>
      <c r="F10336" s="2">
        <v>55768.72</v>
      </c>
      <c r="G10336" s="2">
        <v>6251.4</v>
      </c>
      <c r="H10336" s="3" t="s">
        <v>9</v>
      </c>
    </row>
    <row r="10337" spans="1:8" x14ac:dyDescent="0.2">
      <c r="A10337" s="3" t="s">
        <v>170</v>
      </c>
      <c r="B10337" s="3" t="s">
        <v>125</v>
      </c>
      <c r="C10337" s="5" t="s">
        <v>23</v>
      </c>
      <c r="D10337" s="3" t="s">
        <v>154</v>
      </c>
      <c r="E10337" s="1" t="s">
        <v>155</v>
      </c>
      <c r="F10337" s="2">
        <v>59035.199999999997</v>
      </c>
      <c r="G10337" s="2">
        <v>42158.6</v>
      </c>
      <c r="H10337" s="3" t="s">
        <v>9</v>
      </c>
    </row>
    <row r="10338" spans="1:8" x14ac:dyDescent="0.2">
      <c r="A10338" s="3" t="s">
        <v>170</v>
      </c>
      <c r="B10338" s="3" t="s">
        <v>125</v>
      </c>
      <c r="C10338" s="5" t="s">
        <v>23</v>
      </c>
      <c r="D10338" s="3" t="s">
        <v>128</v>
      </c>
      <c r="E10338" s="1" t="s">
        <v>129</v>
      </c>
      <c r="F10338" s="2">
        <v>606.73</v>
      </c>
      <c r="G10338" s="2">
        <v>72.23</v>
      </c>
      <c r="H10338" s="3" t="s">
        <v>9</v>
      </c>
    </row>
    <row r="10339" spans="1:8" x14ac:dyDescent="0.2">
      <c r="A10339" s="3" t="s">
        <v>170</v>
      </c>
      <c r="B10339" s="3" t="s">
        <v>125</v>
      </c>
      <c r="C10339" s="5" t="s">
        <v>23</v>
      </c>
      <c r="D10339" s="3" t="s">
        <v>130</v>
      </c>
      <c r="E10339" s="1" t="s">
        <v>127</v>
      </c>
      <c r="F10339" s="2">
        <v>8186.01</v>
      </c>
      <c r="G10339" s="2">
        <v>2476.75</v>
      </c>
      <c r="H10339" s="3" t="s">
        <v>9</v>
      </c>
    </row>
    <row r="10340" spans="1:8" x14ac:dyDescent="0.2">
      <c r="A10340" s="3" t="s">
        <v>170</v>
      </c>
      <c r="B10340" s="3" t="s">
        <v>125</v>
      </c>
      <c r="C10340" s="5" t="s">
        <v>23</v>
      </c>
      <c r="D10340" s="3" t="s">
        <v>131</v>
      </c>
      <c r="E10340" s="1" t="s">
        <v>127</v>
      </c>
      <c r="F10340" s="2">
        <v>48.23</v>
      </c>
      <c r="G10340" s="2">
        <v>2.1</v>
      </c>
      <c r="H10340" s="3" t="s">
        <v>9</v>
      </c>
    </row>
    <row r="10341" spans="1:8" x14ac:dyDescent="0.2">
      <c r="A10341" s="3" t="s">
        <v>170</v>
      </c>
      <c r="B10341" s="3" t="s">
        <v>125</v>
      </c>
      <c r="C10341" s="5" t="s">
        <v>23</v>
      </c>
      <c r="D10341" s="3" t="s">
        <v>132</v>
      </c>
      <c r="E10341" s="1" t="s">
        <v>133</v>
      </c>
      <c r="F10341" s="2">
        <v>79608.45</v>
      </c>
      <c r="G10341" s="2">
        <v>713.48</v>
      </c>
      <c r="H10341" s="3" t="s">
        <v>9</v>
      </c>
    </row>
    <row r="10342" spans="1:8" x14ac:dyDescent="0.2">
      <c r="A10342" s="3" t="s">
        <v>170</v>
      </c>
      <c r="B10342" s="3" t="s">
        <v>125</v>
      </c>
      <c r="C10342" s="5" t="s">
        <v>23</v>
      </c>
      <c r="D10342" s="3" t="s">
        <v>134</v>
      </c>
      <c r="E10342" s="1" t="s">
        <v>133</v>
      </c>
      <c r="F10342" s="2">
        <v>3275.73</v>
      </c>
      <c r="G10342" s="2">
        <v>718.01</v>
      </c>
      <c r="H10342" s="3" t="s">
        <v>9</v>
      </c>
    </row>
    <row r="10343" spans="1:8" x14ac:dyDescent="0.2">
      <c r="A10343" s="3" t="s">
        <v>170</v>
      </c>
      <c r="B10343" s="3" t="s">
        <v>125</v>
      </c>
      <c r="C10343" s="5" t="s">
        <v>23</v>
      </c>
      <c r="D10343" s="3" t="s">
        <v>134</v>
      </c>
      <c r="E10343" s="1" t="s">
        <v>133</v>
      </c>
      <c r="F10343" s="2">
        <v>8400</v>
      </c>
      <c r="G10343" s="2">
        <v>4969.1400000000003</v>
      </c>
      <c r="H10343" s="3" t="s">
        <v>15</v>
      </c>
    </row>
    <row r="10344" spans="1:8" x14ac:dyDescent="0.2">
      <c r="A10344" s="3" t="s">
        <v>170</v>
      </c>
      <c r="B10344" s="3" t="s">
        <v>125</v>
      </c>
      <c r="C10344" s="5" t="s">
        <v>95</v>
      </c>
      <c r="D10344" s="3" t="s">
        <v>144</v>
      </c>
      <c r="E10344" s="1" t="s">
        <v>145</v>
      </c>
      <c r="F10344" s="2">
        <v>12171.47</v>
      </c>
      <c r="G10344" s="2">
        <v>894.43</v>
      </c>
      <c r="H10344" s="3" t="s">
        <v>9</v>
      </c>
    </row>
    <row r="10345" spans="1:8" x14ac:dyDescent="0.2">
      <c r="A10345" s="3" t="s">
        <v>170</v>
      </c>
      <c r="B10345" s="3" t="s">
        <v>125</v>
      </c>
      <c r="C10345" s="5" t="s">
        <v>95</v>
      </c>
      <c r="D10345" s="3" t="s">
        <v>146</v>
      </c>
      <c r="E10345" s="1" t="s">
        <v>145</v>
      </c>
      <c r="F10345" s="2">
        <v>714364.72</v>
      </c>
      <c r="G10345" s="2">
        <v>94570.51</v>
      </c>
      <c r="H10345" s="3" t="s">
        <v>9</v>
      </c>
    </row>
    <row r="10346" spans="1:8" x14ac:dyDescent="0.2">
      <c r="A10346" s="3" t="s">
        <v>170</v>
      </c>
      <c r="B10346" s="3" t="s">
        <v>125</v>
      </c>
      <c r="C10346" s="5" t="s">
        <v>95</v>
      </c>
      <c r="D10346" s="3" t="s">
        <v>135</v>
      </c>
      <c r="E10346" s="1" t="s">
        <v>91</v>
      </c>
      <c r="F10346" s="2">
        <v>10838</v>
      </c>
      <c r="G10346" s="2">
        <v>5080</v>
      </c>
      <c r="H10346" s="3" t="s">
        <v>9</v>
      </c>
    </row>
    <row r="10347" spans="1:8" x14ac:dyDescent="0.2">
      <c r="A10347" s="3" t="s">
        <v>170</v>
      </c>
      <c r="B10347" s="3" t="s">
        <v>125</v>
      </c>
      <c r="C10347" s="5" t="s">
        <v>95</v>
      </c>
      <c r="D10347" s="3" t="s">
        <v>147</v>
      </c>
      <c r="E10347" s="1" t="s">
        <v>148</v>
      </c>
      <c r="F10347" s="2">
        <v>82566.95</v>
      </c>
      <c r="G10347" s="2">
        <v>19168.46</v>
      </c>
      <c r="H10347" s="3" t="s">
        <v>9</v>
      </c>
    </row>
    <row r="10348" spans="1:8" x14ac:dyDescent="0.2">
      <c r="A10348" s="3" t="s">
        <v>170</v>
      </c>
      <c r="B10348" s="3" t="s">
        <v>125</v>
      </c>
      <c r="C10348" s="5" t="s">
        <v>95</v>
      </c>
      <c r="D10348" s="3" t="s">
        <v>152</v>
      </c>
      <c r="E10348" s="1" t="s">
        <v>153</v>
      </c>
      <c r="F10348" s="2">
        <v>2942.23</v>
      </c>
      <c r="G10348" s="2">
        <v>583.79</v>
      </c>
      <c r="H10348" s="3" t="s">
        <v>9</v>
      </c>
    </row>
    <row r="10349" spans="1:8" x14ac:dyDescent="0.2">
      <c r="A10349" s="3" t="s">
        <v>170</v>
      </c>
      <c r="B10349" s="3" t="s">
        <v>125</v>
      </c>
      <c r="C10349" s="5" t="s">
        <v>95</v>
      </c>
      <c r="D10349" s="3" t="s">
        <v>149</v>
      </c>
      <c r="E10349" s="1" t="s">
        <v>138</v>
      </c>
      <c r="F10349" s="2">
        <v>266404.09000000003</v>
      </c>
      <c r="G10349" s="2">
        <v>49384.77</v>
      </c>
      <c r="H10349" s="3" t="s">
        <v>9</v>
      </c>
    </row>
    <row r="10350" spans="1:8" x14ac:dyDescent="0.2">
      <c r="A10350" s="3" t="s">
        <v>170</v>
      </c>
      <c r="B10350" s="3" t="s">
        <v>125</v>
      </c>
      <c r="C10350" s="5" t="s">
        <v>95</v>
      </c>
      <c r="D10350" s="3" t="s">
        <v>149</v>
      </c>
      <c r="E10350" s="1" t="s">
        <v>138</v>
      </c>
      <c r="F10350" s="2">
        <v>378629.22</v>
      </c>
      <c r="G10350" s="2">
        <v>55860.72</v>
      </c>
      <c r="H10350" s="3" t="s">
        <v>15</v>
      </c>
    </row>
    <row r="10351" spans="1:8" x14ac:dyDescent="0.2">
      <c r="A10351" s="3" t="s">
        <v>170</v>
      </c>
      <c r="B10351" s="3" t="s">
        <v>125</v>
      </c>
      <c r="C10351" s="5" t="s">
        <v>95</v>
      </c>
      <c r="D10351" s="3" t="s">
        <v>150</v>
      </c>
      <c r="E10351" s="1" t="s">
        <v>151</v>
      </c>
      <c r="F10351" s="2">
        <v>10022.4</v>
      </c>
      <c r="G10351" s="2">
        <v>8008.72</v>
      </c>
      <c r="H10351" s="3" t="s">
        <v>15</v>
      </c>
    </row>
    <row r="10352" spans="1:8" x14ac:dyDescent="0.2">
      <c r="A10352" s="3" t="s">
        <v>170</v>
      </c>
      <c r="B10352" s="3" t="s">
        <v>125</v>
      </c>
      <c r="C10352" s="5" t="s">
        <v>95</v>
      </c>
      <c r="D10352" s="3" t="s">
        <v>150</v>
      </c>
      <c r="E10352" s="1" t="s">
        <v>151</v>
      </c>
      <c r="F10352" s="2">
        <v>63364.04</v>
      </c>
      <c r="G10352" s="2">
        <v>99853.440000000002</v>
      </c>
      <c r="H10352" s="3" t="s">
        <v>9</v>
      </c>
    </row>
    <row r="10353" spans="1:8" x14ac:dyDescent="0.2">
      <c r="A10353" s="3" t="s">
        <v>170</v>
      </c>
      <c r="B10353" s="3" t="s">
        <v>125</v>
      </c>
      <c r="C10353" s="5" t="s">
        <v>95</v>
      </c>
      <c r="D10353" s="3" t="s">
        <v>154</v>
      </c>
      <c r="E10353" s="1" t="s">
        <v>155</v>
      </c>
      <c r="F10353" s="2">
        <v>831679.99</v>
      </c>
      <c r="G10353" s="2">
        <v>704055.34</v>
      </c>
      <c r="H10353" s="3" t="s">
        <v>9</v>
      </c>
    </row>
    <row r="10354" spans="1:8" x14ac:dyDescent="0.2">
      <c r="A10354" s="3" t="s">
        <v>170</v>
      </c>
      <c r="B10354" s="3" t="s">
        <v>125</v>
      </c>
      <c r="C10354" s="5" t="s">
        <v>95</v>
      </c>
      <c r="D10354" s="3" t="s">
        <v>126</v>
      </c>
      <c r="E10354" s="1" t="s">
        <v>127</v>
      </c>
      <c r="F10354" s="2">
        <v>79966.38</v>
      </c>
      <c r="G10354" s="2">
        <v>15741.08</v>
      </c>
      <c r="H10354" s="3" t="s">
        <v>9</v>
      </c>
    </row>
    <row r="10355" spans="1:8" x14ac:dyDescent="0.2">
      <c r="A10355" s="3" t="s">
        <v>170</v>
      </c>
      <c r="B10355" s="3" t="s">
        <v>125</v>
      </c>
      <c r="C10355" s="5" t="s">
        <v>95</v>
      </c>
      <c r="D10355" s="3" t="s">
        <v>126</v>
      </c>
      <c r="E10355" s="1" t="s">
        <v>127</v>
      </c>
      <c r="F10355" s="2">
        <v>103846.45</v>
      </c>
      <c r="G10355" s="2">
        <v>52486.54</v>
      </c>
      <c r="H10355" s="3" t="s">
        <v>15</v>
      </c>
    </row>
    <row r="10356" spans="1:8" x14ac:dyDescent="0.2">
      <c r="A10356" s="3" t="s">
        <v>170</v>
      </c>
      <c r="B10356" s="3" t="s">
        <v>125</v>
      </c>
      <c r="C10356" s="5" t="s">
        <v>95</v>
      </c>
      <c r="D10356" s="3" t="s">
        <v>137</v>
      </c>
      <c r="E10356" s="1" t="s">
        <v>138</v>
      </c>
      <c r="F10356" s="2">
        <v>77237.210000000006</v>
      </c>
      <c r="G10356" s="2">
        <v>19230.78</v>
      </c>
      <c r="H10356" s="3" t="s">
        <v>9</v>
      </c>
    </row>
    <row r="10357" spans="1:8" x14ac:dyDescent="0.2">
      <c r="A10357" s="3" t="s">
        <v>170</v>
      </c>
      <c r="B10357" s="3" t="s">
        <v>125</v>
      </c>
      <c r="C10357" s="5" t="s">
        <v>95</v>
      </c>
      <c r="D10357" s="3" t="s">
        <v>137</v>
      </c>
      <c r="E10357" s="1" t="s">
        <v>138</v>
      </c>
      <c r="F10357" s="2">
        <v>84252.05</v>
      </c>
      <c r="G10357" s="2">
        <v>27473.48</v>
      </c>
      <c r="H10357" s="3" t="s">
        <v>15</v>
      </c>
    </row>
    <row r="10358" spans="1:8" x14ac:dyDescent="0.2">
      <c r="A10358" s="3" t="s">
        <v>170</v>
      </c>
      <c r="B10358" s="3" t="s">
        <v>125</v>
      </c>
      <c r="C10358" s="5" t="s">
        <v>95</v>
      </c>
      <c r="D10358" s="3" t="s">
        <v>128</v>
      </c>
      <c r="E10358" s="1" t="s">
        <v>129</v>
      </c>
      <c r="F10358" s="2">
        <v>31514.37</v>
      </c>
      <c r="G10358" s="2">
        <v>17276.38</v>
      </c>
      <c r="H10358" s="3" t="s">
        <v>9</v>
      </c>
    </row>
    <row r="10359" spans="1:8" x14ac:dyDescent="0.2">
      <c r="A10359" s="3" t="s">
        <v>170</v>
      </c>
      <c r="B10359" s="3" t="s">
        <v>125</v>
      </c>
      <c r="C10359" s="5" t="s">
        <v>95</v>
      </c>
      <c r="D10359" s="3" t="s">
        <v>128</v>
      </c>
      <c r="E10359" s="1" t="s">
        <v>129</v>
      </c>
      <c r="F10359" s="2">
        <v>171362.33</v>
      </c>
      <c r="G10359" s="2">
        <v>62686.96</v>
      </c>
      <c r="H10359" s="3" t="s">
        <v>15</v>
      </c>
    </row>
    <row r="10360" spans="1:8" x14ac:dyDescent="0.2">
      <c r="A10360" s="3" t="s">
        <v>170</v>
      </c>
      <c r="B10360" s="3" t="s">
        <v>125</v>
      </c>
      <c r="C10360" s="5" t="s">
        <v>95</v>
      </c>
      <c r="D10360" s="3" t="s">
        <v>130</v>
      </c>
      <c r="E10360" s="1" t="s">
        <v>127</v>
      </c>
      <c r="F10360" s="2">
        <v>366331.53</v>
      </c>
      <c r="G10360" s="2">
        <v>87438.27</v>
      </c>
      <c r="H10360" s="3" t="s">
        <v>9</v>
      </c>
    </row>
    <row r="10361" spans="1:8" x14ac:dyDescent="0.2">
      <c r="A10361" s="3" t="s">
        <v>170</v>
      </c>
      <c r="B10361" s="3" t="s">
        <v>125</v>
      </c>
      <c r="C10361" s="5" t="s">
        <v>95</v>
      </c>
      <c r="D10361" s="3" t="s">
        <v>130</v>
      </c>
      <c r="E10361" s="1" t="s">
        <v>127</v>
      </c>
      <c r="F10361" s="2">
        <v>775240.56</v>
      </c>
      <c r="G10361" s="2">
        <v>301878.36</v>
      </c>
      <c r="H10361" s="3" t="s">
        <v>15</v>
      </c>
    </row>
    <row r="10362" spans="1:8" x14ac:dyDescent="0.2">
      <c r="A10362" s="3" t="s">
        <v>170</v>
      </c>
      <c r="B10362" s="3" t="s">
        <v>125</v>
      </c>
      <c r="C10362" s="5" t="s">
        <v>95</v>
      </c>
      <c r="D10362" s="3" t="s">
        <v>139</v>
      </c>
      <c r="E10362" s="1" t="s">
        <v>140</v>
      </c>
      <c r="F10362" s="2">
        <v>36848.32</v>
      </c>
      <c r="G10362" s="2">
        <v>2046.69</v>
      </c>
      <c r="H10362" s="3" t="s">
        <v>9</v>
      </c>
    </row>
    <row r="10363" spans="1:8" x14ac:dyDescent="0.2">
      <c r="A10363" s="3" t="s">
        <v>170</v>
      </c>
      <c r="B10363" s="3" t="s">
        <v>125</v>
      </c>
      <c r="C10363" s="5" t="s">
        <v>95</v>
      </c>
      <c r="D10363" s="3" t="s">
        <v>139</v>
      </c>
      <c r="E10363" s="1" t="s">
        <v>140</v>
      </c>
      <c r="F10363" s="2">
        <v>80790.44</v>
      </c>
      <c r="G10363" s="2">
        <v>19726.47</v>
      </c>
      <c r="H10363" s="3" t="s">
        <v>15</v>
      </c>
    </row>
    <row r="10364" spans="1:8" x14ac:dyDescent="0.2">
      <c r="A10364" s="3" t="s">
        <v>170</v>
      </c>
      <c r="B10364" s="3" t="s">
        <v>125</v>
      </c>
      <c r="C10364" s="5" t="s">
        <v>95</v>
      </c>
      <c r="D10364" s="3" t="s">
        <v>131</v>
      </c>
      <c r="E10364" s="1" t="s">
        <v>127</v>
      </c>
      <c r="F10364" s="2">
        <v>171889.76</v>
      </c>
      <c r="G10364" s="2">
        <v>52037.97</v>
      </c>
      <c r="H10364" s="3" t="s">
        <v>15</v>
      </c>
    </row>
    <row r="10365" spans="1:8" x14ac:dyDescent="0.2">
      <c r="A10365" s="3" t="s">
        <v>170</v>
      </c>
      <c r="B10365" s="3" t="s">
        <v>125</v>
      </c>
      <c r="C10365" s="5" t="s">
        <v>95</v>
      </c>
      <c r="D10365" s="3" t="s">
        <v>131</v>
      </c>
      <c r="E10365" s="1" t="s">
        <v>127</v>
      </c>
      <c r="F10365" s="2">
        <v>768491.35</v>
      </c>
      <c r="G10365" s="2">
        <v>260187.01</v>
      </c>
      <c r="H10365" s="3" t="s">
        <v>9</v>
      </c>
    </row>
    <row r="10366" spans="1:8" x14ac:dyDescent="0.2">
      <c r="A10366" s="3" t="s">
        <v>170</v>
      </c>
      <c r="B10366" s="3" t="s">
        <v>125</v>
      </c>
      <c r="C10366" s="5" t="s">
        <v>95</v>
      </c>
      <c r="D10366" s="3" t="s">
        <v>141</v>
      </c>
      <c r="E10366" s="1" t="s">
        <v>92</v>
      </c>
      <c r="F10366" s="2">
        <v>9275</v>
      </c>
      <c r="G10366" s="2">
        <v>2125</v>
      </c>
      <c r="H10366" s="3" t="s">
        <v>15</v>
      </c>
    </row>
    <row r="10367" spans="1:8" x14ac:dyDescent="0.2">
      <c r="A10367" s="3" t="s">
        <v>170</v>
      </c>
      <c r="B10367" s="3" t="s">
        <v>125</v>
      </c>
      <c r="C10367" s="5" t="s">
        <v>95</v>
      </c>
      <c r="D10367" s="3" t="s">
        <v>141</v>
      </c>
      <c r="E10367" s="1" t="s">
        <v>92</v>
      </c>
      <c r="F10367" s="2">
        <v>403989.48</v>
      </c>
      <c r="G10367" s="2">
        <v>206902.3</v>
      </c>
      <c r="H10367" s="3" t="s">
        <v>9</v>
      </c>
    </row>
    <row r="10368" spans="1:8" x14ac:dyDescent="0.2">
      <c r="A10368" s="3" t="s">
        <v>170</v>
      </c>
      <c r="B10368" s="3" t="s">
        <v>125</v>
      </c>
      <c r="C10368" s="5" t="s">
        <v>95</v>
      </c>
      <c r="D10368" s="3" t="s">
        <v>132</v>
      </c>
      <c r="E10368" s="1" t="s">
        <v>133</v>
      </c>
      <c r="F10368" s="2">
        <v>86755.64</v>
      </c>
      <c r="G10368" s="2">
        <v>8491.65</v>
      </c>
      <c r="H10368" s="3" t="s">
        <v>15</v>
      </c>
    </row>
    <row r="10369" spans="1:8" x14ac:dyDescent="0.2">
      <c r="A10369" s="3" t="s">
        <v>170</v>
      </c>
      <c r="B10369" s="3" t="s">
        <v>125</v>
      </c>
      <c r="C10369" s="5" t="s">
        <v>95</v>
      </c>
      <c r="D10369" s="3" t="s">
        <v>132</v>
      </c>
      <c r="E10369" s="1" t="s">
        <v>133</v>
      </c>
      <c r="F10369" s="2">
        <v>277031.67</v>
      </c>
      <c r="G10369" s="2">
        <v>13310.63</v>
      </c>
      <c r="H10369" s="3" t="s">
        <v>9</v>
      </c>
    </row>
    <row r="10370" spans="1:8" x14ac:dyDescent="0.2">
      <c r="A10370" s="3" t="s">
        <v>170</v>
      </c>
      <c r="B10370" s="3" t="s">
        <v>125</v>
      </c>
      <c r="C10370" s="5" t="s">
        <v>95</v>
      </c>
      <c r="D10370" s="3" t="s">
        <v>134</v>
      </c>
      <c r="E10370" s="1" t="s">
        <v>133</v>
      </c>
      <c r="F10370" s="2">
        <v>671461.46</v>
      </c>
      <c r="G10370" s="2">
        <v>176192.5</v>
      </c>
      <c r="H10370" s="3" t="s">
        <v>9</v>
      </c>
    </row>
    <row r="10371" spans="1:8" x14ac:dyDescent="0.2">
      <c r="A10371" s="3" t="s">
        <v>170</v>
      </c>
      <c r="B10371" s="3" t="s">
        <v>125</v>
      </c>
      <c r="C10371" s="5" t="s">
        <v>95</v>
      </c>
      <c r="D10371" s="3" t="s">
        <v>134</v>
      </c>
      <c r="E10371" s="1" t="s">
        <v>133</v>
      </c>
      <c r="F10371" s="2">
        <v>1453555.21</v>
      </c>
      <c r="G10371" s="2">
        <v>641700.59</v>
      </c>
      <c r="H10371" s="3" t="s">
        <v>15</v>
      </c>
    </row>
    <row r="10372" spans="1:8" x14ac:dyDescent="0.2">
      <c r="A10372" s="3" t="s">
        <v>170</v>
      </c>
      <c r="B10372" s="3" t="s">
        <v>125</v>
      </c>
      <c r="C10372" s="5" t="s">
        <v>95</v>
      </c>
      <c r="D10372" s="3" t="s">
        <v>142</v>
      </c>
      <c r="E10372" s="1" t="s">
        <v>143</v>
      </c>
      <c r="F10372" s="2">
        <v>7394.88</v>
      </c>
      <c r="G10372" s="2">
        <v>7173.4</v>
      </c>
      <c r="H10372" s="3" t="s">
        <v>9</v>
      </c>
    </row>
    <row r="10373" spans="1:8" x14ac:dyDescent="0.2">
      <c r="A10373" s="3" t="s">
        <v>170</v>
      </c>
      <c r="B10373" s="3" t="s">
        <v>125</v>
      </c>
      <c r="C10373" s="5" t="s">
        <v>95</v>
      </c>
      <c r="D10373" s="3" t="s">
        <v>142</v>
      </c>
      <c r="E10373" s="1" t="s">
        <v>143</v>
      </c>
      <c r="F10373" s="2">
        <v>50783.5</v>
      </c>
      <c r="G10373" s="2">
        <v>101999.8</v>
      </c>
      <c r="H10373" s="3" t="s">
        <v>15</v>
      </c>
    </row>
    <row r="10374" spans="1:8" x14ac:dyDescent="0.2">
      <c r="A10374" s="3" t="s">
        <v>170</v>
      </c>
      <c r="B10374" s="3" t="s">
        <v>125</v>
      </c>
      <c r="C10374" s="5" t="s">
        <v>95</v>
      </c>
      <c r="D10374" s="3" t="s">
        <v>136</v>
      </c>
      <c r="E10374" s="1" t="s">
        <v>129</v>
      </c>
      <c r="F10374" s="2">
        <v>265783.78999999998</v>
      </c>
      <c r="G10374" s="2">
        <v>179973.89</v>
      </c>
      <c r="H10374" s="3" t="s">
        <v>9</v>
      </c>
    </row>
    <row r="10375" spans="1:8" x14ac:dyDescent="0.2">
      <c r="A10375" s="3" t="s">
        <v>170</v>
      </c>
      <c r="B10375" s="3" t="s">
        <v>125</v>
      </c>
      <c r="C10375" s="5" t="s">
        <v>95</v>
      </c>
      <c r="D10375" s="3" t="s">
        <v>136</v>
      </c>
      <c r="E10375" s="1" t="s">
        <v>129</v>
      </c>
      <c r="F10375" s="2">
        <v>743938.34</v>
      </c>
      <c r="G10375" s="2">
        <v>1165732.52</v>
      </c>
      <c r="H10375" s="3" t="s">
        <v>15</v>
      </c>
    </row>
    <row r="10376" spans="1:8" x14ac:dyDescent="0.2">
      <c r="A10376" s="3" t="s">
        <v>170</v>
      </c>
      <c r="B10376" s="3" t="s">
        <v>125</v>
      </c>
      <c r="C10376" s="5" t="s">
        <v>24</v>
      </c>
      <c r="D10376" s="3" t="s">
        <v>154</v>
      </c>
      <c r="E10376" s="1" t="s">
        <v>155</v>
      </c>
      <c r="F10376" s="2">
        <v>231923.12</v>
      </c>
      <c r="G10376" s="2">
        <v>192567.3</v>
      </c>
      <c r="H10376" s="3" t="s">
        <v>9</v>
      </c>
    </row>
    <row r="10377" spans="1:8" x14ac:dyDescent="0.2">
      <c r="A10377" s="3" t="s">
        <v>170</v>
      </c>
      <c r="B10377" s="3" t="s">
        <v>125</v>
      </c>
      <c r="C10377" s="5" t="s">
        <v>24</v>
      </c>
      <c r="D10377" s="3" t="s">
        <v>128</v>
      </c>
      <c r="E10377" s="1" t="s">
        <v>129</v>
      </c>
      <c r="F10377" s="2">
        <v>1010.9</v>
      </c>
      <c r="G10377" s="2">
        <v>14.39</v>
      </c>
      <c r="H10377" s="3" t="s">
        <v>9</v>
      </c>
    </row>
    <row r="10378" spans="1:8" x14ac:dyDescent="0.2">
      <c r="A10378" s="3" t="s">
        <v>170</v>
      </c>
      <c r="B10378" s="3" t="s">
        <v>125</v>
      </c>
      <c r="C10378" s="5" t="s">
        <v>24</v>
      </c>
      <c r="D10378" s="3" t="s">
        <v>132</v>
      </c>
      <c r="E10378" s="1" t="s">
        <v>133</v>
      </c>
      <c r="F10378" s="2">
        <v>155845.9</v>
      </c>
      <c r="G10378" s="2">
        <v>1399.89</v>
      </c>
      <c r="H10378" s="3" t="s">
        <v>9</v>
      </c>
    </row>
    <row r="10379" spans="1:8" x14ac:dyDescent="0.2">
      <c r="A10379" s="3" t="s">
        <v>170</v>
      </c>
      <c r="B10379" s="3" t="s">
        <v>125</v>
      </c>
      <c r="C10379" s="5" t="s">
        <v>25</v>
      </c>
      <c r="D10379" s="3" t="s">
        <v>144</v>
      </c>
      <c r="E10379" s="1" t="s">
        <v>145</v>
      </c>
      <c r="F10379" s="2">
        <v>75862.649999999994</v>
      </c>
      <c r="G10379" s="2">
        <v>15732.73</v>
      </c>
      <c r="H10379" s="3" t="s">
        <v>9</v>
      </c>
    </row>
    <row r="10380" spans="1:8" x14ac:dyDescent="0.2">
      <c r="A10380" s="3" t="s">
        <v>170</v>
      </c>
      <c r="B10380" s="3" t="s">
        <v>125</v>
      </c>
      <c r="C10380" s="5" t="s">
        <v>25</v>
      </c>
      <c r="D10380" s="3" t="s">
        <v>146</v>
      </c>
      <c r="E10380" s="1" t="s">
        <v>145</v>
      </c>
      <c r="F10380" s="2">
        <v>316184.38</v>
      </c>
      <c r="G10380" s="2">
        <v>67494.61</v>
      </c>
      <c r="H10380" s="3" t="s">
        <v>9</v>
      </c>
    </row>
    <row r="10381" spans="1:8" x14ac:dyDescent="0.2">
      <c r="A10381" s="3" t="s">
        <v>170</v>
      </c>
      <c r="B10381" s="3" t="s">
        <v>125</v>
      </c>
      <c r="C10381" s="5" t="s">
        <v>25</v>
      </c>
      <c r="D10381" s="3" t="s">
        <v>147</v>
      </c>
      <c r="E10381" s="1" t="s">
        <v>148</v>
      </c>
      <c r="F10381" s="2">
        <v>7329.7</v>
      </c>
      <c r="G10381" s="2">
        <v>1661.96</v>
      </c>
      <c r="H10381" s="3" t="s">
        <v>15</v>
      </c>
    </row>
    <row r="10382" spans="1:8" x14ac:dyDescent="0.2">
      <c r="A10382" s="3" t="s">
        <v>170</v>
      </c>
      <c r="B10382" s="3" t="s">
        <v>125</v>
      </c>
      <c r="C10382" s="5" t="s">
        <v>25</v>
      </c>
      <c r="D10382" s="3" t="s">
        <v>152</v>
      </c>
      <c r="E10382" s="1" t="s">
        <v>153</v>
      </c>
      <c r="F10382" s="2">
        <v>32566.5</v>
      </c>
      <c r="G10382" s="2">
        <v>6368.5</v>
      </c>
      <c r="H10382" s="3" t="s">
        <v>15</v>
      </c>
    </row>
    <row r="10383" spans="1:8" x14ac:dyDescent="0.2">
      <c r="A10383" s="3" t="s">
        <v>170</v>
      </c>
      <c r="B10383" s="3" t="s">
        <v>125</v>
      </c>
      <c r="C10383" s="5" t="s">
        <v>25</v>
      </c>
      <c r="D10383" s="3" t="s">
        <v>149</v>
      </c>
      <c r="E10383" s="1" t="s">
        <v>138</v>
      </c>
      <c r="F10383" s="2">
        <v>16979.080000000002</v>
      </c>
      <c r="G10383" s="2">
        <v>2504.2800000000002</v>
      </c>
      <c r="H10383" s="3" t="s">
        <v>9</v>
      </c>
    </row>
    <row r="10384" spans="1:8" x14ac:dyDescent="0.2">
      <c r="A10384" s="3" t="s">
        <v>170</v>
      </c>
      <c r="B10384" s="3" t="s">
        <v>125</v>
      </c>
      <c r="C10384" s="5" t="s">
        <v>25</v>
      </c>
      <c r="D10384" s="3" t="s">
        <v>149</v>
      </c>
      <c r="E10384" s="1" t="s">
        <v>138</v>
      </c>
      <c r="F10384" s="2">
        <v>102920.5</v>
      </c>
      <c r="G10384" s="2">
        <v>26848.84</v>
      </c>
      <c r="H10384" s="3" t="s">
        <v>15</v>
      </c>
    </row>
    <row r="10385" spans="1:8" x14ac:dyDescent="0.2">
      <c r="A10385" s="3" t="s">
        <v>170</v>
      </c>
      <c r="B10385" s="3" t="s">
        <v>125</v>
      </c>
      <c r="C10385" s="5" t="s">
        <v>25</v>
      </c>
      <c r="D10385" s="3" t="s">
        <v>156</v>
      </c>
      <c r="E10385" s="1" t="s">
        <v>98</v>
      </c>
      <c r="F10385" s="2">
        <v>414177.7</v>
      </c>
      <c r="G10385" s="2">
        <v>3526645.98</v>
      </c>
      <c r="H10385" s="3" t="s">
        <v>9</v>
      </c>
    </row>
    <row r="10386" spans="1:8" x14ac:dyDescent="0.2">
      <c r="A10386" s="3" t="s">
        <v>170</v>
      </c>
      <c r="B10386" s="3" t="s">
        <v>125</v>
      </c>
      <c r="C10386" s="5" t="s">
        <v>25</v>
      </c>
      <c r="D10386" s="3" t="s">
        <v>150</v>
      </c>
      <c r="E10386" s="1" t="s">
        <v>151</v>
      </c>
      <c r="F10386" s="2">
        <v>2343.6</v>
      </c>
      <c r="G10386" s="2">
        <v>1754.78</v>
      </c>
      <c r="H10386" s="3" t="s">
        <v>15</v>
      </c>
    </row>
    <row r="10387" spans="1:8" x14ac:dyDescent="0.2">
      <c r="A10387" s="3" t="s">
        <v>170</v>
      </c>
      <c r="B10387" s="3" t="s">
        <v>125</v>
      </c>
      <c r="C10387" s="5" t="s">
        <v>25</v>
      </c>
      <c r="D10387" s="3" t="s">
        <v>154</v>
      </c>
      <c r="E10387" s="1" t="s">
        <v>155</v>
      </c>
      <c r="F10387" s="2">
        <v>3482.28</v>
      </c>
      <c r="G10387" s="2">
        <v>935.57</v>
      </c>
      <c r="H10387" s="3" t="s">
        <v>9</v>
      </c>
    </row>
    <row r="10388" spans="1:8" x14ac:dyDescent="0.2">
      <c r="A10388" s="3" t="s">
        <v>170</v>
      </c>
      <c r="B10388" s="3" t="s">
        <v>125</v>
      </c>
      <c r="C10388" s="5" t="s">
        <v>25</v>
      </c>
      <c r="D10388" s="3" t="s">
        <v>126</v>
      </c>
      <c r="E10388" s="1" t="s">
        <v>127</v>
      </c>
      <c r="F10388" s="2">
        <v>488468.75</v>
      </c>
      <c r="G10388" s="2">
        <v>250484.9</v>
      </c>
      <c r="H10388" s="3" t="s">
        <v>9</v>
      </c>
    </row>
    <row r="10389" spans="1:8" x14ac:dyDescent="0.2">
      <c r="A10389" s="3" t="s">
        <v>170</v>
      </c>
      <c r="B10389" s="3" t="s">
        <v>125</v>
      </c>
      <c r="C10389" s="5" t="s">
        <v>25</v>
      </c>
      <c r="D10389" s="3" t="s">
        <v>126</v>
      </c>
      <c r="E10389" s="1" t="s">
        <v>127</v>
      </c>
      <c r="F10389" s="2">
        <v>716870.83</v>
      </c>
      <c r="G10389" s="2">
        <v>387267.39</v>
      </c>
      <c r="H10389" s="3" t="s">
        <v>15</v>
      </c>
    </row>
    <row r="10390" spans="1:8" x14ac:dyDescent="0.2">
      <c r="A10390" s="3" t="s">
        <v>170</v>
      </c>
      <c r="B10390" s="3" t="s">
        <v>125</v>
      </c>
      <c r="C10390" s="5" t="s">
        <v>25</v>
      </c>
      <c r="D10390" s="3" t="s">
        <v>137</v>
      </c>
      <c r="E10390" s="1" t="s">
        <v>138</v>
      </c>
      <c r="F10390" s="2">
        <v>609070.31999999995</v>
      </c>
      <c r="G10390" s="2">
        <v>278604.71999999997</v>
      </c>
      <c r="H10390" s="3" t="s">
        <v>9</v>
      </c>
    </row>
    <row r="10391" spans="1:8" x14ac:dyDescent="0.2">
      <c r="A10391" s="3" t="s">
        <v>170</v>
      </c>
      <c r="B10391" s="3" t="s">
        <v>125</v>
      </c>
      <c r="C10391" s="5" t="s">
        <v>25</v>
      </c>
      <c r="D10391" s="3" t="s">
        <v>137</v>
      </c>
      <c r="E10391" s="1" t="s">
        <v>138</v>
      </c>
      <c r="F10391" s="2">
        <v>1417001.09</v>
      </c>
      <c r="G10391" s="2">
        <v>584866.74</v>
      </c>
      <c r="H10391" s="3" t="s">
        <v>15</v>
      </c>
    </row>
    <row r="10392" spans="1:8" x14ac:dyDescent="0.2">
      <c r="A10392" s="3" t="s">
        <v>170</v>
      </c>
      <c r="B10392" s="3" t="s">
        <v>125</v>
      </c>
      <c r="C10392" s="5" t="s">
        <v>25</v>
      </c>
      <c r="D10392" s="3" t="s">
        <v>128</v>
      </c>
      <c r="E10392" s="1" t="s">
        <v>129</v>
      </c>
      <c r="F10392" s="2">
        <v>580077.36</v>
      </c>
      <c r="G10392" s="2">
        <v>343432.54</v>
      </c>
      <c r="H10392" s="3" t="s">
        <v>9</v>
      </c>
    </row>
    <row r="10393" spans="1:8" x14ac:dyDescent="0.2">
      <c r="A10393" s="3" t="s">
        <v>170</v>
      </c>
      <c r="B10393" s="3" t="s">
        <v>125</v>
      </c>
      <c r="C10393" s="5" t="s">
        <v>25</v>
      </c>
      <c r="D10393" s="3" t="s">
        <v>128</v>
      </c>
      <c r="E10393" s="1" t="s">
        <v>129</v>
      </c>
      <c r="F10393" s="2">
        <v>829254.18</v>
      </c>
      <c r="G10393" s="2">
        <v>419000.21</v>
      </c>
      <c r="H10393" s="3" t="s">
        <v>15</v>
      </c>
    </row>
    <row r="10394" spans="1:8" x14ac:dyDescent="0.2">
      <c r="A10394" s="3" t="s">
        <v>170</v>
      </c>
      <c r="B10394" s="3" t="s">
        <v>125</v>
      </c>
      <c r="C10394" s="5" t="s">
        <v>25</v>
      </c>
      <c r="D10394" s="3" t="s">
        <v>130</v>
      </c>
      <c r="E10394" s="1" t="s">
        <v>127</v>
      </c>
      <c r="F10394" s="2">
        <v>1497380.23</v>
      </c>
      <c r="G10394" s="2">
        <v>759311.78</v>
      </c>
      <c r="H10394" s="3" t="s">
        <v>9</v>
      </c>
    </row>
    <row r="10395" spans="1:8" x14ac:dyDescent="0.2">
      <c r="A10395" s="3" t="s">
        <v>170</v>
      </c>
      <c r="B10395" s="3" t="s">
        <v>125</v>
      </c>
      <c r="C10395" s="5" t="s">
        <v>25</v>
      </c>
      <c r="D10395" s="3" t="s">
        <v>130</v>
      </c>
      <c r="E10395" s="1" t="s">
        <v>127</v>
      </c>
      <c r="F10395" s="2">
        <v>2261781.96</v>
      </c>
      <c r="G10395" s="2">
        <v>1310027.21</v>
      </c>
      <c r="H10395" s="3" t="s">
        <v>15</v>
      </c>
    </row>
    <row r="10396" spans="1:8" x14ac:dyDescent="0.2">
      <c r="A10396" s="3" t="s">
        <v>170</v>
      </c>
      <c r="B10396" s="3" t="s">
        <v>125</v>
      </c>
      <c r="C10396" s="5" t="s">
        <v>25</v>
      </c>
      <c r="D10396" s="3" t="s">
        <v>131</v>
      </c>
      <c r="E10396" s="1" t="s">
        <v>127</v>
      </c>
      <c r="F10396" s="2">
        <v>164531.03</v>
      </c>
      <c r="G10396" s="2">
        <v>87383.27</v>
      </c>
      <c r="H10396" s="3" t="s">
        <v>15</v>
      </c>
    </row>
    <row r="10397" spans="1:8" x14ac:dyDescent="0.2">
      <c r="A10397" s="3" t="s">
        <v>170</v>
      </c>
      <c r="B10397" s="3" t="s">
        <v>125</v>
      </c>
      <c r="C10397" s="5" t="s">
        <v>25</v>
      </c>
      <c r="D10397" s="3" t="s">
        <v>131</v>
      </c>
      <c r="E10397" s="1" t="s">
        <v>127</v>
      </c>
      <c r="F10397" s="2">
        <v>430888.96000000002</v>
      </c>
      <c r="G10397" s="2">
        <v>265929.75</v>
      </c>
      <c r="H10397" s="3" t="s">
        <v>9</v>
      </c>
    </row>
    <row r="10398" spans="1:8" x14ac:dyDescent="0.2">
      <c r="A10398" s="3" t="s">
        <v>170</v>
      </c>
      <c r="B10398" s="3" t="s">
        <v>125</v>
      </c>
      <c r="C10398" s="5" t="s">
        <v>25</v>
      </c>
      <c r="D10398" s="3" t="s">
        <v>141</v>
      </c>
      <c r="E10398" s="1" t="s">
        <v>92</v>
      </c>
      <c r="F10398" s="2">
        <v>367316.31</v>
      </c>
      <c r="G10398" s="2">
        <v>179508.02</v>
      </c>
      <c r="H10398" s="3" t="s">
        <v>15</v>
      </c>
    </row>
    <row r="10399" spans="1:8" x14ac:dyDescent="0.2">
      <c r="A10399" s="3" t="s">
        <v>170</v>
      </c>
      <c r="B10399" s="3" t="s">
        <v>125</v>
      </c>
      <c r="C10399" s="5" t="s">
        <v>25</v>
      </c>
      <c r="D10399" s="3" t="s">
        <v>141</v>
      </c>
      <c r="E10399" s="1" t="s">
        <v>92</v>
      </c>
      <c r="F10399" s="2">
        <v>1199683.5</v>
      </c>
      <c r="G10399" s="2">
        <v>652938.9</v>
      </c>
      <c r="H10399" s="3" t="s">
        <v>9</v>
      </c>
    </row>
    <row r="10400" spans="1:8" x14ac:dyDescent="0.2">
      <c r="A10400" s="3" t="s">
        <v>170</v>
      </c>
      <c r="B10400" s="3" t="s">
        <v>125</v>
      </c>
      <c r="C10400" s="5" t="s">
        <v>25</v>
      </c>
      <c r="D10400" s="3" t="s">
        <v>132</v>
      </c>
      <c r="E10400" s="1" t="s">
        <v>133</v>
      </c>
      <c r="F10400" s="2">
        <v>374.25</v>
      </c>
      <c r="G10400" s="2">
        <v>56.87</v>
      </c>
      <c r="H10400" s="3" t="s">
        <v>15</v>
      </c>
    </row>
    <row r="10401" spans="1:8" x14ac:dyDescent="0.2">
      <c r="A10401" s="3" t="s">
        <v>170</v>
      </c>
      <c r="B10401" s="3" t="s">
        <v>125</v>
      </c>
      <c r="C10401" s="5" t="s">
        <v>25</v>
      </c>
      <c r="D10401" s="3" t="s">
        <v>132</v>
      </c>
      <c r="E10401" s="1" t="s">
        <v>133</v>
      </c>
      <c r="F10401" s="2">
        <v>50256.57</v>
      </c>
      <c r="G10401" s="2">
        <v>1884.77</v>
      </c>
      <c r="H10401" s="3" t="s">
        <v>9</v>
      </c>
    </row>
    <row r="10402" spans="1:8" x14ac:dyDescent="0.2">
      <c r="A10402" s="3" t="s">
        <v>170</v>
      </c>
      <c r="B10402" s="3" t="s">
        <v>125</v>
      </c>
      <c r="C10402" s="5" t="s">
        <v>25</v>
      </c>
      <c r="D10402" s="3" t="s">
        <v>134</v>
      </c>
      <c r="E10402" s="1" t="s">
        <v>133</v>
      </c>
      <c r="F10402" s="2">
        <v>89337.41</v>
      </c>
      <c r="G10402" s="2">
        <v>31895.07</v>
      </c>
      <c r="H10402" s="3" t="s">
        <v>15</v>
      </c>
    </row>
    <row r="10403" spans="1:8" x14ac:dyDescent="0.2">
      <c r="A10403" s="3" t="s">
        <v>170</v>
      </c>
      <c r="B10403" s="3" t="s">
        <v>125</v>
      </c>
      <c r="C10403" s="5" t="s">
        <v>25</v>
      </c>
      <c r="D10403" s="3" t="s">
        <v>134</v>
      </c>
      <c r="E10403" s="1" t="s">
        <v>133</v>
      </c>
      <c r="F10403" s="2">
        <v>315079.42</v>
      </c>
      <c r="G10403" s="2">
        <v>384140.76</v>
      </c>
      <c r="H10403" s="3" t="s">
        <v>9</v>
      </c>
    </row>
    <row r="10404" spans="1:8" x14ac:dyDescent="0.2">
      <c r="A10404" s="3" t="s">
        <v>170</v>
      </c>
      <c r="B10404" s="3" t="s">
        <v>125</v>
      </c>
      <c r="C10404" s="5" t="s">
        <v>25</v>
      </c>
      <c r="D10404" s="3" t="s">
        <v>142</v>
      </c>
      <c r="E10404" s="1" t="s">
        <v>143</v>
      </c>
      <c r="F10404" s="2">
        <v>495000</v>
      </c>
      <c r="G10404" s="2">
        <v>913140.87</v>
      </c>
      <c r="H10404" s="3" t="s">
        <v>15</v>
      </c>
    </row>
    <row r="10405" spans="1:8" x14ac:dyDescent="0.2">
      <c r="A10405" s="3" t="s">
        <v>170</v>
      </c>
      <c r="B10405" s="3" t="s">
        <v>125</v>
      </c>
      <c r="C10405" s="5" t="s">
        <v>25</v>
      </c>
      <c r="D10405" s="3" t="s">
        <v>142</v>
      </c>
      <c r="E10405" s="1" t="s">
        <v>143</v>
      </c>
      <c r="F10405" s="2">
        <v>2184101.5699999998</v>
      </c>
      <c r="G10405" s="2">
        <v>8798954.9000000004</v>
      </c>
      <c r="H10405" s="3" t="s">
        <v>9</v>
      </c>
    </row>
    <row r="10406" spans="1:8" x14ac:dyDescent="0.2">
      <c r="A10406" s="3" t="s">
        <v>170</v>
      </c>
      <c r="B10406" s="3" t="s">
        <v>125</v>
      </c>
      <c r="C10406" s="5" t="s">
        <v>25</v>
      </c>
      <c r="D10406" s="3" t="s">
        <v>136</v>
      </c>
      <c r="E10406" s="1" t="s">
        <v>129</v>
      </c>
      <c r="F10406" s="2">
        <v>668021.84</v>
      </c>
      <c r="G10406" s="2">
        <v>991586.49</v>
      </c>
      <c r="H10406" s="3" t="s">
        <v>15</v>
      </c>
    </row>
    <row r="10407" spans="1:8" x14ac:dyDescent="0.2">
      <c r="A10407" s="3" t="s">
        <v>170</v>
      </c>
      <c r="B10407" s="3" t="s">
        <v>125</v>
      </c>
      <c r="C10407" s="5" t="s">
        <v>25</v>
      </c>
      <c r="D10407" s="3" t="s">
        <v>136</v>
      </c>
      <c r="E10407" s="1" t="s">
        <v>129</v>
      </c>
      <c r="F10407" s="2">
        <v>1239893.47</v>
      </c>
      <c r="G10407" s="2">
        <v>2775839.5</v>
      </c>
      <c r="H10407" s="3" t="s">
        <v>9</v>
      </c>
    </row>
    <row r="10408" spans="1:8" x14ac:dyDescent="0.2">
      <c r="A10408" s="3" t="s">
        <v>170</v>
      </c>
      <c r="B10408" s="3" t="s">
        <v>125</v>
      </c>
      <c r="C10408" s="5" t="s">
        <v>26</v>
      </c>
      <c r="D10408" s="3" t="s">
        <v>136</v>
      </c>
      <c r="E10408" s="1" t="s">
        <v>129</v>
      </c>
      <c r="F10408" s="2">
        <v>13046</v>
      </c>
      <c r="G10408" s="2">
        <v>19958.400000000001</v>
      </c>
      <c r="H10408" s="3" t="s">
        <v>15</v>
      </c>
    </row>
    <row r="10409" spans="1:8" x14ac:dyDescent="0.2">
      <c r="A10409" s="3" t="s">
        <v>170</v>
      </c>
      <c r="B10409" s="3" t="s">
        <v>125</v>
      </c>
      <c r="C10409" s="5" t="s">
        <v>27</v>
      </c>
      <c r="D10409" s="3" t="s">
        <v>149</v>
      </c>
      <c r="E10409" s="1" t="s">
        <v>138</v>
      </c>
      <c r="F10409" s="2">
        <v>277.79000000000002</v>
      </c>
      <c r="G10409" s="2">
        <v>24.43</v>
      </c>
      <c r="H10409" s="3" t="s">
        <v>9</v>
      </c>
    </row>
    <row r="10410" spans="1:8" x14ac:dyDescent="0.2">
      <c r="A10410" s="3" t="s">
        <v>170</v>
      </c>
      <c r="B10410" s="3" t="s">
        <v>125</v>
      </c>
      <c r="C10410" s="5" t="s">
        <v>27</v>
      </c>
      <c r="D10410" s="3" t="s">
        <v>126</v>
      </c>
      <c r="E10410" s="1" t="s">
        <v>127</v>
      </c>
      <c r="F10410" s="2">
        <v>879.62</v>
      </c>
      <c r="G10410" s="2">
        <v>105.21</v>
      </c>
      <c r="H10410" s="3" t="s">
        <v>9</v>
      </c>
    </row>
    <row r="10411" spans="1:8" x14ac:dyDescent="0.2">
      <c r="A10411" s="3" t="s">
        <v>170</v>
      </c>
      <c r="B10411" s="3" t="s">
        <v>125</v>
      </c>
      <c r="C10411" s="5" t="s">
        <v>27</v>
      </c>
      <c r="D10411" s="3" t="s">
        <v>130</v>
      </c>
      <c r="E10411" s="1" t="s">
        <v>127</v>
      </c>
      <c r="F10411" s="2">
        <v>4</v>
      </c>
      <c r="G10411" s="2">
        <v>18.2</v>
      </c>
      <c r="H10411" s="3" t="s">
        <v>9</v>
      </c>
    </row>
    <row r="10412" spans="1:8" x14ac:dyDescent="0.2">
      <c r="A10412" s="3" t="s">
        <v>170</v>
      </c>
      <c r="B10412" s="3" t="s">
        <v>125</v>
      </c>
      <c r="C10412" s="5" t="s">
        <v>27</v>
      </c>
      <c r="D10412" s="3" t="s">
        <v>132</v>
      </c>
      <c r="E10412" s="1" t="s">
        <v>133</v>
      </c>
      <c r="F10412" s="2">
        <v>242971.45</v>
      </c>
      <c r="G10412" s="2">
        <v>11325.48</v>
      </c>
      <c r="H10412" s="3" t="s">
        <v>9</v>
      </c>
    </row>
    <row r="10413" spans="1:8" x14ac:dyDescent="0.2">
      <c r="A10413" s="3" t="s">
        <v>170</v>
      </c>
      <c r="B10413" s="3" t="s">
        <v>125</v>
      </c>
      <c r="C10413" s="5" t="s">
        <v>27</v>
      </c>
      <c r="D10413" s="3" t="s">
        <v>134</v>
      </c>
      <c r="E10413" s="1" t="s">
        <v>133</v>
      </c>
      <c r="F10413" s="2">
        <v>121679.54</v>
      </c>
      <c r="G10413" s="2">
        <v>30478.36</v>
      </c>
      <c r="H10413" s="3" t="s">
        <v>9</v>
      </c>
    </row>
    <row r="10414" spans="1:8" x14ac:dyDescent="0.2">
      <c r="A10414" s="3" t="s">
        <v>170</v>
      </c>
      <c r="B10414" s="3" t="s">
        <v>125</v>
      </c>
      <c r="C10414" s="5" t="s">
        <v>28</v>
      </c>
      <c r="D10414" s="3" t="s">
        <v>144</v>
      </c>
      <c r="E10414" s="1" t="s">
        <v>145</v>
      </c>
      <c r="F10414" s="2">
        <v>116571.37</v>
      </c>
      <c r="G10414" s="2">
        <v>22648.720000000001</v>
      </c>
      <c r="H10414" s="3" t="s">
        <v>9</v>
      </c>
    </row>
    <row r="10415" spans="1:8" x14ac:dyDescent="0.2">
      <c r="A10415" s="3" t="s">
        <v>170</v>
      </c>
      <c r="B10415" s="3" t="s">
        <v>125</v>
      </c>
      <c r="C10415" s="5" t="s">
        <v>28</v>
      </c>
      <c r="D10415" s="3" t="s">
        <v>146</v>
      </c>
      <c r="E10415" s="1" t="s">
        <v>145</v>
      </c>
      <c r="F10415" s="2">
        <v>43988.78</v>
      </c>
      <c r="G10415" s="2">
        <v>11666.07</v>
      </c>
      <c r="H10415" s="3" t="s">
        <v>9</v>
      </c>
    </row>
    <row r="10416" spans="1:8" x14ac:dyDescent="0.2">
      <c r="A10416" s="3" t="s">
        <v>170</v>
      </c>
      <c r="B10416" s="3" t="s">
        <v>125</v>
      </c>
      <c r="C10416" s="5" t="s">
        <v>28</v>
      </c>
      <c r="D10416" s="3" t="s">
        <v>147</v>
      </c>
      <c r="E10416" s="1" t="s">
        <v>148</v>
      </c>
      <c r="F10416" s="2">
        <v>15828.07</v>
      </c>
      <c r="G10416" s="2">
        <v>2763.6</v>
      </c>
      <c r="H10416" s="3" t="s">
        <v>15</v>
      </c>
    </row>
    <row r="10417" spans="1:8" x14ac:dyDescent="0.2">
      <c r="A10417" s="3" t="s">
        <v>170</v>
      </c>
      <c r="B10417" s="3" t="s">
        <v>125</v>
      </c>
      <c r="C10417" s="5" t="s">
        <v>28</v>
      </c>
      <c r="D10417" s="3" t="s">
        <v>152</v>
      </c>
      <c r="E10417" s="1" t="s">
        <v>153</v>
      </c>
      <c r="F10417" s="2">
        <v>6583.5</v>
      </c>
      <c r="G10417" s="2">
        <v>1191.75</v>
      </c>
      <c r="H10417" s="3" t="s">
        <v>15</v>
      </c>
    </row>
    <row r="10418" spans="1:8" x14ac:dyDescent="0.2">
      <c r="A10418" s="3" t="s">
        <v>170</v>
      </c>
      <c r="B10418" s="3" t="s">
        <v>125</v>
      </c>
      <c r="C10418" s="5" t="s">
        <v>28</v>
      </c>
      <c r="D10418" s="3" t="s">
        <v>152</v>
      </c>
      <c r="E10418" s="1" t="s">
        <v>153</v>
      </c>
      <c r="F10418" s="2">
        <v>462421.98</v>
      </c>
      <c r="G10418" s="2">
        <v>186946.46</v>
      </c>
      <c r="H10418" s="3" t="s">
        <v>9</v>
      </c>
    </row>
    <row r="10419" spans="1:8" x14ac:dyDescent="0.2">
      <c r="A10419" s="3" t="s">
        <v>170</v>
      </c>
      <c r="B10419" s="3" t="s">
        <v>125</v>
      </c>
      <c r="C10419" s="5" t="s">
        <v>28</v>
      </c>
      <c r="D10419" s="3" t="s">
        <v>149</v>
      </c>
      <c r="E10419" s="1" t="s">
        <v>138</v>
      </c>
      <c r="F10419" s="2">
        <v>17612.14</v>
      </c>
      <c r="G10419" s="2">
        <v>5239.91</v>
      </c>
      <c r="H10419" s="3" t="s">
        <v>9</v>
      </c>
    </row>
    <row r="10420" spans="1:8" x14ac:dyDescent="0.2">
      <c r="A10420" s="3" t="s">
        <v>170</v>
      </c>
      <c r="B10420" s="3" t="s">
        <v>125</v>
      </c>
      <c r="C10420" s="5" t="s">
        <v>28</v>
      </c>
      <c r="D10420" s="3" t="s">
        <v>149</v>
      </c>
      <c r="E10420" s="1" t="s">
        <v>138</v>
      </c>
      <c r="F10420" s="2">
        <v>20769.84</v>
      </c>
      <c r="G10420" s="2">
        <v>5683.71</v>
      </c>
      <c r="H10420" s="3" t="s">
        <v>15</v>
      </c>
    </row>
    <row r="10421" spans="1:8" x14ac:dyDescent="0.2">
      <c r="A10421" s="3" t="s">
        <v>170</v>
      </c>
      <c r="B10421" s="3" t="s">
        <v>125</v>
      </c>
      <c r="C10421" s="5" t="s">
        <v>28</v>
      </c>
      <c r="D10421" s="3" t="s">
        <v>156</v>
      </c>
      <c r="E10421" s="1" t="s">
        <v>98</v>
      </c>
      <c r="F10421" s="2">
        <v>752762.06</v>
      </c>
      <c r="G10421" s="2">
        <v>4815111.3</v>
      </c>
      <c r="H10421" s="3" t="s">
        <v>9</v>
      </c>
    </row>
    <row r="10422" spans="1:8" x14ac:dyDescent="0.2">
      <c r="A10422" s="3" t="s">
        <v>170</v>
      </c>
      <c r="B10422" s="3" t="s">
        <v>125</v>
      </c>
      <c r="C10422" s="5" t="s">
        <v>28</v>
      </c>
      <c r="D10422" s="3" t="s">
        <v>150</v>
      </c>
      <c r="E10422" s="1" t="s">
        <v>151</v>
      </c>
      <c r="F10422" s="2">
        <v>29802.5</v>
      </c>
      <c r="G10422" s="2">
        <v>27215.54</v>
      </c>
      <c r="H10422" s="3" t="s">
        <v>9</v>
      </c>
    </row>
    <row r="10423" spans="1:8" x14ac:dyDescent="0.2">
      <c r="A10423" s="3" t="s">
        <v>170</v>
      </c>
      <c r="B10423" s="3" t="s">
        <v>125</v>
      </c>
      <c r="C10423" s="5" t="s">
        <v>28</v>
      </c>
      <c r="D10423" s="3" t="s">
        <v>126</v>
      </c>
      <c r="E10423" s="1" t="s">
        <v>127</v>
      </c>
      <c r="F10423" s="2">
        <v>88279.3</v>
      </c>
      <c r="G10423" s="2">
        <v>59864.25</v>
      </c>
      <c r="H10423" s="3" t="s">
        <v>9</v>
      </c>
    </row>
    <row r="10424" spans="1:8" x14ac:dyDescent="0.2">
      <c r="A10424" s="3" t="s">
        <v>170</v>
      </c>
      <c r="B10424" s="3" t="s">
        <v>125</v>
      </c>
      <c r="C10424" s="5" t="s">
        <v>28</v>
      </c>
      <c r="D10424" s="3" t="s">
        <v>126</v>
      </c>
      <c r="E10424" s="1" t="s">
        <v>127</v>
      </c>
      <c r="F10424" s="2">
        <v>896028.48</v>
      </c>
      <c r="G10424" s="2">
        <v>582335.69999999995</v>
      </c>
      <c r="H10424" s="3" t="s">
        <v>15</v>
      </c>
    </row>
    <row r="10425" spans="1:8" x14ac:dyDescent="0.2">
      <c r="A10425" s="3" t="s">
        <v>170</v>
      </c>
      <c r="B10425" s="3" t="s">
        <v>125</v>
      </c>
      <c r="C10425" s="5" t="s">
        <v>28</v>
      </c>
      <c r="D10425" s="3" t="s">
        <v>137</v>
      </c>
      <c r="E10425" s="1" t="s">
        <v>138</v>
      </c>
      <c r="F10425" s="2">
        <v>150127.01999999999</v>
      </c>
      <c r="G10425" s="2">
        <v>60236.13</v>
      </c>
      <c r="H10425" s="3" t="s">
        <v>9</v>
      </c>
    </row>
    <row r="10426" spans="1:8" x14ac:dyDescent="0.2">
      <c r="A10426" s="3" t="s">
        <v>170</v>
      </c>
      <c r="B10426" s="3" t="s">
        <v>125</v>
      </c>
      <c r="C10426" s="5" t="s">
        <v>28</v>
      </c>
      <c r="D10426" s="3" t="s">
        <v>137</v>
      </c>
      <c r="E10426" s="1" t="s">
        <v>138</v>
      </c>
      <c r="F10426" s="2">
        <v>580578.5</v>
      </c>
      <c r="G10426" s="2">
        <v>285620.09000000003</v>
      </c>
      <c r="H10426" s="3" t="s">
        <v>15</v>
      </c>
    </row>
    <row r="10427" spans="1:8" x14ac:dyDescent="0.2">
      <c r="A10427" s="3" t="s">
        <v>170</v>
      </c>
      <c r="B10427" s="3" t="s">
        <v>125</v>
      </c>
      <c r="C10427" s="5" t="s">
        <v>28</v>
      </c>
      <c r="D10427" s="3" t="s">
        <v>128</v>
      </c>
      <c r="E10427" s="1" t="s">
        <v>129</v>
      </c>
      <c r="F10427" s="2">
        <v>133010.54</v>
      </c>
      <c r="G10427" s="2">
        <v>105464.85</v>
      </c>
      <c r="H10427" s="3" t="s">
        <v>15</v>
      </c>
    </row>
    <row r="10428" spans="1:8" x14ac:dyDescent="0.2">
      <c r="A10428" s="3" t="s">
        <v>170</v>
      </c>
      <c r="B10428" s="3" t="s">
        <v>125</v>
      </c>
      <c r="C10428" s="5" t="s">
        <v>28</v>
      </c>
      <c r="D10428" s="3" t="s">
        <v>128</v>
      </c>
      <c r="E10428" s="1" t="s">
        <v>129</v>
      </c>
      <c r="F10428" s="2">
        <v>151539.54999999999</v>
      </c>
      <c r="G10428" s="2">
        <v>98636.5</v>
      </c>
      <c r="H10428" s="3" t="s">
        <v>9</v>
      </c>
    </row>
    <row r="10429" spans="1:8" x14ac:dyDescent="0.2">
      <c r="A10429" s="3" t="s">
        <v>170</v>
      </c>
      <c r="B10429" s="3" t="s">
        <v>125</v>
      </c>
      <c r="C10429" s="5" t="s">
        <v>28</v>
      </c>
      <c r="D10429" s="3" t="s">
        <v>130</v>
      </c>
      <c r="E10429" s="1" t="s">
        <v>127</v>
      </c>
      <c r="F10429" s="2">
        <v>515899.17</v>
      </c>
      <c r="G10429" s="2">
        <v>257845.31</v>
      </c>
      <c r="H10429" s="3" t="s">
        <v>9</v>
      </c>
    </row>
    <row r="10430" spans="1:8" x14ac:dyDescent="0.2">
      <c r="A10430" s="3" t="s">
        <v>170</v>
      </c>
      <c r="B10430" s="3" t="s">
        <v>125</v>
      </c>
      <c r="C10430" s="5" t="s">
        <v>28</v>
      </c>
      <c r="D10430" s="3" t="s">
        <v>130</v>
      </c>
      <c r="E10430" s="1" t="s">
        <v>127</v>
      </c>
      <c r="F10430" s="2">
        <v>2407886.02</v>
      </c>
      <c r="G10430" s="2">
        <v>1773971.22</v>
      </c>
      <c r="H10430" s="3" t="s">
        <v>15</v>
      </c>
    </row>
    <row r="10431" spans="1:8" x14ac:dyDescent="0.2">
      <c r="A10431" s="3" t="s">
        <v>170</v>
      </c>
      <c r="B10431" s="3" t="s">
        <v>125</v>
      </c>
      <c r="C10431" s="5" t="s">
        <v>28</v>
      </c>
      <c r="D10431" s="3" t="s">
        <v>139</v>
      </c>
      <c r="E10431" s="1" t="s">
        <v>140</v>
      </c>
      <c r="F10431" s="2">
        <v>37898.129999999997</v>
      </c>
      <c r="G10431" s="2">
        <v>8213.14</v>
      </c>
      <c r="H10431" s="3" t="s">
        <v>15</v>
      </c>
    </row>
    <row r="10432" spans="1:8" x14ac:dyDescent="0.2">
      <c r="A10432" s="3" t="s">
        <v>170</v>
      </c>
      <c r="B10432" s="3" t="s">
        <v>125</v>
      </c>
      <c r="C10432" s="5" t="s">
        <v>28</v>
      </c>
      <c r="D10432" s="3" t="s">
        <v>131</v>
      </c>
      <c r="E10432" s="1" t="s">
        <v>127</v>
      </c>
      <c r="F10432" s="2">
        <v>73172.73</v>
      </c>
      <c r="G10432" s="2">
        <v>43492.21</v>
      </c>
      <c r="H10432" s="3" t="s">
        <v>9</v>
      </c>
    </row>
    <row r="10433" spans="1:8" x14ac:dyDescent="0.2">
      <c r="A10433" s="3" t="s">
        <v>170</v>
      </c>
      <c r="B10433" s="3" t="s">
        <v>125</v>
      </c>
      <c r="C10433" s="5" t="s">
        <v>28</v>
      </c>
      <c r="D10433" s="3" t="s">
        <v>131</v>
      </c>
      <c r="E10433" s="1" t="s">
        <v>127</v>
      </c>
      <c r="F10433" s="2">
        <v>153683.81</v>
      </c>
      <c r="G10433" s="2">
        <v>67527.97</v>
      </c>
      <c r="H10433" s="3" t="s">
        <v>15</v>
      </c>
    </row>
    <row r="10434" spans="1:8" x14ac:dyDescent="0.2">
      <c r="A10434" s="3" t="s">
        <v>170</v>
      </c>
      <c r="B10434" s="3" t="s">
        <v>125</v>
      </c>
      <c r="C10434" s="5" t="s">
        <v>28</v>
      </c>
      <c r="D10434" s="3" t="s">
        <v>141</v>
      </c>
      <c r="E10434" s="1" t="s">
        <v>92</v>
      </c>
      <c r="F10434" s="2">
        <v>11448.68</v>
      </c>
      <c r="G10434" s="2">
        <v>3483.76</v>
      </c>
      <c r="H10434" s="3" t="s">
        <v>15</v>
      </c>
    </row>
    <row r="10435" spans="1:8" x14ac:dyDescent="0.2">
      <c r="A10435" s="3" t="s">
        <v>170</v>
      </c>
      <c r="B10435" s="3" t="s">
        <v>125</v>
      </c>
      <c r="C10435" s="5" t="s">
        <v>28</v>
      </c>
      <c r="D10435" s="3" t="s">
        <v>141</v>
      </c>
      <c r="E10435" s="1" t="s">
        <v>92</v>
      </c>
      <c r="F10435" s="2">
        <v>55845.2</v>
      </c>
      <c r="G10435" s="2">
        <v>21950.63</v>
      </c>
      <c r="H10435" s="3" t="s">
        <v>9</v>
      </c>
    </row>
    <row r="10436" spans="1:8" x14ac:dyDescent="0.2">
      <c r="A10436" s="3" t="s">
        <v>170</v>
      </c>
      <c r="B10436" s="3" t="s">
        <v>125</v>
      </c>
      <c r="C10436" s="5" t="s">
        <v>28</v>
      </c>
      <c r="D10436" s="3" t="s">
        <v>132</v>
      </c>
      <c r="E10436" s="1" t="s">
        <v>133</v>
      </c>
      <c r="F10436" s="2">
        <v>138549.70000000001</v>
      </c>
      <c r="G10436" s="2">
        <v>5909.62</v>
      </c>
      <c r="H10436" s="3" t="s">
        <v>15</v>
      </c>
    </row>
    <row r="10437" spans="1:8" x14ac:dyDescent="0.2">
      <c r="A10437" s="3" t="s">
        <v>170</v>
      </c>
      <c r="B10437" s="3" t="s">
        <v>125</v>
      </c>
      <c r="C10437" s="5" t="s">
        <v>28</v>
      </c>
      <c r="D10437" s="3" t="s">
        <v>134</v>
      </c>
      <c r="E10437" s="1" t="s">
        <v>133</v>
      </c>
      <c r="F10437" s="2">
        <v>2597.1999999999998</v>
      </c>
      <c r="G10437" s="2">
        <v>1336.61</v>
      </c>
      <c r="H10437" s="3" t="s">
        <v>15</v>
      </c>
    </row>
    <row r="10438" spans="1:8" x14ac:dyDescent="0.2">
      <c r="A10438" s="3" t="s">
        <v>170</v>
      </c>
      <c r="B10438" s="3" t="s">
        <v>125</v>
      </c>
      <c r="C10438" s="5" t="s">
        <v>28</v>
      </c>
      <c r="D10438" s="3" t="s">
        <v>134</v>
      </c>
      <c r="E10438" s="1" t="s">
        <v>133</v>
      </c>
      <c r="F10438" s="2">
        <v>5016.99</v>
      </c>
      <c r="G10438" s="2">
        <v>3260</v>
      </c>
      <c r="H10438" s="3" t="s">
        <v>9</v>
      </c>
    </row>
    <row r="10439" spans="1:8" x14ac:dyDescent="0.2">
      <c r="A10439" s="3" t="s">
        <v>170</v>
      </c>
      <c r="B10439" s="3" t="s">
        <v>125</v>
      </c>
      <c r="C10439" s="5" t="s">
        <v>28</v>
      </c>
      <c r="D10439" s="3" t="s">
        <v>142</v>
      </c>
      <c r="E10439" s="1" t="s">
        <v>143</v>
      </c>
      <c r="F10439" s="2">
        <v>4406.51</v>
      </c>
      <c r="G10439" s="2">
        <v>13073.65</v>
      </c>
      <c r="H10439" s="3" t="s">
        <v>9</v>
      </c>
    </row>
    <row r="10440" spans="1:8" x14ac:dyDescent="0.2">
      <c r="A10440" s="3" t="s">
        <v>170</v>
      </c>
      <c r="B10440" s="3" t="s">
        <v>125</v>
      </c>
      <c r="C10440" s="5" t="s">
        <v>28</v>
      </c>
      <c r="D10440" s="3" t="s">
        <v>142</v>
      </c>
      <c r="E10440" s="1" t="s">
        <v>143</v>
      </c>
      <c r="F10440" s="2">
        <v>36163.78</v>
      </c>
      <c r="G10440" s="2">
        <v>66690.78</v>
      </c>
      <c r="H10440" s="3" t="s">
        <v>15</v>
      </c>
    </row>
    <row r="10441" spans="1:8" x14ac:dyDescent="0.2">
      <c r="A10441" s="3" t="s">
        <v>170</v>
      </c>
      <c r="B10441" s="3" t="s">
        <v>125</v>
      </c>
      <c r="C10441" s="5" t="s">
        <v>28</v>
      </c>
      <c r="D10441" s="3" t="s">
        <v>136</v>
      </c>
      <c r="E10441" s="1" t="s">
        <v>129</v>
      </c>
      <c r="F10441" s="2">
        <v>104445</v>
      </c>
      <c r="G10441" s="2">
        <v>210917.95</v>
      </c>
      <c r="H10441" s="3" t="s">
        <v>9</v>
      </c>
    </row>
    <row r="10442" spans="1:8" x14ac:dyDescent="0.2">
      <c r="A10442" s="3" t="s">
        <v>170</v>
      </c>
      <c r="B10442" s="3" t="s">
        <v>125</v>
      </c>
      <c r="C10442" s="5" t="s">
        <v>28</v>
      </c>
      <c r="D10442" s="3" t="s">
        <v>136</v>
      </c>
      <c r="E10442" s="1" t="s">
        <v>129</v>
      </c>
      <c r="F10442" s="2">
        <v>305343.46000000002</v>
      </c>
      <c r="G10442" s="2">
        <v>501137.27</v>
      </c>
      <c r="H10442" s="3" t="s">
        <v>15</v>
      </c>
    </row>
    <row r="10443" spans="1:8" x14ac:dyDescent="0.2">
      <c r="A10443" s="3" t="s">
        <v>170</v>
      </c>
      <c r="B10443" s="3" t="s">
        <v>125</v>
      </c>
      <c r="C10443" s="5" t="s">
        <v>106</v>
      </c>
      <c r="D10443" s="3" t="s">
        <v>136</v>
      </c>
      <c r="E10443" s="1" t="s">
        <v>129</v>
      </c>
      <c r="F10443" s="2">
        <v>114</v>
      </c>
      <c r="G10443" s="2">
        <v>73.11</v>
      </c>
      <c r="H10443" s="3" t="s">
        <v>9</v>
      </c>
    </row>
    <row r="10444" spans="1:8" x14ac:dyDescent="0.2">
      <c r="A10444" s="3" t="s">
        <v>170</v>
      </c>
      <c r="B10444" s="3" t="s">
        <v>125</v>
      </c>
      <c r="C10444" s="5" t="s">
        <v>29</v>
      </c>
      <c r="D10444" s="3" t="s">
        <v>128</v>
      </c>
      <c r="E10444" s="1" t="s">
        <v>129</v>
      </c>
      <c r="F10444" s="2">
        <v>865.56</v>
      </c>
      <c r="G10444" s="2">
        <v>439.49</v>
      </c>
      <c r="H10444" s="3" t="s">
        <v>9</v>
      </c>
    </row>
    <row r="10445" spans="1:8" x14ac:dyDescent="0.2">
      <c r="A10445" s="3" t="s">
        <v>170</v>
      </c>
      <c r="B10445" s="3" t="s">
        <v>125</v>
      </c>
      <c r="C10445" s="5" t="s">
        <v>29</v>
      </c>
      <c r="D10445" s="3" t="s">
        <v>130</v>
      </c>
      <c r="E10445" s="1" t="s">
        <v>127</v>
      </c>
      <c r="F10445" s="2">
        <v>3312</v>
      </c>
      <c r="G10445" s="2">
        <v>863.06</v>
      </c>
      <c r="H10445" s="3" t="s">
        <v>9</v>
      </c>
    </row>
    <row r="10446" spans="1:8" x14ac:dyDescent="0.2">
      <c r="A10446" s="3" t="s">
        <v>170</v>
      </c>
      <c r="B10446" s="3" t="s">
        <v>125</v>
      </c>
      <c r="C10446" s="5" t="s">
        <v>29</v>
      </c>
      <c r="D10446" s="3" t="s">
        <v>132</v>
      </c>
      <c r="E10446" s="1" t="s">
        <v>133</v>
      </c>
      <c r="F10446" s="2">
        <v>36776.199999999997</v>
      </c>
      <c r="G10446" s="2">
        <v>5089.1899999999996</v>
      </c>
      <c r="H10446" s="3" t="s">
        <v>9</v>
      </c>
    </row>
    <row r="10447" spans="1:8" x14ac:dyDescent="0.2">
      <c r="A10447" s="3" t="s">
        <v>170</v>
      </c>
      <c r="B10447" s="3" t="s">
        <v>125</v>
      </c>
      <c r="C10447" s="5" t="s">
        <v>29</v>
      </c>
      <c r="D10447" s="3" t="s">
        <v>134</v>
      </c>
      <c r="E10447" s="1" t="s">
        <v>133</v>
      </c>
      <c r="F10447" s="2">
        <v>6834.45</v>
      </c>
      <c r="G10447" s="2">
        <v>1024.45</v>
      </c>
      <c r="H10447" s="3" t="s">
        <v>9</v>
      </c>
    </row>
    <row r="10448" spans="1:8" x14ac:dyDescent="0.2">
      <c r="A10448" s="3" t="s">
        <v>170</v>
      </c>
      <c r="B10448" s="3" t="s">
        <v>125</v>
      </c>
      <c r="C10448" s="5" t="s">
        <v>47</v>
      </c>
      <c r="D10448" s="3" t="s">
        <v>131</v>
      </c>
      <c r="E10448" s="1" t="s">
        <v>127</v>
      </c>
      <c r="F10448" s="2">
        <v>3551.14</v>
      </c>
      <c r="G10448" s="2">
        <v>1961</v>
      </c>
      <c r="H10448" s="3" t="s">
        <v>9</v>
      </c>
    </row>
    <row r="10449" spans="1:8" x14ac:dyDescent="0.2">
      <c r="A10449" s="3" t="s">
        <v>170</v>
      </c>
      <c r="B10449" s="3" t="s">
        <v>125</v>
      </c>
      <c r="C10449" s="5" t="s">
        <v>30</v>
      </c>
      <c r="D10449" s="3" t="s">
        <v>149</v>
      </c>
      <c r="E10449" s="1" t="s">
        <v>138</v>
      </c>
      <c r="F10449" s="2">
        <v>1169.81</v>
      </c>
      <c r="G10449" s="2">
        <v>61.46</v>
      </c>
      <c r="H10449" s="3" t="s">
        <v>9</v>
      </c>
    </row>
    <row r="10450" spans="1:8" x14ac:dyDescent="0.2">
      <c r="A10450" s="3" t="s">
        <v>170</v>
      </c>
      <c r="B10450" s="3" t="s">
        <v>125</v>
      </c>
      <c r="C10450" s="5" t="s">
        <v>30</v>
      </c>
      <c r="D10450" s="3" t="s">
        <v>128</v>
      </c>
      <c r="E10450" s="1" t="s">
        <v>129</v>
      </c>
      <c r="F10450" s="2">
        <v>508.96</v>
      </c>
      <c r="G10450" s="2">
        <v>140.9</v>
      </c>
      <c r="H10450" s="3" t="s">
        <v>9</v>
      </c>
    </row>
    <row r="10451" spans="1:8" x14ac:dyDescent="0.2">
      <c r="A10451" s="3" t="s">
        <v>170</v>
      </c>
      <c r="B10451" s="3" t="s">
        <v>125</v>
      </c>
      <c r="C10451" s="5" t="s">
        <v>30</v>
      </c>
      <c r="D10451" s="3" t="s">
        <v>130</v>
      </c>
      <c r="E10451" s="1" t="s">
        <v>127</v>
      </c>
      <c r="F10451" s="2">
        <v>355.48</v>
      </c>
      <c r="G10451" s="2">
        <v>19.350000000000001</v>
      </c>
      <c r="H10451" s="3" t="s">
        <v>9</v>
      </c>
    </row>
    <row r="10452" spans="1:8" x14ac:dyDescent="0.2">
      <c r="A10452" s="3" t="s">
        <v>170</v>
      </c>
      <c r="B10452" s="3" t="s">
        <v>125</v>
      </c>
      <c r="C10452" s="5" t="s">
        <v>32</v>
      </c>
      <c r="D10452" s="3" t="s">
        <v>131</v>
      </c>
      <c r="E10452" s="1" t="s">
        <v>127</v>
      </c>
      <c r="F10452" s="2">
        <v>157.88999999999999</v>
      </c>
      <c r="G10452" s="2">
        <v>19.05</v>
      </c>
      <c r="H10452" s="3" t="s">
        <v>9</v>
      </c>
    </row>
    <row r="10453" spans="1:8" x14ac:dyDescent="0.2">
      <c r="A10453" s="3" t="s">
        <v>170</v>
      </c>
      <c r="B10453" s="3" t="s">
        <v>125</v>
      </c>
      <c r="C10453" s="5" t="s">
        <v>32</v>
      </c>
      <c r="D10453" s="3" t="s">
        <v>141</v>
      </c>
      <c r="E10453" s="1" t="s">
        <v>92</v>
      </c>
      <c r="F10453" s="2">
        <v>375.93</v>
      </c>
      <c r="G10453" s="2">
        <v>75.5</v>
      </c>
      <c r="H10453" s="3" t="s">
        <v>9</v>
      </c>
    </row>
    <row r="10454" spans="1:8" x14ac:dyDescent="0.2">
      <c r="A10454" s="3" t="s">
        <v>170</v>
      </c>
      <c r="B10454" s="3" t="s">
        <v>125</v>
      </c>
      <c r="C10454" s="5" t="s">
        <v>32</v>
      </c>
      <c r="D10454" s="3" t="s">
        <v>134</v>
      </c>
      <c r="E10454" s="1" t="s">
        <v>133</v>
      </c>
      <c r="F10454" s="2">
        <v>72.680000000000007</v>
      </c>
      <c r="G10454" s="2">
        <v>9.98</v>
      </c>
      <c r="H10454" s="3" t="s">
        <v>9</v>
      </c>
    </row>
    <row r="10455" spans="1:8" x14ac:dyDescent="0.2">
      <c r="A10455" s="3" t="s">
        <v>170</v>
      </c>
      <c r="B10455" s="3" t="s">
        <v>125</v>
      </c>
      <c r="C10455" s="5" t="s">
        <v>32</v>
      </c>
      <c r="D10455" s="3" t="s">
        <v>136</v>
      </c>
      <c r="E10455" s="1" t="s">
        <v>129</v>
      </c>
      <c r="F10455" s="2">
        <v>887.69</v>
      </c>
      <c r="G10455" s="2">
        <v>1864.79</v>
      </c>
      <c r="H10455" s="3" t="s">
        <v>9</v>
      </c>
    </row>
    <row r="10456" spans="1:8" x14ac:dyDescent="0.2">
      <c r="A10456" s="3" t="s">
        <v>170</v>
      </c>
      <c r="B10456" s="3" t="s">
        <v>125</v>
      </c>
      <c r="C10456" s="5" t="s">
        <v>34</v>
      </c>
      <c r="D10456" s="3" t="s">
        <v>149</v>
      </c>
      <c r="E10456" s="1" t="s">
        <v>138</v>
      </c>
      <c r="F10456" s="2">
        <v>30561.95</v>
      </c>
      <c r="G10456" s="2">
        <v>15206.68</v>
      </c>
      <c r="H10456" s="3" t="s">
        <v>9</v>
      </c>
    </row>
    <row r="10457" spans="1:8" x14ac:dyDescent="0.2">
      <c r="A10457" s="3" t="s">
        <v>170</v>
      </c>
      <c r="B10457" s="3" t="s">
        <v>125</v>
      </c>
      <c r="C10457" s="5" t="s">
        <v>34</v>
      </c>
      <c r="D10457" s="3" t="s">
        <v>126</v>
      </c>
      <c r="E10457" s="1" t="s">
        <v>127</v>
      </c>
      <c r="F10457" s="2">
        <v>337991.21</v>
      </c>
      <c r="G10457" s="2">
        <v>113614.37</v>
      </c>
      <c r="H10457" s="3" t="s">
        <v>9</v>
      </c>
    </row>
    <row r="10458" spans="1:8" x14ac:dyDescent="0.2">
      <c r="A10458" s="3" t="s">
        <v>170</v>
      </c>
      <c r="B10458" s="3" t="s">
        <v>125</v>
      </c>
      <c r="C10458" s="5" t="s">
        <v>34</v>
      </c>
      <c r="D10458" s="3" t="s">
        <v>137</v>
      </c>
      <c r="E10458" s="1" t="s">
        <v>138</v>
      </c>
      <c r="F10458" s="2">
        <v>533207.68000000005</v>
      </c>
      <c r="G10458" s="2">
        <v>266118.83</v>
      </c>
      <c r="H10458" s="3" t="s">
        <v>9</v>
      </c>
    </row>
    <row r="10459" spans="1:8" x14ac:dyDescent="0.2">
      <c r="A10459" s="3" t="s">
        <v>170</v>
      </c>
      <c r="B10459" s="3" t="s">
        <v>125</v>
      </c>
      <c r="C10459" s="5" t="s">
        <v>34</v>
      </c>
      <c r="D10459" s="3" t="s">
        <v>128</v>
      </c>
      <c r="E10459" s="1" t="s">
        <v>129</v>
      </c>
      <c r="F10459" s="2">
        <v>266850.5</v>
      </c>
      <c r="G10459" s="2">
        <v>111607.45</v>
      </c>
      <c r="H10459" s="3" t="s">
        <v>9</v>
      </c>
    </row>
    <row r="10460" spans="1:8" x14ac:dyDescent="0.2">
      <c r="A10460" s="3" t="s">
        <v>170</v>
      </c>
      <c r="B10460" s="3" t="s">
        <v>125</v>
      </c>
      <c r="C10460" s="5" t="s">
        <v>34</v>
      </c>
      <c r="D10460" s="3" t="s">
        <v>130</v>
      </c>
      <c r="E10460" s="1" t="s">
        <v>127</v>
      </c>
      <c r="F10460" s="2">
        <v>76383.48</v>
      </c>
      <c r="G10460" s="2">
        <v>49086.59</v>
      </c>
      <c r="H10460" s="3" t="s">
        <v>9</v>
      </c>
    </row>
    <row r="10461" spans="1:8" x14ac:dyDescent="0.2">
      <c r="A10461" s="3" t="s">
        <v>170</v>
      </c>
      <c r="B10461" s="3" t="s">
        <v>125</v>
      </c>
      <c r="C10461" s="5" t="s">
        <v>34</v>
      </c>
      <c r="D10461" s="3" t="s">
        <v>139</v>
      </c>
      <c r="E10461" s="1" t="s">
        <v>140</v>
      </c>
      <c r="F10461" s="2">
        <v>771793.79</v>
      </c>
      <c r="G10461" s="2">
        <v>174948.68</v>
      </c>
      <c r="H10461" s="3" t="s">
        <v>9</v>
      </c>
    </row>
    <row r="10462" spans="1:8" x14ac:dyDescent="0.2">
      <c r="A10462" s="3" t="s">
        <v>170</v>
      </c>
      <c r="B10462" s="3" t="s">
        <v>125</v>
      </c>
      <c r="C10462" s="5" t="s">
        <v>34</v>
      </c>
      <c r="D10462" s="3" t="s">
        <v>131</v>
      </c>
      <c r="E10462" s="1" t="s">
        <v>127</v>
      </c>
      <c r="F10462" s="2">
        <v>2102.4</v>
      </c>
      <c r="G10462" s="2">
        <v>1003.2</v>
      </c>
      <c r="H10462" s="3" t="s">
        <v>15</v>
      </c>
    </row>
    <row r="10463" spans="1:8" x14ac:dyDescent="0.2">
      <c r="A10463" s="3" t="s">
        <v>170</v>
      </c>
      <c r="B10463" s="3" t="s">
        <v>125</v>
      </c>
      <c r="C10463" s="5" t="s">
        <v>34</v>
      </c>
      <c r="D10463" s="3" t="s">
        <v>131</v>
      </c>
      <c r="E10463" s="1" t="s">
        <v>127</v>
      </c>
      <c r="F10463" s="2">
        <v>320405.84999999998</v>
      </c>
      <c r="G10463" s="2">
        <v>86657.94</v>
      </c>
      <c r="H10463" s="3" t="s">
        <v>9</v>
      </c>
    </row>
    <row r="10464" spans="1:8" x14ac:dyDescent="0.2">
      <c r="A10464" s="3" t="s">
        <v>170</v>
      </c>
      <c r="B10464" s="3" t="s">
        <v>125</v>
      </c>
      <c r="C10464" s="5" t="s">
        <v>34</v>
      </c>
      <c r="D10464" s="3" t="s">
        <v>132</v>
      </c>
      <c r="E10464" s="1" t="s">
        <v>133</v>
      </c>
      <c r="F10464" s="2">
        <v>51342.28</v>
      </c>
      <c r="G10464" s="2">
        <v>2121.8000000000002</v>
      </c>
      <c r="H10464" s="3" t="s">
        <v>9</v>
      </c>
    </row>
    <row r="10465" spans="1:8" x14ac:dyDescent="0.2">
      <c r="A10465" s="3" t="s">
        <v>170</v>
      </c>
      <c r="B10465" s="3" t="s">
        <v>125</v>
      </c>
      <c r="C10465" s="5" t="s">
        <v>34</v>
      </c>
      <c r="D10465" s="3" t="s">
        <v>134</v>
      </c>
      <c r="E10465" s="1" t="s">
        <v>133</v>
      </c>
      <c r="F10465" s="2">
        <v>573709.85</v>
      </c>
      <c r="G10465" s="2">
        <v>182338.7</v>
      </c>
      <c r="H10465" s="3" t="s">
        <v>9</v>
      </c>
    </row>
    <row r="10466" spans="1:8" x14ac:dyDescent="0.2">
      <c r="A10466" s="3" t="s">
        <v>170</v>
      </c>
      <c r="B10466" s="3" t="s">
        <v>125</v>
      </c>
      <c r="C10466" s="5" t="s">
        <v>34</v>
      </c>
      <c r="D10466" s="3" t="s">
        <v>142</v>
      </c>
      <c r="E10466" s="1" t="s">
        <v>143</v>
      </c>
      <c r="F10466" s="2">
        <v>1524.48</v>
      </c>
      <c r="G10466" s="2">
        <v>2704.13</v>
      </c>
      <c r="H10466" s="3" t="s">
        <v>9</v>
      </c>
    </row>
    <row r="10467" spans="1:8" x14ac:dyDescent="0.2">
      <c r="A10467" s="3" t="s">
        <v>170</v>
      </c>
      <c r="B10467" s="3" t="s">
        <v>125</v>
      </c>
      <c r="C10467" s="5" t="s">
        <v>34</v>
      </c>
      <c r="D10467" s="3" t="s">
        <v>136</v>
      </c>
      <c r="E10467" s="1" t="s">
        <v>129</v>
      </c>
      <c r="F10467" s="2">
        <v>29385.61</v>
      </c>
      <c r="G10467" s="2">
        <v>39059.629999999997</v>
      </c>
      <c r="H10467" s="3" t="s">
        <v>9</v>
      </c>
    </row>
    <row r="10468" spans="1:8" x14ac:dyDescent="0.2">
      <c r="A10468" s="3" t="s">
        <v>170</v>
      </c>
      <c r="B10468" s="3" t="s">
        <v>125</v>
      </c>
      <c r="C10468" s="5" t="s">
        <v>34</v>
      </c>
      <c r="D10468" s="3" t="s">
        <v>136</v>
      </c>
      <c r="E10468" s="1" t="s">
        <v>129</v>
      </c>
      <c r="F10468" s="2">
        <v>109904.04</v>
      </c>
      <c r="G10468" s="2">
        <v>261382.39</v>
      </c>
      <c r="H10468" s="3" t="s">
        <v>15</v>
      </c>
    </row>
    <row r="10469" spans="1:8" x14ac:dyDescent="0.2">
      <c r="A10469" s="3" t="s">
        <v>170</v>
      </c>
      <c r="B10469" s="3" t="s">
        <v>125</v>
      </c>
      <c r="C10469" s="5" t="s">
        <v>35</v>
      </c>
      <c r="D10469" s="3" t="s">
        <v>144</v>
      </c>
      <c r="E10469" s="1" t="s">
        <v>145</v>
      </c>
      <c r="F10469" s="2">
        <v>4977211.74</v>
      </c>
      <c r="G10469" s="2">
        <v>854245.69</v>
      </c>
      <c r="H10469" s="3" t="s">
        <v>9</v>
      </c>
    </row>
    <row r="10470" spans="1:8" x14ac:dyDescent="0.2">
      <c r="A10470" s="3" t="s">
        <v>170</v>
      </c>
      <c r="B10470" s="3" t="s">
        <v>125</v>
      </c>
      <c r="C10470" s="5" t="s">
        <v>35</v>
      </c>
      <c r="D10470" s="3" t="s">
        <v>146</v>
      </c>
      <c r="E10470" s="1" t="s">
        <v>145</v>
      </c>
      <c r="F10470" s="2">
        <v>369491.25</v>
      </c>
      <c r="G10470" s="2">
        <v>114801.56</v>
      </c>
      <c r="H10470" s="3" t="s">
        <v>9</v>
      </c>
    </row>
    <row r="10471" spans="1:8" x14ac:dyDescent="0.2">
      <c r="A10471" s="3" t="s">
        <v>170</v>
      </c>
      <c r="B10471" s="3" t="s">
        <v>125</v>
      </c>
      <c r="C10471" s="5" t="s">
        <v>35</v>
      </c>
      <c r="D10471" s="3" t="s">
        <v>147</v>
      </c>
      <c r="E10471" s="1" t="s">
        <v>148</v>
      </c>
      <c r="F10471" s="2">
        <v>1767742.79</v>
      </c>
      <c r="G10471" s="2">
        <v>429954</v>
      </c>
      <c r="H10471" s="3" t="s">
        <v>9</v>
      </c>
    </row>
    <row r="10472" spans="1:8" x14ac:dyDescent="0.2">
      <c r="A10472" s="3" t="s">
        <v>170</v>
      </c>
      <c r="B10472" s="3" t="s">
        <v>125</v>
      </c>
      <c r="C10472" s="5" t="s">
        <v>35</v>
      </c>
      <c r="D10472" s="3" t="s">
        <v>152</v>
      </c>
      <c r="E10472" s="1" t="s">
        <v>153</v>
      </c>
      <c r="F10472" s="2">
        <v>16881.099999999999</v>
      </c>
      <c r="G10472" s="2">
        <v>3279.83</v>
      </c>
      <c r="H10472" s="3" t="s">
        <v>15</v>
      </c>
    </row>
    <row r="10473" spans="1:8" x14ac:dyDescent="0.2">
      <c r="A10473" s="3" t="s">
        <v>170</v>
      </c>
      <c r="B10473" s="3" t="s">
        <v>125</v>
      </c>
      <c r="C10473" s="5" t="s">
        <v>35</v>
      </c>
      <c r="D10473" s="3" t="s">
        <v>152</v>
      </c>
      <c r="E10473" s="1" t="s">
        <v>153</v>
      </c>
      <c r="F10473" s="2">
        <v>3562322.03</v>
      </c>
      <c r="G10473" s="2">
        <v>2393588.15</v>
      </c>
      <c r="H10473" s="3" t="s">
        <v>9</v>
      </c>
    </row>
    <row r="10474" spans="1:8" x14ac:dyDescent="0.2">
      <c r="A10474" s="3" t="s">
        <v>170</v>
      </c>
      <c r="B10474" s="3" t="s">
        <v>125</v>
      </c>
      <c r="C10474" s="5" t="s">
        <v>35</v>
      </c>
      <c r="D10474" s="3" t="s">
        <v>149</v>
      </c>
      <c r="E10474" s="1" t="s">
        <v>138</v>
      </c>
      <c r="F10474" s="2">
        <v>14182.11</v>
      </c>
      <c r="G10474" s="2">
        <v>4034.26</v>
      </c>
      <c r="H10474" s="3" t="s">
        <v>15</v>
      </c>
    </row>
    <row r="10475" spans="1:8" x14ac:dyDescent="0.2">
      <c r="A10475" s="3" t="s">
        <v>170</v>
      </c>
      <c r="B10475" s="3" t="s">
        <v>125</v>
      </c>
      <c r="C10475" s="5" t="s">
        <v>35</v>
      </c>
      <c r="D10475" s="3" t="s">
        <v>149</v>
      </c>
      <c r="E10475" s="1" t="s">
        <v>138</v>
      </c>
      <c r="F10475" s="2">
        <v>972384.08</v>
      </c>
      <c r="G10475" s="2">
        <v>347350</v>
      </c>
      <c r="H10475" s="3" t="s">
        <v>9</v>
      </c>
    </row>
    <row r="10476" spans="1:8" x14ac:dyDescent="0.2">
      <c r="A10476" s="3" t="s">
        <v>170</v>
      </c>
      <c r="B10476" s="3" t="s">
        <v>125</v>
      </c>
      <c r="C10476" s="5" t="s">
        <v>35</v>
      </c>
      <c r="D10476" s="3" t="s">
        <v>156</v>
      </c>
      <c r="E10476" s="1" t="s">
        <v>98</v>
      </c>
      <c r="F10476" s="2">
        <v>25748.36</v>
      </c>
      <c r="G10476" s="2">
        <v>156538.01999999999</v>
      </c>
      <c r="H10476" s="3" t="s">
        <v>9</v>
      </c>
    </row>
    <row r="10477" spans="1:8" x14ac:dyDescent="0.2">
      <c r="A10477" s="3" t="s">
        <v>170</v>
      </c>
      <c r="B10477" s="3" t="s">
        <v>125</v>
      </c>
      <c r="C10477" s="5" t="s">
        <v>35</v>
      </c>
      <c r="D10477" s="3" t="s">
        <v>150</v>
      </c>
      <c r="E10477" s="1" t="s">
        <v>151</v>
      </c>
      <c r="F10477" s="2">
        <v>666822.25</v>
      </c>
      <c r="G10477" s="2">
        <v>642837.64</v>
      </c>
      <c r="H10477" s="3" t="s">
        <v>9</v>
      </c>
    </row>
    <row r="10478" spans="1:8" x14ac:dyDescent="0.2">
      <c r="A10478" s="3" t="s">
        <v>170</v>
      </c>
      <c r="B10478" s="3" t="s">
        <v>125</v>
      </c>
      <c r="C10478" s="5" t="s">
        <v>35</v>
      </c>
      <c r="D10478" s="3" t="s">
        <v>126</v>
      </c>
      <c r="E10478" s="1" t="s">
        <v>127</v>
      </c>
      <c r="F10478" s="2">
        <v>856006.94</v>
      </c>
      <c r="G10478" s="2">
        <v>523036.45</v>
      </c>
      <c r="H10478" s="3" t="s">
        <v>15</v>
      </c>
    </row>
    <row r="10479" spans="1:8" x14ac:dyDescent="0.2">
      <c r="A10479" s="3" t="s">
        <v>170</v>
      </c>
      <c r="B10479" s="3" t="s">
        <v>125</v>
      </c>
      <c r="C10479" s="5" t="s">
        <v>35</v>
      </c>
      <c r="D10479" s="3" t="s">
        <v>137</v>
      </c>
      <c r="E10479" s="1" t="s">
        <v>138</v>
      </c>
      <c r="F10479" s="2">
        <v>505920.67</v>
      </c>
      <c r="G10479" s="2">
        <v>296654.48</v>
      </c>
      <c r="H10479" s="3" t="s">
        <v>15</v>
      </c>
    </row>
    <row r="10480" spans="1:8" x14ac:dyDescent="0.2">
      <c r="A10480" s="3" t="s">
        <v>170</v>
      </c>
      <c r="B10480" s="3" t="s">
        <v>125</v>
      </c>
      <c r="C10480" s="5" t="s">
        <v>35</v>
      </c>
      <c r="D10480" s="3" t="s">
        <v>128</v>
      </c>
      <c r="E10480" s="1" t="s">
        <v>129</v>
      </c>
      <c r="F10480" s="2">
        <v>124755.34</v>
      </c>
      <c r="G10480" s="2">
        <v>97057.48</v>
      </c>
      <c r="H10480" s="3" t="s">
        <v>15</v>
      </c>
    </row>
    <row r="10481" spans="1:8" x14ac:dyDescent="0.2">
      <c r="A10481" s="3" t="s">
        <v>170</v>
      </c>
      <c r="B10481" s="3" t="s">
        <v>125</v>
      </c>
      <c r="C10481" s="5" t="s">
        <v>35</v>
      </c>
      <c r="D10481" s="3" t="s">
        <v>130</v>
      </c>
      <c r="E10481" s="1" t="s">
        <v>127</v>
      </c>
      <c r="F10481" s="2">
        <v>585838.24</v>
      </c>
      <c r="G10481" s="2">
        <v>444634.43</v>
      </c>
      <c r="H10481" s="3" t="s">
        <v>15</v>
      </c>
    </row>
    <row r="10482" spans="1:8" x14ac:dyDescent="0.2">
      <c r="A10482" s="3" t="s">
        <v>170</v>
      </c>
      <c r="B10482" s="3" t="s">
        <v>125</v>
      </c>
      <c r="C10482" s="5" t="s">
        <v>35</v>
      </c>
      <c r="D10482" s="3" t="s">
        <v>139</v>
      </c>
      <c r="E10482" s="1" t="s">
        <v>140</v>
      </c>
      <c r="F10482" s="2">
        <v>555289.06000000006</v>
      </c>
      <c r="G10482" s="2">
        <v>66077.850000000006</v>
      </c>
      <c r="H10482" s="3" t="s">
        <v>9</v>
      </c>
    </row>
    <row r="10483" spans="1:8" x14ac:dyDescent="0.2">
      <c r="A10483" s="3" t="s">
        <v>170</v>
      </c>
      <c r="B10483" s="3" t="s">
        <v>125</v>
      </c>
      <c r="C10483" s="5" t="s">
        <v>35</v>
      </c>
      <c r="D10483" s="3" t="s">
        <v>131</v>
      </c>
      <c r="E10483" s="1" t="s">
        <v>127</v>
      </c>
      <c r="F10483" s="2">
        <v>192274.01</v>
      </c>
      <c r="G10483" s="2">
        <v>58318.77</v>
      </c>
      <c r="H10483" s="3" t="s">
        <v>15</v>
      </c>
    </row>
    <row r="10484" spans="1:8" x14ac:dyDescent="0.2">
      <c r="A10484" s="3" t="s">
        <v>170</v>
      </c>
      <c r="B10484" s="3" t="s">
        <v>125</v>
      </c>
      <c r="C10484" s="5" t="s">
        <v>35</v>
      </c>
      <c r="D10484" s="3" t="s">
        <v>141</v>
      </c>
      <c r="E10484" s="1" t="s">
        <v>92</v>
      </c>
      <c r="F10484" s="2">
        <v>3586.13</v>
      </c>
      <c r="G10484" s="2">
        <v>1551.72</v>
      </c>
      <c r="H10484" s="3" t="s">
        <v>15</v>
      </c>
    </row>
    <row r="10485" spans="1:8" x14ac:dyDescent="0.2">
      <c r="A10485" s="3" t="s">
        <v>170</v>
      </c>
      <c r="B10485" s="3" t="s">
        <v>125</v>
      </c>
      <c r="C10485" s="5" t="s">
        <v>35</v>
      </c>
      <c r="D10485" s="3" t="s">
        <v>132</v>
      </c>
      <c r="E10485" s="1" t="s">
        <v>133</v>
      </c>
      <c r="F10485" s="2">
        <v>7479.41</v>
      </c>
      <c r="G10485" s="2">
        <v>95.05</v>
      </c>
      <c r="H10485" s="3" t="s">
        <v>15</v>
      </c>
    </row>
    <row r="10486" spans="1:8" x14ac:dyDescent="0.2">
      <c r="A10486" s="3" t="s">
        <v>170</v>
      </c>
      <c r="B10486" s="3" t="s">
        <v>125</v>
      </c>
      <c r="C10486" s="5" t="s">
        <v>35</v>
      </c>
      <c r="D10486" s="3" t="s">
        <v>134</v>
      </c>
      <c r="E10486" s="1" t="s">
        <v>133</v>
      </c>
      <c r="F10486" s="2">
        <v>22413.34</v>
      </c>
      <c r="G10486" s="2">
        <v>19381.8</v>
      </c>
      <c r="H10486" s="3" t="s">
        <v>15</v>
      </c>
    </row>
    <row r="10487" spans="1:8" x14ac:dyDescent="0.2">
      <c r="A10487" s="3" t="s">
        <v>170</v>
      </c>
      <c r="B10487" s="3" t="s">
        <v>125</v>
      </c>
      <c r="C10487" s="5" t="s">
        <v>35</v>
      </c>
      <c r="D10487" s="3" t="s">
        <v>142</v>
      </c>
      <c r="E10487" s="1" t="s">
        <v>143</v>
      </c>
      <c r="F10487" s="2">
        <v>48454.91</v>
      </c>
      <c r="G10487" s="2">
        <v>141513.66</v>
      </c>
      <c r="H10487" s="3" t="s">
        <v>9</v>
      </c>
    </row>
    <row r="10488" spans="1:8" x14ac:dyDescent="0.2">
      <c r="A10488" s="3" t="s">
        <v>170</v>
      </c>
      <c r="B10488" s="3" t="s">
        <v>125</v>
      </c>
      <c r="C10488" s="5" t="s">
        <v>35</v>
      </c>
      <c r="D10488" s="3" t="s">
        <v>142</v>
      </c>
      <c r="E10488" s="1" t="s">
        <v>143</v>
      </c>
      <c r="F10488" s="2">
        <v>491778</v>
      </c>
      <c r="G10488" s="2">
        <v>2603335.52</v>
      </c>
      <c r="H10488" s="3" t="s">
        <v>15</v>
      </c>
    </row>
    <row r="10489" spans="1:8" x14ac:dyDescent="0.2">
      <c r="A10489" s="3" t="s">
        <v>170</v>
      </c>
      <c r="B10489" s="3" t="s">
        <v>125</v>
      </c>
      <c r="C10489" s="5" t="s">
        <v>35</v>
      </c>
      <c r="D10489" s="3" t="s">
        <v>136</v>
      </c>
      <c r="E10489" s="1" t="s">
        <v>129</v>
      </c>
      <c r="F10489" s="2">
        <v>2540.54</v>
      </c>
      <c r="G10489" s="2">
        <v>3291.6</v>
      </c>
      <c r="H10489" s="3" t="s">
        <v>9</v>
      </c>
    </row>
    <row r="10490" spans="1:8" x14ac:dyDescent="0.2">
      <c r="A10490" s="3" t="s">
        <v>170</v>
      </c>
      <c r="B10490" s="3" t="s">
        <v>125</v>
      </c>
      <c r="C10490" s="5" t="s">
        <v>35</v>
      </c>
      <c r="D10490" s="3" t="s">
        <v>136</v>
      </c>
      <c r="E10490" s="1" t="s">
        <v>129</v>
      </c>
      <c r="F10490" s="2">
        <v>883858.89</v>
      </c>
      <c r="G10490" s="2">
        <v>1778336.45</v>
      </c>
      <c r="H10490" s="3" t="s">
        <v>15</v>
      </c>
    </row>
    <row r="10491" spans="1:8" x14ac:dyDescent="0.2">
      <c r="A10491" s="3" t="s">
        <v>170</v>
      </c>
      <c r="B10491" s="3" t="s">
        <v>125</v>
      </c>
      <c r="C10491" s="5" t="s">
        <v>99</v>
      </c>
      <c r="D10491" s="3" t="s">
        <v>135</v>
      </c>
      <c r="E10491" s="1" t="s">
        <v>91</v>
      </c>
      <c r="F10491" s="2">
        <v>1143560.5900000001</v>
      </c>
      <c r="G10491" s="2">
        <v>329940</v>
      </c>
      <c r="H10491" s="3" t="s">
        <v>9</v>
      </c>
    </row>
    <row r="10492" spans="1:8" x14ac:dyDescent="0.2">
      <c r="A10492" s="3" t="s">
        <v>170</v>
      </c>
      <c r="B10492" s="3" t="s">
        <v>125</v>
      </c>
      <c r="C10492" s="5" t="s">
        <v>36</v>
      </c>
      <c r="D10492" s="3" t="s">
        <v>144</v>
      </c>
      <c r="E10492" s="1" t="s">
        <v>145</v>
      </c>
      <c r="F10492" s="2">
        <v>234</v>
      </c>
      <c r="G10492" s="2">
        <v>30</v>
      </c>
      <c r="H10492" s="3" t="s">
        <v>15</v>
      </c>
    </row>
    <row r="10493" spans="1:8" x14ac:dyDescent="0.2">
      <c r="A10493" s="3" t="s">
        <v>170</v>
      </c>
      <c r="B10493" s="3" t="s">
        <v>125</v>
      </c>
      <c r="C10493" s="5" t="s">
        <v>36</v>
      </c>
      <c r="D10493" s="3" t="s">
        <v>144</v>
      </c>
      <c r="E10493" s="1" t="s">
        <v>145</v>
      </c>
      <c r="F10493" s="2">
        <v>187322.52</v>
      </c>
      <c r="G10493" s="2">
        <v>28836.09</v>
      </c>
      <c r="H10493" s="3" t="s">
        <v>9</v>
      </c>
    </row>
    <row r="10494" spans="1:8" x14ac:dyDescent="0.2">
      <c r="A10494" s="3" t="s">
        <v>170</v>
      </c>
      <c r="B10494" s="3" t="s">
        <v>125</v>
      </c>
      <c r="C10494" s="5" t="s">
        <v>36</v>
      </c>
      <c r="D10494" s="3" t="s">
        <v>149</v>
      </c>
      <c r="E10494" s="1" t="s">
        <v>138</v>
      </c>
      <c r="F10494" s="2">
        <v>464</v>
      </c>
      <c r="G10494" s="2">
        <v>48</v>
      </c>
      <c r="H10494" s="3" t="s">
        <v>15</v>
      </c>
    </row>
    <row r="10495" spans="1:8" x14ac:dyDescent="0.2">
      <c r="A10495" s="3" t="s">
        <v>170</v>
      </c>
      <c r="B10495" s="3" t="s">
        <v>125</v>
      </c>
      <c r="C10495" s="5" t="s">
        <v>36</v>
      </c>
      <c r="D10495" s="3" t="s">
        <v>156</v>
      </c>
      <c r="E10495" s="1" t="s">
        <v>98</v>
      </c>
      <c r="F10495" s="2">
        <v>134.4</v>
      </c>
      <c r="G10495" s="2">
        <v>54</v>
      </c>
      <c r="H10495" s="3" t="s">
        <v>15</v>
      </c>
    </row>
    <row r="10496" spans="1:8" x14ac:dyDescent="0.2">
      <c r="A10496" s="3" t="s">
        <v>170</v>
      </c>
      <c r="B10496" s="3" t="s">
        <v>125</v>
      </c>
      <c r="C10496" s="5" t="s">
        <v>36</v>
      </c>
      <c r="D10496" s="3" t="s">
        <v>154</v>
      </c>
      <c r="E10496" s="1" t="s">
        <v>155</v>
      </c>
      <c r="F10496" s="2">
        <v>102</v>
      </c>
      <c r="G10496" s="2">
        <v>30</v>
      </c>
      <c r="H10496" s="3" t="s">
        <v>15</v>
      </c>
    </row>
    <row r="10497" spans="1:8" x14ac:dyDescent="0.2">
      <c r="A10497" s="3" t="s">
        <v>170</v>
      </c>
      <c r="B10497" s="3" t="s">
        <v>125</v>
      </c>
      <c r="C10497" s="5" t="s">
        <v>36</v>
      </c>
      <c r="D10497" s="3" t="s">
        <v>126</v>
      </c>
      <c r="E10497" s="1" t="s">
        <v>127</v>
      </c>
      <c r="F10497" s="2">
        <v>150167.66</v>
      </c>
      <c r="G10497" s="2">
        <v>35317.449999999997</v>
      </c>
      <c r="H10497" s="3" t="s">
        <v>15</v>
      </c>
    </row>
    <row r="10498" spans="1:8" x14ac:dyDescent="0.2">
      <c r="A10498" s="3" t="s">
        <v>170</v>
      </c>
      <c r="B10498" s="3" t="s">
        <v>125</v>
      </c>
      <c r="C10498" s="5" t="s">
        <v>36</v>
      </c>
      <c r="D10498" s="3" t="s">
        <v>128</v>
      </c>
      <c r="E10498" s="1" t="s">
        <v>129</v>
      </c>
      <c r="F10498" s="2">
        <v>66.930000000000007</v>
      </c>
      <c r="G10498" s="2">
        <v>27</v>
      </c>
      <c r="H10498" s="3" t="s">
        <v>15</v>
      </c>
    </row>
    <row r="10499" spans="1:8" x14ac:dyDescent="0.2">
      <c r="A10499" s="3" t="s">
        <v>170</v>
      </c>
      <c r="B10499" s="3" t="s">
        <v>125</v>
      </c>
      <c r="C10499" s="5" t="s">
        <v>36</v>
      </c>
      <c r="D10499" s="3" t="s">
        <v>130</v>
      </c>
      <c r="E10499" s="1" t="s">
        <v>127</v>
      </c>
      <c r="F10499" s="2">
        <v>78</v>
      </c>
      <c r="G10499" s="2">
        <v>36</v>
      </c>
      <c r="H10499" s="3" t="s">
        <v>15</v>
      </c>
    </row>
    <row r="10500" spans="1:8" x14ac:dyDescent="0.2">
      <c r="A10500" s="3" t="s">
        <v>170</v>
      </c>
      <c r="B10500" s="3" t="s">
        <v>125</v>
      </c>
      <c r="C10500" s="5" t="s">
        <v>36</v>
      </c>
      <c r="D10500" s="3" t="s">
        <v>131</v>
      </c>
      <c r="E10500" s="1" t="s">
        <v>127</v>
      </c>
      <c r="F10500" s="2">
        <v>271559.88</v>
      </c>
      <c r="G10500" s="2">
        <v>101916.38</v>
      </c>
      <c r="H10500" s="3" t="s">
        <v>15</v>
      </c>
    </row>
    <row r="10501" spans="1:8" x14ac:dyDescent="0.2">
      <c r="A10501" s="3" t="s">
        <v>170</v>
      </c>
      <c r="B10501" s="3" t="s">
        <v>125</v>
      </c>
      <c r="C10501" s="5" t="s">
        <v>36</v>
      </c>
      <c r="D10501" s="3" t="s">
        <v>141</v>
      </c>
      <c r="E10501" s="1" t="s">
        <v>92</v>
      </c>
      <c r="F10501" s="2">
        <v>39495.58</v>
      </c>
      <c r="G10501" s="2">
        <v>16204.19</v>
      </c>
      <c r="H10501" s="3" t="s">
        <v>15</v>
      </c>
    </row>
    <row r="10502" spans="1:8" x14ac:dyDescent="0.2">
      <c r="A10502" s="3" t="s">
        <v>170</v>
      </c>
      <c r="B10502" s="3" t="s">
        <v>125</v>
      </c>
      <c r="C10502" s="5" t="s">
        <v>36</v>
      </c>
      <c r="D10502" s="3" t="s">
        <v>132</v>
      </c>
      <c r="E10502" s="1" t="s">
        <v>133</v>
      </c>
      <c r="F10502" s="2">
        <v>200</v>
      </c>
      <c r="G10502" s="2">
        <v>104.9</v>
      </c>
      <c r="H10502" s="3" t="s">
        <v>15</v>
      </c>
    </row>
    <row r="10503" spans="1:8" x14ac:dyDescent="0.2">
      <c r="A10503" s="3" t="s">
        <v>170</v>
      </c>
      <c r="B10503" s="3" t="s">
        <v>125</v>
      </c>
      <c r="C10503" s="5" t="s">
        <v>36</v>
      </c>
      <c r="D10503" s="3" t="s">
        <v>134</v>
      </c>
      <c r="E10503" s="1" t="s">
        <v>133</v>
      </c>
      <c r="F10503" s="2">
        <v>98615.84</v>
      </c>
      <c r="G10503" s="2">
        <v>26027.7</v>
      </c>
      <c r="H10503" s="3" t="s">
        <v>15</v>
      </c>
    </row>
    <row r="10504" spans="1:8" x14ac:dyDescent="0.2">
      <c r="A10504" s="3" t="s">
        <v>170</v>
      </c>
      <c r="B10504" s="3" t="s">
        <v>125</v>
      </c>
      <c r="C10504" s="5" t="s">
        <v>36</v>
      </c>
      <c r="D10504" s="3" t="s">
        <v>142</v>
      </c>
      <c r="E10504" s="1" t="s">
        <v>143</v>
      </c>
      <c r="F10504" s="2">
        <v>1575</v>
      </c>
      <c r="G10504" s="2">
        <v>1550</v>
      </c>
      <c r="H10504" s="3" t="s">
        <v>15</v>
      </c>
    </row>
    <row r="10505" spans="1:8" x14ac:dyDescent="0.2">
      <c r="A10505" s="3" t="s">
        <v>170</v>
      </c>
      <c r="B10505" s="3" t="s">
        <v>125</v>
      </c>
      <c r="C10505" s="5" t="s">
        <v>36</v>
      </c>
      <c r="D10505" s="3" t="s">
        <v>136</v>
      </c>
      <c r="E10505" s="1" t="s">
        <v>129</v>
      </c>
      <c r="F10505" s="2">
        <v>1276006.56</v>
      </c>
      <c r="G10505" s="2">
        <v>1809363.48</v>
      </c>
      <c r="H10505" s="3" t="s">
        <v>15</v>
      </c>
    </row>
    <row r="10506" spans="1:8" x14ac:dyDescent="0.2">
      <c r="A10506" s="3" t="s">
        <v>170</v>
      </c>
      <c r="B10506" s="3" t="s">
        <v>125</v>
      </c>
      <c r="C10506" s="5" t="s">
        <v>38</v>
      </c>
      <c r="D10506" s="3" t="s">
        <v>128</v>
      </c>
      <c r="E10506" s="1" t="s">
        <v>129</v>
      </c>
      <c r="F10506" s="2">
        <v>209560.28</v>
      </c>
      <c r="G10506" s="2">
        <v>112748.63</v>
      </c>
      <c r="H10506" s="3" t="s">
        <v>9</v>
      </c>
    </row>
    <row r="10507" spans="1:8" x14ac:dyDescent="0.2">
      <c r="A10507" s="3" t="s">
        <v>170</v>
      </c>
      <c r="B10507" s="3" t="s">
        <v>125</v>
      </c>
      <c r="C10507" s="5" t="s">
        <v>38</v>
      </c>
      <c r="D10507" s="3" t="s">
        <v>130</v>
      </c>
      <c r="E10507" s="1" t="s">
        <v>127</v>
      </c>
      <c r="F10507" s="2">
        <v>146697.22</v>
      </c>
      <c r="G10507" s="2">
        <v>64381.37</v>
      </c>
      <c r="H10507" s="3" t="s">
        <v>9</v>
      </c>
    </row>
    <row r="10508" spans="1:8" x14ac:dyDescent="0.2">
      <c r="A10508" s="3" t="s">
        <v>170</v>
      </c>
      <c r="B10508" s="3" t="s">
        <v>125</v>
      </c>
      <c r="C10508" s="5" t="s">
        <v>38</v>
      </c>
      <c r="D10508" s="3" t="s">
        <v>131</v>
      </c>
      <c r="E10508" s="1" t="s">
        <v>127</v>
      </c>
      <c r="F10508" s="2">
        <v>617.99</v>
      </c>
      <c r="G10508" s="2">
        <v>125.51</v>
      </c>
      <c r="H10508" s="3" t="s">
        <v>9</v>
      </c>
    </row>
    <row r="10509" spans="1:8" x14ac:dyDescent="0.2">
      <c r="A10509" s="3" t="s">
        <v>170</v>
      </c>
      <c r="B10509" s="3" t="s">
        <v>125</v>
      </c>
      <c r="C10509" s="5" t="s">
        <v>38</v>
      </c>
      <c r="D10509" s="3" t="s">
        <v>132</v>
      </c>
      <c r="E10509" s="1" t="s">
        <v>133</v>
      </c>
      <c r="F10509" s="2">
        <v>101.59</v>
      </c>
      <c r="G10509" s="2">
        <v>0.92</v>
      </c>
      <c r="H10509" s="3" t="s">
        <v>9</v>
      </c>
    </row>
    <row r="10510" spans="1:8" x14ac:dyDescent="0.2">
      <c r="A10510" s="3" t="s">
        <v>170</v>
      </c>
      <c r="B10510" s="3" t="s">
        <v>125</v>
      </c>
      <c r="C10510" s="5" t="s">
        <v>38</v>
      </c>
      <c r="D10510" s="3" t="s">
        <v>134</v>
      </c>
      <c r="E10510" s="1" t="s">
        <v>133</v>
      </c>
      <c r="F10510" s="2">
        <v>833.31</v>
      </c>
      <c r="G10510" s="2">
        <v>375</v>
      </c>
      <c r="H10510" s="3" t="s">
        <v>9</v>
      </c>
    </row>
    <row r="10511" spans="1:8" x14ac:dyDescent="0.2">
      <c r="A10511" s="3" t="s">
        <v>170</v>
      </c>
      <c r="B10511" s="3" t="s">
        <v>125</v>
      </c>
      <c r="C10511" s="5" t="s">
        <v>38</v>
      </c>
      <c r="D10511" s="3" t="s">
        <v>134</v>
      </c>
      <c r="E10511" s="1" t="s">
        <v>133</v>
      </c>
      <c r="F10511" s="2">
        <v>2291.4</v>
      </c>
      <c r="G10511" s="2">
        <v>99</v>
      </c>
      <c r="H10511" s="3" t="s">
        <v>15</v>
      </c>
    </row>
    <row r="10512" spans="1:8" x14ac:dyDescent="0.2">
      <c r="A10512" s="3" t="s">
        <v>170</v>
      </c>
      <c r="B10512" s="3" t="s">
        <v>125</v>
      </c>
      <c r="C10512" s="5" t="s">
        <v>53</v>
      </c>
      <c r="D10512" s="3" t="s">
        <v>134</v>
      </c>
      <c r="E10512" s="1" t="s">
        <v>133</v>
      </c>
      <c r="F10512" s="2">
        <v>2.09</v>
      </c>
      <c r="G10512" s="2">
        <v>0.02</v>
      </c>
      <c r="H10512" s="3" t="s">
        <v>9</v>
      </c>
    </row>
    <row r="10513" spans="1:8" x14ac:dyDescent="0.2">
      <c r="A10513" s="3" t="s">
        <v>170</v>
      </c>
      <c r="B10513" s="3" t="s">
        <v>125</v>
      </c>
      <c r="C10513" s="5" t="s">
        <v>53</v>
      </c>
      <c r="D10513" s="3" t="s">
        <v>136</v>
      </c>
      <c r="E10513" s="1" t="s">
        <v>129</v>
      </c>
      <c r="F10513" s="2">
        <v>133.71</v>
      </c>
      <c r="G10513" s="2">
        <v>4.2</v>
      </c>
      <c r="H10513" s="3" t="s">
        <v>9</v>
      </c>
    </row>
    <row r="10514" spans="1:8" x14ac:dyDescent="0.2">
      <c r="A10514" s="3" t="s">
        <v>170</v>
      </c>
      <c r="B10514" s="3" t="s">
        <v>125</v>
      </c>
      <c r="C10514" s="5" t="s">
        <v>49</v>
      </c>
      <c r="D10514" s="3" t="s">
        <v>132</v>
      </c>
      <c r="E10514" s="1" t="s">
        <v>133</v>
      </c>
      <c r="F10514" s="2">
        <v>11559.41</v>
      </c>
      <c r="G10514" s="2">
        <v>866</v>
      </c>
      <c r="H10514" s="3" t="s">
        <v>9</v>
      </c>
    </row>
    <row r="10515" spans="1:8" x14ac:dyDescent="0.2">
      <c r="A10515" s="3" t="s">
        <v>170</v>
      </c>
      <c r="B10515" s="3" t="s">
        <v>125</v>
      </c>
      <c r="C10515" s="5" t="s">
        <v>100</v>
      </c>
      <c r="D10515" s="3" t="s">
        <v>150</v>
      </c>
      <c r="E10515" s="1" t="s">
        <v>151</v>
      </c>
      <c r="F10515" s="2">
        <v>67</v>
      </c>
      <c r="G10515" s="2">
        <v>513</v>
      </c>
      <c r="H10515" s="3" t="s">
        <v>15</v>
      </c>
    </row>
    <row r="10516" spans="1:8" x14ac:dyDescent="0.2">
      <c r="A10516" s="3" t="s">
        <v>170</v>
      </c>
      <c r="B10516" s="3" t="s">
        <v>125</v>
      </c>
      <c r="C10516" s="5" t="s">
        <v>100</v>
      </c>
      <c r="D10516" s="3" t="s">
        <v>137</v>
      </c>
      <c r="E10516" s="1" t="s">
        <v>138</v>
      </c>
      <c r="F10516" s="2">
        <v>13.45</v>
      </c>
      <c r="G10516" s="2">
        <v>12</v>
      </c>
      <c r="H10516" s="3" t="s">
        <v>15</v>
      </c>
    </row>
    <row r="10517" spans="1:8" x14ac:dyDescent="0.2">
      <c r="A10517" s="3" t="s">
        <v>170</v>
      </c>
      <c r="B10517" s="3" t="s">
        <v>125</v>
      </c>
      <c r="C10517" s="5" t="s">
        <v>100</v>
      </c>
      <c r="D10517" s="3" t="s">
        <v>128</v>
      </c>
      <c r="E10517" s="1" t="s">
        <v>129</v>
      </c>
      <c r="F10517" s="2">
        <v>192.7</v>
      </c>
      <c r="G10517" s="2">
        <v>2153.12</v>
      </c>
      <c r="H10517" s="3" t="s">
        <v>15</v>
      </c>
    </row>
    <row r="10518" spans="1:8" x14ac:dyDescent="0.2">
      <c r="A10518" s="3" t="s">
        <v>170</v>
      </c>
      <c r="B10518" s="3" t="s">
        <v>125</v>
      </c>
      <c r="C10518" s="5" t="s">
        <v>100</v>
      </c>
      <c r="D10518" s="3" t="s">
        <v>131</v>
      </c>
      <c r="E10518" s="1" t="s">
        <v>127</v>
      </c>
      <c r="F10518" s="2">
        <v>212829.15</v>
      </c>
      <c r="G10518" s="2">
        <v>45993.25</v>
      </c>
      <c r="H10518" s="3" t="s">
        <v>15</v>
      </c>
    </row>
    <row r="10519" spans="1:8" x14ac:dyDescent="0.2">
      <c r="A10519" s="3" t="s">
        <v>170</v>
      </c>
      <c r="B10519" s="3" t="s">
        <v>125</v>
      </c>
      <c r="C10519" s="5" t="s">
        <v>100</v>
      </c>
      <c r="D10519" s="3" t="s">
        <v>132</v>
      </c>
      <c r="E10519" s="1" t="s">
        <v>133</v>
      </c>
      <c r="F10519" s="2">
        <v>11650.22</v>
      </c>
      <c r="G10519" s="2">
        <v>113.63</v>
      </c>
      <c r="H10519" s="3" t="s">
        <v>9</v>
      </c>
    </row>
    <row r="10520" spans="1:8" x14ac:dyDescent="0.2">
      <c r="A10520" s="3" t="s">
        <v>170</v>
      </c>
      <c r="B10520" s="3" t="s">
        <v>125</v>
      </c>
      <c r="C10520" s="5" t="s">
        <v>100</v>
      </c>
      <c r="D10520" s="3" t="s">
        <v>134</v>
      </c>
      <c r="E10520" s="1" t="s">
        <v>133</v>
      </c>
      <c r="F10520" s="2">
        <v>3.15</v>
      </c>
      <c r="G10520" s="2">
        <v>5.6</v>
      </c>
      <c r="H10520" s="3" t="s">
        <v>15</v>
      </c>
    </row>
    <row r="10521" spans="1:8" x14ac:dyDescent="0.2">
      <c r="A10521" s="3" t="s">
        <v>170</v>
      </c>
      <c r="B10521" s="3" t="s">
        <v>125</v>
      </c>
      <c r="C10521" s="5" t="s">
        <v>100</v>
      </c>
      <c r="D10521" s="3" t="s">
        <v>136</v>
      </c>
      <c r="E10521" s="1" t="s">
        <v>129</v>
      </c>
      <c r="F10521" s="2">
        <v>150933.97</v>
      </c>
      <c r="G10521" s="2">
        <v>184119.03</v>
      </c>
      <c r="H10521" s="3" t="s">
        <v>15</v>
      </c>
    </row>
    <row r="10522" spans="1:8" x14ac:dyDescent="0.2">
      <c r="A10522" s="3" t="s">
        <v>170</v>
      </c>
      <c r="B10522" s="3" t="s">
        <v>125</v>
      </c>
      <c r="C10522" s="5" t="s">
        <v>101</v>
      </c>
      <c r="D10522" s="3" t="s">
        <v>131</v>
      </c>
      <c r="E10522" s="1" t="s">
        <v>127</v>
      </c>
      <c r="F10522" s="2">
        <v>74389.11</v>
      </c>
      <c r="G10522" s="2">
        <v>31436</v>
      </c>
      <c r="H10522" s="3" t="s">
        <v>9</v>
      </c>
    </row>
    <row r="10523" spans="1:8" x14ac:dyDescent="0.2">
      <c r="A10523" s="3" t="s">
        <v>170</v>
      </c>
      <c r="B10523" s="3" t="s">
        <v>125</v>
      </c>
      <c r="C10523" s="5" t="s">
        <v>101</v>
      </c>
      <c r="D10523" s="3" t="s">
        <v>134</v>
      </c>
      <c r="E10523" s="1" t="s">
        <v>133</v>
      </c>
      <c r="F10523" s="2">
        <v>3207.77</v>
      </c>
      <c r="G10523" s="2">
        <v>346</v>
      </c>
      <c r="H10523" s="3" t="s">
        <v>9</v>
      </c>
    </row>
    <row r="10524" spans="1:8" x14ac:dyDescent="0.2">
      <c r="A10524" s="3" t="s">
        <v>170</v>
      </c>
      <c r="B10524" s="3" t="s">
        <v>125</v>
      </c>
      <c r="C10524" s="5" t="s">
        <v>102</v>
      </c>
      <c r="D10524" s="3" t="s">
        <v>146</v>
      </c>
      <c r="E10524" s="1" t="s">
        <v>145</v>
      </c>
      <c r="F10524" s="2">
        <v>92782.8</v>
      </c>
      <c r="G10524" s="2">
        <v>20056</v>
      </c>
      <c r="H10524" s="3" t="s">
        <v>9</v>
      </c>
    </row>
    <row r="10525" spans="1:8" x14ac:dyDescent="0.2">
      <c r="A10525" s="3" t="s">
        <v>170</v>
      </c>
      <c r="B10525" s="3" t="s">
        <v>125</v>
      </c>
      <c r="C10525" s="5" t="s">
        <v>102</v>
      </c>
      <c r="D10525" s="3" t="s">
        <v>126</v>
      </c>
      <c r="E10525" s="1" t="s">
        <v>127</v>
      </c>
      <c r="F10525" s="2">
        <v>186062.03</v>
      </c>
      <c r="G10525" s="2">
        <v>132191.72</v>
      </c>
      <c r="H10525" s="3" t="s">
        <v>15</v>
      </c>
    </row>
    <row r="10526" spans="1:8" x14ac:dyDescent="0.2">
      <c r="A10526" s="3" t="s">
        <v>170</v>
      </c>
      <c r="B10526" s="3" t="s">
        <v>125</v>
      </c>
      <c r="C10526" s="5" t="s">
        <v>102</v>
      </c>
      <c r="D10526" s="3" t="s">
        <v>137</v>
      </c>
      <c r="E10526" s="1" t="s">
        <v>138</v>
      </c>
      <c r="F10526" s="2">
        <v>66609.899999999994</v>
      </c>
      <c r="G10526" s="2">
        <v>32221.54</v>
      </c>
      <c r="H10526" s="3" t="s">
        <v>15</v>
      </c>
    </row>
    <row r="10527" spans="1:8" x14ac:dyDescent="0.2">
      <c r="A10527" s="3" t="s">
        <v>170</v>
      </c>
      <c r="B10527" s="3" t="s">
        <v>125</v>
      </c>
      <c r="C10527" s="5" t="s">
        <v>102</v>
      </c>
      <c r="D10527" s="3" t="s">
        <v>128</v>
      </c>
      <c r="E10527" s="1" t="s">
        <v>129</v>
      </c>
      <c r="F10527" s="2">
        <v>63006.080000000002</v>
      </c>
      <c r="G10527" s="2">
        <v>53269.919999999998</v>
      </c>
      <c r="H10527" s="3" t="s">
        <v>15</v>
      </c>
    </row>
    <row r="10528" spans="1:8" x14ac:dyDescent="0.2">
      <c r="A10528" s="3" t="s">
        <v>170</v>
      </c>
      <c r="B10528" s="3" t="s">
        <v>125</v>
      </c>
      <c r="C10528" s="5" t="s">
        <v>102</v>
      </c>
      <c r="D10528" s="3" t="s">
        <v>130</v>
      </c>
      <c r="E10528" s="1" t="s">
        <v>127</v>
      </c>
      <c r="F10528" s="2">
        <v>8057</v>
      </c>
      <c r="G10528" s="2">
        <v>3189.16</v>
      </c>
      <c r="H10528" s="3" t="s">
        <v>15</v>
      </c>
    </row>
    <row r="10529" spans="1:8" x14ac:dyDescent="0.2">
      <c r="A10529" s="3" t="s">
        <v>170</v>
      </c>
      <c r="B10529" s="3" t="s">
        <v>125</v>
      </c>
      <c r="C10529" s="5" t="s">
        <v>102</v>
      </c>
      <c r="D10529" s="3" t="s">
        <v>141</v>
      </c>
      <c r="E10529" s="1" t="s">
        <v>92</v>
      </c>
      <c r="F10529" s="2">
        <v>15739.81</v>
      </c>
      <c r="G10529" s="2">
        <v>7305.6</v>
      </c>
      <c r="H10529" s="3" t="s">
        <v>15</v>
      </c>
    </row>
    <row r="10530" spans="1:8" x14ac:dyDescent="0.2">
      <c r="A10530" s="3" t="s">
        <v>170</v>
      </c>
      <c r="B10530" s="3" t="s">
        <v>125</v>
      </c>
      <c r="C10530" s="5" t="s">
        <v>102</v>
      </c>
      <c r="D10530" s="3" t="s">
        <v>134</v>
      </c>
      <c r="E10530" s="1" t="s">
        <v>133</v>
      </c>
      <c r="F10530" s="2">
        <v>7044.35</v>
      </c>
      <c r="G10530" s="2">
        <v>2509.83</v>
      </c>
      <c r="H10530" s="3" t="s">
        <v>9</v>
      </c>
    </row>
    <row r="10531" spans="1:8" x14ac:dyDescent="0.2">
      <c r="A10531" s="3" t="s">
        <v>170</v>
      </c>
      <c r="B10531" s="3" t="s">
        <v>125</v>
      </c>
      <c r="C10531" s="5" t="s">
        <v>102</v>
      </c>
      <c r="D10531" s="3" t="s">
        <v>136</v>
      </c>
      <c r="E10531" s="1" t="s">
        <v>129</v>
      </c>
      <c r="F10531" s="2">
        <v>1623477.49</v>
      </c>
      <c r="G10531" s="2">
        <v>2570571.0699999998</v>
      </c>
      <c r="H10531" s="3" t="s">
        <v>15</v>
      </c>
    </row>
    <row r="10532" spans="1:8" x14ac:dyDescent="0.2">
      <c r="A10532" s="3" t="s">
        <v>170</v>
      </c>
      <c r="B10532" s="3" t="s">
        <v>125</v>
      </c>
      <c r="C10532" s="5" t="s">
        <v>103</v>
      </c>
      <c r="D10532" s="3" t="s">
        <v>126</v>
      </c>
      <c r="E10532" s="1" t="s">
        <v>127</v>
      </c>
      <c r="F10532" s="2">
        <v>11175.38</v>
      </c>
      <c r="G10532" s="2">
        <v>1298.49</v>
      </c>
      <c r="H10532" s="3" t="s">
        <v>9</v>
      </c>
    </row>
    <row r="10533" spans="1:8" x14ac:dyDescent="0.2">
      <c r="A10533" s="3" t="s">
        <v>170</v>
      </c>
      <c r="B10533" s="3" t="s">
        <v>125</v>
      </c>
      <c r="C10533" s="5" t="s">
        <v>103</v>
      </c>
      <c r="D10533" s="3" t="s">
        <v>130</v>
      </c>
      <c r="E10533" s="1" t="s">
        <v>127</v>
      </c>
      <c r="F10533" s="2">
        <v>1441.7</v>
      </c>
      <c r="G10533" s="2">
        <v>565.39</v>
      </c>
      <c r="H10533" s="3" t="s">
        <v>9</v>
      </c>
    </row>
    <row r="10534" spans="1:8" x14ac:dyDescent="0.2">
      <c r="A10534" s="3" t="s">
        <v>170</v>
      </c>
      <c r="B10534" s="3" t="s">
        <v>125</v>
      </c>
      <c r="C10534" s="5" t="s">
        <v>103</v>
      </c>
      <c r="D10534" s="3" t="s">
        <v>131</v>
      </c>
      <c r="E10534" s="1" t="s">
        <v>127</v>
      </c>
      <c r="F10534" s="2">
        <v>4842.03</v>
      </c>
      <c r="G10534" s="2">
        <v>2628.23</v>
      </c>
      <c r="H10534" s="3" t="s">
        <v>9</v>
      </c>
    </row>
    <row r="10535" spans="1:8" x14ac:dyDescent="0.2">
      <c r="A10535" s="3" t="s">
        <v>170</v>
      </c>
      <c r="B10535" s="3" t="s">
        <v>125</v>
      </c>
      <c r="C10535" s="5" t="s">
        <v>103</v>
      </c>
      <c r="D10535" s="3" t="s">
        <v>134</v>
      </c>
      <c r="E10535" s="1" t="s">
        <v>133</v>
      </c>
      <c r="F10535" s="2">
        <v>2552.1799999999998</v>
      </c>
      <c r="G10535" s="2">
        <v>134.13999999999999</v>
      </c>
      <c r="H10535" s="3" t="s">
        <v>9</v>
      </c>
    </row>
    <row r="10536" spans="1:8" x14ac:dyDescent="0.2">
      <c r="A10536" s="3" t="s">
        <v>170</v>
      </c>
      <c r="B10536" s="3" t="s">
        <v>125</v>
      </c>
      <c r="C10536" s="5" t="s">
        <v>103</v>
      </c>
      <c r="D10536" s="3" t="s">
        <v>142</v>
      </c>
      <c r="E10536" s="1" t="s">
        <v>143</v>
      </c>
      <c r="F10536" s="2">
        <v>165</v>
      </c>
      <c r="G10536" s="2">
        <v>133</v>
      </c>
      <c r="H10536" s="3" t="s">
        <v>9</v>
      </c>
    </row>
    <row r="10537" spans="1:8" x14ac:dyDescent="0.2">
      <c r="A10537" s="3" t="s">
        <v>170</v>
      </c>
      <c r="B10537" s="3" t="s">
        <v>125</v>
      </c>
      <c r="C10537" s="5" t="s">
        <v>103</v>
      </c>
      <c r="D10537" s="3" t="s">
        <v>136</v>
      </c>
      <c r="E10537" s="1" t="s">
        <v>129</v>
      </c>
      <c r="F10537" s="2">
        <v>587.5</v>
      </c>
      <c r="G10537" s="2">
        <v>100.3</v>
      </c>
      <c r="H10537" s="3" t="s">
        <v>9</v>
      </c>
    </row>
    <row r="10538" spans="1:8" x14ac:dyDescent="0.2">
      <c r="A10538" s="3" t="s">
        <v>170</v>
      </c>
      <c r="B10538" s="3" t="s">
        <v>125</v>
      </c>
      <c r="C10538" s="5" t="s">
        <v>39</v>
      </c>
      <c r="D10538" s="3" t="s">
        <v>132</v>
      </c>
      <c r="E10538" s="1" t="s">
        <v>133</v>
      </c>
      <c r="F10538" s="2">
        <v>222910.28</v>
      </c>
      <c r="G10538" s="2">
        <v>13275.75</v>
      </c>
      <c r="H10538" s="3" t="s">
        <v>9</v>
      </c>
    </row>
    <row r="10539" spans="1:8" x14ac:dyDescent="0.2">
      <c r="A10539" s="3" t="s">
        <v>170</v>
      </c>
      <c r="B10539" s="3" t="s">
        <v>125</v>
      </c>
      <c r="C10539" s="5" t="s">
        <v>41</v>
      </c>
      <c r="D10539" s="3" t="s">
        <v>149</v>
      </c>
      <c r="E10539" s="1" t="s">
        <v>138</v>
      </c>
      <c r="F10539" s="2">
        <v>8050.02</v>
      </c>
      <c r="G10539" s="2">
        <v>539.83000000000004</v>
      </c>
      <c r="H10539" s="3" t="s">
        <v>9</v>
      </c>
    </row>
    <row r="10540" spans="1:8" x14ac:dyDescent="0.2">
      <c r="A10540" s="3" t="s">
        <v>170</v>
      </c>
      <c r="B10540" s="3" t="s">
        <v>125</v>
      </c>
      <c r="C10540" s="5" t="s">
        <v>41</v>
      </c>
      <c r="D10540" s="3" t="s">
        <v>132</v>
      </c>
      <c r="E10540" s="1" t="s">
        <v>133</v>
      </c>
      <c r="F10540" s="2">
        <v>56185</v>
      </c>
      <c r="G10540" s="2">
        <v>1634</v>
      </c>
      <c r="H10540" s="3" t="s">
        <v>9</v>
      </c>
    </row>
    <row r="10541" spans="1:8" x14ac:dyDescent="0.2">
      <c r="A10541" s="3" t="s">
        <v>170</v>
      </c>
      <c r="B10541" s="3" t="s">
        <v>125</v>
      </c>
      <c r="C10541" s="5" t="s">
        <v>58</v>
      </c>
      <c r="D10541" s="3" t="s">
        <v>132</v>
      </c>
      <c r="E10541" s="1" t="s">
        <v>133</v>
      </c>
      <c r="F10541" s="2">
        <v>192.01</v>
      </c>
      <c r="G10541" s="2">
        <v>0.48</v>
      </c>
      <c r="H10541" s="3" t="s">
        <v>9</v>
      </c>
    </row>
    <row r="10542" spans="1:8" x14ac:dyDescent="0.2">
      <c r="A10542" s="3" t="s">
        <v>170</v>
      </c>
      <c r="B10542" s="3" t="s">
        <v>125</v>
      </c>
      <c r="C10542" s="5" t="s">
        <v>42</v>
      </c>
      <c r="D10542" s="3" t="s">
        <v>126</v>
      </c>
      <c r="E10542" s="1" t="s">
        <v>127</v>
      </c>
      <c r="F10542" s="2">
        <v>602.55999999999995</v>
      </c>
      <c r="G10542" s="2">
        <v>26.32</v>
      </c>
      <c r="H10542" s="3" t="s">
        <v>9</v>
      </c>
    </row>
    <row r="10543" spans="1:8" x14ac:dyDescent="0.2">
      <c r="A10543" s="3" t="s">
        <v>170</v>
      </c>
      <c r="B10543" s="3" t="s">
        <v>125</v>
      </c>
      <c r="C10543" s="5" t="s">
        <v>42</v>
      </c>
      <c r="D10543" s="3" t="s">
        <v>131</v>
      </c>
      <c r="E10543" s="1" t="s">
        <v>127</v>
      </c>
      <c r="F10543" s="2">
        <v>113.07</v>
      </c>
      <c r="G10543" s="2">
        <v>21.78</v>
      </c>
      <c r="H10543" s="3" t="s">
        <v>9</v>
      </c>
    </row>
    <row r="10544" spans="1:8" x14ac:dyDescent="0.2">
      <c r="A10544" s="3" t="s">
        <v>170</v>
      </c>
      <c r="B10544" s="3" t="s">
        <v>125</v>
      </c>
      <c r="C10544" s="5" t="s">
        <v>42</v>
      </c>
      <c r="D10544" s="3" t="s">
        <v>136</v>
      </c>
      <c r="E10544" s="1" t="s">
        <v>129</v>
      </c>
      <c r="F10544" s="2">
        <v>1072.1199999999999</v>
      </c>
      <c r="G10544" s="2">
        <v>510.23</v>
      </c>
      <c r="H10544" s="3" t="s">
        <v>9</v>
      </c>
    </row>
    <row r="10545" spans="1:8" x14ac:dyDescent="0.2">
      <c r="A10545" s="3" t="s">
        <v>170</v>
      </c>
      <c r="B10545" s="3" t="s">
        <v>125</v>
      </c>
      <c r="C10545" s="5" t="s">
        <v>43</v>
      </c>
      <c r="D10545" s="3" t="s">
        <v>126</v>
      </c>
      <c r="E10545" s="1" t="s">
        <v>127</v>
      </c>
      <c r="F10545" s="2">
        <v>24949</v>
      </c>
      <c r="G10545" s="2">
        <v>21098.720000000001</v>
      </c>
      <c r="H10545" s="3" t="s">
        <v>9</v>
      </c>
    </row>
    <row r="10546" spans="1:8" x14ac:dyDescent="0.2">
      <c r="A10546" s="3" t="s">
        <v>170</v>
      </c>
      <c r="B10546" s="3" t="s">
        <v>125</v>
      </c>
      <c r="C10546" s="5" t="s">
        <v>43</v>
      </c>
      <c r="D10546" s="3" t="s">
        <v>131</v>
      </c>
      <c r="E10546" s="1" t="s">
        <v>127</v>
      </c>
      <c r="F10546" s="2">
        <v>825.56</v>
      </c>
      <c r="G10546" s="2">
        <v>327.60000000000002</v>
      </c>
      <c r="H10546" s="3" t="s">
        <v>9</v>
      </c>
    </row>
    <row r="10547" spans="1:8" x14ac:dyDescent="0.2">
      <c r="A10547" s="3" t="s">
        <v>170</v>
      </c>
      <c r="B10547" s="3" t="s">
        <v>125</v>
      </c>
      <c r="C10547" s="5" t="s">
        <v>43</v>
      </c>
      <c r="D10547" s="3" t="s">
        <v>141</v>
      </c>
      <c r="E10547" s="1" t="s">
        <v>92</v>
      </c>
      <c r="F10547" s="2">
        <v>914.14</v>
      </c>
      <c r="G10547" s="2">
        <v>236.3</v>
      </c>
      <c r="H10547" s="3" t="s">
        <v>9</v>
      </c>
    </row>
    <row r="10548" spans="1:8" x14ac:dyDescent="0.2">
      <c r="A10548" s="3" t="s">
        <v>170</v>
      </c>
      <c r="B10548" s="3" t="s">
        <v>125</v>
      </c>
      <c r="C10548" s="5" t="s">
        <v>44</v>
      </c>
      <c r="D10548" s="3" t="s">
        <v>126</v>
      </c>
      <c r="E10548" s="1" t="s">
        <v>127</v>
      </c>
      <c r="F10548" s="2">
        <v>38351.03</v>
      </c>
      <c r="G10548" s="2">
        <v>23449.200000000001</v>
      </c>
      <c r="H10548" s="3" t="s">
        <v>9</v>
      </c>
    </row>
    <row r="10549" spans="1:8" x14ac:dyDescent="0.2">
      <c r="A10549" s="3" t="s">
        <v>170</v>
      </c>
      <c r="B10549" s="3" t="s">
        <v>125</v>
      </c>
      <c r="C10549" s="5" t="s">
        <v>44</v>
      </c>
      <c r="D10549" s="3" t="s">
        <v>128</v>
      </c>
      <c r="E10549" s="1" t="s">
        <v>129</v>
      </c>
      <c r="F10549" s="2">
        <v>3730.85</v>
      </c>
      <c r="G10549" s="2">
        <v>4232.2</v>
      </c>
      <c r="H10549" s="3" t="s">
        <v>9</v>
      </c>
    </row>
    <row r="10550" spans="1:8" x14ac:dyDescent="0.2">
      <c r="A10550" s="3" t="s">
        <v>170</v>
      </c>
      <c r="B10550" s="3" t="s">
        <v>125</v>
      </c>
      <c r="C10550" s="5" t="s">
        <v>44</v>
      </c>
      <c r="D10550" s="3" t="s">
        <v>130</v>
      </c>
      <c r="E10550" s="1" t="s">
        <v>127</v>
      </c>
      <c r="F10550" s="2">
        <v>7996.46</v>
      </c>
      <c r="G10550" s="2">
        <v>25845.119999999999</v>
      </c>
      <c r="H10550" s="3" t="s">
        <v>9</v>
      </c>
    </row>
    <row r="10551" spans="1:8" x14ac:dyDescent="0.2">
      <c r="A10551" s="3" t="s">
        <v>170</v>
      </c>
      <c r="B10551" s="3" t="s">
        <v>125</v>
      </c>
      <c r="C10551" s="5" t="s">
        <v>44</v>
      </c>
      <c r="D10551" s="3" t="s">
        <v>134</v>
      </c>
      <c r="E10551" s="1" t="s">
        <v>133</v>
      </c>
      <c r="F10551" s="2">
        <v>40320</v>
      </c>
      <c r="G10551" s="2">
        <v>3143.28</v>
      </c>
      <c r="H10551" s="3" t="s">
        <v>9</v>
      </c>
    </row>
    <row r="10552" spans="1:8" x14ac:dyDescent="0.2">
      <c r="A10552" s="3" t="s">
        <v>170</v>
      </c>
      <c r="B10552" s="3" t="s">
        <v>125</v>
      </c>
      <c r="C10552" s="5" t="s">
        <v>64</v>
      </c>
      <c r="D10552" s="3" t="s">
        <v>130</v>
      </c>
      <c r="E10552" s="1" t="s">
        <v>127</v>
      </c>
      <c r="F10552" s="2">
        <v>591.94000000000005</v>
      </c>
      <c r="G10552" s="2">
        <v>154.72</v>
      </c>
      <c r="H10552" s="3" t="s">
        <v>9</v>
      </c>
    </row>
    <row r="10553" spans="1:8" x14ac:dyDescent="0.2">
      <c r="A10553" s="3" t="s">
        <v>170</v>
      </c>
      <c r="B10553" s="3" t="s">
        <v>125</v>
      </c>
      <c r="C10553" s="5" t="s">
        <v>64</v>
      </c>
      <c r="D10553" s="3" t="s">
        <v>141</v>
      </c>
      <c r="E10553" s="1" t="s">
        <v>92</v>
      </c>
      <c r="F10553" s="2">
        <v>43.43</v>
      </c>
      <c r="G10553" s="2">
        <v>7.2</v>
      </c>
      <c r="H10553" s="3" t="s">
        <v>9</v>
      </c>
    </row>
    <row r="10554" spans="1:8" x14ac:dyDescent="0.2">
      <c r="A10554" s="3" t="s">
        <v>170</v>
      </c>
      <c r="B10554" s="3" t="s">
        <v>125</v>
      </c>
      <c r="C10554" s="5" t="s">
        <v>64</v>
      </c>
      <c r="D10554" s="3" t="s">
        <v>134</v>
      </c>
      <c r="E10554" s="1" t="s">
        <v>133</v>
      </c>
      <c r="F10554" s="2">
        <v>418.94</v>
      </c>
      <c r="G10554" s="2">
        <v>142.88</v>
      </c>
      <c r="H10554" s="3" t="s">
        <v>9</v>
      </c>
    </row>
    <row r="10555" spans="1:8" x14ac:dyDescent="0.2">
      <c r="A10555" s="3" t="s">
        <v>170</v>
      </c>
      <c r="B10555" s="3" t="s">
        <v>157</v>
      </c>
      <c r="C10555" s="5" t="s">
        <v>8</v>
      </c>
      <c r="D10555" s="3" t="s">
        <v>128</v>
      </c>
      <c r="E10555" s="1" t="s">
        <v>129</v>
      </c>
      <c r="F10555" s="2">
        <v>11673.64</v>
      </c>
      <c r="G10555" s="2">
        <v>5204.26</v>
      </c>
      <c r="H10555" s="3" t="s">
        <v>9</v>
      </c>
    </row>
    <row r="10556" spans="1:8" x14ac:dyDescent="0.2">
      <c r="A10556" s="3" t="s">
        <v>170</v>
      </c>
      <c r="B10556" s="3" t="s">
        <v>157</v>
      </c>
      <c r="C10556" s="5" t="s">
        <v>8</v>
      </c>
      <c r="D10556" s="3" t="s">
        <v>131</v>
      </c>
      <c r="E10556" s="1" t="s">
        <v>127</v>
      </c>
      <c r="F10556" s="2">
        <v>23521.31</v>
      </c>
      <c r="G10556" s="2">
        <v>5829.12</v>
      </c>
      <c r="H10556" s="3" t="s">
        <v>9</v>
      </c>
    </row>
    <row r="10557" spans="1:8" x14ac:dyDescent="0.2">
      <c r="A10557" s="3" t="s">
        <v>170</v>
      </c>
      <c r="B10557" s="3" t="s">
        <v>157</v>
      </c>
      <c r="C10557" s="5" t="s">
        <v>8</v>
      </c>
      <c r="D10557" s="3" t="s">
        <v>132</v>
      </c>
      <c r="E10557" s="1" t="s">
        <v>133</v>
      </c>
      <c r="F10557" s="2">
        <v>44063.9</v>
      </c>
      <c r="G10557" s="2">
        <v>290.95</v>
      </c>
      <c r="H10557" s="3" t="s">
        <v>9</v>
      </c>
    </row>
    <row r="10558" spans="1:8" x14ac:dyDescent="0.2">
      <c r="A10558" s="3" t="s">
        <v>170</v>
      </c>
      <c r="B10558" s="3" t="s">
        <v>157</v>
      </c>
      <c r="C10558" s="5" t="s">
        <v>111</v>
      </c>
      <c r="D10558" s="3" t="s">
        <v>136</v>
      </c>
      <c r="E10558" s="1" t="s">
        <v>129</v>
      </c>
      <c r="F10558" s="2">
        <v>9375</v>
      </c>
      <c r="G10558" s="2">
        <v>20034</v>
      </c>
      <c r="H10558" s="3" t="s">
        <v>15</v>
      </c>
    </row>
    <row r="10559" spans="1:8" x14ac:dyDescent="0.2">
      <c r="A10559" s="3" t="s">
        <v>170</v>
      </c>
      <c r="B10559" s="3" t="s">
        <v>157</v>
      </c>
      <c r="C10559" s="5" t="s">
        <v>10</v>
      </c>
      <c r="D10559" s="3" t="s">
        <v>128</v>
      </c>
      <c r="E10559" s="1" t="s">
        <v>129</v>
      </c>
      <c r="F10559" s="2">
        <v>159.97</v>
      </c>
      <c r="G10559" s="2">
        <v>3.98</v>
      </c>
      <c r="H10559" s="3" t="s">
        <v>9</v>
      </c>
    </row>
    <row r="10560" spans="1:8" x14ac:dyDescent="0.2">
      <c r="A10560" s="3" t="s">
        <v>170</v>
      </c>
      <c r="B10560" s="3" t="s">
        <v>157</v>
      </c>
      <c r="C10560" s="5" t="s">
        <v>10</v>
      </c>
      <c r="D10560" s="3" t="s">
        <v>132</v>
      </c>
      <c r="E10560" s="1" t="s">
        <v>133</v>
      </c>
      <c r="F10560" s="2">
        <v>157092.51</v>
      </c>
      <c r="G10560" s="2">
        <v>940.93</v>
      </c>
      <c r="H10560" s="3" t="s">
        <v>9</v>
      </c>
    </row>
    <row r="10561" spans="1:8" x14ac:dyDescent="0.2">
      <c r="A10561" s="3" t="s">
        <v>170</v>
      </c>
      <c r="B10561" s="3" t="s">
        <v>157</v>
      </c>
      <c r="C10561" s="5" t="s">
        <v>11</v>
      </c>
      <c r="D10561" s="3" t="s">
        <v>149</v>
      </c>
      <c r="E10561" s="1" t="s">
        <v>138</v>
      </c>
      <c r="F10561" s="2">
        <v>260.58999999999997</v>
      </c>
      <c r="G10561" s="2">
        <v>27.58</v>
      </c>
      <c r="H10561" s="3" t="s">
        <v>9</v>
      </c>
    </row>
    <row r="10562" spans="1:8" x14ac:dyDescent="0.2">
      <c r="A10562" s="3" t="s">
        <v>170</v>
      </c>
      <c r="B10562" s="3" t="s">
        <v>157</v>
      </c>
      <c r="C10562" s="5" t="s">
        <v>13</v>
      </c>
      <c r="D10562" s="3" t="s">
        <v>128</v>
      </c>
      <c r="E10562" s="1" t="s">
        <v>129</v>
      </c>
      <c r="F10562" s="2">
        <v>549.21</v>
      </c>
      <c r="G10562" s="2">
        <v>70.760000000000005</v>
      </c>
      <c r="H10562" s="3" t="s">
        <v>9</v>
      </c>
    </row>
    <row r="10563" spans="1:8" x14ac:dyDescent="0.2">
      <c r="A10563" s="3" t="s">
        <v>170</v>
      </c>
      <c r="B10563" s="3" t="s">
        <v>157</v>
      </c>
      <c r="C10563" s="5" t="s">
        <v>13</v>
      </c>
      <c r="D10563" s="3" t="s">
        <v>134</v>
      </c>
      <c r="E10563" s="1" t="s">
        <v>133</v>
      </c>
      <c r="F10563" s="2">
        <v>3341</v>
      </c>
      <c r="G10563" s="2">
        <v>624</v>
      </c>
      <c r="H10563" s="3" t="s">
        <v>9</v>
      </c>
    </row>
    <row r="10564" spans="1:8" x14ac:dyDescent="0.2">
      <c r="A10564" s="3" t="s">
        <v>170</v>
      </c>
      <c r="B10564" s="3" t="s">
        <v>157</v>
      </c>
      <c r="C10564" s="5" t="s">
        <v>14</v>
      </c>
      <c r="D10564" s="3" t="s">
        <v>126</v>
      </c>
      <c r="E10564" s="1" t="s">
        <v>127</v>
      </c>
      <c r="F10564" s="2">
        <v>14221.1</v>
      </c>
      <c r="G10564" s="2">
        <v>9897.75</v>
      </c>
      <c r="H10564" s="3" t="s">
        <v>15</v>
      </c>
    </row>
    <row r="10565" spans="1:8" x14ac:dyDescent="0.2">
      <c r="A10565" s="3" t="s">
        <v>170</v>
      </c>
      <c r="B10565" s="3" t="s">
        <v>157</v>
      </c>
      <c r="C10565" s="5" t="s">
        <v>14</v>
      </c>
      <c r="D10565" s="3" t="s">
        <v>137</v>
      </c>
      <c r="E10565" s="1" t="s">
        <v>138</v>
      </c>
      <c r="F10565" s="2">
        <v>32388.71</v>
      </c>
      <c r="G10565" s="2">
        <v>10171.030000000001</v>
      </c>
      <c r="H10565" s="3" t="s">
        <v>15</v>
      </c>
    </row>
    <row r="10566" spans="1:8" x14ac:dyDescent="0.2">
      <c r="A10566" s="3" t="s">
        <v>170</v>
      </c>
      <c r="B10566" s="3" t="s">
        <v>157</v>
      </c>
      <c r="C10566" s="5" t="s">
        <v>14</v>
      </c>
      <c r="D10566" s="3" t="s">
        <v>130</v>
      </c>
      <c r="E10566" s="1" t="s">
        <v>127</v>
      </c>
      <c r="F10566" s="2">
        <v>7581.84</v>
      </c>
      <c r="G10566" s="2">
        <v>3128.14</v>
      </c>
      <c r="H10566" s="3" t="s">
        <v>15</v>
      </c>
    </row>
    <row r="10567" spans="1:8" x14ac:dyDescent="0.2">
      <c r="A10567" s="3" t="s">
        <v>170</v>
      </c>
      <c r="B10567" s="3" t="s">
        <v>157</v>
      </c>
      <c r="C10567" s="5" t="s">
        <v>14</v>
      </c>
      <c r="D10567" s="3" t="s">
        <v>131</v>
      </c>
      <c r="E10567" s="1" t="s">
        <v>127</v>
      </c>
      <c r="F10567" s="2">
        <v>2055.63</v>
      </c>
      <c r="G10567" s="2">
        <v>1000.97</v>
      </c>
      <c r="H10567" s="3" t="s">
        <v>9</v>
      </c>
    </row>
    <row r="10568" spans="1:8" x14ac:dyDescent="0.2">
      <c r="A10568" s="3" t="s">
        <v>170</v>
      </c>
      <c r="B10568" s="3" t="s">
        <v>157</v>
      </c>
      <c r="C10568" s="5" t="s">
        <v>14</v>
      </c>
      <c r="D10568" s="3" t="s">
        <v>132</v>
      </c>
      <c r="E10568" s="1" t="s">
        <v>133</v>
      </c>
      <c r="F10568" s="2">
        <v>813.75</v>
      </c>
      <c r="G10568" s="2">
        <v>57.48</v>
      </c>
      <c r="H10568" s="3" t="s">
        <v>15</v>
      </c>
    </row>
    <row r="10569" spans="1:8" x14ac:dyDescent="0.2">
      <c r="A10569" s="3" t="s">
        <v>170</v>
      </c>
      <c r="B10569" s="3" t="s">
        <v>157</v>
      </c>
      <c r="C10569" s="5" t="s">
        <v>14</v>
      </c>
      <c r="D10569" s="3" t="s">
        <v>134</v>
      </c>
      <c r="E10569" s="1" t="s">
        <v>133</v>
      </c>
      <c r="F10569" s="2">
        <v>922.84</v>
      </c>
      <c r="G10569" s="2">
        <v>59</v>
      </c>
      <c r="H10569" s="3" t="s">
        <v>15</v>
      </c>
    </row>
    <row r="10570" spans="1:8" x14ac:dyDescent="0.2">
      <c r="A10570" s="3" t="s">
        <v>170</v>
      </c>
      <c r="B10570" s="3" t="s">
        <v>157</v>
      </c>
      <c r="C10570" s="5" t="s">
        <v>14</v>
      </c>
      <c r="D10570" s="3" t="s">
        <v>136</v>
      </c>
      <c r="E10570" s="1" t="s">
        <v>129</v>
      </c>
      <c r="F10570" s="2">
        <v>21133.200000000001</v>
      </c>
      <c r="G10570" s="2">
        <v>43269.24</v>
      </c>
      <c r="H10570" s="3" t="s">
        <v>15</v>
      </c>
    </row>
    <row r="10571" spans="1:8" x14ac:dyDescent="0.2">
      <c r="A10571" s="3" t="s">
        <v>170</v>
      </c>
      <c r="B10571" s="3" t="s">
        <v>157</v>
      </c>
      <c r="C10571" s="5" t="s">
        <v>16</v>
      </c>
      <c r="D10571" s="3" t="s">
        <v>126</v>
      </c>
      <c r="E10571" s="1" t="s">
        <v>127</v>
      </c>
      <c r="F10571" s="2">
        <v>88900.31</v>
      </c>
      <c r="G10571" s="2">
        <v>41016.1</v>
      </c>
      <c r="H10571" s="3" t="s">
        <v>9</v>
      </c>
    </row>
    <row r="10572" spans="1:8" x14ac:dyDescent="0.2">
      <c r="A10572" s="3" t="s">
        <v>170</v>
      </c>
      <c r="B10572" s="3" t="s">
        <v>157</v>
      </c>
      <c r="C10572" s="5" t="s">
        <v>16</v>
      </c>
      <c r="D10572" s="3" t="s">
        <v>139</v>
      </c>
      <c r="E10572" s="1" t="s">
        <v>140</v>
      </c>
      <c r="F10572" s="2">
        <v>526199.18999999994</v>
      </c>
      <c r="G10572" s="2">
        <v>85050.75</v>
      </c>
      <c r="H10572" s="3" t="s">
        <v>9</v>
      </c>
    </row>
    <row r="10573" spans="1:8" x14ac:dyDescent="0.2">
      <c r="A10573" s="3" t="s">
        <v>170</v>
      </c>
      <c r="B10573" s="3" t="s">
        <v>157</v>
      </c>
      <c r="C10573" s="5" t="s">
        <v>16</v>
      </c>
      <c r="D10573" s="3" t="s">
        <v>131</v>
      </c>
      <c r="E10573" s="1" t="s">
        <v>127</v>
      </c>
      <c r="F10573" s="2">
        <v>15167.25</v>
      </c>
      <c r="G10573" s="2">
        <v>11125</v>
      </c>
      <c r="H10573" s="3" t="s">
        <v>9</v>
      </c>
    </row>
    <row r="10574" spans="1:8" x14ac:dyDescent="0.2">
      <c r="A10574" s="3" t="s">
        <v>170</v>
      </c>
      <c r="B10574" s="3" t="s">
        <v>157</v>
      </c>
      <c r="C10574" s="5" t="s">
        <v>16</v>
      </c>
      <c r="D10574" s="3" t="s">
        <v>134</v>
      </c>
      <c r="E10574" s="1" t="s">
        <v>133</v>
      </c>
      <c r="F10574" s="2">
        <v>9036.99</v>
      </c>
      <c r="G10574" s="2">
        <v>1066.6400000000001</v>
      </c>
      <c r="H10574" s="3" t="s">
        <v>9</v>
      </c>
    </row>
    <row r="10575" spans="1:8" x14ac:dyDescent="0.2">
      <c r="A10575" s="3" t="s">
        <v>170</v>
      </c>
      <c r="B10575" s="3" t="s">
        <v>157</v>
      </c>
      <c r="C10575" s="5" t="s">
        <v>17</v>
      </c>
      <c r="D10575" s="3" t="s">
        <v>150</v>
      </c>
      <c r="E10575" s="1" t="s">
        <v>151</v>
      </c>
      <c r="F10575" s="2">
        <v>555.85</v>
      </c>
      <c r="G10575" s="2">
        <v>1755</v>
      </c>
      <c r="H10575" s="3" t="s">
        <v>9</v>
      </c>
    </row>
    <row r="10576" spans="1:8" x14ac:dyDescent="0.2">
      <c r="A10576" s="3" t="s">
        <v>170</v>
      </c>
      <c r="B10576" s="3" t="s">
        <v>157</v>
      </c>
      <c r="C10576" s="5" t="s">
        <v>17</v>
      </c>
      <c r="D10576" s="3" t="s">
        <v>126</v>
      </c>
      <c r="E10576" s="1" t="s">
        <v>127</v>
      </c>
      <c r="F10576" s="2">
        <v>4859.91</v>
      </c>
      <c r="G10576" s="2">
        <v>1915.21</v>
      </c>
      <c r="H10576" s="3" t="s">
        <v>9</v>
      </c>
    </row>
    <row r="10577" spans="1:8" x14ac:dyDescent="0.2">
      <c r="A10577" s="3" t="s">
        <v>170</v>
      </c>
      <c r="B10577" s="3" t="s">
        <v>157</v>
      </c>
      <c r="C10577" s="5" t="s">
        <v>17</v>
      </c>
      <c r="D10577" s="3" t="s">
        <v>137</v>
      </c>
      <c r="E10577" s="1" t="s">
        <v>138</v>
      </c>
      <c r="F10577" s="2">
        <v>650.48</v>
      </c>
      <c r="G10577" s="2">
        <v>2540</v>
      </c>
      <c r="H10577" s="3" t="s">
        <v>9</v>
      </c>
    </row>
    <row r="10578" spans="1:8" x14ac:dyDescent="0.2">
      <c r="A10578" s="3" t="s">
        <v>170</v>
      </c>
      <c r="B10578" s="3" t="s">
        <v>157</v>
      </c>
      <c r="C10578" s="5" t="s">
        <v>17</v>
      </c>
      <c r="D10578" s="3" t="s">
        <v>128</v>
      </c>
      <c r="E10578" s="1" t="s">
        <v>129</v>
      </c>
      <c r="F10578" s="2">
        <v>6034.73</v>
      </c>
      <c r="G10578" s="2">
        <v>6621.56</v>
      </c>
      <c r="H10578" s="3" t="s">
        <v>9</v>
      </c>
    </row>
    <row r="10579" spans="1:8" x14ac:dyDescent="0.2">
      <c r="A10579" s="3" t="s">
        <v>170</v>
      </c>
      <c r="B10579" s="3" t="s">
        <v>157</v>
      </c>
      <c r="C10579" s="5" t="s">
        <v>17</v>
      </c>
      <c r="D10579" s="3" t="s">
        <v>130</v>
      </c>
      <c r="E10579" s="1" t="s">
        <v>127</v>
      </c>
      <c r="F10579" s="2">
        <v>4760.09</v>
      </c>
      <c r="G10579" s="2">
        <v>1649.11</v>
      </c>
      <c r="H10579" s="3" t="s">
        <v>9</v>
      </c>
    </row>
    <row r="10580" spans="1:8" x14ac:dyDescent="0.2">
      <c r="A10580" s="3" t="s">
        <v>170</v>
      </c>
      <c r="B10580" s="3" t="s">
        <v>157</v>
      </c>
      <c r="C10580" s="5" t="s">
        <v>17</v>
      </c>
      <c r="D10580" s="3" t="s">
        <v>131</v>
      </c>
      <c r="E10580" s="1" t="s">
        <v>127</v>
      </c>
      <c r="F10580" s="2">
        <v>11951.69</v>
      </c>
      <c r="G10580" s="2">
        <v>6940.81</v>
      </c>
      <c r="H10580" s="3" t="s">
        <v>9</v>
      </c>
    </row>
    <row r="10581" spans="1:8" x14ac:dyDescent="0.2">
      <c r="A10581" s="3" t="s">
        <v>170</v>
      </c>
      <c r="B10581" s="3" t="s">
        <v>157</v>
      </c>
      <c r="C10581" s="5" t="s">
        <v>17</v>
      </c>
      <c r="D10581" s="3" t="s">
        <v>141</v>
      </c>
      <c r="E10581" s="1" t="s">
        <v>92</v>
      </c>
      <c r="F10581" s="2">
        <v>660.34</v>
      </c>
      <c r="G10581" s="2">
        <v>2385</v>
      </c>
      <c r="H10581" s="3" t="s">
        <v>9</v>
      </c>
    </row>
    <row r="10582" spans="1:8" x14ac:dyDescent="0.2">
      <c r="A10582" s="3" t="s">
        <v>170</v>
      </c>
      <c r="B10582" s="3" t="s">
        <v>157</v>
      </c>
      <c r="C10582" s="5" t="s">
        <v>17</v>
      </c>
      <c r="D10582" s="3" t="s">
        <v>132</v>
      </c>
      <c r="E10582" s="1" t="s">
        <v>133</v>
      </c>
      <c r="F10582" s="2">
        <v>6820.06</v>
      </c>
      <c r="G10582" s="2">
        <v>37</v>
      </c>
      <c r="H10582" s="3" t="s">
        <v>9</v>
      </c>
    </row>
    <row r="10583" spans="1:8" x14ac:dyDescent="0.2">
      <c r="A10583" s="3" t="s">
        <v>170</v>
      </c>
      <c r="B10583" s="3" t="s">
        <v>157</v>
      </c>
      <c r="C10583" s="5" t="s">
        <v>17</v>
      </c>
      <c r="D10583" s="3" t="s">
        <v>134</v>
      </c>
      <c r="E10583" s="1" t="s">
        <v>133</v>
      </c>
      <c r="F10583" s="2">
        <v>6007.3</v>
      </c>
      <c r="G10583" s="2">
        <v>1663.4</v>
      </c>
      <c r="H10583" s="3" t="s">
        <v>9</v>
      </c>
    </row>
    <row r="10584" spans="1:8" x14ac:dyDescent="0.2">
      <c r="A10584" s="3" t="s">
        <v>170</v>
      </c>
      <c r="B10584" s="3" t="s">
        <v>157</v>
      </c>
      <c r="C10584" s="5" t="s">
        <v>17</v>
      </c>
      <c r="D10584" s="3" t="s">
        <v>136</v>
      </c>
      <c r="E10584" s="1" t="s">
        <v>129</v>
      </c>
      <c r="F10584" s="2">
        <v>330.84</v>
      </c>
      <c r="G10584" s="2">
        <v>2777</v>
      </c>
      <c r="H10584" s="3" t="s">
        <v>9</v>
      </c>
    </row>
    <row r="10585" spans="1:8" x14ac:dyDescent="0.2">
      <c r="A10585" s="3" t="s">
        <v>170</v>
      </c>
      <c r="B10585" s="3" t="s">
        <v>157</v>
      </c>
      <c r="C10585" s="5" t="s">
        <v>18</v>
      </c>
      <c r="D10585" s="3" t="s">
        <v>154</v>
      </c>
      <c r="E10585" s="1" t="s">
        <v>155</v>
      </c>
      <c r="F10585" s="2">
        <v>14041.69</v>
      </c>
      <c r="G10585" s="2">
        <v>12401.65</v>
      </c>
      <c r="H10585" s="3" t="s">
        <v>9</v>
      </c>
    </row>
    <row r="10586" spans="1:8" x14ac:dyDescent="0.2">
      <c r="A10586" s="3" t="s">
        <v>170</v>
      </c>
      <c r="B10586" s="3" t="s">
        <v>157</v>
      </c>
      <c r="C10586" s="5" t="s">
        <v>18</v>
      </c>
      <c r="D10586" s="3" t="s">
        <v>139</v>
      </c>
      <c r="E10586" s="1" t="s">
        <v>140</v>
      </c>
      <c r="F10586" s="2">
        <v>10715.34</v>
      </c>
      <c r="G10586" s="2">
        <v>1058.4000000000001</v>
      </c>
      <c r="H10586" s="3" t="s">
        <v>9</v>
      </c>
    </row>
    <row r="10587" spans="1:8" x14ac:dyDescent="0.2">
      <c r="A10587" s="3" t="s">
        <v>170</v>
      </c>
      <c r="B10587" s="3" t="s">
        <v>157</v>
      </c>
      <c r="C10587" s="5" t="s">
        <v>18</v>
      </c>
      <c r="D10587" s="3" t="s">
        <v>131</v>
      </c>
      <c r="E10587" s="1" t="s">
        <v>127</v>
      </c>
      <c r="F10587" s="2">
        <v>17.829999999999998</v>
      </c>
      <c r="G10587" s="2">
        <v>0.1</v>
      </c>
      <c r="H10587" s="3" t="s">
        <v>9</v>
      </c>
    </row>
    <row r="10588" spans="1:8" x14ac:dyDescent="0.2">
      <c r="A10588" s="3" t="s">
        <v>170</v>
      </c>
      <c r="B10588" s="3" t="s">
        <v>157</v>
      </c>
      <c r="C10588" s="5" t="s">
        <v>18</v>
      </c>
      <c r="D10588" s="3" t="s">
        <v>132</v>
      </c>
      <c r="E10588" s="1" t="s">
        <v>133</v>
      </c>
      <c r="F10588" s="2">
        <v>48676.23</v>
      </c>
      <c r="G10588" s="2">
        <v>902.58</v>
      </c>
      <c r="H10588" s="3" t="s">
        <v>9</v>
      </c>
    </row>
    <row r="10589" spans="1:8" x14ac:dyDescent="0.2">
      <c r="A10589" s="3" t="s">
        <v>170</v>
      </c>
      <c r="B10589" s="3" t="s">
        <v>157</v>
      </c>
      <c r="C10589" s="5" t="s">
        <v>18</v>
      </c>
      <c r="D10589" s="3" t="s">
        <v>134</v>
      </c>
      <c r="E10589" s="1" t="s">
        <v>133</v>
      </c>
      <c r="F10589" s="2">
        <v>4669.6499999999996</v>
      </c>
      <c r="G10589" s="2">
        <v>187.2</v>
      </c>
      <c r="H10589" s="3" t="s">
        <v>9</v>
      </c>
    </row>
    <row r="10590" spans="1:8" x14ac:dyDescent="0.2">
      <c r="A10590" s="3" t="s">
        <v>170</v>
      </c>
      <c r="B10590" s="3" t="s">
        <v>157</v>
      </c>
      <c r="C10590" s="5" t="s">
        <v>19</v>
      </c>
      <c r="D10590" s="3" t="s">
        <v>126</v>
      </c>
      <c r="E10590" s="1" t="s">
        <v>127</v>
      </c>
      <c r="F10590" s="2">
        <v>65578.48</v>
      </c>
      <c r="G10590" s="2">
        <v>31013.85</v>
      </c>
      <c r="H10590" s="3" t="s">
        <v>9</v>
      </c>
    </row>
    <row r="10591" spans="1:8" x14ac:dyDescent="0.2">
      <c r="A10591" s="3" t="s">
        <v>170</v>
      </c>
      <c r="B10591" s="3" t="s">
        <v>157</v>
      </c>
      <c r="C10591" s="5" t="s">
        <v>19</v>
      </c>
      <c r="D10591" s="3" t="s">
        <v>137</v>
      </c>
      <c r="E10591" s="1" t="s">
        <v>138</v>
      </c>
      <c r="F10591" s="2">
        <v>2390.84</v>
      </c>
      <c r="G10591" s="2">
        <v>484.98</v>
      </c>
      <c r="H10591" s="3" t="s">
        <v>9</v>
      </c>
    </row>
    <row r="10592" spans="1:8" x14ac:dyDescent="0.2">
      <c r="A10592" s="3" t="s">
        <v>170</v>
      </c>
      <c r="B10592" s="3" t="s">
        <v>157</v>
      </c>
      <c r="C10592" s="5" t="s">
        <v>19</v>
      </c>
      <c r="D10592" s="3" t="s">
        <v>139</v>
      </c>
      <c r="E10592" s="1" t="s">
        <v>140</v>
      </c>
      <c r="F10592" s="2">
        <v>126207.67</v>
      </c>
      <c r="G10592" s="2">
        <v>16270.94</v>
      </c>
      <c r="H10592" s="3" t="s">
        <v>9</v>
      </c>
    </row>
    <row r="10593" spans="1:8" x14ac:dyDescent="0.2">
      <c r="A10593" s="3" t="s">
        <v>170</v>
      </c>
      <c r="B10593" s="3" t="s">
        <v>157</v>
      </c>
      <c r="C10593" s="5" t="s">
        <v>19</v>
      </c>
      <c r="D10593" s="3" t="s">
        <v>132</v>
      </c>
      <c r="E10593" s="1" t="s">
        <v>133</v>
      </c>
      <c r="F10593" s="2">
        <v>13595.13</v>
      </c>
      <c r="G10593" s="2">
        <v>1373.67</v>
      </c>
      <c r="H10593" s="3" t="s">
        <v>9</v>
      </c>
    </row>
    <row r="10594" spans="1:8" x14ac:dyDescent="0.2">
      <c r="A10594" s="3" t="s">
        <v>170</v>
      </c>
      <c r="B10594" s="3" t="s">
        <v>157</v>
      </c>
      <c r="C10594" s="5" t="s">
        <v>19</v>
      </c>
      <c r="D10594" s="3" t="s">
        <v>134</v>
      </c>
      <c r="E10594" s="1" t="s">
        <v>133</v>
      </c>
      <c r="F10594" s="2">
        <v>28411.69</v>
      </c>
      <c r="G10594" s="2">
        <v>7998.67</v>
      </c>
      <c r="H10594" s="3" t="s">
        <v>9</v>
      </c>
    </row>
    <row r="10595" spans="1:8" x14ac:dyDescent="0.2">
      <c r="A10595" s="3" t="s">
        <v>170</v>
      </c>
      <c r="B10595" s="3" t="s">
        <v>157</v>
      </c>
      <c r="C10595" s="5" t="s">
        <v>19</v>
      </c>
      <c r="D10595" s="3" t="s">
        <v>136</v>
      </c>
      <c r="E10595" s="1" t="s">
        <v>129</v>
      </c>
      <c r="F10595" s="2">
        <v>202917.71</v>
      </c>
      <c r="G10595" s="2">
        <v>408128.92</v>
      </c>
      <c r="H10595" s="3" t="s">
        <v>15</v>
      </c>
    </row>
    <row r="10596" spans="1:8" x14ac:dyDescent="0.2">
      <c r="A10596" s="3" t="s">
        <v>170</v>
      </c>
      <c r="B10596" s="3" t="s">
        <v>157</v>
      </c>
      <c r="C10596" s="5" t="s">
        <v>93</v>
      </c>
      <c r="D10596" s="3" t="s">
        <v>131</v>
      </c>
      <c r="E10596" s="1" t="s">
        <v>127</v>
      </c>
      <c r="F10596" s="2">
        <v>49.25</v>
      </c>
      <c r="G10596" s="2">
        <v>1.56</v>
      </c>
      <c r="H10596" s="3" t="s">
        <v>9</v>
      </c>
    </row>
    <row r="10597" spans="1:8" x14ac:dyDescent="0.2">
      <c r="A10597" s="3" t="s">
        <v>170</v>
      </c>
      <c r="B10597" s="3" t="s">
        <v>157</v>
      </c>
      <c r="C10597" s="5" t="s">
        <v>94</v>
      </c>
      <c r="D10597" s="3" t="s">
        <v>147</v>
      </c>
      <c r="E10597" s="1" t="s">
        <v>148</v>
      </c>
      <c r="F10597" s="2">
        <v>3548.3</v>
      </c>
      <c r="G10597" s="2">
        <v>550.17999999999995</v>
      </c>
      <c r="H10597" s="3" t="s">
        <v>15</v>
      </c>
    </row>
    <row r="10598" spans="1:8" x14ac:dyDescent="0.2">
      <c r="A10598" s="3" t="s">
        <v>170</v>
      </c>
      <c r="B10598" s="3" t="s">
        <v>157</v>
      </c>
      <c r="C10598" s="5" t="s">
        <v>94</v>
      </c>
      <c r="D10598" s="3" t="s">
        <v>147</v>
      </c>
      <c r="E10598" s="1" t="s">
        <v>148</v>
      </c>
      <c r="F10598" s="2">
        <v>44119.96</v>
      </c>
      <c r="G10598" s="2">
        <v>7873.57</v>
      </c>
      <c r="H10598" s="3" t="s">
        <v>9</v>
      </c>
    </row>
    <row r="10599" spans="1:8" x14ac:dyDescent="0.2">
      <c r="A10599" s="3" t="s">
        <v>170</v>
      </c>
      <c r="B10599" s="3" t="s">
        <v>157</v>
      </c>
      <c r="C10599" s="5" t="s">
        <v>94</v>
      </c>
      <c r="D10599" s="3" t="s">
        <v>152</v>
      </c>
      <c r="E10599" s="1" t="s">
        <v>153</v>
      </c>
      <c r="F10599" s="2">
        <v>612.79999999999995</v>
      </c>
      <c r="G10599" s="2">
        <v>60.16</v>
      </c>
      <c r="H10599" s="3" t="s">
        <v>15</v>
      </c>
    </row>
    <row r="10600" spans="1:8" x14ac:dyDescent="0.2">
      <c r="A10600" s="3" t="s">
        <v>170</v>
      </c>
      <c r="B10600" s="3" t="s">
        <v>157</v>
      </c>
      <c r="C10600" s="5" t="s">
        <v>94</v>
      </c>
      <c r="D10600" s="3" t="s">
        <v>149</v>
      </c>
      <c r="E10600" s="1" t="s">
        <v>138</v>
      </c>
      <c r="F10600" s="2">
        <v>6455.64</v>
      </c>
      <c r="G10600" s="2">
        <v>1416.61</v>
      </c>
      <c r="H10600" s="3" t="s">
        <v>15</v>
      </c>
    </row>
    <row r="10601" spans="1:8" x14ac:dyDescent="0.2">
      <c r="A10601" s="3" t="s">
        <v>170</v>
      </c>
      <c r="B10601" s="3" t="s">
        <v>157</v>
      </c>
      <c r="C10601" s="5" t="s">
        <v>94</v>
      </c>
      <c r="D10601" s="3" t="s">
        <v>149</v>
      </c>
      <c r="E10601" s="1" t="s">
        <v>138</v>
      </c>
      <c r="F10601" s="2">
        <v>108003.54</v>
      </c>
      <c r="G10601" s="2">
        <v>22048.01</v>
      </c>
      <c r="H10601" s="3" t="s">
        <v>9</v>
      </c>
    </row>
    <row r="10602" spans="1:8" x14ac:dyDescent="0.2">
      <c r="A10602" s="3" t="s">
        <v>170</v>
      </c>
      <c r="B10602" s="3" t="s">
        <v>157</v>
      </c>
      <c r="C10602" s="5" t="s">
        <v>94</v>
      </c>
      <c r="D10602" s="3" t="s">
        <v>156</v>
      </c>
      <c r="E10602" s="1" t="s">
        <v>98</v>
      </c>
      <c r="F10602" s="2">
        <v>125</v>
      </c>
      <c r="G10602" s="2">
        <v>60</v>
      </c>
      <c r="H10602" s="3" t="s">
        <v>15</v>
      </c>
    </row>
    <row r="10603" spans="1:8" x14ac:dyDescent="0.2">
      <c r="A10603" s="3" t="s">
        <v>170</v>
      </c>
      <c r="B10603" s="3" t="s">
        <v>157</v>
      </c>
      <c r="C10603" s="5" t="s">
        <v>94</v>
      </c>
      <c r="D10603" s="3" t="s">
        <v>154</v>
      </c>
      <c r="E10603" s="1" t="s">
        <v>155</v>
      </c>
      <c r="F10603" s="2">
        <v>215</v>
      </c>
      <c r="G10603" s="2">
        <v>40</v>
      </c>
      <c r="H10603" s="3" t="s">
        <v>15</v>
      </c>
    </row>
    <row r="10604" spans="1:8" x14ac:dyDescent="0.2">
      <c r="A10604" s="3" t="s">
        <v>170</v>
      </c>
      <c r="B10604" s="3" t="s">
        <v>157</v>
      </c>
      <c r="C10604" s="5" t="s">
        <v>94</v>
      </c>
      <c r="D10604" s="3" t="s">
        <v>126</v>
      </c>
      <c r="E10604" s="1" t="s">
        <v>127</v>
      </c>
      <c r="F10604" s="2">
        <v>88831.26</v>
      </c>
      <c r="G10604" s="2">
        <v>75649.399999999994</v>
      </c>
      <c r="H10604" s="3" t="s">
        <v>9</v>
      </c>
    </row>
    <row r="10605" spans="1:8" x14ac:dyDescent="0.2">
      <c r="A10605" s="3" t="s">
        <v>170</v>
      </c>
      <c r="B10605" s="3" t="s">
        <v>157</v>
      </c>
      <c r="C10605" s="5" t="s">
        <v>94</v>
      </c>
      <c r="D10605" s="3" t="s">
        <v>126</v>
      </c>
      <c r="E10605" s="1" t="s">
        <v>127</v>
      </c>
      <c r="F10605" s="2">
        <v>233297.67</v>
      </c>
      <c r="G10605" s="2">
        <v>85365.56</v>
      </c>
      <c r="H10605" s="3" t="s">
        <v>15</v>
      </c>
    </row>
    <row r="10606" spans="1:8" x14ac:dyDescent="0.2">
      <c r="A10606" s="3" t="s">
        <v>170</v>
      </c>
      <c r="B10606" s="3" t="s">
        <v>157</v>
      </c>
      <c r="C10606" s="5" t="s">
        <v>94</v>
      </c>
      <c r="D10606" s="3" t="s">
        <v>137</v>
      </c>
      <c r="E10606" s="1" t="s">
        <v>138</v>
      </c>
      <c r="F10606" s="2">
        <v>2694.71</v>
      </c>
      <c r="G10606" s="2">
        <v>640.08000000000004</v>
      </c>
      <c r="H10606" s="3" t="s">
        <v>9</v>
      </c>
    </row>
    <row r="10607" spans="1:8" x14ac:dyDescent="0.2">
      <c r="A10607" s="3" t="s">
        <v>170</v>
      </c>
      <c r="B10607" s="3" t="s">
        <v>157</v>
      </c>
      <c r="C10607" s="5" t="s">
        <v>94</v>
      </c>
      <c r="D10607" s="3" t="s">
        <v>137</v>
      </c>
      <c r="E10607" s="1" t="s">
        <v>138</v>
      </c>
      <c r="F10607" s="2">
        <v>123423.05</v>
      </c>
      <c r="G10607" s="2">
        <v>39046.449999999997</v>
      </c>
      <c r="H10607" s="3" t="s">
        <v>15</v>
      </c>
    </row>
    <row r="10608" spans="1:8" x14ac:dyDescent="0.2">
      <c r="A10608" s="3" t="s">
        <v>170</v>
      </c>
      <c r="B10608" s="3" t="s">
        <v>157</v>
      </c>
      <c r="C10608" s="5" t="s">
        <v>94</v>
      </c>
      <c r="D10608" s="3" t="s">
        <v>128</v>
      </c>
      <c r="E10608" s="1" t="s">
        <v>129</v>
      </c>
      <c r="F10608" s="2">
        <v>381708.1</v>
      </c>
      <c r="G10608" s="2">
        <v>186827.56</v>
      </c>
      <c r="H10608" s="3" t="s">
        <v>9</v>
      </c>
    </row>
    <row r="10609" spans="1:8" x14ac:dyDescent="0.2">
      <c r="A10609" s="3" t="s">
        <v>170</v>
      </c>
      <c r="B10609" s="3" t="s">
        <v>157</v>
      </c>
      <c r="C10609" s="5" t="s">
        <v>94</v>
      </c>
      <c r="D10609" s="3" t="s">
        <v>130</v>
      </c>
      <c r="E10609" s="1" t="s">
        <v>127</v>
      </c>
      <c r="F10609" s="2">
        <v>105976.92</v>
      </c>
      <c r="G10609" s="2">
        <v>48404.25</v>
      </c>
      <c r="H10609" s="3" t="s">
        <v>9</v>
      </c>
    </row>
    <row r="10610" spans="1:8" x14ac:dyDescent="0.2">
      <c r="A10610" s="3" t="s">
        <v>170</v>
      </c>
      <c r="B10610" s="3" t="s">
        <v>157</v>
      </c>
      <c r="C10610" s="5" t="s">
        <v>94</v>
      </c>
      <c r="D10610" s="3" t="s">
        <v>130</v>
      </c>
      <c r="E10610" s="1" t="s">
        <v>127</v>
      </c>
      <c r="F10610" s="2">
        <v>168259.61</v>
      </c>
      <c r="G10610" s="2">
        <v>75851.320000000007</v>
      </c>
      <c r="H10610" s="3" t="s">
        <v>15</v>
      </c>
    </row>
    <row r="10611" spans="1:8" x14ac:dyDescent="0.2">
      <c r="A10611" s="3" t="s">
        <v>170</v>
      </c>
      <c r="B10611" s="3" t="s">
        <v>157</v>
      </c>
      <c r="C10611" s="5" t="s">
        <v>94</v>
      </c>
      <c r="D10611" s="3" t="s">
        <v>131</v>
      </c>
      <c r="E10611" s="1" t="s">
        <v>127</v>
      </c>
      <c r="F10611" s="2">
        <v>150393.07999999999</v>
      </c>
      <c r="G10611" s="2">
        <v>62471.47</v>
      </c>
      <c r="H10611" s="3" t="s">
        <v>15</v>
      </c>
    </row>
    <row r="10612" spans="1:8" x14ac:dyDescent="0.2">
      <c r="A10612" s="3" t="s">
        <v>170</v>
      </c>
      <c r="B10612" s="3" t="s">
        <v>157</v>
      </c>
      <c r="C10612" s="5" t="s">
        <v>94</v>
      </c>
      <c r="D10612" s="3" t="s">
        <v>131</v>
      </c>
      <c r="E10612" s="1" t="s">
        <v>127</v>
      </c>
      <c r="F10612" s="2">
        <v>1492079.69</v>
      </c>
      <c r="G10612" s="2">
        <v>824056.17</v>
      </c>
      <c r="H10612" s="3" t="s">
        <v>9</v>
      </c>
    </row>
    <row r="10613" spans="1:8" x14ac:dyDescent="0.2">
      <c r="A10613" s="3" t="s">
        <v>170</v>
      </c>
      <c r="B10613" s="3" t="s">
        <v>157</v>
      </c>
      <c r="C10613" s="5" t="s">
        <v>94</v>
      </c>
      <c r="D10613" s="3" t="s">
        <v>141</v>
      </c>
      <c r="E10613" s="1" t="s">
        <v>92</v>
      </c>
      <c r="F10613" s="2">
        <v>7356.92</v>
      </c>
      <c r="G10613" s="2">
        <v>2070.58</v>
      </c>
      <c r="H10613" s="3" t="s">
        <v>9</v>
      </c>
    </row>
    <row r="10614" spans="1:8" x14ac:dyDescent="0.2">
      <c r="A10614" s="3" t="s">
        <v>170</v>
      </c>
      <c r="B10614" s="3" t="s">
        <v>157</v>
      </c>
      <c r="C10614" s="5" t="s">
        <v>94</v>
      </c>
      <c r="D10614" s="3" t="s">
        <v>141</v>
      </c>
      <c r="E10614" s="1" t="s">
        <v>92</v>
      </c>
      <c r="F10614" s="2">
        <v>18110.400000000001</v>
      </c>
      <c r="G10614" s="2">
        <v>4330.9399999999996</v>
      </c>
      <c r="H10614" s="3" t="s">
        <v>15</v>
      </c>
    </row>
    <row r="10615" spans="1:8" x14ac:dyDescent="0.2">
      <c r="A10615" s="3" t="s">
        <v>170</v>
      </c>
      <c r="B10615" s="3" t="s">
        <v>157</v>
      </c>
      <c r="C10615" s="5" t="s">
        <v>94</v>
      </c>
      <c r="D10615" s="3" t="s">
        <v>132</v>
      </c>
      <c r="E10615" s="1" t="s">
        <v>133</v>
      </c>
      <c r="F10615" s="2">
        <v>8728.25</v>
      </c>
      <c r="G10615" s="2">
        <v>488.61</v>
      </c>
      <c r="H10615" s="3" t="s">
        <v>15</v>
      </c>
    </row>
    <row r="10616" spans="1:8" x14ac:dyDescent="0.2">
      <c r="A10616" s="3" t="s">
        <v>170</v>
      </c>
      <c r="B10616" s="3" t="s">
        <v>157</v>
      </c>
      <c r="C10616" s="5" t="s">
        <v>94</v>
      </c>
      <c r="D10616" s="3" t="s">
        <v>134</v>
      </c>
      <c r="E10616" s="1" t="s">
        <v>133</v>
      </c>
      <c r="F10616" s="2">
        <v>156</v>
      </c>
      <c r="G10616" s="2">
        <v>6</v>
      </c>
      <c r="H10616" s="3" t="s">
        <v>15</v>
      </c>
    </row>
    <row r="10617" spans="1:8" x14ac:dyDescent="0.2">
      <c r="A10617" s="3" t="s">
        <v>170</v>
      </c>
      <c r="B10617" s="3" t="s">
        <v>157</v>
      </c>
      <c r="C10617" s="5" t="s">
        <v>94</v>
      </c>
      <c r="D10617" s="3" t="s">
        <v>134</v>
      </c>
      <c r="E10617" s="1" t="s">
        <v>133</v>
      </c>
      <c r="F10617" s="2">
        <v>255128.95</v>
      </c>
      <c r="G10617" s="2">
        <v>96939.07</v>
      </c>
      <c r="H10617" s="3" t="s">
        <v>9</v>
      </c>
    </row>
    <row r="10618" spans="1:8" x14ac:dyDescent="0.2">
      <c r="A10618" s="3" t="s">
        <v>170</v>
      </c>
      <c r="B10618" s="3" t="s">
        <v>157</v>
      </c>
      <c r="C10618" s="5" t="s">
        <v>94</v>
      </c>
      <c r="D10618" s="3" t="s">
        <v>136</v>
      </c>
      <c r="E10618" s="1" t="s">
        <v>129</v>
      </c>
      <c r="F10618" s="2">
        <v>107522.4</v>
      </c>
      <c r="G10618" s="2">
        <v>125258.02</v>
      </c>
      <c r="H10618" s="3" t="s">
        <v>9</v>
      </c>
    </row>
    <row r="10619" spans="1:8" x14ac:dyDescent="0.2">
      <c r="A10619" s="3" t="s">
        <v>170</v>
      </c>
      <c r="B10619" s="3" t="s">
        <v>157</v>
      </c>
      <c r="C10619" s="5" t="s">
        <v>94</v>
      </c>
      <c r="D10619" s="3" t="s">
        <v>136</v>
      </c>
      <c r="E10619" s="1" t="s">
        <v>129</v>
      </c>
      <c r="F10619" s="2">
        <v>222535.53</v>
      </c>
      <c r="G10619" s="2">
        <v>362703.35999999999</v>
      </c>
      <c r="H10619" s="3" t="s">
        <v>15</v>
      </c>
    </row>
    <row r="10620" spans="1:8" x14ac:dyDescent="0.2">
      <c r="A10620" s="3" t="s">
        <v>170</v>
      </c>
      <c r="B10620" s="3" t="s">
        <v>157</v>
      </c>
      <c r="C10620" s="5" t="s">
        <v>20</v>
      </c>
      <c r="D10620" s="3" t="s">
        <v>128</v>
      </c>
      <c r="E10620" s="1" t="s">
        <v>129</v>
      </c>
      <c r="F10620" s="2">
        <v>4524.8</v>
      </c>
      <c r="G10620" s="2">
        <v>3578.16</v>
      </c>
      <c r="H10620" s="3" t="s">
        <v>15</v>
      </c>
    </row>
    <row r="10621" spans="1:8" x14ac:dyDescent="0.2">
      <c r="A10621" s="3" t="s">
        <v>170</v>
      </c>
      <c r="B10621" s="3" t="s">
        <v>157</v>
      </c>
      <c r="C10621" s="5" t="s">
        <v>20</v>
      </c>
      <c r="D10621" s="3" t="s">
        <v>130</v>
      </c>
      <c r="E10621" s="1" t="s">
        <v>127</v>
      </c>
      <c r="F10621" s="2">
        <v>38815.199999999997</v>
      </c>
      <c r="G10621" s="2">
        <v>25589.279999999999</v>
      </c>
      <c r="H10621" s="3" t="s">
        <v>15</v>
      </c>
    </row>
    <row r="10622" spans="1:8" x14ac:dyDescent="0.2">
      <c r="A10622" s="3" t="s">
        <v>170</v>
      </c>
      <c r="B10622" s="3" t="s">
        <v>157</v>
      </c>
      <c r="C10622" s="5" t="s">
        <v>21</v>
      </c>
      <c r="D10622" s="3" t="s">
        <v>131</v>
      </c>
      <c r="E10622" s="1" t="s">
        <v>127</v>
      </c>
      <c r="F10622" s="2">
        <v>264.39999999999998</v>
      </c>
      <c r="G10622" s="2">
        <v>1.2</v>
      </c>
      <c r="H10622" s="3" t="s">
        <v>9</v>
      </c>
    </row>
    <row r="10623" spans="1:8" x14ac:dyDescent="0.2">
      <c r="A10623" s="3" t="s">
        <v>170</v>
      </c>
      <c r="B10623" s="3" t="s">
        <v>157</v>
      </c>
      <c r="C10623" s="5" t="s">
        <v>22</v>
      </c>
      <c r="D10623" s="3" t="s">
        <v>131</v>
      </c>
      <c r="E10623" s="1" t="s">
        <v>127</v>
      </c>
      <c r="F10623" s="2">
        <v>36511.629999999997</v>
      </c>
      <c r="G10623" s="2">
        <v>15607.2</v>
      </c>
      <c r="H10623" s="3" t="s">
        <v>15</v>
      </c>
    </row>
    <row r="10624" spans="1:8" x14ac:dyDescent="0.2">
      <c r="A10624" s="3" t="s">
        <v>170</v>
      </c>
      <c r="B10624" s="3" t="s">
        <v>157</v>
      </c>
      <c r="C10624" s="5" t="s">
        <v>22</v>
      </c>
      <c r="D10624" s="3" t="s">
        <v>132</v>
      </c>
      <c r="E10624" s="1" t="s">
        <v>133</v>
      </c>
      <c r="F10624" s="2">
        <v>901.2</v>
      </c>
      <c r="G10624" s="2">
        <v>2.99</v>
      </c>
      <c r="H10624" s="3" t="s">
        <v>9</v>
      </c>
    </row>
    <row r="10625" spans="1:8" x14ac:dyDescent="0.2">
      <c r="A10625" s="3" t="s">
        <v>170</v>
      </c>
      <c r="B10625" s="3" t="s">
        <v>157</v>
      </c>
      <c r="C10625" s="5" t="s">
        <v>23</v>
      </c>
      <c r="D10625" s="3" t="s">
        <v>149</v>
      </c>
      <c r="E10625" s="1" t="s">
        <v>138</v>
      </c>
      <c r="F10625" s="2">
        <v>1766.38</v>
      </c>
      <c r="G10625" s="2">
        <v>106.09</v>
      </c>
      <c r="H10625" s="3" t="s">
        <v>9</v>
      </c>
    </row>
    <row r="10626" spans="1:8" x14ac:dyDescent="0.2">
      <c r="A10626" s="3" t="s">
        <v>170</v>
      </c>
      <c r="B10626" s="3" t="s">
        <v>157</v>
      </c>
      <c r="C10626" s="5" t="s">
        <v>23</v>
      </c>
      <c r="D10626" s="3" t="s">
        <v>126</v>
      </c>
      <c r="E10626" s="1" t="s">
        <v>127</v>
      </c>
      <c r="F10626" s="2">
        <v>4664.8</v>
      </c>
      <c r="G10626" s="2">
        <v>1195.5</v>
      </c>
      <c r="H10626" s="3" t="s">
        <v>9</v>
      </c>
    </row>
    <row r="10627" spans="1:8" x14ac:dyDescent="0.2">
      <c r="A10627" s="3" t="s">
        <v>170</v>
      </c>
      <c r="B10627" s="3" t="s">
        <v>157</v>
      </c>
      <c r="C10627" s="5" t="s">
        <v>23</v>
      </c>
      <c r="D10627" s="3" t="s">
        <v>130</v>
      </c>
      <c r="E10627" s="1" t="s">
        <v>127</v>
      </c>
      <c r="F10627" s="2">
        <v>30040.36</v>
      </c>
      <c r="G10627" s="2">
        <v>8395.27</v>
      </c>
      <c r="H10627" s="3" t="s">
        <v>9</v>
      </c>
    </row>
    <row r="10628" spans="1:8" x14ac:dyDescent="0.2">
      <c r="A10628" s="3" t="s">
        <v>170</v>
      </c>
      <c r="B10628" s="3" t="s">
        <v>157</v>
      </c>
      <c r="C10628" s="5" t="s">
        <v>23</v>
      </c>
      <c r="D10628" s="3" t="s">
        <v>131</v>
      </c>
      <c r="E10628" s="1" t="s">
        <v>127</v>
      </c>
      <c r="F10628" s="2">
        <v>1554.47</v>
      </c>
      <c r="G10628" s="2">
        <v>331.55</v>
      </c>
      <c r="H10628" s="3" t="s">
        <v>9</v>
      </c>
    </row>
    <row r="10629" spans="1:8" x14ac:dyDescent="0.2">
      <c r="A10629" s="3" t="s">
        <v>170</v>
      </c>
      <c r="B10629" s="3" t="s">
        <v>157</v>
      </c>
      <c r="C10629" s="5" t="s">
        <v>23</v>
      </c>
      <c r="D10629" s="3" t="s">
        <v>132</v>
      </c>
      <c r="E10629" s="1" t="s">
        <v>133</v>
      </c>
      <c r="F10629" s="2">
        <v>18670.439999999999</v>
      </c>
      <c r="G10629" s="2">
        <v>574.77</v>
      </c>
      <c r="H10629" s="3" t="s">
        <v>9</v>
      </c>
    </row>
    <row r="10630" spans="1:8" x14ac:dyDescent="0.2">
      <c r="A10630" s="3" t="s">
        <v>170</v>
      </c>
      <c r="B10630" s="3" t="s">
        <v>157</v>
      </c>
      <c r="C10630" s="5" t="s">
        <v>23</v>
      </c>
      <c r="D10630" s="3" t="s">
        <v>142</v>
      </c>
      <c r="E10630" s="1" t="s">
        <v>143</v>
      </c>
      <c r="F10630" s="2">
        <v>142.46</v>
      </c>
      <c r="G10630" s="2">
        <v>5</v>
      </c>
      <c r="H10630" s="3" t="s">
        <v>9</v>
      </c>
    </row>
    <row r="10631" spans="1:8" x14ac:dyDescent="0.2">
      <c r="A10631" s="3" t="s">
        <v>170</v>
      </c>
      <c r="B10631" s="3" t="s">
        <v>157</v>
      </c>
      <c r="C10631" s="5" t="s">
        <v>23</v>
      </c>
      <c r="D10631" s="3" t="s">
        <v>136</v>
      </c>
      <c r="E10631" s="1" t="s">
        <v>129</v>
      </c>
      <c r="F10631" s="2">
        <v>17465.63</v>
      </c>
      <c r="G10631" s="2">
        <v>19431</v>
      </c>
      <c r="H10631" s="3" t="s">
        <v>9</v>
      </c>
    </row>
    <row r="10632" spans="1:8" x14ac:dyDescent="0.2">
      <c r="A10632" s="3" t="s">
        <v>170</v>
      </c>
      <c r="B10632" s="3" t="s">
        <v>157</v>
      </c>
      <c r="C10632" s="5" t="s">
        <v>95</v>
      </c>
      <c r="D10632" s="3" t="s">
        <v>144</v>
      </c>
      <c r="E10632" s="1" t="s">
        <v>145</v>
      </c>
      <c r="F10632" s="2">
        <v>20596.509999999998</v>
      </c>
      <c r="G10632" s="2">
        <v>1591.04</v>
      </c>
      <c r="H10632" s="3" t="s">
        <v>9</v>
      </c>
    </row>
    <row r="10633" spans="1:8" x14ac:dyDescent="0.2">
      <c r="A10633" s="3" t="s">
        <v>170</v>
      </c>
      <c r="B10633" s="3" t="s">
        <v>157</v>
      </c>
      <c r="C10633" s="5" t="s">
        <v>95</v>
      </c>
      <c r="D10633" s="3" t="s">
        <v>146</v>
      </c>
      <c r="E10633" s="1" t="s">
        <v>145</v>
      </c>
      <c r="F10633" s="2">
        <v>206102.07</v>
      </c>
      <c r="G10633" s="2">
        <v>27689.42</v>
      </c>
      <c r="H10633" s="3" t="s">
        <v>9</v>
      </c>
    </row>
    <row r="10634" spans="1:8" x14ac:dyDescent="0.2">
      <c r="A10634" s="3" t="s">
        <v>170</v>
      </c>
      <c r="B10634" s="3" t="s">
        <v>157</v>
      </c>
      <c r="C10634" s="5" t="s">
        <v>95</v>
      </c>
      <c r="D10634" s="3" t="s">
        <v>147</v>
      </c>
      <c r="E10634" s="1" t="s">
        <v>148</v>
      </c>
      <c r="F10634" s="2">
        <v>8537.4</v>
      </c>
      <c r="G10634" s="2">
        <v>1170.6400000000001</v>
      </c>
      <c r="H10634" s="3" t="s">
        <v>9</v>
      </c>
    </row>
    <row r="10635" spans="1:8" x14ac:dyDescent="0.2">
      <c r="A10635" s="3" t="s">
        <v>170</v>
      </c>
      <c r="B10635" s="3" t="s">
        <v>157</v>
      </c>
      <c r="C10635" s="5" t="s">
        <v>95</v>
      </c>
      <c r="D10635" s="3" t="s">
        <v>152</v>
      </c>
      <c r="E10635" s="1" t="s">
        <v>153</v>
      </c>
      <c r="F10635" s="2">
        <v>3183.15</v>
      </c>
      <c r="G10635" s="2">
        <v>967.69</v>
      </c>
      <c r="H10635" s="3" t="s">
        <v>9</v>
      </c>
    </row>
    <row r="10636" spans="1:8" x14ac:dyDescent="0.2">
      <c r="A10636" s="3" t="s">
        <v>170</v>
      </c>
      <c r="B10636" s="3" t="s">
        <v>157</v>
      </c>
      <c r="C10636" s="5" t="s">
        <v>95</v>
      </c>
      <c r="D10636" s="3" t="s">
        <v>149</v>
      </c>
      <c r="E10636" s="1" t="s">
        <v>138</v>
      </c>
      <c r="F10636" s="2">
        <v>158656.9</v>
      </c>
      <c r="G10636" s="2">
        <v>31187.33</v>
      </c>
      <c r="H10636" s="3" t="s">
        <v>9</v>
      </c>
    </row>
    <row r="10637" spans="1:8" x14ac:dyDescent="0.2">
      <c r="A10637" s="3" t="s">
        <v>170</v>
      </c>
      <c r="B10637" s="3" t="s">
        <v>157</v>
      </c>
      <c r="C10637" s="5" t="s">
        <v>95</v>
      </c>
      <c r="D10637" s="3" t="s">
        <v>149</v>
      </c>
      <c r="E10637" s="1" t="s">
        <v>138</v>
      </c>
      <c r="F10637" s="2">
        <v>242459.38</v>
      </c>
      <c r="G10637" s="2">
        <v>36140.89</v>
      </c>
      <c r="H10637" s="3" t="s">
        <v>15</v>
      </c>
    </row>
    <row r="10638" spans="1:8" x14ac:dyDescent="0.2">
      <c r="A10638" s="3" t="s">
        <v>170</v>
      </c>
      <c r="B10638" s="3" t="s">
        <v>157</v>
      </c>
      <c r="C10638" s="5" t="s">
        <v>95</v>
      </c>
      <c r="D10638" s="3" t="s">
        <v>150</v>
      </c>
      <c r="E10638" s="1" t="s">
        <v>151</v>
      </c>
      <c r="F10638" s="2">
        <v>42245.83</v>
      </c>
      <c r="G10638" s="2">
        <v>62255.56</v>
      </c>
      <c r="H10638" s="3" t="s">
        <v>9</v>
      </c>
    </row>
    <row r="10639" spans="1:8" x14ac:dyDescent="0.2">
      <c r="A10639" s="3" t="s">
        <v>170</v>
      </c>
      <c r="B10639" s="3" t="s">
        <v>157</v>
      </c>
      <c r="C10639" s="5" t="s">
        <v>95</v>
      </c>
      <c r="D10639" s="3" t="s">
        <v>150</v>
      </c>
      <c r="E10639" s="1" t="s">
        <v>151</v>
      </c>
      <c r="F10639" s="2">
        <v>50622.2</v>
      </c>
      <c r="G10639" s="2">
        <v>36175.72</v>
      </c>
      <c r="H10639" s="3" t="s">
        <v>15</v>
      </c>
    </row>
    <row r="10640" spans="1:8" x14ac:dyDescent="0.2">
      <c r="A10640" s="3" t="s">
        <v>170</v>
      </c>
      <c r="B10640" s="3" t="s">
        <v>157</v>
      </c>
      <c r="C10640" s="5" t="s">
        <v>95</v>
      </c>
      <c r="D10640" s="3" t="s">
        <v>154</v>
      </c>
      <c r="E10640" s="1" t="s">
        <v>155</v>
      </c>
      <c r="F10640" s="2">
        <v>867398.21</v>
      </c>
      <c r="G10640" s="2">
        <v>708914.39</v>
      </c>
      <c r="H10640" s="3" t="s">
        <v>9</v>
      </c>
    </row>
    <row r="10641" spans="1:8" x14ac:dyDescent="0.2">
      <c r="A10641" s="3" t="s">
        <v>170</v>
      </c>
      <c r="B10641" s="3" t="s">
        <v>157</v>
      </c>
      <c r="C10641" s="5" t="s">
        <v>95</v>
      </c>
      <c r="D10641" s="3" t="s">
        <v>126</v>
      </c>
      <c r="E10641" s="1" t="s">
        <v>127</v>
      </c>
      <c r="F10641" s="2">
        <v>73042.63</v>
      </c>
      <c r="G10641" s="2">
        <v>21115.56</v>
      </c>
      <c r="H10641" s="3" t="s">
        <v>9</v>
      </c>
    </row>
    <row r="10642" spans="1:8" x14ac:dyDescent="0.2">
      <c r="A10642" s="3" t="s">
        <v>170</v>
      </c>
      <c r="B10642" s="3" t="s">
        <v>157</v>
      </c>
      <c r="C10642" s="5" t="s">
        <v>95</v>
      </c>
      <c r="D10642" s="3" t="s">
        <v>126</v>
      </c>
      <c r="E10642" s="1" t="s">
        <v>127</v>
      </c>
      <c r="F10642" s="2">
        <v>88767.08</v>
      </c>
      <c r="G10642" s="2">
        <v>35773.69</v>
      </c>
      <c r="H10642" s="3" t="s">
        <v>15</v>
      </c>
    </row>
    <row r="10643" spans="1:8" x14ac:dyDescent="0.2">
      <c r="A10643" s="3" t="s">
        <v>170</v>
      </c>
      <c r="B10643" s="3" t="s">
        <v>157</v>
      </c>
      <c r="C10643" s="5" t="s">
        <v>95</v>
      </c>
      <c r="D10643" s="3" t="s">
        <v>137</v>
      </c>
      <c r="E10643" s="1" t="s">
        <v>138</v>
      </c>
      <c r="F10643" s="2">
        <v>72414.679999999993</v>
      </c>
      <c r="G10643" s="2">
        <v>21838.71</v>
      </c>
      <c r="H10643" s="3" t="s">
        <v>9</v>
      </c>
    </row>
    <row r="10644" spans="1:8" x14ac:dyDescent="0.2">
      <c r="A10644" s="3" t="s">
        <v>170</v>
      </c>
      <c r="B10644" s="3" t="s">
        <v>157</v>
      </c>
      <c r="C10644" s="5" t="s">
        <v>95</v>
      </c>
      <c r="D10644" s="3" t="s">
        <v>137</v>
      </c>
      <c r="E10644" s="1" t="s">
        <v>138</v>
      </c>
      <c r="F10644" s="2">
        <v>101766.64</v>
      </c>
      <c r="G10644" s="2">
        <v>32819.879999999997</v>
      </c>
      <c r="H10644" s="3" t="s">
        <v>15</v>
      </c>
    </row>
    <row r="10645" spans="1:8" x14ac:dyDescent="0.2">
      <c r="A10645" s="3" t="s">
        <v>170</v>
      </c>
      <c r="B10645" s="3" t="s">
        <v>157</v>
      </c>
      <c r="C10645" s="5" t="s">
        <v>95</v>
      </c>
      <c r="D10645" s="3" t="s">
        <v>128</v>
      </c>
      <c r="E10645" s="1" t="s">
        <v>129</v>
      </c>
      <c r="F10645" s="2">
        <v>15563.8</v>
      </c>
      <c r="G10645" s="2">
        <v>5115.91</v>
      </c>
      <c r="H10645" s="3" t="s">
        <v>9</v>
      </c>
    </row>
    <row r="10646" spans="1:8" x14ac:dyDescent="0.2">
      <c r="A10646" s="3" t="s">
        <v>170</v>
      </c>
      <c r="B10646" s="3" t="s">
        <v>157</v>
      </c>
      <c r="C10646" s="5" t="s">
        <v>95</v>
      </c>
      <c r="D10646" s="3" t="s">
        <v>128</v>
      </c>
      <c r="E10646" s="1" t="s">
        <v>129</v>
      </c>
      <c r="F10646" s="2">
        <v>384072.24</v>
      </c>
      <c r="G10646" s="2">
        <v>173474.04</v>
      </c>
      <c r="H10646" s="3" t="s">
        <v>15</v>
      </c>
    </row>
    <row r="10647" spans="1:8" x14ac:dyDescent="0.2">
      <c r="A10647" s="3" t="s">
        <v>170</v>
      </c>
      <c r="B10647" s="3" t="s">
        <v>157</v>
      </c>
      <c r="C10647" s="5" t="s">
        <v>95</v>
      </c>
      <c r="D10647" s="3" t="s">
        <v>130</v>
      </c>
      <c r="E10647" s="1" t="s">
        <v>127</v>
      </c>
      <c r="F10647" s="2">
        <v>423159.56</v>
      </c>
      <c r="G10647" s="2">
        <v>92913.72</v>
      </c>
      <c r="H10647" s="3" t="s">
        <v>9</v>
      </c>
    </row>
    <row r="10648" spans="1:8" x14ac:dyDescent="0.2">
      <c r="A10648" s="3" t="s">
        <v>170</v>
      </c>
      <c r="B10648" s="3" t="s">
        <v>157</v>
      </c>
      <c r="C10648" s="5" t="s">
        <v>95</v>
      </c>
      <c r="D10648" s="3" t="s">
        <v>130</v>
      </c>
      <c r="E10648" s="1" t="s">
        <v>127</v>
      </c>
      <c r="F10648" s="2">
        <v>881751.46</v>
      </c>
      <c r="G10648" s="2">
        <v>329748.69</v>
      </c>
      <c r="H10648" s="3" t="s">
        <v>15</v>
      </c>
    </row>
    <row r="10649" spans="1:8" x14ac:dyDescent="0.2">
      <c r="A10649" s="3" t="s">
        <v>170</v>
      </c>
      <c r="B10649" s="3" t="s">
        <v>157</v>
      </c>
      <c r="C10649" s="5" t="s">
        <v>95</v>
      </c>
      <c r="D10649" s="3" t="s">
        <v>139</v>
      </c>
      <c r="E10649" s="1" t="s">
        <v>140</v>
      </c>
      <c r="F10649" s="2">
        <v>29417.24</v>
      </c>
      <c r="G10649" s="2">
        <v>1758.45</v>
      </c>
      <c r="H10649" s="3" t="s">
        <v>9</v>
      </c>
    </row>
    <row r="10650" spans="1:8" x14ac:dyDescent="0.2">
      <c r="A10650" s="3" t="s">
        <v>170</v>
      </c>
      <c r="B10650" s="3" t="s">
        <v>157</v>
      </c>
      <c r="C10650" s="5" t="s">
        <v>95</v>
      </c>
      <c r="D10650" s="3" t="s">
        <v>139</v>
      </c>
      <c r="E10650" s="1" t="s">
        <v>140</v>
      </c>
      <c r="F10650" s="2">
        <v>82255.839999999997</v>
      </c>
      <c r="G10650" s="2">
        <v>20432.72</v>
      </c>
      <c r="H10650" s="3" t="s">
        <v>15</v>
      </c>
    </row>
    <row r="10651" spans="1:8" x14ac:dyDescent="0.2">
      <c r="A10651" s="3" t="s">
        <v>170</v>
      </c>
      <c r="B10651" s="3" t="s">
        <v>157</v>
      </c>
      <c r="C10651" s="5" t="s">
        <v>95</v>
      </c>
      <c r="D10651" s="3" t="s">
        <v>131</v>
      </c>
      <c r="E10651" s="1" t="s">
        <v>127</v>
      </c>
      <c r="F10651" s="2">
        <v>159894.15</v>
      </c>
      <c r="G10651" s="2">
        <v>54725.46</v>
      </c>
      <c r="H10651" s="3" t="s">
        <v>15</v>
      </c>
    </row>
    <row r="10652" spans="1:8" x14ac:dyDescent="0.2">
      <c r="A10652" s="3" t="s">
        <v>170</v>
      </c>
      <c r="B10652" s="3" t="s">
        <v>157</v>
      </c>
      <c r="C10652" s="5" t="s">
        <v>95</v>
      </c>
      <c r="D10652" s="3" t="s">
        <v>131</v>
      </c>
      <c r="E10652" s="1" t="s">
        <v>127</v>
      </c>
      <c r="F10652" s="2">
        <v>834269.42</v>
      </c>
      <c r="G10652" s="2">
        <v>326326.88</v>
      </c>
      <c r="H10652" s="3" t="s">
        <v>9</v>
      </c>
    </row>
    <row r="10653" spans="1:8" x14ac:dyDescent="0.2">
      <c r="A10653" s="3" t="s">
        <v>170</v>
      </c>
      <c r="B10653" s="3" t="s">
        <v>157</v>
      </c>
      <c r="C10653" s="5" t="s">
        <v>95</v>
      </c>
      <c r="D10653" s="3" t="s">
        <v>141</v>
      </c>
      <c r="E10653" s="1" t="s">
        <v>92</v>
      </c>
      <c r="F10653" s="2">
        <v>26670</v>
      </c>
      <c r="G10653" s="2">
        <v>6008</v>
      </c>
      <c r="H10653" s="3" t="s">
        <v>15</v>
      </c>
    </row>
    <row r="10654" spans="1:8" x14ac:dyDescent="0.2">
      <c r="A10654" s="3" t="s">
        <v>170</v>
      </c>
      <c r="B10654" s="3" t="s">
        <v>157</v>
      </c>
      <c r="C10654" s="5" t="s">
        <v>95</v>
      </c>
      <c r="D10654" s="3" t="s">
        <v>141</v>
      </c>
      <c r="E10654" s="1" t="s">
        <v>92</v>
      </c>
      <c r="F10654" s="2">
        <v>741702.05</v>
      </c>
      <c r="G10654" s="2">
        <v>331063.89</v>
      </c>
      <c r="H10654" s="3" t="s">
        <v>9</v>
      </c>
    </row>
    <row r="10655" spans="1:8" x14ac:dyDescent="0.2">
      <c r="A10655" s="3" t="s">
        <v>170</v>
      </c>
      <c r="B10655" s="3" t="s">
        <v>157</v>
      </c>
      <c r="C10655" s="5" t="s">
        <v>95</v>
      </c>
      <c r="D10655" s="3" t="s">
        <v>132</v>
      </c>
      <c r="E10655" s="1" t="s">
        <v>133</v>
      </c>
      <c r="F10655" s="2">
        <v>640</v>
      </c>
      <c r="G10655" s="2">
        <v>395</v>
      </c>
      <c r="H10655" s="3" t="s">
        <v>15</v>
      </c>
    </row>
    <row r="10656" spans="1:8" x14ac:dyDescent="0.2">
      <c r="A10656" s="3" t="s">
        <v>170</v>
      </c>
      <c r="B10656" s="3" t="s">
        <v>157</v>
      </c>
      <c r="C10656" s="5" t="s">
        <v>95</v>
      </c>
      <c r="D10656" s="3" t="s">
        <v>132</v>
      </c>
      <c r="E10656" s="1" t="s">
        <v>133</v>
      </c>
      <c r="F10656" s="2">
        <v>379795.66</v>
      </c>
      <c r="G10656" s="2">
        <v>15087.88</v>
      </c>
      <c r="H10656" s="3" t="s">
        <v>9</v>
      </c>
    </row>
    <row r="10657" spans="1:8" x14ac:dyDescent="0.2">
      <c r="A10657" s="3" t="s">
        <v>170</v>
      </c>
      <c r="B10657" s="3" t="s">
        <v>157</v>
      </c>
      <c r="C10657" s="5" t="s">
        <v>95</v>
      </c>
      <c r="D10657" s="3" t="s">
        <v>134</v>
      </c>
      <c r="E10657" s="1" t="s">
        <v>133</v>
      </c>
      <c r="F10657" s="2">
        <v>784804.33</v>
      </c>
      <c r="G10657" s="2">
        <v>159359.03</v>
      </c>
      <c r="H10657" s="3" t="s">
        <v>9</v>
      </c>
    </row>
    <row r="10658" spans="1:8" x14ac:dyDescent="0.2">
      <c r="A10658" s="3" t="s">
        <v>170</v>
      </c>
      <c r="B10658" s="3" t="s">
        <v>157</v>
      </c>
      <c r="C10658" s="5" t="s">
        <v>95</v>
      </c>
      <c r="D10658" s="3" t="s">
        <v>134</v>
      </c>
      <c r="E10658" s="1" t="s">
        <v>133</v>
      </c>
      <c r="F10658" s="2">
        <v>1393232.98</v>
      </c>
      <c r="G10658" s="2">
        <v>695331.18</v>
      </c>
      <c r="H10658" s="3" t="s">
        <v>15</v>
      </c>
    </row>
    <row r="10659" spans="1:8" x14ac:dyDescent="0.2">
      <c r="A10659" s="3" t="s">
        <v>170</v>
      </c>
      <c r="B10659" s="3" t="s">
        <v>157</v>
      </c>
      <c r="C10659" s="5" t="s">
        <v>95</v>
      </c>
      <c r="D10659" s="3" t="s">
        <v>142</v>
      </c>
      <c r="E10659" s="1" t="s">
        <v>143</v>
      </c>
      <c r="F10659" s="2">
        <v>19998.36</v>
      </c>
      <c r="G10659" s="2">
        <v>25214.29</v>
      </c>
      <c r="H10659" s="3" t="s">
        <v>9</v>
      </c>
    </row>
    <row r="10660" spans="1:8" x14ac:dyDescent="0.2">
      <c r="A10660" s="3" t="s">
        <v>170</v>
      </c>
      <c r="B10660" s="3" t="s">
        <v>157</v>
      </c>
      <c r="C10660" s="5" t="s">
        <v>95</v>
      </c>
      <c r="D10660" s="3" t="s">
        <v>142</v>
      </c>
      <c r="E10660" s="1" t="s">
        <v>143</v>
      </c>
      <c r="F10660" s="2">
        <v>59281.8</v>
      </c>
      <c r="G10660" s="2">
        <v>110380</v>
      </c>
      <c r="H10660" s="3" t="s">
        <v>15</v>
      </c>
    </row>
    <row r="10661" spans="1:8" x14ac:dyDescent="0.2">
      <c r="A10661" s="3" t="s">
        <v>170</v>
      </c>
      <c r="B10661" s="3" t="s">
        <v>157</v>
      </c>
      <c r="C10661" s="5" t="s">
        <v>95</v>
      </c>
      <c r="D10661" s="3" t="s">
        <v>136</v>
      </c>
      <c r="E10661" s="1" t="s">
        <v>129</v>
      </c>
      <c r="F10661" s="2">
        <v>357313.84</v>
      </c>
      <c r="G10661" s="2">
        <v>246848.96</v>
      </c>
      <c r="H10661" s="3" t="s">
        <v>9</v>
      </c>
    </row>
    <row r="10662" spans="1:8" x14ac:dyDescent="0.2">
      <c r="A10662" s="3" t="s">
        <v>170</v>
      </c>
      <c r="B10662" s="3" t="s">
        <v>157</v>
      </c>
      <c r="C10662" s="5" t="s">
        <v>95</v>
      </c>
      <c r="D10662" s="3" t="s">
        <v>136</v>
      </c>
      <c r="E10662" s="1" t="s">
        <v>129</v>
      </c>
      <c r="F10662" s="2">
        <v>842508.83</v>
      </c>
      <c r="G10662" s="2">
        <v>1314257.47</v>
      </c>
      <c r="H10662" s="3" t="s">
        <v>15</v>
      </c>
    </row>
    <row r="10663" spans="1:8" x14ac:dyDescent="0.2">
      <c r="A10663" s="3" t="s">
        <v>170</v>
      </c>
      <c r="B10663" s="3" t="s">
        <v>157</v>
      </c>
      <c r="C10663" s="5" t="s">
        <v>96</v>
      </c>
      <c r="D10663" s="3" t="s">
        <v>150</v>
      </c>
      <c r="E10663" s="1" t="s">
        <v>151</v>
      </c>
      <c r="F10663" s="2">
        <v>130.66</v>
      </c>
      <c r="G10663" s="2">
        <v>1</v>
      </c>
      <c r="H10663" s="3" t="s">
        <v>9</v>
      </c>
    </row>
    <row r="10664" spans="1:8" x14ac:dyDescent="0.2">
      <c r="A10664" s="3" t="s">
        <v>170</v>
      </c>
      <c r="B10664" s="3" t="s">
        <v>157</v>
      </c>
      <c r="C10664" s="5" t="s">
        <v>97</v>
      </c>
      <c r="D10664" s="3" t="s">
        <v>132</v>
      </c>
      <c r="E10664" s="1" t="s">
        <v>133</v>
      </c>
      <c r="F10664" s="2">
        <v>94.76</v>
      </c>
      <c r="G10664" s="2">
        <v>0.35</v>
      </c>
      <c r="H10664" s="3" t="s">
        <v>9</v>
      </c>
    </row>
    <row r="10665" spans="1:8" x14ac:dyDescent="0.2">
      <c r="A10665" s="3" t="s">
        <v>170</v>
      </c>
      <c r="B10665" s="3" t="s">
        <v>157</v>
      </c>
      <c r="C10665" s="5" t="s">
        <v>74</v>
      </c>
      <c r="D10665" s="3" t="s">
        <v>149</v>
      </c>
      <c r="E10665" s="1" t="s">
        <v>138</v>
      </c>
      <c r="F10665" s="2">
        <v>77.92</v>
      </c>
      <c r="G10665" s="2">
        <v>5.99</v>
      </c>
      <c r="H10665" s="3" t="s">
        <v>9</v>
      </c>
    </row>
    <row r="10666" spans="1:8" x14ac:dyDescent="0.2">
      <c r="A10666" s="3" t="s">
        <v>170</v>
      </c>
      <c r="B10666" s="3" t="s">
        <v>157</v>
      </c>
      <c r="C10666" s="5" t="s">
        <v>24</v>
      </c>
      <c r="D10666" s="3" t="s">
        <v>149</v>
      </c>
      <c r="E10666" s="1" t="s">
        <v>138</v>
      </c>
      <c r="F10666" s="2">
        <v>154.02000000000001</v>
      </c>
      <c r="G10666" s="2">
        <v>7.65</v>
      </c>
      <c r="H10666" s="3" t="s">
        <v>9</v>
      </c>
    </row>
    <row r="10667" spans="1:8" x14ac:dyDescent="0.2">
      <c r="A10667" s="3" t="s">
        <v>170</v>
      </c>
      <c r="B10667" s="3" t="s">
        <v>157</v>
      </c>
      <c r="C10667" s="5" t="s">
        <v>24</v>
      </c>
      <c r="D10667" s="3" t="s">
        <v>154</v>
      </c>
      <c r="E10667" s="1" t="s">
        <v>155</v>
      </c>
      <c r="F10667" s="2">
        <v>69457.5</v>
      </c>
      <c r="G10667" s="2">
        <v>65444.4</v>
      </c>
      <c r="H10667" s="3" t="s">
        <v>9</v>
      </c>
    </row>
    <row r="10668" spans="1:8" x14ac:dyDescent="0.2">
      <c r="A10668" s="3" t="s">
        <v>170</v>
      </c>
      <c r="B10668" s="3" t="s">
        <v>157</v>
      </c>
      <c r="C10668" s="5" t="s">
        <v>24</v>
      </c>
      <c r="D10668" s="3" t="s">
        <v>126</v>
      </c>
      <c r="E10668" s="1" t="s">
        <v>127</v>
      </c>
      <c r="F10668" s="2">
        <v>5722.67</v>
      </c>
      <c r="G10668" s="2">
        <v>239.61</v>
      </c>
      <c r="H10668" s="3" t="s">
        <v>9</v>
      </c>
    </row>
    <row r="10669" spans="1:8" x14ac:dyDescent="0.2">
      <c r="A10669" s="3" t="s">
        <v>170</v>
      </c>
      <c r="B10669" s="3" t="s">
        <v>157</v>
      </c>
      <c r="C10669" s="5" t="s">
        <v>24</v>
      </c>
      <c r="D10669" s="3" t="s">
        <v>128</v>
      </c>
      <c r="E10669" s="1" t="s">
        <v>129</v>
      </c>
      <c r="F10669" s="2">
        <v>715.59</v>
      </c>
      <c r="G10669" s="2">
        <v>10.07</v>
      </c>
      <c r="H10669" s="3" t="s">
        <v>9</v>
      </c>
    </row>
    <row r="10670" spans="1:8" x14ac:dyDescent="0.2">
      <c r="A10670" s="3" t="s">
        <v>170</v>
      </c>
      <c r="B10670" s="3" t="s">
        <v>157</v>
      </c>
      <c r="C10670" s="5" t="s">
        <v>24</v>
      </c>
      <c r="D10670" s="3" t="s">
        <v>132</v>
      </c>
      <c r="E10670" s="1" t="s">
        <v>133</v>
      </c>
      <c r="F10670" s="2">
        <v>81172.070000000007</v>
      </c>
      <c r="G10670" s="2">
        <v>814.47</v>
      </c>
      <c r="H10670" s="3" t="s">
        <v>9</v>
      </c>
    </row>
    <row r="10671" spans="1:8" x14ac:dyDescent="0.2">
      <c r="A10671" s="3" t="s">
        <v>170</v>
      </c>
      <c r="B10671" s="3" t="s">
        <v>157</v>
      </c>
      <c r="C10671" s="5" t="s">
        <v>25</v>
      </c>
      <c r="D10671" s="3" t="s">
        <v>144</v>
      </c>
      <c r="E10671" s="1" t="s">
        <v>145</v>
      </c>
      <c r="F10671" s="2">
        <v>51955.79</v>
      </c>
      <c r="G10671" s="2">
        <v>10710.01</v>
      </c>
      <c r="H10671" s="3" t="s">
        <v>9</v>
      </c>
    </row>
    <row r="10672" spans="1:8" x14ac:dyDescent="0.2">
      <c r="A10672" s="3" t="s">
        <v>170</v>
      </c>
      <c r="B10672" s="3" t="s">
        <v>157</v>
      </c>
      <c r="C10672" s="5" t="s">
        <v>25</v>
      </c>
      <c r="D10672" s="3" t="s">
        <v>146</v>
      </c>
      <c r="E10672" s="1" t="s">
        <v>145</v>
      </c>
      <c r="F10672" s="2">
        <v>332489.56</v>
      </c>
      <c r="G10672" s="2">
        <v>69899.009999999995</v>
      </c>
      <c r="H10672" s="3" t="s">
        <v>9</v>
      </c>
    </row>
    <row r="10673" spans="1:8" x14ac:dyDescent="0.2">
      <c r="A10673" s="3" t="s">
        <v>170</v>
      </c>
      <c r="B10673" s="3" t="s">
        <v>157</v>
      </c>
      <c r="C10673" s="5" t="s">
        <v>25</v>
      </c>
      <c r="D10673" s="3" t="s">
        <v>147</v>
      </c>
      <c r="E10673" s="1" t="s">
        <v>148</v>
      </c>
      <c r="F10673" s="2">
        <v>5966.08</v>
      </c>
      <c r="G10673" s="2">
        <v>1294.98</v>
      </c>
      <c r="H10673" s="3" t="s">
        <v>15</v>
      </c>
    </row>
    <row r="10674" spans="1:8" x14ac:dyDescent="0.2">
      <c r="A10674" s="3" t="s">
        <v>170</v>
      </c>
      <c r="B10674" s="3" t="s">
        <v>157</v>
      </c>
      <c r="C10674" s="5" t="s">
        <v>25</v>
      </c>
      <c r="D10674" s="3" t="s">
        <v>152</v>
      </c>
      <c r="E10674" s="1" t="s">
        <v>153</v>
      </c>
      <c r="F10674" s="2">
        <v>30148.5</v>
      </c>
      <c r="G10674" s="2">
        <v>6114.12</v>
      </c>
      <c r="H10674" s="3" t="s">
        <v>15</v>
      </c>
    </row>
    <row r="10675" spans="1:8" x14ac:dyDescent="0.2">
      <c r="A10675" s="3" t="s">
        <v>170</v>
      </c>
      <c r="B10675" s="3" t="s">
        <v>157</v>
      </c>
      <c r="C10675" s="5" t="s">
        <v>25</v>
      </c>
      <c r="D10675" s="3" t="s">
        <v>149</v>
      </c>
      <c r="E10675" s="1" t="s">
        <v>138</v>
      </c>
      <c r="F10675" s="2">
        <v>8706.44</v>
      </c>
      <c r="G10675" s="2">
        <v>1282.6300000000001</v>
      </c>
      <c r="H10675" s="3" t="s">
        <v>9</v>
      </c>
    </row>
    <row r="10676" spans="1:8" x14ac:dyDescent="0.2">
      <c r="A10676" s="3" t="s">
        <v>170</v>
      </c>
      <c r="B10676" s="3" t="s">
        <v>157</v>
      </c>
      <c r="C10676" s="5" t="s">
        <v>25</v>
      </c>
      <c r="D10676" s="3" t="s">
        <v>149</v>
      </c>
      <c r="E10676" s="1" t="s">
        <v>138</v>
      </c>
      <c r="F10676" s="2">
        <v>104470.07</v>
      </c>
      <c r="G10676" s="2">
        <v>26664.32</v>
      </c>
      <c r="H10676" s="3" t="s">
        <v>15</v>
      </c>
    </row>
    <row r="10677" spans="1:8" x14ac:dyDescent="0.2">
      <c r="A10677" s="3" t="s">
        <v>170</v>
      </c>
      <c r="B10677" s="3" t="s">
        <v>157</v>
      </c>
      <c r="C10677" s="5" t="s">
        <v>25</v>
      </c>
      <c r="D10677" s="3" t="s">
        <v>156</v>
      </c>
      <c r="E10677" s="1" t="s">
        <v>98</v>
      </c>
      <c r="F10677" s="2">
        <v>428483.45</v>
      </c>
      <c r="G10677" s="2">
        <v>3720374.27</v>
      </c>
      <c r="H10677" s="3" t="s">
        <v>9</v>
      </c>
    </row>
    <row r="10678" spans="1:8" x14ac:dyDescent="0.2">
      <c r="A10678" s="3" t="s">
        <v>170</v>
      </c>
      <c r="B10678" s="3" t="s">
        <v>157</v>
      </c>
      <c r="C10678" s="5" t="s">
        <v>25</v>
      </c>
      <c r="D10678" s="3" t="s">
        <v>154</v>
      </c>
      <c r="E10678" s="1" t="s">
        <v>155</v>
      </c>
      <c r="F10678" s="2">
        <v>3469.34</v>
      </c>
      <c r="G10678" s="2">
        <v>891.44</v>
      </c>
      <c r="H10678" s="3" t="s">
        <v>9</v>
      </c>
    </row>
    <row r="10679" spans="1:8" x14ac:dyDescent="0.2">
      <c r="A10679" s="3" t="s">
        <v>170</v>
      </c>
      <c r="B10679" s="3" t="s">
        <v>157</v>
      </c>
      <c r="C10679" s="5" t="s">
        <v>25</v>
      </c>
      <c r="D10679" s="3" t="s">
        <v>126</v>
      </c>
      <c r="E10679" s="1" t="s">
        <v>127</v>
      </c>
      <c r="F10679" s="2">
        <v>471586.03</v>
      </c>
      <c r="G10679" s="2">
        <v>270431.34000000003</v>
      </c>
      <c r="H10679" s="3" t="s">
        <v>9</v>
      </c>
    </row>
    <row r="10680" spans="1:8" x14ac:dyDescent="0.2">
      <c r="A10680" s="3" t="s">
        <v>170</v>
      </c>
      <c r="B10680" s="3" t="s">
        <v>157</v>
      </c>
      <c r="C10680" s="5" t="s">
        <v>25</v>
      </c>
      <c r="D10680" s="3" t="s">
        <v>126</v>
      </c>
      <c r="E10680" s="1" t="s">
        <v>127</v>
      </c>
      <c r="F10680" s="2">
        <v>808359.55</v>
      </c>
      <c r="G10680" s="2">
        <v>435022.3</v>
      </c>
      <c r="H10680" s="3" t="s">
        <v>15</v>
      </c>
    </row>
    <row r="10681" spans="1:8" x14ac:dyDescent="0.2">
      <c r="A10681" s="3" t="s">
        <v>170</v>
      </c>
      <c r="B10681" s="3" t="s">
        <v>157</v>
      </c>
      <c r="C10681" s="5" t="s">
        <v>25</v>
      </c>
      <c r="D10681" s="3" t="s">
        <v>137</v>
      </c>
      <c r="E10681" s="1" t="s">
        <v>138</v>
      </c>
      <c r="F10681" s="2">
        <v>439557.75</v>
      </c>
      <c r="G10681" s="2">
        <v>203318.63</v>
      </c>
      <c r="H10681" s="3" t="s">
        <v>9</v>
      </c>
    </row>
    <row r="10682" spans="1:8" x14ac:dyDescent="0.2">
      <c r="A10682" s="3" t="s">
        <v>170</v>
      </c>
      <c r="B10682" s="3" t="s">
        <v>157</v>
      </c>
      <c r="C10682" s="5" t="s">
        <v>25</v>
      </c>
      <c r="D10682" s="3" t="s">
        <v>137</v>
      </c>
      <c r="E10682" s="1" t="s">
        <v>138</v>
      </c>
      <c r="F10682" s="2">
        <v>1318674.46</v>
      </c>
      <c r="G10682" s="2">
        <v>567597.14</v>
      </c>
      <c r="H10682" s="3" t="s">
        <v>15</v>
      </c>
    </row>
    <row r="10683" spans="1:8" x14ac:dyDescent="0.2">
      <c r="A10683" s="3" t="s">
        <v>170</v>
      </c>
      <c r="B10683" s="3" t="s">
        <v>157</v>
      </c>
      <c r="C10683" s="5" t="s">
        <v>25</v>
      </c>
      <c r="D10683" s="3" t="s">
        <v>128</v>
      </c>
      <c r="E10683" s="1" t="s">
        <v>129</v>
      </c>
      <c r="F10683" s="2">
        <v>704657.85</v>
      </c>
      <c r="G10683" s="2">
        <v>343112.63</v>
      </c>
      <c r="H10683" s="3" t="s">
        <v>15</v>
      </c>
    </row>
    <row r="10684" spans="1:8" x14ac:dyDescent="0.2">
      <c r="A10684" s="3" t="s">
        <v>170</v>
      </c>
      <c r="B10684" s="3" t="s">
        <v>157</v>
      </c>
      <c r="C10684" s="5" t="s">
        <v>25</v>
      </c>
      <c r="D10684" s="3" t="s">
        <v>128</v>
      </c>
      <c r="E10684" s="1" t="s">
        <v>129</v>
      </c>
      <c r="F10684" s="2">
        <v>712630.21</v>
      </c>
      <c r="G10684" s="2">
        <v>423343.45</v>
      </c>
      <c r="H10684" s="3" t="s">
        <v>9</v>
      </c>
    </row>
    <row r="10685" spans="1:8" x14ac:dyDescent="0.2">
      <c r="A10685" s="3" t="s">
        <v>170</v>
      </c>
      <c r="B10685" s="3" t="s">
        <v>157</v>
      </c>
      <c r="C10685" s="5" t="s">
        <v>25</v>
      </c>
      <c r="D10685" s="3" t="s">
        <v>130</v>
      </c>
      <c r="E10685" s="1" t="s">
        <v>127</v>
      </c>
      <c r="F10685" s="2">
        <v>1341069.76</v>
      </c>
      <c r="G10685" s="2">
        <v>685819.61</v>
      </c>
      <c r="H10685" s="3" t="s">
        <v>9</v>
      </c>
    </row>
    <row r="10686" spans="1:8" x14ac:dyDescent="0.2">
      <c r="A10686" s="3" t="s">
        <v>170</v>
      </c>
      <c r="B10686" s="3" t="s">
        <v>157</v>
      </c>
      <c r="C10686" s="5" t="s">
        <v>25</v>
      </c>
      <c r="D10686" s="3" t="s">
        <v>130</v>
      </c>
      <c r="E10686" s="1" t="s">
        <v>127</v>
      </c>
      <c r="F10686" s="2">
        <v>2329243.7400000002</v>
      </c>
      <c r="G10686" s="2">
        <v>1356061.63</v>
      </c>
      <c r="H10686" s="3" t="s">
        <v>15</v>
      </c>
    </row>
    <row r="10687" spans="1:8" x14ac:dyDescent="0.2">
      <c r="A10687" s="3" t="s">
        <v>170</v>
      </c>
      <c r="B10687" s="3" t="s">
        <v>157</v>
      </c>
      <c r="C10687" s="5" t="s">
        <v>25</v>
      </c>
      <c r="D10687" s="3" t="s">
        <v>131</v>
      </c>
      <c r="E10687" s="1" t="s">
        <v>127</v>
      </c>
      <c r="F10687" s="2">
        <v>86265.88</v>
      </c>
      <c r="G10687" s="2">
        <v>40656.080000000002</v>
      </c>
      <c r="H10687" s="3" t="s">
        <v>15</v>
      </c>
    </row>
    <row r="10688" spans="1:8" x14ac:dyDescent="0.2">
      <c r="A10688" s="3" t="s">
        <v>170</v>
      </c>
      <c r="B10688" s="3" t="s">
        <v>157</v>
      </c>
      <c r="C10688" s="5" t="s">
        <v>25</v>
      </c>
      <c r="D10688" s="3" t="s">
        <v>131</v>
      </c>
      <c r="E10688" s="1" t="s">
        <v>127</v>
      </c>
      <c r="F10688" s="2">
        <v>442743.7</v>
      </c>
      <c r="G10688" s="2">
        <v>254102.26</v>
      </c>
      <c r="H10688" s="3" t="s">
        <v>9</v>
      </c>
    </row>
    <row r="10689" spans="1:8" x14ac:dyDescent="0.2">
      <c r="A10689" s="3" t="s">
        <v>170</v>
      </c>
      <c r="B10689" s="3" t="s">
        <v>157</v>
      </c>
      <c r="C10689" s="5" t="s">
        <v>25</v>
      </c>
      <c r="D10689" s="3" t="s">
        <v>141</v>
      </c>
      <c r="E10689" s="1" t="s">
        <v>92</v>
      </c>
      <c r="F10689" s="2">
        <v>347984.13</v>
      </c>
      <c r="G10689" s="2">
        <v>158388.82</v>
      </c>
      <c r="H10689" s="3" t="s">
        <v>15</v>
      </c>
    </row>
    <row r="10690" spans="1:8" x14ac:dyDescent="0.2">
      <c r="A10690" s="3" t="s">
        <v>170</v>
      </c>
      <c r="B10690" s="3" t="s">
        <v>157</v>
      </c>
      <c r="C10690" s="5" t="s">
        <v>25</v>
      </c>
      <c r="D10690" s="3" t="s">
        <v>141</v>
      </c>
      <c r="E10690" s="1" t="s">
        <v>92</v>
      </c>
      <c r="F10690" s="2">
        <v>867090.63</v>
      </c>
      <c r="G10690" s="2">
        <v>439287.47</v>
      </c>
      <c r="H10690" s="3" t="s">
        <v>9</v>
      </c>
    </row>
    <row r="10691" spans="1:8" x14ac:dyDescent="0.2">
      <c r="A10691" s="3" t="s">
        <v>170</v>
      </c>
      <c r="B10691" s="3" t="s">
        <v>157</v>
      </c>
      <c r="C10691" s="5" t="s">
        <v>25</v>
      </c>
      <c r="D10691" s="3" t="s">
        <v>132</v>
      </c>
      <c r="E10691" s="1" t="s">
        <v>133</v>
      </c>
      <c r="F10691" s="2">
        <v>598.77</v>
      </c>
      <c r="G10691" s="2">
        <v>12.05</v>
      </c>
      <c r="H10691" s="3" t="s">
        <v>15</v>
      </c>
    </row>
    <row r="10692" spans="1:8" x14ac:dyDescent="0.2">
      <c r="A10692" s="3" t="s">
        <v>170</v>
      </c>
      <c r="B10692" s="3" t="s">
        <v>157</v>
      </c>
      <c r="C10692" s="5" t="s">
        <v>25</v>
      </c>
      <c r="D10692" s="3" t="s">
        <v>132</v>
      </c>
      <c r="E10692" s="1" t="s">
        <v>133</v>
      </c>
      <c r="F10692" s="2">
        <v>124369.77</v>
      </c>
      <c r="G10692" s="2">
        <v>6856.94</v>
      </c>
      <c r="H10692" s="3" t="s">
        <v>9</v>
      </c>
    </row>
    <row r="10693" spans="1:8" x14ac:dyDescent="0.2">
      <c r="A10693" s="3" t="s">
        <v>170</v>
      </c>
      <c r="B10693" s="3" t="s">
        <v>157</v>
      </c>
      <c r="C10693" s="5" t="s">
        <v>25</v>
      </c>
      <c r="D10693" s="3" t="s">
        <v>134</v>
      </c>
      <c r="E10693" s="1" t="s">
        <v>133</v>
      </c>
      <c r="F10693" s="2">
        <v>48323.519999999997</v>
      </c>
      <c r="G10693" s="2">
        <v>12694.68</v>
      </c>
      <c r="H10693" s="3" t="s">
        <v>15</v>
      </c>
    </row>
    <row r="10694" spans="1:8" x14ac:dyDescent="0.2">
      <c r="A10694" s="3" t="s">
        <v>170</v>
      </c>
      <c r="B10694" s="3" t="s">
        <v>157</v>
      </c>
      <c r="C10694" s="5" t="s">
        <v>25</v>
      </c>
      <c r="D10694" s="3" t="s">
        <v>134</v>
      </c>
      <c r="E10694" s="1" t="s">
        <v>133</v>
      </c>
      <c r="F10694" s="2">
        <v>271483.88</v>
      </c>
      <c r="G10694" s="2">
        <v>246225.71</v>
      </c>
      <c r="H10694" s="3" t="s">
        <v>9</v>
      </c>
    </row>
    <row r="10695" spans="1:8" x14ac:dyDescent="0.2">
      <c r="A10695" s="3" t="s">
        <v>170</v>
      </c>
      <c r="B10695" s="3" t="s">
        <v>157</v>
      </c>
      <c r="C10695" s="5" t="s">
        <v>25</v>
      </c>
      <c r="D10695" s="3" t="s">
        <v>142</v>
      </c>
      <c r="E10695" s="1" t="s">
        <v>143</v>
      </c>
      <c r="F10695" s="2">
        <v>806548.8</v>
      </c>
      <c r="G10695" s="2">
        <v>1504482.51</v>
      </c>
      <c r="H10695" s="3" t="s">
        <v>15</v>
      </c>
    </row>
    <row r="10696" spans="1:8" x14ac:dyDescent="0.2">
      <c r="A10696" s="3" t="s">
        <v>170</v>
      </c>
      <c r="B10696" s="3" t="s">
        <v>157</v>
      </c>
      <c r="C10696" s="5" t="s">
        <v>25</v>
      </c>
      <c r="D10696" s="3" t="s">
        <v>142</v>
      </c>
      <c r="E10696" s="1" t="s">
        <v>143</v>
      </c>
      <c r="F10696" s="2">
        <v>3335239.92</v>
      </c>
      <c r="G10696" s="2">
        <v>13410155.359999999</v>
      </c>
      <c r="H10696" s="3" t="s">
        <v>9</v>
      </c>
    </row>
    <row r="10697" spans="1:8" x14ac:dyDescent="0.2">
      <c r="A10697" s="3" t="s">
        <v>170</v>
      </c>
      <c r="B10697" s="3" t="s">
        <v>157</v>
      </c>
      <c r="C10697" s="5" t="s">
        <v>25</v>
      </c>
      <c r="D10697" s="3" t="s">
        <v>136</v>
      </c>
      <c r="E10697" s="1" t="s">
        <v>129</v>
      </c>
      <c r="F10697" s="2">
        <v>1098042.22</v>
      </c>
      <c r="G10697" s="2">
        <v>2443954.04</v>
      </c>
      <c r="H10697" s="3" t="s">
        <v>9</v>
      </c>
    </row>
    <row r="10698" spans="1:8" x14ac:dyDescent="0.2">
      <c r="A10698" s="3" t="s">
        <v>170</v>
      </c>
      <c r="B10698" s="3" t="s">
        <v>157</v>
      </c>
      <c r="C10698" s="5" t="s">
        <v>25</v>
      </c>
      <c r="D10698" s="3" t="s">
        <v>136</v>
      </c>
      <c r="E10698" s="1" t="s">
        <v>129</v>
      </c>
      <c r="F10698" s="2">
        <v>1626211.93</v>
      </c>
      <c r="G10698" s="2">
        <v>2276679.25</v>
      </c>
      <c r="H10698" s="3" t="s">
        <v>15</v>
      </c>
    </row>
    <row r="10699" spans="1:8" x14ac:dyDescent="0.2">
      <c r="A10699" s="3" t="s">
        <v>170</v>
      </c>
      <c r="B10699" s="3" t="s">
        <v>157</v>
      </c>
      <c r="C10699" s="5" t="s">
        <v>26</v>
      </c>
      <c r="D10699" s="3" t="s">
        <v>136</v>
      </c>
      <c r="E10699" s="1" t="s">
        <v>129</v>
      </c>
      <c r="F10699" s="2">
        <v>9645</v>
      </c>
      <c r="G10699" s="2">
        <v>20034</v>
      </c>
      <c r="H10699" s="3" t="s">
        <v>15</v>
      </c>
    </row>
    <row r="10700" spans="1:8" x14ac:dyDescent="0.2">
      <c r="A10700" s="3" t="s">
        <v>170</v>
      </c>
      <c r="B10700" s="3" t="s">
        <v>157</v>
      </c>
      <c r="C10700" s="5" t="s">
        <v>27</v>
      </c>
      <c r="D10700" s="3" t="s">
        <v>149</v>
      </c>
      <c r="E10700" s="1" t="s">
        <v>138</v>
      </c>
      <c r="F10700" s="2">
        <v>480.1</v>
      </c>
      <c r="G10700" s="2">
        <v>42.31</v>
      </c>
      <c r="H10700" s="3" t="s">
        <v>9</v>
      </c>
    </row>
    <row r="10701" spans="1:8" x14ac:dyDescent="0.2">
      <c r="A10701" s="3" t="s">
        <v>170</v>
      </c>
      <c r="B10701" s="3" t="s">
        <v>157</v>
      </c>
      <c r="C10701" s="5" t="s">
        <v>27</v>
      </c>
      <c r="D10701" s="3" t="s">
        <v>126</v>
      </c>
      <c r="E10701" s="1" t="s">
        <v>127</v>
      </c>
      <c r="F10701" s="2">
        <v>5257.4</v>
      </c>
      <c r="G10701" s="2">
        <v>643.70000000000005</v>
      </c>
      <c r="H10701" s="3" t="s">
        <v>9</v>
      </c>
    </row>
    <row r="10702" spans="1:8" x14ac:dyDescent="0.2">
      <c r="A10702" s="3" t="s">
        <v>170</v>
      </c>
      <c r="B10702" s="3" t="s">
        <v>157</v>
      </c>
      <c r="C10702" s="5" t="s">
        <v>27</v>
      </c>
      <c r="D10702" s="3" t="s">
        <v>132</v>
      </c>
      <c r="E10702" s="1" t="s">
        <v>133</v>
      </c>
      <c r="F10702" s="2">
        <v>328461.84999999998</v>
      </c>
      <c r="G10702" s="2">
        <v>14996.41</v>
      </c>
      <c r="H10702" s="3" t="s">
        <v>9</v>
      </c>
    </row>
    <row r="10703" spans="1:8" x14ac:dyDescent="0.2">
      <c r="A10703" s="3" t="s">
        <v>170</v>
      </c>
      <c r="B10703" s="3" t="s">
        <v>157</v>
      </c>
      <c r="C10703" s="5" t="s">
        <v>27</v>
      </c>
      <c r="D10703" s="3" t="s">
        <v>134</v>
      </c>
      <c r="E10703" s="1" t="s">
        <v>133</v>
      </c>
      <c r="F10703" s="2">
        <v>181628.07</v>
      </c>
      <c r="G10703" s="2">
        <v>46328.5</v>
      </c>
      <c r="H10703" s="3" t="s">
        <v>9</v>
      </c>
    </row>
    <row r="10704" spans="1:8" x14ac:dyDescent="0.2">
      <c r="A10704" s="3" t="s">
        <v>170</v>
      </c>
      <c r="B10704" s="3" t="s">
        <v>157</v>
      </c>
      <c r="C10704" s="5" t="s">
        <v>28</v>
      </c>
      <c r="D10704" s="3" t="s">
        <v>144</v>
      </c>
      <c r="E10704" s="1" t="s">
        <v>145</v>
      </c>
      <c r="F10704" s="2">
        <v>185347.66</v>
      </c>
      <c r="G10704" s="2">
        <v>35570.870000000003</v>
      </c>
      <c r="H10704" s="3" t="s">
        <v>9</v>
      </c>
    </row>
    <row r="10705" spans="1:8" x14ac:dyDescent="0.2">
      <c r="A10705" s="3" t="s">
        <v>170</v>
      </c>
      <c r="B10705" s="3" t="s">
        <v>157</v>
      </c>
      <c r="C10705" s="5" t="s">
        <v>28</v>
      </c>
      <c r="D10705" s="3" t="s">
        <v>146</v>
      </c>
      <c r="E10705" s="1" t="s">
        <v>145</v>
      </c>
      <c r="F10705" s="2">
        <v>29820.77</v>
      </c>
      <c r="G10705" s="2">
        <v>4980.78</v>
      </c>
      <c r="H10705" s="3" t="s">
        <v>9</v>
      </c>
    </row>
    <row r="10706" spans="1:8" x14ac:dyDescent="0.2">
      <c r="A10706" s="3" t="s">
        <v>170</v>
      </c>
      <c r="B10706" s="3" t="s">
        <v>157</v>
      </c>
      <c r="C10706" s="5" t="s">
        <v>28</v>
      </c>
      <c r="D10706" s="3" t="s">
        <v>147</v>
      </c>
      <c r="E10706" s="1" t="s">
        <v>148</v>
      </c>
      <c r="F10706" s="2">
        <v>13173.46</v>
      </c>
      <c r="G10706" s="2">
        <v>2351.6999999999998</v>
      </c>
      <c r="H10706" s="3" t="s">
        <v>15</v>
      </c>
    </row>
    <row r="10707" spans="1:8" x14ac:dyDescent="0.2">
      <c r="A10707" s="3" t="s">
        <v>170</v>
      </c>
      <c r="B10707" s="3" t="s">
        <v>157</v>
      </c>
      <c r="C10707" s="5" t="s">
        <v>28</v>
      </c>
      <c r="D10707" s="3" t="s">
        <v>152</v>
      </c>
      <c r="E10707" s="1" t="s">
        <v>153</v>
      </c>
      <c r="F10707" s="2">
        <v>4278.75</v>
      </c>
      <c r="G10707" s="2">
        <v>801</v>
      </c>
      <c r="H10707" s="3" t="s">
        <v>15</v>
      </c>
    </row>
    <row r="10708" spans="1:8" x14ac:dyDescent="0.2">
      <c r="A10708" s="3" t="s">
        <v>170</v>
      </c>
      <c r="B10708" s="3" t="s">
        <v>157</v>
      </c>
      <c r="C10708" s="5" t="s">
        <v>28</v>
      </c>
      <c r="D10708" s="3" t="s">
        <v>152</v>
      </c>
      <c r="E10708" s="1" t="s">
        <v>153</v>
      </c>
      <c r="F10708" s="2">
        <v>949218.58</v>
      </c>
      <c r="G10708" s="2">
        <v>383812.47</v>
      </c>
      <c r="H10708" s="3" t="s">
        <v>9</v>
      </c>
    </row>
    <row r="10709" spans="1:8" x14ac:dyDescent="0.2">
      <c r="A10709" s="3" t="s">
        <v>170</v>
      </c>
      <c r="B10709" s="3" t="s">
        <v>157</v>
      </c>
      <c r="C10709" s="5" t="s">
        <v>28</v>
      </c>
      <c r="D10709" s="3" t="s">
        <v>149</v>
      </c>
      <c r="E10709" s="1" t="s">
        <v>138</v>
      </c>
      <c r="F10709" s="2">
        <v>13748.21</v>
      </c>
      <c r="G10709" s="2">
        <v>4523.2</v>
      </c>
      <c r="H10709" s="3" t="s">
        <v>9</v>
      </c>
    </row>
    <row r="10710" spans="1:8" x14ac:dyDescent="0.2">
      <c r="A10710" s="3" t="s">
        <v>170</v>
      </c>
      <c r="B10710" s="3" t="s">
        <v>157</v>
      </c>
      <c r="C10710" s="5" t="s">
        <v>28</v>
      </c>
      <c r="D10710" s="3" t="s">
        <v>149</v>
      </c>
      <c r="E10710" s="1" t="s">
        <v>138</v>
      </c>
      <c r="F10710" s="2">
        <v>13949.52</v>
      </c>
      <c r="G10710" s="2">
        <v>3933.53</v>
      </c>
      <c r="H10710" s="3" t="s">
        <v>15</v>
      </c>
    </row>
    <row r="10711" spans="1:8" x14ac:dyDescent="0.2">
      <c r="A10711" s="3" t="s">
        <v>170</v>
      </c>
      <c r="B10711" s="3" t="s">
        <v>157</v>
      </c>
      <c r="C10711" s="5" t="s">
        <v>28</v>
      </c>
      <c r="D10711" s="3" t="s">
        <v>156</v>
      </c>
      <c r="E10711" s="1" t="s">
        <v>98</v>
      </c>
      <c r="F10711" s="2">
        <v>901174.51</v>
      </c>
      <c r="G10711" s="2">
        <v>5810116.7599999998</v>
      </c>
      <c r="H10711" s="3" t="s">
        <v>9</v>
      </c>
    </row>
    <row r="10712" spans="1:8" x14ac:dyDescent="0.2">
      <c r="A10712" s="3" t="s">
        <v>170</v>
      </c>
      <c r="B10712" s="3" t="s">
        <v>157</v>
      </c>
      <c r="C10712" s="5" t="s">
        <v>28</v>
      </c>
      <c r="D10712" s="3" t="s">
        <v>126</v>
      </c>
      <c r="E10712" s="1" t="s">
        <v>127</v>
      </c>
      <c r="F10712" s="2">
        <v>59313.7</v>
      </c>
      <c r="G10712" s="2">
        <v>39450.5</v>
      </c>
      <c r="H10712" s="3" t="s">
        <v>9</v>
      </c>
    </row>
    <row r="10713" spans="1:8" x14ac:dyDescent="0.2">
      <c r="A10713" s="3" t="s">
        <v>170</v>
      </c>
      <c r="B10713" s="3" t="s">
        <v>157</v>
      </c>
      <c r="C10713" s="5" t="s">
        <v>28</v>
      </c>
      <c r="D10713" s="3" t="s">
        <v>126</v>
      </c>
      <c r="E10713" s="1" t="s">
        <v>127</v>
      </c>
      <c r="F10713" s="2">
        <v>899280.43</v>
      </c>
      <c r="G10713" s="2">
        <v>586525.98</v>
      </c>
      <c r="H10713" s="3" t="s">
        <v>15</v>
      </c>
    </row>
    <row r="10714" spans="1:8" x14ac:dyDescent="0.2">
      <c r="A10714" s="3" t="s">
        <v>170</v>
      </c>
      <c r="B10714" s="3" t="s">
        <v>157</v>
      </c>
      <c r="C10714" s="5" t="s">
        <v>28</v>
      </c>
      <c r="D10714" s="3" t="s">
        <v>137</v>
      </c>
      <c r="E10714" s="1" t="s">
        <v>138</v>
      </c>
      <c r="F10714" s="2">
        <v>134844.85</v>
      </c>
      <c r="G10714" s="2">
        <v>49345.06</v>
      </c>
      <c r="H10714" s="3" t="s">
        <v>9</v>
      </c>
    </row>
    <row r="10715" spans="1:8" x14ac:dyDescent="0.2">
      <c r="A10715" s="3" t="s">
        <v>170</v>
      </c>
      <c r="B10715" s="3" t="s">
        <v>157</v>
      </c>
      <c r="C10715" s="5" t="s">
        <v>28</v>
      </c>
      <c r="D10715" s="3" t="s">
        <v>137</v>
      </c>
      <c r="E10715" s="1" t="s">
        <v>138</v>
      </c>
      <c r="F10715" s="2">
        <v>508210.36</v>
      </c>
      <c r="G10715" s="2">
        <v>262176.89</v>
      </c>
      <c r="H10715" s="3" t="s">
        <v>15</v>
      </c>
    </row>
    <row r="10716" spans="1:8" x14ac:dyDescent="0.2">
      <c r="A10716" s="3" t="s">
        <v>170</v>
      </c>
      <c r="B10716" s="3" t="s">
        <v>157</v>
      </c>
      <c r="C10716" s="5" t="s">
        <v>28</v>
      </c>
      <c r="D10716" s="3" t="s">
        <v>128</v>
      </c>
      <c r="E10716" s="1" t="s">
        <v>129</v>
      </c>
      <c r="F10716" s="2">
        <v>115418.39</v>
      </c>
      <c r="G10716" s="2">
        <v>97482.04</v>
      </c>
      <c r="H10716" s="3" t="s">
        <v>15</v>
      </c>
    </row>
    <row r="10717" spans="1:8" x14ac:dyDescent="0.2">
      <c r="A10717" s="3" t="s">
        <v>170</v>
      </c>
      <c r="B10717" s="3" t="s">
        <v>157</v>
      </c>
      <c r="C10717" s="5" t="s">
        <v>28</v>
      </c>
      <c r="D10717" s="3" t="s">
        <v>128</v>
      </c>
      <c r="E10717" s="1" t="s">
        <v>129</v>
      </c>
      <c r="F10717" s="2">
        <v>120024.62</v>
      </c>
      <c r="G10717" s="2">
        <v>80537.399999999994</v>
      </c>
      <c r="H10717" s="3" t="s">
        <v>9</v>
      </c>
    </row>
    <row r="10718" spans="1:8" x14ac:dyDescent="0.2">
      <c r="A10718" s="3" t="s">
        <v>170</v>
      </c>
      <c r="B10718" s="3" t="s">
        <v>157</v>
      </c>
      <c r="C10718" s="5" t="s">
        <v>28</v>
      </c>
      <c r="D10718" s="3" t="s">
        <v>130</v>
      </c>
      <c r="E10718" s="1" t="s">
        <v>127</v>
      </c>
      <c r="F10718" s="2">
        <v>422776.05</v>
      </c>
      <c r="G10718" s="2">
        <v>209725.71</v>
      </c>
      <c r="H10718" s="3" t="s">
        <v>9</v>
      </c>
    </row>
    <row r="10719" spans="1:8" x14ac:dyDescent="0.2">
      <c r="A10719" s="3" t="s">
        <v>170</v>
      </c>
      <c r="B10719" s="3" t="s">
        <v>157</v>
      </c>
      <c r="C10719" s="5" t="s">
        <v>28</v>
      </c>
      <c r="D10719" s="3" t="s">
        <v>130</v>
      </c>
      <c r="E10719" s="1" t="s">
        <v>127</v>
      </c>
      <c r="F10719" s="2">
        <v>2115774.34</v>
      </c>
      <c r="G10719" s="2">
        <v>1557419.81</v>
      </c>
      <c r="H10719" s="3" t="s">
        <v>15</v>
      </c>
    </row>
    <row r="10720" spans="1:8" x14ac:dyDescent="0.2">
      <c r="A10720" s="3" t="s">
        <v>170</v>
      </c>
      <c r="B10720" s="3" t="s">
        <v>157</v>
      </c>
      <c r="C10720" s="5" t="s">
        <v>28</v>
      </c>
      <c r="D10720" s="3" t="s">
        <v>131</v>
      </c>
      <c r="E10720" s="1" t="s">
        <v>127</v>
      </c>
      <c r="F10720" s="2">
        <v>78976.259999999995</v>
      </c>
      <c r="G10720" s="2">
        <v>29772.43</v>
      </c>
      <c r="H10720" s="3" t="s">
        <v>15</v>
      </c>
    </row>
    <row r="10721" spans="1:8" x14ac:dyDescent="0.2">
      <c r="A10721" s="3" t="s">
        <v>170</v>
      </c>
      <c r="B10721" s="3" t="s">
        <v>157</v>
      </c>
      <c r="C10721" s="5" t="s">
        <v>28</v>
      </c>
      <c r="D10721" s="3" t="s">
        <v>131</v>
      </c>
      <c r="E10721" s="1" t="s">
        <v>127</v>
      </c>
      <c r="F10721" s="2">
        <v>119699.9</v>
      </c>
      <c r="G10721" s="2">
        <v>69781.72</v>
      </c>
      <c r="H10721" s="3" t="s">
        <v>9</v>
      </c>
    </row>
    <row r="10722" spans="1:8" x14ac:dyDescent="0.2">
      <c r="A10722" s="3" t="s">
        <v>170</v>
      </c>
      <c r="B10722" s="3" t="s">
        <v>157</v>
      </c>
      <c r="C10722" s="5" t="s">
        <v>28</v>
      </c>
      <c r="D10722" s="3" t="s">
        <v>141</v>
      </c>
      <c r="E10722" s="1" t="s">
        <v>92</v>
      </c>
      <c r="F10722" s="2">
        <v>22606.959999999999</v>
      </c>
      <c r="G10722" s="2">
        <v>7221.64</v>
      </c>
      <c r="H10722" s="3" t="s">
        <v>15</v>
      </c>
    </row>
    <row r="10723" spans="1:8" x14ac:dyDescent="0.2">
      <c r="A10723" s="3" t="s">
        <v>170</v>
      </c>
      <c r="B10723" s="3" t="s">
        <v>157</v>
      </c>
      <c r="C10723" s="5" t="s">
        <v>28</v>
      </c>
      <c r="D10723" s="3" t="s">
        <v>141</v>
      </c>
      <c r="E10723" s="1" t="s">
        <v>92</v>
      </c>
      <c r="F10723" s="2">
        <v>71266.009999999995</v>
      </c>
      <c r="G10723" s="2">
        <v>20420.39</v>
      </c>
      <c r="H10723" s="3" t="s">
        <v>9</v>
      </c>
    </row>
    <row r="10724" spans="1:8" x14ac:dyDescent="0.2">
      <c r="A10724" s="3" t="s">
        <v>170</v>
      </c>
      <c r="B10724" s="3" t="s">
        <v>157</v>
      </c>
      <c r="C10724" s="5" t="s">
        <v>28</v>
      </c>
      <c r="D10724" s="3" t="s">
        <v>132</v>
      </c>
      <c r="E10724" s="1" t="s">
        <v>133</v>
      </c>
      <c r="F10724" s="2">
        <v>54477.86</v>
      </c>
      <c r="G10724" s="2">
        <v>4985.57</v>
      </c>
      <c r="H10724" s="3" t="s">
        <v>15</v>
      </c>
    </row>
    <row r="10725" spans="1:8" x14ac:dyDescent="0.2">
      <c r="A10725" s="3" t="s">
        <v>170</v>
      </c>
      <c r="B10725" s="3" t="s">
        <v>157</v>
      </c>
      <c r="C10725" s="5" t="s">
        <v>28</v>
      </c>
      <c r="D10725" s="3" t="s">
        <v>134</v>
      </c>
      <c r="E10725" s="1" t="s">
        <v>133</v>
      </c>
      <c r="F10725" s="2">
        <v>919.19</v>
      </c>
      <c r="G10725" s="2">
        <v>600</v>
      </c>
      <c r="H10725" s="3" t="s">
        <v>9</v>
      </c>
    </row>
    <row r="10726" spans="1:8" x14ac:dyDescent="0.2">
      <c r="A10726" s="3" t="s">
        <v>170</v>
      </c>
      <c r="B10726" s="3" t="s">
        <v>157</v>
      </c>
      <c r="C10726" s="5" t="s">
        <v>28</v>
      </c>
      <c r="D10726" s="3" t="s">
        <v>134</v>
      </c>
      <c r="E10726" s="1" t="s">
        <v>133</v>
      </c>
      <c r="F10726" s="2">
        <v>49321.55</v>
      </c>
      <c r="G10726" s="2">
        <v>14144.59</v>
      </c>
      <c r="H10726" s="3" t="s">
        <v>15</v>
      </c>
    </row>
    <row r="10727" spans="1:8" x14ac:dyDescent="0.2">
      <c r="A10727" s="3" t="s">
        <v>170</v>
      </c>
      <c r="B10727" s="3" t="s">
        <v>157</v>
      </c>
      <c r="C10727" s="5" t="s">
        <v>28</v>
      </c>
      <c r="D10727" s="3" t="s">
        <v>142</v>
      </c>
      <c r="E10727" s="1" t="s">
        <v>143</v>
      </c>
      <c r="F10727" s="2">
        <v>7875.71</v>
      </c>
      <c r="G10727" s="2">
        <v>18624</v>
      </c>
      <c r="H10727" s="3" t="s">
        <v>9</v>
      </c>
    </row>
    <row r="10728" spans="1:8" x14ac:dyDescent="0.2">
      <c r="A10728" s="3" t="s">
        <v>170</v>
      </c>
      <c r="B10728" s="3" t="s">
        <v>157</v>
      </c>
      <c r="C10728" s="5" t="s">
        <v>28</v>
      </c>
      <c r="D10728" s="3" t="s">
        <v>142</v>
      </c>
      <c r="E10728" s="1" t="s">
        <v>143</v>
      </c>
      <c r="F10728" s="2">
        <v>56620.92</v>
      </c>
      <c r="G10728" s="2">
        <v>109263.77</v>
      </c>
      <c r="H10728" s="3" t="s">
        <v>15</v>
      </c>
    </row>
    <row r="10729" spans="1:8" x14ac:dyDescent="0.2">
      <c r="A10729" s="3" t="s">
        <v>170</v>
      </c>
      <c r="B10729" s="3" t="s">
        <v>157</v>
      </c>
      <c r="C10729" s="5" t="s">
        <v>28</v>
      </c>
      <c r="D10729" s="3" t="s">
        <v>136</v>
      </c>
      <c r="E10729" s="1" t="s">
        <v>129</v>
      </c>
      <c r="F10729" s="2">
        <v>103719.97</v>
      </c>
      <c r="G10729" s="2">
        <v>215443.76</v>
      </c>
      <c r="H10729" s="3" t="s">
        <v>9</v>
      </c>
    </row>
    <row r="10730" spans="1:8" x14ac:dyDescent="0.2">
      <c r="A10730" s="3" t="s">
        <v>170</v>
      </c>
      <c r="B10730" s="3" t="s">
        <v>157</v>
      </c>
      <c r="C10730" s="5" t="s">
        <v>28</v>
      </c>
      <c r="D10730" s="3" t="s">
        <v>136</v>
      </c>
      <c r="E10730" s="1" t="s">
        <v>129</v>
      </c>
      <c r="F10730" s="2">
        <v>714001.28</v>
      </c>
      <c r="G10730" s="2">
        <v>1137720.95</v>
      </c>
      <c r="H10730" s="3" t="s">
        <v>15</v>
      </c>
    </row>
    <row r="10731" spans="1:8" x14ac:dyDescent="0.2">
      <c r="A10731" s="3" t="s">
        <v>170</v>
      </c>
      <c r="B10731" s="3" t="s">
        <v>157</v>
      </c>
      <c r="C10731" s="5" t="s">
        <v>29</v>
      </c>
      <c r="D10731" s="3" t="s">
        <v>128</v>
      </c>
      <c r="E10731" s="1" t="s">
        <v>129</v>
      </c>
      <c r="F10731" s="2">
        <v>1729.12</v>
      </c>
      <c r="G10731" s="2">
        <v>878.98</v>
      </c>
      <c r="H10731" s="3" t="s">
        <v>9</v>
      </c>
    </row>
    <row r="10732" spans="1:8" x14ac:dyDescent="0.2">
      <c r="A10732" s="3" t="s">
        <v>170</v>
      </c>
      <c r="B10732" s="3" t="s">
        <v>157</v>
      </c>
      <c r="C10732" s="5" t="s">
        <v>29</v>
      </c>
      <c r="D10732" s="3" t="s">
        <v>130</v>
      </c>
      <c r="E10732" s="1" t="s">
        <v>127</v>
      </c>
      <c r="F10732" s="2">
        <v>23.81</v>
      </c>
      <c r="G10732" s="2">
        <v>0.9</v>
      </c>
      <c r="H10732" s="3" t="s">
        <v>9</v>
      </c>
    </row>
    <row r="10733" spans="1:8" x14ac:dyDescent="0.2">
      <c r="A10733" s="3" t="s">
        <v>170</v>
      </c>
      <c r="B10733" s="3" t="s">
        <v>157</v>
      </c>
      <c r="C10733" s="5" t="s">
        <v>29</v>
      </c>
      <c r="D10733" s="3" t="s">
        <v>132</v>
      </c>
      <c r="E10733" s="1" t="s">
        <v>133</v>
      </c>
      <c r="F10733" s="2">
        <v>73252.88</v>
      </c>
      <c r="G10733" s="2">
        <v>14625.18</v>
      </c>
      <c r="H10733" s="3" t="s">
        <v>9</v>
      </c>
    </row>
    <row r="10734" spans="1:8" x14ac:dyDescent="0.2">
      <c r="A10734" s="3" t="s">
        <v>170</v>
      </c>
      <c r="B10734" s="3" t="s">
        <v>157</v>
      </c>
      <c r="C10734" s="5" t="s">
        <v>29</v>
      </c>
      <c r="D10734" s="3" t="s">
        <v>134</v>
      </c>
      <c r="E10734" s="1" t="s">
        <v>133</v>
      </c>
      <c r="F10734" s="2">
        <v>5268.31</v>
      </c>
      <c r="G10734" s="2">
        <v>779.52</v>
      </c>
      <c r="H10734" s="3" t="s">
        <v>9</v>
      </c>
    </row>
    <row r="10735" spans="1:8" x14ac:dyDescent="0.2">
      <c r="A10735" s="3" t="s">
        <v>170</v>
      </c>
      <c r="B10735" s="3" t="s">
        <v>157</v>
      </c>
      <c r="C10735" s="5" t="s">
        <v>67</v>
      </c>
      <c r="D10735" s="3" t="s">
        <v>135</v>
      </c>
      <c r="E10735" s="1" t="s">
        <v>91</v>
      </c>
      <c r="F10735" s="2">
        <v>131.02000000000001</v>
      </c>
      <c r="G10735" s="2">
        <v>1.1499999999999999</v>
      </c>
      <c r="H10735" s="3" t="s">
        <v>9</v>
      </c>
    </row>
    <row r="10736" spans="1:8" x14ac:dyDescent="0.2">
      <c r="A10736" s="3" t="s">
        <v>170</v>
      </c>
      <c r="B10736" s="3" t="s">
        <v>157</v>
      </c>
      <c r="C10736" s="5" t="s">
        <v>51</v>
      </c>
      <c r="D10736" s="3" t="s">
        <v>130</v>
      </c>
      <c r="E10736" s="1" t="s">
        <v>127</v>
      </c>
      <c r="F10736" s="2">
        <v>70.59</v>
      </c>
      <c r="G10736" s="2">
        <v>2.95</v>
      </c>
      <c r="H10736" s="3" t="s">
        <v>9</v>
      </c>
    </row>
    <row r="10737" spans="1:8" x14ac:dyDescent="0.2">
      <c r="A10737" s="3" t="s">
        <v>170</v>
      </c>
      <c r="B10737" s="3" t="s">
        <v>157</v>
      </c>
      <c r="C10737" s="5" t="s">
        <v>30</v>
      </c>
      <c r="D10737" s="3" t="s">
        <v>128</v>
      </c>
      <c r="E10737" s="1" t="s">
        <v>129</v>
      </c>
      <c r="F10737" s="2">
        <v>755.04</v>
      </c>
      <c r="G10737" s="2">
        <v>37.979999999999997</v>
      </c>
      <c r="H10737" s="3" t="s">
        <v>9</v>
      </c>
    </row>
    <row r="10738" spans="1:8" x14ac:dyDescent="0.2">
      <c r="A10738" s="3" t="s">
        <v>170</v>
      </c>
      <c r="B10738" s="3" t="s">
        <v>157</v>
      </c>
      <c r="C10738" s="5" t="s">
        <v>30</v>
      </c>
      <c r="D10738" s="3" t="s">
        <v>130</v>
      </c>
      <c r="E10738" s="1" t="s">
        <v>127</v>
      </c>
      <c r="F10738" s="2">
        <v>297.56</v>
      </c>
      <c r="G10738" s="2">
        <v>10</v>
      </c>
      <c r="H10738" s="3" t="s">
        <v>9</v>
      </c>
    </row>
    <row r="10739" spans="1:8" x14ac:dyDescent="0.2">
      <c r="A10739" s="3" t="s">
        <v>170</v>
      </c>
      <c r="B10739" s="3" t="s">
        <v>157</v>
      </c>
      <c r="C10739" s="5" t="s">
        <v>30</v>
      </c>
      <c r="D10739" s="3" t="s">
        <v>131</v>
      </c>
      <c r="E10739" s="1" t="s">
        <v>127</v>
      </c>
      <c r="F10739" s="2">
        <v>13506.25</v>
      </c>
      <c r="G10739" s="2">
        <v>4228.74</v>
      </c>
      <c r="H10739" s="3" t="s">
        <v>9</v>
      </c>
    </row>
    <row r="10740" spans="1:8" x14ac:dyDescent="0.2">
      <c r="A10740" s="3" t="s">
        <v>170</v>
      </c>
      <c r="B10740" s="3" t="s">
        <v>157</v>
      </c>
      <c r="C10740" s="5" t="s">
        <v>30</v>
      </c>
      <c r="D10740" s="3" t="s">
        <v>142</v>
      </c>
      <c r="E10740" s="1" t="s">
        <v>143</v>
      </c>
      <c r="F10740" s="2">
        <v>11792.57</v>
      </c>
      <c r="G10740" s="2">
        <v>14686.8</v>
      </c>
      <c r="H10740" s="3" t="s">
        <v>9</v>
      </c>
    </row>
    <row r="10741" spans="1:8" x14ac:dyDescent="0.2">
      <c r="A10741" s="3" t="s">
        <v>170</v>
      </c>
      <c r="B10741" s="3" t="s">
        <v>157</v>
      </c>
      <c r="C10741" s="5" t="s">
        <v>32</v>
      </c>
      <c r="D10741" s="3" t="s">
        <v>131</v>
      </c>
      <c r="E10741" s="1" t="s">
        <v>127</v>
      </c>
      <c r="F10741" s="2">
        <v>151.41999999999999</v>
      </c>
      <c r="G10741" s="2">
        <v>6.82</v>
      </c>
      <c r="H10741" s="3" t="s">
        <v>9</v>
      </c>
    </row>
    <row r="10742" spans="1:8" x14ac:dyDescent="0.2">
      <c r="A10742" s="3" t="s">
        <v>170</v>
      </c>
      <c r="B10742" s="3" t="s">
        <v>157</v>
      </c>
      <c r="C10742" s="5" t="s">
        <v>34</v>
      </c>
      <c r="D10742" s="3" t="s">
        <v>149</v>
      </c>
      <c r="E10742" s="1" t="s">
        <v>138</v>
      </c>
      <c r="F10742" s="2">
        <v>35649.279999999999</v>
      </c>
      <c r="G10742" s="2">
        <v>16478.759999999998</v>
      </c>
      <c r="H10742" s="3" t="s">
        <v>9</v>
      </c>
    </row>
    <row r="10743" spans="1:8" x14ac:dyDescent="0.2">
      <c r="A10743" s="3" t="s">
        <v>170</v>
      </c>
      <c r="B10743" s="3" t="s">
        <v>157</v>
      </c>
      <c r="C10743" s="5" t="s">
        <v>34</v>
      </c>
      <c r="D10743" s="3" t="s">
        <v>126</v>
      </c>
      <c r="E10743" s="1" t="s">
        <v>127</v>
      </c>
      <c r="F10743" s="2">
        <v>160249.93</v>
      </c>
      <c r="G10743" s="2">
        <v>60910.31</v>
      </c>
      <c r="H10743" s="3" t="s">
        <v>9</v>
      </c>
    </row>
    <row r="10744" spans="1:8" x14ac:dyDescent="0.2">
      <c r="A10744" s="3" t="s">
        <v>170</v>
      </c>
      <c r="B10744" s="3" t="s">
        <v>157</v>
      </c>
      <c r="C10744" s="5" t="s">
        <v>34</v>
      </c>
      <c r="D10744" s="3" t="s">
        <v>137</v>
      </c>
      <c r="E10744" s="1" t="s">
        <v>138</v>
      </c>
      <c r="F10744" s="2">
        <v>715626.04</v>
      </c>
      <c r="G10744" s="2">
        <v>389359.41</v>
      </c>
      <c r="H10744" s="3" t="s">
        <v>9</v>
      </c>
    </row>
    <row r="10745" spans="1:8" x14ac:dyDescent="0.2">
      <c r="A10745" s="3" t="s">
        <v>170</v>
      </c>
      <c r="B10745" s="3" t="s">
        <v>157</v>
      </c>
      <c r="C10745" s="5" t="s">
        <v>34</v>
      </c>
      <c r="D10745" s="3" t="s">
        <v>128</v>
      </c>
      <c r="E10745" s="1" t="s">
        <v>129</v>
      </c>
      <c r="F10745" s="2">
        <v>125686.96</v>
      </c>
      <c r="G10745" s="2">
        <v>51037.2</v>
      </c>
      <c r="H10745" s="3" t="s">
        <v>9</v>
      </c>
    </row>
    <row r="10746" spans="1:8" x14ac:dyDescent="0.2">
      <c r="A10746" s="3" t="s">
        <v>170</v>
      </c>
      <c r="B10746" s="3" t="s">
        <v>157</v>
      </c>
      <c r="C10746" s="5" t="s">
        <v>34</v>
      </c>
      <c r="D10746" s="3" t="s">
        <v>130</v>
      </c>
      <c r="E10746" s="1" t="s">
        <v>127</v>
      </c>
      <c r="F10746" s="2">
        <v>52528.81</v>
      </c>
      <c r="G10746" s="2">
        <v>50308.39</v>
      </c>
      <c r="H10746" s="3" t="s">
        <v>9</v>
      </c>
    </row>
    <row r="10747" spans="1:8" x14ac:dyDescent="0.2">
      <c r="A10747" s="3" t="s">
        <v>170</v>
      </c>
      <c r="B10747" s="3" t="s">
        <v>157</v>
      </c>
      <c r="C10747" s="5" t="s">
        <v>34</v>
      </c>
      <c r="D10747" s="3" t="s">
        <v>139</v>
      </c>
      <c r="E10747" s="1" t="s">
        <v>140</v>
      </c>
      <c r="F10747" s="2">
        <v>660337.25</v>
      </c>
      <c r="G10747" s="2">
        <v>119126.3</v>
      </c>
      <c r="H10747" s="3" t="s">
        <v>9</v>
      </c>
    </row>
    <row r="10748" spans="1:8" x14ac:dyDescent="0.2">
      <c r="A10748" s="3" t="s">
        <v>170</v>
      </c>
      <c r="B10748" s="3" t="s">
        <v>157</v>
      </c>
      <c r="C10748" s="5" t="s">
        <v>34</v>
      </c>
      <c r="D10748" s="3" t="s">
        <v>131</v>
      </c>
      <c r="E10748" s="1" t="s">
        <v>127</v>
      </c>
      <c r="F10748" s="2">
        <v>273421.69</v>
      </c>
      <c r="G10748" s="2">
        <v>83369.7</v>
      </c>
      <c r="H10748" s="3" t="s">
        <v>9</v>
      </c>
    </row>
    <row r="10749" spans="1:8" x14ac:dyDescent="0.2">
      <c r="A10749" s="3" t="s">
        <v>170</v>
      </c>
      <c r="B10749" s="3" t="s">
        <v>157</v>
      </c>
      <c r="C10749" s="5" t="s">
        <v>34</v>
      </c>
      <c r="D10749" s="3" t="s">
        <v>132</v>
      </c>
      <c r="E10749" s="1" t="s">
        <v>133</v>
      </c>
      <c r="F10749" s="2">
        <v>58736.67</v>
      </c>
      <c r="G10749" s="2">
        <v>1947.75</v>
      </c>
      <c r="H10749" s="3" t="s">
        <v>9</v>
      </c>
    </row>
    <row r="10750" spans="1:8" x14ac:dyDescent="0.2">
      <c r="A10750" s="3" t="s">
        <v>170</v>
      </c>
      <c r="B10750" s="3" t="s">
        <v>157</v>
      </c>
      <c r="C10750" s="5" t="s">
        <v>34</v>
      </c>
      <c r="D10750" s="3" t="s">
        <v>134</v>
      </c>
      <c r="E10750" s="1" t="s">
        <v>133</v>
      </c>
      <c r="F10750" s="2">
        <v>521782.24</v>
      </c>
      <c r="G10750" s="2">
        <v>170705.57</v>
      </c>
      <c r="H10750" s="3" t="s">
        <v>9</v>
      </c>
    </row>
    <row r="10751" spans="1:8" x14ac:dyDescent="0.2">
      <c r="A10751" s="3" t="s">
        <v>170</v>
      </c>
      <c r="B10751" s="3" t="s">
        <v>157</v>
      </c>
      <c r="C10751" s="5" t="s">
        <v>34</v>
      </c>
      <c r="D10751" s="3" t="s">
        <v>142</v>
      </c>
      <c r="E10751" s="1" t="s">
        <v>143</v>
      </c>
      <c r="F10751" s="2">
        <v>11937.8</v>
      </c>
      <c r="G10751" s="2">
        <v>14285.9</v>
      </c>
      <c r="H10751" s="3" t="s">
        <v>9</v>
      </c>
    </row>
    <row r="10752" spans="1:8" x14ac:dyDescent="0.2">
      <c r="A10752" s="3" t="s">
        <v>170</v>
      </c>
      <c r="B10752" s="3" t="s">
        <v>157</v>
      </c>
      <c r="C10752" s="5" t="s">
        <v>34</v>
      </c>
      <c r="D10752" s="3" t="s">
        <v>136</v>
      </c>
      <c r="E10752" s="1" t="s">
        <v>129</v>
      </c>
      <c r="F10752" s="2">
        <v>38970.61</v>
      </c>
      <c r="G10752" s="2">
        <v>45321.18</v>
      </c>
      <c r="H10752" s="3" t="s">
        <v>9</v>
      </c>
    </row>
    <row r="10753" spans="1:8" x14ac:dyDescent="0.2">
      <c r="A10753" s="3" t="s">
        <v>170</v>
      </c>
      <c r="B10753" s="3" t="s">
        <v>157</v>
      </c>
      <c r="C10753" s="5" t="s">
        <v>34</v>
      </c>
      <c r="D10753" s="3" t="s">
        <v>136</v>
      </c>
      <c r="E10753" s="1" t="s">
        <v>129</v>
      </c>
      <c r="F10753" s="2">
        <v>90065.44</v>
      </c>
      <c r="G10753" s="2">
        <v>235049.11</v>
      </c>
      <c r="H10753" s="3" t="s">
        <v>15</v>
      </c>
    </row>
    <row r="10754" spans="1:8" x14ac:dyDescent="0.2">
      <c r="A10754" s="3" t="s">
        <v>170</v>
      </c>
      <c r="B10754" s="3" t="s">
        <v>157</v>
      </c>
      <c r="C10754" s="5" t="s">
        <v>35</v>
      </c>
      <c r="D10754" s="3" t="s">
        <v>144</v>
      </c>
      <c r="E10754" s="1" t="s">
        <v>145</v>
      </c>
      <c r="F10754" s="2">
        <v>4610406.9000000004</v>
      </c>
      <c r="G10754" s="2">
        <v>806491.33</v>
      </c>
      <c r="H10754" s="3" t="s">
        <v>9</v>
      </c>
    </row>
    <row r="10755" spans="1:8" x14ac:dyDescent="0.2">
      <c r="A10755" s="3" t="s">
        <v>170</v>
      </c>
      <c r="B10755" s="3" t="s">
        <v>157</v>
      </c>
      <c r="C10755" s="5" t="s">
        <v>35</v>
      </c>
      <c r="D10755" s="3" t="s">
        <v>146</v>
      </c>
      <c r="E10755" s="1" t="s">
        <v>145</v>
      </c>
      <c r="F10755" s="2">
        <v>447989.7</v>
      </c>
      <c r="G10755" s="2">
        <v>133325.17000000001</v>
      </c>
      <c r="H10755" s="3" t="s">
        <v>9</v>
      </c>
    </row>
    <row r="10756" spans="1:8" x14ac:dyDescent="0.2">
      <c r="A10756" s="3" t="s">
        <v>170</v>
      </c>
      <c r="B10756" s="3" t="s">
        <v>157</v>
      </c>
      <c r="C10756" s="5" t="s">
        <v>35</v>
      </c>
      <c r="D10756" s="3" t="s">
        <v>147</v>
      </c>
      <c r="E10756" s="1" t="s">
        <v>148</v>
      </c>
      <c r="F10756" s="2">
        <v>1673450.6</v>
      </c>
      <c r="G10756" s="2">
        <v>407576.58</v>
      </c>
      <c r="H10756" s="3" t="s">
        <v>9</v>
      </c>
    </row>
    <row r="10757" spans="1:8" x14ac:dyDescent="0.2">
      <c r="A10757" s="3" t="s">
        <v>170</v>
      </c>
      <c r="B10757" s="3" t="s">
        <v>157</v>
      </c>
      <c r="C10757" s="5" t="s">
        <v>35</v>
      </c>
      <c r="D10757" s="3" t="s">
        <v>152</v>
      </c>
      <c r="E10757" s="1" t="s">
        <v>153</v>
      </c>
      <c r="F10757" s="2">
        <v>15751.3</v>
      </c>
      <c r="G10757" s="2">
        <v>3158.46</v>
      </c>
      <c r="H10757" s="3" t="s">
        <v>15</v>
      </c>
    </row>
    <row r="10758" spans="1:8" x14ac:dyDescent="0.2">
      <c r="A10758" s="3" t="s">
        <v>170</v>
      </c>
      <c r="B10758" s="3" t="s">
        <v>157</v>
      </c>
      <c r="C10758" s="5" t="s">
        <v>35</v>
      </c>
      <c r="D10758" s="3" t="s">
        <v>152</v>
      </c>
      <c r="E10758" s="1" t="s">
        <v>153</v>
      </c>
      <c r="F10758" s="2">
        <v>4268981.66</v>
      </c>
      <c r="G10758" s="2">
        <v>1500057.87</v>
      </c>
      <c r="H10758" s="3" t="s">
        <v>9</v>
      </c>
    </row>
    <row r="10759" spans="1:8" x14ac:dyDescent="0.2">
      <c r="A10759" s="3" t="s">
        <v>170</v>
      </c>
      <c r="B10759" s="3" t="s">
        <v>157</v>
      </c>
      <c r="C10759" s="5" t="s">
        <v>35</v>
      </c>
      <c r="D10759" s="3" t="s">
        <v>149</v>
      </c>
      <c r="E10759" s="1" t="s">
        <v>138</v>
      </c>
      <c r="F10759" s="2">
        <v>4958.63</v>
      </c>
      <c r="G10759" s="2">
        <v>1592.88</v>
      </c>
      <c r="H10759" s="3" t="s">
        <v>15</v>
      </c>
    </row>
    <row r="10760" spans="1:8" x14ac:dyDescent="0.2">
      <c r="A10760" s="3" t="s">
        <v>170</v>
      </c>
      <c r="B10760" s="3" t="s">
        <v>157</v>
      </c>
      <c r="C10760" s="5" t="s">
        <v>35</v>
      </c>
      <c r="D10760" s="3" t="s">
        <v>149</v>
      </c>
      <c r="E10760" s="1" t="s">
        <v>138</v>
      </c>
      <c r="F10760" s="2">
        <v>1659770.24</v>
      </c>
      <c r="G10760" s="2">
        <v>608523</v>
      </c>
      <c r="H10760" s="3" t="s">
        <v>9</v>
      </c>
    </row>
    <row r="10761" spans="1:8" x14ac:dyDescent="0.2">
      <c r="A10761" s="3" t="s">
        <v>170</v>
      </c>
      <c r="B10761" s="3" t="s">
        <v>157</v>
      </c>
      <c r="C10761" s="5" t="s">
        <v>35</v>
      </c>
      <c r="D10761" s="3" t="s">
        <v>156</v>
      </c>
      <c r="E10761" s="1" t="s">
        <v>98</v>
      </c>
      <c r="F10761" s="2">
        <v>68054.62</v>
      </c>
      <c r="G10761" s="2">
        <v>424534.77</v>
      </c>
      <c r="H10761" s="3" t="s">
        <v>9</v>
      </c>
    </row>
    <row r="10762" spans="1:8" x14ac:dyDescent="0.2">
      <c r="A10762" s="3" t="s">
        <v>170</v>
      </c>
      <c r="B10762" s="3" t="s">
        <v>157</v>
      </c>
      <c r="C10762" s="5" t="s">
        <v>35</v>
      </c>
      <c r="D10762" s="3" t="s">
        <v>150</v>
      </c>
      <c r="E10762" s="1" t="s">
        <v>151</v>
      </c>
      <c r="F10762" s="2">
        <v>668580.01</v>
      </c>
      <c r="G10762" s="2">
        <v>654948.68000000005</v>
      </c>
      <c r="H10762" s="3" t="s">
        <v>9</v>
      </c>
    </row>
    <row r="10763" spans="1:8" x14ac:dyDescent="0.2">
      <c r="A10763" s="3" t="s">
        <v>170</v>
      </c>
      <c r="B10763" s="3" t="s">
        <v>157</v>
      </c>
      <c r="C10763" s="5" t="s">
        <v>35</v>
      </c>
      <c r="D10763" s="3" t="s">
        <v>126</v>
      </c>
      <c r="E10763" s="1" t="s">
        <v>127</v>
      </c>
      <c r="F10763" s="2">
        <v>702220.71</v>
      </c>
      <c r="G10763" s="2">
        <v>418407.57</v>
      </c>
      <c r="H10763" s="3" t="s">
        <v>15</v>
      </c>
    </row>
    <row r="10764" spans="1:8" x14ac:dyDescent="0.2">
      <c r="A10764" s="3" t="s">
        <v>170</v>
      </c>
      <c r="B10764" s="3" t="s">
        <v>157</v>
      </c>
      <c r="C10764" s="5" t="s">
        <v>35</v>
      </c>
      <c r="D10764" s="3" t="s">
        <v>137</v>
      </c>
      <c r="E10764" s="1" t="s">
        <v>138</v>
      </c>
      <c r="F10764" s="2">
        <v>423652.61</v>
      </c>
      <c r="G10764" s="2">
        <v>257561.63</v>
      </c>
      <c r="H10764" s="3" t="s">
        <v>15</v>
      </c>
    </row>
    <row r="10765" spans="1:8" x14ac:dyDescent="0.2">
      <c r="A10765" s="3" t="s">
        <v>170</v>
      </c>
      <c r="B10765" s="3" t="s">
        <v>157</v>
      </c>
      <c r="C10765" s="5" t="s">
        <v>35</v>
      </c>
      <c r="D10765" s="3" t="s">
        <v>128</v>
      </c>
      <c r="E10765" s="1" t="s">
        <v>129</v>
      </c>
      <c r="F10765" s="2">
        <v>121146.25</v>
      </c>
      <c r="G10765" s="2">
        <v>94779.08</v>
      </c>
      <c r="H10765" s="3" t="s">
        <v>15</v>
      </c>
    </row>
    <row r="10766" spans="1:8" x14ac:dyDescent="0.2">
      <c r="A10766" s="3" t="s">
        <v>170</v>
      </c>
      <c r="B10766" s="3" t="s">
        <v>157</v>
      </c>
      <c r="C10766" s="5" t="s">
        <v>35</v>
      </c>
      <c r="D10766" s="3" t="s">
        <v>130</v>
      </c>
      <c r="E10766" s="1" t="s">
        <v>127</v>
      </c>
      <c r="F10766" s="2">
        <v>620935.27</v>
      </c>
      <c r="G10766" s="2">
        <v>446920.18</v>
      </c>
      <c r="H10766" s="3" t="s">
        <v>15</v>
      </c>
    </row>
    <row r="10767" spans="1:8" x14ac:dyDescent="0.2">
      <c r="A10767" s="3" t="s">
        <v>170</v>
      </c>
      <c r="B10767" s="3" t="s">
        <v>157</v>
      </c>
      <c r="C10767" s="5" t="s">
        <v>35</v>
      </c>
      <c r="D10767" s="3" t="s">
        <v>139</v>
      </c>
      <c r="E10767" s="1" t="s">
        <v>140</v>
      </c>
      <c r="F10767" s="2">
        <v>395169.97</v>
      </c>
      <c r="G10767" s="2">
        <v>47052.79</v>
      </c>
      <c r="H10767" s="3" t="s">
        <v>9</v>
      </c>
    </row>
    <row r="10768" spans="1:8" x14ac:dyDescent="0.2">
      <c r="A10768" s="3" t="s">
        <v>170</v>
      </c>
      <c r="B10768" s="3" t="s">
        <v>157</v>
      </c>
      <c r="C10768" s="5" t="s">
        <v>35</v>
      </c>
      <c r="D10768" s="3" t="s">
        <v>131</v>
      </c>
      <c r="E10768" s="1" t="s">
        <v>127</v>
      </c>
      <c r="F10768" s="2">
        <v>151019.20000000001</v>
      </c>
      <c r="G10768" s="2">
        <v>44926.98</v>
      </c>
      <c r="H10768" s="3" t="s">
        <v>15</v>
      </c>
    </row>
    <row r="10769" spans="1:8" x14ac:dyDescent="0.2">
      <c r="A10769" s="3" t="s">
        <v>170</v>
      </c>
      <c r="B10769" s="3" t="s">
        <v>157</v>
      </c>
      <c r="C10769" s="5" t="s">
        <v>35</v>
      </c>
      <c r="D10769" s="3" t="s">
        <v>141</v>
      </c>
      <c r="E10769" s="1" t="s">
        <v>92</v>
      </c>
      <c r="F10769" s="2">
        <v>9188.75</v>
      </c>
      <c r="G10769" s="2">
        <v>4128.84</v>
      </c>
      <c r="H10769" s="3" t="s">
        <v>15</v>
      </c>
    </row>
    <row r="10770" spans="1:8" x14ac:dyDescent="0.2">
      <c r="A10770" s="3" t="s">
        <v>170</v>
      </c>
      <c r="B10770" s="3" t="s">
        <v>157</v>
      </c>
      <c r="C10770" s="5" t="s">
        <v>35</v>
      </c>
      <c r="D10770" s="3" t="s">
        <v>132</v>
      </c>
      <c r="E10770" s="1" t="s">
        <v>133</v>
      </c>
      <c r="F10770" s="2">
        <v>10958.5</v>
      </c>
      <c r="G10770" s="2">
        <v>99.98</v>
      </c>
      <c r="H10770" s="3" t="s">
        <v>15</v>
      </c>
    </row>
    <row r="10771" spans="1:8" x14ac:dyDescent="0.2">
      <c r="A10771" s="3" t="s">
        <v>170</v>
      </c>
      <c r="B10771" s="3" t="s">
        <v>157</v>
      </c>
      <c r="C10771" s="5" t="s">
        <v>35</v>
      </c>
      <c r="D10771" s="3" t="s">
        <v>134</v>
      </c>
      <c r="E10771" s="1" t="s">
        <v>133</v>
      </c>
      <c r="F10771" s="2">
        <v>11712.47</v>
      </c>
      <c r="G10771" s="2">
        <v>332.5</v>
      </c>
      <c r="H10771" s="3" t="s">
        <v>15</v>
      </c>
    </row>
    <row r="10772" spans="1:8" x14ac:dyDescent="0.2">
      <c r="A10772" s="3" t="s">
        <v>170</v>
      </c>
      <c r="B10772" s="3" t="s">
        <v>157</v>
      </c>
      <c r="C10772" s="5" t="s">
        <v>35</v>
      </c>
      <c r="D10772" s="3" t="s">
        <v>142</v>
      </c>
      <c r="E10772" s="1" t="s">
        <v>143</v>
      </c>
      <c r="F10772" s="2">
        <v>296281.48</v>
      </c>
      <c r="G10772" s="2">
        <v>1550478.58</v>
      </c>
      <c r="H10772" s="3" t="s">
        <v>15</v>
      </c>
    </row>
    <row r="10773" spans="1:8" x14ac:dyDescent="0.2">
      <c r="A10773" s="3" t="s">
        <v>170</v>
      </c>
      <c r="B10773" s="3" t="s">
        <v>157</v>
      </c>
      <c r="C10773" s="5" t="s">
        <v>35</v>
      </c>
      <c r="D10773" s="3" t="s">
        <v>136</v>
      </c>
      <c r="E10773" s="1" t="s">
        <v>129</v>
      </c>
      <c r="F10773" s="2">
        <v>384.57</v>
      </c>
      <c r="G10773" s="2">
        <v>506.4</v>
      </c>
      <c r="H10773" s="3" t="s">
        <v>9</v>
      </c>
    </row>
    <row r="10774" spans="1:8" x14ac:dyDescent="0.2">
      <c r="A10774" s="3" t="s">
        <v>170</v>
      </c>
      <c r="B10774" s="3" t="s">
        <v>157</v>
      </c>
      <c r="C10774" s="5" t="s">
        <v>35</v>
      </c>
      <c r="D10774" s="3" t="s">
        <v>136</v>
      </c>
      <c r="E10774" s="1" t="s">
        <v>129</v>
      </c>
      <c r="F10774" s="2">
        <v>1180423.08</v>
      </c>
      <c r="G10774" s="2">
        <v>2291628.9700000002</v>
      </c>
      <c r="H10774" s="3" t="s">
        <v>15</v>
      </c>
    </row>
    <row r="10775" spans="1:8" x14ac:dyDescent="0.2">
      <c r="A10775" s="3" t="s">
        <v>170</v>
      </c>
      <c r="B10775" s="3" t="s">
        <v>157</v>
      </c>
      <c r="C10775" s="5" t="s">
        <v>77</v>
      </c>
      <c r="D10775" s="3" t="s">
        <v>134</v>
      </c>
      <c r="E10775" s="1" t="s">
        <v>133</v>
      </c>
      <c r="F10775" s="2">
        <v>6118.12</v>
      </c>
      <c r="G10775" s="2">
        <v>461.4</v>
      </c>
      <c r="H10775" s="3" t="s">
        <v>9</v>
      </c>
    </row>
    <row r="10776" spans="1:8" x14ac:dyDescent="0.2">
      <c r="A10776" s="3" t="s">
        <v>170</v>
      </c>
      <c r="B10776" s="3" t="s">
        <v>157</v>
      </c>
      <c r="C10776" s="5" t="s">
        <v>99</v>
      </c>
      <c r="D10776" s="3" t="s">
        <v>135</v>
      </c>
      <c r="E10776" s="1" t="s">
        <v>91</v>
      </c>
      <c r="F10776" s="2">
        <v>781228.07</v>
      </c>
      <c r="G10776" s="2">
        <v>240945.4</v>
      </c>
      <c r="H10776" s="3" t="s">
        <v>9</v>
      </c>
    </row>
    <row r="10777" spans="1:8" x14ac:dyDescent="0.2">
      <c r="A10777" s="3" t="s">
        <v>170</v>
      </c>
      <c r="B10777" s="3" t="s">
        <v>157</v>
      </c>
      <c r="C10777" s="5" t="s">
        <v>36</v>
      </c>
      <c r="D10777" s="3" t="s">
        <v>144</v>
      </c>
      <c r="E10777" s="1" t="s">
        <v>145</v>
      </c>
      <c r="F10777" s="2">
        <v>90031</v>
      </c>
      <c r="G10777" s="2">
        <v>13888.15</v>
      </c>
      <c r="H10777" s="3" t="s">
        <v>9</v>
      </c>
    </row>
    <row r="10778" spans="1:8" x14ac:dyDescent="0.2">
      <c r="A10778" s="3" t="s">
        <v>170</v>
      </c>
      <c r="B10778" s="3" t="s">
        <v>157</v>
      </c>
      <c r="C10778" s="5" t="s">
        <v>36</v>
      </c>
      <c r="D10778" s="3" t="s">
        <v>146</v>
      </c>
      <c r="E10778" s="1" t="s">
        <v>145</v>
      </c>
      <c r="F10778" s="2">
        <v>9492</v>
      </c>
      <c r="G10778" s="2">
        <v>2573.0100000000002</v>
      </c>
      <c r="H10778" s="3" t="s">
        <v>9</v>
      </c>
    </row>
    <row r="10779" spans="1:8" x14ac:dyDescent="0.2">
      <c r="A10779" s="3" t="s">
        <v>170</v>
      </c>
      <c r="B10779" s="3" t="s">
        <v>157</v>
      </c>
      <c r="C10779" s="5" t="s">
        <v>36</v>
      </c>
      <c r="D10779" s="3" t="s">
        <v>149</v>
      </c>
      <c r="E10779" s="1" t="s">
        <v>138</v>
      </c>
      <c r="F10779" s="2">
        <v>358.3</v>
      </c>
      <c r="G10779" s="2">
        <v>100.21</v>
      </c>
      <c r="H10779" s="3" t="s">
        <v>15</v>
      </c>
    </row>
    <row r="10780" spans="1:8" x14ac:dyDescent="0.2">
      <c r="A10780" s="3" t="s">
        <v>170</v>
      </c>
      <c r="B10780" s="3" t="s">
        <v>157</v>
      </c>
      <c r="C10780" s="5" t="s">
        <v>36</v>
      </c>
      <c r="D10780" s="3" t="s">
        <v>126</v>
      </c>
      <c r="E10780" s="1" t="s">
        <v>127</v>
      </c>
      <c r="F10780" s="2">
        <v>71443.009999999995</v>
      </c>
      <c r="G10780" s="2">
        <v>9977.2999999999993</v>
      </c>
      <c r="H10780" s="3" t="s">
        <v>15</v>
      </c>
    </row>
    <row r="10781" spans="1:8" x14ac:dyDescent="0.2">
      <c r="A10781" s="3" t="s">
        <v>170</v>
      </c>
      <c r="B10781" s="3" t="s">
        <v>157</v>
      </c>
      <c r="C10781" s="5" t="s">
        <v>36</v>
      </c>
      <c r="D10781" s="3" t="s">
        <v>137</v>
      </c>
      <c r="E10781" s="1" t="s">
        <v>138</v>
      </c>
      <c r="F10781" s="2">
        <v>392.25</v>
      </c>
      <c r="G10781" s="2">
        <v>121</v>
      </c>
      <c r="H10781" s="3" t="s">
        <v>15</v>
      </c>
    </row>
    <row r="10782" spans="1:8" x14ac:dyDescent="0.2">
      <c r="A10782" s="3" t="s">
        <v>170</v>
      </c>
      <c r="B10782" s="3" t="s">
        <v>157</v>
      </c>
      <c r="C10782" s="5" t="s">
        <v>36</v>
      </c>
      <c r="D10782" s="3" t="s">
        <v>128</v>
      </c>
      <c r="E10782" s="1" t="s">
        <v>129</v>
      </c>
      <c r="F10782" s="2">
        <v>14740.4</v>
      </c>
      <c r="G10782" s="2">
        <v>8005.5</v>
      </c>
      <c r="H10782" s="3" t="s">
        <v>15</v>
      </c>
    </row>
    <row r="10783" spans="1:8" x14ac:dyDescent="0.2">
      <c r="A10783" s="3" t="s">
        <v>170</v>
      </c>
      <c r="B10783" s="3" t="s">
        <v>157</v>
      </c>
      <c r="C10783" s="5" t="s">
        <v>36</v>
      </c>
      <c r="D10783" s="3" t="s">
        <v>130</v>
      </c>
      <c r="E10783" s="1" t="s">
        <v>127</v>
      </c>
      <c r="F10783" s="2">
        <v>3.58</v>
      </c>
      <c r="G10783" s="2">
        <v>0.5</v>
      </c>
      <c r="H10783" s="3" t="s">
        <v>9</v>
      </c>
    </row>
    <row r="10784" spans="1:8" x14ac:dyDescent="0.2">
      <c r="A10784" s="3" t="s">
        <v>170</v>
      </c>
      <c r="B10784" s="3" t="s">
        <v>157</v>
      </c>
      <c r="C10784" s="5" t="s">
        <v>36</v>
      </c>
      <c r="D10784" s="3" t="s">
        <v>130</v>
      </c>
      <c r="E10784" s="1" t="s">
        <v>127</v>
      </c>
      <c r="F10784" s="2">
        <v>3883.44</v>
      </c>
      <c r="G10784" s="2">
        <v>2036</v>
      </c>
      <c r="H10784" s="3" t="s">
        <v>15</v>
      </c>
    </row>
    <row r="10785" spans="1:8" x14ac:dyDescent="0.2">
      <c r="A10785" s="3" t="s">
        <v>170</v>
      </c>
      <c r="B10785" s="3" t="s">
        <v>157</v>
      </c>
      <c r="C10785" s="5" t="s">
        <v>36</v>
      </c>
      <c r="D10785" s="3" t="s">
        <v>131</v>
      </c>
      <c r="E10785" s="1" t="s">
        <v>127</v>
      </c>
      <c r="F10785" s="2">
        <v>220228.71</v>
      </c>
      <c r="G10785" s="2">
        <v>84838.27</v>
      </c>
      <c r="H10785" s="3" t="s">
        <v>15</v>
      </c>
    </row>
    <row r="10786" spans="1:8" x14ac:dyDescent="0.2">
      <c r="A10786" s="3" t="s">
        <v>170</v>
      </c>
      <c r="B10786" s="3" t="s">
        <v>157</v>
      </c>
      <c r="C10786" s="5" t="s">
        <v>36</v>
      </c>
      <c r="D10786" s="3" t="s">
        <v>141</v>
      </c>
      <c r="E10786" s="1" t="s">
        <v>92</v>
      </c>
      <c r="F10786" s="2">
        <v>55130.62</v>
      </c>
      <c r="G10786" s="2">
        <v>22790.25</v>
      </c>
      <c r="H10786" s="3" t="s">
        <v>15</v>
      </c>
    </row>
    <row r="10787" spans="1:8" x14ac:dyDescent="0.2">
      <c r="A10787" s="3" t="s">
        <v>170</v>
      </c>
      <c r="B10787" s="3" t="s">
        <v>157</v>
      </c>
      <c r="C10787" s="5" t="s">
        <v>36</v>
      </c>
      <c r="D10787" s="3" t="s">
        <v>132</v>
      </c>
      <c r="E10787" s="1" t="s">
        <v>133</v>
      </c>
      <c r="F10787" s="2">
        <v>48</v>
      </c>
      <c r="G10787" s="2">
        <v>9.1999999999999993</v>
      </c>
      <c r="H10787" s="3" t="s">
        <v>9</v>
      </c>
    </row>
    <row r="10788" spans="1:8" x14ac:dyDescent="0.2">
      <c r="A10788" s="3" t="s">
        <v>170</v>
      </c>
      <c r="B10788" s="3" t="s">
        <v>157</v>
      </c>
      <c r="C10788" s="5" t="s">
        <v>36</v>
      </c>
      <c r="D10788" s="3" t="s">
        <v>134</v>
      </c>
      <c r="E10788" s="1" t="s">
        <v>133</v>
      </c>
      <c r="F10788" s="2">
        <v>52714</v>
      </c>
      <c r="G10788" s="2">
        <v>3808</v>
      </c>
      <c r="H10788" s="3" t="s">
        <v>15</v>
      </c>
    </row>
    <row r="10789" spans="1:8" x14ac:dyDescent="0.2">
      <c r="A10789" s="3" t="s">
        <v>170</v>
      </c>
      <c r="B10789" s="3" t="s">
        <v>157</v>
      </c>
      <c r="C10789" s="5" t="s">
        <v>36</v>
      </c>
      <c r="D10789" s="3" t="s">
        <v>142</v>
      </c>
      <c r="E10789" s="1" t="s">
        <v>143</v>
      </c>
      <c r="F10789" s="2">
        <v>1157.77</v>
      </c>
      <c r="G10789" s="2">
        <v>993</v>
      </c>
      <c r="H10789" s="3" t="s">
        <v>15</v>
      </c>
    </row>
    <row r="10790" spans="1:8" x14ac:dyDescent="0.2">
      <c r="A10790" s="3" t="s">
        <v>170</v>
      </c>
      <c r="B10790" s="3" t="s">
        <v>157</v>
      </c>
      <c r="C10790" s="5" t="s">
        <v>36</v>
      </c>
      <c r="D10790" s="3" t="s">
        <v>136</v>
      </c>
      <c r="E10790" s="1" t="s">
        <v>129</v>
      </c>
      <c r="F10790" s="2">
        <v>4633.6400000000003</v>
      </c>
      <c r="G10790" s="2">
        <v>3691.1</v>
      </c>
      <c r="H10790" s="3" t="s">
        <v>9</v>
      </c>
    </row>
    <row r="10791" spans="1:8" x14ac:dyDescent="0.2">
      <c r="A10791" s="3" t="s">
        <v>170</v>
      </c>
      <c r="B10791" s="3" t="s">
        <v>157</v>
      </c>
      <c r="C10791" s="5" t="s">
        <v>36</v>
      </c>
      <c r="D10791" s="3" t="s">
        <v>136</v>
      </c>
      <c r="E10791" s="1" t="s">
        <v>129</v>
      </c>
      <c r="F10791" s="2">
        <v>1670735.44</v>
      </c>
      <c r="G10791" s="2">
        <v>2337737.4</v>
      </c>
      <c r="H10791" s="3" t="s">
        <v>15</v>
      </c>
    </row>
    <row r="10792" spans="1:8" x14ac:dyDescent="0.2">
      <c r="A10792" s="3" t="s">
        <v>170</v>
      </c>
      <c r="B10792" s="3" t="s">
        <v>157</v>
      </c>
      <c r="C10792" s="5" t="s">
        <v>37</v>
      </c>
      <c r="D10792" s="3" t="s">
        <v>126</v>
      </c>
      <c r="E10792" s="1" t="s">
        <v>127</v>
      </c>
      <c r="F10792" s="2">
        <v>930</v>
      </c>
      <c r="G10792" s="2">
        <v>1000</v>
      </c>
      <c r="H10792" s="3" t="s">
        <v>9</v>
      </c>
    </row>
    <row r="10793" spans="1:8" x14ac:dyDescent="0.2">
      <c r="A10793" s="3" t="s">
        <v>170</v>
      </c>
      <c r="B10793" s="3" t="s">
        <v>157</v>
      </c>
      <c r="C10793" s="5" t="s">
        <v>38</v>
      </c>
      <c r="D10793" s="3" t="s">
        <v>128</v>
      </c>
      <c r="E10793" s="1" t="s">
        <v>129</v>
      </c>
      <c r="F10793" s="2">
        <v>142303.89000000001</v>
      </c>
      <c r="G10793" s="2">
        <v>80199.31</v>
      </c>
      <c r="H10793" s="3" t="s">
        <v>9</v>
      </c>
    </row>
    <row r="10794" spans="1:8" x14ac:dyDescent="0.2">
      <c r="A10794" s="3" t="s">
        <v>170</v>
      </c>
      <c r="B10794" s="3" t="s">
        <v>157</v>
      </c>
      <c r="C10794" s="5" t="s">
        <v>38</v>
      </c>
      <c r="D10794" s="3" t="s">
        <v>130</v>
      </c>
      <c r="E10794" s="1" t="s">
        <v>127</v>
      </c>
      <c r="F10794" s="2">
        <v>91803.56</v>
      </c>
      <c r="G10794" s="2">
        <v>32571.5</v>
      </c>
      <c r="H10794" s="3" t="s">
        <v>9</v>
      </c>
    </row>
    <row r="10795" spans="1:8" x14ac:dyDescent="0.2">
      <c r="A10795" s="3" t="s">
        <v>170</v>
      </c>
      <c r="B10795" s="3" t="s">
        <v>157</v>
      </c>
      <c r="C10795" s="5" t="s">
        <v>53</v>
      </c>
      <c r="D10795" s="3" t="s">
        <v>136</v>
      </c>
      <c r="E10795" s="1" t="s">
        <v>129</v>
      </c>
      <c r="F10795" s="2">
        <v>45514.91</v>
      </c>
      <c r="G10795" s="2">
        <v>24500</v>
      </c>
      <c r="H10795" s="3" t="s">
        <v>9</v>
      </c>
    </row>
    <row r="10796" spans="1:8" x14ac:dyDescent="0.2">
      <c r="A10796" s="3" t="s">
        <v>170</v>
      </c>
      <c r="B10796" s="3" t="s">
        <v>157</v>
      </c>
      <c r="C10796" s="5" t="s">
        <v>100</v>
      </c>
      <c r="D10796" s="3" t="s">
        <v>131</v>
      </c>
      <c r="E10796" s="1" t="s">
        <v>127</v>
      </c>
      <c r="F10796" s="2">
        <v>150971.10999999999</v>
      </c>
      <c r="G10796" s="2">
        <v>36738.68</v>
      </c>
      <c r="H10796" s="3" t="s">
        <v>15</v>
      </c>
    </row>
    <row r="10797" spans="1:8" x14ac:dyDescent="0.2">
      <c r="A10797" s="3" t="s">
        <v>170</v>
      </c>
      <c r="B10797" s="3" t="s">
        <v>157</v>
      </c>
      <c r="C10797" s="5" t="s">
        <v>100</v>
      </c>
      <c r="D10797" s="3" t="s">
        <v>132</v>
      </c>
      <c r="E10797" s="1" t="s">
        <v>133</v>
      </c>
      <c r="F10797" s="2">
        <v>517.9</v>
      </c>
      <c r="G10797" s="2">
        <v>15.34</v>
      </c>
      <c r="H10797" s="3" t="s">
        <v>9</v>
      </c>
    </row>
    <row r="10798" spans="1:8" x14ac:dyDescent="0.2">
      <c r="A10798" s="3" t="s">
        <v>170</v>
      </c>
      <c r="B10798" s="3" t="s">
        <v>157</v>
      </c>
      <c r="C10798" s="5" t="s">
        <v>100</v>
      </c>
      <c r="D10798" s="3" t="s">
        <v>136</v>
      </c>
      <c r="E10798" s="1" t="s">
        <v>129</v>
      </c>
      <c r="F10798" s="2">
        <v>95849.32</v>
      </c>
      <c r="G10798" s="2">
        <v>134260.79999999999</v>
      </c>
      <c r="H10798" s="3" t="s">
        <v>15</v>
      </c>
    </row>
    <row r="10799" spans="1:8" x14ac:dyDescent="0.2">
      <c r="A10799" s="3" t="s">
        <v>170</v>
      </c>
      <c r="B10799" s="3" t="s">
        <v>157</v>
      </c>
      <c r="C10799" s="5" t="s">
        <v>101</v>
      </c>
      <c r="D10799" s="3" t="s">
        <v>132</v>
      </c>
      <c r="E10799" s="1" t="s">
        <v>133</v>
      </c>
      <c r="F10799" s="2">
        <v>98944.16</v>
      </c>
      <c r="G10799" s="2">
        <v>7752.94</v>
      </c>
      <c r="H10799" s="3" t="s">
        <v>9</v>
      </c>
    </row>
    <row r="10800" spans="1:8" x14ac:dyDescent="0.2">
      <c r="A10800" s="3" t="s">
        <v>170</v>
      </c>
      <c r="B10800" s="3" t="s">
        <v>157</v>
      </c>
      <c r="C10800" s="5" t="s">
        <v>102</v>
      </c>
      <c r="D10800" s="3" t="s">
        <v>126</v>
      </c>
      <c r="E10800" s="1" t="s">
        <v>127</v>
      </c>
      <c r="F10800" s="2">
        <v>201031.44</v>
      </c>
      <c r="G10800" s="2">
        <v>146877</v>
      </c>
      <c r="H10800" s="3" t="s">
        <v>15</v>
      </c>
    </row>
    <row r="10801" spans="1:8" x14ac:dyDescent="0.2">
      <c r="A10801" s="3" t="s">
        <v>170</v>
      </c>
      <c r="B10801" s="3" t="s">
        <v>157</v>
      </c>
      <c r="C10801" s="5" t="s">
        <v>102</v>
      </c>
      <c r="D10801" s="3" t="s">
        <v>137</v>
      </c>
      <c r="E10801" s="1" t="s">
        <v>138</v>
      </c>
      <c r="F10801" s="2">
        <v>43685.53</v>
      </c>
      <c r="G10801" s="2">
        <v>21314.94</v>
      </c>
      <c r="H10801" s="3" t="s">
        <v>15</v>
      </c>
    </row>
    <row r="10802" spans="1:8" x14ac:dyDescent="0.2">
      <c r="A10802" s="3" t="s">
        <v>170</v>
      </c>
      <c r="B10802" s="3" t="s">
        <v>157</v>
      </c>
      <c r="C10802" s="5" t="s">
        <v>102</v>
      </c>
      <c r="D10802" s="3" t="s">
        <v>128</v>
      </c>
      <c r="E10802" s="1" t="s">
        <v>129</v>
      </c>
      <c r="F10802" s="2">
        <v>123722.14</v>
      </c>
      <c r="G10802" s="2">
        <v>97619.1</v>
      </c>
      <c r="H10802" s="3" t="s">
        <v>15</v>
      </c>
    </row>
    <row r="10803" spans="1:8" x14ac:dyDescent="0.2">
      <c r="A10803" s="3" t="s">
        <v>170</v>
      </c>
      <c r="B10803" s="3" t="s">
        <v>157</v>
      </c>
      <c r="C10803" s="5" t="s">
        <v>102</v>
      </c>
      <c r="D10803" s="3" t="s">
        <v>130</v>
      </c>
      <c r="E10803" s="1" t="s">
        <v>127</v>
      </c>
      <c r="F10803" s="2">
        <v>99.63</v>
      </c>
      <c r="G10803" s="2">
        <v>14.52</v>
      </c>
      <c r="H10803" s="3" t="s">
        <v>9</v>
      </c>
    </row>
    <row r="10804" spans="1:8" x14ac:dyDescent="0.2">
      <c r="A10804" s="3" t="s">
        <v>170</v>
      </c>
      <c r="B10804" s="3" t="s">
        <v>157</v>
      </c>
      <c r="C10804" s="5" t="s">
        <v>102</v>
      </c>
      <c r="D10804" s="3" t="s">
        <v>130</v>
      </c>
      <c r="E10804" s="1" t="s">
        <v>127</v>
      </c>
      <c r="F10804" s="2">
        <v>30066.1</v>
      </c>
      <c r="G10804" s="2">
        <v>20647.48</v>
      </c>
      <c r="H10804" s="3" t="s">
        <v>15</v>
      </c>
    </row>
    <row r="10805" spans="1:8" x14ac:dyDescent="0.2">
      <c r="A10805" s="3" t="s">
        <v>170</v>
      </c>
      <c r="B10805" s="3" t="s">
        <v>157</v>
      </c>
      <c r="C10805" s="5" t="s">
        <v>102</v>
      </c>
      <c r="D10805" s="3" t="s">
        <v>141</v>
      </c>
      <c r="E10805" s="1" t="s">
        <v>92</v>
      </c>
      <c r="F10805" s="2">
        <v>15662.88</v>
      </c>
      <c r="G10805" s="2">
        <v>7317.12</v>
      </c>
      <c r="H10805" s="3" t="s">
        <v>15</v>
      </c>
    </row>
    <row r="10806" spans="1:8" x14ac:dyDescent="0.2">
      <c r="A10806" s="3" t="s">
        <v>170</v>
      </c>
      <c r="B10806" s="3" t="s">
        <v>157</v>
      </c>
      <c r="C10806" s="5" t="s">
        <v>102</v>
      </c>
      <c r="D10806" s="3" t="s">
        <v>132</v>
      </c>
      <c r="E10806" s="1" t="s">
        <v>133</v>
      </c>
      <c r="F10806" s="2">
        <v>5277.57</v>
      </c>
      <c r="G10806" s="2">
        <v>324.89</v>
      </c>
      <c r="H10806" s="3" t="s">
        <v>9</v>
      </c>
    </row>
    <row r="10807" spans="1:8" x14ac:dyDescent="0.2">
      <c r="A10807" s="3" t="s">
        <v>170</v>
      </c>
      <c r="B10807" s="3" t="s">
        <v>157</v>
      </c>
      <c r="C10807" s="5" t="s">
        <v>102</v>
      </c>
      <c r="D10807" s="3" t="s">
        <v>134</v>
      </c>
      <c r="E10807" s="1" t="s">
        <v>133</v>
      </c>
      <c r="F10807" s="2">
        <v>52778.67</v>
      </c>
      <c r="G10807" s="2">
        <v>15479.38</v>
      </c>
      <c r="H10807" s="3" t="s">
        <v>9</v>
      </c>
    </row>
    <row r="10808" spans="1:8" x14ac:dyDescent="0.2">
      <c r="A10808" s="3" t="s">
        <v>170</v>
      </c>
      <c r="B10808" s="3" t="s">
        <v>157</v>
      </c>
      <c r="C10808" s="5" t="s">
        <v>102</v>
      </c>
      <c r="D10808" s="3" t="s">
        <v>136</v>
      </c>
      <c r="E10808" s="1" t="s">
        <v>129</v>
      </c>
      <c r="F10808" s="2">
        <v>1467385.48</v>
      </c>
      <c r="G10808" s="2">
        <v>2357270.16</v>
      </c>
      <c r="H10808" s="3" t="s">
        <v>15</v>
      </c>
    </row>
    <row r="10809" spans="1:8" x14ac:dyDescent="0.2">
      <c r="A10809" s="3" t="s">
        <v>170</v>
      </c>
      <c r="B10809" s="3" t="s">
        <v>157</v>
      </c>
      <c r="C10809" s="5" t="s">
        <v>103</v>
      </c>
      <c r="D10809" s="3" t="s">
        <v>126</v>
      </c>
      <c r="E10809" s="1" t="s">
        <v>127</v>
      </c>
      <c r="F10809" s="2">
        <v>102842.52</v>
      </c>
      <c r="G10809" s="2">
        <v>116295.39</v>
      </c>
      <c r="H10809" s="3" t="s">
        <v>9</v>
      </c>
    </row>
    <row r="10810" spans="1:8" x14ac:dyDescent="0.2">
      <c r="A10810" s="3" t="s">
        <v>170</v>
      </c>
      <c r="B10810" s="3" t="s">
        <v>157</v>
      </c>
      <c r="C10810" s="5" t="s">
        <v>103</v>
      </c>
      <c r="D10810" s="3" t="s">
        <v>131</v>
      </c>
      <c r="E10810" s="1" t="s">
        <v>127</v>
      </c>
      <c r="F10810" s="2">
        <v>3858.99</v>
      </c>
      <c r="G10810" s="2">
        <v>2234.4</v>
      </c>
      <c r="H10810" s="3" t="s">
        <v>9</v>
      </c>
    </row>
    <row r="10811" spans="1:8" x14ac:dyDescent="0.2">
      <c r="A10811" s="3" t="s">
        <v>170</v>
      </c>
      <c r="B10811" s="3" t="s">
        <v>157</v>
      </c>
      <c r="C10811" s="5" t="s">
        <v>103</v>
      </c>
      <c r="D10811" s="3" t="s">
        <v>132</v>
      </c>
      <c r="E10811" s="1" t="s">
        <v>133</v>
      </c>
      <c r="F10811" s="2">
        <v>3242.2</v>
      </c>
      <c r="G10811" s="2">
        <v>1024.83</v>
      </c>
      <c r="H10811" s="3" t="s">
        <v>9</v>
      </c>
    </row>
    <row r="10812" spans="1:8" x14ac:dyDescent="0.2">
      <c r="A10812" s="3" t="s">
        <v>170</v>
      </c>
      <c r="B10812" s="3" t="s">
        <v>157</v>
      </c>
      <c r="C10812" s="5" t="s">
        <v>103</v>
      </c>
      <c r="D10812" s="3" t="s">
        <v>134</v>
      </c>
      <c r="E10812" s="1" t="s">
        <v>133</v>
      </c>
      <c r="F10812" s="2">
        <v>48.78</v>
      </c>
      <c r="G10812" s="2">
        <v>0.68</v>
      </c>
      <c r="H10812" s="3" t="s">
        <v>9</v>
      </c>
    </row>
    <row r="10813" spans="1:8" x14ac:dyDescent="0.2">
      <c r="A10813" s="3" t="s">
        <v>170</v>
      </c>
      <c r="B10813" s="3" t="s">
        <v>157</v>
      </c>
      <c r="C10813" s="5" t="s">
        <v>103</v>
      </c>
      <c r="D10813" s="3" t="s">
        <v>136</v>
      </c>
      <c r="E10813" s="1" t="s">
        <v>129</v>
      </c>
      <c r="F10813" s="2">
        <v>54986.66</v>
      </c>
      <c r="G10813" s="2">
        <v>83953.09</v>
      </c>
      <c r="H10813" s="3" t="s">
        <v>9</v>
      </c>
    </row>
    <row r="10814" spans="1:8" x14ac:dyDescent="0.2">
      <c r="A10814" s="3" t="s">
        <v>170</v>
      </c>
      <c r="B10814" s="3" t="s">
        <v>157</v>
      </c>
      <c r="C10814" s="5" t="s">
        <v>41</v>
      </c>
      <c r="D10814" s="3" t="s">
        <v>132</v>
      </c>
      <c r="E10814" s="1" t="s">
        <v>133</v>
      </c>
      <c r="F10814" s="2">
        <v>87783.17</v>
      </c>
      <c r="G10814" s="2">
        <v>1265.54</v>
      </c>
      <c r="H10814" s="3" t="s">
        <v>9</v>
      </c>
    </row>
    <row r="10815" spans="1:8" x14ac:dyDescent="0.2">
      <c r="A10815" s="3" t="s">
        <v>170</v>
      </c>
      <c r="B10815" s="3" t="s">
        <v>157</v>
      </c>
      <c r="C10815" s="5" t="s">
        <v>58</v>
      </c>
      <c r="D10815" s="3" t="s">
        <v>132</v>
      </c>
      <c r="E10815" s="1" t="s">
        <v>133</v>
      </c>
      <c r="F10815" s="2">
        <v>1949.94</v>
      </c>
      <c r="G10815" s="2">
        <v>4.5999999999999996</v>
      </c>
      <c r="H10815" s="3" t="s">
        <v>9</v>
      </c>
    </row>
    <row r="10816" spans="1:8" x14ac:dyDescent="0.2">
      <c r="A10816" s="3" t="s">
        <v>170</v>
      </c>
      <c r="B10816" s="3" t="s">
        <v>157</v>
      </c>
      <c r="C10816" s="5" t="s">
        <v>42</v>
      </c>
      <c r="D10816" s="3" t="s">
        <v>126</v>
      </c>
      <c r="E10816" s="1" t="s">
        <v>127</v>
      </c>
      <c r="F10816" s="2">
        <v>14181.48</v>
      </c>
      <c r="G10816" s="2">
        <v>1224.67</v>
      </c>
      <c r="H10816" s="3" t="s">
        <v>9</v>
      </c>
    </row>
    <row r="10817" spans="1:8" x14ac:dyDescent="0.2">
      <c r="A10817" s="3" t="s">
        <v>170</v>
      </c>
      <c r="B10817" s="3" t="s">
        <v>157</v>
      </c>
      <c r="C10817" s="5" t="s">
        <v>42</v>
      </c>
      <c r="D10817" s="3" t="s">
        <v>131</v>
      </c>
      <c r="E10817" s="1" t="s">
        <v>127</v>
      </c>
      <c r="F10817" s="2">
        <v>357.95</v>
      </c>
      <c r="G10817" s="2">
        <v>60.24</v>
      </c>
      <c r="H10817" s="3" t="s">
        <v>9</v>
      </c>
    </row>
    <row r="10818" spans="1:8" x14ac:dyDescent="0.2">
      <c r="A10818" s="3" t="s">
        <v>170</v>
      </c>
      <c r="B10818" s="3" t="s">
        <v>157</v>
      </c>
      <c r="C10818" s="5" t="s">
        <v>42</v>
      </c>
      <c r="D10818" s="3" t="s">
        <v>136</v>
      </c>
      <c r="E10818" s="1" t="s">
        <v>129</v>
      </c>
      <c r="F10818" s="2">
        <v>36039.32</v>
      </c>
      <c r="G10818" s="2">
        <v>28109.09</v>
      </c>
      <c r="H10818" s="3" t="s">
        <v>9</v>
      </c>
    </row>
    <row r="10819" spans="1:8" x14ac:dyDescent="0.2">
      <c r="A10819" s="3" t="s">
        <v>170</v>
      </c>
      <c r="B10819" s="3" t="s">
        <v>157</v>
      </c>
      <c r="C10819" s="5" t="s">
        <v>44</v>
      </c>
      <c r="D10819" s="3" t="s">
        <v>126</v>
      </c>
      <c r="E10819" s="1" t="s">
        <v>127</v>
      </c>
      <c r="F10819" s="2">
        <v>49767.62</v>
      </c>
      <c r="G10819" s="2">
        <v>29132.32</v>
      </c>
      <c r="H10819" s="3" t="s">
        <v>9</v>
      </c>
    </row>
    <row r="10820" spans="1:8" x14ac:dyDescent="0.2">
      <c r="A10820" s="3" t="s">
        <v>170</v>
      </c>
      <c r="B10820" s="3" t="s">
        <v>157</v>
      </c>
      <c r="C10820" s="5" t="s">
        <v>44</v>
      </c>
      <c r="D10820" s="3" t="s">
        <v>128</v>
      </c>
      <c r="E10820" s="1" t="s">
        <v>129</v>
      </c>
      <c r="F10820" s="2">
        <v>36091.31</v>
      </c>
      <c r="G10820" s="2">
        <v>24047.85</v>
      </c>
      <c r="H10820" s="3" t="s">
        <v>9</v>
      </c>
    </row>
    <row r="10821" spans="1:8" x14ac:dyDescent="0.2">
      <c r="A10821" s="3" t="s">
        <v>170</v>
      </c>
      <c r="B10821" s="3" t="s">
        <v>157</v>
      </c>
      <c r="C10821" s="5" t="s">
        <v>44</v>
      </c>
      <c r="D10821" s="3" t="s">
        <v>130</v>
      </c>
      <c r="E10821" s="1" t="s">
        <v>127</v>
      </c>
      <c r="F10821" s="2">
        <v>3726.97</v>
      </c>
      <c r="G10821" s="2">
        <v>15427.67</v>
      </c>
      <c r="H10821" s="3" t="s">
        <v>9</v>
      </c>
    </row>
    <row r="10822" spans="1:8" x14ac:dyDescent="0.2">
      <c r="A10822" s="3" t="s">
        <v>170</v>
      </c>
      <c r="B10822" s="3" t="s">
        <v>157</v>
      </c>
      <c r="C10822" s="5" t="s">
        <v>44</v>
      </c>
      <c r="D10822" s="3" t="s">
        <v>134</v>
      </c>
      <c r="E10822" s="1" t="s">
        <v>133</v>
      </c>
      <c r="F10822" s="2">
        <v>8214.76</v>
      </c>
      <c r="G10822" s="2">
        <v>815.35</v>
      </c>
      <c r="H10822" s="3" t="s">
        <v>9</v>
      </c>
    </row>
    <row r="10823" spans="1:8" x14ac:dyDescent="0.2">
      <c r="A10823" s="3" t="s">
        <v>170</v>
      </c>
      <c r="B10823" s="3" t="s">
        <v>157</v>
      </c>
      <c r="C10823" s="5" t="s">
        <v>55</v>
      </c>
      <c r="D10823" s="3" t="s">
        <v>131</v>
      </c>
      <c r="E10823" s="1" t="s">
        <v>127</v>
      </c>
      <c r="F10823" s="2">
        <v>8389.2999999999993</v>
      </c>
      <c r="G10823" s="2">
        <v>3503.64</v>
      </c>
      <c r="H10823" s="3" t="s">
        <v>15</v>
      </c>
    </row>
    <row r="10824" spans="1:8" x14ac:dyDescent="0.2">
      <c r="A10824" s="3" t="s">
        <v>170</v>
      </c>
      <c r="B10824" s="3" t="s">
        <v>157</v>
      </c>
      <c r="C10824" s="5" t="s">
        <v>55</v>
      </c>
      <c r="D10824" s="3" t="s">
        <v>134</v>
      </c>
      <c r="E10824" s="1" t="s">
        <v>133</v>
      </c>
      <c r="F10824" s="2">
        <v>4879.16</v>
      </c>
      <c r="G10824" s="2">
        <v>214.35</v>
      </c>
      <c r="H10824" s="3" t="s">
        <v>9</v>
      </c>
    </row>
    <row r="10825" spans="1:8" x14ac:dyDescent="0.2">
      <c r="A10825" s="3" t="s">
        <v>170</v>
      </c>
      <c r="B10825" s="3" t="s">
        <v>157</v>
      </c>
      <c r="C10825" s="5" t="s">
        <v>55</v>
      </c>
      <c r="D10825" s="3" t="s">
        <v>134</v>
      </c>
      <c r="E10825" s="1" t="s">
        <v>133</v>
      </c>
      <c r="F10825" s="2">
        <v>13422</v>
      </c>
      <c r="G10825" s="2">
        <v>900.6</v>
      </c>
      <c r="H10825" s="3" t="s">
        <v>15</v>
      </c>
    </row>
    <row r="10826" spans="1:8" x14ac:dyDescent="0.2">
      <c r="A10826" s="3" t="s">
        <v>170</v>
      </c>
      <c r="B10826" s="3" t="s">
        <v>157</v>
      </c>
      <c r="C10826" s="5" t="s">
        <v>59</v>
      </c>
      <c r="D10826" s="3" t="s">
        <v>131</v>
      </c>
      <c r="E10826" s="1" t="s">
        <v>127</v>
      </c>
      <c r="F10826" s="2">
        <v>33.36</v>
      </c>
      <c r="G10826" s="2">
        <v>1</v>
      </c>
      <c r="H10826" s="3" t="s">
        <v>9</v>
      </c>
    </row>
    <row r="10827" spans="1:8" x14ac:dyDescent="0.2">
      <c r="A10827" s="3" t="s">
        <v>170</v>
      </c>
      <c r="B10827" s="3" t="s">
        <v>158</v>
      </c>
      <c r="C10827" s="5" t="s">
        <v>8</v>
      </c>
      <c r="D10827" s="3" t="s">
        <v>126</v>
      </c>
      <c r="E10827" s="1" t="s">
        <v>127</v>
      </c>
      <c r="F10827" s="2">
        <v>1790.07</v>
      </c>
      <c r="G10827" s="2">
        <v>470.4</v>
      </c>
      <c r="H10827" s="3" t="s">
        <v>9</v>
      </c>
    </row>
    <row r="10828" spans="1:8" x14ac:dyDescent="0.2">
      <c r="A10828" s="3" t="s">
        <v>170</v>
      </c>
      <c r="B10828" s="3" t="s">
        <v>158</v>
      </c>
      <c r="C10828" s="5" t="s">
        <v>8</v>
      </c>
      <c r="D10828" s="3" t="s">
        <v>131</v>
      </c>
      <c r="E10828" s="1" t="s">
        <v>127</v>
      </c>
      <c r="F10828" s="2">
        <v>3358.96</v>
      </c>
      <c r="G10828" s="2">
        <v>243.67</v>
      </c>
      <c r="H10828" s="3" t="s">
        <v>15</v>
      </c>
    </row>
    <row r="10829" spans="1:8" x14ac:dyDescent="0.2">
      <c r="A10829" s="3" t="s">
        <v>170</v>
      </c>
      <c r="B10829" s="3" t="s">
        <v>158</v>
      </c>
      <c r="C10829" s="5" t="s">
        <v>8</v>
      </c>
      <c r="D10829" s="3" t="s">
        <v>131</v>
      </c>
      <c r="E10829" s="1" t="s">
        <v>127</v>
      </c>
      <c r="F10829" s="2">
        <v>68438.929999999993</v>
      </c>
      <c r="G10829" s="2">
        <v>17487.36</v>
      </c>
      <c r="H10829" s="3" t="s">
        <v>9</v>
      </c>
    </row>
    <row r="10830" spans="1:8" x14ac:dyDescent="0.2">
      <c r="A10830" s="3" t="s">
        <v>170</v>
      </c>
      <c r="B10830" s="3" t="s">
        <v>158</v>
      </c>
      <c r="C10830" s="5" t="s">
        <v>8</v>
      </c>
      <c r="D10830" s="3" t="s">
        <v>132</v>
      </c>
      <c r="E10830" s="1" t="s">
        <v>133</v>
      </c>
      <c r="F10830" s="2">
        <v>2655.77</v>
      </c>
      <c r="G10830" s="2">
        <v>223.51</v>
      </c>
      <c r="H10830" s="3" t="s">
        <v>9</v>
      </c>
    </row>
    <row r="10831" spans="1:8" x14ac:dyDescent="0.2">
      <c r="A10831" s="3" t="s">
        <v>170</v>
      </c>
      <c r="B10831" s="3" t="s">
        <v>158</v>
      </c>
      <c r="C10831" s="5" t="s">
        <v>8</v>
      </c>
      <c r="D10831" s="3" t="s">
        <v>134</v>
      </c>
      <c r="E10831" s="1" t="s">
        <v>133</v>
      </c>
      <c r="F10831" s="2">
        <v>7336.98</v>
      </c>
      <c r="G10831" s="2">
        <v>383.31</v>
      </c>
      <c r="H10831" s="3" t="s">
        <v>15</v>
      </c>
    </row>
    <row r="10832" spans="1:8" x14ac:dyDescent="0.2">
      <c r="A10832" s="3" t="s">
        <v>170</v>
      </c>
      <c r="B10832" s="3" t="s">
        <v>158</v>
      </c>
      <c r="C10832" s="5" t="s">
        <v>8</v>
      </c>
      <c r="D10832" s="3" t="s">
        <v>134</v>
      </c>
      <c r="E10832" s="1" t="s">
        <v>133</v>
      </c>
      <c r="F10832" s="2">
        <v>23552.75</v>
      </c>
      <c r="G10832" s="2">
        <v>445.49</v>
      </c>
      <c r="H10832" s="3" t="s">
        <v>9</v>
      </c>
    </row>
    <row r="10833" spans="1:8" x14ac:dyDescent="0.2">
      <c r="A10833" s="3" t="s">
        <v>170</v>
      </c>
      <c r="B10833" s="3" t="s">
        <v>158</v>
      </c>
      <c r="C10833" s="5" t="s">
        <v>8</v>
      </c>
      <c r="D10833" s="3" t="s">
        <v>142</v>
      </c>
      <c r="E10833" s="1" t="s">
        <v>143</v>
      </c>
      <c r="F10833" s="2">
        <v>9007.41</v>
      </c>
      <c r="G10833" s="2">
        <v>4124.91</v>
      </c>
      <c r="H10833" s="3" t="s">
        <v>9</v>
      </c>
    </row>
    <row r="10834" spans="1:8" x14ac:dyDescent="0.2">
      <c r="A10834" s="3" t="s">
        <v>170</v>
      </c>
      <c r="B10834" s="3" t="s">
        <v>158</v>
      </c>
      <c r="C10834" s="5" t="s">
        <v>8</v>
      </c>
      <c r="D10834" s="3" t="s">
        <v>136</v>
      </c>
      <c r="E10834" s="1" t="s">
        <v>129</v>
      </c>
      <c r="F10834" s="2">
        <v>129.63999999999999</v>
      </c>
      <c r="G10834" s="2">
        <v>3.78</v>
      </c>
      <c r="H10834" s="3" t="s">
        <v>9</v>
      </c>
    </row>
    <row r="10835" spans="1:8" x14ac:dyDescent="0.2">
      <c r="A10835" s="3" t="s">
        <v>170</v>
      </c>
      <c r="B10835" s="3" t="s">
        <v>158</v>
      </c>
      <c r="C10835" s="5" t="s">
        <v>10</v>
      </c>
      <c r="D10835" s="3" t="s">
        <v>126</v>
      </c>
      <c r="E10835" s="1" t="s">
        <v>127</v>
      </c>
      <c r="F10835" s="2">
        <v>119.71</v>
      </c>
      <c r="G10835" s="2">
        <v>7.46</v>
      </c>
      <c r="H10835" s="3" t="s">
        <v>9</v>
      </c>
    </row>
    <row r="10836" spans="1:8" x14ac:dyDescent="0.2">
      <c r="A10836" s="3" t="s">
        <v>170</v>
      </c>
      <c r="B10836" s="3" t="s">
        <v>158</v>
      </c>
      <c r="C10836" s="5" t="s">
        <v>10</v>
      </c>
      <c r="D10836" s="3" t="s">
        <v>132</v>
      </c>
      <c r="E10836" s="1" t="s">
        <v>133</v>
      </c>
      <c r="F10836" s="2">
        <v>26905.73</v>
      </c>
      <c r="G10836" s="2">
        <v>91.36</v>
      </c>
      <c r="H10836" s="3" t="s">
        <v>9</v>
      </c>
    </row>
    <row r="10837" spans="1:8" x14ac:dyDescent="0.2">
      <c r="A10837" s="3" t="s">
        <v>170</v>
      </c>
      <c r="B10837" s="3" t="s">
        <v>158</v>
      </c>
      <c r="C10837" s="5" t="s">
        <v>12</v>
      </c>
      <c r="D10837" s="3" t="s">
        <v>136</v>
      </c>
      <c r="E10837" s="1" t="s">
        <v>129</v>
      </c>
      <c r="F10837" s="2">
        <v>176591.73</v>
      </c>
      <c r="G10837" s="2">
        <v>55848.85</v>
      </c>
      <c r="H10837" s="3" t="s">
        <v>9</v>
      </c>
    </row>
    <row r="10838" spans="1:8" x14ac:dyDescent="0.2">
      <c r="A10838" s="3" t="s">
        <v>170</v>
      </c>
      <c r="B10838" s="3" t="s">
        <v>158</v>
      </c>
      <c r="C10838" s="5" t="s">
        <v>13</v>
      </c>
      <c r="D10838" s="3" t="s">
        <v>137</v>
      </c>
      <c r="E10838" s="1" t="s">
        <v>138</v>
      </c>
      <c r="F10838" s="2">
        <v>2425.3000000000002</v>
      </c>
      <c r="G10838" s="2">
        <v>864</v>
      </c>
      <c r="H10838" s="3" t="s">
        <v>9</v>
      </c>
    </row>
    <row r="10839" spans="1:8" x14ac:dyDescent="0.2">
      <c r="A10839" s="3" t="s">
        <v>170</v>
      </c>
      <c r="B10839" s="3" t="s">
        <v>158</v>
      </c>
      <c r="C10839" s="5" t="s">
        <v>13</v>
      </c>
      <c r="D10839" s="3" t="s">
        <v>128</v>
      </c>
      <c r="E10839" s="1" t="s">
        <v>129</v>
      </c>
      <c r="F10839" s="2">
        <v>833.75</v>
      </c>
      <c r="G10839" s="2">
        <v>122.47</v>
      </c>
      <c r="H10839" s="3" t="s">
        <v>9</v>
      </c>
    </row>
    <row r="10840" spans="1:8" x14ac:dyDescent="0.2">
      <c r="A10840" s="3" t="s">
        <v>170</v>
      </c>
      <c r="B10840" s="3" t="s">
        <v>158</v>
      </c>
      <c r="C10840" s="5" t="s">
        <v>13</v>
      </c>
      <c r="D10840" s="3" t="s">
        <v>130</v>
      </c>
      <c r="E10840" s="1" t="s">
        <v>127</v>
      </c>
      <c r="F10840" s="2">
        <v>26754.37</v>
      </c>
      <c r="G10840" s="2">
        <v>16992.48</v>
      </c>
      <c r="H10840" s="3" t="s">
        <v>9</v>
      </c>
    </row>
    <row r="10841" spans="1:8" x14ac:dyDescent="0.2">
      <c r="A10841" s="3" t="s">
        <v>170</v>
      </c>
      <c r="B10841" s="3" t="s">
        <v>158</v>
      </c>
      <c r="C10841" s="5" t="s">
        <v>13</v>
      </c>
      <c r="D10841" s="3" t="s">
        <v>134</v>
      </c>
      <c r="E10841" s="1" t="s">
        <v>133</v>
      </c>
      <c r="F10841" s="2">
        <v>1308.28</v>
      </c>
      <c r="G10841" s="2">
        <v>242.35</v>
      </c>
      <c r="H10841" s="3" t="s">
        <v>9</v>
      </c>
    </row>
    <row r="10842" spans="1:8" x14ac:dyDescent="0.2">
      <c r="A10842" s="3" t="s">
        <v>170</v>
      </c>
      <c r="B10842" s="3" t="s">
        <v>158</v>
      </c>
      <c r="C10842" s="5" t="s">
        <v>14</v>
      </c>
      <c r="D10842" s="3" t="s">
        <v>137</v>
      </c>
      <c r="E10842" s="1" t="s">
        <v>138</v>
      </c>
      <c r="F10842" s="2">
        <v>24679.82</v>
      </c>
      <c r="G10842" s="2">
        <v>7637.86</v>
      </c>
      <c r="H10842" s="3" t="s">
        <v>15</v>
      </c>
    </row>
    <row r="10843" spans="1:8" x14ac:dyDescent="0.2">
      <c r="A10843" s="3" t="s">
        <v>170</v>
      </c>
      <c r="B10843" s="3" t="s">
        <v>158</v>
      </c>
      <c r="C10843" s="5" t="s">
        <v>14</v>
      </c>
      <c r="D10843" s="3" t="s">
        <v>131</v>
      </c>
      <c r="E10843" s="1" t="s">
        <v>127</v>
      </c>
      <c r="F10843" s="2">
        <v>2372.2800000000002</v>
      </c>
      <c r="G10843" s="2">
        <v>1177.68</v>
      </c>
      <c r="H10843" s="3" t="s">
        <v>9</v>
      </c>
    </row>
    <row r="10844" spans="1:8" x14ac:dyDescent="0.2">
      <c r="A10844" s="3" t="s">
        <v>170</v>
      </c>
      <c r="B10844" s="3" t="s">
        <v>158</v>
      </c>
      <c r="C10844" s="5" t="s">
        <v>14</v>
      </c>
      <c r="D10844" s="3" t="s">
        <v>132</v>
      </c>
      <c r="E10844" s="1" t="s">
        <v>133</v>
      </c>
      <c r="F10844" s="2">
        <v>942</v>
      </c>
      <c r="G10844" s="2">
        <v>18.82</v>
      </c>
      <c r="H10844" s="3" t="s">
        <v>15</v>
      </c>
    </row>
    <row r="10845" spans="1:8" x14ac:dyDescent="0.2">
      <c r="A10845" s="3" t="s">
        <v>170</v>
      </c>
      <c r="B10845" s="3" t="s">
        <v>158</v>
      </c>
      <c r="C10845" s="5" t="s">
        <v>14</v>
      </c>
      <c r="D10845" s="3" t="s">
        <v>134</v>
      </c>
      <c r="E10845" s="1" t="s">
        <v>133</v>
      </c>
      <c r="F10845" s="2">
        <v>632.53</v>
      </c>
      <c r="G10845" s="2">
        <v>37</v>
      </c>
      <c r="H10845" s="3" t="s">
        <v>15</v>
      </c>
    </row>
    <row r="10846" spans="1:8" x14ac:dyDescent="0.2">
      <c r="A10846" s="3" t="s">
        <v>170</v>
      </c>
      <c r="B10846" s="3" t="s">
        <v>158</v>
      </c>
      <c r="C10846" s="5" t="s">
        <v>16</v>
      </c>
      <c r="D10846" s="3" t="s">
        <v>126</v>
      </c>
      <c r="E10846" s="1" t="s">
        <v>127</v>
      </c>
      <c r="F10846" s="2">
        <v>47839.360000000001</v>
      </c>
      <c r="G10846" s="2">
        <v>22592.95</v>
      </c>
      <c r="H10846" s="3" t="s">
        <v>9</v>
      </c>
    </row>
    <row r="10847" spans="1:8" x14ac:dyDescent="0.2">
      <c r="A10847" s="3" t="s">
        <v>170</v>
      </c>
      <c r="B10847" s="3" t="s">
        <v>158</v>
      </c>
      <c r="C10847" s="5" t="s">
        <v>16</v>
      </c>
      <c r="D10847" s="3" t="s">
        <v>139</v>
      </c>
      <c r="E10847" s="1" t="s">
        <v>140</v>
      </c>
      <c r="F10847" s="2">
        <v>610974.44999999995</v>
      </c>
      <c r="G10847" s="2">
        <v>119951.46</v>
      </c>
      <c r="H10847" s="3" t="s">
        <v>9</v>
      </c>
    </row>
    <row r="10848" spans="1:8" x14ac:dyDescent="0.2">
      <c r="A10848" s="3" t="s">
        <v>170</v>
      </c>
      <c r="B10848" s="3" t="s">
        <v>158</v>
      </c>
      <c r="C10848" s="5" t="s">
        <v>16</v>
      </c>
      <c r="D10848" s="3" t="s">
        <v>131</v>
      </c>
      <c r="E10848" s="1" t="s">
        <v>127</v>
      </c>
      <c r="F10848" s="2">
        <v>6369.61</v>
      </c>
      <c r="G10848" s="2">
        <v>1724.78</v>
      </c>
      <c r="H10848" s="3" t="s">
        <v>9</v>
      </c>
    </row>
    <row r="10849" spans="1:8" x14ac:dyDescent="0.2">
      <c r="A10849" s="3" t="s">
        <v>170</v>
      </c>
      <c r="B10849" s="3" t="s">
        <v>158</v>
      </c>
      <c r="C10849" s="5" t="s">
        <v>16</v>
      </c>
      <c r="D10849" s="3" t="s">
        <v>134</v>
      </c>
      <c r="E10849" s="1" t="s">
        <v>133</v>
      </c>
      <c r="F10849" s="2">
        <v>32478.36</v>
      </c>
      <c r="G10849" s="2">
        <v>1523</v>
      </c>
      <c r="H10849" s="3" t="s">
        <v>9</v>
      </c>
    </row>
    <row r="10850" spans="1:8" x14ac:dyDescent="0.2">
      <c r="A10850" s="3" t="s">
        <v>170</v>
      </c>
      <c r="B10850" s="3" t="s">
        <v>158</v>
      </c>
      <c r="C10850" s="5" t="s">
        <v>17</v>
      </c>
      <c r="D10850" s="3" t="s">
        <v>150</v>
      </c>
      <c r="E10850" s="1" t="s">
        <v>151</v>
      </c>
      <c r="F10850" s="2">
        <v>471.1</v>
      </c>
      <c r="G10850" s="2">
        <v>1404</v>
      </c>
      <c r="H10850" s="3" t="s">
        <v>9</v>
      </c>
    </row>
    <row r="10851" spans="1:8" x14ac:dyDescent="0.2">
      <c r="A10851" s="3" t="s">
        <v>170</v>
      </c>
      <c r="B10851" s="3" t="s">
        <v>158</v>
      </c>
      <c r="C10851" s="5" t="s">
        <v>17</v>
      </c>
      <c r="D10851" s="3" t="s">
        <v>126</v>
      </c>
      <c r="E10851" s="1" t="s">
        <v>127</v>
      </c>
      <c r="F10851" s="2">
        <v>2374.09</v>
      </c>
      <c r="G10851" s="2">
        <v>4269.3900000000003</v>
      </c>
      <c r="H10851" s="3" t="s">
        <v>9</v>
      </c>
    </row>
    <row r="10852" spans="1:8" x14ac:dyDescent="0.2">
      <c r="A10852" s="3" t="s">
        <v>170</v>
      </c>
      <c r="B10852" s="3" t="s">
        <v>158</v>
      </c>
      <c r="C10852" s="5" t="s">
        <v>17</v>
      </c>
      <c r="D10852" s="3" t="s">
        <v>137</v>
      </c>
      <c r="E10852" s="1" t="s">
        <v>138</v>
      </c>
      <c r="F10852" s="2">
        <v>2357.61</v>
      </c>
      <c r="G10852" s="2">
        <v>8719</v>
      </c>
      <c r="H10852" s="3" t="s">
        <v>9</v>
      </c>
    </row>
    <row r="10853" spans="1:8" x14ac:dyDescent="0.2">
      <c r="A10853" s="3" t="s">
        <v>170</v>
      </c>
      <c r="B10853" s="3" t="s">
        <v>158</v>
      </c>
      <c r="C10853" s="5" t="s">
        <v>17</v>
      </c>
      <c r="D10853" s="3" t="s">
        <v>128</v>
      </c>
      <c r="E10853" s="1" t="s">
        <v>129</v>
      </c>
      <c r="F10853" s="2">
        <v>1576.05</v>
      </c>
      <c r="G10853" s="2">
        <v>5246.81</v>
      </c>
      <c r="H10853" s="3" t="s">
        <v>9</v>
      </c>
    </row>
    <row r="10854" spans="1:8" x14ac:dyDescent="0.2">
      <c r="A10854" s="3" t="s">
        <v>170</v>
      </c>
      <c r="B10854" s="3" t="s">
        <v>158</v>
      </c>
      <c r="C10854" s="5" t="s">
        <v>17</v>
      </c>
      <c r="D10854" s="3" t="s">
        <v>130</v>
      </c>
      <c r="E10854" s="1" t="s">
        <v>127</v>
      </c>
      <c r="F10854" s="2">
        <v>7304.99</v>
      </c>
      <c r="G10854" s="2">
        <v>1394.03</v>
      </c>
      <c r="H10854" s="3" t="s">
        <v>9</v>
      </c>
    </row>
    <row r="10855" spans="1:8" x14ac:dyDescent="0.2">
      <c r="A10855" s="3" t="s">
        <v>170</v>
      </c>
      <c r="B10855" s="3" t="s">
        <v>158</v>
      </c>
      <c r="C10855" s="5" t="s">
        <v>17</v>
      </c>
      <c r="D10855" s="3" t="s">
        <v>131</v>
      </c>
      <c r="E10855" s="1" t="s">
        <v>127</v>
      </c>
      <c r="F10855" s="2">
        <v>39067.11</v>
      </c>
      <c r="G10855" s="2">
        <v>8967.48</v>
      </c>
      <c r="H10855" s="3" t="s">
        <v>9</v>
      </c>
    </row>
    <row r="10856" spans="1:8" x14ac:dyDescent="0.2">
      <c r="A10856" s="3" t="s">
        <v>170</v>
      </c>
      <c r="B10856" s="3" t="s">
        <v>158</v>
      </c>
      <c r="C10856" s="5" t="s">
        <v>17</v>
      </c>
      <c r="D10856" s="3" t="s">
        <v>141</v>
      </c>
      <c r="E10856" s="1" t="s">
        <v>92</v>
      </c>
      <c r="F10856" s="2">
        <v>26325.040000000001</v>
      </c>
      <c r="G10856" s="2">
        <v>8595</v>
      </c>
      <c r="H10856" s="3" t="s">
        <v>9</v>
      </c>
    </row>
    <row r="10857" spans="1:8" x14ac:dyDescent="0.2">
      <c r="A10857" s="3" t="s">
        <v>170</v>
      </c>
      <c r="B10857" s="3" t="s">
        <v>158</v>
      </c>
      <c r="C10857" s="5" t="s">
        <v>17</v>
      </c>
      <c r="D10857" s="3" t="s">
        <v>132</v>
      </c>
      <c r="E10857" s="1" t="s">
        <v>133</v>
      </c>
      <c r="F10857" s="2">
        <v>3692.29</v>
      </c>
      <c r="G10857" s="2">
        <v>21.68</v>
      </c>
      <c r="H10857" s="3" t="s">
        <v>9</v>
      </c>
    </row>
    <row r="10858" spans="1:8" x14ac:dyDescent="0.2">
      <c r="A10858" s="3" t="s">
        <v>170</v>
      </c>
      <c r="B10858" s="3" t="s">
        <v>158</v>
      </c>
      <c r="C10858" s="5" t="s">
        <v>17</v>
      </c>
      <c r="D10858" s="3" t="s">
        <v>134</v>
      </c>
      <c r="E10858" s="1" t="s">
        <v>133</v>
      </c>
      <c r="F10858" s="2">
        <v>6975.09</v>
      </c>
      <c r="G10858" s="2">
        <v>4266.13</v>
      </c>
      <c r="H10858" s="3" t="s">
        <v>9</v>
      </c>
    </row>
    <row r="10859" spans="1:8" x14ac:dyDescent="0.2">
      <c r="A10859" s="3" t="s">
        <v>170</v>
      </c>
      <c r="B10859" s="3" t="s">
        <v>158</v>
      </c>
      <c r="C10859" s="5" t="s">
        <v>17</v>
      </c>
      <c r="D10859" s="3" t="s">
        <v>136</v>
      </c>
      <c r="E10859" s="1" t="s">
        <v>129</v>
      </c>
      <c r="F10859" s="2">
        <v>386.46</v>
      </c>
      <c r="G10859" s="2">
        <v>2532</v>
      </c>
      <c r="H10859" s="3" t="s">
        <v>9</v>
      </c>
    </row>
    <row r="10860" spans="1:8" x14ac:dyDescent="0.2">
      <c r="A10860" s="3" t="s">
        <v>170</v>
      </c>
      <c r="B10860" s="3" t="s">
        <v>158</v>
      </c>
      <c r="C10860" s="5" t="s">
        <v>18</v>
      </c>
      <c r="D10860" s="3" t="s">
        <v>154</v>
      </c>
      <c r="E10860" s="1" t="s">
        <v>155</v>
      </c>
      <c r="F10860" s="2">
        <v>577597.1</v>
      </c>
      <c r="G10860" s="2">
        <v>515607.19</v>
      </c>
      <c r="H10860" s="3" t="s">
        <v>9</v>
      </c>
    </row>
    <row r="10861" spans="1:8" x14ac:dyDescent="0.2">
      <c r="A10861" s="3" t="s">
        <v>170</v>
      </c>
      <c r="B10861" s="3" t="s">
        <v>158</v>
      </c>
      <c r="C10861" s="5" t="s">
        <v>18</v>
      </c>
      <c r="D10861" s="3" t="s">
        <v>126</v>
      </c>
      <c r="E10861" s="1" t="s">
        <v>127</v>
      </c>
      <c r="F10861" s="2">
        <v>23733.35</v>
      </c>
      <c r="G10861" s="2">
        <v>5896.1</v>
      </c>
      <c r="H10861" s="3" t="s">
        <v>9</v>
      </c>
    </row>
    <row r="10862" spans="1:8" x14ac:dyDescent="0.2">
      <c r="A10862" s="3" t="s">
        <v>170</v>
      </c>
      <c r="B10862" s="3" t="s">
        <v>158</v>
      </c>
      <c r="C10862" s="5" t="s">
        <v>18</v>
      </c>
      <c r="D10862" s="3" t="s">
        <v>128</v>
      </c>
      <c r="E10862" s="1" t="s">
        <v>129</v>
      </c>
      <c r="F10862" s="2">
        <v>8140.23</v>
      </c>
      <c r="G10862" s="2">
        <v>2237.15</v>
      </c>
      <c r="H10862" s="3" t="s">
        <v>9</v>
      </c>
    </row>
    <row r="10863" spans="1:8" x14ac:dyDescent="0.2">
      <c r="A10863" s="3" t="s">
        <v>170</v>
      </c>
      <c r="B10863" s="3" t="s">
        <v>158</v>
      </c>
      <c r="C10863" s="5" t="s">
        <v>18</v>
      </c>
      <c r="D10863" s="3" t="s">
        <v>132</v>
      </c>
      <c r="E10863" s="1" t="s">
        <v>133</v>
      </c>
      <c r="F10863" s="2">
        <v>3636.23</v>
      </c>
      <c r="G10863" s="2">
        <v>28.95</v>
      </c>
      <c r="H10863" s="3" t="s">
        <v>9</v>
      </c>
    </row>
    <row r="10864" spans="1:8" x14ac:dyDescent="0.2">
      <c r="A10864" s="3" t="s">
        <v>170</v>
      </c>
      <c r="B10864" s="3" t="s">
        <v>158</v>
      </c>
      <c r="C10864" s="5" t="s">
        <v>18</v>
      </c>
      <c r="D10864" s="3" t="s">
        <v>134</v>
      </c>
      <c r="E10864" s="1" t="s">
        <v>133</v>
      </c>
      <c r="F10864" s="2">
        <v>6214.6</v>
      </c>
      <c r="G10864" s="2">
        <v>2191.3000000000002</v>
      </c>
      <c r="H10864" s="3" t="s">
        <v>9</v>
      </c>
    </row>
    <row r="10865" spans="1:8" x14ac:dyDescent="0.2">
      <c r="A10865" s="3" t="s">
        <v>170</v>
      </c>
      <c r="B10865" s="3" t="s">
        <v>158</v>
      </c>
      <c r="C10865" s="5" t="s">
        <v>19</v>
      </c>
      <c r="D10865" s="3" t="s">
        <v>126</v>
      </c>
      <c r="E10865" s="1" t="s">
        <v>127</v>
      </c>
      <c r="F10865" s="2">
        <v>266179.96000000002</v>
      </c>
      <c r="G10865" s="2">
        <v>135885.18</v>
      </c>
      <c r="H10865" s="3" t="s">
        <v>9</v>
      </c>
    </row>
    <row r="10866" spans="1:8" x14ac:dyDescent="0.2">
      <c r="A10866" s="3" t="s">
        <v>170</v>
      </c>
      <c r="B10866" s="3" t="s">
        <v>158</v>
      </c>
      <c r="C10866" s="5" t="s">
        <v>19</v>
      </c>
      <c r="D10866" s="3" t="s">
        <v>137</v>
      </c>
      <c r="E10866" s="1" t="s">
        <v>138</v>
      </c>
      <c r="F10866" s="2">
        <v>5771.39</v>
      </c>
      <c r="G10866" s="2">
        <v>1110.46</v>
      </c>
      <c r="H10866" s="3" t="s">
        <v>9</v>
      </c>
    </row>
    <row r="10867" spans="1:8" x14ac:dyDescent="0.2">
      <c r="A10867" s="3" t="s">
        <v>170</v>
      </c>
      <c r="B10867" s="3" t="s">
        <v>158</v>
      </c>
      <c r="C10867" s="5" t="s">
        <v>19</v>
      </c>
      <c r="D10867" s="3" t="s">
        <v>128</v>
      </c>
      <c r="E10867" s="1" t="s">
        <v>129</v>
      </c>
      <c r="F10867" s="2">
        <v>18480.8</v>
      </c>
      <c r="G10867" s="2">
        <v>15504.05</v>
      </c>
      <c r="H10867" s="3" t="s">
        <v>9</v>
      </c>
    </row>
    <row r="10868" spans="1:8" x14ac:dyDescent="0.2">
      <c r="A10868" s="3" t="s">
        <v>170</v>
      </c>
      <c r="B10868" s="3" t="s">
        <v>158</v>
      </c>
      <c r="C10868" s="5" t="s">
        <v>19</v>
      </c>
      <c r="D10868" s="3" t="s">
        <v>130</v>
      </c>
      <c r="E10868" s="1" t="s">
        <v>127</v>
      </c>
      <c r="F10868" s="2">
        <v>8664.26</v>
      </c>
      <c r="G10868" s="2">
        <v>2843.48</v>
      </c>
      <c r="H10868" s="3" t="s">
        <v>9</v>
      </c>
    </row>
    <row r="10869" spans="1:8" x14ac:dyDescent="0.2">
      <c r="A10869" s="3" t="s">
        <v>170</v>
      </c>
      <c r="B10869" s="3" t="s">
        <v>158</v>
      </c>
      <c r="C10869" s="5" t="s">
        <v>19</v>
      </c>
      <c r="D10869" s="3" t="s">
        <v>139</v>
      </c>
      <c r="E10869" s="1" t="s">
        <v>140</v>
      </c>
      <c r="F10869" s="2">
        <v>27017.97</v>
      </c>
      <c r="G10869" s="2">
        <v>4895.5600000000004</v>
      </c>
      <c r="H10869" s="3" t="s">
        <v>9</v>
      </c>
    </row>
    <row r="10870" spans="1:8" x14ac:dyDescent="0.2">
      <c r="A10870" s="3" t="s">
        <v>170</v>
      </c>
      <c r="B10870" s="3" t="s">
        <v>158</v>
      </c>
      <c r="C10870" s="5" t="s">
        <v>19</v>
      </c>
      <c r="D10870" s="3" t="s">
        <v>132</v>
      </c>
      <c r="E10870" s="1" t="s">
        <v>133</v>
      </c>
      <c r="F10870" s="2">
        <v>83292.899999999994</v>
      </c>
      <c r="G10870" s="2">
        <v>3002.79</v>
      </c>
      <c r="H10870" s="3" t="s">
        <v>9</v>
      </c>
    </row>
    <row r="10871" spans="1:8" x14ac:dyDescent="0.2">
      <c r="A10871" s="3" t="s">
        <v>170</v>
      </c>
      <c r="B10871" s="3" t="s">
        <v>158</v>
      </c>
      <c r="C10871" s="5" t="s">
        <v>19</v>
      </c>
      <c r="D10871" s="3" t="s">
        <v>134</v>
      </c>
      <c r="E10871" s="1" t="s">
        <v>133</v>
      </c>
      <c r="F10871" s="2">
        <v>4809.54</v>
      </c>
      <c r="G10871" s="2">
        <v>17</v>
      </c>
      <c r="H10871" s="3" t="s">
        <v>9</v>
      </c>
    </row>
    <row r="10872" spans="1:8" x14ac:dyDescent="0.2">
      <c r="A10872" s="3" t="s">
        <v>170</v>
      </c>
      <c r="B10872" s="3" t="s">
        <v>158</v>
      </c>
      <c r="C10872" s="5" t="s">
        <v>19</v>
      </c>
      <c r="D10872" s="3" t="s">
        <v>136</v>
      </c>
      <c r="E10872" s="1" t="s">
        <v>129</v>
      </c>
      <c r="F10872" s="2">
        <v>261865.69</v>
      </c>
      <c r="G10872" s="2">
        <v>501267.45</v>
      </c>
      <c r="H10872" s="3" t="s">
        <v>15</v>
      </c>
    </row>
    <row r="10873" spans="1:8" x14ac:dyDescent="0.2">
      <c r="A10873" s="3" t="s">
        <v>170</v>
      </c>
      <c r="B10873" s="3" t="s">
        <v>158</v>
      </c>
      <c r="C10873" s="5" t="s">
        <v>93</v>
      </c>
      <c r="D10873" s="3" t="s">
        <v>136</v>
      </c>
      <c r="E10873" s="1" t="s">
        <v>129</v>
      </c>
      <c r="F10873" s="2">
        <v>50399.76</v>
      </c>
      <c r="G10873" s="2">
        <v>65746</v>
      </c>
      <c r="H10873" s="3" t="s">
        <v>9</v>
      </c>
    </row>
    <row r="10874" spans="1:8" x14ac:dyDescent="0.2">
      <c r="A10874" s="3" t="s">
        <v>170</v>
      </c>
      <c r="B10874" s="3" t="s">
        <v>158</v>
      </c>
      <c r="C10874" s="5" t="s">
        <v>94</v>
      </c>
      <c r="D10874" s="3" t="s">
        <v>147</v>
      </c>
      <c r="E10874" s="1" t="s">
        <v>148</v>
      </c>
      <c r="F10874" s="2">
        <v>2600.1999999999998</v>
      </c>
      <c r="G10874" s="2">
        <v>324.24</v>
      </c>
      <c r="H10874" s="3" t="s">
        <v>15</v>
      </c>
    </row>
    <row r="10875" spans="1:8" x14ac:dyDescent="0.2">
      <c r="A10875" s="3" t="s">
        <v>170</v>
      </c>
      <c r="B10875" s="3" t="s">
        <v>158</v>
      </c>
      <c r="C10875" s="5" t="s">
        <v>94</v>
      </c>
      <c r="D10875" s="3" t="s">
        <v>147</v>
      </c>
      <c r="E10875" s="1" t="s">
        <v>148</v>
      </c>
      <c r="F10875" s="2">
        <v>29289.37</v>
      </c>
      <c r="G10875" s="2">
        <v>5195.6099999999997</v>
      </c>
      <c r="H10875" s="3" t="s">
        <v>9</v>
      </c>
    </row>
    <row r="10876" spans="1:8" x14ac:dyDescent="0.2">
      <c r="A10876" s="3" t="s">
        <v>170</v>
      </c>
      <c r="B10876" s="3" t="s">
        <v>158</v>
      </c>
      <c r="C10876" s="5" t="s">
        <v>94</v>
      </c>
      <c r="D10876" s="3" t="s">
        <v>152</v>
      </c>
      <c r="E10876" s="1" t="s">
        <v>153</v>
      </c>
      <c r="F10876" s="2">
        <v>522.20000000000005</v>
      </c>
      <c r="G10876" s="2">
        <v>62.04</v>
      </c>
      <c r="H10876" s="3" t="s">
        <v>15</v>
      </c>
    </row>
    <row r="10877" spans="1:8" x14ac:dyDescent="0.2">
      <c r="A10877" s="3" t="s">
        <v>170</v>
      </c>
      <c r="B10877" s="3" t="s">
        <v>158</v>
      </c>
      <c r="C10877" s="5" t="s">
        <v>94</v>
      </c>
      <c r="D10877" s="3" t="s">
        <v>149</v>
      </c>
      <c r="E10877" s="1" t="s">
        <v>138</v>
      </c>
      <c r="F10877" s="2">
        <v>9081.48</v>
      </c>
      <c r="G10877" s="2">
        <v>1878.65</v>
      </c>
      <c r="H10877" s="3" t="s">
        <v>15</v>
      </c>
    </row>
    <row r="10878" spans="1:8" x14ac:dyDescent="0.2">
      <c r="A10878" s="3" t="s">
        <v>170</v>
      </c>
      <c r="B10878" s="3" t="s">
        <v>158</v>
      </c>
      <c r="C10878" s="5" t="s">
        <v>94</v>
      </c>
      <c r="D10878" s="3" t="s">
        <v>149</v>
      </c>
      <c r="E10878" s="1" t="s">
        <v>138</v>
      </c>
      <c r="F10878" s="2">
        <v>71843.600000000006</v>
      </c>
      <c r="G10878" s="2">
        <v>14557.66</v>
      </c>
      <c r="H10878" s="3" t="s">
        <v>9</v>
      </c>
    </row>
    <row r="10879" spans="1:8" x14ac:dyDescent="0.2">
      <c r="A10879" s="3" t="s">
        <v>170</v>
      </c>
      <c r="B10879" s="3" t="s">
        <v>158</v>
      </c>
      <c r="C10879" s="5" t="s">
        <v>94</v>
      </c>
      <c r="D10879" s="3" t="s">
        <v>126</v>
      </c>
      <c r="E10879" s="1" t="s">
        <v>127</v>
      </c>
      <c r="F10879" s="2">
        <v>88519.35</v>
      </c>
      <c r="G10879" s="2">
        <v>63115.29</v>
      </c>
      <c r="H10879" s="3" t="s">
        <v>9</v>
      </c>
    </row>
    <row r="10880" spans="1:8" x14ac:dyDescent="0.2">
      <c r="A10880" s="3" t="s">
        <v>170</v>
      </c>
      <c r="B10880" s="3" t="s">
        <v>158</v>
      </c>
      <c r="C10880" s="5" t="s">
        <v>94</v>
      </c>
      <c r="D10880" s="3" t="s">
        <v>126</v>
      </c>
      <c r="E10880" s="1" t="s">
        <v>127</v>
      </c>
      <c r="F10880" s="2">
        <v>264480.01</v>
      </c>
      <c r="G10880" s="2">
        <v>89616.45</v>
      </c>
      <c r="H10880" s="3" t="s">
        <v>15</v>
      </c>
    </row>
    <row r="10881" spans="1:8" x14ac:dyDescent="0.2">
      <c r="A10881" s="3" t="s">
        <v>170</v>
      </c>
      <c r="B10881" s="3" t="s">
        <v>158</v>
      </c>
      <c r="C10881" s="5" t="s">
        <v>94</v>
      </c>
      <c r="D10881" s="3" t="s">
        <v>137</v>
      </c>
      <c r="E10881" s="1" t="s">
        <v>138</v>
      </c>
      <c r="F10881" s="2">
        <v>13343.69</v>
      </c>
      <c r="G10881" s="2">
        <v>2677.08</v>
      </c>
      <c r="H10881" s="3" t="s">
        <v>9</v>
      </c>
    </row>
    <row r="10882" spans="1:8" x14ac:dyDescent="0.2">
      <c r="A10882" s="3" t="s">
        <v>170</v>
      </c>
      <c r="B10882" s="3" t="s">
        <v>158</v>
      </c>
      <c r="C10882" s="5" t="s">
        <v>94</v>
      </c>
      <c r="D10882" s="3" t="s">
        <v>137</v>
      </c>
      <c r="E10882" s="1" t="s">
        <v>138</v>
      </c>
      <c r="F10882" s="2">
        <v>191378.64</v>
      </c>
      <c r="G10882" s="2">
        <v>60052.03</v>
      </c>
      <c r="H10882" s="3" t="s">
        <v>15</v>
      </c>
    </row>
    <row r="10883" spans="1:8" x14ac:dyDescent="0.2">
      <c r="A10883" s="3" t="s">
        <v>170</v>
      </c>
      <c r="B10883" s="3" t="s">
        <v>158</v>
      </c>
      <c r="C10883" s="5" t="s">
        <v>94</v>
      </c>
      <c r="D10883" s="3" t="s">
        <v>128</v>
      </c>
      <c r="E10883" s="1" t="s">
        <v>129</v>
      </c>
      <c r="F10883" s="2">
        <v>25119.919999999998</v>
      </c>
      <c r="G10883" s="2">
        <v>8908.3700000000008</v>
      </c>
      <c r="H10883" s="3" t="s">
        <v>15</v>
      </c>
    </row>
    <row r="10884" spans="1:8" x14ac:dyDescent="0.2">
      <c r="A10884" s="3" t="s">
        <v>170</v>
      </c>
      <c r="B10884" s="3" t="s">
        <v>158</v>
      </c>
      <c r="C10884" s="5" t="s">
        <v>94</v>
      </c>
      <c r="D10884" s="3" t="s">
        <v>128</v>
      </c>
      <c r="E10884" s="1" t="s">
        <v>129</v>
      </c>
      <c r="F10884" s="2">
        <v>514712.33</v>
      </c>
      <c r="G10884" s="2">
        <v>264760.28999999998</v>
      </c>
      <c r="H10884" s="3" t="s">
        <v>9</v>
      </c>
    </row>
    <row r="10885" spans="1:8" x14ac:dyDescent="0.2">
      <c r="A10885" s="3" t="s">
        <v>170</v>
      </c>
      <c r="B10885" s="3" t="s">
        <v>158</v>
      </c>
      <c r="C10885" s="5" t="s">
        <v>94</v>
      </c>
      <c r="D10885" s="3" t="s">
        <v>130</v>
      </c>
      <c r="E10885" s="1" t="s">
        <v>127</v>
      </c>
      <c r="F10885" s="2">
        <v>248005.94</v>
      </c>
      <c r="G10885" s="2">
        <v>116029.59</v>
      </c>
      <c r="H10885" s="3" t="s">
        <v>9</v>
      </c>
    </row>
    <row r="10886" spans="1:8" x14ac:dyDescent="0.2">
      <c r="A10886" s="3" t="s">
        <v>170</v>
      </c>
      <c r="B10886" s="3" t="s">
        <v>158</v>
      </c>
      <c r="C10886" s="5" t="s">
        <v>94</v>
      </c>
      <c r="D10886" s="3" t="s">
        <v>130</v>
      </c>
      <c r="E10886" s="1" t="s">
        <v>127</v>
      </c>
      <c r="F10886" s="2">
        <v>267585.76</v>
      </c>
      <c r="G10886" s="2">
        <v>113988.2</v>
      </c>
      <c r="H10886" s="3" t="s">
        <v>15</v>
      </c>
    </row>
    <row r="10887" spans="1:8" x14ac:dyDescent="0.2">
      <c r="A10887" s="3" t="s">
        <v>170</v>
      </c>
      <c r="B10887" s="3" t="s">
        <v>158</v>
      </c>
      <c r="C10887" s="5" t="s">
        <v>94</v>
      </c>
      <c r="D10887" s="3" t="s">
        <v>131</v>
      </c>
      <c r="E10887" s="1" t="s">
        <v>127</v>
      </c>
      <c r="F10887" s="2">
        <v>140198.48000000001</v>
      </c>
      <c r="G10887" s="2">
        <v>56654.98</v>
      </c>
      <c r="H10887" s="3" t="s">
        <v>15</v>
      </c>
    </row>
    <row r="10888" spans="1:8" x14ac:dyDescent="0.2">
      <c r="A10888" s="3" t="s">
        <v>170</v>
      </c>
      <c r="B10888" s="3" t="s">
        <v>158</v>
      </c>
      <c r="C10888" s="5" t="s">
        <v>94</v>
      </c>
      <c r="D10888" s="3" t="s">
        <v>131</v>
      </c>
      <c r="E10888" s="1" t="s">
        <v>127</v>
      </c>
      <c r="F10888" s="2">
        <v>1510139.16</v>
      </c>
      <c r="G10888" s="2">
        <v>839500.9</v>
      </c>
      <c r="H10888" s="3" t="s">
        <v>9</v>
      </c>
    </row>
    <row r="10889" spans="1:8" x14ac:dyDescent="0.2">
      <c r="A10889" s="3" t="s">
        <v>170</v>
      </c>
      <c r="B10889" s="3" t="s">
        <v>158</v>
      </c>
      <c r="C10889" s="5" t="s">
        <v>94</v>
      </c>
      <c r="D10889" s="3" t="s">
        <v>141</v>
      </c>
      <c r="E10889" s="1" t="s">
        <v>92</v>
      </c>
      <c r="F10889" s="2">
        <v>7276.96</v>
      </c>
      <c r="G10889" s="2">
        <v>2088.4</v>
      </c>
      <c r="H10889" s="3" t="s">
        <v>9</v>
      </c>
    </row>
    <row r="10890" spans="1:8" x14ac:dyDescent="0.2">
      <c r="A10890" s="3" t="s">
        <v>170</v>
      </c>
      <c r="B10890" s="3" t="s">
        <v>158</v>
      </c>
      <c r="C10890" s="5" t="s">
        <v>94</v>
      </c>
      <c r="D10890" s="3" t="s">
        <v>141</v>
      </c>
      <c r="E10890" s="1" t="s">
        <v>92</v>
      </c>
      <c r="F10890" s="2">
        <v>11607.79</v>
      </c>
      <c r="G10890" s="2">
        <v>4513.24</v>
      </c>
      <c r="H10890" s="3" t="s">
        <v>15</v>
      </c>
    </row>
    <row r="10891" spans="1:8" x14ac:dyDescent="0.2">
      <c r="A10891" s="3" t="s">
        <v>170</v>
      </c>
      <c r="B10891" s="3" t="s">
        <v>158</v>
      </c>
      <c r="C10891" s="5" t="s">
        <v>94</v>
      </c>
      <c r="D10891" s="3" t="s">
        <v>132</v>
      </c>
      <c r="E10891" s="1" t="s">
        <v>133</v>
      </c>
      <c r="F10891" s="2">
        <v>5673.9</v>
      </c>
      <c r="G10891" s="2">
        <v>209</v>
      </c>
      <c r="H10891" s="3" t="s">
        <v>15</v>
      </c>
    </row>
    <row r="10892" spans="1:8" x14ac:dyDescent="0.2">
      <c r="A10892" s="3" t="s">
        <v>170</v>
      </c>
      <c r="B10892" s="3" t="s">
        <v>158</v>
      </c>
      <c r="C10892" s="5" t="s">
        <v>94</v>
      </c>
      <c r="D10892" s="3" t="s">
        <v>134</v>
      </c>
      <c r="E10892" s="1" t="s">
        <v>133</v>
      </c>
      <c r="F10892" s="2">
        <v>28065.040000000001</v>
      </c>
      <c r="G10892" s="2">
        <v>6830</v>
      </c>
      <c r="H10892" s="3" t="s">
        <v>15</v>
      </c>
    </row>
    <row r="10893" spans="1:8" x14ac:dyDescent="0.2">
      <c r="A10893" s="3" t="s">
        <v>170</v>
      </c>
      <c r="B10893" s="3" t="s">
        <v>158</v>
      </c>
      <c r="C10893" s="5" t="s">
        <v>94</v>
      </c>
      <c r="D10893" s="3" t="s">
        <v>134</v>
      </c>
      <c r="E10893" s="1" t="s">
        <v>133</v>
      </c>
      <c r="F10893" s="2">
        <v>190870.13</v>
      </c>
      <c r="G10893" s="2">
        <v>70152.3</v>
      </c>
      <c r="H10893" s="3" t="s">
        <v>9</v>
      </c>
    </row>
    <row r="10894" spans="1:8" x14ac:dyDescent="0.2">
      <c r="A10894" s="3" t="s">
        <v>170</v>
      </c>
      <c r="B10894" s="3" t="s">
        <v>158</v>
      </c>
      <c r="C10894" s="5" t="s">
        <v>94</v>
      </c>
      <c r="D10894" s="3" t="s">
        <v>136</v>
      </c>
      <c r="E10894" s="1" t="s">
        <v>129</v>
      </c>
      <c r="F10894" s="2">
        <v>119185.68</v>
      </c>
      <c r="G10894" s="2">
        <v>132827.85999999999</v>
      </c>
      <c r="H10894" s="3" t="s">
        <v>9</v>
      </c>
    </row>
    <row r="10895" spans="1:8" x14ac:dyDescent="0.2">
      <c r="A10895" s="3" t="s">
        <v>170</v>
      </c>
      <c r="B10895" s="3" t="s">
        <v>158</v>
      </c>
      <c r="C10895" s="5" t="s">
        <v>94</v>
      </c>
      <c r="D10895" s="3" t="s">
        <v>136</v>
      </c>
      <c r="E10895" s="1" t="s">
        <v>129</v>
      </c>
      <c r="F10895" s="2">
        <v>219955.93</v>
      </c>
      <c r="G10895" s="2">
        <v>348160.75</v>
      </c>
      <c r="H10895" s="3" t="s">
        <v>15</v>
      </c>
    </row>
    <row r="10896" spans="1:8" x14ac:dyDescent="0.2">
      <c r="A10896" s="3" t="s">
        <v>170</v>
      </c>
      <c r="B10896" s="3" t="s">
        <v>158</v>
      </c>
      <c r="C10896" s="5" t="s">
        <v>20</v>
      </c>
      <c r="D10896" s="3" t="s">
        <v>130</v>
      </c>
      <c r="E10896" s="1" t="s">
        <v>127</v>
      </c>
      <c r="F10896" s="2">
        <v>35073</v>
      </c>
      <c r="G10896" s="2">
        <v>23122.2</v>
      </c>
      <c r="H10896" s="3" t="s">
        <v>15</v>
      </c>
    </row>
    <row r="10897" spans="1:8" x14ac:dyDescent="0.2">
      <c r="A10897" s="3" t="s">
        <v>170</v>
      </c>
      <c r="B10897" s="3" t="s">
        <v>158</v>
      </c>
      <c r="C10897" s="5" t="s">
        <v>21</v>
      </c>
      <c r="D10897" s="3" t="s">
        <v>132</v>
      </c>
      <c r="E10897" s="1" t="s">
        <v>133</v>
      </c>
      <c r="F10897" s="2">
        <v>408844.79999999999</v>
      </c>
      <c r="G10897" s="2">
        <v>24048.18</v>
      </c>
      <c r="H10897" s="3" t="s">
        <v>9</v>
      </c>
    </row>
    <row r="10898" spans="1:8" x14ac:dyDescent="0.2">
      <c r="A10898" s="3" t="s">
        <v>170</v>
      </c>
      <c r="B10898" s="3" t="s">
        <v>158</v>
      </c>
      <c r="C10898" s="5" t="s">
        <v>22</v>
      </c>
      <c r="D10898" s="3" t="s">
        <v>131</v>
      </c>
      <c r="E10898" s="1" t="s">
        <v>127</v>
      </c>
      <c r="F10898" s="2">
        <v>35936.68</v>
      </c>
      <c r="G10898" s="2">
        <v>15276.32</v>
      </c>
      <c r="H10898" s="3" t="s">
        <v>15</v>
      </c>
    </row>
    <row r="10899" spans="1:8" x14ac:dyDescent="0.2">
      <c r="A10899" s="3" t="s">
        <v>170</v>
      </c>
      <c r="B10899" s="3" t="s">
        <v>158</v>
      </c>
      <c r="C10899" s="5" t="s">
        <v>22</v>
      </c>
      <c r="D10899" s="3" t="s">
        <v>132</v>
      </c>
      <c r="E10899" s="1" t="s">
        <v>133</v>
      </c>
      <c r="F10899" s="2">
        <v>1502</v>
      </c>
      <c r="G10899" s="2">
        <v>5.97</v>
      </c>
      <c r="H10899" s="3" t="s">
        <v>9</v>
      </c>
    </row>
    <row r="10900" spans="1:8" x14ac:dyDescent="0.2">
      <c r="A10900" s="3" t="s">
        <v>170</v>
      </c>
      <c r="B10900" s="3" t="s">
        <v>158</v>
      </c>
      <c r="C10900" s="5" t="s">
        <v>23</v>
      </c>
      <c r="D10900" s="3" t="s">
        <v>149</v>
      </c>
      <c r="E10900" s="1" t="s">
        <v>138</v>
      </c>
      <c r="F10900" s="2">
        <v>49623.7</v>
      </c>
      <c r="G10900" s="2">
        <v>5586.78</v>
      </c>
      <c r="H10900" s="3" t="s">
        <v>9</v>
      </c>
    </row>
    <row r="10901" spans="1:8" x14ac:dyDescent="0.2">
      <c r="A10901" s="3" t="s">
        <v>170</v>
      </c>
      <c r="B10901" s="3" t="s">
        <v>158</v>
      </c>
      <c r="C10901" s="5" t="s">
        <v>23</v>
      </c>
      <c r="D10901" s="3" t="s">
        <v>126</v>
      </c>
      <c r="E10901" s="1" t="s">
        <v>127</v>
      </c>
      <c r="F10901" s="2">
        <v>1385.73</v>
      </c>
      <c r="G10901" s="2">
        <v>251.9</v>
      </c>
      <c r="H10901" s="3" t="s">
        <v>9</v>
      </c>
    </row>
    <row r="10902" spans="1:8" x14ac:dyDescent="0.2">
      <c r="A10902" s="3" t="s">
        <v>170</v>
      </c>
      <c r="B10902" s="3" t="s">
        <v>158</v>
      </c>
      <c r="C10902" s="5" t="s">
        <v>23</v>
      </c>
      <c r="D10902" s="3" t="s">
        <v>137</v>
      </c>
      <c r="E10902" s="1" t="s">
        <v>138</v>
      </c>
      <c r="F10902" s="2">
        <v>12086.37</v>
      </c>
      <c r="G10902" s="2">
        <v>1289.5999999999999</v>
      </c>
      <c r="H10902" s="3" t="s">
        <v>9</v>
      </c>
    </row>
    <row r="10903" spans="1:8" x14ac:dyDescent="0.2">
      <c r="A10903" s="3" t="s">
        <v>170</v>
      </c>
      <c r="B10903" s="3" t="s">
        <v>158</v>
      </c>
      <c r="C10903" s="5" t="s">
        <v>23</v>
      </c>
      <c r="D10903" s="3" t="s">
        <v>128</v>
      </c>
      <c r="E10903" s="1" t="s">
        <v>129</v>
      </c>
      <c r="F10903" s="2">
        <v>15463.37</v>
      </c>
      <c r="G10903" s="2">
        <v>1877.3</v>
      </c>
      <c r="H10903" s="3" t="s">
        <v>9</v>
      </c>
    </row>
    <row r="10904" spans="1:8" x14ac:dyDescent="0.2">
      <c r="A10904" s="3" t="s">
        <v>170</v>
      </c>
      <c r="B10904" s="3" t="s">
        <v>158</v>
      </c>
      <c r="C10904" s="5" t="s">
        <v>23</v>
      </c>
      <c r="D10904" s="3" t="s">
        <v>130</v>
      </c>
      <c r="E10904" s="1" t="s">
        <v>127</v>
      </c>
      <c r="F10904" s="2">
        <v>1954.82</v>
      </c>
      <c r="G10904" s="2">
        <v>672.74</v>
      </c>
      <c r="H10904" s="3" t="s">
        <v>9</v>
      </c>
    </row>
    <row r="10905" spans="1:8" x14ac:dyDescent="0.2">
      <c r="A10905" s="3" t="s">
        <v>170</v>
      </c>
      <c r="B10905" s="3" t="s">
        <v>158</v>
      </c>
      <c r="C10905" s="5" t="s">
        <v>23</v>
      </c>
      <c r="D10905" s="3" t="s">
        <v>141</v>
      </c>
      <c r="E10905" s="1" t="s">
        <v>92</v>
      </c>
      <c r="F10905" s="2">
        <v>2862.84</v>
      </c>
      <c r="G10905" s="2">
        <v>900</v>
      </c>
      <c r="H10905" s="3" t="s">
        <v>9</v>
      </c>
    </row>
    <row r="10906" spans="1:8" x14ac:dyDescent="0.2">
      <c r="A10906" s="3" t="s">
        <v>170</v>
      </c>
      <c r="B10906" s="3" t="s">
        <v>158</v>
      </c>
      <c r="C10906" s="5" t="s">
        <v>23</v>
      </c>
      <c r="D10906" s="3" t="s">
        <v>132</v>
      </c>
      <c r="E10906" s="1" t="s">
        <v>133</v>
      </c>
      <c r="F10906" s="2">
        <v>172008.29</v>
      </c>
      <c r="G10906" s="2">
        <v>3442.21</v>
      </c>
      <c r="H10906" s="3" t="s">
        <v>9</v>
      </c>
    </row>
    <row r="10907" spans="1:8" x14ac:dyDescent="0.2">
      <c r="A10907" s="3" t="s">
        <v>170</v>
      </c>
      <c r="B10907" s="3" t="s">
        <v>158</v>
      </c>
      <c r="C10907" s="5" t="s">
        <v>23</v>
      </c>
      <c r="D10907" s="3" t="s">
        <v>134</v>
      </c>
      <c r="E10907" s="1" t="s">
        <v>133</v>
      </c>
      <c r="F10907" s="2">
        <v>56769.83</v>
      </c>
      <c r="G10907" s="2">
        <v>1614.64</v>
      </c>
      <c r="H10907" s="3" t="s">
        <v>9</v>
      </c>
    </row>
    <row r="10908" spans="1:8" x14ac:dyDescent="0.2">
      <c r="A10908" s="3" t="s">
        <v>170</v>
      </c>
      <c r="B10908" s="3" t="s">
        <v>158</v>
      </c>
      <c r="C10908" s="5" t="s">
        <v>23</v>
      </c>
      <c r="D10908" s="3" t="s">
        <v>142</v>
      </c>
      <c r="E10908" s="1" t="s">
        <v>143</v>
      </c>
      <c r="F10908" s="2">
        <v>16305.51</v>
      </c>
      <c r="G10908" s="2">
        <v>11900</v>
      </c>
      <c r="H10908" s="3" t="s">
        <v>9</v>
      </c>
    </row>
    <row r="10909" spans="1:8" x14ac:dyDescent="0.2">
      <c r="A10909" s="3" t="s">
        <v>170</v>
      </c>
      <c r="B10909" s="3" t="s">
        <v>158</v>
      </c>
      <c r="C10909" s="5" t="s">
        <v>23</v>
      </c>
      <c r="D10909" s="3" t="s">
        <v>136</v>
      </c>
      <c r="E10909" s="1" t="s">
        <v>129</v>
      </c>
      <c r="F10909" s="2">
        <v>1950.31</v>
      </c>
      <c r="G10909" s="2">
        <v>848</v>
      </c>
      <c r="H10909" s="3" t="s">
        <v>9</v>
      </c>
    </row>
    <row r="10910" spans="1:8" x14ac:dyDescent="0.2">
      <c r="A10910" s="3" t="s">
        <v>170</v>
      </c>
      <c r="B10910" s="3" t="s">
        <v>158</v>
      </c>
      <c r="C10910" s="5" t="s">
        <v>95</v>
      </c>
      <c r="D10910" s="3" t="s">
        <v>144</v>
      </c>
      <c r="E10910" s="1" t="s">
        <v>145</v>
      </c>
      <c r="F10910" s="2">
        <v>150529.88</v>
      </c>
      <c r="G10910" s="2">
        <v>16213.12</v>
      </c>
      <c r="H10910" s="3" t="s">
        <v>9</v>
      </c>
    </row>
    <row r="10911" spans="1:8" x14ac:dyDescent="0.2">
      <c r="A10911" s="3" t="s">
        <v>170</v>
      </c>
      <c r="B10911" s="3" t="s">
        <v>158</v>
      </c>
      <c r="C10911" s="5" t="s">
        <v>95</v>
      </c>
      <c r="D10911" s="3" t="s">
        <v>146</v>
      </c>
      <c r="E10911" s="1" t="s">
        <v>145</v>
      </c>
      <c r="F10911" s="2">
        <v>405747.7</v>
      </c>
      <c r="G10911" s="2">
        <v>41920.449999999997</v>
      </c>
      <c r="H10911" s="3" t="s">
        <v>9</v>
      </c>
    </row>
    <row r="10912" spans="1:8" x14ac:dyDescent="0.2">
      <c r="A10912" s="3" t="s">
        <v>170</v>
      </c>
      <c r="B10912" s="3" t="s">
        <v>158</v>
      </c>
      <c r="C10912" s="5" t="s">
        <v>95</v>
      </c>
      <c r="D10912" s="3" t="s">
        <v>147</v>
      </c>
      <c r="E10912" s="1" t="s">
        <v>148</v>
      </c>
      <c r="F10912" s="2">
        <v>6361.67</v>
      </c>
      <c r="G10912" s="2">
        <v>924.13</v>
      </c>
      <c r="H10912" s="3" t="s">
        <v>9</v>
      </c>
    </row>
    <row r="10913" spans="1:8" x14ac:dyDescent="0.2">
      <c r="A10913" s="3" t="s">
        <v>170</v>
      </c>
      <c r="B10913" s="3" t="s">
        <v>158</v>
      </c>
      <c r="C10913" s="5" t="s">
        <v>95</v>
      </c>
      <c r="D10913" s="3" t="s">
        <v>149</v>
      </c>
      <c r="E10913" s="1" t="s">
        <v>138</v>
      </c>
      <c r="F10913" s="2">
        <v>316833.59999999998</v>
      </c>
      <c r="G10913" s="2">
        <v>59260.69</v>
      </c>
      <c r="H10913" s="3" t="s">
        <v>9</v>
      </c>
    </row>
    <row r="10914" spans="1:8" x14ac:dyDescent="0.2">
      <c r="A10914" s="3" t="s">
        <v>170</v>
      </c>
      <c r="B10914" s="3" t="s">
        <v>158</v>
      </c>
      <c r="C10914" s="5" t="s">
        <v>95</v>
      </c>
      <c r="D10914" s="3" t="s">
        <v>149</v>
      </c>
      <c r="E10914" s="1" t="s">
        <v>138</v>
      </c>
      <c r="F10914" s="2">
        <v>473563.34</v>
      </c>
      <c r="G10914" s="2">
        <v>70682.83</v>
      </c>
      <c r="H10914" s="3" t="s">
        <v>15</v>
      </c>
    </row>
    <row r="10915" spans="1:8" x14ac:dyDescent="0.2">
      <c r="A10915" s="3" t="s">
        <v>170</v>
      </c>
      <c r="B10915" s="3" t="s">
        <v>158</v>
      </c>
      <c r="C10915" s="5" t="s">
        <v>95</v>
      </c>
      <c r="D10915" s="3" t="s">
        <v>150</v>
      </c>
      <c r="E10915" s="1" t="s">
        <v>151</v>
      </c>
      <c r="F10915" s="2">
        <v>30983.8</v>
      </c>
      <c r="G10915" s="2">
        <v>22907.55</v>
      </c>
      <c r="H10915" s="3" t="s">
        <v>15</v>
      </c>
    </row>
    <row r="10916" spans="1:8" x14ac:dyDescent="0.2">
      <c r="A10916" s="3" t="s">
        <v>170</v>
      </c>
      <c r="B10916" s="3" t="s">
        <v>158</v>
      </c>
      <c r="C10916" s="5" t="s">
        <v>95</v>
      </c>
      <c r="D10916" s="3" t="s">
        <v>150</v>
      </c>
      <c r="E10916" s="1" t="s">
        <v>151</v>
      </c>
      <c r="F10916" s="2">
        <v>51190.65</v>
      </c>
      <c r="G10916" s="2">
        <v>79081.78</v>
      </c>
      <c r="H10916" s="3" t="s">
        <v>9</v>
      </c>
    </row>
    <row r="10917" spans="1:8" x14ac:dyDescent="0.2">
      <c r="A10917" s="3" t="s">
        <v>170</v>
      </c>
      <c r="B10917" s="3" t="s">
        <v>158</v>
      </c>
      <c r="C10917" s="5" t="s">
        <v>95</v>
      </c>
      <c r="D10917" s="3" t="s">
        <v>154</v>
      </c>
      <c r="E10917" s="1" t="s">
        <v>155</v>
      </c>
      <c r="F10917" s="2">
        <v>664312.24</v>
      </c>
      <c r="G10917" s="2">
        <v>562162.99</v>
      </c>
      <c r="H10917" s="3" t="s">
        <v>9</v>
      </c>
    </row>
    <row r="10918" spans="1:8" x14ac:dyDescent="0.2">
      <c r="A10918" s="3" t="s">
        <v>170</v>
      </c>
      <c r="B10918" s="3" t="s">
        <v>158</v>
      </c>
      <c r="C10918" s="5" t="s">
        <v>95</v>
      </c>
      <c r="D10918" s="3" t="s">
        <v>126</v>
      </c>
      <c r="E10918" s="1" t="s">
        <v>127</v>
      </c>
      <c r="F10918" s="2">
        <v>64367.93</v>
      </c>
      <c r="G10918" s="2">
        <v>24126.55</v>
      </c>
      <c r="H10918" s="3" t="s">
        <v>15</v>
      </c>
    </row>
    <row r="10919" spans="1:8" x14ac:dyDescent="0.2">
      <c r="A10919" s="3" t="s">
        <v>170</v>
      </c>
      <c r="B10919" s="3" t="s">
        <v>158</v>
      </c>
      <c r="C10919" s="5" t="s">
        <v>95</v>
      </c>
      <c r="D10919" s="3" t="s">
        <v>126</v>
      </c>
      <c r="E10919" s="1" t="s">
        <v>127</v>
      </c>
      <c r="F10919" s="2">
        <v>79284.070000000007</v>
      </c>
      <c r="G10919" s="2">
        <v>15977.49</v>
      </c>
      <c r="H10919" s="3" t="s">
        <v>9</v>
      </c>
    </row>
    <row r="10920" spans="1:8" x14ac:dyDescent="0.2">
      <c r="A10920" s="3" t="s">
        <v>170</v>
      </c>
      <c r="B10920" s="3" t="s">
        <v>158</v>
      </c>
      <c r="C10920" s="5" t="s">
        <v>95</v>
      </c>
      <c r="D10920" s="3" t="s">
        <v>137</v>
      </c>
      <c r="E10920" s="1" t="s">
        <v>138</v>
      </c>
      <c r="F10920" s="2">
        <v>71132.95</v>
      </c>
      <c r="G10920" s="2">
        <v>15865.84</v>
      </c>
      <c r="H10920" s="3" t="s">
        <v>9</v>
      </c>
    </row>
    <row r="10921" spans="1:8" x14ac:dyDescent="0.2">
      <c r="A10921" s="3" t="s">
        <v>170</v>
      </c>
      <c r="B10921" s="3" t="s">
        <v>158</v>
      </c>
      <c r="C10921" s="5" t="s">
        <v>95</v>
      </c>
      <c r="D10921" s="3" t="s">
        <v>137</v>
      </c>
      <c r="E10921" s="1" t="s">
        <v>138</v>
      </c>
      <c r="F10921" s="2">
        <v>114873.91</v>
      </c>
      <c r="G10921" s="2">
        <v>35332.86</v>
      </c>
      <c r="H10921" s="3" t="s">
        <v>15</v>
      </c>
    </row>
    <row r="10922" spans="1:8" x14ac:dyDescent="0.2">
      <c r="A10922" s="3" t="s">
        <v>170</v>
      </c>
      <c r="B10922" s="3" t="s">
        <v>158</v>
      </c>
      <c r="C10922" s="5" t="s">
        <v>95</v>
      </c>
      <c r="D10922" s="3" t="s">
        <v>128</v>
      </c>
      <c r="E10922" s="1" t="s">
        <v>129</v>
      </c>
      <c r="F10922" s="2">
        <v>47200.21</v>
      </c>
      <c r="G10922" s="2">
        <v>5747.68</v>
      </c>
      <c r="H10922" s="3" t="s">
        <v>9</v>
      </c>
    </row>
    <row r="10923" spans="1:8" x14ac:dyDescent="0.2">
      <c r="A10923" s="3" t="s">
        <v>170</v>
      </c>
      <c r="B10923" s="3" t="s">
        <v>158</v>
      </c>
      <c r="C10923" s="5" t="s">
        <v>95</v>
      </c>
      <c r="D10923" s="3" t="s">
        <v>128</v>
      </c>
      <c r="E10923" s="1" t="s">
        <v>129</v>
      </c>
      <c r="F10923" s="2">
        <v>486466.22</v>
      </c>
      <c r="G10923" s="2">
        <v>267456.98</v>
      </c>
      <c r="H10923" s="3" t="s">
        <v>15</v>
      </c>
    </row>
    <row r="10924" spans="1:8" x14ac:dyDescent="0.2">
      <c r="A10924" s="3" t="s">
        <v>170</v>
      </c>
      <c r="B10924" s="3" t="s">
        <v>158</v>
      </c>
      <c r="C10924" s="5" t="s">
        <v>95</v>
      </c>
      <c r="D10924" s="3" t="s">
        <v>130</v>
      </c>
      <c r="E10924" s="1" t="s">
        <v>127</v>
      </c>
      <c r="F10924" s="2">
        <v>267063.03999999998</v>
      </c>
      <c r="G10924" s="2">
        <v>79846.539999999994</v>
      </c>
      <c r="H10924" s="3" t="s">
        <v>9</v>
      </c>
    </row>
    <row r="10925" spans="1:8" x14ac:dyDescent="0.2">
      <c r="A10925" s="3" t="s">
        <v>170</v>
      </c>
      <c r="B10925" s="3" t="s">
        <v>158</v>
      </c>
      <c r="C10925" s="5" t="s">
        <v>95</v>
      </c>
      <c r="D10925" s="3" t="s">
        <v>130</v>
      </c>
      <c r="E10925" s="1" t="s">
        <v>127</v>
      </c>
      <c r="F10925" s="2">
        <v>770267.24</v>
      </c>
      <c r="G10925" s="2">
        <v>293738.2</v>
      </c>
      <c r="H10925" s="3" t="s">
        <v>15</v>
      </c>
    </row>
    <row r="10926" spans="1:8" x14ac:dyDescent="0.2">
      <c r="A10926" s="3" t="s">
        <v>170</v>
      </c>
      <c r="B10926" s="3" t="s">
        <v>158</v>
      </c>
      <c r="C10926" s="5" t="s">
        <v>95</v>
      </c>
      <c r="D10926" s="3" t="s">
        <v>139</v>
      </c>
      <c r="E10926" s="1" t="s">
        <v>140</v>
      </c>
      <c r="F10926" s="2">
        <v>62436.22</v>
      </c>
      <c r="G10926" s="2">
        <v>15341.1</v>
      </c>
      <c r="H10926" s="3" t="s">
        <v>15</v>
      </c>
    </row>
    <row r="10927" spans="1:8" x14ac:dyDescent="0.2">
      <c r="A10927" s="3" t="s">
        <v>170</v>
      </c>
      <c r="B10927" s="3" t="s">
        <v>158</v>
      </c>
      <c r="C10927" s="5" t="s">
        <v>95</v>
      </c>
      <c r="D10927" s="3" t="s">
        <v>139</v>
      </c>
      <c r="E10927" s="1" t="s">
        <v>140</v>
      </c>
      <c r="F10927" s="2">
        <v>101734.48</v>
      </c>
      <c r="G10927" s="2">
        <v>5995.32</v>
      </c>
      <c r="H10927" s="3" t="s">
        <v>9</v>
      </c>
    </row>
    <row r="10928" spans="1:8" x14ac:dyDescent="0.2">
      <c r="A10928" s="3" t="s">
        <v>170</v>
      </c>
      <c r="B10928" s="3" t="s">
        <v>158</v>
      </c>
      <c r="C10928" s="5" t="s">
        <v>95</v>
      </c>
      <c r="D10928" s="3" t="s">
        <v>131</v>
      </c>
      <c r="E10928" s="1" t="s">
        <v>127</v>
      </c>
      <c r="F10928" s="2">
        <v>113480.05</v>
      </c>
      <c r="G10928" s="2">
        <v>39431.839999999997</v>
      </c>
      <c r="H10928" s="3" t="s">
        <v>15</v>
      </c>
    </row>
    <row r="10929" spans="1:8" x14ac:dyDescent="0.2">
      <c r="A10929" s="3" t="s">
        <v>170</v>
      </c>
      <c r="B10929" s="3" t="s">
        <v>158</v>
      </c>
      <c r="C10929" s="5" t="s">
        <v>95</v>
      </c>
      <c r="D10929" s="3" t="s">
        <v>131</v>
      </c>
      <c r="E10929" s="1" t="s">
        <v>127</v>
      </c>
      <c r="F10929" s="2">
        <v>960578.1</v>
      </c>
      <c r="G10929" s="2">
        <v>323429.98</v>
      </c>
      <c r="H10929" s="3" t="s">
        <v>9</v>
      </c>
    </row>
    <row r="10930" spans="1:8" x14ac:dyDescent="0.2">
      <c r="A10930" s="3" t="s">
        <v>170</v>
      </c>
      <c r="B10930" s="3" t="s">
        <v>158</v>
      </c>
      <c r="C10930" s="5" t="s">
        <v>95</v>
      </c>
      <c r="D10930" s="3" t="s">
        <v>141</v>
      </c>
      <c r="E10930" s="1" t="s">
        <v>92</v>
      </c>
      <c r="F10930" s="2">
        <v>45549.45</v>
      </c>
      <c r="G10930" s="2">
        <v>22842.94</v>
      </c>
      <c r="H10930" s="3" t="s">
        <v>15</v>
      </c>
    </row>
    <row r="10931" spans="1:8" x14ac:dyDescent="0.2">
      <c r="A10931" s="3" t="s">
        <v>170</v>
      </c>
      <c r="B10931" s="3" t="s">
        <v>158</v>
      </c>
      <c r="C10931" s="5" t="s">
        <v>95</v>
      </c>
      <c r="D10931" s="3" t="s">
        <v>141</v>
      </c>
      <c r="E10931" s="1" t="s">
        <v>92</v>
      </c>
      <c r="F10931" s="2">
        <v>686773.03</v>
      </c>
      <c r="G10931" s="2">
        <v>287132.65000000002</v>
      </c>
      <c r="H10931" s="3" t="s">
        <v>9</v>
      </c>
    </row>
    <row r="10932" spans="1:8" x14ac:dyDescent="0.2">
      <c r="A10932" s="3" t="s">
        <v>170</v>
      </c>
      <c r="B10932" s="3" t="s">
        <v>158</v>
      </c>
      <c r="C10932" s="5" t="s">
        <v>95</v>
      </c>
      <c r="D10932" s="3" t="s">
        <v>132</v>
      </c>
      <c r="E10932" s="1" t="s">
        <v>133</v>
      </c>
      <c r="F10932" s="2">
        <v>14432.35</v>
      </c>
      <c r="G10932" s="2">
        <v>1748.8</v>
      </c>
      <c r="H10932" s="3" t="s">
        <v>15</v>
      </c>
    </row>
    <row r="10933" spans="1:8" x14ac:dyDescent="0.2">
      <c r="A10933" s="3" t="s">
        <v>170</v>
      </c>
      <c r="B10933" s="3" t="s">
        <v>158</v>
      </c>
      <c r="C10933" s="5" t="s">
        <v>95</v>
      </c>
      <c r="D10933" s="3" t="s">
        <v>132</v>
      </c>
      <c r="E10933" s="1" t="s">
        <v>133</v>
      </c>
      <c r="F10933" s="2">
        <v>458130.25</v>
      </c>
      <c r="G10933" s="2">
        <v>15718.94</v>
      </c>
      <c r="H10933" s="3" t="s">
        <v>9</v>
      </c>
    </row>
    <row r="10934" spans="1:8" x14ac:dyDescent="0.2">
      <c r="A10934" s="3" t="s">
        <v>170</v>
      </c>
      <c r="B10934" s="3" t="s">
        <v>158</v>
      </c>
      <c r="C10934" s="5" t="s">
        <v>95</v>
      </c>
      <c r="D10934" s="3" t="s">
        <v>134</v>
      </c>
      <c r="E10934" s="1" t="s">
        <v>133</v>
      </c>
      <c r="F10934" s="2">
        <v>842178.79</v>
      </c>
      <c r="G10934" s="2">
        <v>210772.01</v>
      </c>
      <c r="H10934" s="3" t="s">
        <v>9</v>
      </c>
    </row>
    <row r="10935" spans="1:8" x14ac:dyDescent="0.2">
      <c r="A10935" s="3" t="s">
        <v>170</v>
      </c>
      <c r="B10935" s="3" t="s">
        <v>158</v>
      </c>
      <c r="C10935" s="5" t="s">
        <v>95</v>
      </c>
      <c r="D10935" s="3" t="s">
        <v>134</v>
      </c>
      <c r="E10935" s="1" t="s">
        <v>133</v>
      </c>
      <c r="F10935" s="2">
        <v>1689924.95</v>
      </c>
      <c r="G10935" s="2">
        <v>726388.93</v>
      </c>
      <c r="H10935" s="3" t="s">
        <v>15</v>
      </c>
    </row>
    <row r="10936" spans="1:8" x14ac:dyDescent="0.2">
      <c r="A10936" s="3" t="s">
        <v>170</v>
      </c>
      <c r="B10936" s="3" t="s">
        <v>158</v>
      </c>
      <c r="C10936" s="5" t="s">
        <v>95</v>
      </c>
      <c r="D10936" s="3" t="s">
        <v>142</v>
      </c>
      <c r="E10936" s="1" t="s">
        <v>143</v>
      </c>
      <c r="F10936" s="2">
        <v>29452.45</v>
      </c>
      <c r="G10936" s="2">
        <v>26147.21</v>
      </c>
      <c r="H10936" s="3" t="s">
        <v>9</v>
      </c>
    </row>
    <row r="10937" spans="1:8" x14ac:dyDescent="0.2">
      <c r="A10937" s="3" t="s">
        <v>170</v>
      </c>
      <c r="B10937" s="3" t="s">
        <v>158</v>
      </c>
      <c r="C10937" s="5" t="s">
        <v>95</v>
      </c>
      <c r="D10937" s="3" t="s">
        <v>142</v>
      </c>
      <c r="E10937" s="1" t="s">
        <v>143</v>
      </c>
      <c r="F10937" s="2">
        <v>93957.38</v>
      </c>
      <c r="G10937" s="2">
        <v>170295.71</v>
      </c>
      <c r="H10937" s="3" t="s">
        <v>15</v>
      </c>
    </row>
    <row r="10938" spans="1:8" x14ac:dyDescent="0.2">
      <c r="A10938" s="3" t="s">
        <v>170</v>
      </c>
      <c r="B10938" s="3" t="s">
        <v>158</v>
      </c>
      <c r="C10938" s="5" t="s">
        <v>95</v>
      </c>
      <c r="D10938" s="3" t="s">
        <v>136</v>
      </c>
      <c r="E10938" s="1" t="s">
        <v>129</v>
      </c>
      <c r="F10938" s="2">
        <v>413005.47</v>
      </c>
      <c r="G10938" s="2">
        <v>229104.8</v>
      </c>
      <c r="H10938" s="3" t="s">
        <v>9</v>
      </c>
    </row>
    <row r="10939" spans="1:8" x14ac:dyDescent="0.2">
      <c r="A10939" s="3" t="s">
        <v>170</v>
      </c>
      <c r="B10939" s="3" t="s">
        <v>158</v>
      </c>
      <c r="C10939" s="5" t="s">
        <v>95</v>
      </c>
      <c r="D10939" s="3" t="s">
        <v>136</v>
      </c>
      <c r="E10939" s="1" t="s">
        <v>129</v>
      </c>
      <c r="F10939" s="2">
        <v>906757.15</v>
      </c>
      <c r="G10939" s="2">
        <v>1426123.56</v>
      </c>
      <c r="H10939" s="3" t="s">
        <v>15</v>
      </c>
    </row>
    <row r="10940" spans="1:8" x14ac:dyDescent="0.2">
      <c r="A10940" s="3" t="s">
        <v>170</v>
      </c>
      <c r="B10940" s="3" t="s">
        <v>158</v>
      </c>
      <c r="C10940" s="5" t="s">
        <v>24</v>
      </c>
      <c r="D10940" s="3" t="s">
        <v>149</v>
      </c>
      <c r="E10940" s="1" t="s">
        <v>138</v>
      </c>
      <c r="F10940" s="2">
        <v>68561.78</v>
      </c>
      <c r="G10940" s="2">
        <v>11823.8</v>
      </c>
      <c r="H10940" s="3" t="s">
        <v>9</v>
      </c>
    </row>
    <row r="10941" spans="1:8" x14ac:dyDescent="0.2">
      <c r="A10941" s="3" t="s">
        <v>170</v>
      </c>
      <c r="B10941" s="3" t="s">
        <v>158</v>
      </c>
      <c r="C10941" s="5" t="s">
        <v>24</v>
      </c>
      <c r="D10941" s="3" t="s">
        <v>154</v>
      </c>
      <c r="E10941" s="1" t="s">
        <v>155</v>
      </c>
      <c r="F10941" s="2">
        <v>23152.5</v>
      </c>
      <c r="G10941" s="2">
        <v>21814.799999999999</v>
      </c>
      <c r="H10941" s="3" t="s">
        <v>9</v>
      </c>
    </row>
    <row r="10942" spans="1:8" x14ac:dyDescent="0.2">
      <c r="A10942" s="3" t="s">
        <v>170</v>
      </c>
      <c r="B10942" s="3" t="s">
        <v>158</v>
      </c>
      <c r="C10942" s="5" t="s">
        <v>24</v>
      </c>
      <c r="D10942" s="3" t="s">
        <v>128</v>
      </c>
      <c r="E10942" s="1" t="s">
        <v>129</v>
      </c>
      <c r="F10942" s="2">
        <v>617.67999999999995</v>
      </c>
      <c r="G10942" s="2">
        <v>8.64</v>
      </c>
      <c r="H10942" s="3" t="s">
        <v>9</v>
      </c>
    </row>
    <row r="10943" spans="1:8" x14ac:dyDescent="0.2">
      <c r="A10943" s="3" t="s">
        <v>170</v>
      </c>
      <c r="B10943" s="3" t="s">
        <v>158</v>
      </c>
      <c r="C10943" s="5" t="s">
        <v>24</v>
      </c>
      <c r="D10943" s="3" t="s">
        <v>139</v>
      </c>
      <c r="E10943" s="1" t="s">
        <v>140</v>
      </c>
      <c r="F10943" s="2">
        <v>877.81</v>
      </c>
      <c r="G10943" s="2">
        <v>171.2</v>
      </c>
      <c r="H10943" s="3" t="s">
        <v>9</v>
      </c>
    </row>
    <row r="10944" spans="1:8" x14ac:dyDescent="0.2">
      <c r="A10944" s="3" t="s">
        <v>170</v>
      </c>
      <c r="B10944" s="3" t="s">
        <v>158</v>
      </c>
      <c r="C10944" s="5" t="s">
        <v>24</v>
      </c>
      <c r="D10944" s="3" t="s">
        <v>132</v>
      </c>
      <c r="E10944" s="1" t="s">
        <v>133</v>
      </c>
      <c r="F10944" s="2">
        <v>144619.47</v>
      </c>
      <c r="G10944" s="2">
        <v>1189.1300000000001</v>
      </c>
      <c r="H10944" s="3" t="s">
        <v>9</v>
      </c>
    </row>
    <row r="10945" spans="1:8" x14ac:dyDescent="0.2">
      <c r="A10945" s="3" t="s">
        <v>170</v>
      </c>
      <c r="B10945" s="3" t="s">
        <v>158</v>
      </c>
      <c r="C10945" s="5" t="s">
        <v>50</v>
      </c>
      <c r="D10945" s="3" t="s">
        <v>132</v>
      </c>
      <c r="E10945" s="1" t="s">
        <v>133</v>
      </c>
      <c r="F10945" s="2">
        <v>4000</v>
      </c>
      <c r="G10945" s="2">
        <v>59.2</v>
      </c>
      <c r="H10945" s="3" t="s">
        <v>9</v>
      </c>
    </row>
    <row r="10946" spans="1:8" x14ac:dyDescent="0.2">
      <c r="A10946" s="3" t="s">
        <v>170</v>
      </c>
      <c r="B10946" s="3" t="s">
        <v>158</v>
      </c>
      <c r="C10946" s="5" t="s">
        <v>25</v>
      </c>
      <c r="D10946" s="3" t="s">
        <v>146</v>
      </c>
      <c r="E10946" s="1" t="s">
        <v>145</v>
      </c>
      <c r="F10946" s="2">
        <v>283593.98</v>
      </c>
      <c r="G10946" s="2">
        <v>61417.7</v>
      </c>
      <c r="H10946" s="3" t="s">
        <v>9</v>
      </c>
    </row>
    <row r="10947" spans="1:8" x14ac:dyDescent="0.2">
      <c r="A10947" s="3" t="s">
        <v>170</v>
      </c>
      <c r="B10947" s="3" t="s">
        <v>158</v>
      </c>
      <c r="C10947" s="5" t="s">
        <v>25</v>
      </c>
      <c r="D10947" s="3" t="s">
        <v>147</v>
      </c>
      <c r="E10947" s="1" t="s">
        <v>148</v>
      </c>
      <c r="F10947" s="2">
        <v>11593.22</v>
      </c>
      <c r="G10947" s="2">
        <v>2533.9499999999998</v>
      </c>
      <c r="H10947" s="3" t="s">
        <v>15</v>
      </c>
    </row>
    <row r="10948" spans="1:8" x14ac:dyDescent="0.2">
      <c r="A10948" s="3" t="s">
        <v>170</v>
      </c>
      <c r="B10948" s="3" t="s">
        <v>158</v>
      </c>
      <c r="C10948" s="5" t="s">
        <v>25</v>
      </c>
      <c r="D10948" s="3" t="s">
        <v>152</v>
      </c>
      <c r="E10948" s="1" t="s">
        <v>153</v>
      </c>
      <c r="F10948" s="2">
        <v>34355.75</v>
      </c>
      <c r="G10948" s="2">
        <v>6950.66</v>
      </c>
      <c r="H10948" s="3" t="s">
        <v>15</v>
      </c>
    </row>
    <row r="10949" spans="1:8" x14ac:dyDescent="0.2">
      <c r="A10949" s="3" t="s">
        <v>170</v>
      </c>
      <c r="B10949" s="3" t="s">
        <v>158</v>
      </c>
      <c r="C10949" s="5" t="s">
        <v>25</v>
      </c>
      <c r="D10949" s="3" t="s">
        <v>149</v>
      </c>
      <c r="E10949" s="1" t="s">
        <v>138</v>
      </c>
      <c r="F10949" s="2">
        <v>2827</v>
      </c>
      <c r="G10949" s="2">
        <v>359.84</v>
      </c>
      <c r="H10949" s="3" t="s">
        <v>9</v>
      </c>
    </row>
    <row r="10950" spans="1:8" x14ac:dyDescent="0.2">
      <c r="A10950" s="3" t="s">
        <v>170</v>
      </c>
      <c r="B10950" s="3" t="s">
        <v>158</v>
      </c>
      <c r="C10950" s="5" t="s">
        <v>25</v>
      </c>
      <c r="D10950" s="3" t="s">
        <v>149</v>
      </c>
      <c r="E10950" s="1" t="s">
        <v>138</v>
      </c>
      <c r="F10950" s="2">
        <v>153162.14000000001</v>
      </c>
      <c r="G10950" s="2">
        <v>39173.08</v>
      </c>
      <c r="H10950" s="3" t="s">
        <v>15</v>
      </c>
    </row>
    <row r="10951" spans="1:8" x14ac:dyDescent="0.2">
      <c r="A10951" s="3" t="s">
        <v>170</v>
      </c>
      <c r="B10951" s="3" t="s">
        <v>158</v>
      </c>
      <c r="C10951" s="5" t="s">
        <v>25</v>
      </c>
      <c r="D10951" s="3" t="s">
        <v>156</v>
      </c>
      <c r="E10951" s="1" t="s">
        <v>98</v>
      </c>
      <c r="F10951" s="2">
        <v>540199.01</v>
      </c>
      <c r="G10951" s="2">
        <v>4790226.09</v>
      </c>
      <c r="H10951" s="3" t="s">
        <v>9</v>
      </c>
    </row>
    <row r="10952" spans="1:8" x14ac:dyDescent="0.2">
      <c r="A10952" s="3" t="s">
        <v>170</v>
      </c>
      <c r="B10952" s="3" t="s">
        <v>158</v>
      </c>
      <c r="C10952" s="5" t="s">
        <v>25</v>
      </c>
      <c r="D10952" s="3" t="s">
        <v>154</v>
      </c>
      <c r="E10952" s="1" t="s">
        <v>155</v>
      </c>
      <c r="F10952" s="2">
        <v>3331.92</v>
      </c>
      <c r="G10952" s="2">
        <v>856.37</v>
      </c>
      <c r="H10952" s="3" t="s">
        <v>9</v>
      </c>
    </row>
    <row r="10953" spans="1:8" x14ac:dyDescent="0.2">
      <c r="A10953" s="3" t="s">
        <v>170</v>
      </c>
      <c r="B10953" s="3" t="s">
        <v>158</v>
      </c>
      <c r="C10953" s="5" t="s">
        <v>25</v>
      </c>
      <c r="D10953" s="3" t="s">
        <v>126</v>
      </c>
      <c r="E10953" s="1" t="s">
        <v>127</v>
      </c>
      <c r="F10953" s="2">
        <v>444495.2</v>
      </c>
      <c r="G10953" s="2">
        <v>229362.63</v>
      </c>
      <c r="H10953" s="3" t="s">
        <v>9</v>
      </c>
    </row>
    <row r="10954" spans="1:8" x14ac:dyDescent="0.2">
      <c r="A10954" s="3" t="s">
        <v>170</v>
      </c>
      <c r="B10954" s="3" t="s">
        <v>158</v>
      </c>
      <c r="C10954" s="5" t="s">
        <v>25</v>
      </c>
      <c r="D10954" s="3" t="s">
        <v>126</v>
      </c>
      <c r="E10954" s="1" t="s">
        <v>127</v>
      </c>
      <c r="F10954" s="2">
        <v>1015747.49</v>
      </c>
      <c r="G10954" s="2">
        <v>548417.59</v>
      </c>
      <c r="H10954" s="3" t="s">
        <v>15</v>
      </c>
    </row>
    <row r="10955" spans="1:8" x14ac:dyDescent="0.2">
      <c r="A10955" s="3" t="s">
        <v>170</v>
      </c>
      <c r="B10955" s="3" t="s">
        <v>158</v>
      </c>
      <c r="C10955" s="5" t="s">
        <v>25</v>
      </c>
      <c r="D10955" s="3" t="s">
        <v>137</v>
      </c>
      <c r="E10955" s="1" t="s">
        <v>138</v>
      </c>
      <c r="F10955" s="2">
        <v>487933.81</v>
      </c>
      <c r="G10955" s="2">
        <v>222954.42</v>
      </c>
      <c r="H10955" s="3" t="s">
        <v>9</v>
      </c>
    </row>
    <row r="10956" spans="1:8" x14ac:dyDescent="0.2">
      <c r="A10956" s="3" t="s">
        <v>170</v>
      </c>
      <c r="B10956" s="3" t="s">
        <v>158</v>
      </c>
      <c r="C10956" s="5" t="s">
        <v>25</v>
      </c>
      <c r="D10956" s="3" t="s">
        <v>137</v>
      </c>
      <c r="E10956" s="1" t="s">
        <v>138</v>
      </c>
      <c r="F10956" s="2">
        <v>1578661.72</v>
      </c>
      <c r="G10956" s="2">
        <v>689562.43</v>
      </c>
      <c r="H10956" s="3" t="s">
        <v>15</v>
      </c>
    </row>
    <row r="10957" spans="1:8" x14ac:dyDescent="0.2">
      <c r="A10957" s="3" t="s">
        <v>170</v>
      </c>
      <c r="B10957" s="3" t="s">
        <v>158</v>
      </c>
      <c r="C10957" s="5" t="s">
        <v>25</v>
      </c>
      <c r="D10957" s="3" t="s">
        <v>128</v>
      </c>
      <c r="E10957" s="1" t="s">
        <v>129</v>
      </c>
      <c r="F10957" s="2">
        <v>546250.06999999995</v>
      </c>
      <c r="G10957" s="2">
        <v>313113.18</v>
      </c>
      <c r="H10957" s="3" t="s">
        <v>9</v>
      </c>
    </row>
    <row r="10958" spans="1:8" x14ac:dyDescent="0.2">
      <c r="A10958" s="3" t="s">
        <v>170</v>
      </c>
      <c r="B10958" s="3" t="s">
        <v>158</v>
      </c>
      <c r="C10958" s="5" t="s">
        <v>25</v>
      </c>
      <c r="D10958" s="3" t="s">
        <v>128</v>
      </c>
      <c r="E10958" s="1" t="s">
        <v>129</v>
      </c>
      <c r="F10958" s="2">
        <v>795425.04</v>
      </c>
      <c r="G10958" s="2">
        <v>402521.34</v>
      </c>
      <c r="H10958" s="3" t="s">
        <v>15</v>
      </c>
    </row>
    <row r="10959" spans="1:8" x14ac:dyDescent="0.2">
      <c r="A10959" s="3" t="s">
        <v>170</v>
      </c>
      <c r="B10959" s="3" t="s">
        <v>158</v>
      </c>
      <c r="C10959" s="5" t="s">
        <v>25</v>
      </c>
      <c r="D10959" s="3" t="s">
        <v>130</v>
      </c>
      <c r="E10959" s="1" t="s">
        <v>127</v>
      </c>
      <c r="F10959" s="2">
        <v>1447965.43</v>
      </c>
      <c r="G10959" s="2">
        <v>757043.74</v>
      </c>
      <c r="H10959" s="3" t="s">
        <v>9</v>
      </c>
    </row>
    <row r="10960" spans="1:8" x14ac:dyDescent="0.2">
      <c r="A10960" s="3" t="s">
        <v>170</v>
      </c>
      <c r="B10960" s="3" t="s">
        <v>158</v>
      </c>
      <c r="C10960" s="5" t="s">
        <v>25</v>
      </c>
      <c r="D10960" s="3" t="s">
        <v>130</v>
      </c>
      <c r="E10960" s="1" t="s">
        <v>127</v>
      </c>
      <c r="F10960" s="2">
        <v>2410882.29</v>
      </c>
      <c r="G10960" s="2">
        <v>1410846.32</v>
      </c>
      <c r="H10960" s="3" t="s">
        <v>15</v>
      </c>
    </row>
    <row r="10961" spans="1:8" x14ac:dyDescent="0.2">
      <c r="A10961" s="3" t="s">
        <v>170</v>
      </c>
      <c r="B10961" s="3" t="s">
        <v>158</v>
      </c>
      <c r="C10961" s="5" t="s">
        <v>25</v>
      </c>
      <c r="D10961" s="3" t="s">
        <v>139</v>
      </c>
      <c r="E10961" s="1" t="s">
        <v>140</v>
      </c>
      <c r="F10961" s="2">
        <v>62142.64</v>
      </c>
      <c r="G10961" s="2">
        <v>12471.52</v>
      </c>
      <c r="H10961" s="3" t="s">
        <v>15</v>
      </c>
    </row>
    <row r="10962" spans="1:8" x14ac:dyDescent="0.2">
      <c r="A10962" s="3" t="s">
        <v>170</v>
      </c>
      <c r="B10962" s="3" t="s">
        <v>158</v>
      </c>
      <c r="C10962" s="5" t="s">
        <v>25</v>
      </c>
      <c r="D10962" s="3" t="s">
        <v>131</v>
      </c>
      <c r="E10962" s="1" t="s">
        <v>127</v>
      </c>
      <c r="F10962" s="2">
        <v>143817.63</v>
      </c>
      <c r="G10962" s="2">
        <v>60038.63</v>
      </c>
      <c r="H10962" s="3" t="s">
        <v>15</v>
      </c>
    </row>
    <row r="10963" spans="1:8" x14ac:dyDescent="0.2">
      <c r="A10963" s="3" t="s">
        <v>170</v>
      </c>
      <c r="B10963" s="3" t="s">
        <v>158</v>
      </c>
      <c r="C10963" s="5" t="s">
        <v>25</v>
      </c>
      <c r="D10963" s="3" t="s">
        <v>131</v>
      </c>
      <c r="E10963" s="1" t="s">
        <v>127</v>
      </c>
      <c r="F10963" s="2">
        <v>643137.64</v>
      </c>
      <c r="G10963" s="2">
        <v>394144.41</v>
      </c>
      <c r="H10963" s="3" t="s">
        <v>9</v>
      </c>
    </row>
    <row r="10964" spans="1:8" x14ac:dyDescent="0.2">
      <c r="A10964" s="3" t="s">
        <v>170</v>
      </c>
      <c r="B10964" s="3" t="s">
        <v>158</v>
      </c>
      <c r="C10964" s="5" t="s">
        <v>25</v>
      </c>
      <c r="D10964" s="3" t="s">
        <v>141</v>
      </c>
      <c r="E10964" s="1" t="s">
        <v>92</v>
      </c>
      <c r="F10964" s="2">
        <v>377808.82</v>
      </c>
      <c r="G10964" s="2">
        <v>162686.59</v>
      </c>
      <c r="H10964" s="3" t="s">
        <v>15</v>
      </c>
    </row>
    <row r="10965" spans="1:8" x14ac:dyDescent="0.2">
      <c r="A10965" s="3" t="s">
        <v>170</v>
      </c>
      <c r="B10965" s="3" t="s">
        <v>158</v>
      </c>
      <c r="C10965" s="5" t="s">
        <v>25</v>
      </c>
      <c r="D10965" s="3" t="s">
        <v>141</v>
      </c>
      <c r="E10965" s="1" t="s">
        <v>92</v>
      </c>
      <c r="F10965" s="2">
        <v>830545.44</v>
      </c>
      <c r="G10965" s="2">
        <v>477857.1</v>
      </c>
      <c r="H10965" s="3" t="s">
        <v>9</v>
      </c>
    </row>
    <row r="10966" spans="1:8" x14ac:dyDescent="0.2">
      <c r="A10966" s="3" t="s">
        <v>170</v>
      </c>
      <c r="B10966" s="3" t="s">
        <v>158</v>
      </c>
      <c r="C10966" s="5" t="s">
        <v>25</v>
      </c>
      <c r="D10966" s="3" t="s">
        <v>132</v>
      </c>
      <c r="E10966" s="1" t="s">
        <v>133</v>
      </c>
      <c r="F10966" s="2">
        <v>4964.74</v>
      </c>
      <c r="G10966" s="2">
        <v>95.57</v>
      </c>
      <c r="H10966" s="3" t="s">
        <v>15</v>
      </c>
    </row>
    <row r="10967" spans="1:8" x14ac:dyDescent="0.2">
      <c r="A10967" s="3" t="s">
        <v>170</v>
      </c>
      <c r="B10967" s="3" t="s">
        <v>158</v>
      </c>
      <c r="C10967" s="5" t="s">
        <v>25</v>
      </c>
      <c r="D10967" s="3" t="s">
        <v>132</v>
      </c>
      <c r="E10967" s="1" t="s">
        <v>133</v>
      </c>
      <c r="F10967" s="2">
        <v>83368.23</v>
      </c>
      <c r="G10967" s="2">
        <v>3041.48</v>
      </c>
      <c r="H10967" s="3" t="s">
        <v>9</v>
      </c>
    </row>
    <row r="10968" spans="1:8" x14ac:dyDescent="0.2">
      <c r="A10968" s="3" t="s">
        <v>170</v>
      </c>
      <c r="B10968" s="3" t="s">
        <v>158</v>
      </c>
      <c r="C10968" s="5" t="s">
        <v>25</v>
      </c>
      <c r="D10968" s="3" t="s">
        <v>134</v>
      </c>
      <c r="E10968" s="1" t="s">
        <v>133</v>
      </c>
      <c r="F10968" s="2">
        <v>68612.039999999994</v>
      </c>
      <c r="G10968" s="2">
        <v>17001.080000000002</v>
      </c>
      <c r="H10968" s="3" t="s">
        <v>15</v>
      </c>
    </row>
    <row r="10969" spans="1:8" x14ac:dyDescent="0.2">
      <c r="A10969" s="3" t="s">
        <v>170</v>
      </c>
      <c r="B10969" s="3" t="s">
        <v>158</v>
      </c>
      <c r="C10969" s="5" t="s">
        <v>25</v>
      </c>
      <c r="D10969" s="3" t="s">
        <v>134</v>
      </c>
      <c r="E10969" s="1" t="s">
        <v>133</v>
      </c>
      <c r="F10969" s="2">
        <v>400790.54</v>
      </c>
      <c r="G10969" s="2">
        <v>368021.25</v>
      </c>
      <c r="H10969" s="3" t="s">
        <v>9</v>
      </c>
    </row>
    <row r="10970" spans="1:8" x14ac:dyDescent="0.2">
      <c r="A10970" s="3" t="s">
        <v>170</v>
      </c>
      <c r="B10970" s="3" t="s">
        <v>158</v>
      </c>
      <c r="C10970" s="5" t="s">
        <v>25</v>
      </c>
      <c r="D10970" s="3" t="s">
        <v>142</v>
      </c>
      <c r="E10970" s="1" t="s">
        <v>143</v>
      </c>
      <c r="F10970" s="2">
        <v>1218486.3999999999</v>
      </c>
      <c r="G10970" s="2">
        <v>2257974.7200000002</v>
      </c>
      <c r="H10970" s="3" t="s">
        <v>15</v>
      </c>
    </row>
    <row r="10971" spans="1:8" x14ac:dyDescent="0.2">
      <c r="A10971" s="3" t="s">
        <v>170</v>
      </c>
      <c r="B10971" s="3" t="s">
        <v>158</v>
      </c>
      <c r="C10971" s="5" t="s">
        <v>25</v>
      </c>
      <c r="D10971" s="3" t="s">
        <v>142</v>
      </c>
      <c r="E10971" s="1" t="s">
        <v>143</v>
      </c>
      <c r="F10971" s="2">
        <v>3022254.75</v>
      </c>
      <c r="G10971" s="2">
        <v>12120431.6</v>
      </c>
      <c r="H10971" s="3" t="s">
        <v>9</v>
      </c>
    </row>
    <row r="10972" spans="1:8" x14ac:dyDescent="0.2">
      <c r="A10972" s="3" t="s">
        <v>170</v>
      </c>
      <c r="B10972" s="3" t="s">
        <v>158</v>
      </c>
      <c r="C10972" s="5" t="s">
        <v>25</v>
      </c>
      <c r="D10972" s="3" t="s">
        <v>136</v>
      </c>
      <c r="E10972" s="1" t="s">
        <v>129</v>
      </c>
      <c r="F10972" s="2">
        <v>1291924.08</v>
      </c>
      <c r="G10972" s="2">
        <v>3086125.01</v>
      </c>
      <c r="H10972" s="3" t="s">
        <v>9</v>
      </c>
    </row>
    <row r="10973" spans="1:8" x14ac:dyDescent="0.2">
      <c r="A10973" s="3" t="s">
        <v>170</v>
      </c>
      <c r="B10973" s="3" t="s">
        <v>158</v>
      </c>
      <c r="C10973" s="5" t="s">
        <v>25</v>
      </c>
      <c r="D10973" s="3" t="s">
        <v>136</v>
      </c>
      <c r="E10973" s="1" t="s">
        <v>129</v>
      </c>
      <c r="F10973" s="2">
        <v>3525423.17</v>
      </c>
      <c r="G10973" s="2">
        <v>4699375.5</v>
      </c>
      <c r="H10973" s="3" t="s">
        <v>15</v>
      </c>
    </row>
    <row r="10974" spans="1:8" x14ac:dyDescent="0.2">
      <c r="A10974" s="3" t="s">
        <v>170</v>
      </c>
      <c r="B10974" s="3" t="s">
        <v>158</v>
      </c>
      <c r="C10974" s="5" t="s">
        <v>27</v>
      </c>
      <c r="D10974" s="3" t="s">
        <v>126</v>
      </c>
      <c r="E10974" s="1" t="s">
        <v>127</v>
      </c>
      <c r="F10974" s="2">
        <v>5260.04</v>
      </c>
      <c r="G10974" s="2">
        <v>660.59</v>
      </c>
      <c r="H10974" s="3" t="s">
        <v>9</v>
      </c>
    </row>
    <row r="10975" spans="1:8" x14ac:dyDescent="0.2">
      <c r="A10975" s="3" t="s">
        <v>170</v>
      </c>
      <c r="B10975" s="3" t="s">
        <v>158</v>
      </c>
      <c r="C10975" s="5" t="s">
        <v>27</v>
      </c>
      <c r="D10975" s="3" t="s">
        <v>132</v>
      </c>
      <c r="E10975" s="1" t="s">
        <v>133</v>
      </c>
      <c r="F10975" s="2">
        <v>268034.74</v>
      </c>
      <c r="G10975" s="2">
        <v>11751.14</v>
      </c>
      <c r="H10975" s="3" t="s">
        <v>9</v>
      </c>
    </row>
    <row r="10976" spans="1:8" x14ac:dyDescent="0.2">
      <c r="A10976" s="3" t="s">
        <v>170</v>
      </c>
      <c r="B10976" s="3" t="s">
        <v>158</v>
      </c>
      <c r="C10976" s="5" t="s">
        <v>27</v>
      </c>
      <c r="D10976" s="3" t="s">
        <v>134</v>
      </c>
      <c r="E10976" s="1" t="s">
        <v>133</v>
      </c>
      <c r="F10976" s="2">
        <v>44729.58</v>
      </c>
      <c r="G10976" s="2">
        <v>10730.88</v>
      </c>
      <c r="H10976" s="3" t="s">
        <v>9</v>
      </c>
    </row>
    <row r="10977" spans="1:8" x14ac:dyDescent="0.2">
      <c r="A10977" s="3" t="s">
        <v>170</v>
      </c>
      <c r="B10977" s="3" t="s">
        <v>158</v>
      </c>
      <c r="C10977" s="5" t="s">
        <v>28</v>
      </c>
      <c r="D10977" s="3" t="s">
        <v>144</v>
      </c>
      <c r="E10977" s="1" t="s">
        <v>145</v>
      </c>
      <c r="F10977" s="2">
        <v>179647.4</v>
      </c>
      <c r="G10977" s="2">
        <v>36123.08</v>
      </c>
      <c r="H10977" s="3" t="s">
        <v>9</v>
      </c>
    </row>
    <row r="10978" spans="1:8" x14ac:dyDescent="0.2">
      <c r="A10978" s="3" t="s">
        <v>170</v>
      </c>
      <c r="B10978" s="3" t="s">
        <v>158</v>
      </c>
      <c r="C10978" s="5" t="s">
        <v>28</v>
      </c>
      <c r="D10978" s="3" t="s">
        <v>146</v>
      </c>
      <c r="E10978" s="1" t="s">
        <v>145</v>
      </c>
      <c r="F10978" s="2">
        <v>39057.07</v>
      </c>
      <c r="G10978" s="2">
        <v>12173.32</v>
      </c>
      <c r="H10978" s="3" t="s">
        <v>9</v>
      </c>
    </row>
    <row r="10979" spans="1:8" x14ac:dyDescent="0.2">
      <c r="A10979" s="3" t="s">
        <v>170</v>
      </c>
      <c r="B10979" s="3" t="s">
        <v>158</v>
      </c>
      <c r="C10979" s="5" t="s">
        <v>28</v>
      </c>
      <c r="D10979" s="3" t="s">
        <v>147</v>
      </c>
      <c r="E10979" s="1" t="s">
        <v>148</v>
      </c>
      <c r="F10979" s="2">
        <v>12053.6</v>
      </c>
      <c r="G10979" s="2">
        <v>2145.9</v>
      </c>
      <c r="H10979" s="3" t="s">
        <v>15</v>
      </c>
    </row>
    <row r="10980" spans="1:8" x14ac:dyDescent="0.2">
      <c r="A10980" s="3" t="s">
        <v>170</v>
      </c>
      <c r="B10980" s="3" t="s">
        <v>158</v>
      </c>
      <c r="C10980" s="5" t="s">
        <v>28</v>
      </c>
      <c r="D10980" s="3" t="s">
        <v>152</v>
      </c>
      <c r="E10980" s="1" t="s">
        <v>153</v>
      </c>
      <c r="F10980" s="2">
        <v>6004.5</v>
      </c>
      <c r="G10980" s="2">
        <v>1128.1500000000001</v>
      </c>
      <c r="H10980" s="3" t="s">
        <v>15</v>
      </c>
    </row>
    <row r="10981" spans="1:8" x14ac:dyDescent="0.2">
      <c r="A10981" s="3" t="s">
        <v>170</v>
      </c>
      <c r="B10981" s="3" t="s">
        <v>158</v>
      </c>
      <c r="C10981" s="5" t="s">
        <v>28</v>
      </c>
      <c r="D10981" s="3" t="s">
        <v>152</v>
      </c>
      <c r="E10981" s="1" t="s">
        <v>153</v>
      </c>
      <c r="F10981" s="2">
        <v>904827.79</v>
      </c>
      <c r="G10981" s="2">
        <v>365681.81</v>
      </c>
      <c r="H10981" s="3" t="s">
        <v>9</v>
      </c>
    </row>
    <row r="10982" spans="1:8" x14ac:dyDescent="0.2">
      <c r="A10982" s="3" t="s">
        <v>170</v>
      </c>
      <c r="B10982" s="3" t="s">
        <v>158</v>
      </c>
      <c r="C10982" s="5" t="s">
        <v>28</v>
      </c>
      <c r="D10982" s="3" t="s">
        <v>149</v>
      </c>
      <c r="E10982" s="1" t="s">
        <v>138</v>
      </c>
      <c r="F10982" s="2">
        <v>15497.04</v>
      </c>
      <c r="G10982" s="2">
        <v>4372.54</v>
      </c>
      <c r="H10982" s="3" t="s">
        <v>15</v>
      </c>
    </row>
    <row r="10983" spans="1:8" x14ac:dyDescent="0.2">
      <c r="A10983" s="3" t="s">
        <v>170</v>
      </c>
      <c r="B10983" s="3" t="s">
        <v>158</v>
      </c>
      <c r="C10983" s="5" t="s">
        <v>28</v>
      </c>
      <c r="D10983" s="3" t="s">
        <v>149</v>
      </c>
      <c r="E10983" s="1" t="s">
        <v>138</v>
      </c>
      <c r="F10983" s="2">
        <v>25119.06</v>
      </c>
      <c r="G10983" s="2">
        <v>8979.49</v>
      </c>
      <c r="H10983" s="3" t="s">
        <v>9</v>
      </c>
    </row>
    <row r="10984" spans="1:8" x14ac:dyDescent="0.2">
      <c r="A10984" s="3" t="s">
        <v>170</v>
      </c>
      <c r="B10984" s="3" t="s">
        <v>158</v>
      </c>
      <c r="C10984" s="5" t="s">
        <v>28</v>
      </c>
      <c r="D10984" s="3" t="s">
        <v>156</v>
      </c>
      <c r="E10984" s="1" t="s">
        <v>98</v>
      </c>
      <c r="F10984" s="2">
        <v>854007.91</v>
      </c>
      <c r="G10984" s="2">
        <v>5492900.96</v>
      </c>
      <c r="H10984" s="3" t="s">
        <v>9</v>
      </c>
    </row>
    <row r="10985" spans="1:8" x14ac:dyDescent="0.2">
      <c r="A10985" s="3" t="s">
        <v>170</v>
      </c>
      <c r="B10985" s="3" t="s">
        <v>158</v>
      </c>
      <c r="C10985" s="5" t="s">
        <v>28</v>
      </c>
      <c r="D10985" s="3" t="s">
        <v>126</v>
      </c>
      <c r="E10985" s="1" t="s">
        <v>127</v>
      </c>
      <c r="F10985" s="2">
        <v>62844</v>
      </c>
      <c r="G10985" s="2">
        <v>40002.67</v>
      </c>
      <c r="H10985" s="3" t="s">
        <v>9</v>
      </c>
    </row>
    <row r="10986" spans="1:8" x14ac:dyDescent="0.2">
      <c r="A10986" s="3" t="s">
        <v>170</v>
      </c>
      <c r="B10986" s="3" t="s">
        <v>158</v>
      </c>
      <c r="C10986" s="5" t="s">
        <v>28</v>
      </c>
      <c r="D10986" s="3" t="s">
        <v>126</v>
      </c>
      <c r="E10986" s="1" t="s">
        <v>127</v>
      </c>
      <c r="F10986" s="2">
        <v>774558.61</v>
      </c>
      <c r="G10986" s="2">
        <v>499145.54</v>
      </c>
      <c r="H10986" s="3" t="s">
        <v>15</v>
      </c>
    </row>
    <row r="10987" spans="1:8" x14ac:dyDescent="0.2">
      <c r="A10987" s="3" t="s">
        <v>170</v>
      </c>
      <c r="B10987" s="3" t="s">
        <v>158</v>
      </c>
      <c r="C10987" s="5" t="s">
        <v>28</v>
      </c>
      <c r="D10987" s="3" t="s">
        <v>137</v>
      </c>
      <c r="E10987" s="1" t="s">
        <v>138</v>
      </c>
      <c r="F10987" s="2">
        <v>186364.97</v>
      </c>
      <c r="G10987" s="2">
        <v>63926.7</v>
      </c>
      <c r="H10987" s="3" t="s">
        <v>9</v>
      </c>
    </row>
    <row r="10988" spans="1:8" x14ac:dyDescent="0.2">
      <c r="A10988" s="3" t="s">
        <v>170</v>
      </c>
      <c r="B10988" s="3" t="s">
        <v>158</v>
      </c>
      <c r="C10988" s="5" t="s">
        <v>28</v>
      </c>
      <c r="D10988" s="3" t="s">
        <v>137</v>
      </c>
      <c r="E10988" s="1" t="s">
        <v>138</v>
      </c>
      <c r="F10988" s="2">
        <v>539548.97</v>
      </c>
      <c r="G10988" s="2">
        <v>293288.76</v>
      </c>
      <c r="H10988" s="3" t="s">
        <v>15</v>
      </c>
    </row>
    <row r="10989" spans="1:8" x14ac:dyDescent="0.2">
      <c r="A10989" s="3" t="s">
        <v>170</v>
      </c>
      <c r="B10989" s="3" t="s">
        <v>158</v>
      </c>
      <c r="C10989" s="5" t="s">
        <v>28</v>
      </c>
      <c r="D10989" s="3" t="s">
        <v>128</v>
      </c>
      <c r="E10989" s="1" t="s">
        <v>129</v>
      </c>
      <c r="F10989" s="2">
        <v>242969.2</v>
      </c>
      <c r="G10989" s="2">
        <v>205497.3</v>
      </c>
      <c r="H10989" s="3" t="s">
        <v>15</v>
      </c>
    </row>
    <row r="10990" spans="1:8" x14ac:dyDescent="0.2">
      <c r="A10990" s="3" t="s">
        <v>170</v>
      </c>
      <c r="B10990" s="3" t="s">
        <v>158</v>
      </c>
      <c r="C10990" s="5" t="s">
        <v>28</v>
      </c>
      <c r="D10990" s="3" t="s">
        <v>128</v>
      </c>
      <c r="E10990" s="1" t="s">
        <v>129</v>
      </c>
      <c r="F10990" s="2">
        <v>275422.14</v>
      </c>
      <c r="G10990" s="2">
        <v>187691.2</v>
      </c>
      <c r="H10990" s="3" t="s">
        <v>9</v>
      </c>
    </row>
    <row r="10991" spans="1:8" x14ac:dyDescent="0.2">
      <c r="A10991" s="3" t="s">
        <v>170</v>
      </c>
      <c r="B10991" s="3" t="s">
        <v>158</v>
      </c>
      <c r="C10991" s="5" t="s">
        <v>28</v>
      </c>
      <c r="D10991" s="3" t="s">
        <v>130</v>
      </c>
      <c r="E10991" s="1" t="s">
        <v>127</v>
      </c>
      <c r="F10991" s="2">
        <v>554445.22</v>
      </c>
      <c r="G10991" s="2">
        <v>250161.75</v>
      </c>
      <c r="H10991" s="3" t="s">
        <v>9</v>
      </c>
    </row>
    <row r="10992" spans="1:8" x14ac:dyDescent="0.2">
      <c r="A10992" s="3" t="s">
        <v>170</v>
      </c>
      <c r="B10992" s="3" t="s">
        <v>158</v>
      </c>
      <c r="C10992" s="5" t="s">
        <v>28</v>
      </c>
      <c r="D10992" s="3" t="s">
        <v>130</v>
      </c>
      <c r="E10992" s="1" t="s">
        <v>127</v>
      </c>
      <c r="F10992" s="2">
        <v>2136228.64</v>
      </c>
      <c r="G10992" s="2">
        <v>1626347.67</v>
      </c>
      <c r="H10992" s="3" t="s">
        <v>15</v>
      </c>
    </row>
    <row r="10993" spans="1:8" x14ac:dyDescent="0.2">
      <c r="A10993" s="3" t="s">
        <v>170</v>
      </c>
      <c r="B10993" s="3" t="s">
        <v>158</v>
      </c>
      <c r="C10993" s="5" t="s">
        <v>28</v>
      </c>
      <c r="D10993" s="3" t="s">
        <v>139</v>
      </c>
      <c r="E10993" s="1" t="s">
        <v>140</v>
      </c>
      <c r="F10993" s="2">
        <v>31569.35</v>
      </c>
      <c r="G10993" s="2">
        <v>6041.55</v>
      </c>
      <c r="H10993" s="3" t="s">
        <v>15</v>
      </c>
    </row>
    <row r="10994" spans="1:8" x14ac:dyDescent="0.2">
      <c r="A10994" s="3" t="s">
        <v>170</v>
      </c>
      <c r="B10994" s="3" t="s">
        <v>158</v>
      </c>
      <c r="C10994" s="5" t="s">
        <v>28</v>
      </c>
      <c r="D10994" s="3" t="s">
        <v>131</v>
      </c>
      <c r="E10994" s="1" t="s">
        <v>127</v>
      </c>
      <c r="F10994" s="2">
        <v>99420.35</v>
      </c>
      <c r="G10994" s="2">
        <v>50436.4</v>
      </c>
      <c r="H10994" s="3" t="s">
        <v>15</v>
      </c>
    </row>
    <row r="10995" spans="1:8" x14ac:dyDescent="0.2">
      <c r="A10995" s="3" t="s">
        <v>170</v>
      </c>
      <c r="B10995" s="3" t="s">
        <v>158</v>
      </c>
      <c r="C10995" s="5" t="s">
        <v>28</v>
      </c>
      <c r="D10995" s="3" t="s">
        <v>131</v>
      </c>
      <c r="E10995" s="1" t="s">
        <v>127</v>
      </c>
      <c r="F10995" s="2">
        <v>136128.35999999999</v>
      </c>
      <c r="G10995" s="2">
        <v>76131.45</v>
      </c>
      <c r="H10995" s="3" t="s">
        <v>9</v>
      </c>
    </row>
    <row r="10996" spans="1:8" x14ac:dyDescent="0.2">
      <c r="A10996" s="3" t="s">
        <v>170</v>
      </c>
      <c r="B10996" s="3" t="s">
        <v>158</v>
      </c>
      <c r="C10996" s="5" t="s">
        <v>28</v>
      </c>
      <c r="D10996" s="3" t="s">
        <v>141</v>
      </c>
      <c r="E10996" s="1" t="s">
        <v>92</v>
      </c>
      <c r="F10996" s="2">
        <v>19269.86</v>
      </c>
      <c r="G10996" s="2">
        <v>5927.42</v>
      </c>
      <c r="H10996" s="3" t="s">
        <v>15</v>
      </c>
    </row>
    <row r="10997" spans="1:8" x14ac:dyDescent="0.2">
      <c r="A10997" s="3" t="s">
        <v>170</v>
      </c>
      <c r="B10997" s="3" t="s">
        <v>158</v>
      </c>
      <c r="C10997" s="5" t="s">
        <v>28</v>
      </c>
      <c r="D10997" s="3" t="s">
        <v>141</v>
      </c>
      <c r="E10997" s="1" t="s">
        <v>92</v>
      </c>
      <c r="F10997" s="2">
        <v>68040.289999999994</v>
      </c>
      <c r="G10997" s="2">
        <v>27421.200000000001</v>
      </c>
      <c r="H10997" s="3" t="s">
        <v>9</v>
      </c>
    </row>
    <row r="10998" spans="1:8" x14ac:dyDescent="0.2">
      <c r="A10998" s="3" t="s">
        <v>170</v>
      </c>
      <c r="B10998" s="3" t="s">
        <v>158</v>
      </c>
      <c r="C10998" s="5" t="s">
        <v>28</v>
      </c>
      <c r="D10998" s="3" t="s">
        <v>132</v>
      </c>
      <c r="E10998" s="1" t="s">
        <v>133</v>
      </c>
      <c r="F10998" s="2">
        <v>179835.39</v>
      </c>
      <c r="G10998" s="2">
        <v>4338.7</v>
      </c>
      <c r="H10998" s="3" t="s">
        <v>15</v>
      </c>
    </row>
    <row r="10999" spans="1:8" x14ac:dyDescent="0.2">
      <c r="A10999" s="3" t="s">
        <v>170</v>
      </c>
      <c r="B10999" s="3" t="s">
        <v>158</v>
      </c>
      <c r="C10999" s="5" t="s">
        <v>28</v>
      </c>
      <c r="D10999" s="3" t="s">
        <v>134</v>
      </c>
      <c r="E10999" s="1" t="s">
        <v>133</v>
      </c>
      <c r="F10999" s="2">
        <v>2857.79</v>
      </c>
      <c r="G10999" s="2">
        <v>752.83</v>
      </c>
      <c r="H10999" s="3" t="s">
        <v>15</v>
      </c>
    </row>
    <row r="11000" spans="1:8" x14ac:dyDescent="0.2">
      <c r="A11000" s="3" t="s">
        <v>170</v>
      </c>
      <c r="B11000" s="3" t="s">
        <v>158</v>
      </c>
      <c r="C11000" s="5" t="s">
        <v>28</v>
      </c>
      <c r="D11000" s="3" t="s">
        <v>134</v>
      </c>
      <c r="E11000" s="1" t="s">
        <v>133</v>
      </c>
      <c r="F11000" s="2">
        <v>4181.7700000000004</v>
      </c>
      <c r="G11000" s="2">
        <v>2490</v>
      </c>
      <c r="H11000" s="3" t="s">
        <v>9</v>
      </c>
    </row>
    <row r="11001" spans="1:8" x14ac:dyDescent="0.2">
      <c r="A11001" s="3" t="s">
        <v>170</v>
      </c>
      <c r="B11001" s="3" t="s">
        <v>158</v>
      </c>
      <c r="C11001" s="5" t="s">
        <v>28</v>
      </c>
      <c r="D11001" s="3" t="s">
        <v>142</v>
      </c>
      <c r="E11001" s="1" t="s">
        <v>143</v>
      </c>
      <c r="F11001" s="2">
        <v>6455.72</v>
      </c>
      <c r="G11001" s="2">
        <v>15132</v>
      </c>
      <c r="H11001" s="3" t="s">
        <v>9</v>
      </c>
    </row>
    <row r="11002" spans="1:8" x14ac:dyDescent="0.2">
      <c r="A11002" s="3" t="s">
        <v>170</v>
      </c>
      <c r="B11002" s="3" t="s">
        <v>158</v>
      </c>
      <c r="C11002" s="5" t="s">
        <v>28</v>
      </c>
      <c r="D11002" s="3" t="s">
        <v>142</v>
      </c>
      <c r="E11002" s="1" t="s">
        <v>143</v>
      </c>
      <c r="F11002" s="2">
        <v>72204.56</v>
      </c>
      <c r="G11002" s="2">
        <v>138926.73000000001</v>
      </c>
      <c r="H11002" s="3" t="s">
        <v>15</v>
      </c>
    </row>
    <row r="11003" spans="1:8" x14ac:dyDescent="0.2">
      <c r="A11003" s="3" t="s">
        <v>170</v>
      </c>
      <c r="B11003" s="3" t="s">
        <v>158</v>
      </c>
      <c r="C11003" s="5" t="s">
        <v>28</v>
      </c>
      <c r="D11003" s="3" t="s">
        <v>136</v>
      </c>
      <c r="E11003" s="1" t="s">
        <v>129</v>
      </c>
      <c r="F11003" s="2">
        <v>194389.15</v>
      </c>
      <c r="G11003" s="2">
        <v>389626.05</v>
      </c>
      <c r="H11003" s="3" t="s">
        <v>9</v>
      </c>
    </row>
    <row r="11004" spans="1:8" x14ac:dyDescent="0.2">
      <c r="A11004" s="3" t="s">
        <v>170</v>
      </c>
      <c r="B11004" s="3" t="s">
        <v>158</v>
      </c>
      <c r="C11004" s="5" t="s">
        <v>28</v>
      </c>
      <c r="D11004" s="3" t="s">
        <v>136</v>
      </c>
      <c r="E11004" s="1" t="s">
        <v>129</v>
      </c>
      <c r="F11004" s="2">
        <v>1181362.49</v>
      </c>
      <c r="G11004" s="2">
        <v>1887841.23</v>
      </c>
      <c r="H11004" s="3" t="s">
        <v>15</v>
      </c>
    </row>
    <row r="11005" spans="1:8" x14ac:dyDescent="0.2">
      <c r="A11005" s="3" t="s">
        <v>170</v>
      </c>
      <c r="B11005" s="3" t="s">
        <v>158</v>
      </c>
      <c r="C11005" s="5" t="s">
        <v>106</v>
      </c>
      <c r="D11005" s="3" t="s">
        <v>141</v>
      </c>
      <c r="E11005" s="1" t="s">
        <v>92</v>
      </c>
      <c r="F11005" s="2">
        <v>585.85</v>
      </c>
      <c r="G11005" s="2">
        <v>126</v>
      </c>
      <c r="H11005" s="3" t="s">
        <v>9</v>
      </c>
    </row>
    <row r="11006" spans="1:8" x14ac:dyDescent="0.2">
      <c r="A11006" s="3" t="s">
        <v>170</v>
      </c>
      <c r="B11006" s="3" t="s">
        <v>158</v>
      </c>
      <c r="C11006" s="5" t="s">
        <v>29</v>
      </c>
      <c r="D11006" s="3" t="s">
        <v>128</v>
      </c>
      <c r="E11006" s="1" t="s">
        <v>129</v>
      </c>
      <c r="F11006" s="2">
        <v>1550.89</v>
      </c>
      <c r="G11006" s="2">
        <v>689.47</v>
      </c>
      <c r="H11006" s="3" t="s">
        <v>9</v>
      </c>
    </row>
    <row r="11007" spans="1:8" x14ac:dyDescent="0.2">
      <c r="A11007" s="3" t="s">
        <v>170</v>
      </c>
      <c r="B11007" s="3" t="s">
        <v>158</v>
      </c>
      <c r="C11007" s="5" t="s">
        <v>29</v>
      </c>
      <c r="D11007" s="3" t="s">
        <v>132</v>
      </c>
      <c r="E11007" s="1" t="s">
        <v>133</v>
      </c>
      <c r="F11007" s="2">
        <v>26200.87</v>
      </c>
      <c r="G11007" s="2">
        <v>3991.64</v>
      </c>
      <c r="H11007" s="3" t="s">
        <v>9</v>
      </c>
    </row>
    <row r="11008" spans="1:8" x14ac:dyDescent="0.2">
      <c r="A11008" s="3" t="s">
        <v>170</v>
      </c>
      <c r="B11008" s="3" t="s">
        <v>158</v>
      </c>
      <c r="C11008" s="5" t="s">
        <v>29</v>
      </c>
      <c r="D11008" s="3" t="s">
        <v>134</v>
      </c>
      <c r="E11008" s="1" t="s">
        <v>133</v>
      </c>
      <c r="F11008" s="2">
        <v>12366.29</v>
      </c>
      <c r="G11008" s="2">
        <v>2776.4</v>
      </c>
      <c r="H11008" s="3" t="s">
        <v>9</v>
      </c>
    </row>
    <row r="11009" spans="1:8" x14ac:dyDescent="0.2">
      <c r="A11009" s="3" t="s">
        <v>170</v>
      </c>
      <c r="B11009" s="3" t="s">
        <v>158</v>
      </c>
      <c r="C11009" s="5" t="s">
        <v>51</v>
      </c>
      <c r="D11009" s="3" t="s">
        <v>131</v>
      </c>
      <c r="E11009" s="1" t="s">
        <v>127</v>
      </c>
      <c r="F11009" s="2">
        <v>83.43</v>
      </c>
      <c r="G11009" s="2">
        <v>10</v>
      </c>
      <c r="H11009" s="3" t="s">
        <v>9</v>
      </c>
    </row>
    <row r="11010" spans="1:8" x14ac:dyDescent="0.2">
      <c r="A11010" s="3" t="s">
        <v>170</v>
      </c>
      <c r="B11010" s="3" t="s">
        <v>158</v>
      </c>
      <c r="C11010" s="5" t="s">
        <v>30</v>
      </c>
      <c r="D11010" s="3" t="s">
        <v>149</v>
      </c>
      <c r="E11010" s="1" t="s">
        <v>138</v>
      </c>
      <c r="F11010" s="2">
        <v>9063.81</v>
      </c>
      <c r="G11010" s="2">
        <v>813</v>
      </c>
      <c r="H11010" s="3" t="s">
        <v>9</v>
      </c>
    </row>
    <row r="11011" spans="1:8" x14ac:dyDescent="0.2">
      <c r="A11011" s="3" t="s">
        <v>170</v>
      </c>
      <c r="B11011" s="3" t="s">
        <v>158</v>
      </c>
      <c r="C11011" s="5" t="s">
        <v>30</v>
      </c>
      <c r="D11011" s="3" t="s">
        <v>128</v>
      </c>
      <c r="E11011" s="1" t="s">
        <v>129</v>
      </c>
      <c r="F11011" s="2">
        <v>25417.24</v>
      </c>
      <c r="G11011" s="2">
        <v>4320.42</v>
      </c>
      <c r="H11011" s="3" t="s">
        <v>9</v>
      </c>
    </row>
    <row r="11012" spans="1:8" x14ac:dyDescent="0.2">
      <c r="A11012" s="3" t="s">
        <v>170</v>
      </c>
      <c r="B11012" s="3" t="s">
        <v>158</v>
      </c>
      <c r="C11012" s="5" t="s">
        <v>30</v>
      </c>
      <c r="D11012" s="3" t="s">
        <v>142</v>
      </c>
      <c r="E11012" s="1" t="s">
        <v>143</v>
      </c>
      <c r="F11012" s="2">
        <v>10598.2</v>
      </c>
      <c r="G11012" s="2">
        <v>13488.68</v>
      </c>
      <c r="H11012" s="3" t="s">
        <v>9</v>
      </c>
    </row>
    <row r="11013" spans="1:8" x14ac:dyDescent="0.2">
      <c r="A11013" s="3" t="s">
        <v>170</v>
      </c>
      <c r="B11013" s="3" t="s">
        <v>158</v>
      </c>
      <c r="C11013" s="5" t="s">
        <v>31</v>
      </c>
      <c r="D11013" s="3" t="s">
        <v>136</v>
      </c>
      <c r="E11013" s="1" t="s">
        <v>129</v>
      </c>
      <c r="F11013" s="2">
        <v>53760</v>
      </c>
      <c r="G11013" s="2">
        <v>75801.600000000006</v>
      </c>
      <c r="H11013" s="3" t="s">
        <v>15</v>
      </c>
    </row>
    <row r="11014" spans="1:8" x14ac:dyDescent="0.2">
      <c r="A11014" s="3" t="s">
        <v>170</v>
      </c>
      <c r="B11014" s="3" t="s">
        <v>158</v>
      </c>
      <c r="C11014" s="5" t="s">
        <v>32</v>
      </c>
      <c r="D11014" s="3" t="s">
        <v>130</v>
      </c>
      <c r="E11014" s="1" t="s">
        <v>127</v>
      </c>
      <c r="F11014" s="2">
        <v>344.77</v>
      </c>
      <c r="G11014" s="2">
        <v>44.12</v>
      </c>
      <c r="H11014" s="3" t="s">
        <v>9</v>
      </c>
    </row>
    <row r="11015" spans="1:8" x14ac:dyDescent="0.2">
      <c r="A11015" s="3" t="s">
        <v>170</v>
      </c>
      <c r="B11015" s="3" t="s">
        <v>158</v>
      </c>
      <c r="C11015" s="5" t="s">
        <v>32</v>
      </c>
      <c r="D11015" s="3" t="s">
        <v>131</v>
      </c>
      <c r="E11015" s="1" t="s">
        <v>127</v>
      </c>
      <c r="F11015" s="2">
        <v>1660.68</v>
      </c>
      <c r="G11015" s="2">
        <v>96.11</v>
      </c>
      <c r="H11015" s="3" t="s">
        <v>9</v>
      </c>
    </row>
    <row r="11016" spans="1:8" x14ac:dyDescent="0.2">
      <c r="A11016" s="3" t="s">
        <v>170</v>
      </c>
      <c r="B11016" s="3" t="s">
        <v>158</v>
      </c>
      <c r="C11016" s="5" t="s">
        <v>32</v>
      </c>
      <c r="D11016" s="3" t="s">
        <v>141</v>
      </c>
      <c r="E11016" s="1" t="s">
        <v>92</v>
      </c>
      <c r="F11016" s="2">
        <v>994.55</v>
      </c>
      <c r="G11016" s="2">
        <v>315.89999999999998</v>
      </c>
      <c r="H11016" s="3" t="s">
        <v>9</v>
      </c>
    </row>
    <row r="11017" spans="1:8" x14ac:dyDescent="0.2">
      <c r="A11017" s="3" t="s">
        <v>170</v>
      </c>
      <c r="B11017" s="3" t="s">
        <v>158</v>
      </c>
      <c r="C11017" s="5" t="s">
        <v>32</v>
      </c>
      <c r="D11017" s="3" t="s">
        <v>132</v>
      </c>
      <c r="E11017" s="1" t="s">
        <v>133</v>
      </c>
      <c r="F11017" s="2">
        <v>3390</v>
      </c>
      <c r="G11017" s="2">
        <v>24.3</v>
      </c>
      <c r="H11017" s="3" t="s">
        <v>9</v>
      </c>
    </row>
    <row r="11018" spans="1:8" x14ac:dyDescent="0.2">
      <c r="A11018" s="3" t="s">
        <v>170</v>
      </c>
      <c r="B11018" s="3" t="s">
        <v>158</v>
      </c>
      <c r="C11018" s="5" t="s">
        <v>32</v>
      </c>
      <c r="D11018" s="3" t="s">
        <v>134</v>
      </c>
      <c r="E11018" s="1" t="s">
        <v>133</v>
      </c>
      <c r="F11018" s="2">
        <v>232.06</v>
      </c>
      <c r="G11018" s="2">
        <v>10</v>
      </c>
      <c r="H11018" s="3" t="s">
        <v>9</v>
      </c>
    </row>
    <row r="11019" spans="1:8" x14ac:dyDescent="0.2">
      <c r="A11019" s="3" t="s">
        <v>170</v>
      </c>
      <c r="B11019" s="3" t="s">
        <v>158</v>
      </c>
      <c r="C11019" s="5" t="s">
        <v>34</v>
      </c>
      <c r="D11019" s="3" t="s">
        <v>149</v>
      </c>
      <c r="E11019" s="1" t="s">
        <v>138</v>
      </c>
      <c r="F11019" s="2">
        <v>38961.1</v>
      </c>
      <c r="G11019" s="2">
        <v>18624.36</v>
      </c>
      <c r="H11019" s="3" t="s">
        <v>9</v>
      </c>
    </row>
    <row r="11020" spans="1:8" x14ac:dyDescent="0.2">
      <c r="A11020" s="3" t="s">
        <v>170</v>
      </c>
      <c r="B11020" s="3" t="s">
        <v>158</v>
      </c>
      <c r="C11020" s="5" t="s">
        <v>34</v>
      </c>
      <c r="D11020" s="3" t="s">
        <v>126</v>
      </c>
      <c r="E11020" s="1" t="s">
        <v>127</v>
      </c>
      <c r="F11020" s="2">
        <v>274954.18</v>
      </c>
      <c r="G11020" s="2">
        <v>86229.46</v>
      </c>
      <c r="H11020" s="3" t="s">
        <v>9</v>
      </c>
    </row>
    <row r="11021" spans="1:8" x14ac:dyDescent="0.2">
      <c r="A11021" s="3" t="s">
        <v>170</v>
      </c>
      <c r="B11021" s="3" t="s">
        <v>158</v>
      </c>
      <c r="C11021" s="5" t="s">
        <v>34</v>
      </c>
      <c r="D11021" s="3" t="s">
        <v>137</v>
      </c>
      <c r="E11021" s="1" t="s">
        <v>138</v>
      </c>
      <c r="F11021" s="2">
        <v>942839.85</v>
      </c>
      <c r="G11021" s="2">
        <v>498886.24</v>
      </c>
      <c r="H11021" s="3" t="s">
        <v>9</v>
      </c>
    </row>
    <row r="11022" spans="1:8" x14ac:dyDescent="0.2">
      <c r="A11022" s="3" t="s">
        <v>170</v>
      </c>
      <c r="B11022" s="3" t="s">
        <v>158</v>
      </c>
      <c r="C11022" s="5" t="s">
        <v>34</v>
      </c>
      <c r="D11022" s="3" t="s">
        <v>128</v>
      </c>
      <c r="E11022" s="1" t="s">
        <v>129</v>
      </c>
      <c r="F11022" s="2">
        <v>361538.78</v>
      </c>
      <c r="G11022" s="2">
        <v>153205.04</v>
      </c>
      <c r="H11022" s="3" t="s">
        <v>9</v>
      </c>
    </row>
    <row r="11023" spans="1:8" x14ac:dyDescent="0.2">
      <c r="A11023" s="3" t="s">
        <v>170</v>
      </c>
      <c r="B11023" s="3" t="s">
        <v>158</v>
      </c>
      <c r="C11023" s="5" t="s">
        <v>34</v>
      </c>
      <c r="D11023" s="3" t="s">
        <v>130</v>
      </c>
      <c r="E11023" s="1" t="s">
        <v>127</v>
      </c>
      <c r="F11023" s="2">
        <v>83889.05</v>
      </c>
      <c r="G11023" s="2">
        <v>61945.73</v>
      </c>
      <c r="H11023" s="3" t="s">
        <v>9</v>
      </c>
    </row>
    <row r="11024" spans="1:8" x14ac:dyDescent="0.2">
      <c r="A11024" s="3" t="s">
        <v>170</v>
      </c>
      <c r="B11024" s="3" t="s">
        <v>158</v>
      </c>
      <c r="C11024" s="5" t="s">
        <v>34</v>
      </c>
      <c r="D11024" s="3" t="s">
        <v>139</v>
      </c>
      <c r="E11024" s="1" t="s">
        <v>140</v>
      </c>
      <c r="F11024" s="2">
        <v>756377.56</v>
      </c>
      <c r="G11024" s="2">
        <v>136358.57</v>
      </c>
      <c r="H11024" s="3" t="s">
        <v>9</v>
      </c>
    </row>
    <row r="11025" spans="1:8" x14ac:dyDescent="0.2">
      <c r="A11025" s="3" t="s">
        <v>170</v>
      </c>
      <c r="B11025" s="3" t="s">
        <v>158</v>
      </c>
      <c r="C11025" s="5" t="s">
        <v>34</v>
      </c>
      <c r="D11025" s="3" t="s">
        <v>131</v>
      </c>
      <c r="E11025" s="1" t="s">
        <v>127</v>
      </c>
      <c r="F11025" s="2">
        <v>291363.71999999997</v>
      </c>
      <c r="G11025" s="2">
        <v>84253.63</v>
      </c>
      <c r="H11025" s="3" t="s">
        <v>9</v>
      </c>
    </row>
    <row r="11026" spans="1:8" x14ac:dyDescent="0.2">
      <c r="A11026" s="3" t="s">
        <v>170</v>
      </c>
      <c r="B11026" s="3" t="s">
        <v>158</v>
      </c>
      <c r="C11026" s="5" t="s">
        <v>34</v>
      </c>
      <c r="D11026" s="3" t="s">
        <v>141</v>
      </c>
      <c r="E11026" s="1" t="s">
        <v>92</v>
      </c>
      <c r="F11026" s="2">
        <v>7015.67</v>
      </c>
      <c r="G11026" s="2">
        <v>3043.32</v>
      </c>
      <c r="H11026" s="3" t="s">
        <v>9</v>
      </c>
    </row>
    <row r="11027" spans="1:8" x14ac:dyDescent="0.2">
      <c r="A11027" s="3" t="s">
        <v>170</v>
      </c>
      <c r="B11027" s="3" t="s">
        <v>158</v>
      </c>
      <c r="C11027" s="5" t="s">
        <v>34</v>
      </c>
      <c r="D11027" s="3" t="s">
        <v>132</v>
      </c>
      <c r="E11027" s="1" t="s">
        <v>133</v>
      </c>
      <c r="F11027" s="2">
        <v>134019.5</v>
      </c>
      <c r="G11027" s="2">
        <v>2994.36</v>
      </c>
      <c r="H11027" s="3" t="s">
        <v>9</v>
      </c>
    </row>
    <row r="11028" spans="1:8" x14ac:dyDescent="0.2">
      <c r="A11028" s="3" t="s">
        <v>170</v>
      </c>
      <c r="B11028" s="3" t="s">
        <v>158</v>
      </c>
      <c r="C11028" s="5" t="s">
        <v>34</v>
      </c>
      <c r="D11028" s="3" t="s">
        <v>134</v>
      </c>
      <c r="E11028" s="1" t="s">
        <v>133</v>
      </c>
      <c r="F11028" s="2">
        <v>697682.5</v>
      </c>
      <c r="G11028" s="2">
        <v>234511.17</v>
      </c>
      <c r="H11028" s="3" t="s">
        <v>9</v>
      </c>
    </row>
    <row r="11029" spans="1:8" x14ac:dyDescent="0.2">
      <c r="A11029" s="3" t="s">
        <v>170</v>
      </c>
      <c r="B11029" s="3" t="s">
        <v>158</v>
      </c>
      <c r="C11029" s="5" t="s">
        <v>34</v>
      </c>
      <c r="D11029" s="3" t="s">
        <v>136</v>
      </c>
      <c r="E11029" s="1" t="s">
        <v>129</v>
      </c>
      <c r="F11029" s="2">
        <v>23585.9</v>
      </c>
      <c r="G11029" s="2">
        <v>27494.76</v>
      </c>
      <c r="H11029" s="3" t="s">
        <v>9</v>
      </c>
    </row>
    <row r="11030" spans="1:8" x14ac:dyDescent="0.2">
      <c r="A11030" s="3" t="s">
        <v>170</v>
      </c>
      <c r="B11030" s="3" t="s">
        <v>158</v>
      </c>
      <c r="C11030" s="5" t="s">
        <v>34</v>
      </c>
      <c r="D11030" s="3" t="s">
        <v>136</v>
      </c>
      <c r="E11030" s="1" t="s">
        <v>129</v>
      </c>
      <c r="F11030" s="2">
        <v>111626.8</v>
      </c>
      <c r="G11030" s="2">
        <v>276720.48</v>
      </c>
      <c r="H11030" s="3" t="s">
        <v>15</v>
      </c>
    </row>
    <row r="11031" spans="1:8" x14ac:dyDescent="0.2">
      <c r="A11031" s="3" t="s">
        <v>170</v>
      </c>
      <c r="B11031" s="3" t="s">
        <v>158</v>
      </c>
      <c r="C11031" s="5" t="s">
        <v>35</v>
      </c>
      <c r="D11031" s="3" t="s">
        <v>144</v>
      </c>
      <c r="E11031" s="1" t="s">
        <v>145</v>
      </c>
      <c r="F11031" s="2">
        <v>5016092.88</v>
      </c>
      <c r="G11031" s="2">
        <v>881123.99</v>
      </c>
      <c r="H11031" s="3" t="s">
        <v>9</v>
      </c>
    </row>
    <row r="11032" spans="1:8" x14ac:dyDescent="0.2">
      <c r="A11032" s="3" t="s">
        <v>170</v>
      </c>
      <c r="B11032" s="3" t="s">
        <v>158</v>
      </c>
      <c r="C11032" s="5" t="s">
        <v>35</v>
      </c>
      <c r="D11032" s="3" t="s">
        <v>146</v>
      </c>
      <c r="E11032" s="1" t="s">
        <v>145</v>
      </c>
      <c r="F11032" s="2">
        <v>726472.13</v>
      </c>
      <c r="G11032" s="2">
        <v>220347.24</v>
      </c>
      <c r="H11032" s="3" t="s">
        <v>9</v>
      </c>
    </row>
    <row r="11033" spans="1:8" x14ac:dyDescent="0.2">
      <c r="A11033" s="3" t="s">
        <v>170</v>
      </c>
      <c r="B11033" s="3" t="s">
        <v>158</v>
      </c>
      <c r="C11033" s="5" t="s">
        <v>35</v>
      </c>
      <c r="D11033" s="3" t="s">
        <v>147</v>
      </c>
      <c r="E11033" s="1" t="s">
        <v>148</v>
      </c>
      <c r="F11033" s="2">
        <v>2045870.21</v>
      </c>
      <c r="G11033" s="2">
        <v>498316.85</v>
      </c>
      <c r="H11033" s="3" t="s">
        <v>9</v>
      </c>
    </row>
    <row r="11034" spans="1:8" x14ac:dyDescent="0.2">
      <c r="A11034" s="3" t="s">
        <v>170</v>
      </c>
      <c r="B11034" s="3" t="s">
        <v>158</v>
      </c>
      <c r="C11034" s="5" t="s">
        <v>35</v>
      </c>
      <c r="D11034" s="3" t="s">
        <v>152</v>
      </c>
      <c r="E11034" s="1" t="s">
        <v>153</v>
      </c>
      <c r="F11034" s="2">
        <v>17133.150000000001</v>
      </c>
      <c r="G11034" s="2">
        <v>3286.78</v>
      </c>
      <c r="H11034" s="3" t="s">
        <v>15</v>
      </c>
    </row>
    <row r="11035" spans="1:8" x14ac:dyDescent="0.2">
      <c r="A11035" s="3" t="s">
        <v>170</v>
      </c>
      <c r="B11035" s="3" t="s">
        <v>158</v>
      </c>
      <c r="C11035" s="5" t="s">
        <v>35</v>
      </c>
      <c r="D11035" s="3" t="s">
        <v>152</v>
      </c>
      <c r="E11035" s="1" t="s">
        <v>153</v>
      </c>
      <c r="F11035" s="2">
        <v>3773943.26</v>
      </c>
      <c r="G11035" s="2">
        <v>1349565.47</v>
      </c>
      <c r="H11035" s="3" t="s">
        <v>9</v>
      </c>
    </row>
    <row r="11036" spans="1:8" x14ac:dyDescent="0.2">
      <c r="A11036" s="3" t="s">
        <v>170</v>
      </c>
      <c r="B11036" s="3" t="s">
        <v>158</v>
      </c>
      <c r="C11036" s="5" t="s">
        <v>35</v>
      </c>
      <c r="D11036" s="3" t="s">
        <v>149</v>
      </c>
      <c r="E11036" s="1" t="s">
        <v>138</v>
      </c>
      <c r="F11036" s="2">
        <v>14622.03</v>
      </c>
      <c r="G11036" s="2">
        <v>4266.51</v>
      </c>
      <c r="H11036" s="3" t="s">
        <v>15</v>
      </c>
    </row>
    <row r="11037" spans="1:8" x14ac:dyDescent="0.2">
      <c r="A11037" s="3" t="s">
        <v>170</v>
      </c>
      <c r="B11037" s="3" t="s">
        <v>158</v>
      </c>
      <c r="C11037" s="5" t="s">
        <v>35</v>
      </c>
      <c r="D11037" s="3" t="s">
        <v>149</v>
      </c>
      <c r="E11037" s="1" t="s">
        <v>138</v>
      </c>
      <c r="F11037" s="2">
        <v>2269007.7799999998</v>
      </c>
      <c r="G11037" s="2">
        <v>823330</v>
      </c>
      <c r="H11037" s="3" t="s">
        <v>9</v>
      </c>
    </row>
    <row r="11038" spans="1:8" x14ac:dyDescent="0.2">
      <c r="A11038" s="3" t="s">
        <v>170</v>
      </c>
      <c r="B11038" s="3" t="s">
        <v>158</v>
      </c>
      <c r="C11038" s="5" t="s">
        <v>35</v>
      </c>
      <c r="D11038" s="3" t="s">
        <v>150</v>
      </c>
      <c r="E11038" s="1" t="s">
        <v>151</v>
      </c>
      <c r="F11038" s="2">
        <v>2387046.89</v>
      </c>
      <c r="G11038" s="2">
        <v>2338745.98</v>
      </c>
      <c r="H11038" s="3" t="s">
        <v>9</v>
      </c>
    </row>
    <row r="11039" spans="1:8" x14ac:dyDescent="0.2">
      <c r="A11039" s="3" t="s">
        <v>170</v>
      </c>
      <c r="B11039" s="3" t="s">
        <v>158</v>
      </c>
      <c r="C11039" s="5" t="s">
        <v>35</v>
      </c>
      <c r="D11039" s="3" t="s">
        <v>126</v>
      </c>
      <c r="E11039" s="1" t="s">
        <v>127</v>
      </c>
      <c r="F11039" s="2">
        <v>825604.11</v>
      </c>
      <c r="G11039" s="2">
        <v>503644.06</v>
      </c>
      <c r="H11039" s="3" t="s">
        <v>15</v>
      </c>
    </row>
    <row r="11040" spans="1:8" x14ac:dyDescent="0.2">
      <c r="A11040" s="3" t="s">
        <v>170</v>
      </c>
      <c r="B11040" s="3" t="s">
        <v>158</v>
      </c>
      <c r="C11040" s="5" t="s">
        <v>35</v>
      </c>
      <c r="D11040" s="3" t="s">
        <v>137</v>
      </c>
      <c r="E11040" s="1" t="s">
        <v>138</v>
      </c>
      <c r="F11040" s="2">
        <v>388408.02</v>
      </c>
      <c r="G11040" s="2">
        <v>236299.77</v>
      </c>
      <c r="H11040" s="3" t="s">
        <v>15</v>
      </c>
    </row>
    <row r="11041" spans="1:8" x14ac:dyDescent="0.2">
      <c r="A11041" s="3" t="s">
        <v>170</v>
      </c>
      <c r="B11041" s="3" t="s">
        <v>158</v>
      </c>
      <c r="C11041" s="5" t="s">
        <v>35</v>
      </c>
      <c r="D11041" s="3" t="s">
        <v>128</v>
      </c>
      <c r="E11041" s="1" t="s">
        <v>129</v>
      </c>
      <c r="F11041" s="2">
        <v>84999.25</v>
      </c>
      <c r="G11041" s="2">
        <v>66044.23</v>
      </c>
      <c r="H11041" s="3" t="s">
        <v>15</v>
      </c>
    </row>
    <row r="11042" spans="1:8" x14ac:dyDescent="0.2">
      <c r="A11042" s="3" t="s">
        <v>170</v>
      </c>
      <c r="B11042" s="3" t="s">
        <v>158</v>
      </c>
      <c r="C11042" s="5" t="s">
        <v>35</v>
      </c>
      <c r="D11042" s="3" t="s">
        <v>130</v>
      </c>
      <c r="E11042" s="1" t="s">
        <v>127</v>
      </c>
      <c r="F11042" s="2">
        <v>525361.41</v>
      </c>
      <c r="G11042" s="2">
        <v>395371.86</v>
      </c>
      <c r="H11042" s="3" t="s">
        <v>15</v>
      </c>
    </row>
    <row r="11043" spans="1:8" x14ac:dyDescent="0.2">
      <c r="A11043" s="3" t="s">
        <v>170</v>
      </c>
      <c r="B11043" s="3" t="s">
        <v>158</v>
      </c>
      <c r="C11043" s="5" t="s">
        <v>35</v>
      </c>
      <c r="D11043" s="3" t="s">
        <v>139</v>
      </c>
      <c r="E11043" s="1" t="s">
        <v>140</v>
      </c>
      <c r="F11043" s="2">
        <v>333869.64</v>
      </c>
      <c r="G11043" s="2">
        <v>39731.980000000003</v>
      </c>
      <c r="H11043" s="3" t="s">
        <v>9</v>
      </c>
    </row>
    <row r="11044" spans="1:8" x14ac:dyDescent="0.2">
      <c r="A11044" s="3" t="s">
        <v>170</v>
      </c>
      <c r="B11044" s="3" t="s">
        <v>158</v>
      </c>
      <c r="C11044" s="5" t="s">
        <v>35</v>
      </c>
      <c r="D11044" s="3" t="s">
        <v>131</v>
      </c>
      <c r="E11044" s="1" t="s">
        <v>127</v>
      </c>
      <c r="F11044" s="2">
        <v>200774.96</v>
      </c>
      <c r="G11044" s="2">
        <v>61175.040000000001</v>
      </c>
      <c r="H11044" s="3" t="s">
        <v>15</v>
      </c>
    </row>
    <row r="11045" spans="1:8" x14ac:dyDescent="0.2">
      <c r="A11045" s="3" t="s">
        <v>170</v>
      </c>
      <c r="B11045" s="3" t="s">
        <v>158</v>
      </c>
      <c r="C11045" s="5" t="s">
        <v>35</v>
      </c>
      <c r="D11045" s="3" t="s">
        <v>141</v>
      </c>
      <c r="E11045" s="1" t="s">
        <v>92</v>
      </c>
      <c r="F11045" s="2">
        <v>22680.78</v>
      </c>
      <c r="G11045" s="2">
        <v>10318.23</v>
      </c>
      <c r="H11045" s="3" t="s">
        <v>15</v>
      </c>
    </row>
    <row r="11046" spans="1:8" x14ac:dyDescent="0.2">
      <c r="A11046" s="3" t="s">
        <v>170</v>
      </c>
      <c r="B11046" s="3" t="s">
        <v>158</v>
      </c>
      <c r="C11046" s="5" t="s">
        <v>35</v>
      </c>
      <c r="D11046" s="3" t="s">
        <v>132</v>
      </c>
      <c r="E11046" s="1" t="s">
        <v>133</v>
      </c>
      <c r="F11046" s="2">
        <v>19037.34</v>
      </c>
      <c r="G11046" s="2">
        <v>62.03</v>
      </c>
      <c r="H11046" s="3" t="s">
        <v>15</v>
      </c>
    </row>
    <row r="11047" spans="1:8" x14ac:dyDescent="0.2">
      <c r="A11047" s="3" t="s">
        <v>170</v>
      </c>
      <c r="B11047" s="3" t="s">
        <v>158</v>
      </c>
      <c r="C11047" s="5" t="s">
        <v>35</v>
      </c>
      <c r="D11047" s="3" t="s">
        <v>134</v>
      </c>
      <c r="E11047" s="1" t="s">
        <v>133</v>
      </c>
      <c r="F11047" s="2">
        <v>27643.27</v>
      </c>
      <c r="G11047" s="2">
        <v>1055.98</v>
      </c>
      <c r="H11047" s="3" t="s">
        <v>15</v>
      </c>
    </row>
    <row r="11048" spans="1:8" x14ac:dyDescent="0.2">
      <c r="A11048" s="3" t="s">
        <v>170</v>
      </c>
      <c r="B11048" s="3" t="s">
        <v>158</v>
      </c>
      <c r="C11048" s="5" t="s">
        <v>35</v>
      </c>
      <c r="D11048" s="3" t="s">
        <v>134</v>
      </c>
      <c r="E11048" s="1" t="s">
        <v>133</v>
      </c>
      <c r="F11048" s="2">
        <v>45148.45</v>
      </c>
      <c r="G11048" s="2">
        <v>11036.74</v>
      </c>
      <c r="H11048" s="3" t="s">
        <v>9</v>
      </c>
    </row>
    <row r="11049" spans="1:8" x14ac:dyDescent="0.2">
      <c r="A11049" s="3" t="s">
        <v>170</v>
      </c>
      <c r="B11049" s="3" t="s">
        <v>158</v>
      </c>
      <c r="C11049" s="5" t="s">
        <v>35</v>
      </c>
      <c r="D11049" s="3" t="s">
        <v>142</v>
      </c>
      <c r="E11049" s="1" t="s">
        <v>143</v>
      </c>
      <c r="F11049" s="2">
        <v>508451.87</v>
      </c>
      <c r="G11049" s="2">
        <v>2677096.7599999998</v>
      </c>
      <c r="H11049" s="3" t="s">
        <v>15</v>
      </c>
    </row>
    <row r="11050" spans="1:8" x14ac:dyDescent="0.2">
      <c r="A11050" s="3" t="s">
        <v>170</v>
      </c>
      <c r="B11050" s="3" t="s">
        <v>158</v>
      </c>
      <c r="C11050" s="5" t="s">
        <v>35</v>
      </c>
      <c r="D11050" s="3" t="s">
        <v>136</v>
      </c>
      <c r="E11050" s="1" t="s">
        <v>129</v>
      </c>
      <c r="F11050" s="2">
        <v>3696.71</v>
      </c>
      <c r="G11050" s="2">
        <v>4874.1000000000004</v>
      </c>
      <c r="H11050" s="3" t="s">
        <v>9</v>
      </c>
    </row>
    <row r="11051" spans="1:8" x14ac:dyDescent="0.2">
      <c r="A11051" s="3" t="s">
        <v>170</v>
      </c>
      <c r="B11051" s="3" t="s">
        <v>158</v>
      </c>
      <c r="C11051" s="5" t="s">
        <v>35</v>
      </c>
      <c r="D11051" s="3" t="s">
        <v>136</v>
      </c>
      <c r="E11051" s="1" t="s">
        <v>129</v>
      </c>
      <c r="F11051" s="2">
        <v>733510.1</v>
      </c>
      <c r="G11051" s="2">
        <v>1504250.64</v>
      </c>
      <c r="H11051" s="3" t="s">
        <v>15</v>
      </c>
    </row>
    <row r="11052" spans="1:8" x14ac:dyDescent="0.2">
      <c r="A11052" s="3" t="s">
        <v>170</v>
      </c>
      <c r="B11052" s="3" t="s">
        <v>158</v>
      </c>
      <c r="C11052" s="5" t="s">
        <v>99</v>
      </c>
      <c r="D11052" s="3" t="s">
        <v>135</v>
      </c>
      <c r="E11052" s="1" t="s">
        <v>91</v>
      </c>
      <c r="F11052" s="2">
        <v>1626493.05</v>
      </c>
      <c r="G11052" s="2">
        <v>510048</v>
      </c>
      <c r="H11052" s="3" t="s">
        <v>9</v>
      </c>
    </row>
    <row r="11053" spans="1:8" x14ac:dyDescent="0.2">
      <c r="A11053" s="3" t="s">
        <v>170</v>
      </c>
      <c r="B11053" s="3" t="s">
        <v>158</v>
      </c>
      <c r="C11053" s="5" t="s">
        <v>36</v>
      </c>
      <c r="D11053" s="3" t="s">
        <v>144</v>
      </c>
      <c r="E11053" s="1" t="s">
        <v>145</v>
      </c>
      <c r="F11053" s="2">
        <v>175061.87</v>
      </c>
      <c r="G11053" s="2">
        <v>27666.59</v>
      </c>
      <c r="H11053" s="3" t="s">
        <v>9</v>
      </c>
    </row>
    <row r="11054" spans="1:8" x14ac:dyDescent="0.2">
      <c r="A11054" s="3" t="s">
        <v>170</v>
      </c>
      <c r="B11054" s="3" t="s">
        <v>158</v>
      </c>
      <c r="C11054" s="5" t="s">
        <v>36</v>
      </c>
      <c r="D11054" s="3" t="s">
        <v>147</v>
      </c>
      <c r="E11054" s="1" t="s">
        <v>148</v>
      </c>
      <c r="F11054" s="2">
        <v>22774.09</v>
      </c>
      <c r="G11054" s="2">
        <v>3196.26</v>
      </c>
      <c r="H11054" s="3" t="s">
        <v>9</v>
      </c>
    </row>
    <row r="11055" spans="1:8" x14ac:dyDescent="0.2">
      <c r="A11055" s="3" t="s">
        <v>170</v>
      </c>
      <c r="B11055" s="3" t="s">
        <v>158</v>
      </c>
      <c r="C11055" s="5" t="s">
        <v>36</v>
      </c>
      <c r="D11055" s="3" t="s">
        <v>152</v>
      </c>
      <c r="E11055" s="1" t="s">
        <v>153</v>
      </c>
      <c r="F11055" s="2">
        <v>32443.87</v>
      </c>
      <c r="G11055" s="2">
        <v>7106.72</v>
      </c>
      <c r="H11055" s="3" t="s">
        <v>9</v>
      </c>
    </row>
    <row r="11056" spans="1:8" x14ac:dyDescent="0.2">
      <c r="A11056" s="3" t="s">
        <v>170</v>
      </c>
      <c r="B11056" s="3" t="s">
        <v>158</v>
      </c>
      <c r="C11056" s="5" t="s">
        <v>36</v>
      </c>
      <c r="D11056" s="3" t="s">
        <v>149</v>
      </c>
      <c r="E11056" s="1" t="s">
        <v>138</v>
      </c>
      <c r="F11056" s="2">
        <v>756</v>
      </c>
      <c r="G11056" s="2">
        <v>234</v>
      </c>
      <c r="H11056" s="3" t="s">
        <v>15</v>
      </c>
    </row>
    <row r="11057" spans="1:8" x14ac:dyDescent="0.2">
      <c r="A11057" s="3" t="s">
        <v>170</v>
      </c>
      <c r="B11057" s="3" t="s">
        <v>158</v>
      </c>
      <c r="C11057" s="5" t="s">
        <v>36</v>
      </c>
      <c r="D11057" s="3" t="s">
        <v>126</v>
      </c>
      <c r="E11057" s="1" t="s">
        <v>127</v>
      </c>
      <c r="F11057" s="2">
        <v>119251.93</v>
      </c>
      <c r="G11057" s="2">
        <v>30635.49</v>
      </c>
      <c r="H11057" s="3" t="s">
        <v>15</v>
      </c>
    </row>
    <row r="11058" spans="1:8" x14ac:dyDescent="0.2">
      <c r="A11058" s="3" t="s">
        <v>170</v>
      </c>
      <c r="B11058" s="3" t="s">
        <v>158</v>
      </c>
      <c r="C11058" s="5" t="s">
        <v>36</v>
      </c>
      <c r="D11058" s="3" t="s">
        <v>131</v>
      </c>
      <c r="E11058" s="1" t="s">
        <v>127</v>
      </c>
      <c r="F11058" s="2">
        <v>197197.59</v>
      </c>
      <c r="G11058" s="2">
        <v>74743.7</v>
      </c>
      <c r="H11058" s="3" t="s">
        <v>15</v>
      </c>
    </row>
    <row r="11059" spans="1:8" x14ac:dyDescent="0.2">
      <c r="A11059" s="3" t="s">
        <v>170</v>
      </c>
      <c r="B11059" s="3" t="s">
        <v>158</v>
      </c>
      <c r="C11059" s="5" t="s">
        <v>36</v>
      </c>
      <c r="D11059" s="3" t="s">
        <v>141</v>
      </c>
      <c r="E11059" s="1" t="s">
        <v>92</v>
      </c>
      <c r="F11059" s="2">
        <v>112349.14</v>
      </c>
      <c r="G11059" s="2">
        <v>45447.67</v>
      </c>
      <c r="H11059" s="3" t="s">
        <v>15</v>
      </c>
    </row>
    <row r="11060" spans="1:8" x14ac:dyDescent="0.2">
      <c r="A11060" s="3" t="s">
        <v>170</v>
      </c>
      <c r="B11060" s="3" t="s">
        <v>158</v>
      </c>
      <c r="C11060" s="5" t="s">
        <v>36</v>
      </c>
      <c r="D11060" s="3" t="s">
        <v>132</v>
      </c>
      <c r="E11060" s="1" t="s">
        <v>133</v>
      </c>
      <c r="F11060" s="2">
        <v>48</v>
      </c>
      <c r="G11060" s="2">
        <v>42.9</v>
      </c>
      <c r="H11060" s="3" t="s">
        <v>9</v>
      </c>
    </row>
    <row r="11061" spans="1:8" x14ac:dyDescent="0.2">
      <c r="A11061" s="3" t="s">
        <v>170</v>
      </c>
      <c r="B11061" s="3" t="s">
        <v>158</v>
      </c>
      <c r="C11061" s="5" t="s">
        <v>36</v>
      </c>
      <c r="D11061" s="3" t="s">
        <v>132</v>
      </c>
      <c r="E11061" s="1" t="s">
        <v>133</v>
      </c>
      <c r="F11061" s="2">
        <v>1867.32</v>
      </c>
      <c r="G11061" s="2">
        <v>308.48</v>
      </c>
      <c r="H11061" s="3" t="s">
        <v>15</v>
      </c>
    </row>
    <row r="11062" spans="1:8" x14ac:dyDescent="0.2">
      <c r="A11062" s="3" t="s">
        <v>170</v>
      </c>
      <c r="B11062" s="3" t="s">
        <v>158</v>
      </c>
      <c r="C11062" s="5" t="s">
        <v>36</v>
      </c>
      <c r="D11062" s="3" t="s">
        <v>134</v>
      </c>
      <c r="E11062" s="1" t="s">
        <v>133</v>
      </c>
      <c r="F11062" s="2">
        <v>121076.55</v>
      </c>
      <c r="G11062" s="2">
        <v>28625.67</v>
      </c>
      <c r="H11062" s="3" t="s">
        <v>15</v>
      </c>
    </row>
    <row r="11063" spans="1:8" x14ac:dyDescent="0.2">
      <c r="A11063" s="3" t="s">
        <v>170</v>
      </c>
      <c r="B11063" s="3" t="s">
        <v>158</v>
      </c>
      <c r="C11063" s="5" t="s">
        <v>36</v>
      </c>
      <c r="D11063" s="3" t="s">
        <v>136</v>
      </c>
      <c r="E11063" s="1" t="s">
        <v>129</v>
      </c>
      <c r="F11063" s="2">
        <v>2892.21</v>
      </c>
      <c r="G11063" s="2">
        <v>2302.56</v>
      </c>
      <c r="H11063" s="3" t="s">
        <v>9</v>
      </c>
    </row>
    <row r="11064" spans="1:8" x14ac:dyDescent="0.2">
      <c r="A11064" s="3" t="s">
        <v>170</v>
      </c>
      <c r="B11064" s="3" t="s">
        <v>158</v>
      </c>
      <c r="C11064" s="5" t="s">
        <v>36</v>
      </c>
      <c r="D11064" s="3" t="s">
        <v>136</v>
      </c>
      <c r="E11064" s="1" t="s">
        <v>129</v>
      </c>
      <c r="F11064" s="2">
        <v>1083019.1499999999</v>
      </c>
      <c r="G11064" s="2">
        <v>1557324.34</v>
      </c>
      <c r="H11064" s="3" t="s">
        <v>15</v>
      </c>
    </row>
    <row r="11065" spans="1:8" x14ac:dyDescent="0.2">
      <c r="A11065" s="3" t="s">
        <v>170</v>
      </c>
      <c r="B11065" s="3" t="s">
        <v>158</v>
      </c>
      <c r="C11065" s="5" t="s">
        <v>38</v>
      </c>
      <c r="D11065" s="3" t="s">
        <v>128</v>
      </c>
      <c r="E11065" s="1" t="s">
        <v>129</v>
      </c>
      <c r="F11065" s="2">
        <v>110268.23</v>
      </c>
      <c r="G11065" s="2">
        <v>61441.599999999999</v>
      </c>
      <c r="H11065" s="3" t="s">
        <v>9</v>
      </c>
    </row>
    <row r="11066" spans="1:8" x14ac:dyDescent="0.2">
      <c r="A11066" s="3" t="s">
        <v>170</v>
      </c>
      <c r="B11066" s="3" t="s">
        <v>158</v>
      </c>
      <c r="C11066" s="5" t="s">
        <v>38</v>
      </c>
      <c r="D11066" s="3" t="s">
        <v>130</v>
      </c>
      <c r="E11066" s="1" t="s">
        <v>127</v>
      </c>
      <c r="F11066" s="2">
        <v>118783.28</v>
      </c>
      <c r="G11066" s="2">
        <v>52473.98</v>
      </c>
      <c r="H11066" s="3" t="s">
        <v>9</v>
      </c>
    </row>
    <row r="11067" spans="1:8" x14ac:dyDescent="0.2">
      <c r="A11067" s="3" t="s">
        <v>170</v>
      </c>
      <c r="B11067" s="3" t="s">
        <v>158</v>
      </c>
      <c r="C11067" s="5" t="s">
        <v>38</v>
      </c>
      <c r="D11067" s="3" t="s">
        <v>134</v>
      </c>
      <c r="E11067" s="1" t="s">
        <v>133</v>
      </c>
      <c r="F11067" s="2">
        <v>2749.92</v>
      </c>
      <c r="G11067" s="2">
        <v>122</v>
      </c>
      <c r="H11067" s="3" t="s">
        <v>15</v>
      </c>
    </row>
    <row r="11068" spans="1:8" x14ac:dyDescent="0.2">
      <c r="A11068" s="3" t="s">
        <v>170</v>
      </c>
      <c r="B11068" s="3" t="s">
        <v>158</v>
      </c>
      <c r="C11068" s="5" t="s">
        <v>49</v>
      </c>
      <c r="D11068" s="3" t="s">
        <v>132</v>
      </c>
      <c r="E11068" s="1" t="s">
        <v>133</v>
      </c>
      <c r="F11068" s="2">
        <v>942.29</v>
      </c>
      <c r="G11068" s="2">
        <v>398.7</v>
      </c>
      <c r="H11068" s="3" t="s">
        <v>9</v>
      </c>
    </row>
    <row r="11069" spans="1:8" x14ac:dyDescent="0.2">
      <c r="A11069" s="3" t="s">
        <v>170</v>
      </c>
      <c r="B11069" s="3" t="s">
        <v>158</v>
      </c>
      <c r="C11069" s="5" t="s">
        <v>100</v>
      </c>
      <c r="D11069" s="3" t="s">
        <v>131</v>
      </c>
      <c r="E11069" s="1" t="s">
        <v>127</v>
      </c>
      <c r="F11069" s="2">
        <v>215121.12</v>
      </c>
      <c r="G11069" s="2">
        <v>54911.62</v>
      </c>
      <c r="H11069" s="3" t="s">
        <v>15</v>
      </c>
    </row>
    <row r="11070" spans="1:8" x14ac:dyDescent="0.2">
      <c r="A11070" s="3" t="s">
        <v>170</v>
      </c>
      <c r="B11070" s="3" t="s">
        <v>158</v>
      </c>
      <c r="C11070" s="5" t="s">
        <v>100</v>
      </c>
      <c r="D11070" s="3" t="s">
        <v>132</v>
      </c>
      <c r="E11070" s="1" t="s">
        <v>133</v>
      </c>
      <c r="F11070" s="2">
        <v>15734.03</v>
      </c>
      <c r="G11070" s="2">
        <v>95.84</v>
      </c>
      <c r="H11070" s="3" t="s">
        <v>9</v>
      </c>
    </row>
    <row r="11071" spans="1:8" x14ac:dyDescent="0.2">
      <c r="A11071" s="3" t="s">
        <v>170</v>
      </c>
      <c r="B11071" s="3" t="s">
        <v>158</v>
      </c>
      <c r="C11071" s="5" t="s">
        <v>100</v>
      </c>
      <c r="D11071" s="3" t="s">
        <v>136</v>
      </c>
      <c r="E11071" s="1" t="s">
        <v>129</v>
      </c>
      <c r="F11071" s="2">
        <v>265631.84000000003</v>
      </c>
      <c r="G11071" s="2">
        <v>356304</v>
      </c>
      <c r="H11071" s="3" t="s">
        <v>15</v>
      </c>
    </row>
    <row r="11072" spans="1:8" x14ac:dyDescent="0.2">
      <c r="A11072" s="3" t="s">
        <v>170</v>
      </c>
      <c r="B11072" s="3" t="s">
        <v>158</v>
      </c>
      <c r="C11072" s="5" t="s">
        <v>101</v>
      </c>
      <c r="D11072" s="3" t="s">
        <v>139</v>
      </c>
      <c r="E11072" s="1" t="s">
        <v>140</v>
      </c>
      <c r="F11072" s="2">
        <v>5266.8</v>
      </c>
      <c r="G11072" s="2">
        <v>747.6</v>
      </c>
      <c r="H11072" s="3" t="s">
        <v>9</v>
      </c>
    </row>
    <row r="11073" spans="1:8" x14ac:dyDescent="0.2">
      <c r="A11073" s="3" t="s">
        <v>170</v>
      </c>
      <c r="B11073" s="3" t="s">
        <v>158</v>
      </c>
      <c r="C11073" s="5" t="s">
        <v>101</v>
      </c>
      <c r="D11073" s="3" t="s">
        <v>131</v>
      </c>
      <c r="E11073" s="1" t="s">
        <v>127</v>
      </c>
      <c r="F11073" s="2">
        <v>111908.1</v>
      </c>
      <c r="G11073" s="2">
        <v>50216</v>
      </c>
      <c r="H11073" s="3" t="s">
        <v>9</v>
      </c>
    </row>
    <row r="11074" spans="1:8" x14ac:dyDescent="0.2">
      <c r="A11074" s="3" t="s">
        <v>170</v>
      </c>
      <c r="B11074" s="3" t="s">
        <v>158</v>
      </c>
      <c r="C11074" s="5" t="s">
        <v>101</v>
      </c>
      <c r="D11074" s="3" t="s">
        <v>132</v>
      </c>
      <c r="E11074" s="1" t="s">
        <v>133</v>
      </c>
      <c r="F11074" s="2">
        <v>10659.08</v>
      </c>
      <c r="G11074" s="2">
        <v>217.56</v>
      </c>
      <c r="H11074" s="3" t="s">
        <v>9</v>
      </c>
    </row>
    <row r="11075" spans="1:8" x14ac:dyDescent="0.2">
      <c r="A11075" s="3" t="s">
        <v>170</v>
      </c>
      <c r="B11075" s="3" t="s">
        <v>158</v>
      </c>
      <c r="C11075" s="5" t="s">
        <v>101</v>
      </c>
      <c r="D11075" s="3" t="s">
        <v>142</v>
      </c>
      <c r="E11075" s="1" t="s">
        <v>143</v>
      </c>
      <c r="F11075" s="2">
        <v>4317.22</v>
      </c>
      <c r="G11075" s="2">
        <v>3341</v>
      </c>
      <c r="H11075" s="3" t="s">
        <v>9</v>
      </c>
    </row>
    <row r="11076" spans="1:8" x14ac:dyDescent="0.2">
      <c r="A11076" s="3" t="s">
        <v>170</v>
      </c>
      <c r="B11076" s="3" t="s">
        <v>158</v>
      </c>
      <c r="C11076" s="5" t="s">
        <v>102</v>
      </c>
      <c r="D11076" s="3" t="s">
        <v>126</v>
      </c>
      <c r="E11076" s="1" t="s">
        <v>127</v>
      </c>
      <c r="F11076" s="2">
        <v>228864.39</v>
      </c>
      <c r="G11076" s="2">
        <v>164952</v>
      </c>
      <c r="H11076" s="3" t="s">
        <v>15</v>
      </c>
    </row>
    <row r="11077" spans="1:8" x14ac:dyDescent="0.2">
      <c r="A11077" s="3" t="s">
        <v>170</v>
      </c>
      <c r="B11077" s="3" t="s">
        <v>158</v>
      </c>
      <c r="C11077" s="5" t="s">
        <v>102</v>
      </c>
      <c r="D11077" s="3" t="s">
        <v>137</v>
      </c>
      <c r="E11077" s="1" t="s">
        <v>138</v>
      </c>
      <c r="F11077" s="2">
        <v>16102.91</v>
      </c>
      <c r="G11077" s="2">
        <v>7391.65</v>
      </c>
      <c r="H11077" s="3" t="s">
        <v>15</v>
      </c>
    </row>
    <row r="11078" spans="1:8" x14ac:dyDescent="0.2">
      <c r="A11078" s="3" t="s">
        <v>170</v>
      </c>
      <c r="B11078" s="3" t="s">
        <v>158</v>
      </c>
      <c r="C11078" s="5" t="s">
        <v>102</v>
      </c>
      <c r="D11078" s="3" t="s">
        <v>128</v>
      </c>
      <c r="E11078" s="1" t="s">
        <v>129</v>
      </c>
      <c r="F11078" s="2">
        <v>22209</v>
      </c>
      <c r="G11078" s="2">
        <v>17627.5</v>
      </c>
      <c r="H11078" s="3" t="s">
        <v>15</v>
      </c>
    </row>
    <row r="11079" spans="1:8" x14ac:dyDescent="0.2">
      <c r="A11079" s="3" t="s">
        <v>170</v>
      </c>
      <c r="B11079" s="3" t="s">
        <v>158</v>
      </c>
      <c r="C11079" s="5" t="s">
        <v>102</v>
      </c>
      <c r="D11079" s="3" t="s">
        <v>130</v>
      </c>
      <c r="E11079" s="1" t="s">
        <v>127</v>
      </c>
      <c r="F11079" s="2">
        <v>29577.1</v>
      </c>
      <c r="G11079" s="2">
        <v>22095.78</v>
      </c>
      <c r="H11079" s="3" t="s">
        <v>15</v>
      </c>
    </row>
    <row r="11080" spans="1:8" x14ac:dyDescent="0.2">
      <c r="A11080" s="3" t="s">
        <v>170</v>
      </c>
      <c r="B11080" s="3" t="s">
        <v>158</v>
      </c>
      <c r="C11080" s="5" t="s">
        <v>102</v>
      </c>
      <c r="D11080" s="3" t="s">
        <v>131</v>
      </c>
      <c r="E11080" s="1" t="s">
        <v>127</v>
      </c>
      <c r="F11080" s="2">
        <v>2264.8000000000002</v>
      </c>
      <c r="G11080" s="2">
        <v>651.04</v>
      </c>
      <c r="H11080" s="3" t="s">
        <v>15</v>
      </c>
    </row>
    <row r="11081" spans="1:8" x14ac:dyDescent="0.2">
      <c r="A11081" s="3" t="s">
        <v>170</v>
      </c>
      <c r="B11081" s="3" t="s">
        <v>158</v>
      </c>
      <c r="C11081" s="5" t="s">
        <v>102</v>
      </c>
      <c r="D11081" s="3" t="s">
        <v>141</v>
      </c>
      <c r="E11081" s="1" t="s">
        <v>92</v>
      </c>
      <c r="F11081" s="2">
        <v>15662.88</v>
      </c>
      <c r="G11081" s="2">
        <v>7317.12</v>
      </c>
      <c r="H11081" s="3" t="s">
        <v>15</v>
      </c>
    </row>
    <row r="11082" spans="1:8" x14ac:dyDescent="0.2">
      <c r="A11082" s="3" t="s">
        <v>170</v>
      </c>
      <c r="B11082" s="3" t="s">
        <v>158</v>
      </c>
      <c r="C11082" s="5" t="s">
        <v>102</v>
      </c>
      <c r="D11082" s="3" t="s">
        <v>134</v>
      </c>
      <c r="E11082" s="1" t="s">
        <v>133</v>
      </c>
      <c r="F11082" s="2">
        <v>91967.2</v>
      </c>
      <c r="G11082" s="2">
        <v>26000</v>
      </c>
      <c r="H11082" s="3" t="s">
        <v>9</v>
      </c>
    </row>
    <row r="11083" spans="1:8" x14ac:dyDescent="0.2">
      <c r="A11083" s="3" t="s">
        <v>170</v>
      </c>
      <c r="B11083" s="3" t="s">
        <v>158</v>
      </c>
      <c r="C11083" s="5" t="s">
        <v>102</v>
      </c>
      <c r="D11083" s="3" t="s">
        <v>136</v>
      </c>
      <c r="E11083" s="1" t="s">
        <v>129</v>
      </c>
      <c r="F11083" s="2">
        <v>1747955.57</v>
      </c>
      <c r="G11083" s="2">
        <v>2844133.92</v>
      </c>
      <c r="H11083" s="3" t="s">
        <v>15</v>
      </c>
    </row>
    <row r="11084" spans="1:8" x14ac:dyDescent="0.2">
      <c r="A11084" s="3" t="s">
        <v>170</v>
      </c>
      <c r="B11084" s="3" t="s">
        <v>158</v>
      </c>
      <c r="C11084" s="5" t="s">
        <v>103</v>
      </c>
      <c r="D11084" s="3" t="s">
        <v>126</v>
      </c>
      <c r="E11084" s="1" t="s">
        <v>127</v>
      </c>
      <c r="F11084" s="2">
        <v>46778.98</v>
      </c>
      <c r="G11084" s="2">
        <v>24429.91</v>
      </c>
      <c r="H11084" s="3" t="s">
        <v>9</v>
      </c>
    </row>
    <row r="11085" spans="1:8" x14ac:dyDescent="0.2">
      <c r="A11085" s="3" t="s">
        <v>170</v>
      </c>
      <c r="B11085" s="3" t="s">
        <v>158</v>
      </c>
      <c r="C11085" s="5" t="s">
        <v>103</v>
      </c>
      <c r="D11085" s="3" t="s">
        <v>137</v>
      </c>
      <c r="E11085" s="1" t="s">
        <v>138</v>
      </c>
      <c r="F11085" s="2">
        <v>84.62</v>
      </c>
      <c r="G11085" s="2">
        <v>24</v>
      </c>
      <c r="H11085" s="3" t="s">
        <v>9</v>
      </c>
    </row>
    <row r="11086" spans="1:8" x14ac:dyDescent="0.2">
      <c r="A11086" s="3" t="s">
        <v>170</v>
      </c>
      <c r="B11086" s="3" t="s">
        <v>158</v>
      </c>
      <c r="C11086" s="5" t="s">
        <v>103</v>
      </c>
      <c r="D11086" s="3" t="s">
        <v>128</v>
      </c>
      <c r="E11086" s="1" t="s">
        <v>129</v>
      </c>
      <c r="F11086" s="2">
        <v>55.21</v>
      </c>
      <c r="G11086" s="2">
        <v>7.5</v>
      </c>
      <c r="H11086" s="3" t="s">
        <v>9</v>
      </c>
    </row>
    <row r="11087" spans="1:8" x14ac:dyDescent="0.2">
      <c r="A11087" s="3" t="s">
        <v>170</v>
      </c>
      <c r="B11087" s="3" t="s">
        <v>158</v>
      </c>
      <c r="C11087" s="5" t="s">
        <v>103</v>
      </c>
      <c r="D11087" s="3" t="s">
        <v>131</v>
      </c>
      <c r="E11087" s="1" t="s">
        <v>127</v>
      </c>
      <c r="F11087" s="2">
        <v>462.17</v>
      </c>
      <c r="G11087" s="2">
        <v>267.39999999999998</v>
      </c>
      <c r="H11087" s="3" t="s">
        <v>9</v>
      </c>
    </row>
    <row r="11088" spans="1:8" x14ac:dyDescent="0.2">
      <c r="A11088" s="3" t="s">
        <v>170</v>
      </c>
      <c r="B11088" s="3" t="s">
        <v>158</v>
      </c>
      <c r="C11088" s="5" t="s">
        <v>103</v>
      </c>
      <c r="D11088" s="3" t="s">
        <v>141</v>
      </c>
      <c r="E11088" s="1" t="s">
        <v>92</v>
      </c>
      <c r="F11088" s="2">
        <v>117.19</v>
      </c>
      <c r="G11088" s="2">
        <v>15.88</v>
      </c>
      <c r="H11088" s="3" t="s">
        <v>9</v>
      </c>
    </row>
    <row r="11089" spans="1:8" x14ac:dyDescent="0.2">
      <c r="A11089" s="3" t="s">
        <v>170</v>
      </c>
      <c r="B11089" s="3" t="s">
        <v>158</v>
      </c>
      <c r="C11089" s="5" t="s">
        <v>103</v>
      </c>
      <c r="D11089" s="3" t="s">
        <v>132</v>
      </c>
      <c r="E11089" s="1" t="s">
        <v>133</v>
      </c>
      <c r="F11089" s="2">
        <v>130.31</v>
      </c>
      <c r="G11089" s="2">
        <v>0.6</v>
      </c>
      <c r="H11089" s="3" t="s">
        <v>9</v>
      </c>
    </row>
    <row r="11090" spans="1:8" x14ac:dyDescent="0.2">
      <c r="A11090" s="3" t="s">
        <v>170</v>
      </c>
      <c r="B11090" s="3" t="s">
        <v>158</v>
      </c>
      <c r="C11090" s="5" t="s">
        <v>103</v>
      </c>
      <c r="D11090" s="3" t="s">
        <v>134</v>
      </c>
      <c r="E11090" s="1" t="s">
        <v>133</v>
      </c>
      <c r="F11090" s="2">
        <v>131.02000000000001</v>
      </c>
      <c r="G11090" s="2">
        <v>0.6</v>
      </c>
      <c r="H11090" s="3" t="s">
        <v>9</v>
      </c>
    </row>
    <row r="11091" spans="1:8" x14ac:dyDescent="0.2">
      <c r="A11091" s="3" t="s">
        <v>170</v>
      </c>
      <c r="B11091" s="3" t="s">
        <v>158</v>
      </c>
      <c r="C11091" s="5" t="s">
        <v>103</v>
      </c>
      <c r="D11091" s="3" t="s">
        <v>136</v>
      </c>
      <c r="E11091" s="1" t="s">
        <v>129</v>
      </c>
      <c r="F11091" s="2">
        <v>41979.15</v>
      </c>
      <c r="G11091" s="2">
        <v>84801.600000000006</v>
      </c>
      <c r="H11091" s="3" t="s">
        <v>9</v>
      </c>
    </row>
    <row r="11092" spans="1:8" x14ac:dyDescent="0.2">
      <c r="A11092" s="3" t="s">
        <v>170</v>
      </c>
      <c r="B11092" s="3" t="s">
        <v>158</v>
      </c>
      <c r="C11092" s="5" t="s">
        <v>39</v>
      </c>
      <c r="D11092" s="3" t="s">
        <v>132</v>
      </c>
      <c r="E11092" s="1" t="s">
        <v>133</v>
      </c>
      <c r="F11092" s="2">
        <v>348755.92</v>
      </c>
      <c r="G11092" s="2">
        <v>18471.22</v>
      </c>
      <c r="H11092" s="3" t="s">
        <v>9</v>
      </c>
    </row>
    <row r="11093" spans="1:8" x14ac:dyDescent="0.2">
      <c r="A11093" s="3" t="s">
        <v>170</v>
      </c>
      <c r="B11093" s="3" t="s">
        <v>158</v>
      </c>
      <c r="C11093" s="5" t="s">
        <v>40</v>
      </c>
      <c r="D11093" s="3" t="s">
        <v>132</v>
      </c>
      <c r="E11093" s="1" t="s">
        <v>133</v>
      </c>
      <c r="F11093" s="2">
        <v>81.56</v>
      </c>
      <c r="G11093" s="2">
        <v>1.02</v>
      </c>
      <c r="H11093" s="3" t="s">
        <v>9</v>
      </c>
    </row>
    <row r="11094" spans="1:8" x14ac:dyDescent="0.2">
      <c r="A11094" s="3" t="s">
        <v>170</v>
      </c>
      <c r="B11094" s="3" t="s">
        <v>158</v>
      </c>
      <c r="C11094" s="5" t="s">
        <v>41</v>
      </c>
      <c r="D11094" s="3" t="s">
        <v>149</v>
      </c>
      <c r="E11094" s="1" t="s">
        <v>138</v>
      </c>
      <c r="F11094" s="2">
        <v>2586.9499999999998</v>
      </c>
      <c r="G11094" s="2">
        <v>301.8</v>
      </c>
      <c r="H11094" s="3" t="s">
        <v>9</v>
      </c>
    </row>
    <row r="11095" spans="1:8" x14ac:dyDescent="0.2">
      <c r="A11095" s="3" t="s">
        <v>170</v>
      </c>
      <c r="B11095" s="3" t="s">
        <v>158</v>
      </c>
      <c r="C11095" s="5" t="s">
        <v>41</v>
      </c>
      <c r="D11095" s="3" t="s">
        <v>126</v>
      </c>
      <c r="E11095" s="1" t="s">
        <v>127</v>
      </c>
      <c r="F11095" s="2">
        <v>305.76</v>
      </c>
      <c r="G11095" s="2">
        <v>2.4</v>
      </c>
      <c r="H11095" s="3" t="s">
        <v>9</v>
      </c>
    </row>
    <row r="11096" spans="1:8" x14ac:dyDescent="0.2">
      <c r="A11096" s="3" t="s">
        <v>170</v>
      </c>
      <c r="B11096" s="3" t="s">
        <v>158</v>
      </c>
      <c r="C11096" s="5" t="s">
        <v>41</v>
      </c>
      <c r="D11096" s="3" t="s">
        <v>132</v>
      </c>
      <c r="E11096" s="1" t="s">
        <v>133</v>
      </c>
      <c r="F11096" s="2">
        <v>131433.60000000001</v>
      </c>
      <c r="G11096" s="2">
        <v>2069</v>
      </c>
      <c r="H11096" s="3" t="s">
        <v>9</v>
      </c>
    </row>
    <row r="11097" spans="1:8" x14ac:dyDescent="0.2">
      <c r="A11097" s="3" t="s">
        <v>170</v>
      </c>
      <c r="B11097" s="3" t="s">
        <v>158</v>
      </c>
      <c r="C11097" s="5" t="s">
        <v>58</v>
      </c>
      <c r="D11097" s="3" t="s">
        <v>132</v>
      </c>
      <c r="E11097" s="1" t="s">
        <v>133</v>
      </c>
      <c r="F11097" s="2">
        <v>11056.63</v>
      </c>
      <c r="G11097" s="2">
        <v>153.72</v>
      </c>
      <c r="H11097" s="3" t="s">
        <v>9</v>
      </c>
    </row>
    <row r="11098" spans="1:8" x14ac:dyDescent="0.2">
      <c r="A11098" s="3" t="s">
        <v>170</v>
      </c>
      <c r="B11098" s="3" t="s">
        <v>158</v>
      </c>
      <c r="C11098" s="5" t="s">
        <v>42</v>
      </c>
      <c r="D11098" s="3" t="s">
        <v>126</v>
      </c>
      <c r="E11098" s="1" t="s">
        <v>127</v>
      </c>
      <c r="F11098" s="2">
        <v>4543.5200000000004</v>
      </c>
      <c r="G11098" s="2">
        <v>451.35</v>
      </c>
      <c r="H11098" s="3" t="s">
        <v>9</v>
      </c>
    </row>
    <row r="11099" spans="1:8" x14ac:dyDescent="0.2">
      <c r="A11099" s="3" t="s">
        <v>170</v>
      </c>
      <c r="B11099" s="3" t="s">
        <v>158</v>
      </c>
      <c r="C11099" s="5" t="s">
        <v>42</v>
      </c>
      <c r="D11099" s="3" t="s">
        <v>130</v>
      </c>
      <c r="E11099" s="1" t="s">
        <v>127</v>
      </c>
      <c r="F11099" s="2">
        <v>5383.75</v>
      </c>
      <c r="G11099" s="2">
        <v>222.92</v>
      </c>
      <c r="H11099" s="3" t="s">
        <v>9</v>
      </c>
    </row>
    <row r="11100" spans="1:8" x14ac:dyDescent="0.2">
      <c r="A11100" s="3" t="s">
        <v>170</v>
      </c>
      <c r="B11100" s="3" t="s">
        <v>158</v>
      </c>
      <c r="C11100" s="5" t="s">
        <v>42</v>
      </c>
      <c r="D11100" s="3" t="s">
        <v>136</v>
      </c>
      <c r="E11100" s="1" t="s">
        <v>129</v>
      </c>
      <c r="F11100" s="2">
        <v>1145.45</v>
      </c>
      <c r="G11100" s="2">
        <v>441.06</v>
      </c>
      <c r="H11100" s="3" t="s">
        <v>9</v>
      </c>
    </row>
    <row r="11101" spans="1:8" x14ac:dyDescent="0.2">
      <c r="A11101" s="3" t="s">
        <v>170</v>
      </c>
      <c r="B11101" s="3" t="s">
        <v>158</v>
      </c>
      <c r="C11101" s="5" t="s">
        <v>43</v>
      </c>
      <c r="D11101" s="3" t="s">
        <v>128</v>
      </c>
      <c r="E11101" s="1" t="s">
        <v>129</v>
      </c>
      <c r="F11101" s="2">
        <v>84.62</v>
      </c>
      <c r="G11101" s="2">
        <v>15.6</v>
      </c>
      <c r="H11101" s="3" t="s">
        <v>9</v>
      </c>
    </row>
    <row r="11102" spans="1:8" x14ac:dyDescent="0.2">
      <c r="A11102" s="3" t="s">
        <v>170</v>
      </c>
      <c r="B11102" s="3" t="s">
        <v>158</v>
      </c>
      <c r="C11102" s="5" t="s">
        <v>43</v>
      </c>
      <c r="D11102" s="3" t="s">
        <v>134</v>
      </c>
      <c r="E11102" s="1" t="s">
        <v>133</v>
      </c>
      <c r="F11102" s="2">
        <v>1117.47</v>
      </c>
      <c r="G11102" s="2">
        <v>110</v>
      </c>
      <c r="H11102" s="3" t="s">
        <v>9</v>
      </c>
    </row>
    <row r="11103" spans="1:8" x14ac:dyDescent="0.2">
      <c r="A11103" s="3" t="s">
        <v>170</v>
      </c>
      <c r="B11103" s="3" t="s">
        <v>158</v>
      </c>
      <c r="C11103" s="5" t="s">
        <v>43</v>
      </c>
      <c r="D11103" s="3" t="s">
        <v>136</v>
      </c>
      <c r="E11103" s="1" t="s">
        <v>129</v>
      </c>
      <c r="F11103" s="2">
        <v>22722.47</v>
      </c>
      <c r="G11103" s="2">
        <v>42786.400000000001</v>
      </c>
      <c r="H11103" s="3" t="s">
        <v>9</v>
      </c>
    </row>
    <row r="11104" spans="1:8" x14ac:dyDescent="0.2">
      <c r="A11104" s="3" t="s">
        <v>170</v>
      </c>
      <c r="B11104" s="3" t="s">
        <v>158</v>
      </c>
      <c r="C11104" s="5" t="s">
        <v>61</v>
      </c>
      <c r="D11104" s="3" t="s">
        <v>126</v>
      </c>
      <c r="E11104" s="1" t="s">
        <v>127</v>
      </c>
      <c r="F11104" s="2">
        <v>6274.8</v>
      </c>
      <c r="G11104" s="2">
        <v>3486.8</v>
      </c>
      <c r="H11104" s="3" t="s">
        <v>9</v>
      </c>
    </row>
    <row r="11105" spans="1:8" x14ac:dyDescent="0.2">
      <c r="A11105" s="3" t="s">
        <v>170</v>
      </c>
      <c r="B11105" s="3" t="s">
        <v>158</v>
      </c>
      <c r="C11105" s="5" t="s">
        <v>44</v>
      </c>
      <c r="D11105" s="3" t="s">
        <v>126</v>
      </c>
      <c r="E11105" s="1" t="s">
        <v>127</v>
      </c>
      <c r="F11105" s="2">
        <v>48448.28</v>
      </c>
      <c r="G11105" s="2">
        <v>33776.78</v>
      </c>
      <c r="H11105" s="3" t="s">
        <v>9</v>
      </c>
    </row>
    <row r="11106" spans="1:8" x14ac:dyDescent="0.2">
      <c r="A11106" s="3" t="s">
        <v>170</v>
      </c>
      <c r="B11106" s="3" t="s">
        <v>158</v>
      </c>
      <c r="C11106" s="5" t="s">
        <v>44</v>
      </c>
      <c r="D11106" s="3" t="s">
        <v>128</v>
      </c>
      <c r="E11106" s="1" t="s">
        <v>129</v>
      </c>
      <c r="F11106" s="2">
        <v>5005.5200000000004</v>
      </c>
      <c r="G11106" s="2">
        <v>4369.2</v>
      </c>
      <c r="H11106" s="3" t="s">
        <v>9</v>
      </c>
    </row>
    <row r="11107" spans="1:8" x14ac:dyDescent="0.2">
      <c r="A11107" s="3" t="s">
        <v>170</v>
      </c>
      <c r="B11107" s="3" t="s">
        <v>158</v>
      </c>
      <c r="C11107" s="5" t="s">
        <v>44</v>
      </c>
      <c r="D11107" s="3" t="s">
        <v>130</v>
      </c>
      <c r="E11107" s="1" t="s">
        <v>127</v>
      </c>
      <c r="F11107" s="2">
        <v>676.99</v>
      </c>
      <c r="G11107" s="2">
        <v>2700</v>
      </c>
      <c r="H11107" s="3" t="s">
        <v>9</v>
      </c>
    </row>
    <row r="11108" spans="1:8" x14ac:dyDescent="0.2">
      <c r="A11108" s="3" t="s">
        <v>170</v>
      </c>
      <c r="B11108" s="3" t="s">
        <v>158</v>
      </c>
      <c r="C11108" s="5" t="s">
        <v>44</v>
      </c>
      <c r="D11108" s="3" t="s">
        <v>134</v>
      </c>
      <c r="E11108" s="1" t="s">
        <v>133</v>
      </c>
      <c r="F11108" s="2">
        <v>11133.12</v>
      </c>
      <c r="G11108" s="2">
        <v>1133.6500000000001</v>
      </c>
      <c r="H11108" s="3" t="s">
        <v>9</v>
      </c>
    </row>
    <row r="11109" spans="1:8" x14ac:dyDescent="0.2">
      <c r="A11109" s="3" t="s">
        <v>170</v>
      </c>
      <c r="B11109" s="3" t="s">
        <v>158</v>
      </c>
      <c r="C11109" s="5" t="s">
        <v>59</v>
      </c>
      <c r="D11109" s="3" t="s">
        <v>128</v>
      </c>
      <c r="E11109" s="1" t="s">
        <v>129</v>
      </c>
      <c r="F11109" s="2">
        <v>76.09</v>
      </c>
      <c r="G11109" s="2">
        <v>4.1500000000000004</v>
      </c>
      <c r="H11109" s="3" t="s">
        <v>9</v>
      </c>
    </row>
    <row r="11110" spans="1:8" x14ac:dyDescent="0.2">
      <c r="A11110" s="3" t="s">
        <v>170</v>
      </c>
      <c r="B11110" s="3" t="s">
        <v>158</v>
      </c>
      <c r="C11110" s="5" t="s">
        <v>64</v>
      </c>
      <c r="D11110" s="3" t="s">
        <v>130</v>
      </c>
      <c r="E11110" s="1" t="s">
        <v>127</v>
      </c>
      <c r="F11110" s="2">
        <v>564.16</v>
      </c>
      <c r="G11110" s="2">
        <v>172</v>
      </c>
      <c r="H11110" s="3" t="s">
        <v>9</v>
      </c>
    </row>
    <row r="11111" spans="1:8" x14ac:dyDescent="0.2">
      <c r="A11111" s="3" t="s">
        <v>170</v>
      </c>
      <c r="B11111" s="3" t="s">
        <v>159</v>
      </c>
      <c r="C11111" s="5" t="s">
        <v>8</v>
      </c>
      <c r="D11111" s="3" t="s">
        <v>149</v>
      </c>
      <c r="E11111" s="1" t="s">
        <v>138</v>
      </c>
      <c r="F11111" s="2">
        <v>336.63</v>
      </c>
      <c r="G11111" s="2">
        <v>21.83</v>
      </c>
      <c r="H11111" s="3" t="s">
        <v>9</v>
      </c>
    </row>
    <row r="11112" spans="1:8" x14ac:dyDescent="0.2">
      <c r="A11112" s="3" t="s">
        <v>170</v>
      </c>
      <c r="B11112" s="3" t="s">
        <v>159</v>
      </c>
      <c r="C11112" s="5" t="s">
        <v>8</v>
      </c>
      <c r="D11112" s="3" t="s">
        <v>126</v>
      </c>
      <c r="E11112" s="1" t="s">
        <v>127</v>
      </c>
      <c r="F11112" s="2">
        <v>191.59</v>
      </c>
      <c r="G11112" s="2">
        <v>5.04</v>
      </c>
      <c r="H11112" s="3" t="s">
        <v>9</v>
      </c>
    </row>
    <row r="11113" spans="1:8" x14ac:dyDescent="0.2">
      <c r="A11113" s="3" t="s">
        <v>170</v>
      </c>
      <c r="B11113" s="3" t="s">
        <v>159</v>
      </c>
      <c r="C11113" s="5" t="s">
        <v>8</v>
      </c>
      <c r="D11113" s="3" t="s">
        <v>128</v>
      </c>
      <c r="E11113" s="1" t="s">
        <v>129</v>
      </c>
      <c r="F11113" s="2">
        <v>6933.75</v>
      </c>
      <c r="G11113" s="2">
        <v>3229.91</v>
      </c>
      <c r="H11113" s="3" t="s">
        <v>9</v>
      </c>
    </row>
    <row r="11114" spans="1:8" x14ac:dyDescent="0.2">
      <c r="A11114" s="3" t="s">
        <v>170</v>
      </c>
      <c r="B11114" s="3" t="s">
        <v>159</v>
      </c>
      <c r="C11114" s="5" t="s">
        <v>8</v>
      </c>
      <c r="D11114" s="3" t="s">
        <v>131</v>
      </c>
      <c r="E11114" s="1" t="s">
        <v>127</v>
      </c>
      <c r="F11114" s="2">
        <v>23508.41</v>
      </c>
      <c r="G11114" s="2">
        <v>5778.63</v>
      </c>
      <c r="H11114" s="3" t="s">
        <v>9</v>
      </c>
    </row>
    <row r="11115" spans="1:8" x14ac:dyDescent="0.2">
      <c r="A11115" s="3" t="s">
        <v>170</v>
      </c>
      <c r="B11115" s="3" t="s">
        <v>159</v>
      </c>
      <c r="C11115" s="5" t="s">
        <v>8</v>
      </c>
      <c r="D11115" s="3" t="s">
        <v>141</v>
      </c>
      <c r="E11115" s="1" t="s">
        <v>92</v>
      </c>
      <c r="F11115" s="2">
        <v>137.94999999999999</v>
      </c>
      <c r="G11115" s="2">
        <v>24</v>
      </c>
      <c r="H11115" s="3" t="s">
        <v>9</v>
      </c>
    </row>
    <row r="11116" spans="1:8" x14ac:dyDescent="0.2">
      <c r="A11116" s="3" t="s">
        <v>170</v>
      </c>
      <c r="B11116" s="3" t="s">
        <v>159</v>
      </c>
      <c r="C11116" s="5" t="s">
        <v>8</v>
      </c>
      <c r="D11116" s="3" t="s">
        <v>132</v>
      </c>
      <c r="E11116" s="1" t="s">
        <v>133</v>
      </c>
      <c r="F11116" s="2">
        <v>148416.85</v>
      </c>
      <c r="G11116" s="2">
        <v>1664.87</v>
      </c>
      <c r="H11116" s="3" t="s">
        <v>9</v>
      </c>
    </row>
    <row r="11117" spans="1:8" x14ac:dyDescent="0.2">
      <c r="A11117" s="3" t="s">
        <v>170</v>
      </c>
      <c r="B11117" s="3" t="s">
        <v>159</v>
      </c>
      <c r="C11117" s="5" t="s">
        <v>8</v>
      </c>
      <c r="D11117" s="3" t="s">
        <v>134</v>
      </c>
      <c r="E11117" s="1" t="s">
        <v>133</v>
      </c>
      <c r="F11117" s="2">
        <v>5739.19</v>
      </c>
      <c r="G11117" s="2">
        <v>1345.16</v>
      </c>
      <c r="H11117" s="3" t="s">
        <v>9</v>
      </c>
    </row>
    <row r="11118" spans="1:8" x14ac:dyDescent="0.2">
      <c r="A11118" s="3" t="s">
        <v>170</v>
      </c>
      <c r="B11118" s="3" t="s">
        <v>159</v>
      </c>
      <c r="C11118" s="5" t="s">
        <v>10</v>
      </c>
      <c r="D11118" s="3" t="s">
        <v>132</v>
      </c>
      <c r="E11118" s="1" t="s">
        <v>133</v>
      </c>
      <c r="F11118" s="2">
        <v>62246.45</v>
      </c>
      <c r="G11118" s="2">
        <v>324.38</v>
      </c>
      <c r="H11118" s="3" t="s">
        <v>9</v>
      </c>
    </row>
    <row r="11119" spans="1:8" x14ac:dyDescent="0.2">
      <c r="A11119" s="3" t="s">
        <v>170</v>
      </c>
      <c r="B11119" s="3" t="s">
        <v>159</v>
      </c>
      <c r="C11119" s="5" t="s">
        <v>13</v>
      </c>
      <c r="D11119" s="3" t="s">
        <v>137</v>
      </c>
      <c r="E11119" s="1" t="s">
        <v>138</v>
      </c>
      <c r="F11119" s="2">
        <v>2617.27</v>
      </c>
      <c r="G11119" s="2">
        <v>384</v>
      </c>
      <c r="H11119" s="3" t="s">
        <v>9</v>
      </c>
    </row>
    <row r="11120" spans="1:8" x14ac:dyDescent="0.2">
      <c r="A11120" s="3" t="s">
        <v>170</v>
      </c>
      <c r="B11120" s="3" t="s">
        <v>159</v>
      </c>
      <c r="C11120" s="5" t="s">
        <v>13</v>
      </c>
      <c r="D11120" s="3" t="s">
        <v>128</v>
      </c>
      <c r="E11120" s="1" t="s">
        <v>129</v>
      </c>
      <c r="F11120" s="2">
        <v>666.54</v>
      </c>
      <c r="G11120" s="2">
        <v>162.87</v>
      </c>
      <c r="H11120" s="3" t="s">
        <v>9</v>
      </c>
    </row>
    <row r="11121" spans="1:8" x14ac:dyDescent="0.2">
      <c r="A11121" s="3" t="s">
        <v>170</v>
      </c>
      <c r="B11121" s="3" t="s">
        <v>159</v>
      </c>
      <c r="C11121" s="5" t="s">
        <v>13</v>
      </c>
      <c r="D11121" s="3" t="s">
        <v>130</v>
      </c>
      <c r="E11121" s="1" t="s">
        <v>127</v>
      </c>
      <c r="F11121" s="2">
        <v>17326.93</v>
      </c>
      <c r="G11121" s="2">
        <v>10723.06</v>
      </c>
      <c r="H11121" s="3" t="s">
        <v>9</v>
      </c>
    </row>
    <row r="11122" spans="1:8" x14ac:dyDescent="0.2">
      <c r="A11122" s="3" t="s">
        <v>170</v>
      </c>
      <c r="B11122" s="3" t="s">
        <v>159</v>
      </c>
      <c r="C11122" s="5" t="s">
        <v>13</v>
      </c>
      <c r="D11122" s="3" t="s">
        <v>134</v>
      </c>
      <c r="E11122" s="1" t="s">
        <v>133</v>
      </c>
      <c r="F11122" s="2">
        <v>23250</v>
      </c>
      <c r="G11122" s="2">
        <v>130</v>
      </c>
      <c r="H11122" s="3" t="s">
        <v>9</v>
      </c>
    </row>
    <row r="11123" spans="1:8" x14ac:dyDescent="0.2">
      <c r="A11123" s="3" t="s">
        <v>170</v>
      </c>
      <c r="B11123" s="3" t="s">
        <v>159</v>
      </c>
      <c r="C11123" s="5" t="s">
        <v>14</v>
      </c>
      <c r="D11123" s="3" t="s">
        <v>126</v>
      </c>
      <c r="E11123" s="1" t="s">
        <v>127</v>
      </c>
      <c r="F11123" s="2">
        <v>1537.2</v>
      </c>
      <c r="G11123" s="2">
        <v>740.95</v>
      </c>
      <c r="H11123" s="3" t="s">
        <v>15</v>
      </c>
    </row>
    <row r="11124" spans="1:8" x14ac:dyDescent="0.2">
      <c r="A11124" s="3" t="s">
        <v>170</v>
      </c>
      <c r="B11124" s="3" t="s">
        <v>159</v>
      </c>
      <c r="C11124" s="5" t="s">
        <v>14</v>
      </c>
      <c r="D11124" s="3" t="s">
        <v>137</v>
      </c>
      <c r="E11124" s="1" t="s">
        <v>138</v>
      </c>
      <c r="F11124" s="2">
        <v>25090.400000000001</v>
      </c>
      <c r="G11124" s="2">
        <v>8149.8</v>
      </c>
      <c r="H11124" s="3" t="s">
        <v>15</v>
      </c>
    </row>
    <row r="11125" spans="1:8" x14ac:dyDescent="0.2">
      <c r="A11125" s="3" t="s">
        <v>170</v>
      </c>
      <c r="B11125" s="3" t="s">
        <v>159</v>
      </c>
      <c r="C11125" s="5" t="s">
        <v>14</v>
      </c>
      <c r="D11125" s="3" t="s">
        <v>130</v>
      </c>
      <c r="E11125" s="1" t="s">
        <v>127</v>
      </c>
      <c r="F11125" s="2">
        <v>9248.92</v>
      </c>
      <c r="G11125" s="2">
        <v>3786.54</v>
      </c>
      <c r="H11125" s="3" t="s">
        <v>15</v>
      </c>
    </row>
    <row r="11126" spans="1:8" x14ac:dyDescent="0.2">
      <c r="A11126" s="3" t="s">
        <v>170</v>
      </c>
      <c r="B11126" s="3" t="s">
        <v>159</v>
      </c>
      <c r="C11126" s="5" t="s">
        <v>14</v>
      </c>
      <c r="D11126" s="3" t="s">
        <v>131</v>
      </c>
      <c r="E11126" s="1" t="s">
        <v>127</v>
      </c>
      <c r="F11126" s="2">
        <v>2431</v>
      </c>
      <c r="G11126" s="2">
        <v>1134.3800000000001</v>
      </c>
      <c r="H11126" s="3" t="s">
        <v>9</v>
      </c>
    </row>
    <row r="11127" spans="1:8" x14ac:dyDescent="0.2">
      <c r="A11127" s="3" t="s">
        <v>170</v>
      </c>
      <c r="B11127" s="3" t="s">
        <v>159</v>
      </c>
      <c r="C11127" s="5" t="s">
        <v>14</v>
      </c>
      <c r="D11127" s="3" t="s">
        <v>134</v>
      </c>
      <c r="E11127" s="1" t="s">
        <v>133</v>
      </c>
      <c r="F11127" s="2">
        <v>4846.96</v>
      </c>
      <c r="G11127" s="2">
        <v>299</v>
      </c>
      <c r="H11127" s="3" t="s">
        <v>15</v>
      </c>
    </row>
    <row r="11128" spans="1:8" x14ac:dyDescent="0.2">
      <c r="A11128" s="3" t="s">
        <v>170</v>
      </c>
      <c r="B11128" s="3" t="s">
        <v>159</v>
      </c>
      <c r="C11128" s="5" t="s">
        <v>14</v>
      </c>
      <c r="D11128" s="3" t="s">
        <v>136</v>
      </c>
      <c r="E11128" s="1" t="s">
        <v>129</v>
      </c>
      <c r="F11128" s="2">
        <v>9417.9</v>
      </c>
      <c r="G11128" s="2">
        <v>19116.240000000002</v>
      </c>
      <c r="H11128" s="3" t="s">
        <v>15</v>
      </c>
    </row>
    <row r="11129" spans="1:8" x14ac:dyDescent="0.2">
      <c r="A11129" s="3" t="s">
        <v>170</v>
      </c>
      <c r="B11129" s="3" t="s">
        <v>159</v>
      </c>
      <c r="C11129" s="5" t="s">
        <v>60</v>
      </c>
      <c r="D11129" s="3" t="s">
        <v>131</v>
      </c>
      <c r="E11129" s="1" t="s">
        <v>127</v>
      </c>
      <c r="F11129" s="2">
        <v>22144.27</v>
      </c>
      <c r="G11129" s="2">
        <v>6856.35</v>
      </c>
      <c r="H11129" s="3" t="s">
        <v>15</v>
      </c>
    </row>
    <row r="11130" spans="1:8" x14ac:dyDescent="0.2">
      <c r="A11130" s="3" t="s">
        <v>170</v>
      </c>
      <c r="B11130" s="3" t="s">
        <v>159</v>
      </c>
      <c r="C11130" s="5" t="s">
        <v>16</v>
      </c>
      <c r="D11130" s="3" t="s">
        <v>126</v>
      </c>
      <c r="E11130" s="1" t="s">
        <v>127</v>
      </c>
      <c r="F11130" s="2">
        <v>24718.75</v>
      </c>
      <c r="G11130" s="2">
        <v>6107.95</v>
      </c>
      <c r="H11130" s="3" t="s">
        <v>9</v>
      </c>
    </row>
    <row r="11131" spans="1:8" x14ac:dyDescent="0.2">
      <c r="A11131" s="3" t="s">
        <v>170</v>
      </c>
      <c r="B11131" s="3" t="s">
        <v>159</v>
      </c>
      <c r="C11131" s="5" t="s">
        <v>16</v>
      </c>
      <c r="D11131" s="3" t="s">
        <v>137</v>
      </c>
      <c r="E11131" s="1" t="s">
        <v>138</v>
      </c>
      <c r="F11131" s="2">
        <v>60.81</v>
      </c>
      <c r="G11131" s="2">
        <v>3.61</v>
      </c>
      <c r="H11131" s="3" t="s">
        <v>9</v>
      </c>
    </row>
    <row r="11132" spans="1:8" x14ac:dyDescent="0.2">
      <c r="A11132" s="3" t="s">
        <v>170</v>
      </c>
      <c r="B11132" s="3" t="s">
        <v>159</v>
      </c>
      <c r="C11132" s="5" t="s">
        <v>16</v>
      </c>
      <c r="D11132" s="3" t="s">
        <v>128</v>
      </c>
      <c r="E11132" s="1" t="s">
        <v>129</v>
      </c>
      <c r="F11132" s="2">
        <v>127.81</v>
      </c>
      <c r="G11132" s="2">
        <v>2.4</v>
      </c>
      <c r="H11132" s="3" t="s">
        <v>9</v>
      </c>
    </row>
    <row r="11133" spans="1:8" x14ac:dyDescent="0.2">
      <c r="A11133" s="3" t="s">
        <v>170</v>
      </c>
      <c r="B11133" s="3" t="s">
        <v>159</v>
      </c>
      <c r="C11133" s="5" t="s">
        <v>16</v>
      </c>
      <c r="D11133" s="3" t="s">
        <v>139</v>
      </c>
      <c r="E11133" s="1" t="s">
        <v>140</v>
      </c>
      <c r="F11133" s="2">
        <v>685971.29</v>
      </c>
      <c r="G11133" s="2">
        <v>126140.21</v>
      </c>
      <c r="H11133" s="3" t="s">
        <v>9</v>
      </c>
    </row>
    <row r="11134" spans="1:8" x14ac:dyDescent="0.2">
      <c r="A11134" s="3" t="s">
        <v>170</v>
      </c>
      <c r="B11134" s="3" t="s">
        <v>159</v>
      </c>
      <c r="C11134" s="5" t="s">
        <v>16</v>
      </c>
      <c r="D11134" s="3" t="s">
        <v>131</v>
      </c>
      <c r="E11134" s="1" t="s">
        <v>127</v>
      </c>
      <c r="F11134" s="2">
        <v>8743.2099999999991</v>
      </c>
      <c r="G11134" s="2">
        <v>2776.82</v>
      </c>
      <c r="H11134" s="3" t="s">
        <v>9</v>
      </c>
    </row>
    <row r="11135" spans="1:8" x14ac:dyDescent="0.2">
      <c r="A11135" s="3" t="s">
        <v>170</v>
      </c>
      <c r="B11135" s="3" t="s">
        <v>159</v>
      </c>
      <c r="C11135" s="5" t="s">
        <v>17</v>
      </c>
      <c r="D11135" s="3" t="s">
        <v>150</v>
      </c>
      <c r="E11135" s="1" t="s">
        <v>151</v>
      </c>
      <c r="F11135" s="2">
        <v>507.21</v>
      </c>
      <c r="G11135" s="2">
        <v>2808</v>
      </c>
      <c r="H11135" s="3" t="s">
        <v>9</v>
      </c>
    </row>
    <row r="11136" spans="1:8" x14ac:dyDescent="0.2">
      <c r="A11136" s="3" t="s">
        <v>170</v>
      </c>
      <c r="B11136" s="3" t="s">
        <v>159</v>
      </c>
      <c r="C11136" s="5" t="s">
        <v>17</v>
      </c>
      <c r="D11136" s="3" t="s">
        <v>126</v>
      </c>
      <c r="E11136" s="1" t="s">
        <v>127</v>
      </c>
      <c r="F11136" s="2">
        <v>4466.74</v>
      </c>
      <c r="G11136" s="2">
        <v>3818.52</v>
      </c>
      <c r="H11136" s="3" t="s">
        <v>9</v>
      </c>
    </row>
    <row r="11137" spans="1:8" x14ac:dyDescent="0.2">
      <c r="A11137" s="3" t="s">
        <v>170</v>
      </c>
      <c r="B11137" s="3" t="s">
        <v>159</v>
      </c>
      <c r="C11137" s="5" t="s">
        <v>17</v>
      </c>
      <c r="D11137" s="3" t="s">
        <v>137</v>
      </c>
      <c r="E11137" s="1" t="s">
        <v>138</v>
      </c>
      <c r="F11137" s="2">
        <v>653.22</v>
      </c>
      <c r="G11137" s="2">
        <v>2690</v>
      </c>
      <c r="H11137" s="3" t="s">
        <v>9</v>
      </c>
    </row>
    <row r="11138" spans="1:8" x14ac:dyDescent="0.2">
      <c r="A11138" s="3" t="s">
        <v>170</v>
      </c>
      <c r="B11138" s="3" t="s">
        <v>159</v>
      </c>
      <c r="C11138" s="5" t="s">
        <v>17</v>
      </c>
      <c r="D11138" s="3" t="s">
        <v>128</v>
      </c>
      <c r="E11138" s="1" t="s">
        <v>129</v>
      </c>
      <c r="F11138" s="2">
        <v>40849.93</v>
      </c>
      <c r="G11138" s="2">
        <v>30329</v>
      </c>
      <c r="H11138" s="3" t="s">
        <v>9</v>
      </c>
    </row>
    <row r="11139" spans="1:8" x14ac:dyDescent="0.2">
      <c r="A11139" s="3" t="s">
        <v>170</v>
      </c>
      <c r="B11139" s="3" t="s">
        <v>159</v>
      </c>
      <c r="C11139" s="5" t="s">
        <v>17</v>
      </c>
      <c r="D11139" s="3" t="s">
        <v>130</v>
      </c>
      <c r="E11139" s="1" t="s">
        <v>127</v>
      </c>
      <c r="F11139" s="2">
        <v>14719.56</v>
      </c>
      <c r="G11139" s="2">
        <v>3436.02</v>
      </c>
      <c r="H11139" s="3" t="s">
        <v>9</v>
      </c>
    </row>
    <row r="11140" spans="1:8" x14ac:dyDescent="0.2">
      <c r="A11140" s="3" t="s">
        <v>170</v>
      </c>
      <c r="B11140" s="3" t="s">
        <v>159</v>
      </c>
      <c r="C11140" s="5" t="s">
        <v>17</v>
      </c>
      <c r="D11140" s="3" t="s">
        <v>131</v>
      </c>
      <c r="E11140" s="1" t="s">
        <v>127</v>
      </c>
      <c r="F11140" s="2">
        <v>51881.88</v>
      </c>
      <c r="G11140" s="2">
        <v>14382.44</v>
      </c>
      <c r="H11140" s="3" t="s">
        <v>9</v>
      </c>
    </row>
    <row r="11141" spans="1:8" x14ac:dyDescent="0.2">
      <c r="A11141" s="3" t="s">
        <v>170</v>
      </c>
      <c r="B11141" s="3" t="s">
        <v>159</v>
      </c>
      <c r="C11141" s="5" t="s">
        <v>17</v>
      </c>
      <c r="D11141" s="3" t="s">
        <v>141</v>
      </c>
      <c r="E11141" s="1" t="s">
        <v>92</v>
      </c>
      <c r="F11141" s="2">
        <v>251.87</v>
      </c>
      <c r="G11141" s="2">
        <v>375</v>
      </c>
      <c r="H11141" s="3" t="s">
        <v>9</v>
      </c>
    </row>
    <row r="11142" spans="1:8" x14ac:dyDescent="0.2">
      <c r="A11142" s="3" t="s">
        <v>170</v>
      </c>
      <c r="B11142" s="3" t="s">
        <v>159</v>
      </c>
      <c r="C11142" s="5" t="s">
        <v>17</v>
      </c>
      <c r="D11142" s="3" t="s">
        <v>132</v>
      </c>
      <c r="E11142" s="1" t="s">
        <v>133</v>
      </c>
      <c r="F11142" s="2">
        <v>51312.87</v>
      </c>
      <c r="G11142" s="2">
        <v>3243.19</v>
      </c>
      <c r="H11142" s="3" t="s">
        <v>9</v>
      </c>
    </row>
    <row r="11143" spans="1:8" x14ac:dyDescent="0.2">
      <c r="A11143" s="3" t="s">
        <v>170</v>
      </c>
      <c r="B11143" s="3" t="s">
        <v>159</v>
      </c>
      <c r="C11143" s="5" t="s">
        <v>17</v>
      </c>
      <c r="D11143" s="3" t="s">
        <v>134</v>
      </c>
      <c r="E11143" s="1" t="s">
        <v>133</v>
      </c>
      <c r="F11143" s="2">
        <v>6804.69</v>
      </c>
      <c r="G11143" s="2">
        <v>4830.97</v>
      </c>
      <c r="H11143" s="3" t="s">
        <v>9</v>
      </c>
    </row>
    <row r="11144" spans="1:8" x14ac:dyDescent="0.2">
      <c r="A11144" s="3" t="s">
        <v>170</v>
      </c>
      <c r="B11144" s="3" t="s">
        <v>159</v>
      </c>
      <c r="C11144" s="5" t="s">
        <v>17</v>
      </c>
      <c r="D11144" s="3" t="s">
        <v>136</v>
      </c>
      <c r="E11144" s="1" t="s">
        <v>129</v>
      </c>
      <c r="F11144" s="2">
        <v>891.42</v>
      </c>
      <c r="G11144" s="2">
        <v>2806.93</v>
      </c>
      <c r="H11144" s="3" t="s">
        <v>9</v>
      </c>
    </row>
    <row r="11145" spans="1:8" x14ac:dyDescent="0.2">
      <c r="A11145" s="3" t="s">
        <v>170</v>
      </c>
      <c r="B11145" s="3" t="s">
        <v>159</v>
      </c>
      <c r="C11145" s="5" t="s">
        <v>18</v>
      </c>
      <c r="D11145" s="3" t="s">
        <v>154</v>
      </c>
      <c r="E11145" s="1" t="s">
        <v>155</v>
      </c>
      <c r="F11145" s="2">
        <v>1131192.24</v>
      </c>
      <c r="G11145" s="2">
        <v>1124051.46</v>
      </c>
      <c r="H11145" s="3" t="s">
        <v>9</v>
      </c>
    </row>
    <row r="11146" spans="1:8" x14ac:dyDescent="0.2">
      <c r="A11146" s="3" t="s">
        <v>170</v>
      </c>
      <c r="B11146" s="3" t="s">
        <v>159</v>
      </c>
      <c r="C11146" s="5" t="s">
        <v>18</v>
      </c>
      <c r="D11146" s="3" t="s">
        <v>126</v>
      </c>
      <c r="E11146" s="1" t="s">
        <v>127</v>
      </c>
      <c r="F11146" s="2">
        <v>27992.51</v>
      </c>
      <c r="G11146" s="2">
        <v>7947.78</v>
      </c>
      <c r="H11146" s="3" t="s">
        <v>9</v>
      </c>
    </row>
    <row r="11147" spans="1:8" x14ac:dyDescent="0.2">
      <c r="A11147" s="3" t="s">
        <v>170</v>
      </c>
      <c r="B11147" s="3" t="s">
        <v>159</v>
      </c>
      <c r="C11147" s="5" t="s">
        <v>18</v>
      </c>
      <c r="D11147" s="3" t="s">
        <v>128</v>
      </c>
      <c r="E11147" s="1" t="s">
        <v>129</v>
      </c>
      <c r="F11147" s="2">
        <v>14874.63</v>
      </c>
      <c r="G11147" s="2">
        <v>4612.54</v>
      </c>
      <c r="H11147" s="3" t="s">
        <v>9</v>
      </c>
    </row>
    <row r="11148" spans="1:8" x14ac:dyDescent="0.2">
      <c r="A11148" s="3" t="s">
        <v>170</v>
      </c>
      <c r="B11148" s="3" t="s">
        <v>159</v>
      </c>
      <c r="C11148" s="5" t="s">
        <v>18</v>
      </c>
      <c r="D11148" s="3" t="s">
        <v>131</v>
      </c>
      <c r="E11148" s="1" t="s">
        <v>127</v>
      </c>
      <c r="F11148" s="2">
        <v>28.91</v>
      </c>
      <c r="G11148" s="2">
        <v>0.95</v>
      </c>
      <c r="H11148" s="3" t="s">
        <v>9</v>
      </c>
    </row>
    <row r="11149" spans="1:8" x14ac:dyDescent="0.2">
      <c r="A11149" s="3" t="s">
        <v>170</v>
      </c>
      <c r="B11149" s="3" t="s">
        <v>159</v>
      </c>
      <c r="C11149" s="5" t="s">
        <v>18</v>
      </c>
      <c r="D11149" s="3" t="s">
        <v>132</v>
      </c>
      <c r="E11149" s="1" t="s">
        <v>133</v>
      </c>
      <c r="F11149" s="2">
        <v>55099.88</v>
      </c>
      <c r="G11149" s="2">
        <v>765.36</v>
      </c>
      <c r="H11149" s="3" t="s">
        <v>9</v>
      </c>
    </row>
    <row r="11150" spans="1:8" x14ac:dyDescent="0.2">
      <c r="A11150" s="3" t="s">
        <v>170</v>
      </c>
      <c r="B11150" s="3" t="s">
        <v>159</v>
      </c>
      <c r="C11150" s="5" t="s">
        <v>18</v>
      </c>
      <c r="D11150" s="3" t="s">
        <v>134</v>
      </c>
      <c r="E11150" s="1" t="s">
        <v>133</v>
      </c>
      <c r="F11150" s="2">
        <v>83687.67</v>
      </c>
      <c r="G11150" s="2">
        <v>21345.16</v>
      </c>
      <c r="H11150" s="3" t="s">
        <v>9</v>
      </c>
    </row>
    <row r="11151" spans="1:8" x14ac:dyDescent="0.2">
      <c r="A11151" s="3" t="s">
        <v>170</v>
      </c>
      <c r="B11151" s="3" t="s">
        <v>159</v>
      </c>
      <c r="C11151" s="5" t="s">
        <v>19</v>
      </c>
      <c r="D11151" s="3" t="s">
        <v>126</v>
      </c>
      <c r="E11151" s="1" t="s">
        <v>127</v>
      </c>
      <c r="F11151" s="2">
        <v>72182.429999999993</v>
      </c>
      <c r="G11151" s="2">
        <v>37463.730000000003</v>
      </c>
      <c r="H11151" s="3" t="s">
        <v>9</v>
      </c>
    </row>
    <row r="11152" spans="1:8" x14ac:dyDescent="0.2">
      <c r="A11152" s="3" t="s">
        <v>170</v>
      </c>
      <c r="B11152" s="3" t="s">
        <v>159</v>
      </c>
      <c r="C11152" s="5" t="s">
        <v>19</v>
      </c>
      <c r="D11152" s="3" t="s">
        <v>137</v>
      </c>
      <c r="E11152" s="1" t="s">
        <v>138</v>
      </c>
      <c r="F11152" s="2">
        <v>4109.46</v>
      </c>
      <c r="G11152" s="2">
        <v>781.57</v>
      </c>
      <c r="H11152" s="3" t="s">
        <v>9</v>
      </c>
    </row>
    <row r="11153" spans="1:8" x14ac:dyDescent="0.2">
      <c r="A11153" s="3" t="s">
        <v>170</v>
      </c>
      <c r="B11153" s="3" t="s">
        <v>159</v>
      </c>
      <c r="C11153" s="5" t="s">
        <v>19</v>
      </c>
      <c r="D11153" s="3" t="s">
        <v>128</v>
      </c>
      <c r="E11153" s="1" t="s">
        <v>129</v>
      </c>
      <c r="F11153" s="2">
        <v>14351.75</v>
      </c>
      <c r="G11153" s="2">
        <v>11749.63</v>
      </c>
      <c r="H11153" s="3" t="s">
        <v>9</v>
      </c>
    </row>
    <row r="11154" spans="1:8" x14ac:dyDescent="0.2">
      <c r="A11154" s="3" t="s">
        <v>170</v>
      </c>
      <c r="B11154" s="3" t="s">
        <v>159</v>
      </c>
      <c r="C11154" s="5" t="s">
        <v>19</v>
      </c>
      <c r="D11154" s="3" t="s">
        <v>130</v>
      </c>
      <c r="E11154" s="1" t="s">
        <v>127</v>
      </c>
      <c r="F11154" s="2">
        <v>425.49</v>
      </c>
      <c r="G11154" s="2">
        <v>256.8</v>
      </c>
      <c r="H11154" s="3" t="s">
        <v>9</v>
      </c>
    </row>
    <row r="11155" spans="1:8" x14ac:dyDescent="0.2">
      <c r="A11155" s="3" t="s">
        <v>170</v>
      </c>
      <c r="B11155" s="3" t="s">
        <v>159</v>
      </c>
      <c r="C11155" s="5" t="s">
        <v>19</v>
      </c>
      <c r="D11155" s="3" t="s">
        <v>139</v>
      </c>
      <c r="E11155" s="1" t="s">
        <v>140</v>
      </c>
      <c r="F11155" s="2">
        <v>134819.26999999999</v>
      </c>
      <c r="G11155" s="2">
        <v>15046.11</v>
      </c>
      <c r="H11155" s="3" t="s">
        <v>9</v>
      </c>
    </row>
    <row r="11156" spans="1:8" x14ac:dyDescent="0.2">
      <c r="A11156" s="3" t="s">
        <v>170</v>
      </c>
      <c r="B11156" s="3" t="s">
        <v>159</v>
      </c>
      <c r="C11156" s="5" t="s">
        <v>19</v>
      </c>
      <c r="D11156" s="3" t="s">
        <v>131</v>
      </c>
      <c r="E11156" s="1" t="s">
        <v>127</v>
      </c>
      <c r="F11156" s="2">
        <v>2942.28</v>
      </c>
      <c r="G11156" s="2">
        <v>2473.6</v>
      </c>
      <c r="H11156" s="3" t="s">
        <v>9</v>
      </c>
    </row>
    <row r="11157" spans="1:8" x14ac:dyDescent="0.2">
      <c r="A11157" s="3" t="s">
        <v>170</v>
      </c>
      <c r="B11157" s="3" t="s">
        <v>159</v>
      </c>
      <c r="C11157" s="5" t="s">
        <v>19</v>
      </c>
      <c r="D11157" s="3" t="s">
        <v>132</v>
      </c>
      <c r="E11157" s="1" t="s">
        <v>133</v>
      </c>
      <c r="F11157" s="2">
        <v>33187.300000000003</v>
      </c>
      <c r="G11157" s="2">
        <v>1962.08</v>
      </c>
      <c r="H11157" s="3" t="s">
        <v>9</v>
      </c>
    </row>
    <row r="11158" spans="1:8" x14ac:dyDescent="0.2">
      <c r="A11158" s="3" t="s">
        <v>170</v>
      </c>
      <c r="B11158" s="3" t="s">
        <v>159</v>
      </c>
      <c r="C11158" s="5" t="s">
        <v>19</v>
      </c>
      <c r="D11158" s="3" t="s">
        <v>134</v>
      </c>
      <c r="E11158" s="1" t="s">
        <v>133</v>
      </c>
      <c r="F11158" s="2">
        <v>50624.38</v>
      </c>
      <c r="G11158" s="2">
        <v>8336.42</v>
      </c>
      <c r="H11158" s="3" t="s">
        <v>9</v>
      </c>
    </row>
    <row r="11159" spans="1:8" x14ac:dyDescent="0.2">
      <c r="A11159" s="3" t="s">
        <v>170</v>
      </c>
      <c r="B11159" s="3" t="s">
        <v>159</v>
      </c>
      <c r="C11159" s="5" t="s">
        <v>19</v>
      </c>
      <c r="D11159" s="3" t="s">
        <v>136</v>
      </c>
      <c r="E11159" s="1" t="s">
        <v>129</v>
      </c>
      <c r="F11159" s="2">
        <v>27.72</v>
      </c>
      <c r="G11159" s="2">
        <v>2.46</v>
      </c>
      <c r="H11159" s="3" t="s">
        <v>9</v>
      </c>
    </row>
    <row r="11160" spans="1:8" x14ac:dyDescent="0.2">
      <c r="A11160" s="3" t="s">
        <v>170</v>
      </c>
      <c r="B11160" s="3" t="s">
        <v>159</v>
      </c>
      <c r="C11160" s="5" t="s">
        <v>19</v>
      </c>
      <c r="D11160" s="3" t="s">
        <v>136</v>
      </c>
      <c r="E11160" s="1" t="s">
        <v>129</v>
      </c>
      <c r="F11160" s="2">
        <v>133552.79</v>
      </c>
      <c r="G11160" s="2">
        <v>268954.45</v>
      </c>
      <c r="H11160" s="3" t="s">
        <v>15</v>
      </c>
    </row>
    <row r="11161" spans="1:8" x14ac:dyDescent="0.2">
      <c r="A11161" s="3" t="s">
        <v>170</v>
      </c>
      <c r="B11161" s="3" t="s">
        <v>159</v>
      </c>
      <c r="C11161" s="5" t="s">
        <v>93</v>
      </c>
      <c r="D11161" s="3" t="s">
        <v>131</v>
      </c>
      <c r="E11161" s="1" t="s">
        <v>127</v>
      </c>
      <c r="F11161" s="2">
        <v>18307.2</v>
      </c>
      <c r="G11161" s="2">
        <v>19392</v>
      </c>
      <c r="H11161" s="3" t="s">
        <v>15</v>
      </c>
    </row>
    <row r="11162" spans="1:8" x14ac:dyDescent="0.2">
      <c r="A11162" s="3" t="s">
        <v>170</v>
      </c>
      <c r="B11162" s="3" t="s">
        <v>159</v>
      </c>
      <c r="C11162" s="5" t="s">
        <v>93</v>
      </c>
      <c r="D11162" s="3" t="s">
        <v>136</v>
      </c>
      <c r="E11162" s="1" t="s">
        <v>129</v>
      </c>
      <c r="F11162" s="2">
        <v>114236.48</v>
      </c>
      <c r="G11162" s="2">
        <v>120492.6</v>
      </c>
      <c r="H11162" s="3" t="s">
        <v>9</v>
      </c>
    </row>
    <row r="11163" spans="1:8" x14ac:dyDescent="0.2">
      <c r="A11163" s="3" t="s">
        <v>170</v>
      </c>
      <c r="B11163" s="3" t="s">
        <v>159</v>
      </c>
      <c r="C11163" s="5" t="s">
        <v>94</v>
      </c>
      <c r="D11163" s="3" t="s">
        <v>146</v>
      </c>
      <c r="E11163" s="1" t="s">
        <v>145</v>
      </c>
      <c r="F11163" s="2">
        <v>561.97</v>
      </c>
      <c r="G11163" s="2">
        <v>40.24</v>
      </c>
      <c r="H11163" s="3" t="s">
        <v>9</v>
      </c>
    </row>
    <row r="11164" spans="1:8" x14ac:dyDescent="0.2">
      <c r="A11164" s="3" t="s">
        <v>170</v>
      </c>
      <c r="B11164" s="3" t="s">
        <v>159</v>
      </c>
      <c r="C11164" s="5" t="s">
        <v>94</v>
      </c>
      <c r="D11164" s="3" t="s">
        <v>147</v>
      </c>
      <c r="E11164" s="1" t="s">
        <v>148</v>
      </c>
      <c r="F11164" s="2">
        <v>3528.7</v>
      </c>
      <c r="G11164" s="2">
        <v>569.34</v>
      </c>
      <c r="H11164" s="3" t="s">
        <v>15</v>
      </c>
    </row>
    <row r="11165" spans="1:8" x14ac:dyDescent="0.2">
      <c r="A11165" s="3" t="s">
        <v>170</v>
      </c>
      <c r="B11165" s="3" t="s">
        <v>159</v>
      </c>
      <c r="C11165" s="5" t="s">
        <v>94</v>
      </c>
      <c r="D11165" s="3" t="s">
        <v>147</v>
      </c>
      <c r="E11165" s="1" t="s">
        <v>148</v>
      </c>
      <c r="F11165" s="2">
        <v>5183.1000000000004</v>
      </c>
      <c r="G11165" s="2">
        <v>858.19</v>
      </c>
      <c r="H11165" s="3" t="s">
        <v>9</v>
      </c>
    </row>
    <row r="11166" spans="1:8" x14ac:dyDescent="0.2">
      <c r="A11166" s="3" t="s">
        <v>170</v>
      </c>
      <c r="B11166" s="3" t="s">
        <v>159</v>
      </c>
      <c r="C11166" s="5" t="s">
        <v>94</v>
      </c>
      <c r="D11166" s="3" t="s">
        <v>152</v>
      </c>
      <c r="E11166" s="1" t="s">
        <v>153</v>
      </c>
      <c r="F11166" s="2">
        <v>1030.5999999999999</v>
      </c>
      <c r="G11166" s="2">
        <v>110.92</v>
      </c>
      <c r="H11166" s="3" t="s">
        <v>15</v>
      </c>
    </row>
    <row r="11167" spans="1:8" x14ac:dyDescent="0.2">
      <c r="A11167" s="3" t="s">
        <v>170</v>
      </c>
      <c r="B11167" s="3" t="s">
        <v>159</v>
      </c>
      <c r="C11167" s="5" t="s">
        <v>94</v>
      </c>
      <c r="D11167" s="3" t="s">
        <v>149</v>
      </c>
      <c r="E11167" s="1" t="s">
        <v>138</v>
      </c>
      <c r="F11167" s="2">
        <v>8207.4599999999991</v>
      </c>
      <c r="G11167" s="2">
        <v>1765.22</v>
      </c>
      <c r="H11167" s="3" t="s">
        <v>15</v>
      </c>
    </row>
    <row r="11168" spans="1:8" x14ac:dyDescent="0.2">
      <c r="A11168" s="3" t="s">
        <v>170</v>
      </c>
      <c r="B11168" s="3" t="s">
        <v>159</v>
      </c>
      <c r="C11168" s="5" t="s">
        <v>94</v>
      </c>
      <c r="D11168" s="3" t="s">
        <v>149</v>
      </c>
      <c r="E11168" s="1" t="s">
        <v>138</v>
      </c>
      <c r="F11168" s="2">
        <v>154968.44</v>
      </c>
      <c r="G11168" s="2">
        <v>30107.57</v>
      </c>
      <c r="H11168" s="3" t="s">
        <v>9</v>
      </c>
    </row>
    <row r="11169" spans="1:8" x14ac:dyDescent="0.2">
      <c r="A11169" s="3" t="s">
        <v>170</v>
      </c>
      <c r="B11169" s="3" t="s">
        <v>159</v>
      </c>
      <c r="C11169" s="5" t="s">
        <v>94</v>
      </c>
      <c r="D11169" s="3" t="s">
        <v>126</v>
      </c>
      <c r="E11169" s="1" t="s">
        <v>127</v>
      </c>
      <c r="F11169" s="2">
        <v>147477.01999999999</v>
      </c>
      <c r="G11169" s="2">
        <v>139655.34</v>
      </c>
      <c r="H11169" s="3" t="s">
        <v>9</v>
      </c>
    </row>
    <row r="11170" spans="1:8" x14ac:dyDescent="0.2">
      <c r="A11170" s="3" t="s">
        <v>170</v>
      </c>
      <c r="B11170" s="3" t="s">
        <v>159</v>
      </c>
      <c r="C11170" s="5" t="s">
        <v>94</v>
      </c>
      <c r="D11170" s="3" t="s">
        <v>126</v>
      </c>
      <c r="E11170" s="1" t="s">
        <v>127</v>
      </c>
      <c r="F11170" s="2">
        <v>225514.29</v>
      </c>
      <c r="G11170" s="2">
        <v>72223.94</v>
      </c>
      <c r="H11170" s="3" t="s">
        <v>15</v>
      </c>
    </row>
    <row r="11171" spans="1:8" x14ac:dyDescent="0.2">
      <c r="A11171" s="3" t="s">
        <v>170</v>
      </c>
      <c r="B11171" s="3" t="s">
        <v>159</v>
      </c>
      <c r="C11171" s="5" t="s">
        <v>94</v>
      </c>
      <c r="D11171" s="3" t="s">
        <v>137</v>
      </c>
      <c r="E11171" s="1" t="s">
        <v>138</v>
      </c>
      <c r="F11171" s="2">
        <v>18363</v>
      </c>
      <c r="G11171" s="2">
        <v>3823.72</v>
      </c>
      <c r="H11171" s="3" t="s">
        <v>9</v>
      </c>
    </row>
    <row r="11172" spans="1:8" x14ac:dyDescent="0.2">
      <c r="A11172" s="3" t="s">
        <v>170</v>
      </c>
      <c r="B11172" s="3" t="s">
        <v>159</v>
      </c>
      <c r="C11172" s="5" t="s">
        <v>94</v>
      </c>
      <c r="D11172" s="3" t="s">
        <v>137</v>
      </c>
      <c r="E11172" s="1" t="s">
        <v>138</v>
      </c>
      <c r="F11172" s="2">
        <v>213349.24</v>
      </c>
      <c r="G11172" s="2">
        <v>67359.22</v>
      </c>
      <c r="H11172" s="3" t="s">
        <v>15</v>
      </c>
    </row>
    <row r="11173" spans="1:8" x14ac:dyDescent="0.2">
      <c r="A11173" s="3" t="s">
        <v>170</v>
      </c>
      <c r="B11173" s="3" t="s">
        <v>159</v>
      </c>
      <c r="C11173" s="5" t="s">
        <v>94</v>
      </c>
      <c r="D11173" s="3" t="s">
        <v>128</v>
      </c>
      <c r="E11173" s="1" t="s">
        <v>129</v>
      </c>
      <c r="F11173" s="2">
        <v>448371.14</v>
      </c>
      <c r="G11173" s="2">
        <v>210230.63</v>
      </c>
      <c r="H11173" s="3" t="s">
        <v>9</v>
      </c>
    </row>
    <row r="11174" spans="1:8" x14ac:dyDescent="0.2">
      <c r="A11174" s="3" t="s">
        <v>170</v>
      </c>
      <c r="B11174" s="3" t="s">
        <v>159</v>
      </c>
      <c r="C11174" s="5" t="s">
        <v>94</v>
      </c>
      <c r="D11174" s="3" t="s">
        <v>130</v>
      </c>
      <c r="E11174" s="1" t="s">
        <v>127</v>
      </c>
      <c r="F11174" s="2">
        <v>181660.93</v>
      </c>
      <c r="G11174" s="2">
        <v>77161.56</v>
      </c>
      <c r="H11174" s="3" t="s">
        <v>9</v>
      </c>
    </row>
    <row r="11175" spans="1:8" x14ac:dyDescent="0.2">
      <c r="A11175" s="3" t="s">
        <v>170</v>
      </c>
      <c r="B11175" s="3" t="s">
        <v>159</v>
      </c>
      <c r="C11175" s="5" t="s">
        <v>94</v>
      </c>
      <c r="D11175" s="3" t="s">
        <v>130</v>
      </c>
      <c r="E11175" s="1" t="s">
        <v>127</v>
      </c>
      <c r="F11175" s="2">
        <v>230721.4</v>
      </c>
      <c r="G11175" s="2">
        <v>98291.33</v>
      </c>
      <c r="H11175" s="3" t="s">
        <v>15</v>
      </c>
    </row>
    <row r="11176" spans="1:8" x14ac:dyDescent="0.2">
      <c r="A11176" s="3" t="s">
        <v>170</v>
      </c>
      <c r="B11176" s="3" t="s">
        <v>159</v>
      </c>
      <c r="C11176" s="5" t="s">
        <v>94</v>
      </c>
      <c r="D11176" s="3" t="s">
        <v>131</v>
      </c>
      <c r="E11176" s="1" t="s">
        <v>127</v>
      </c>
      <c r="F11176" s="2">
        <v>186629.66</v>
      </c>
      <c r="G11176" s="2">
        <v>85223.11</v>
      </c>
      <c r="H11176" s="3" t="s">
        <v>15</v>
      </c>
    </row>
    <row r="11177" spans="1:8" x14ac:dyDescent="0.2">
      <c r="A11177" s="3" t="s">
        <v>170</v>
      </c>
      <c r="B11177" s="3" t="s">
        <v>159</v>
      </c>
      <c r="C11177" s="5" t="s">
        <v>94</v>
      </c>
      <c r="D11177" s="3" t="s">
        <v>131</v>
      </c>
      <c r="E11177" s="1" t="s">
        <v>127</v>
      </c>
      <c r="F11177" s="2">
        <v>1087215.1200000001</v>
      </c>
      <c r="G11177" s="2">
        <v>586608.18999999994</v>
      </c>
      <c r="H11177" s="3" t="s">
        <v>9</v>
      </c>
    </row>
    <row r="11178" spans="1:8" x14ac:dyDescent="0.2">
      <c r="A11178" s="3" t="s">
        <v>170</v>
      </c>
      <c r="B11178" s="3" t="s">
        <v>159</v>
      </c>
      <c r="C11178" s="5" t="s">
        <v>94</v>
      </c>
      <c r="D11178" s="3" t="s">
        <v>141</v>
      </c>
      <c r="E11178" s="1" t="s">
        <v>92</v>
      </c>
      <c r="F11178" s="2">
        <v>5494.63</v>
      </c>
      <c r="G11178" s="2">
        <v>1564.8</v>
      </c>
      <c r="H11178" s="3" t="s">
        <v>9</v>
      </c>
    </row>
    <row r="11179" spans="1:8" x14ac:dyDescent="0.2">
      <c r="A11179" s="3" t="s">
        <v>170</v>
      </c>
      <c r="B11179" s="3" t="s">
        <v>159</v>
      </c>
      <c r="C11179" s="5" t="s">
        <v>94</v>
      </c>
      <c r="D11179" s="3" t="s">
        <v>141</v>
      </c>
      <c r="E11179" s="1" t="s">
        <v>92</v>
      </c>
      <c r="F11179" s="2">
        <v>28185.08</v>
      </c>
      <c r="G11179" s="2">
        <v>7509.11</v>
      </c>
      <c r="H11179" s="3" t="s">
        <v>15</v>
      </c>
    </row>
    <row r="11180" spans="1:8" x14ac:dyDescent="0.2">
      <c r="A11180" s="3" t="s">
        <v>170</v>
      </c>
      <c r="B11180" s="3" t="s">
        <v>159</v>
      </c>
      <c r="C11180" s="5" t="s">
        <v>94</v>
      </c>
      <c r="D11180" s="3" t="s">
        <v>132</v>
      </c>
      <c r="E11180" s="1" t="s">
        <v>133</v>
      </c>
      <c r="F11180" s="2">
        <v>6039.49</v>
      </c>
      <c r="G11180" s="2">
        <v>115.63</v>
      </c>
      <c r="H11180" s="3" t="s">
        <v>9</v>
      </c>
    </row>
    <row r="11181" spans="1:8" x14ac:dyDescent="0.2">
      <c r="A11181" s="3" t="s">
        <v>170</v>
      </c>
      <c r="B11181" s="3" t="s">
        <v>159</v>
      </c>
      <c r="C11181" s="5" t="s">
        <v>94</v>
      </c>
      <c r="D11181" s="3" t="s">
        <v>134</v>
      </c>
      <c r="E11181" s="1" t="s">
        <v>133</v>
      </c>
      <c r="F11181" s="2">
        <v>252136.3</v>
      </c>
      <c r="G11181" s="2">
        <v>100162.97</v>
      </c>
      <c r="H11181" s="3" t="s">
        <v>9</v>
      </c>
    </row>
    <row r="11182" spans="1:8" x14ac:dyDescent="0.2">
      <c r="A11182" s="3" t="s">
        <v>170</v>
      </c>
      <c r="B11182" s="3" t="s">
        <v>159</v>
      </c>
      <c r="C11182" s="5" t="s">
        <v>94</v>
      </c>
      <c r="D11182" s="3" t="s">
        <v>136</v>
      </c>
      <c r="E11182" s="1" t="s">
        <v>129</v>
      </c>
      <c r="F11182" s="2">
        <v>64996.58</v>
      </c>
      <c r="G11182" s="2">
        <v>57079.360000000001</v>
      </c>
      <c r="H11182" s="3" t="s">
        <v>9</v>
      </c>
    </row>
    <row r="11183" spans="1:8" x14ac:dyDescent="0.2">
      <c r="A11183" s="3" t="s">
        <v>170</v>
      </c>
      <c r="B11183" s="3" t="s">
        <v>159</v>
      </c>
      <c r="C11183" s="5" t="s">
        <v>94</v>
      </c>
      <c r="D11183" s="3" t="s">
        <v>136</v>
      </c>
      <c r="E11183" s="1" t="s">
        <v>129</v>
      </c>
      <c r="F11183" s="2">
        <v>814872.06</v>
      </c>
      <c r="G11183" s="2">
        <v>1086454.08</v>
      </c>
      <c r="H11183" s="3" t="s">
        <v>15</v>
      </c>
    </row>
    <row r="11184" spans="1:8" x14ac:dyDescent="0.2">
      <c r="A11184" s="3" t="s">
        <v>170</v>
      </c>
      <c r="B11184" s="3" t="s">
        <v>159</v>
      </c>
      <c r="C11184" s="5" t="s">
        <v>21</v>
      </c>
      <c r="D11184" s="3" t="s">
        <v>149</v>
      </c>
      <c r="E11184" s="1" t="s">
        <v>138</v>
      </c>
      <c r="F11184" s="2">
        <v>1170.51</v>
      </c>
      <c r="G11184" s="2">
        <v>113.95</v>
      </c>
      <c r="H11184" s="3" t="s">
        <v>9</v>
      </c>
    </row>
    <row r="11185" spans="1:8" x14ac:dyDescent="0.2">
      <c r="A11185" s="3" t="s">
        <v>170</v>
      </c>
      <c r="B11185" s="3" t="s">
        <v>159</v>
      </c>
      <c r="C11185" s="5" t="s">
        <v>21</v>
      </c>
      <c r="D11185" s="3" t="s">
        <v>132</v>
      </c>
      <c r="E11185" s="1" t="s">
        <v>133</v>
      </c>
      <c r="F11185" s="2">
        <v>100848</v>
      </c>
      <c r="G11185" s="2">
        <v>19436.16</v>
      </c>
      <c r="H11185" s="3" t="s">
        <v>9</v>
      </c>
    </row>
    <row r="11186" spans="1:8" x14ac:dyDescent="0.2">
      <c r="A11186" s="3" t="s">
        <v>170</v>
      </c>
      <c r="B11186" s="3" t="s">
        <v>159</v>
      </c>
      <c r="C11186" s="5" t="s">
        <v>22</v>
      </c>
      <c r="D11186" s="3" t="s">
        <v>126</v>
      </c>
      <c r="E11186" s="1" t="s">
        <v>127</v>
      </c>
      <c r="F11186" s="2">
        <v>7590</v>
      </c>
      <c r="G11186" s="2">
        <v>1092.95</v>
      </c>
      <c r="H11186" s="3" t="s">
        <v>9</v>
      </c>
    </row>
    <row r="11187" spans="1:8" x14ac:dyDescent="0.2">
      <c r="A11187" s="3" t="s">
        <v>170</v>
      </c>
      <c r="B11187" s="3" t="s">
        <v>159</v>
      </c>
      <c r="C11187" s="5" t="s">
        <v>22</v>
      </c>
      <c r="D11187" s="3" t="s">
        <v>132</v>
      </c>
      <c r="E11187" s="1" t="s">
        <v>133</v>
      </c>
      <c r="F11187" s="2">
        <v>1131.55</v>
      </c>
      <c r="G11187" s="2">
        <v>5.46</v>
      </c>
      <c r="H11187" s="3" t="s">
        <v>9</v>
      </c>
    </row>
    <row r="11188" spans="1:8" x14ac:dyDescent="0.2">
      <c r="A11188" s="3" t="s">
        <v>170</v>
      </c>
      <c r="B11188" s="3" t="s">
        <v>159</v>
      </c>
      <c r="C11188" s="5" t="s">
        <v>23</v>
      </c>
      <c r="D11188" s="3" t="s">
        <v>126</v>
      </c>
      <c r="E11188" s="1" t="s">
        <v>127</v>
      </c>
      <c r="F11188" s="2">
        <v>26648.79</v>
      </c>
      <c r="G11188" s="2">
        <v>8069.46</v>
      </c>
      <c r="H11188" s="3" t="s">
        <v>9</v>
      </c>
    </row>
    <row r="11189" spans="1:8" x14ac:dyDescent="0.2">
      <c r="A11189" s="3" t="s">
        <v>170</v>
      </c>
      <c r="B11189" s="3" t="s">
        <v>159</v>
      </c>
      <c r="C11189" s="5" t="s">
        <v>23</v>
      </c>
      <c r="D11189" s="3" t="s">
        <v>128</v>
      </c>
      <c r="E11189" s="1" t="s">
        <v>129</v>
      </c>
      <c r="F11189" s="2">
        <v>26916.11</v>
      </c>
      <c r="G11189" s="2">
        <v>7700.36</v>
      </c>
      <c r="H11189" s="3" t="s">
        <v>9</v>
      </c>
    </row>
    <row r="11190" spans="1:8" x14ac:dyDescent="0.2">
      <c r="A11190" s="3" t="s">
        <v>170</v>
      </c>
      <c r="B11190" s="3" t="s">
        <v>159</v>
      </c>
      <c r="C11190" s="5" t="s">
        <v>23</v>
      </c>
      <c r="D11190" s="3" t="s">
        <v>130</v>
      </c>
      <c r="E11190" s="1" t="s">
        <v>127</v>
      </c>
      <c r="F11190" s="2">
        <v>12490.16</v>
      </c>
      <c r="G11190" s="2">
        <v>3332.82</v>
      </c>
      <c r="H11190" s="3" t="s">
        <v>9</v>
      </c>
    </row>
    <row r="11191" spans="1:8" x14ac:dyDescent="0.2">
      <c r="A11191" s="3" t="s">
        <v>170</v>
      </c>
      <c r="B11191" s="3" t="s">
        <v>159</v>
      </c>
      <c r="C11191" s="5" t="s">
        <v>23</v>
      </c>
      <c r="D11191" s="3" t="s">
        <v>131</v>
      </c>
      <c r="E11191" s="1" t="s">
        <v>127</v>
      </c>
      <c r="F11191" s="2">
        <v>11591.18</v>
      </c>
      <c r="G11191" s="2">
        <v>2607.96</v>
      </c>
      <c r="H11191" s="3" t="s">
        <v>9</v>
      </c>
    </row>
    <row r="11192" spans="1:8" x14ac:dyDescent="0.2">
      <c r="A11192" s="3" t="s">
        <v>170</v>
      </c>
      <c r="B11192" s="3" t="s">
        <v>159</v>
      </c>
      <c r="C11192" s="5" t="s">
        <v>23</v>
      </c>
      <c r="D11192" s="3" t="s">
        <v>141</v>
      </c>
      <c r="E11192" s="1" t="s">
        <v>92</v>
      </c>
      <c r="F11192" s="2">
        <v>4563.54</v>
      </c>
      <c r="G11192" s="2">
        <v>1828.16</v>
      </c>
      <c r="H11192" s="3" t="s">
        <v>9</v>
      </c>
    </row>
    <row r="11193" spans="1:8" x14ac:dyDescent="0.2">
      <c r="A11193" s="3" t="s">
        <v>170</v>
      </c>
      <c r="B11193" s="3" t="s">
        <v>159</v>
      </c>
      <c r="C11193" s="5" t="s">
        <v>23</v>
      </c>
      <c r="D11193" s="3" t="s">
        <v>132</v>
      </c>
      <c r="E11193" s="1" t="s">
        <v>133</v>
      </c>
      <c r="F11193" s="2">
        <v>361957.88</v>
      </c>
      <c r="G11193" s="2">
        <v>8406.2000000000007</v>
      </c>
      <c r="H11193" s="3" t="s">
        <v>9</v>
      </c>
    </row>
    <row r="11194" spans="1:8" x14ac:dyDescent="0.2">
      <c r="A11194" s="3" t="s">
        <v>170</v>
      </c>
      <c r="B11194" s="3" t="s">
        <v>159</v>
      </c>
      <c r="C11194" s="5" t="s">
        <v>23</v>
      </c>
      <c r="D11194" s="3" t="s">
        <v>134</v>
      </c>
      <c r="E11194" s="1" t="s">
        <v>133</v>
      </c>
      <c r="F11194" s="2">
        <v>68221.06</v>
      </c>
      <c r="G11194" s="2">
        <v>1015.96</v>
      </c>
      <c r="H11194" s="3" t="s">
        <v>9</v>
      </c>
    </row>
    <row r="11195" spans="1:8" x14ac:dyDescent="0.2">
      <c r="A11195" s="3" t="s">
        <v>170</v>
      </c>
      <c r="B11195" s="3" t="s">
        <v>159</v>
      </c>
      <c r="C11195" s="5" t="s">
        <v>23</v>
      </c>
      <c r="D11195" s="3" t="s">
        <v>142</v>
      </c>
      <c r="E11195" s="1" t="s">
        <v>143</v>
      </c>
      <c r="F11195" s="2">
        <v>10093.66</v>
      </c>
      <c r="G11195" s="2">
        <v>7965</v>
      </c>
      <c r="H11195" s="3" t="s">
        <v>9</v>
      </c>
    </row>
    <row r="11196" spans="1:8" x14ac:dyDescent="0.2">
      <c r="A11196" s="3" t="s">
        <v>170</v>
      </c>
      <c r="B11196" s="3" t="s">
        <v>159</v>
      </c>
      <c r="C11196" s="5" t="s">
        <v>23</v>
      </c>
      <c r="D11196" s="3" t="s">
        <v>136</v>
      </c>
      <c r="E11196" s="1" t="s">
        <v>129</v>
      </c>
      <c r="F11196" s="2">
        <v>10594.79</v>
      </c>
      <c r="G11196" s="2">
        <v>9124.25</v>
      </c>
      <c r="H11196" s="3" t="s">
        <v>9</v>
      </c>
    </row>
    <row r="11197" spans="1:8" x14ac:dyDescent="0.2">
      <c r="A11197" s="3" t="s">
        <v>170</v>
      </c>
      <c r="B11197" s="3" t="s">
        <v>159</v>
      </c>
      <c r="C11197" s="5" t="s">
        <v>95</v>
      </c>
      <c r="D11197" s="3" t="s">
        <v>144</v>
      </c>
      <c r="E11197" s="1" t="s">
        <v>145</v>
      </c>
      <c r="F11197" s="2">
        <v>278855.65999999997</v>
      </c>
      <c r="G11197" s="2">
        <v>43348.88</v>
      </c>
      <c r="H11197" s="3" t="s">
        <v>9</v>
      </c>
    </row>
    <row r="11198" spans="1:8" x14ac:dyDescent="0.2">
      <c r="A11198" s="3" t="s">
        <v>170</v>
      </c>
      <c r="B11198" s="3" t="s">
        <v>159</v>
      </c>
      <c r="C11198" s="5" t="s">
        <v>95</v>
      </c>
      <c r="D11198" s="3" t="s">
        <v>146</v>
      </c>
      <c r="E11198" s="1" t="s">
        <v>145</v>
      </c>
      <c r="F11198" s="2">
        <v>224475.87</v>
      </c>
      <c r="G11198" s="2">
        <v>26657.95</v>
      </c>
      <c r="H11198" s="3" t="s">
        <v>9</v>
      </c>
    </row>
    <row r="11199" spans="1:8" x14ac:dyDescent="0.2">
      <c r="A11199" s="3" t="s">
        <v>170</v>
      </c>
      <c r="B11199" s="3" t="s">
        <v>159</v>
      </c>
      <c r="C11199" s="5" t="s">
        <v>95</v>
      </c>
      <c r="D11199" s="3" t="s">
        <v>147</v>
      </c>
      <c r="E11199" s="1" t="s">
        <v>148</v>
      </c>
      <c r="F11199" s="2">
        <v>11182.92</v>
      </c>
      <c r="G11199" s="2">
        <v>1634.91</v>
      </c>
      <c r="H11199" s="3" t="s">
        <v>9</v>
      </c>
    </row>
    <row r="11200" spans="1:8" x14ac:dyDescent="0.2">
      <c r="A11200" s="3" t="s">
        <v>170</v>
      </c>
      <c r="B11200" s="3" t="s">
        <v>159</v>
      </c>
      <c r="C11200" s="5" t="s">
        <v>95</v>
      </c>
      <c r="D11200" s="3" t="s">
        <v>152</v>
      </c>
      <c r="E11200" s="1" t="s">
        <v>153</v>
      </c>
      <c r="F11200" s="2">
        <v>3641.2</v>
      </c>
      <c r="G11200" s="2">
        <v>730.66</v>
      </c>
      <c r="H11200" s="3" t="s">
        <v>9</v>
      </c>
    </row>
    <row r="11201" spans="1:8" x14ac:dyDescent="0.2">
      <c r="A11201" s="3" t="s">
        <v>170</v>
      </c>
      <c r="B11201" s="3" t="s">
        <v>159</v>
      </c>
      <c r="C11201" s="5" t="s">
        <v>95</v>
      </c>
      <c r="D11201" s="3" t="s">
        <v>149</v>
      </c>
      <c r="E11201" s="1" t="s">
        <v>138</v>
      </c>
      <c r="F11201" s="2">
        <v>135142.48000000001</v>
      </c>
      <c r="G11201" s="2">
        <v>27457.99</v>
      </c>
      <c r="H11201" s="3" t="s">
        <v>9</v>
      </c>
    </row>
    <row r="11202" spans="1:8" x14ac:dyDescent="0.2">
      <c r="A11202" s="3" t="s">
        <v>170</v>
      </c>
      <c r="B11202" s="3" t="s">
        <v>159</v>
      </c>
      <c r="C11202" s="5" t="s">
        <v>95</v>
      </c>
      <c r="D11202" s="3" t="s">
        <v>149</v>
      </c>
      <c r="E11202" s="1" t="s">
        <v>138</v>
      </c>
      <c r="F11202" s="2">
        <v>450698.77</v>
      </c>
      <c r="G11202" s="2">
        <v>67705.05</v>
      </c>
      <c r="H11202" s="3" t="s">
        <v>15</v>
      </c>
    </row>
    <row r="11203" spans="1:8" x14ac:dyDescent="0.2">
      <c r="A11203" s="3" t="s">
        <v>170</v>
      </c>
      <c r="B11203" s="3" t="s">
        <v>159</v>
      </c>
      <c r="C11203" s="5" t="s">
        <v>95</v>
      </c>
      <c r="D11203" s="3" t="s">
        <v>150</v>
      </c>
      <c r="E11203" s="1" t="s">
        <v>151</v>
      </c>
      <c r="F11203" s="2">
        <v>25400.25</v>
      </c>
      <c r="G11203" s="2">
        <v>39253.120000000003</v>
      </c>
      <c r="H11203" s="3" t="s">
        <v>9</v>
      </c>
    </row>
    <row r="11204" spans="1:8" x14ac:dyDescent="0.2">
      <c r="A11204" s="3" t="s">
        <v>170</v>
      </c>
      <c r="B11204" s="3" t="s">
        <v>159</v>
      </c>
      <c r="C11204" s="5" t="s">
        <v>95</v>
      </c>
      <c r="D11204" s="3" t="s">
        <v>150</v>
      </c>
      <c r="E11204" s="1" t="s">
        <v>151</v>
      </c>
      <c r="F11204" s="2">
        <v>150437.53</v>
      </c>
      <c r="G11204" s="2">
        <v>127108.3</v>
      </c>
      <c r="H11204" s="3" t="s">
        <v>15</v>
      </c>
    </row>
    <row r="11205" spans="1:8" x14ac:dyDescent="0.2">
      <c r="A11205" s="3" t="s">
        <v>170</v>
      </c>
      <c r="B11205" s="3" t="s">
        <v>159</v>
      </c>
      <c r="C11205" s="5" t="s">
        <v>95</v>
      </c>
      <c r="D11205" s="3" t="s">
        <v>154</v>
      </c>
      <c r="E11205" s="1" t="s">
        <v>155</v>
      </c>
      <c r="F11205" s="2">
        <v>408791.22</v>
      </c>
      <c r="G11205" s="2">
        <v>377950.49</v>
      </c>
      <c r="H11205" s="3" t="s">
        <v>9</v>
      </c>
    </row>
    <row r="11206" spans="1:8" x14ac:dyDescent="0.2">
      <c r="A11206" s="3" t="s">
        <v>170</v>
      </c>
      <c r="B11206" s="3" t="s">
        <v>159</v>
      </c>
      <c r="C11206" s="5" t="s">
        <v>95</v>
      </c>
      <c r="D11206" s="3" t="s">
        <v>126</v>
      </c>
      <c r="E11206" s="1" t="s">
        <v>127</v>
      </c>
      <c r="F11206" s="2">
        <v>126821.16</v>
      </c>
      <c r="G11206" s="2">
        <v>26142.83</v>
      </c>
      <c r="H11206" s="3" t="s">
        <v>9</v>
      </c>
    </row>
    <row r="11207" spans="1:8" x14ac:dyDescent="0.2">
      <c r="A11207" s="3" t="s">
        <v>170</v>
      </c>
      <c r="B11207" s="3" t="s">
        <v>159</v>
      </c>
      <c r="C11207" s="5" t="s">
        <v>95</v>
      </c>
      <c r="D11207" s="3" t="s">
        <v>126</v>
      </c>
      <c r="E11207" s="1" t="s">
        <v>127</v>
      </c>
      <c r="F11207" s="2">
        <v>180476.6</v>
      </c>
      <c r="G11207" s="2">
        <v>79725.03</v>
      </c>
      <c r="H11207" s="3" t="s">
        <v>15</v>
      </c>
    </row>
    <row r="11208" spans="1:8" x14ac:dyDescent="0.2">
      <c r="A11208" s="3" t="s">
        <v>170</v>
      </c>
      <c r="B11208" s="3" t="s">
        <v>159</v>
      </c>
      <c r="C11208" s="5" t="s">
        <v>95</v>
      </c>
      <c r="D11208" s="3" t="s">
        <v>137</v>
      </c>
      <c r="E11208" s="1" t="s">
        <v>138</v>
      </c>
      <c r="F11208" s="2">
        <v>102422.83</v>
      </c>
      <c r="G11208" s="2">
        <v>25467.45</v>
      </c>
      <c r="H11208" s="3" t="s">
        <v>9</v>
      </c>
    </row>
    <row r="11209" spans="1:8" x14ac:dyDescent="0.2">
      <c r="A11209" s="3" t="s">
        <v>170</v>
      </c>
      <c r="B11209" s="3" t="s">
        <v>159</v>
      </c>
      <c r="C11209" s="5" t="s">
        <v>95</v>
      </c>
      <c r="D11209" s="3" t="s">
        <v>137</v>
      </c>
      <c r="E11209" s="1" t="s">
        <v>138</v>
      </c>
      <c r="F11209" s="2">
        <v>162867.68</v>
      </c>
      <c r="G11209" s="2">
        <v>50822.54</v>
      </c>
      <c r="H11209" s="3" t="s">
        <v>15</v>
      </c>
    </row>
    <row r="11210" spans="1:8" x14ac:dyDescent="0.2">
      <c r="A11210" s="3" t="s">
        <v>170</v>
      </c>
      <c r="B11210" s="3" t="s">
        <v>159</v>
      </c>
      <c r="C11210" s="5" t="s">
        <v>95</v>
      </c>
      <c r="D11210" s="3" t="s">
        <v>128</v>
      </c>
      <c r="E11210" s="1" t="s">
        <v>129</v>
      </c>
      <c r="F11210" s="2">
        <v>27754.46</v>
      </c>
      <c r="G11210" s="2">
        <v>6453.18</v>
      </c>
      <c r="H11210" s="3" t="s">
        <v>9</v>
      </c>
    </row>
    <row r="11211" spans="1:8" x14ac:dyDescent="0.2">
      <c r="A11211" s="3" t="s">
        <v>170</v>
      </c>
      <c r="B11211" s="3" t="s">
        <v>159</v>
      </c>
      <c r="C11211" s="5" t="s">
        <v>95</v>
      </c>
      <c r="D11211" s="3" t="s">
        <v>128</v>
      </c>
      <c r="E11211" s="1" t="s">
        <v>129</v>
      </c>
      <c r="F11211" s="2">
        <v>345119.97</v>
      </c>
      <c r="G11211" s="2">
        <v>141708.59</v>
      </c>
      <c r="H11211" s="3" t="s">
        <v>15</v>
      </c>
    </row>
    <row r="11212" spans="1:8" x14ac:dyDescent="0.2">
      <c r="A11212" s="3" t="s">
        <v>170</v>
      </c>
      <c r="B11212" s="3" t="s">
        <v>159</v>
      </c>
      <c r="C11212" s="5" t="s">
        <v>95</v>
      </c>
      <c r="D11212" s="3" t="s">
        <v>130</v>
      </c>
      <c r="E11212" s="1" t="s">
        <v>127</v>
      </c>
      <c r="F11212" s="2">
        <v>410397.41</v>
      </c>
      <c r="G11212" s="2">
        <v>102686.06</v>
      </c>
      <c r="H11212" s="3" t="s">
        <v>9</v>
      </c>
    </row>
    <row r="11213" spans="1:8" x14ac:dyDescent="0.2">
      <c r="A11213" s="3" t="s">
        <v>170</v>
      </c>
      <c r="B11213" s="3" t="s">
        <v>159</v>
      </c>
      <c r="C11213" s="5" t="s">
        <v>95</v>
      </c>
      <c r="D11213" s="3" t="s">
        <v>130</v>
      </c>
      <c r="E11213" s="1" t="s">
        <v>127</v>
      </c>
      <c r="F11213" s="2">
        <v>608784.61</v>
      </c>
      <c r="G11213" s="2">
        <v>228773.13</v>
      </c>
      <c r="H11213" s="3" t="s">
        <v>15</v>
      </c>
    </row>
    <row r="11214" spans="1:8" x14ac:dyDescent="0.2">
      <c r="A11214" s="3" t="s">
        <v>170</v>
      </c>
      <c r="B11214" s="3" t="s">
        <v>159</v>
      </c>
      <c r="C11214" s="5" t="s">
        <v>95</v>
      </c>
      <c r="D11214" s="3" t="s">
        <v>139</v>
      </c>
      <c r="E11214" s="1" t="s">
        <v>140</v>
      </c>
      <c r="F11214" s="2">
        <v>15112.43</v>
      </c>
      <c r="G11214" s="2">
        <v>626.83000000000004</v>
      </c>
      <c r="H11214" s="3" t="s">
        <v>9</v>
      </c>
    </row>
    <row r="11215" spans="1:8" x14ac:dyDescent="0.2">
      <c r="A11215" s="3" t="s">
        <v>170</v>
      </c>
      <c r="B11215" s="3" t="s">
        <v>159</v>
      </c>
      <c r="C11215" s="5" t="s">
        <v>95</v>
      </c>
      <c r="D11215" s="3" t="s">
        <v>139</v>
      </c>
      <c r="E11215" s="1" t="s">
        <v>140</v>
      </c>
      <c r="F11215" s="2">
        <v>131309.74</v>
      </c>
      <c r="G11215" s="2">
        <v>30680.85</v>
      </c>
      <c r="H11215" s="3" t="s">
        <v>15</v>
      </c>
    </row>
    <row r="11216" spans="1:8" x14ac:dyDescent="0.2">
      <c r="A11216" s="3" t="s">
        <v>170</v>
      </c>
      <c r="B11216" s="3" t="s">
        <v>159</v>
      </c>
      <c r="C11216" s="5" t="s">
        <v>95</v>
      </c>
      <c r="D11216" s="3" t="s">
        <v>131</v>
      </c>
      <c r="E11216" s="1" t="s">
        <v>127</v>
      </c>
      <c r="F11216" s="2">
        <v>293730.03999999998</v>
      </c>
      <c r="G11216" s="2">
        <v>92476.24</v>
      </c>
      <c r="H11216" s="3" t="s">
        <v>15</v>
      </c>
    </row>
    <row r="11217" spans="1:8" x14ac:dyDescent="0.2">
      <c r="A11217" s="3" t="s">
        <v>170</v>
      </c>
      <c r="B11217" s="3" t="s">
        <v>159</v>
      </c>
      <c r="C11217" s="5" t="s">
        <v>95</v>
      </c>
      <c r="D11217" s="3" t="s">
        <v>131</v>
      </c>
      <c r="E11217" s="1" t="s">
        <v>127</v>
      </c>
      <c r="F11217" s="2">
        <v>1222463.55</v>
      </c>
      <c r="G11217" s="2">
        <v>365841.54</v>
      </c>
      <c r="H11217" s="3" t="s">
        <v>9</v>
      </c>
    </row>
    <row r="11218" spans="1:8" x14ac:dyDescent="0.2">
      <c r="A11218" s="3" t="s">
        <v>170</v>
      </c>
      <c r="B11218" s="3" t="s">
        <v>159</v>
      </c>
      <c r="C11218" s="5" t="s">
        <v>95</v>
      </c>
      <c r="D11218" s="3" t="s">
        <v>141</v>
      </c>
      <c r="E11218" s="1" t="s">
        <v>92</v>
      </c>
      <c r="F11218" s="2">
        <v>31020</v>
      </c>
      <c r="G11218" s="2">
        <v>7920.24</v>
      </c>
      <c r="H11218" s="3" t="s">
        <v>15</v>
      </c>
    </row>
    <row r="11219" spans="1:8" x14ac:dyDescent="0.2">
      <c r="A11219" s="3" t="s">
        <v>170</v>
      </c>
      <c r="B11219" s="3" t="s">
        <v>159</v>
      </c>
      <c r="C11219" s="5" t="s">
        <v>95</v>
      </c>
      <c r="D11219" s="3" t="s">
        <v>141</v>
      </c>
      <c r="E11219" s="1" t="s">
        <v>92</v>
      </c>
      <c r="F11219" s="2">
        <v>707790.38</v>
      </c>
      <c r="G11219" s="2">
        <v>276798.09999999998</v>
      </c>
      <c r="H11219" s="3" t="s">
        <v>9</v>
      </c>
    </row>
    <row r="11220" spans="1:8" x14ac:dyDescent="0.2">
      <c r="A11220" s="3" t="s">
        <v>170</v>
      </c>
      <c r="B11220" s="3" t="s">
        <v>159</v>
      </c>
      <c r="C11220" s="5" t="s">
        <v>95</v>
      </c>
      <c r="D11220" s="3" t="s">
        <v>132</v>
      </c>
      <c r="E11220" s="1" t="s">
        <v>133</v>
      </c>
      <c r="F11220" s="2">
        <v>72417.7</v>
      </c>
      <c r="G11220" s="2">
        <v>9728.61</v>
      </c>
      <c r="H11220" s="3" t="s">
        <v>15</v>
      </c>
    </row>
    <row r="11221" spans="1:8" x14ac:dyDescent="0.2">
      <c r="A11221" s="3" t="s">
        <v>170</v>
      </c>
      <c r="B11221" s="3" t="s">
        <v>159</v>
      </c>
      <c r="C11221" s="5" t="s">
        <v>95</v>
      </c>
      <c r="D11221" s="3" t="s">
        <v>132</v>
      </c>
      <c r="E11221" s="1" t="s">
        <v>133</v>
      </c>
      <c r="F11221" s="2">
        <v>426388.54</v>
      </c>
      <c r="G11221" s="2">
        <v>15331.99</v>
      </c>
      <c r="H11221" s="3" t="s">
        <v>9</v>
      </c>
    </row>
    <row r="11222" spans="1:8" x14ac:dyDescent="0.2">
      <c r="A11222" s="3" t="s">
        <v>170</v>
      </c>
      <c r="B11222" s="3" t="s">
        <v>159</v>
      </c>
      <c r="C11222" s="5" t="s">
        <v>95</v>
      </c>
      <c r="D11222" s="3" t="s">
        <v>134</v>
      </c>
      <c r="E11222" s="1" t="s">
        <v>133</v>
      </c>
      <c r="F11222" s="2">
        <v>1244778.57</v>
      </c>
      <c r="G11222" s="2">
        <v>261562.92</v>
      </c>
      <c r="H11222" s="3" t="s">
        <v>9</v>
      </c>
    </row>
    <row r="11223" spans="1:8" x14ac:dyDescent="0.2">
      <c r="A11223" s="3" t="s">
        <v>170</v>
      </c>
      <c r="B11223" s="3" t="s">
        <v>159</v>
      </c>
      <c r="C11223" s="5" t="s">
        <v>95</v>
      </c>
      <c r="D11223" s="3" t="s">
        <v>134</v>
      </c>
      <c r="E11223" s="1" t="s">
        <v>133</v>
      </c>
      <c r="F11223" s="2">
        <v>1883445.66</v>
      </c>
      <c r="G11223" s="2">
        <v>831980.01</v>
      </c>
      <c r="H11223" s="3" t="s">
        <v>15</v>
      </c>
    </row>
    <row r="11224" spans="1:8" x14ac:dyDescent="0.2">
      <c r="A11224" s="3" t="s">
        <v>170</v>
      </c>
      <c r="B11224" s="3" t="s">
        <v>159</v>
      </c>
      <c r="C11224" s="5" t="s">
        <v>95</v>
      </c>
      <c r="D11224" s="3" t="s">
        <v>142</v>
      </c>
      <c r="E11224" s="1" t="s">
        <v>143</v>
      </c>
      <c r="F11224" s="2">
        <v>22400.49</v>
      </c>
      <c r="G11224" s="2">
        <v>15195.71</v>
      </c>
      <c r="H11224" s="3" t="s">
        <v>9</v>
      </c>
    </row>
    <row r="11225" spans="1:8" x14ac:dyDescent="0.2">
      <c r="A11225" s="3" t="s">
        <v>170</v>
      </c>
      <c r="B11225" s="3" t="s">
        <v>159</v>
      </c>
      <c r="C11225" s="5" t="s">
        <v>95</v>
      </c>
      <c r="D11225" s="3" t="s">
        <v>142</v>
      </c>
      <c r="E11225" s="1" t="s">
        <v>143</v>
      </c>
      <c r="F11225" s="2">
        <v>68040.7</v>
      </c>
      <c r="G11225" s="2">
        <v>129890.45</v>
      </c>
      <c r="H11225" s="3" t="s">
        <v>15</v>
      </c>
    </row>
    <row r="11226" spans="1:8" x14ac:dyDescent="0.2">
      <c r="A11226" s="3" t="s">
        <v>170</v>
      </c>
      <c r="B11226" s="3" t="s">
        <v>159</v>
      </c>
      <c r="C11226" s="5" t="s">
        <v>95</v>
      </c>
      <c r="D11226" s="3" t="s">
        <v>136</v>
      </c>
      <c r="E11226" s="1" t="s">
        <v>129</v>
      </c>
      <c r="F11226" s="2">
        <v>471598.31</v>
      </c>
      <c r="G11226" s="2">
        <v>248868.17</v>
      </c>
      <c r="H11226" s="3" t="s">
        <v>9</v>
      </c>
    </row>
    <row r="11227" spans="1:8" x14ac:dyDescent="0.2">
      <c r="A11227" s="3" t="s">
        <v>170</v>
      </c>
      <c r="B11227" s="3" t="s">
        <v>159</v>
      </c>
      <c r="C11227" s="5" t="s">
        <v>95</v>
      </c>
      <c r="D11227" s="3" t="s">
        <v>136</v>
      </c>
      <c r="E11227" s="1" t="s">
        <v>129</v>
      </c>
      <c r="F11227" s="2">
        <v>1099117.5</v>
      </c>
      <c r="G11227" s="2">
        <v>1725263.58</v>
      </c>
      <c r="H11227" s="3" t="s">
        <v>15</v>
      </c>
    </row>
    <row r="11228" spans="1:8" x14ac:dyDescent="0.2">
      <c r="A11228" s="3" t="s">
        <v>170</v>
      </c>
      <c r="B11228" s="3" t="s">
        <v>159</v>
      </c>
      <c r="C11228" s="5" t="s">
        <v>24</v>
      </c>
      <c r="D11228" s="3" t="s">
        <v>126</v>
      </c>
      <c r="E11228" s="1" t="s">
        <v>127</v>
      </c>
      <c r="F11228" s="2">
        <v>111.53</v>
      </c>
      <c r="G11228" s="2">
        <v>4.33</v>
      </c>
      <c r="H11228" s="3" t="s">
        <v>9</v>
      </c>
    </row>
    <row r="11229" spans="1:8" x14ac:dyDescent="0.2">
      <c r="A11229" s="3" t="s">
        <v>170</v>
      </c>
      <c r="B11229" s="3" t="s">
        <v>159</v>
      </c>
      <c r="C11229" s="5" t="s">
        <v>24</v>
      </c>
      <c r="D11229" s="3" t="s">
        <v>128</v>
      </c>
      <c r="E11229" s="1" t="s">
        <v>129</v>
      </c>
      <c r="F11229" s="2">
        <v>6960.16</v>
      </c>
      <c r="G11229" s="2">
        <v>360.22</v>
      </c>
      <c r="H11229" s="3" t="s">
        <v>9</v>
      </c>
    </row>
    <row r="11230" spans="1:8" x14ac:dyDescent="0.2">
      <c r="A11230" s="3" t="s">
        <v>170</v>
      </c>
      <c r="B11230" s="3" t="s">
        <v>159</v>
      </c>
      <c r="C11230" s="5" t="s">
        <v>24</v>
      </c>
      <c r="D11230" s="3" t="s">
        <v>132</v>
      </c>
      <c r="E11230" s="1" t="s">
        <v>133</v>
      </c>
      <c r="F11230" s="2">
        <v>136334.56</v>
      </c>
      <c r="G11230" s="2">
        <v>1721.21</v>
      </c>
      <c r="H11230" s="3" t="s">
        <v>9</v>
      </c>
    </row>
    <row r="11231" spans="1:8" x14ac:dyDescent="0.2">
      <c r="A11231" s="3" t="s">
        <v>170</v>
      </c>
      <c r="B11231" s="3" t="s">
        <v>159</v>
      </c>
      <c r="C11231" s="5" t="s">
        <v>24</v>
      </c>
      <c r="D11231" s="3" t="s">
        <v>142</v>
      </c>
      <c r="E11231" s="1" t="s">
        <v>143</v>
      </c>
      <c r="F11231" s="2">
        <v>10059.280000000001</v>
      </c>
      <c r="G11231" s="2">
        <v>7927.38</v>
      </c>
      <c r="H11231" s="3" t="s">
        <v>9</v>
      </c>
    </row>
    <row r="11232" spans="1:8" x14ac:dyDescent="0.2">
      <c r="A11232" s="3" t="s">
        <v>170</v>
      </c>
      <c r="B11232" s="3" t="s">
        <v>159</v>
      </c>
      <c r="C11232" s="5" t="s">
        <v>25</v>
      </c>
      <c r="D11232" s="3" t="s">
        <v>146</v>
      </c>
      <c r="E11232" s="1" t="s">
        <v>145</v>
      </c>
      <c r="F11232" s="2">
        <v>296001.39</v>
      </c>
      <c r="G11232" s="2">
        <v>65006.15</v>
      </c>
      <c r="H11232" s="3" t="s">
        <v>9</v>
      </c>
    </row>
    <row r="11233" spans="1:8" x14ac:dyDescent="0.2">
      <c r="A11233" s="3" t="s">
        <v>170</v>
      </c>
      <c r="B11233" s="3" t="s">
        <v>159</v>
      </c>
      <c r="C11233" s="5" t="s">
        <v>25</v>
      </c>
      <c r="D11233" s="3" t="s">
        <v>147</v>
      </c>
      <c r="E11233" s="1" t="s">
        <v>148</v>
      </c>
      <c r="F11233" s="2">
        <v>3896.6</v>
      </c>
      <c r="G11233" s="2">
        <v>898.3</v>
      </c>
      <c r="H11233" s="3" t="s">
        <v>15</v>
      </c>
    </row>
    <row r="11234" spans="1:8" x14ac:dyDescent="0.2">
      <c r="A11234" s="3" t="s">
        <v>170</v>
      </c>
      <c r="B11234" s="3" t="s">
        <v>159</v>
      </c>
      <c r="C11234" s="5" t="s">
        <v>25</v>
      </c>
      <c r="D11234" s="3" t="s">
        <v>152</v>
      </c>
      <c r="E11234" s="1" t="s">
        <v>153</v>
      </c>
      <c r="F11234" s="2">
        <v>35613.85</v>
      </c>
      <c r="G11234" s="2">
        <v>7117.15</v>
      </c>
      <c r="H11234" s="3" t="s">
        <v>15</v>
      </c>
    </row>
    <row r="11235" spans="1:8" x14ac:dyDescent="0.2">
      <c r="A11235" s="3" t="s">
        <v>170</v>
      </c>
      <c r="B11235" s="3" t="s">
        <v>159</v>
      </c>
      <c r="C11235" s="5" t="s">
        <v>25</v>
      </c>
      <c r="D11235" s="3" t="s">
        <v>149</v>
      </c>
      <c r="E11235" s="1" t="s">
        <v>138</v>
      </c>
      <c r="F11235" s="2">
        <v>80474.539999999994</v>
      </c>
      <c r="G11235" s="2">
        <v>21118.26</v>
      </c>
      <c r="H11235" s="3" t="s">
        <v>15</v>
      </c>
    </row>
    <row r="11236" spans="1:8" x14ac:dyDescent="0.2">
      <c r="A11236" s="3" t="s">
        <v>170</v>
      </c>
      <c r="B11236" s="3" t="s">
        <v>159</v>
      </c>
      <c r="C11236" s="5" t="s">
        <v>25</v>
      </c>
      <c r="D11236" s="3" t="s">
        <v>156</v>
      </c>
      <c r="E11236" s="1" t="s">
        <v>98</v>
      </c>
      <c r="F11236" s="2">
        <v>602332.79</v>
      </c>
      <c r="G11236" s="2">
        <v>5476770.1100000003</v>
      </c>
      <c r="H11236" s="3" t="s">
        <v>9</v>
      </c>
    </row>
    <row r="11237" spans="1:8" x14ac:dyDescent="0.2">
      <c r="A11237" s="3" t="s">
        <v>170</v>
      </c>
      <c r="B11237" s="3" t="s">
        <v>159</v>
      </c>
      <c r="C11237" s="5" t="s">
        <v>25</v>
      </c>
      <c r="D11237" s="3" t="s">
        <v>154</v>
      </c>
      <c r="E11237" s="1" t="s">
        <v>155</v>
      </c>
      <c r="F11237" s="2">
        <v>3530.87</v>
      </c>
      <c r="G11237" s="2">
        <v>907.75</v>
      </c>
      <c r="H11237" s="3" t="s">
        <v>9</v>
      </c>
    </row>
    <row r="11238" spans="1:8" x14ac:dyDescent="0.2">
      <c r="A11238" s="3" t="s">
        <v>170</v>
      </c>
      <c r="B11238" s="3" t="s">
        <v>159</v>
      </c>
      <c r="C11238" s="5" t="s">
        <v>25</v>
      </c>
      <c r="D11238" s="3" t="s">
        <v>126</v>
      </c>
      <c r="E11238" s="1" t="s">
        <v>127</v>
      </c>
      <c r="F11238" s="2">
        <v>339179.48</v>
      </c>
      <c r="G11238" s="2">
        <v>195144.82</v>
      </c>
      <c r="H11238" s="3" t="s">
        <v>9</v>
      </c>
    </row>
    <row r="11239" spans="1:8" x14ac:dyDescent="0.2">
      <c r="A11239" s="3" t="s">
        <v>170</v>
      </c>
      <c r="B11239" s="3" t="s">
        <v>159</v>
      </c>
      <c r="C11239" s="5" t="s">
        <v>25</v>
      </c>
      <c r="D11239" s="3" t="s">
        <v>126</v>
      </c>
      <c r="E11239" s="1" t="s">
        <v>127</v>
      </c>
      <c r="F11239" s="2">
        <v>761971.66</v>
      </c>
      <c r="G11239" s="2">
        <v>409642.13</v>
      </c>
      <c r="H11239" s="3" t="s">
        <v>15</v>
      </c>
    </row>
    <row r="11240" spans="1:8" x14ac:dyDescent="0.2">
      <c r="A11240" s="3" t="s">
        <v>170</v>
      </c>
      <c r="B11240" s="3" t="s">
        <v>159</v>
      </c>
      <c r="C11240" s="5" t="s">
        <v>25</v>
      </c>
      <c r="D11240" s="3" t="s">
        <v>137</v>
      </c>
      <c r="E11240" s="1" t="s">
        <v>138</v>
      </c>
      <c r="F11240" s="2">
        <v>519379.59</v>
      </c>
      <c r="G11240" s="2">
        <v>227998.74</v>
      </c>
      <c r="H11240" s="3" t="s">
        <v>9</v>
      </c>
    </row>
    <row r="11241" spans="1:8" x14ac:dyDescent="0.2">
      <c r="A11241" s="3" t="s">
        <v>170</v>
      </c>
      <c r="B11241" s="3" t="s">
        <v>159</v>
      </c>
      <c r="C11241" s="5" t="s">
        <v>25</v>
      </c>
      <c r="D11241" s="3" t="s">
        <v>137</v>
      </c>
      <c r="E11241" s="1" t="s">
        <v>138</v>
      </c>
      <c r="F11241" s="2">
        <v>1255321.82</v>
      </c>
      <c r="G11241" s="2">
        <v>541995.57999999996</v>
      </c>
      <c r="H11241" s="3" t="s">
        <v>15</v>
      </c>
    </row>
    <row r="11242" spans="1:8" x14ac:dyDescent="0.2">
      <c r="A11242" s="3" t="s">
        <v>170</v>
      </c>
      <c r="B11242" s="3" t="s">
        <v>159</v>
      </c>
      <c r="C11242" s="5" t="s">
        <v>25</v>
      </c>
      <c r="D11242" s="3" t="s">
        <v>128</v>
      </c>
      <c r="E11242" s="1" t="s">
        <v>129</v>
      </c>
      <c r="F11242" s="2">
        <v>496492.97</v>
      </c>
      <c r="G11242" s="2">
        <v>292707.36</v>
      </c>
      <c r="H11242" s="3" t="s">
        <v>9</v>
      </c>
    </row>
    <row r="11243" spans="1:8" x14ac:dyDescent="0.2">
      <c r="A11243" s="3" t="s">
        <v>170</v>
      </c>
      <c r="B11243" s="3" t="s">
        <v>159</v>
      </c>
      <c r="C11243" s="5" t="s">
        <v>25</v>
      </c>
      <c r="D11243" s="3" t="s">
        <v>128</v>
      </c>
      <c r="E11243" s="1" t="s">
        <v>129</v>
      </c>
      <c r="F11243" s="2">
        <v>615955.16</v>
      </c>
      <c r="G11243" s="2">
        <v>332617.84000000003</v>
      </c>
      <c r="H11243" s="3" t="s">
        <v>15</v>
      </c>
    </row>
    <row r="11244" spans="1:8" x14ac:dyDescent="0.2">
      <c r="A11244" s="3" t="s">
        <v>170</v>
      </c>
      <c r="B11244" s="3" t="s">
        <v>159</v>
      </c>
      <c r="C11244" s="5" t="s">
        <v>25</v>
      </c>
      <c r="D11244" s="3" t="s">
        <v>130</v>
      </c>
      <c r="E11244" s="1" t="s">
        <v>127</v>
      </c>
      <c r="F11244" s="2">
        <v>1258834.29</v>
      </c>
      <c r="G11244" s="2">
        <v>684470.44</v>
      </c>
      <c r="H11244" s="3" t="s">
        <v>9</v>
      </c>
    </row>
    <row r="11245" spans="1:8" x14ac:dyDescent="0.2">
      <c r="A11245" s="3" t="s">
        <v>170</v>
      </c>
      <c r="B11245" s="3" t="s">
        <v>159</v>
      </c>
      <c r="C11245" s="5" t="s">
        <v>25</v>
      </c>
      <c r="D11245" s="3" t="s">
        <v>130</v>
      </c>
      <c r="E11245" s="1" t="s">
        <v>127</v>
      </c>
      <c r="F11245" s="2">
        <v>2618312.08</v>
      </c>
      <c r="G11245" s="2">
        <v>1524306.75</v>
      </c>
      <c r="H11245" s="3" t="s">
        <v>15</v>
      </c>
    </row>
    <row r="11246" spans="1:8" x14ac:dyDescent="0.2">
      <c r="A11246" s="3" t="s">
        <v>170</v>
      </c>
      <c r="B11246" s="3" t="s">
        <v>159</v>
      </c>
      <c r="C11246" s="5" t="s">
        <v>25</v>
      </c>
      <c r="D11246" s="3" t="s">
        <v>139</v>
      </c>
      <c r="E11246" s="1" t="s">
        <v>140</v>
      </c>
      <c r="F11246" s="2">
        <v>59358</v>
      </c>
      <c r="G11246" s="2">
        <v>9077.76</v>
      </c>
      <c r="H11246" s="3" t="s">
        <v>15</v>
      </c>
    </row>
    <row r="11247" spans="1:8" x14ac:dyDescent="0.2">
      <c r="A11247" s="3" t="s">
        <v>170</v>
      </c>
      <c r="B11247" s="3" t="s">
        <v>159</v>
      </c>
      <c r="C11247" s="5" t="s">
        <v>25</v>
      </c>
      <c r="D11247" s="3" t="s">
        <v>131</v>
      </c>
      <c r="E11247" s="1" t="s">
        <v>127</v>
      </c>
      <c r="F11247" s="2">
        <v>95153.53</v>
      </c>
      <c r="G11247" s="2">
        <v>51961.74</v>
      </c>
      <c r="H11247" s="3" t="s">
        <v>15</v>
      </c>
    </row>
    <row r="11248" spans="1:8" x14ac:dyDescent="0.2">
      <c r="A11248" s="3" t="s">
        <v>170</v>
      </c>
      <c r="B11248" s="3" t="s">
        <v>159</v>
      </c>
      <c r="C11248" s="5" t="s">
        <v>25</v>
      </c>
      <c r="D11248" s="3" t="s">
        <v>131</v>
      </c>
      <c r="E11248" s="1" t="s">
        <v>127</v>
      </c>
      <c r="F11248" s="2">
        <v>438525.54</v>
      </c>
      <c r="G11248" s="2">
        <v>254960.72</v>
      </c>
      <c r="H11248" s="3" t="s">
        <v>9</v>
      </c>
    </row>
    <row r="11249" spans="1:8" x14ac:dyDescent="0.2">
      <c r="A11249" s="3" t="s">
        <v>170</v>
      </c>
      <c r="B11249" s="3" t="s">
        <v>159</v>
      </c>
      <c r="C11249" s="5" t="s">
        <v>25</v>
      </c>
      <c r="D11249" s="3" t="s">
        <v>141</v>
      </c>
      <c r="E11249" s="1" t="s">
        <v>92</v>
      </c>
      <c r="F11249" s="2">
        <v>348874.05</v>
      </c>
      <c r="G11249" s="2">
        <v>152625.76</v>
      </c>
      <c r="H11249" s="3" t="s">
        <v>15</v>
      </c>
    </row>
    <row r="11250" spans="1:8" x14ac:dyDescent="0.2">
      <c r="A11250" s="3" t="s">
        <v>170</v>
      </c>
      <c r="B11250" s="3" t="s">
        <v>159</v>
      </c>
      <c r="C11250" s="5" t="s">
        <v>25</v>
      </c>
      <c r="D11250" s="3" t="s">
        <v>141</v>
      </c>
      <c r="E11250" s="1" t="s">
        <v>92</v>
      </c>
      <c r="F11250" s="2">
        <v>1110130.71</v>
      </c>
      <c r="G11250" s="2">
        <v>591288.85</v>
      </c>
      <c r="H11250" s="3" t="s">
        <v>9</v>
      </c>
    </row>
    <row r="11251" spans="1:8" x14ac:dyDescent="0.2">
      <c r="A11251" s="3" t="s">
        <v>170</v>
      </c>
      <c r="B11251" s="3" t="s">
        <v>159</v>
      </c>
      <c r="C11251" s="5" t="s">
        <v>25</v>
      </c>
      <c r="D11251" s="3" t="s">
        <v>132</v>
      </c>
      <c r="E11251" s="1" t="s">
        <v>133</v>
      </c>
      <c r="F11251" s="2">
        <v>2507.31</v>
      </c>
      <c r="G11251" s="2">
        <v>48.43</v>
      </c>
      <c r="H11251" s="3" t="s">
        <v>15</v>
      </c>
    </row>
    <row r="11252" spans="1:8" x14ac:dyDescent="0.2">
      <c r="A11252" s="3" t="s">
        <v>170</v>
      </c>
      <c r="B11252" s="3" t="s">
        <v>159</v>
      </c>
      <c r="C11252" s="5" t="s">
        <v>25</v>
      </c>
      <c r="D11252" s="3" t="s">
        <v>132</v>
      </c>
      <c r="E11252" s="1" t="s">
        <v>133</v>
      </c>
      <c r="F11252" s="2">
        <v>82296.789999999994</v>
      </c>
      <c r="G11252" s="2">
        <v>3682.74</v>
      </c>
      <c r="H11252" s="3" t="s">
        <v>9</v>
      </c>
    </row>
    <row r="11253" spans="1:8" x14ac:dyDescent="0.2">
      <c r="A11253" s="3" t="s">
        <v>170</v>
      </c>
      <c r="B11253" s="3" t="s">
        <v>159</v>
      </c>
      <c r="C11253" s="5" t="s">
        <v>25</v>
      </c>
      <c r="D11253" s="3" t="s">
        <v>134</v>
      </c>
      <c r="E11253" s="1" t="s">
        <v>133</v>
      </c>
      <c r="F11253" s="2">
        <v>86176.8</v>
      </c>
      <c r="G11253" s="2">
        <v>20580.82</v>
      </c>
      <c r="H11253" s="3" t="s">
        <v>15</v>
      </c>
    </row>
    <row r="11254" spans="1:8" x14ac:dyDescent="0.2">
      <c r="A11254" s="3" t="s">
        <v>170</v>
      </c>
      <c r="B11254" s="3" t="s">
        <v>159</v>
      </c>
      <c r="C11254" s="5" t="s">
        <v>25</v>
      </c>
      <c r="D11254" s="3" t="s">
        <v>134</v>
      </c>
      <c r="E11254" s="1" t="s">
        <v>133</v>
      </c>
      <c r="F11254" s="2">
        <v>403336.91</v>
      </c>
      <c r="G11254" s="2">
        <v>447556.54</v>
      </c>
      <c r="H11254" s="3" t="s">
        <v>9</v>
      </c>
    </row>
    <row r="11255" spans="1:8" x14ac:dyDescent="0.2">
      <c r="A11255" s="3" t="s">
        <v>170</v>
      </c>
      <c r="B11255" s="3" t="s">
        <v>159</v>
      </c>
      <c r="C11255" s="5" t="s">
        <v>25</v>
      </c>
      <c r="D11255" s="3" t="s">
        <v>142</v>
      </c>
      <c r="E11255" s="1" t="s">
        <v>143</v>
      </c>
      <c r="F11255" s="2">
        <v>1103548.8</v>
      </c>
      <c r="G11255" s="2">
        <v>2053583.07</v>
      </c>
      <c r="H11255" s="3" t="s">
        <v>15</v>
      </c>
    </row>
    <row r="11256" spans="1:8" x14ac:dyDescent="0.2">
      <c r="A11256" s="3" t="s">
        <v>170</v>
      </c>
      <c r="B11256" s="3" t="s">
        <v>159</v>
      </c>
      <c r="C11256" s="5" t="s">
        <v>25</v>
      </c>
      <c r="D11256" s="3" t="s">
        <v>142</v>
      </c>
      <c r="E11256" s="1" t="s">
        <v>143</v>
      </c>
      <c r="F11256" s="2">
        <v>3389247.13</v>
      </c>
      <c r="G11256" s="2">
        <v>13309360.59</v>
      </c>
      <c r="H11256" s="3" t="s">
        <v>9</v>
      </c>
    </row>
    <row r="11257" spans="1:8" x14ac:dyDescent="0.2">
      <c r="A11257" s="3" t="s">
        <v>170</v>
      </c>
      <c r="B11257" s="3" t="s">
        <v>159</v>
      </c>
      <c r="C11257" s="5" t="s">
        <v>25</v>
      </c>
      <c r="D11257" s="3" t="s">
        <v>136</v>
      </c>
      <c r="E11257" s="1" t="s">
        <v>129</v>
      </c>
      <c r="F11257" s="2">
        <v>1525982.79</v>
      </c>
      <c r="G11257" s="2">
        <v>3420887.78</v>
      </c>
      <c r="H11257" s="3" t="s">
        <v>9</v>
      </c>
    </row>
    <row r="11258" spans="1:8" x14ac:dyDescent="0.2">
      <c r="A11258" s="3" t="s">
        <v>170</v>
      </c>
      <c r="B11258" s="3" t="s">
        <v>159</v>
      </c>
      <c r="C11258" s="5" t="s">
        <v>25</v>
      </c>
      <c r="D11258" s="3" t="s">
        <v>136</v>
      </c>
      <c r="E11258" s="1" t="s">
        <v>129</v>
      </c>
      <c r="F11258" s="2">
        <v>2670627.89</v>
      </c>
      <c r="G11258" s="2">
        <v>3659583.69</v>
      </c>
      <c r="H11258" s="3" t="s">
        <v>15</v>
      </c>
    </row>
    <row r="11259" spans="1:8" x14ac:dyDescent="0.2">
      <c r="A11259" s="3" t="s">
        <v>170</v>
      </c>
      <c r="B11259" s="3" t="s">
        <v>159</v>
      </c>
      <c r="C11259" s="5" t="s">
        <v>26</v>
      </c>
      <c r="D11259" s="3" t="s">
        <v>136</v>
      </c>
      <c r="E11259" s="1" t="s">
        <v>129</v>
      </c>
      <c r="F11259" s="2">
        <v>52566</v>
      </c>
      <c r="G11259" s="2">
        <v>78264</v>
      </c>
      <c r="H11259" s="3" t="s">
        <v>15</v>
      </c>
    </row>
    <row r="11260" spans="1:8" x14ac:dyDescent="0.2">
      <c r="A11260" s="3" t="s">
        <v>170</v>
      </c>
      <c r="B11260" s="3" t="s">
        <v>159</v>
      </c>
      <c r="C11260" s="5" t="s">
        <v>27</v>
      </c>
      <c r="D11260" s="3" t="s">
        <v>132</v>
      </c>
      <c r="E11260" s="1" t="s">
        <v>133</v>
      </c>
      <c r="F11260" s="2">
        <v>58441.06</v>
      </c>
      <c r="G11260" s="2">
        <v>2774.84</v>
      </c>
      <c r="H11260" s="3" t="s">
        <v>9</v>
      </c>
    </row>
    <row r="11261" spans="1:8" x14ac:dyDescent="0.2">
      <c r="A11261" s="3" t="s">
        <v>170</v>
      </c>
      <c r="B11261" s="3" t="s">
        <v>159</v>
      </c>
      <c r="C11261" s="5" t="s">
        <v>27</v>
      </c>
      <c r="D11261" s="3" t="s">
        <v>134</v>
      </c>
      <c r="E11261" s="1" t="s">
        <v>133</v>
      </c>
      <c r="F11261" s="2">
        <v>167562</v>
      </c>
      <c r="G11261" s="2">
        <v>43056.1</v>
      </c>
      <c r="H11261" s="3" t="s">
        <v>9</v>
      </c>
    </row>
    <row r="11262" spans="1:8" x14ac:dyDescent="0.2">
      <c r="A11262" s="3" t="s">
        <v>170</v>
      </c>
      <c r="B11262" s="3" t="s">
        <v>159</v>
      </c>
      <c r="C11262" s="5" t="s">
        <v>28</v>
      </c>
      <c r="D11262" s="3" t="s">
        <v>144</v>
      </c>
      <c r="E11262" s="1" t="s">
        <v>145</v>
      </c>
      <c r="F11262" s="2">
        <v>232134.61</v>
      </c>
      <c r="G11262" s="2">
        <v>46327.27</v>
      </c>
      <c r="H11262" s="3" t="s">
        <v>9</v>
      </c>
    </row>
    <row r="11263" spans="1:8" x14ac:dyDescent="0.2">
      <c r="A11263" s="3" t="s">
        <v>170</v>
      </c>
      <c r="B11263" s="3" t="s">
        <v>159</v>
      </c>
      <c r="C11263" s="5" t="s">
        <v>28</v>
      </c>
      <c r="D11263" s="3" t="s">
        <v>146</v>
      </c>
      <c r="E11263" s="1" t="s">
        <v>145</v>
      </c>
      <c r="F11263" s="2">
        <v>57199.92</v>
      </c>
      <c r="G11263" s="2">
        <v>16247.41</v>
      </c>
      <c r="H11263" s="3" t="s">
        <v>9</v>
      </c>
    </row>
    <row r="11264" spans="1:8" x14ac:dyDescent="0.2">
      <c r="A11264" s="3" t="s">
        <v>170</v>
      </c>
      <c r="B11264" s="3" t="s">
        <v>159</v>
      </c>
      <c r="C11264" s="5" t="s">
        <v>28</v>
      </c>
      <c r="D11264" s="3" t="s">
        <v>147</v>
      </c>
      <c r="E11264" s="1" t="s">
        <v>148</v>
      </c>
      <c r="F11264" s="2">
        <v>10634.3</v>
      </c>
      <c r="G11264" s="2">
        <v>1867.5</v>
      </c>
      <c r="H11264" s="3" t="s">
        <v>15</v>
      </c>
    </row>
    <row r="11265" spans="1:8" x14ac:dyDescent="0.2">
      <c r="A11265" s="3" t="s">
        <v>170</v>
      </c>
      <c r="B11265" s="3" t="s">
        <v>159</v>
      </c>
      <c r="C11265" s="5" t="s">
        <v>28</v>
      </c>
      <c r="D11265" s="3" t="s">
        <v>152</v>
      </c>
      <c r="E11265" s="1" t="s">
        <v>153</v>
      </c>
      <c r="F11265" s="2">
        <v>4417.5</v>
      </c>
      <c r="G11265" s="2">
        <v>834.75</v>
      </c>
      <c r="H11265" s="3" t="s">
        <v>15</v>
      </c>
    </row>
    <row r="11266" spans="1:8" x14ac:dyDescent="0.2">
      <c r="A11266" s="3" t="s">
        <v>170</v>
      </c>
      <c r="B11266" s="3" t="s">
        <v>159</v>
      </c>
      <c r="C11266" s="5" t="s">
        <v>28</v>
      </c>
      <c r="D11266" s="3" t="s">
        <v>152</v>
      </c>
      <c r="E11266" s="1" t="s">
        <v>153</v>
      </c>
      <c r="F11266" s="2">
        <v>696574.66</v>
      </c>
      <c r="G11266" s="2">
        <v>281502.75</v>
      </c>
      <c r="H11266" s="3" t="s">
        <v>9</v>
      </c>
    </row>
    <row r="11267" spans="1:8" x14ac:dyDescent="0.2">
      <c r="A11267" s="3" t="s">
        <v>170</v>
      </c>
      <c r="B11267" s="3" t="s">
        <v>159</v>
      </c>
      <c r="C11267" s="5" t="s">
        <v>28</v>
      </c>
      <c r="D11267" s="3" t="s">
        <v>149</v>
      </c>
      <c r="E11267" s="1" t="s">
        <v>138</v>
      </c>
      <c r="F11267" s="2">
        <v>14058.72</v>
      </c>
      <c r="G11267" s="2">
        <v>3975.61</v>
      </c>
      <c r="H11267" s="3" t="s">
        <v>15</v>
      </c>
    </row>
    <row r="11268" spans="1:8" x14ac:dyDescent="0.2">
      <c r="A11268" s="3" t="s">
        <v>170</v>
      </c>
      <c r="B11268" s="3" t="s">
        <v>159</v>
      </c>
      <c r="C11268" s="5" t="s">
        <v>28</v>
      </c>
      <c r="D11268" s="3" t="s">
        <v>149</v>
      </c>
      <c r="E11268" s="1" t="s">
        <v>138</v>
      </c>
      <c r="F11268" s="2">
        <v>19582.95</v>
      </c>
      <c r="G11268" s="2">
        <v>6732.3</v>
      </c>
      <c r="H11268" s="3" t="s">
        <v>9</v>
      </c>
    </row>
    <row r="11269" spans="1:8" x14ac:dyDescent="0.2">
      <c r="A11269" s="3" t="s">
        <v>170</v>
      </c>
      <c r="B11269" s="3" t="s">
        <v>159</v>
      </c>
      <c r="C11269" s="5" t="s">
        <v>28</v>
      </c>
      <c r="D11269" s="3" t="s">
        <v>156</v>
      </c>
      <c r="E11269" s="1" t="s">
        <v>98</v>
      </c>
      <c r="F11269" s="2">
        <v>848174.03</v>
      </c>
      <c r="G11269" s="2">
        <v>5427179.5199999996</v>
      </c>
      <c r="H11269" s="3" t="s">
        <v>9</v>
      </c>
    </row>
    <row r="11270" spans="1:8" x14ac:dyDescent="0.2">
      <c r="A11270" s="3" t="s">
        <v>170</v>
      </c>
      <c r="B11270" s="3" t="s">
        <v>159</v>
      </c>
      <c r="C11270" s="5" t="s">
        <v>28</v>
      </c>
      <c r="D11270" s="3" t="s">
        <v>126</v>
      </c>
      <c r="E11270" s="1" t="s">
        <v>127</v>
      </c>
      <c r="F11270" s="2">
        <v>61097.5</v>
      </c>
      <c r="G11270" s="2">
        <v>39667.85</v>
      </c>
      <c r="H11270" s="3" t="s">
        <v>9</v>
      </c>
    </row>
    <row r="11271" spans="1:8" x14ac:dyDescent="0.2">
      <c r="A11271" s="3" t="s">
        <v>170</v>
      </c>
      <c r="B11271" s="3" t="s">
        <v>159</v>
      </c>
      <c r="C11271" s="5" t="s">
        <v>28</v>
      </c>
      <c r="D11271" s="3" t="s">
        <v>126</v>
      </c>
      <c r="E11271" s="1" t="s">
        <v>127</v>
      </c>
      <c r="F11271" s="2">
        <v>763917.47</v>
      </c>
      <c r="G11271" s="2">
        <v>487892.99</v>
      </c>
      <c r="H11271" s="3" t="s">
        <v>15</v>
      </c>
    </row>
    <row r="11272" spans="1:8" x14ac:dyDescent="0.2">
      <c r="A11272" s="3" t="s">
        <v>170</v>
      </c>
      <c r="B11272" s="3" t="s">
        <v>159</v>
      </c>
      <c r="C11272" s="5" t="s">
        <v>28</v>
      </c>
      <c r="D11272" s="3" t="s">
        <v>137</v>
      </c>
      <c r="E11272" s="1" t="s">
        <v>138</v>
      </c>
      <c r="F11272" s="2">
        <v>134445.22</v>
      </c>
      <c r="G11272" s="2">
        <v>52993.09</v>
      </c>
      <c r="H11272" s="3" t="s">
        <v>9</v>
      </c>
    </row>
    <row r="11273" spans="1:8" x14ac:dyDescent="0.2">
      <c r="A11273" s="3" t="s">
        <v>170</v>
      </c>
      <c r="B11273" s="3" t="s">
        <v>159</v>
      </c>
      <c r="C11273" s="5" t="s">
        <v>28</v>
      </c>
      <c r="D11273" s="3" t="s">
        <v>137</v>
      </c>
      <c r="E11273" s="1" t="s">
        <v>138</v>
      </c>
      <c r="F11273" s="2">
        <v>556339.63</v>
      </c>
      <c r="G11273" s="2">
        <v>297943.67</v>
      </c>
      <c r="H11273" s="3" t="s">
        <v>15</v>
      </c>
    </row>
    <row r="11274" spans="1:8" x14ac:dyDescent="0.2">
      <c r="A11274" s="3" t="s">
        <v>170</v>
      </c>
      <c r="B11274" s="3" t="s">
        <v>159</v>
      </c>
      <c r="C11274" s="5" t="s">
        <v>28</v>
      </c>
      <c r="D11274" s="3" t="s">
        <v>128</v>
      </c>
      <c r="E11274" s="1" t="s">
        <v>129</v>
      </c>
      <c r="F11274" s="2">
        <v>179955.29</v>
      </c>
      <c r="G11274" s="2">
        <v>121584.65</v>
      </c>
      <c r="H11274" s="3" t="s">
        <v>9</v>
      </c>
    </row>
    <row r="11275" spans="1:8" x14ac:dyDescent="0.2">
      <c r="A11275" s="3" t="s">
        <v>170</v>
      </c>
      <c r="B11275" s="3" t="s">
        <v>159</v>
      </c>
      <c r="C11275" s="5" t="s">
        <v>28</v>
      </c>
      <c r="D11275" s="3" t="s">
        <v>128</v>
      </c>
      <c r="E11275" s="1" t="s">
        <v>129</v>
      </c>
      <c r="F11275" s="2">
        <v>202125.43</v>
      </c>
      <c r="G11275" s="2">
        <v>168422.72</v>
      </c>
      <c r="H11275" s="3" t="s">
        <v>15</v>
      </c>
    </row>
    <row r="11276" spans="1:8" x14ac:dyDescent="0.2">
      <c r="A11276" s="3" t="s">
        <v>170</v>
      </c>
      <c r="B11276" s="3" t="s">
        <v>159</v>
      </c>
      <c r="C11276" s="5" t="s">
        <v>28</v>
      </c>
      <c r="D11276" s="3" t="s">
        <v>130</v>
      </c>
      <c r="E11276" s="1" t="s">
        <v>127</v>
      </c>
      <c r="F11276" s="2">
        <v>481590.2</v>
      </c>
      <c r="G11276" s="2">
        <v>225586.67</v>
      </c>
      <c r="H11276" s="3" t="s">
        <v>9</v>
      </c>
    </row>
    <row r="11277" spans="1:8" x14ac:dyDescent="0.2">
      <c r="A11277" s="3" t="s">
        <v>170</v>
      </c>
      <c r="B11277" s="3" t="s">
        <v>159</v>
      </c>
      <c r="C11277" s="5" t="s">
        <v>28</v>
      </c>
      <c r="D11277" s="3" t="s">
        <v>130</v>
      </c>
      <c r="E11277" s="1" t="s">
        <v>127</v>
      </c>
      <c r="F11277" s="2">
        <v>1728647.81</v>
      </c>
      <c r="G11277" s="2">
        <v>1207096.73</v>
      </c>
      <c r="H11277" s="3" t="s">
        <v>15</v>
      </c>
    </row>
    <row r="11278" spans="1:8" x14ac:dyDescent="0.2">
      <c r="A11278" s="3" t="s">
        <v>170</v>
      </c>
      <c r="B11278" s="3" t="s">
        <v>159</v>
      </c>
      <c r="C11278" s="5" t="s">
        <v>28</v>
      </c>
      <c r="D11278" s="3" t="s">
        <v>131</v>
      </c>
      <c r="E11278" s="1" t="s">
        <v>127</v>
      </c>
      <c r="F11278" s="2">
        <v>107084.75</v>
      </c>
      <c r="G11278" s="2">
        <v>53896.94</v>
      </c>
      <c r="H11278" s="3" t="s">
        <v>15</v>
      </c>
    </row>
    <row r="11279" spans="1:8" x14ac:dyDescent="0.2">
      <c r="A11279" s="3" t="s">
        <v>170</v>
      </c>
      <c r="B11279" s="3" t="s">
        <v>159</v>
      </c>
      <c r="C11279" s="5" t="s">
        <v>28</v>
      </c>
      <c r="D11279" s="3" t="s">
        <v>131</v>
      </c>
      <c r="E11279" s="1" t="s">
        <v>127</v>
      </c>
      <c r="F11279" s="2">
        <v>210609.8</v>
      </c>
      <c r="G11279" s="2">
        <v>135734.38</v>
      </c>
      <c r="H11279" s="3" t="s">
        <v>9</v>
      </c>
    </row>
    <row r="11280" spans="1:8" x14ac:dyDescent="0.2">
      <c r="A11280" s="3" t="s">
        <v>170</v>
      </c>
      <c r="B11280" s="3" t="s">
        <v>159</v>
      </c>
      <c r="C11280" s="5" t="s">
        <v>28</v>
      </c>
      <c r="D11280" s="3" t="s">
        <v>141</v>
      </c>
      <c r="E11280" s="1" t="s">
        <v>92</v>
      </c>
      <c r="F11280" s="2">
        <v>18014.47</v>
      </c>
      <c r="G11280" s="2">
        <v>5561.12</v>
      </c>
      <c r="H11280" s="3" t="s">
        <v>15</v>
      </c>
    </row>
    <row r="11281" spans="1:8" x14ac:dyDescent="0.2">
      <c r="A11281" s="3" t="s">
        <v>170</v>
      </c>
      <c r="B11281" s="3" t="s">
        <v>159</v>
      </c>
      <c r="C11281" s="5" t="s">
        <v>28</v>
      </c>
      <c r="D11281" s="3" t="s">
        <v>141</v>
      </c>
      <c r="E11281" s="1" t="s">
        <v>92</v>
      </c>
      <c r="F11281" s="2">
        <v>72090.25</v>
      </c>
      <c r="G11281" s="2">
        <v>28804.77</v>
      </c>
      <c r="H11281" s="3" t="s">
        <v>9</v>
      </c>
    </row>
    <row r="11282" spans="1:8" x14ac:dyDescent="0.2">
      <c r="A11282" s="3" t="s">
        <v>170</v>
      </c>
      <c r="B11282" s="3" t="s">
        <v>159</v>
      </c>
      <c r="C11282" s="5" t="s">
        <v>28</v>
      </c>
      <c r="D11282" s="3" t="s">
        <v>132</v>
      </c>
      <c r="E11282" s="1" t="s">
        <v>133</v>
      </c>
      <c r="F11282" s="2">
        <v>259660.62</v>
      </c>
      <c r="G11282" s="2">
        <v>11799.6</v>
      </c>
      <c r="H11282" s="3" t="s">
        <v>15</v>
      </c>
    </row>
    <row r="11283" spans="1:8" x14ac:dyDescent="0.2">
      <c r="A11283" s="3" t="s">
        <v>170</v>
      </c>
      <c r="B11283" s="3" t="s">
        <v>159</v>
      </c>
      <c r="C11283" s="5" t="s">
        <v>28</v>
      </c>
      <c r="D11283" s="3" t="s">
        <v>134</v>
      </c>
      <c r="E11283" s="1" t="s">
        <v>133</v>
      </c>
      <c r="F11283" s="2">
        <v>1018.9</v>
      </c>
      <c r="G11283" s="2">
        <v>600</v>
      </c>
      <c r="H11283" s="3" t="s">
        <v>9</v>
      </c>
    </row>
    <row r="11284" spans="1:8" x14ac:dyDescent="0.2">
      <c r="A11284" s="3" t="s">
        <v>170</v>
      </c>
      <c r="B11284" s="3" t="s">
        <v>159</v>
      </c>
      <c r="C11284" s="5" t="s">
        <v>28</v>
      </c>
      <c r="D11284" s="3" t="s">
        <v>134</v>
      </c>
      <c r="E11284" s="1" t="s">
        <v>133</v>
      </c>
      <c r="F11284" s="2">
        <v>3576.8</v>
      </c>
      <c r="G11284" s="2">
        <v>1250.96</v>
      </c>
      <c r="H11284" s="3" t="s">
        <v>15</v>
      </c>
    </row>
    <row r="11285" spans="1:8" x14ac:dyDescent="0.2">
      <c r="A11285" s="3" t="s">
        <v>170</v>
      </c>
      <c r="B11285" s="3" t="s">
        <v>159</v>
      </c>
      <c r="C11285" s="5" t="s">
        <v>28</v>
      </c>
      <c r="D11285" s="3" t="s">
        <v>142</v>
      </c>
      <c r="E11285" s="1" t="s">
        <v>143</v>
      </c>
      <c r="F11285" s="2">
        <v>41919.620000000003</v>
      </c>
      <c r="G11285" s="2">
        <v>117524</v>
      </c>
      <c r="H11285" s="3" t="s">
        <v>9</v>
      </c>
    </row>
    <row r="11286" spans="1:8" x14ac:dyDescent="0.2">
      <c r="A11286" s="3" t="s">
        <v>170</v>
      </c>
      <c r="B11286" s="3" t="s">
        <v>159</v>
      </c>
      <c r="C11286" s="5" t="s">
        <v>28</v>
      </c>
      <c r="D11286" s="3" t="s">
        <v>142</v>
      </c>
      <c r="E11286" s="1" t="s">
        <v>143</v>
      </c>
      <c r="F11286" s="2">
        <v>89840.67</v>
      </c>
      <c r="G11286" s="2">
        <v>184125.15</v>
      </c>
      <c r="H11286" s="3" t="s">
        <v>15</v>
      </c>
    </row>
    <row r="11287" spans="1:8" x14ac:dyDescent="0.2">
      <c r="A11287" s="3" t="s">
        <v>170</v>
      </c>
      <c r="B11287" s="3" t="s">
        <v>159</v>
      </c>
      <c r="C11287" s="5" t="s">
        <v>28</v>
      </c>
      <c r="D11287" s="3" t="s">
        <v>136</v>
      </c>
      <c r="E11287" s="1" t="s">
        <v>129</v>
      </c>
      <c r="F11287" s="2">
        <v>97720.75</v>
      </c>
      <c r="G11287" s="2">
        <v>181836.86</v>
      </c>
      <c r="H11287" s="3" t="s">
        <v>9</v>
      </c>
    </row>
    <row r="11288" spans="1:8" x14ac:dyDescent="0.2">
      <c r="A11288" s="3" t="s">
        <v>170</v>
      </c>
      <c r="B11288" s="3" t="s">
        <v>159</v>
      </c>
      <c r="C11288" s="5" t="s">
        <v>28</v>
      </c>
      <c r="D11288" s="3" t="s">
        <v>136</v>
      </c>
      <c r="E11288" s="1" t="s">
        <v>129</v>
      </c>
      <c r="F11288" s="2">
        <v>961899.37</v>
      </c>
      <c r="G11288" s="2">
        <v>1538495.12</v>
      </c>
      <c r="H11288" s="3" t="s">
        <v>15</v>
      </c>
    </row>
    <row r="11289" spans="1:8" x14ac:dyDescent="0.2">
      <c r="A11289" s="3" t="s">
        <v>170</v>
      </c>
      <c r="B11289" s="3" t="s">
        <v>159</v>
      </c>
      <c r="C11289" s="5" t="s">
        <v>29</v>
      </c>
      <c r="D11289" s="3" t="s">
        <v>128</v>
      </c>
      <c r="E11289" s="1" t="s">
        <v>129</v>
      </c>
      <c r="F11289" s="2">
        <v>66099.460000000006</v>
      </c>
      <c r="G11289" s="2">
        <v>40606.449999999997</v>
      </c>
      <c r="H11289" s="3" t="s">
        <v>9</v>
      </c>
    </row>
    <row r="11290" spans="1:8" x14ac:dyDescent="0.2">
      <c r="A11290" s="3" t="s">
        <v>170</v>
      </c>
      <c r="B11290" s="3" t="s">
        <v>159</v>
      </c>
      <c r="C11290" s="5" t="s">
        <v>29</v>
      </c>
      <c r="D11290" s="3" t="s">
        <v>132</v>
      </c>
      <c r="E11290" s="1" t="s">
        <v>133</v>
      </c>
      <c r="F11290" s="2">
        <v>21681.439999999999</v>
      </c>
      <c r="G11290" s="2">
        <v>2818.95</v>
      </c>
      <c r="H11290" s="3" t="s">
        <v>9</v>
      </c>
    </row>
    <row r="11291" spans="1:8" x14ac:dyDescent="0.2">
      <c r="A11291" s="3" t="s">
        <v>170</v>
      </c>
      <c r="B11291" s="3" t="s">
        <v>159</v>
      </c>
      <c r="C11291" s="5" t="s">
        <v>29</v>
      </c>
      <c r="D11291" s="3" t="s">
        <v>134</v>
      </c>
      <c r="E11291" s="1" t="s">
        <v>133</v>
      </c>
      <c r="F11291" s="2">
        <v>3657.42</v>
      </c>
      <c r="G11291" s="2">
        <v>175.26</v>
      </c>
      <c r="H11291" s="3" t="s">
        <v>9</v>
      </c>
    </row>
    <row r="11292" spans="1:8" x14ac:dyDescent="0.2">
      <c r="A11292" s="3" t="s">
        <v>170</v>
      </c>
      <c r="B11292" s="3" t="s">
        <v>159</v>
      </c>
      <c r="C11292" s="5" t="s">
        <v>30</v>
      </c>
      <c r="D11292" s="3" t="s">
        <v>150</v>
      </c>
      <c r="E11292" s="1" t="s">
        <v>151</v>
      </c>
      <c r="F11292" s="2">
        <v>5.96</v>
      </c>
      <c r="G11292" s="2">
        <v>3.11</v>
      </c>
      <c r="H11292" s="3" t="s">
        <v>9</v>
      </c>
    </row>
    <row r="11293" spans="1:8" x14ac:dyDescent="0.2">
      <c r="A11293" s="3" t="s">
        <v>170</v>
      </c>
      <c r="B11293" s="3" t="s">
        <v>159</v>
      </c>
      <c r="C11293" s="5" t="s">
        <v>30</v>
      </c>
      <c r="D11293" s="3" t="s">
        <v>126</v>
      </c>
      <c r="E11293" s="1" t="s">
        <v>127</v>
      </c>
      <c r="F11293" s="2">
        <v>22.31</v>
      </c>
      <c r="G11293" s="2">
        <v>9.31</v>
      </c>
      <c r="H11293" s="3" t="s">
        <v>9</v>
      </c>
    </row>
    <row r="11294" spans="1:8" x14ac:dyDescent="0.2">
      <c r="A11294" s="3" t="s">
        <v>170</v>
      </c>
      <c r="B11294" s="3" t="s">
        <v>159</v>
      </c>
      <c r="C11294" s="5" t="s">
        <v>30</v>
      </c>
      <c r="D11294" s="3" t="s">
        <v>137</v>
      </c>
      <c r="E11294" s="1" t="s">
        <v>138</v>
      </c>
      <c r="F11294" s="2">
        <v>6.83</v>
      </c>
      <c r="G11294" s="2">
        <v>2.86</v>
      </c>
      <c r="H11294" s="3" t="s">
        <v>9</v>
      </c>
    </row>
    <row r="11295" spans="1:8" x14ac:dyDescent="0.2">
      <c r="A11295" s="3" t="s">
        <v>170</v>
      </c>
      <c r="B11295" s="3" t="s">
        <v>159</v>
      </c>
      <c r="C11295" s="5" t="s">
        <v>30</v>
      </c>
      <c r="D11295" s="3" t="s">
        <v>128</v>
      </c>
      <c r="E11295" s="1" t="s">
        <v>129</v>
      </c>
      <c r="F11295" s="2">
        <v>416.29</v>
      </c>
      <c r="G11295" s="2">
        <v>25.03</v>
      </c>
      <c r="H11295" s="3" t="s">
        <v>9</v>
      </c>
    </row>
    <row r="11296" spans="1:8" x14ac:dyDescent="0.2">
      <c r="A11296" s="3" t="s">
        <v>170</v>
      </c>
      <c r="B11296" s="3" t="s">
        <v>159</v>
      </c>
      <c r="C11296" s="5" t="s">
        <v>30</v>
      </c>
      <c r="D11296" s="3" t="s">
        <v>130</v>
      </c>
      <c r="E11296" s="1" t="s">
        <v>127</v>
      </c>
      <c r="F11296" s="2">
        <v>4010.09</v>
      </c>
      <c r="G11296" s="2">
        <v>999.05</v>
      </c>
      <c r="H11296" s="3" t="s">
        <v>9</v>
      </c>
    </row>
    <row r="11297" spans="1:8" x14ac:dyDescent="0.2">
      <c r="A11297" s="3" t="s">
        <v>170</v>
      </c>
      <c r="B11297" s="3" t="s">
        <v>159</v>
      </c>
      <c r="C11297" s="5" t="s">
        <v>30</v>
      </c>
      <c r="D11297" s="3" t="s">
        <v>131</v>
      </c>
      <c r="E11297" s="1" t="s">
        <v>127</v>
      </c>
      <c r="F11297" s="2">
        <v>9061.4599999999991</v>
      </c>
      <c r="G11297" s="2">
        <v>2311.9699999999998</v>
      </c>
      <c r="H11297" s="3" t="s">
        <v>9</v>
      </c>
    </row>
    <row r="11298" spans="1:8" x14ac:dyDescent="0.2">
      <c r="A11298" s="3" t="s">
        <v>170</v>
      </c>
      <c r="B11298" s="3" t="s">
        <v>159</v>
      </c>
      <c r="C11298" s="5" t="s">
        <v>30</v>
      </c>
      <c r="D11298" s="3" t="s">
        <v>141</v>
      </c>
      <c r="E11298" s="1" t="s">
        <v>92</v>
      </c>
      <c r="F11298" s="2">
        <v>4.1900000000000004</v>
      </c>
      <c r="G11298" s="2">
        <v>1.75</v>
      </c>
      <c r="H11298" s="3" t="s">
        <v>9</v>
      </c>
    </row>
    <row r="11299" spans="1:8" x14ac:dyDescent="0.2">
      <c r="A11299" s="3" t="s">
        <v>170</v>
      </c>
      <c r="B11299" s="3" t="s">
        <v>159</v>
      </c>
      <c r="C11299" s="5" t="s">
        <v>30</v>
      </c>
      <c r="D11299" s="3" t="s">
        <v>134</v>
      </c>
      <c r="E11299" s="1" t="s">
        <v>133</v>
      </c>
      <c r="F11299" s="2">
        <v>968.33</v>
      </c>
      <c r="G11299" s="2">
        <v>74.98</v>
      </c>
      <c r="H11299" s="3" t="s">
        <v>9</v>
      </c>
    </row>
    <row r="11300" spans="1:8" x14ac:dyDescent="0.2">
      <c r="A11300" s="3" t="s">
        <v>170</v>
      </c>
      <c r="B11300" s="3" t="s">
        <v>159</v>
      </c>
      <c r="C11300" s="5" t="s">
        <v>30</v>
      </c>
      <c r="D11300" s="3" t="s">
        <v>136</v>
      </c>
      <c r="E11300" s="1" t="s">
        <v>129</v>
      </c>
      <c r="F11300" s="2">
        <v>4.24</v>
      </c>
      <c r="G11300" s="2">
        <v>1.36</v>
      </c>
      <c r="H11300" s="3" t="s">
        <v>9</v>
      </c>
    </row>
    <row r="11301" spans="1:8" x14ac:dyDescent="0.2">
      <c r="A11301" s="3" t="s">
        <v>170</v>
      </c>
      <c r="B11301" s="3" t="s">
        <v>159</v>
      </c>
      <c r="C11301" s="5" t="s">
        <v>31</v>
      </c>
      <c r="D11301" s="3" t="s">
        <v>131</v>
      </c>
      <c r="E11301" s="1" t="s">
        <v>127</v>
      </c>
      <c r="F11301" s="2">
        <v>44.54</v>
      </c>
      <c r="G11301" s="2">
        <v>14.34</v>
      </c>
      <c r="H11301" s="3" t="s">
        <v>9</v>
      </c>
    </row>
    <row r="11302" spans="1:8" x14ac:dyDescent="0.2">
      <c r="A11302" s="3" t="s">
        <v>170</v>
      </c>
      <c r="B11302" s="3" t="s">
        <v>159</v>
      </c>
      <c r="C11302" s="5" t="s">
        <v>31</v>
      </c>
      <c r="D11302" s="3" t="s">
        <v>136</v>
      </c>
      <c r="E11302" s="1" t="s">
        <v>129</v>
      </c>
      <c r="F11302" s="2">
        <v>130210.8</v>
      </c>
      <c r="G11302" s="2">
        <v>167990.39999999999</v>
      </c>
      <c r="H11302" s="3" t="s">
        <v>15</v>
      </c>
    </row>
    <row r="11303" spans="1:8" x14ac:dyDescent="0.2">
      <c r="A11303" s="3" t="s">
        <v>170</v>
      </c>
      <c r="B11303" s="3" t="s">
        <v>159</v>
      </c>
      <c r="C11303" s="5" t="s">
        <v>48</v>
      </c>
      <c r="D11303" s="3" t="s">
        <v>134</v>
      </c>
      <c r="E11303" s="1" t="s">
        <v>133</v>
      </c>
      <c r="F11303" s="2">
        <v>24000</v>
      </c>
      <c r="G11303" s="2">
        <v>2784.77</v>
      </c>
      <c r="H11303" s="3" t="s">
        <v>15</v>
      </c>
    </row>
    <row r="11304" spans="1:8" x14ac:dyDescent="0.2">
      <c r="A11304" s="3" t="s">
        <v>170</v>
      </c>
      <c r="B11304" s="3" t="s">
        <v>159</v>
      </c>
      <c r="C11304" s="5" t="s">
        <v>34</v>
      </c>
      <c r="D11304" s="3" t="s">
        <v>152</v>
      </c>
      <c r="E11304" s="1" t="s">
        <v>153</v>
      </c>
      <c r="F11304" s="2">
        <v>1649.13</v>
      </c>
      <c r="G11304" s="2">
        <v>1164.5</v>
      </c>
      <c r="H11304" s="3" t="s">
        <v>9</v>
      </c>
    </row>
    <row r="11305" spans="1:8" x14ac:dyDescent="0.2">
      <c r="A11305" s="3" t="s">
        <v>170</v>
      </c>
      <c r="B11305" s="3" t="s">
        <v>159</v>
      </c>
      <c r="C11305" s="5" t="s">
        <v>34</v>
      </c>
      <c r="D11305" s="3" t="s">
        <v>149</v>
      </c>
      <c r="E11305" s="1" t="s">
        <v>138</v>
      </c>
      <c r="F11305" s="2">
        <v>45503.95</v>
      </c>
      <c r="G11305" s="2">
        <v>29502.880000000001</v>
      </c>
      <c r="H11305" s="3" t="s">
        <v>9</v>
      </c>
    </row>
    <row r="11306" spans="1:8" x14ac:dyDescent="0.2">
      <c r="A11306" s="3" t="s">
        <v>170</v>
      </c>
      <c r="B11306" s="3" t="s">
        <v>159</v>
      </c>
      <c r="C11306" s="5" t="s">
        <v>34</v>
      </c>
      <c r="D11306" s="3" t="s">
        <v>126</v>
      </c>
      <c r="E11306" s="1" t="s">
        <v>127</v>
      </c>
      <c r="F11306" s="2">
        <v>546995.17000000004</v>
      </c>
      <c r="G11306" s="2">
        <v>213090.73</v>
      </c>
      <c r="H11306" s="3" t="s">
        <v>9</v>
      </c>
    </row>
    <row r="11307" spans="1:8" x14ac:dyDescent="0.2">
      <c r="A11307" s="3" t="s">
        <v>170</v>
      </c>
      <c r="B11307" s="3" t="s">
        <v>159</v>
      </c>
      <c r="C11307" s="5" t="s">
        <v>34</v>
      </c>
      <c r="D11307" s="3" t="s">
        <v>137</v>
      </c>
      <c r="E11307" s="1" t="s">
        <v>138</v>
      </c>
      <c r="F11307" s="2">
        <v>680958.99</v>
      </c>
      <c r="G11307" s="2">
        <v>348315.41</v>
      </c>
      <c r="H11307" s="3" t="s">
        <v>9</v>
      </c>
    </row>
    <row r="11308" spans="1:8" x14ac:dyDescent="0.2">
      <c r="A11308" s="3" t="s">
        <v>170</v>
      </c>
      <c r="B11308" s="3" t="s">
        <v>159</v>
      </c>
      <c r="C11308" s="5" t="s">
        <v>34</v>
      </c>
      <c r="D11308" s="3" t="s">
        <v>128</v>
      </c>
      <c r="E11308" s="1" t="s">
        <v>129</v>
      </c>
      <c r="F11308" s="2">
        <v>6300</v>
      </c>
      <c r="G11308" s="2">
        <v>2317</v>
      </c>
      <c r="H11308" s="3" t="s">
        <v>15</v>
      </c>
    </row>
    <row r="11309" spans="1:8" x14ac:dyDescent="0.2">
      <c r="A11309" s="3" t="s">
        <v>170</v>
      </c>
      <c r="B11309" s="3" t="s">
        <v>159</v>
      </c>
      <c r="C11309" s="5" t="s">
        <v>34</v>
      </c>
      <c r="D11309" s="3" t="s">
        <v>128</v>
      </c>
      <c r="E11309" s="1" t="s">
        <v>129</v>
      </c>
      <c r="F11309" s="2">
        <v>199061.6</v>
      </c>
      <c r="G11309" s="2">
        <v>84906.68</v>
      </c>
      <c r="H11309" s="3" t="s">
        <v>9</v>
      </c>
    </row>
    <row r="11310" spans="1:8" x14ac:dyDescent="0.2">
      <c r="A11310" s="3" t="s">
        <v>170</v>
      </c>
      <c r="B11310" s="3" t="s">
        <v>159</v>
      </c>
      <c r="C11310" s="5" t="s">
        <v>34</v>
      </c>
      <c r="D11310" s="3" t="s">
        <v>130</v>
      </c>
      <c r="E11310" s="1" t="s">
        <v>127</v>
      </c>
      <c r="F11310" s="2">
        <v>73046.7</v>
      </c>
      <c r="G11310" s="2">
        <v>48781.32</v>
      </c>
      <c r="H11310" s="3" t="s">
        <v>9</v>
      </c>
    </row>
    <row r="11311" spans="1:8" x14ac:dyDescent="0.2">
      <c r="A11311" s="3" t="s">
        <v>170</v>
      </c>
      <c r="B11311" s="3" t="s">
        <v>159</v>
      </c>
      <c r="C11311" s="5" t="s">
        <v>34</v>
      </c>
      <c r="D11311" s="3" t="s">
        <v>139</v>
      </c>
      <c r="E11311" s="1" t="s">
        <v>140</v>
      </c>
      <c r="F11311" s="2">
        <v>870444.43</v>
      </c>
      <c r="G11311" s="2">
        <v>207688.71</v>
      </c>
      <c r="H11311" s="3" t="s">
        <v>9</v>
      </c>
    </row>
    <row r="11312" spans="1:8" x14ac:dyDescent="0.2">
      <c r="A11312" s="3" t="s">
        <v>170</v>
      </c>
      <c r="B11312" s="3" t="s">
        <v>159</v>
      </c>
      <c r="C11312" s="5" t="s">
        <v>34</v>
      </c>
      <c r="D11312" s="3" t="s">
        <v>131</v>
      </c>
      <c r="E11312" s="1" t="s">
        <v>127</v>
      </c>
      <c r="F11312" s="2">
        <v>328917.55</v>
      </c>
      <c r="G11312" s="2">
        <v>98682.7</v>
      </c>
      <c r="H11312" s="3" t="s">
        <v>9</v>
      </c>
    </row>
    <row r="11313" spans="1:8" x14ac:dyDescent="0.2">
      <c r="A11313" s="3" t="s">
        <v>170</v>
      </c>
      <c r="B11313" s="3" t="s">
        <v>159</v>
      </c>
      <c r="C11313" s="5" t="s">
        <v>34</v>
      </c>
      <c r="D11313" s="3" t="s">
        <v>132</v>
      </c>
      <c r="E11313" s="1" t="s">
        <v>133</v>
      </c>
      <c r="F11313" s="2">
        <v>85443.21</v>
      </c>
      <c r="G11313" s="2">
        <v>2625.57</v>
      </c>
      <c r="H11313" s="3" t="s">
        <v>9</v>
      </c>
    </row>
    <row r="11314" spans="1:8" x14ac:dyDescent="0.2">
      <c r="A11314" s="3" t="s">
        <v>170</v>
      </c>
      <c r="B11314" s="3" t="s">
        <v>159</v>
      </c>
      <c r="C11314" s="5" t="s">
        <v>34</v>
      </c>
      <c r="D11314" s="3" t="s">
        <v>134</v>
      </c>
      <c r="E11314" s="1" t="s">
        <v>133</v>
      </c>
      <c r="F11314" s="2">
        <v>925282.35</v>
      </c>
      <c r="G11314" s="2">
        <v>340532.14</v>
      </c>
      <c r="H11314" s="3" t="s">
        <v>9</v>
      </c>
    </row>
    <row r="11315" spans="1:8" x14ac:dyDescent="0.2">
      <c r="A11315" s="3" t="s">
        <v>170</v>
      </c>
      <c r="B11315" s="3" t="s">
        <v>159</v>
      </c>
      <c r="C11315" s="5" t="s">
        <v>34</v>
      </c>
      <c r="D11315" s="3" t="s">
        <v>142</v>
      </c>
      <c r="E11315" s="1" t="s">
        <v>143</v>
      </c>
      <c r="F11315" s="2">
        <v>9533.33</v>
      </c>
      <c r="G11315" s="2">
        <v>11877.54</v>
      </c>
      <c r="H11315" s="3" t="s">
        <v>9</v>
      </c>
    </row>
    <row r="11316" spans="1:8" x14ac:dyDescent="0.2">
      <c r="A11316" s="3" t="s">
        <v>170</v>
      </c>
      <c r="B11316" s="3" t="s">
        <v>159</v>
      </c>
      <c r="C11316" s="5" t="s">
        <v>34</v>
      </c>
      <c r="D11316" s="3" t="s">
        <v>136</v>
      </c>
      <c r="E11316" s="1" t="s">
        <v>129</v>
      </c>
      <c r="F11316" s="2">
        <v>41079.26</v>
      </c>
      <c r="G11316" s="2">
        <v>39547.33</v>
      </c>
      <c r="H11316" s="3" t="s">
        <v>9</v>
      </c>
    </row>
    <row r="11317" spans="1:8" x14ac:dyDescent="0.2">
      <c r="A11317" s="3" t="s">
        <v>170</v>
      </c>
      <c r="B11317" s="3" t="s">
        <v>159</v>
      </c>
      <c r="C11317" s="5" t="s">
        <v>34</v>
      </c>
      <c r="D11317" s="3" t="s">
        <v>136</v>
      </c>
      <c r="E11317" s="1" t="s">
        <v>129</v>
      </c>
      <c r="F11317" s="2">
        <v>120819.8</v>
      </c>
      <c r="G11317" s="2">
        <v>262668.96000000002</v>
      </c>
      <c r="H11317" s="3" t="s">
        <v>15</v>
      </c>
    </row>
    <row r="11318" spans="1:8" x14ac:dyDescent="0.2">
      <c r="A11318" s="3" t="s">
        <v>170</v>
      </c>
      <c r="B11318" s="3" t="s">
        <v>159</v>
      </c>
      <c r="C11318" s="5" t="s">
        <v>35</v>
      </c>
      <c r="D11318" s="3" t="s">
        <v>144</v>
      </c>
      <c r="E11318" s="1" t="s">
        <v>145</v>
      </c>
      <c r="F11318" s="2">
        <v>4476378.58</v>
      </c>
      <c r="G11318" s="2">
        <v>772083.8</v>
      </c>
      <c r="H11318" s="3" t="s">
        <v>9</v>
      </c>
    </row>
    <row r="11319" spans="1:8" x14ac:dyDescent="0.2">
      <c r="A11319" s="3" t="s">
        <v>170</v>
      </c>
      <c r="B11319" s="3" t="s">
        <v>159</v>
      </c>
      <c r="C11319" s="5" t="s">
        <v>35</v>
      </c>
      <c r="D11319" s="3" t="s">
        <v>146</v>
      </c>
      <c r="E11319" s="1" t="s">
        <v>145</v>
      </c>
      <c r="F11319" s="2">
        <v>671771.96</v>
      </c>
      <c r="G11319" s="2">
        <v>202267.38</v>
      </c>
      <c r="H11319" s="3" t="s">
        <v>9</v>
      </c>
    </row>
    <row r="11320" spans="1:8" x14ac:dyDescent="0.2">
      <c r="A11320" s="3" t="s">
        <v>170</v>
      </c>
      <c r="B11320" s="3" t="s">
        <v>159</v>
      </c>
      <c r="C11320" s="5" t="s">
        <v>35</v>
      </c>
      <c r="D11320" s="3" t="s">
        <v>147</v>
      </c>
      <c r="E11320" s="1" t="s">
        <v>148</v>
      </c>
      <c r="F11320" s="2">
        <v>2319649.94</v>
      </c>
      <c r="G11320" s="2">
        <v>566416.12</v>
      </c>
      <c r="H11320" s="3" t="s">
        <v>9</v>
      </c>
    </row>
    <row r="11321" spans="1:8" x14ac:dyDescent="0.2">
      <c r="A11321" s="3" t="s">
        <v>170</v>
      </c>
      <c r="B11321" s="3" t="s">
        <v>159</v>
      </c>
      <c r="C11321" s="5" t="s">
        <v>35</v>
      </c>
      <c r="D11321" s="3" t="s">
        <v>152</v>
      </c>
      <c r="E11321" s="1" t="s">
        <v>153</v>
      </c>
      <c r="F11321" s="2">
        <v>14801.65</v>
      </c>
      <c r="G11321" s="2">
        <v>2813.16</v>
      </c>
      <c r="H11321" s="3" t="s">
        <v>15</v>
      </c>
    </row>
    <row r="11322" spans="1:8" x14ac:dyDescent="0.2">
      <c r="A11322" s="3" t="s">
        <v>170</v>
      </c>
      <c r="B11322" s="3" t="s">
        <v>159</v>
      </c>
      <c r="C11322" s="5" t="s">
        <v>35</v>
      </c>
      <c r="D11322" s="3" t="s">
        <v>152</v>
      </c>
      <c r="E11322" s="1" t="s">
        <v>153</v>
      </c>
      <c r="F11322" s="2">
        <v>3603355.97</v>
      </c>
      <c r="G11322" s="2">
        <v>1372735.72</v>
      </c>
      <c r="H11322" s="3" t="s">
        <v>9</v>
      </c>
    </row>
    <row r="11323" spans="1:8" x14ac:dyDescent="0.2">
      <c r="A11323" s="3" t="s">
        <v>170</v>
      </c>
      <c r="B11323" s="3" t="s">
        <v>159</v>
      </c>
      <c r="C11323" s="5" t="s">
        <v>35</v>
      </c>
      <c r="D11323" s="3" t="s">
        <v>149</v>
      </c>
      <c r="E11323" s="1" t="s">
        <v>138</v>
      </c>
      <c r="F11323" s="2">
        <v>18221.28</v>
      </c>
      <c r="G11323" s="2">
        <v>5329.89</v>
      </c>
      <c r="H11323" s="3" t="s">
        <v>15</v>
      </c>
    </row>
    <row r="11324" spans="1:8" x14ac:dyDescent="0.2">
      <c r="A11324" s="3" t="s">
        <v>170</v>
      </c>
      <c r="B11324" s="3" t="s">
        <v>159</v>
      </c>
      <c r="C11324" s="5" t="s">
        <v>35</v>
      </c>
      <c r="D11324" s="3" t="s">
        <v>149</v>
      </c>
      <c r="E11324" s="1" t="s">
        <v>138</v>
      </c>
      <c r="F11324" s="2">
        <v>1713264.94</v>
      </c>
      <c r="G11324" s="2">
        <v>638600</v>
      </c>
      <c r="H11324" s="3" t="s">
        <v>9</v>
      </c>
    </row>
    <row r="11325" spans="1:8" x14ac:dyDescent="0.2">
      <c r="A11325" s="3" t="s">
        <v>170</v>
      </c>
      <c r="B11325" s="3" t="s">
        <v>159</v>
      </c>
      <c r="C11325" s="5" t="s">
        <v>35</v>
      </c>
      <c r="D11325" s="3" t="s">
        <v>150</v>
      </c>
      <c r="E11325" s="1" t="s">
        <v>151</v>
      </c>
      <c r="F11325" s="2">
        <v>2820438.96</v>
      </c>
      <c r="G11325" s="2">
        <v>2948049.98</v>
      </c>
      <c r="H11325" s="3" t="s">
        <v>9</v>
      </c>
    </row>
    <row r="11326" spans="1:8" x14ac:dyDescent="0.2">
      <c r="A11326" s="3" t="s">
        <v>170</v>
      </c>
      <c r="B11326" s="3" t="s">
        <v>159</v>
      </c>
      <c r="C11326" s="5" t="s">
        <v>35</v>
      </c>
      <c r="D11326" s="3" t="s">
        <v>126</v>
      </c>
      <c r="E11326" s="1" t="s">
        <v>127</v>
      </c>
      <c r="F11326" s="2">
        <v>801987.63</v>
      </c>
      <c r="G11326" s="2">
        <v>495268.63</v>
      </c>
      <c r="H11326" s="3" t="s">
        <v>15</v>
      </c>
    </row>
    <row r="11327" spans="1:8" x14ac:dyDescent="0.2">
      <c r="A11327" s="3" t="s">
        <v>170</v>
      </c>
      <c r="B11327" s="3" t="s">
        <v>159</v>
      </c>
      <c r="C11327" s="5" t="s">
        <v>35</v>
      </c>
      <c r="D11327" s="3" t="s">
        <v>137</v>
      </c>
      <c r="E11327" s="1" t="s">
        <v>138</v>
      </c>
      <c r="F11327" s="2">
        <v>380509.19</v>
      </c>
      <c r="G11327" s="2">
        <v>241209.31</v>
      </c>
      <c r="H11327" s="3" t="s">
        <v>15</v>
      </c>
    </row>
    <row r="11328" spans="1:8" x14ac:dyDescent="0.2">
      <c r="A11328" s="3" t="s">
        <v>170</v>
      </c>
      <c r="B11328" s="3" t="s">
        <v>159</v>
      </c>
      <c r="C11328" s="5" t="s">
        <v>35</v>
      </c>
      <c r="D11328" s="3" t="s">
        <v>128</v>
      </c>
      <c r="E11328" s="1" t="s">
        <v>129</v>
      </c>
      <c r="F11328" s="2">
        <v>80038</v>
      </c>
      <c r="G11328" s="2">
        <v>63677.16</v>
      </c>
      <c r="H11328" s="3" t="s">
        <v>15</v>
      </c>
    </row>
    <row r="11329" spans="1:8" x14ac:dyDescent="0.2">
      <c r="A11329" s="3" t="s">
        <v>170</v>
      </c>
      <c r="B11329" s="3" t="s">
        <v>159</v>
      </c>
      <c r="C11329" s="5" t="s">
        <v>35</v>
      </c>
      <c r="D11329" s="3" t="s">
        <v>130</v>
      </c>
      <c r="E11329" s="1" t="s">
        <v>127</v>
      </c>
      <c r="F11329" s="2">
        <v>424883</v>
      </c>
      <c r="G11329" s="2">
        <v>326956.68</v>
      </c>
      <c r="H11329" s="3" t="s">
        <v>15</v>
      </c>
    </row>
    <row r="11330" spans="1:8" x14ac:dyDescent="0.2">
      <c r="A11330" s="3" t="s">
        <v>170</v>
      </c>
      <c r="B11330" s="3" t="s">
        <v>159</v>
      </c>
      <c r="C11330" s="5" t="s">
        <v>35</v>
      </c>
      <c r="D11330" s="3" t="s">
        <v>139</v>
      </c>
      <c r="E11330" s="1" t="s">
        <v>140</v>
      </c>
      <c r="F11330" s="2">
        <v>423087.13</v>
      </c>
      <c r="G11330" s="2">
        <v>49934.13</v>
      </c>
      <c r="H11330" s="3" t="s">
        <v>9</v>
      </c>
    </row>
    <row r="11331" spans="1:8" x14ac:dyDescent="0.2">
      <c r="A11331" s="3" t="s">
        <v>170</v>
      </c>
      <c r="B11331" s="3" t="s">
        <v>159</v>
      </c>
      <c r="C11331" s="5" t="s">
        <v>35</v>
      </c>
      <c r="D11331" s="3" t="s">
        <v>131</v>
      </c>
      <c r="E11331" s="1" t="s">
        <v>127</v>
      </c>
      <c r="F11331" s="2">
        <v>94690.880000000005</v>
      </c>
      <c r="G11331" s="2">
        <v>27454.78</v>
      </c>
      <c r="H11331" s="3" t="s">
        <v>15</v>
      </c>
    </row>
    <row r="11332" spans="1:8" x14ac:dyDescent="0.2">
      <c r="A11332" s="3" t="s">
        <v>170</v>
      </c>
      <c r="B11332" s="3" t="s">
        <v>159</v>
      </c>
      <c r="C11332" s="5" t="s">
        <v>35</v>
      </c>
      <c r="D11332" s="3" t="s">
        <v>141</v>
      </c>
      <c r="E11332" s="1" t="s">
        <v>92</v>
      </c>
      <c r="F11332" s="2">
        <v>12454.14</v>
      </c>
      <c r="G11332" s="2">
        <v>5649.66</v>
      </c>
      <c r="H11332" s="3" t="s">
        <v>15</v>
      </c>
    </row>
    <row r="11333" spans="1:8" x14ac:dyDescent="0.2">
      <c r="A11333" s="3" t="s">
        <v>170</v>
      </c>
      <c r="B11333" s="3" t="s">
        <v>159</v>
      </c>
      <c r="C11333" s="5" t="s">
        <v>35</v>
      </c>
      <c r="D11333" s="3" t="s">
        <v>132</v>
      </c>
      <c r="E11333" s="1" t="s">
        <v>133</v>
      </c>
      <c r="F11333" s="2">
        <v>20484.830000000002</v>
      </c>
      <c r="G11333" s="2">
        <v>89.08</v>
      </c>
      <c r="H11333" s="3" t="s">
        <v>15</v>
      </c>
    </row>
    <row r="11334" spans="1:8" x14ac:dyDescent="0.2">
      <c r="A11334" s="3" t="s">
        <v>170</v>
      </c>
      <c r="B11334" s="3" t="s">
        <v>159</v>
      </c>
      <c r="C11334" s="5" t="s">
        <v>35</v>
      </c>
      <c r="D11334" s="3" t="s">
        <v>134</v>
      </c>
      <c r="E11334" s="1" t="s">
        <v>133</v>
      </c>
      <c r="F11334" s="2">
        <v>6760.1</v>
      </c>
      <c r="G11334" s="2">
        <v>1659</v>
      </c>
      <c r="H11334" s="3" t="s">
        <v>15</v>
      </c>
    </row>
    <row r="11335" spans="1:8" x14ac:dyDescent="0.2">
      <c r="A11335" s="3" t="s">
        <v>170</v>
      </c>
      <c r="B11335" s="3" t="s">
        <v>159</v>
      </c>
      <c r="C11335" s="5" t="s">
        <v>35</v>
      </c>
      <c r="D11335" s="3" t="s">
        <v>142</v>
      </c>
      <c r="E11335" s="1" t="s">
        <v>143</v>
      </c>
      <c r="F11335" s="2">
        <v>517168.84</v>
      </c>
      <c r="G11335" s="2">
        <v>2721339.98</v>
      </c>
      <c r="H11335" s="3" t="s">
        <v>15</v>
      </c>
    </row>
    <row r="11336" spans="1:8" x14ac:dyDescent="0.2">
      <c r="A11336" s="3" t="s">
        <v>170</v>
      </c>
      <c r="B11336" s="3" t="s">
        <v>159</v>
      </c>
      <c r="C11336" s="5" t="s">
        <v>35</v>
      </c>
      <c r="D11336" s="3" t="s">
        <v>136</v>
      </c>
      <c r="E11336" s="1" t="s">
        <v>129</v>
      </c>
      <c r="F11336" s="2">
        <v>3169.63</v>
      </c>
      <c r="G11336" s="2">
        <v>4114.5</v>
      </c>
      <c r="H11336" s="3" t="s">
        <v>9</v>
      </c>
    </row>
    <row r="11337" spans="1:8" x14ac:dyDescent="0.2">
      <c r="A11337" s="3" t="s">
        <v>170</v>
      </c>
      <c r="B11337" s="3" t="s">
        <v>159</v>
      </c>
      <c r="C11337" s="5" t="s">
        <v>35</v>
      </c>
      <c r="D11337" s="3" t="s">
        <v>136</v>
      </c>
      <c r="E11337" s="1" t="s">
        <v>129</v>
      </c>
      <c r="F11337" s="2">
        <v>1239194.96</v>
      </c>
      <c r="G11337" s="2">
        <v>2481001.2000000002</v>
      </c>
      <c r="H11337" s="3" t="s">
        <v>15</v>
      </c>
    </row>
    <row r="11338" spans="1:8" x14ac:dyDescent="0.2">
      <c r="A11338" s="3" t="s">
        <v>170</v>
      </c>
      <c r="B11338" s="3" t="s">
        <v>159</v>
      </c>
      <c r="C11338" s="5" t="s">
        <v>99</v>
      </c>
      <c r="D11338" s="3" t="s">
        <v>135</v>
      </c>
      <c r="E11338" s="1" t="s">
        <v>91</v>
      </c>
      <c r="F11338" s="2">
        <v>542059.98</v>
      </c>
      <c r="G11338" s="2">
        <v>169990.7</v>
      </c>
      <c r="H11338" s="3" t="s">
        <v>9</v>
      </c>
    </row>
    <row r="11339" spans="1:8" x14ac:dyDescent="0.2">
      <c r="A11339" s="3" t="s">
        <v>170</v>
      </c>
      <c r="B11339" s="3" t="s">
        <v>159</v>
      </c>
      <c r="C11339" s="5" t="s">
        <v>36</v>
      </c>
      <c r="D11339" s="3" t="s">
        <v>144</v>
      </c>
      <c r="E11339" s="1" t="s">
        <v>145</v>
      </c>
      <c r="F11339" s="2">
        <v>129181.52</v>
      </c>
      <c r="G11339" s="2">
        <v>20609.04</v>
      </c>
      <c r="H11339" s="3" t="s">
        <v>9</v>
      </c>
    </row>
    <row r="11340" spans="1:8" x14ac:dyDescent="0.2">
      <c r="A11340" s="3" t="s">
        <v>170</v>
      </c>
      <c r="B11340" s="3" t="s">
        <v>159</v>
      </c>
      <c r="C11340" s="5" t="s">
        <v>36</v>
      </c>
      <c r="D11340" s="3" t="s">
        <v>146</v>
      </c>
      <c r="E11340" s="1" t="s">
        <v>145</v>
      </c>
      <c r="F11340" s="2">
        <v>4884</v>
      </c>
      <c r="G11340" s="2">
        <v>1252.3499999999999</v>
      </c>
      <c r="H11340" s="3" t="s">
        <v>9</v>
      </c>
    </row>
    <row r="11341" spans="1:8" x14ac:dyDescent="0.2">
      <c r="A11341" s="3" t="s">
        <v>170</v>
      </c>
      <c r="B11341" s="3" t="s">
        <v>159</v>
      </c>
      <c r="C11341" s="5" t="s">
        <v>36</v>
      </c>
      <c r="D11341" s="3" t="s">
        <v>126</v>
      </c>
      <c r="E11341" s="1" t="s">
        <v>127</v>
      </c>
      <c r="F11341" s="2">
        <v>113159.46</v>
      </c>
      <c r="G11341" s="2">
        <v>28850.66</v>
      </c>
      <c r="H11341" s="3" t="s">
        <v>15</v>
      </c>
    </row>
    <row r="11342" spans="1:8" x14ac:dyDescent="0.2">
      <c r="A11342" s="3" t="s">
        <v>170</v>
      </c>
      <c r="B11342" s="3" t="s">
        <v>159</v>
      </c>
      <c r="C11342" s="5" t="s">
        <v>36</v>
      </c>
      <c r="D11342" s="3" t="s">
        <v>137</v>
      </c>
      <c r="E11342" s="1" t="s">
        <v>138</v>
      </c>
      <c r="F11342" s="2">
        <v>17918.080000000002</v>
      </c>
      <c r="G11342" s="2">
        <v>4914.9799999999996</v>
      </c>
      <c r="H11342" s="3" t="s">
        <v>15</v>
      </c>
    </row>
    <row r="11343" spans="1:8" x14ac:dyDescent="0.2">
      <c r="A11343" s="3" t="s">
        <v>170</v>
      </c>
      <c r="B11343" s="3" t="s">
        <v>159</v>
      </c>
      <c r="C11343" s="5" t="s">
        <v>36</v>
      </c>
      <c r="D11343" s="3" t="s">
        <v>128</v>
      </c>
      <c r="E11343" s="1" t="s">
        <v>129</v>
      </c>
      <c r="F11343" s="2">
        <v>12456</v>
      </c>
      <c r="G11343" s="2">
        <v>7125.5</v>
      </c>
      <c r="H11343" s="3" t="s">
        <v>15</v>
      </c>
    </row>
    <row r="11344" spans="1:8" x14ac:dyDescent="0.2">
      <c r="A11344" s="3" t="s">
        <v>170</v>
      </c>
      <c r="B11344" s="3" t="s">
        <v>159</v>
      </c>
      <c r="C11344" s="5" t="s">
        <v>36</v>
      </c>
      <c r="D11344" s="3" t="s">
        <v>130</v>
      </c>
      <c r="E11344" s="1" t="s">
        <v>127</v>
      </c>
      <c r="F11344" s="2">
        <v>11785.34</v>
      </c>
      <c r="G11344" s="2">
        <v>4844.66</v>
      </c>
      <c r="H11344" s="3" t="s">
        <v>15</v>
      </c>
    </row>
    <row r="11345" spans="1:8" x14ac:dyDescent="0.2">
      <c r="A11345" s="3" t="s">
        <v>170</v>
      </c>
      <c r="B11345" s="3" t="s">
        <v>159</v>
      </c>
      <c r="C11345" s="5" t="s">
        <v>36</v>
      </c>
      <c r="D11345" s="3" t="s">
        <v>139</v>
      </c>
      <c r="E11345" s="1" t="s">
        <v>140</v>
      </c>
      <c r="F11345" s="2">
        <v>11946</v>
      </c>
      <c r="G11345" s="2">
        <v>3048</v>
      </c>
      <c r="H11345" s="3" t="s">
        <v>15</v>
      </c>
    </row>
    <row r="11346" spans="1:8" x14ac:dyDescent="0.2">
      <c r="A11346" s="3" t="s">
        <v>170</v>
      </c>
      <c r="B11346" s="3" t="s">
        <v>159</v>
      </c>
      <c r="C11346" s="5" t="s">
        <v>36</v>
      </c>
      <c r="D11346" s="3" t="s">
        <v>131</v>
      </c>
      <c r="E11346" s="1" t="s">
        <v>127</v>
      </c>
      <c r="F11346" s="2">
        <v>148316.44</v>
      </c>
      <c r="G11346" s="2">
        <v>57156.25</v>
      </c>
      <c r="H11346" s="3" t="s">
        <v>15</v>
      </c>
    </row>
    <row r="11347" spans="1:8" x14ac:dyDescent="0.2">
      <c r="A11347" s="3" t="s">
        <v>170</v>
      </c>
      <c r="B11347" s="3" t="s">
        <v>159</v>
      </c>
      <c r="C11347" s="5" t="s">
        <v>36</v>
      </c>
      <c r="D11347" s="3" t="s">
        <v>141</v>
      </c>
      <c r="E11347" s="1" t="s">
        <v>92</v>
      </c>
      <c r="F11347" s="2">
        <v>34879.93</v>
      </c>
      <c r="G11347" s="2">
        <v>13983.86</v>
      </c>
      <c r="H11347" s="3" t="s">
        <v>15</v>
      </c>
    </row>
    <row r="11348" spans="1:8" x14ac:dyDescent="0.2">
      <c r="A11348" s="3" t="s">
        <v>170</v>
      </c>
      <c r="B11348" s="3" t="s">
        <v>159</v>
      </c>
      <c r="C11348" s="5" t="s">
        <v>36</v>
      </c>
      <c r="D11348" s="3" t="s">
        <v>132</v>
      </c>
      <c r="E11348" s="1" t="s">
        <v>133</v>
      </c>
      <c r="F11348" s="2">
        <v>425.76</v>
      </c>
      <c r="G11348" s="2">
        <v>1.8</v>
      </c>
      <c r="H11348" s="3" t="s">
        <v>9</v>
      </c>
    </row>
    <row r="11349" spans="1:8" x14ac:dyDescent="0.2">
      <c r="A11349" s="3" t="s">
        <v>170</v>
      </c>
      <c r="B11349" s="3" t="s">
        <v>159</v>
      </c>
      <c r="C11349" s="5" t="s">
        <v>36</v>
      </c>
      <c r="D11349" s="3" t="s">
        <v>134</v>
      </c>
      <c r="E11349" s="1" t="s">
        <v>133</v>
      </c>
      <c r="F11349" s="2">
        <v>115353.38</v>
      </c>
      <c r="G11349" s="2">
        <v>27904.6</v>
      </c>
      <c r="H11349" s="3" t="s">
        <v>15</v>
      </c>
    </row>
    <row r="11350" spans="1:8" x14ac:dyDescent="0.2">
      <c r="A11350" s="3" t="s">
        <v>170</v>
      </c>
      <c r="B11350" s="3" t="s">
        <v>159</v>
      </c>
      <c r="C11350" s="5" t="s">
        <v>36</v>
      </c>
      <c r="D11350" s="3" t="s">
        <v>136</v>
      </c>
      <c r="E11350" s="1" t="s">
        <v>129</v>
      </c>
      <c r="F11350" s="2">
        <v>3445.59</v>
      </c>
      <c r="G11350" s="2">
        <v>2763.08</v>
      </c>
      <c r="H11350" s="3" t="s">
        <v>9</v>
      </c>
    </row>
    <row r="11351" spans="1:8" x14ac:dyDescent="0.2">
      <c r="A11351" s="3" t="s">
        <v>170</v>
      </c>
      <c r="B11351" s="3" t="s">
        <v>159</v>
      </c>
      <c r="C11351" s="5" t="s">
        <v>36</v>
      </c>
      <c r="D11351" s="3" t="s">
        <v>136</v>
      </c>
      <c r="E11351" s="1" t="s">
        <v>129</v>
      </c>
      <c r="F11351" s="2">
        <v>1337501.2</v>
      </c>
      <c r="G11351" s="2">
        <v>1914964.91</v>
      </c>
      <c r="H11351" s="3" t="s">
        <v>15</v>
      </c>
    </row>
    <row r="11352" spans="1:8" x14ac:dyDescent="0.2">
      <c r="A11352" s="3" t="s">
        <v>170</v>
      </c>
      <c r="B11352" s="3" t="s">
        <v>159</v>
      </c>
      <c r="C11352" s="5" t="s">
        <v>38</v>
      </c>
      <c r="D11352" s="3" t="s">
        <v>128</v>
      </c>
      <c r="E11352" s="1" t="s">
        <v>129</v>
      </c>
      <c r="F11352" s="2">
        <v>81535.429999999993</v>
      </c>
      <c r="G11352" s="2">
        <v>44841.05</v>
      </c>
      <c r="H11352" s="3" t="s">
        <v>9</v>
      </c>
    </row>
    <row r="11353" spans="1:8" x14ac:dyDescent="0.2">
      <c r="A11353" s="3" t="s">
        <v>170</v>
      </c>
      <c r="B11353" s="3" t="s">
        <v>159</v>
      </c>
      <c r="C11353" s="5" t="s">
        <v>38</v>
      </c>
      <c r="D11353" s="3" t="s">
        <v>130</v>
      </c>
      <c r="E11353" s="1" t="s">
        <v>127</v>
      </c>
      <c r="F11353" s="2">
        <v>116460.48</v>
      </c>
      <c r="G11353" s="2">
        <v>51731.75</v>
      </c>
      <c r="H11353" s="3" t="s">
        <v>9</v>
      </c>
    </row>
    <row r="11354" spans="1:8" x14ac:dyDescent="0.2">
      <c r="A11354" s="3" t="s">
        <v>170</v>
      </c>
      <c r="B11354" s="3" t="s">
        <v>159</v>
      </c>
      <c r="C11354" s="5" t="s">
        <v>38</v>
      </c>
      <c r="D11354" s="3" t="s">
        <v>131</v>
      </c>
      <c r="E11354" s="1" t="s">
        <v>127</v>
      </c>
      <c r="F11354" s="2">
        <v>847.41</v>
      </c>
      <c r="G11354" s="2">
        <v>119.07</v>
      </c>
      <c r="H11354" s="3" t="s">
        <v>9</v>
      </c>
    </row>
    <row r="11355" spans="1:8" x14ac:dyDescent="0.2">
      <c r="A11355" s="3" t="s">
        <v>170</v>
      </c>
      <c r="B11355" s="3" t="s">
        <v>159</v>
      </c>
      <c r="C11355" s="5" t="s">
        <v>53</v>
      </c>
      <c r="D11355" s="3" t="s">
        <v>136</v>
      </c>
      <c r="E11355" s="1" t="s">
        <v>129</v>
      </c>
      <c r="F11355" s="2">
        <v>16.920000000000002</v>
      </c>
      <c r="G11355" s="2">
        <v>16.53</v>
      </c>
      <c r="H11355" s="3" t="s">
        <v>9</v>
      </c>
    </row>
    <row r="11356" spans="1:8" x14ac:dyDescent="0.2">
      <c r="A11356" s="3" t="s">
        <v>170</v>
      </c>
      <c r="B11356" s="3" t="s">
        <v>159</v>
      </c>
      <c r="C11356" s="5" t="s">
        <v>100</v>
      </c>
      <c r="D11356" s="3" t="s">
        <v>131</v>
      </c>
      <c r="E11356" s="1" t="s">
        <v>127</v>
      </c>
      <c r="F11356" s="2">
        <v>204974.4</v>
      </c>
      <c r="G11356" s="2">
        <v>53892.62</v>
      </c>
      <c r="H11356" s="3" t="s">
        <v>15</v>
      </c>
    </row>
    <row r="11357" spans="1:8" x14ac:dyDescent="0.2">
      <c r="A11357" s="3" t="s">
        <v>170</v>
      </c>
      <c r="B11357" s="3" t="s">
        <v>159</v>
      </c>
      <c r="C11357" s="5" t="s">
        <v>100</v>
      </c>
      <c r="D11357" s="3" t="s">
        <v>136</v>
      </c>
      <c r="E11357" s="1" t="s">
        <v>129</v>
      </c>
      <c r="F11357" s="2">
        <v>225291.68</v>
      </c>
      <c r="G11357" s="2">
        <v>276820.8</v>
      </c>
      <c r="H11357" s="3" t="s">
        <v>15</v>
      </c>
    </row>
    <row r="11358" spans="1:8" x14ac:dyDescent="0.2">
      <c r="A11358" s="3" t="s">
        <v>170</v>
      </c>
      <c r="B11358" s="3" t="s">
        <v>159</v>
      </c>
      <c r="C11358" s="5" t="s">
        <v>101</v>
      </c>
      <c r="D11358" s="3" t="s">
        <v>130</v>
      </c>
      <c r="E11358" s="1" t="s">
        <v>127</v>
      </c>
      <c r="F11358" s="2">
        <v>75.48</v>
      </c>
      <c r="G11358" s="2">
        <v>3.74</v>
      </c>
      <c r="H11358" s="3" t="s">
        <v>9</v>
      </c>
    </row>
    <row r="11359" spans="1:8" x14ac:dyDescent="0.2">
      <c r="A11359" s="3" t="s">
        <v>170</v>
      </c>
      <c r="B11359" s="3" t="s">
        <v>159</v>
      </c>
      <c r="C11359" s="5" t="s">
        <v>101</v>
      </c>
      <c r="D11359" s="3" t="s">
        <v>139</v>
      </c>
      <c r="E11359" s="1" t="s">
        <v>140</v>
      </c>
      <c r="F11359" s="2">
        <v>357.11</v>
      </c>
      <c r="G11359" s="2">
        <v>11.2</v>
      </c>
      <c r="H11359" s="3" t="s">
        <v>9</v>
      </c>
    </row>
    <row r="11360" spans="1:8" x14ac:dyDescent="0.2">
      <c r="A11360" s="3" t="s">
        <v>170</v>
      </c>
      <c r="B11360" s="3" t="s">
        <v>159</v>
      </c>
      <c r="C11360" s="5" t="s">
        <v>101</v>
      </c>
      <c r="D11360" s="3" t="s">
        <v>131</v>
      </c>
      <c r="E11360" s="1" t="s">
        <v>127</v>
      </c>
      <c r="F11360" s="2">
        <v>37195.18</v>
      </c>
      <c r="G11360" s="2">
        <v>15468</v>
      </c>
      <c r="H11360" s="3" t="s">
        <v>9</v>
      </c>
    </row>
    <row r="11361" spans="1:8" x14ac:dyDescent="0.2">
      <c r="A11361" s="3" t="s">
        <v>170</v>
      </c>
      <c r="B11361" s="3" t="s">
        <v>159</v>
      </c>
      <c r="C11361" s="5" t="s">
        <v>101</v>
      </c>
      <c r="D11361" s="3" t="s">
        <v>132</v>
      </c>
      <c r="E11361" s="1" t="s">
        <v>133</v>
      </c>
      <c r="F11361" s="2">
        <v>44747.12</v>
      </c>
      <c r="G11361" s="2">
        <v>1345.16</v>
      </c>
      <c r="H11361" s="3" t="s">
        <v>9</v>
      </c>
    </row>
    <row r="11362" spans="1:8" x14ac:dyDescent="0.2">
      <c r="A11362" s="3" t="s">
        <v>170</v>
      </c>
      <c r="B11362" s="3" t="s">
        <v>159</v>
      </c>
      <c r="C11362" s="5" t="s">
        <v>101</v>
      </c>
      <c r="D11362" s="3" t="s">
        <v>142</v>
      </c>
      <c r="E11362" s="1" t="s">
        <v>143</v>
      </c>
      <c r="F11362" s="2">
        <v>5872.14</v>
      </c>
      <c r="G11362" s="2">
        <v>3033</v>
      </c>
      <c r="H11362" s="3" t="s">
        <v>9</v>
      </c>
    </row>
    <row r="11363" spans="1:8" x14ac:dyDescent="0.2">
      <c r="A11363" s="3" t="s">
        <v>170</v>
      </c>
      <c r="B11363" s="3" t="s">
        <v>159</v>
      </c>
      <c r="C11363" s="5" t="s">
        <v>102</v>
      </c>
      <c r="D11363" s="3" t="s">
        <v>126</v>
      </c>
      <c r="E11363" s="1" t="s">
        <v>127</v>
      </c>
      <c r="F11363" s="2">
        <v>173261.15</v>
      </c>
      <c r="G11363" s="2">
        <v>117559.91</v>
      </c>
      <c r="H11363" s="3" t="s">
        <v>15</v>
      </c>
    </row>
    <row r="11364" spans="1:8" x14ac:dyDescent="0.2">
      <c r="A11364" s="3" t="s">
        <v>170</v>
      </c>
      <c r="B11364" s="3" t="s">
        <v>159</v>
      </c>
      <c r="C11364" s="5" t="s">
        <v>102</v>
      </c>
      <c r="D11364" s="3" t="s">
        <v>137</v>
      </c>
      <c r="E11364" s="1" t="s">
        <v>138</v>
      </c>
      <c r="F11364" s="2">
        <v>23517.8</v>
      </c>
      <c r="G11364" s="2">
        <v>10402.01</v>
      </c>
      <c r="H11364" s="3" t="s">
        <v>15</v>
      </c>
    </row>
    <row r="11365" spans="1:8" x14ac:dyDescent="0.2">
      <c r="A11365" s="3" t="s">
        <v>170</v>
      </c>
      <c r="B11365" s="3" t="s">
        <v>159</v>
      </c>
      <c r="C11365" s="5" t="s">
        <v>102</v>
      </c>
      <c r="D11365" s="3" t="s">
        <v>128</v>
      </c>
      <c r="E11365" s="1" t="s">
        <v>129</v>
      </c>
      <c r="F11365" s="2">
        <v>168960.38</v>
      </c>
      <c r="G11365" s="2">
        <v>134211.18</v>
      </c>
      <c r="H11365" s="3" t="s">
        <v>15</v>
      </c>
    </row>
    <row r="11366" spans="1:8" x14ac:dyDescent="0.2">
      <c r="A11366" s="3" t="s">
        <v>170</v>
      </c>
      <c r="B11366" s="3" t="s">
        <v>159</v>
      </c>
      <c r="C11366" s="5" t="s">
        <v>102</v>
      </c>
      <c r="D11366" s="3" t="s">
        <v>130</v>
      </c>
      <c r="E11366" s="1" t="s">
        <v>127</v>
      </c>
      <c r="F11366" s="2">
        <v>41744.300000000003</v>
      </c>
      <c r="G11366" s="2">
        <v>27790.39</v>
      </c>
      <c r="H11366" s="3" t="s">
        <v>15</v>
      </c>
    </row>
    <row r="11367" spans="1:8" x14ac:dyDescent="0.2">
      <c r="A11367" s="3" t="s">
        <v>170</v>
      </c>
      <c r="B11367" s="3" t="s">
        <v>159</v>
      </c>
      <c r="C11367" s="5" t="s">
        <v>102</v>
      </c>
      <c r="D11367" s="3" t="s">
        <v>141</v>
      </c>
      <c r="E11367" s="1" t="s">
        <v>92</v>
      </c>
      <c r="F11367" s="2">
        <v>15392.35</v>
      </c>
      <c r="G11367" s="2">
        <v>7317.12</v>
      </c>
      <c r="H11367" s="3" t="s">
        <v>15</v>
      </c>
    </row>
    <row r="11368" spans="1:8" x14ac:dyDescent="0.2">
      <c r="A11368" s="3" t="s">
        <v>170</v>
      </c>
      <c r="B11368" s="3" t="s">
        <v>159</v>
      </c>
      <c r="C11368" s="5" t="s">
        <v>102</v>
      </c>
      <c r="D11368" s="3" t="s">
        <v>132</v>
      </c>
      <c r="E11368" s="1" t="s">
        <v>133</v>
      </c>
      <c r="F11368" s="2">
        <v>28772.799999999999</v>
      </c>
      <c r="G11368" s="2">
        <v>1277.6099999999999</v>
      </c>
      <c r="H11368" s="3" t="s">
        <v>9</v>
      </c>
    </row>
    <row r="11369" spans="1:8" x14ac:dyDescent="0.2">
      <c r="A11369" s="3" t="s">
        <v>170</v>
      </c>
      <c r="B11369" s="3" t="s">
        <v>159</v>
      </c>
      <c r="C11369" s="5" t="s">
        <v>102</v>
      </c>
      <c r="D11369" s="3" t="s">
        <v>134</v>
      </c>
      <c r="E11369" s="1" t="s">
        <v>133</v>
      </c>
      <c r="F11369" s="2">
        <v>6702.63</v>
      </c>
      <c r="G11369" s="2">
        <v>2607.79</v>
      </c>
      <c r="H11369" s="3" t="s">
        <v>9</v>
      </c>
    </row>
    <row r="11370" spans="1:8" x14ac:dyDescent="0.2">
      <c r="A11370" s="3" t="s">
        <v>170</v>
      </c>
      <c r="B11370" s="3" t="s">
        <v>159</v>
      </c>
      <c r="C11370" s="5" t="s">
        <v>102</v>
      </c>
      <c r="D11370" s="3" t="s">
        <v>136</v>
      </c>
      <c r="E11370" s="1" t="s">
        <v>129</v>
      </c>
      <c r="F11370" s="2">
        <v>1127911.52</v>
      </c>
      <c r="G11370" s="2">
        <v>1859571.84</v>
      </c>
      <c r="H11370" s="3" t="s">
        <v>15</v>
      </c>
    </row>
    <row r="11371" spans="1:8" x14ac:dyDescent="0.2">
      <c r="A11371" s="3" t="s">
        <v>170</v>
      </c>
      <c r="B11371" s="3" t="s">
        <v>159</v>
      </c>
      <c r="C11371" s="5" t="s">
        <v>103</v>
      </c>
      <c r="D11371" s="3" t="s">
        <v>126</v>
      </c>
      <c r="E11371" s="1" t="s">
        <v>127</v>
      </c>
      <c r="F11371" s="2">
        <v>84242.99</v>
      </c>
      <c r="G11371" s="2">
        <v>76129.56</v>
      </c>
      <c r="H11371" s="3" t="s">
        <v>9</v>
      </c>
    </row>
    <row r="11372" spans="1:8" x14ac:dyDescent="0.2">
      <c r="A11372" s="3" t="s">
        <v>170</v>
      </c>
      <c r="B11372" s="3" t="s">
        <v>159</v>
      </c>
      <c r="C11372" s="5" t="s">
        <v>103</v>
      </c>
      <c r="D11372" s="3" t="s">
        <v>128</v>
      </c>
      <c r="E11372" s="1" t="s">
        <v>129</v>
      </c>
      <c r="F11372" s="2">
        <v>1283.3699999999999</v>
      </c>
      <c r="G11372" s="2">
        <v>699.62</v>
      </c>
      <c r="H11372" s="3" t="s">
        <v>9</v>
      </c>
    </row>
    <row r="11373" spans="1:8" x14ac:dyDescent="0.2">
      <c r="A11373" s="3" t="s">
        <v>170</v>
      </c>
      <c r="B11373" s="3" t="s">
        <v>159</v>
      </c>
      <c r="C11373" s="5" t="s">
        <v>103</v>
      </c>
      <c r="D11373" s="3" t="s">
        <v>141</v>
      </c>
      <c r="E11373" s="1" t="s">
        <v>92</v>
      </c>
      <c r="F11373" s="2">
        <v>381.74</v>
      </c>
      <c r="G11373" s="2">
        <v>199.58</v>
      </c>
      <c r="H11373" s="3" t="s">
        <v>9</v>
      </c>
    </row>
    <row r="11374" spans="1:8" x14ac:dyDescent="0.2">
      <c r="A11374" s="3" t="s">
        <v>170</v>
      </c>
      <c r="B11374" s="3" t="s">
        <v>159</v>
      </c>
      <c r="C11374" s="5" t="s">
        <v>103</v>
      </c>
      <c r="D11374" s="3" t="s">
        <v>136</v>
      </c>
      <c r="E11374" s="1" t="s">
        <v>129</v>
      </c>
      <c r="F11374" s="2">
        <v>95230.5</v>
      </c>
      <c r="G11374" s="2">
        <v>107785.60000000001</v>
      </c>
      <c r="H11374" s="3" t="s">
        <v>9</v>
      </c>
    </row>
    <row r="11375" spans="1:8" x14ac:dyDescent="0.2">
      <c r="A11375" s="3" t="s">
        <v>170</v>
      </c>
      <c r="B11375" s="3" t="s">
        <v>159</v>
      </c>
      <c r="C11375" s="5" t="s">
        <v>54</v>
      </c>
      <c r="D11375" s="3" t="s">
        <v>136</v>
      </c>
      <c r="E11375" s="1" t="s">
        <v>129</v>
      </c>
      <c r="F11375" s="2">
        <v>23262.07</v>
      </c>
      <c r="G11375" s="2">
        <v>36641.760000000002</v>
      </c>
      <c r="H11375" s="3" t="s">
        <v>15</v>
      </c>
    </row>
    <row r="11376" spans="1:8" x14ac:dyDescent="0.2">
      <c r="A11376" s="3" t="s">
        <v>170</v>
      </c>
      <c r="B11376" s="3" t="s">
        <v>159</v>
      </c>
      <c r="C11376" s="5" t="s">
        <v>39</v>
      </c>
      <c r="D11376" s="3" t="s">
        <v>132</v>
      </c>
      <c r="E11376" s="1" t="s">
        <v>133</v>
      </c>
      <c r="F11376" s="2">
        <v>81432.679999999993</v>
      </c>
      <c r="G11376" s="2">
        <v>4351</v>
      </c>
      <c r="H11376" s="3" t="s">
        <v>9</v>
      </c>
    </row>
    <row r="11377" spans="1:8" x14ac:dyDescent="0.2">
      <c r="A11377" s="3" t="s">
        <v>170</v>
      </c>
      <c r="B11377" s="3" t="s">
        <v>159</v>
      </c>
      <c r="C11377" s="5" t="s">
        <v>78</v>
      </c>
      <c r="D11377" s="3" t="s">
        <v>141</v>
      </c>
      <c r="E11377" s="1" t="s">
        <v>92</v>
      </c>
      <c r="F11377" s="2">
        <v>31.99</v>
      </c>
      <c r="G11377" s="2">
        <v>10</v>
      </c>
      <c r="H11377" s="3" t="s">
        <v>9</v>
      </c>
    </row>
    <row r="11378" spans="1:8" x14ac:dyDescent="0.2">
      <c r="A11378" s="3" t="s">
        <v>170</v>
      </c>
      <c r="B11378" s="3" t="s">
        <v>159</v>
      </c>
      <c r="C11378" s="5" t="s">
        <v>41</v>
      </c>
      <c r="D11378" s="3" t="s">
        <v>126</v>
      </c>
      <c r="E11378" s="1" t="s">
        <v>127</v>
      </c>
      <c r="F11378" s="2">
        <v>1471.65</v>
      </c>
      <c r="G11378" s="2">
        <v>71.5</v>
      </c>
      <c r="H11378" s="3" t="s">
        <v>9</v>
      </c>
    </row>
    <row r="11379" spans="1:8" x14ac:dyDescent="0.2">
      <c r="A11379" s="3" t="s">
        <v>170</v>
      </c>
      <c r="B11379" s="3" t="s">
        <v>159</v>
      </c>
      <c r="C11379" s="5" t="s">
        <v>41</v>
      </c>
      <c r="D11379" s="3" t="s">
        <v>132</v>
      </c>
      <c r="E11379" s="1" t="s">
        <v>133</v>
      </c>
      <c r="F11379" s="2">
        <v>144851.04999999999</v>
      </c>
      <c r="G11379" s="2">
        <v>2532.0700000000002</v>
      </c>
      <c r="H11379" s="3" t="s">
        <v>9</v>
      </c>
    </row>
    <row r="11380" spans="1:8" x14ac:dyDescent="0.2">
      <c r="A11380" s="3" t="s">
        <v>170</v>
      </c>
      <c r="B11380" s="3" t="s">
        <v>159</v>
      </c>
      <c r="C11380" s="5" t="s">
        <v>42</v>
      </c>
      <c r="D11380" s="3" t="s">
        <v>126</v>
      </c>
      <c r="E11380" s="1" t="s">
        <v>127</v>
      </c>
      <c r="F11380" s="2">
        <v>1211.72</v>
      </c>
      <c r="G11380" s="2">
        <v>52.25</v>
      </c>
      <c r="H11380" s="3" t="s">
        <v>9</v>
      </c>
    </row>
    <row r="11381" spans="1:8" x14ac:dyDescent="0.2">
      <c r="A11381" s="3" t="s">
        <v>170</v>
      </c>
      <c r="B11381" s="3" t="s">
        <v>159</v>
      </c>
      <c r="C11381" s="5" t="s">
        <v>43</v>
      </c>
      <c r="D11381" s="3" t="s">
        <v>126</v>
      </c>
      <c r="E11381" s="1" t="s">
        <v>127</v>
      </c>
      <c r="F11381" s="2">
        <v>49604.88</v>
      </c>
      <c r="G11381" s="2">
        <v>24318.560000000001</v>
      </c>
      <c r="H11381" s="3" t="s">
        <v>9</v>
      </c>
    </row>
    <row r="11382" spans="1:8" x14ac:dyDescent="0.2">
      <c r="A11382" s="3" t="s">
        <v>170</v>
      </c>
      <c r="B11382" s="3" t="s">
        <v>159</v>
      </c>
      <c r="C11382" s="5" t="s">
        <v>43</v>
      </c>
      <c r="D11382" s="3" t="s">
        <v>130</v>
      </c>
      <c r="E11382" s="1" t="s">
        <v>127</v>
      </c>
      <c r="F11382" s="2">
        <v>4829.08</v>
      </c>
      <c r="G11382" s="2">
        <v>1014.44</v>
      </c>
      <c r="H11382" s="3" t="s">
        <v>9</v>
      </c>
    </row>
    <row r="11383" spans="1:8" x14ac:dyDescent="0.2">
      <c r="A11383" s="3" t="s">
        <v>170</v>
      </c>
      <c r="B11383" s="3" t="s">
        <v>159</v>
      </c>
      <c r="C11383" s="5" t="s">
        <v>43</v>
      </c>
      <c r="D11383" s="3" t="s">
        <v>132</v>
      </c>
      <c r="E11383" s="1" t="s">
        <v>133</v>
      </c>
      <c r="F11383" s="2">
        <v>12204.4</v>
      </c>
      <c r="G11383" s="2">
        <v>77</v>
      </c>
      <c r="H11383" s="3" t="s">
        <v>9</v>
      </c>
    </row>
    <row r="11384" spans="1:8" x14ac:dyDescent="0.2">
      <c r="A11384" s="3" t="s">
        <v>170</v>
      </c>
      <c r="B11384" s="3" t="s">
        <v>159</v>
      </c>
      <c r="C11384" s="5" t="s">
        <v>43</v>
      </c>
      <c r="D11384" s="3" t="s">
        <v>134</v>
      </c>
      <c r="E11384" s="1" t="s">
        <v>133</v>
      </c>
      <c r="F11384" s="2">
        <v>229.95</v>
      </c>
      <c r="G11384" s="2">
        <v>0.4</v>
      </c>
      <c r="H11384" s="3" t="s">
        <v>9</v>
      </c>
    </row>
    <row r="11385" spans="1:8" x14ac:dyDescent="0.2">
      <c r="A11385" s="3" t="s">
        <v>170</v>
      </c>
      <c r="B11385" s="3" t="s">
        <v>159</v>
      </c>
      <c r="C11385" s="5" t="s">
        <v>43</v>
      </c>
      <c r="D11385" s="3" t="s">
        <v>136</v>
      </c>
      <c r="E11385" s="1" t="s">
        <v>129</v>
      </c>
      <c r="F11385" s="2">
        <v>19303.759999999998</v>
      </c>
      <c r="G11385" s="2">
        <v>12773.16</v>
      </c>
      <c r="H11385" s="3" t="s">
        <v>9</v>
      </c>
    </row>
    <row r="11386" spans="1:8" x14ac:dyDescent="0.2">
      <c r="A11386" s="3" t="s">
        <v>170</v>
      </c>
      <c r="B11386" s="3" t="s">
        <v>159</v>
      </c>
      <c r="C11386" s="5" t="s">
        <v>61</v>
      </c>
      <c r="D11386" s="3" t="s">
        <v>126</v>
      </c>
      <c r="E11386" s="1" t="s">
        <v>127</v>
      </c>
      <c r="F11386" s="2">
        <v>14300.8</v>
      </c>
      <c r="G11386" s="2">
        <v>9800</v>
      </c>
      <c r="H11386" s="3" t="s">
        <v>9</v>
      </c>
    </row>
    <row r="11387" spans="1:8" x14ac:dyDescent="0.2">
      <c r="A11387" s="3" t="s">
        <v>170</v>
      </c>
      <c r="B11387" s="3" t="s">
        <v>159</v>
      </c>
      <c r="C11387" s="5" t="s">
        <v>44</v>
      </c>
      <c r="D11387" s="3" t="s">
        <v>126</v>
      </c>
      <c r="E11387" s="1" t="s">
        <v>127</v>
      </c>
      <c r="F11387" s="2">
        <v>50651.26</v>
      </c>
      <c r="G11387" s="2">
        <v>27289.87</v>
      </c>
      <c r="H11387" s="3" t="s">
        <v>9</v>
      </c>
    </row>
    <row r="11388" spans="1:8" x14ac:dyDescent="0.2">
      <c r="A11388" s="3" t="s">
        <v>170</v>
      </c>
      <c r="B11388" s="3" t="s">
        <v>159</v>
      </c>
      <c r="C11388" s="5" t="s">
        <v>44</v>
      </c>
      <c r="D11388" s="3" t="s">
        <v>128</v>
      </c>
      <c r="E11388" s="1" t="s">
        <v>129</v>
      </c>
      <c r="F11388" s="2">
        <v>3994.17</v>
      </c>
      <c r="G11388" s="2">
        <v>13793.5</v>
      </c>
      <c r="H11388" s="3" t="s">
        <v>9</v>
      </c>
    </row>
    <row r="11389" spans="1:8" x14ac:dyDescent="0.2">
      <c r="A11389" s="3" t="s">
        <v>170</v>
      </c>
      <c r="B11389" s="3" t="s">
        <v>159</v>
      </c>
      <c r="C11389" s="5" t="s">
        <v>44</v>
      </c>
      <c r="D11389" s="3" t="s">
        <v>130</v>
      </c>
      <c r="E11389" s="1" t="s">
        <v>127</v>
      </c>
      <c r="F11389" s="2">
        <v>2133.5100000000002</v>
      </c>
      <c r="G11389" s="2">
        <v>8775</v>
      </c>
      <c r="H11389" s="3" t="s">
        <v>9</v>
      </c>
    </row>
    <row r="11390" spans="1:8" x14ac:dyDescent="0.2">
      <c r="A11390" s="3" t="s">
        <v>170</v>
      </c>
      <c r="B11390" s="3" t="s">
        <v>159</v>
      </c>
      <c r="C11390" s="5" t="s">
        <v>44</v>
      </c>
      <c r="D11390" s="3" t="s">
        <v>134</v>
      </c>
      <c r="E11390" s="1" t="s">
        <v>133</v>
      </c>
      <c r="F11390" s="2">
        <v>7940.6</v>
      </c>
      <c r="G11390" s="2">
        <v>843.71</v>
      </c>
      <c r="H11390" s="3" t="s">
        <v>9</v>
      </c>
    </row>
    <row r="11391" spans="1:8" x14ac:dyDescent="0.2">
      <c r="A11391" s="3" t="s">
        <v>170</v>
      </c>
      <c r="B11391" s="3" t="s">
        <v>159</v>
      </c>
      <c r="C11391" s="5" t="s">
        <v>55</v>
      </c>
      <c r="D11391" s="3" t="s">
        <v>134</v>
      </c>
      <c r="E11391" s="1" t="s">
        <v>133</v>
      </c>
      <c r="F11391" s="2">
        <v>6475.17</v>
      </c>
      <c r="G11391" s="2">
        <v>175.4</v>
      </c>
      <c r="H11391" s="3" t="s">
        <v>9</v>
      </c>
    </row>
    <row r="11392" spans="1:8" x14ac:dyDescent="0.2">
      <c r="A11392" s="3" t="s">
        <v>170</v>
      </c>
      <c r="B11392" s="3" t="s">
        <v>159</v>
      </c>
      <c r="C11392" s="5" t="s">
        <v>59</v>
      </c>
      <c r="D11392" s="3" t="s">
        <v>132</v>
      </c>
      <c r="E11392" s="1" t="s">
        <v>133</v>
      </c>
      <c r="F11392" s="2">
        <v>47.6</v>
      </c>
      <c r="G11392" s="2">
        <v>0.3</v>
      </c>
      <c r="H11392" s="3" t="s">
        <v>9</v>
      </c>
    </row>
    <row r="11393" spans="1:8" x14ac:dyDescent="0.2">
      <c r="A11393" s="3" t="s">
        <v>170</v>
      </c>
      <c r="B11393" s="3" t="s">
        <v>159</v>
      </c>
      <c r="C11393" s="5" t="s">
        <v>64</v>
      </c>
      <c r="D11393" s="3" t="s">
        <v>130</v>
      </c>
      <c r="E11393" s="1" t="s">
        <v>127</v>
      </c>
      <c r="F11393" s="2">
        <v>1306.1199999999999</v>
      </c>
      <c r="G11393" s="2">
        <v>75.39</v>
      </c>
      <c r="H11393" s="3" t="s">
        <v>9</v>
      </c>
    </row>
    <row r="11394" spans="1:8" x14ac:dyDescent="0.2">
      <c r="A11394" s="3" t="s">
        <v>170</v>
      </c>
      <c r="B11394" s="3" t="s">
        <v>159</v>
      </c>
      <c r="C11394" s="5" t="s">
        <v>64</v>
      </c>
      <c r="D11394" s="3" t="s">
        <v>134</v>
      </c>
      <c r="E11394" s="1" t="s">
        <v>133</v>
      </c>
      <c r="F11394" s="2">
        <v>689.36</v>
      </c>
      <c r="G11394" s="2">
        <v>272.16000000000003</v>
      </c>
      <c r="H11394" s="3" t="s">
        <v>9</v>
      </c>
    </row>
    <row r="11395" spans="1:8" x14ac:dyDescent="0.2">
      <c r="A11395" s="3" t="s">
        <v>170</v>
      </c>
      <c r="B11395" s="3" t="s">
        <v>160</v>
      </c>
      <c r="C11395" s="5" t="s">
        <v>8</v>
      </c>
      <c r="D11395" s="3" t="s">
        <v>126</v>
      </c>
      <c r="E11395" s="1" t="s">
        <v>127</v>
      </c>
      <c r="F11395" s="2">
        <v>1181.8800000000001</v>
      </c>
      <c r="G11395" s="2">
        <v>152.32</v>
      </c>
      <c r="H11395" s="3" t="s">
        <v>9</v>
      </c>
    </row>
    <row r="11396" spans="1:8" x14ac:dyDescent="0.2">
      <c r="A11396" s="3" t="s">
        <v>170</v>
      </c>
      <c r="B11396" s="3" t="s">
        <v>160</v>
      </c>
      <c r="C11396" s="5" t="s">
        <v>8</v>
      </c>
      <c r="D11396" s="3" t="s">
        <v>128</v>
      </c>
      <c r="E11396" s="1" t="s">
        <v>129</v>
      </c>
      <c r="F11396" s="2">
        <v>9085.17</v>
      </c>
      <c r="G11396" s="2">
        <v>2659.96</v>
      </c>
      <c r="H11396" s="3" t="s">
        <v>9</v>
      </c>
    </row>
    <row r="11397" spans="1:8" x14ac:dyDescent="0.2">
      <c r="A11397" s="3" t="s">
        <v>170</v>
      </c>
      <c r="B11397" s="3" t="s">
        <v>160</v>
      </c>
      <c r="C11397" s="5" t="s">
        <v>8</v>
      </c>
      <c r="D11397" s="3" t="s">
        <v>139</v>
      </c>
      <c r="E11397" s="1" t="s">
        <v>140</v>
      </c>
      <c r="F11397" s="2">
        <v>135.30000000000001</v>
      </c>
      <c r="G11397" s="2">
        <v>4.1399999999999997</v>
      </c>
      <c r="H11397" s="3" t="s">
        <v>9</v>
      </c>
    </row>
    <row r="11398" spans="1:8" x14ac:dyDescent="0.2">
      <c r="A11398" s="3" t="s">
        <v>170</v>
      </c>
      <c r="B11398" s="3" t="s">
        <v>160</v>
      </c>
      <c r="C11398" s="5" t="s">
        <v>8</v>
      </c>
      <c r="D11398" s="3" t="s">
        <v>131</v>
      </c>
      <c r="E11398" s="1" t="s">
        <v>127</v>
      </c>
      <c r="F11398" s="2">
        <v>23806.91</v>
      </c>
      <c r="G11398" s="2">
        <v>5863.12</v>
      </c>
      <c r="H11398" s="3" t="s">
        <v>9</v>
      </c>
    </row>
    <row r="11399" spans="1:8" x14ac:dyDescent="0.2">
      <c r="A11399" s="3" t="s">
        <v>170</v>
      </c>
      <c r="B11399" s="3" t="s">
        <v>160</v>
      </c>
      <c r="C11399" s="5" t="s">
        <v>8</v>
      </c>
      <c r="D11399" s="3" t="s">
        <v>132</v>
      </c>
      <c r="E11399" s="1" t="s">
        <v>133</v>
      </c>
      <c r="F11399" s="2">
        <v>8879.25</v>
      </c>
      <c r="G11399" s="2">
        <v>259.23</v>
      </c>
      <c r="H11399" s="3" t="s">
        <v>9</v>
      </c>
    </row>
    <row r="11400" spans="1:8" x14ac:dyDescent="0.2">
      <c r="A11400" s="3" t="s">
        <v>170</v>
      </c>
      <c r="B11400" s="3" t="s">
        <v>160</v>
      </c>
      <c r="C11400" s="5" t="s">
        <v>8</v>
      </c>
      <c r="D11400" s="3" t="s">
        <v>134</v>
      </c>
      <c r="E11400" s="1" t="s">
        <v>133</v>
      </c>
      <c r="F11400" s="2">
        <v>117.18</v>
      </c>
      <c r="G11400" s="2">
        <v>1.8</v>
      </c>
      <c r="H11400" s="3" t="s">
        <v>9</v>
      </c>
    </row>
    <row r="11401" spans="1:8" x14ac:dyDescent="0.2">
      <c r="A11401" s="3" t="s">
        <v>170</v>
      </c>
      <c r="B11401" s="3" t="s">
        <v>160</v>
      </c>
      <c r="C11401" s="5" t="s">
        <v>10</v>
      </c>
      <c r="D11401" s="3" t="s">
        <v>126</v>
      </c>
      <c r="E11401" s="1" t="s">
        <v>127</v>
      </c>
      <c r="F11401" s="2">
        <v>37677.1</v>
      </c>
      <c r="G11401" s="2">
        <v>18447.96</v>
      </c>
      <c r="H11401" s="3" t="s">
        <v>9</v>
      </c>
    </row>
    <row r="11402" spans="1:8" x14ac:dyDescent="0.2">
      <c r="A11402" s="3" t="s">
        <v>170</v>
      </c>
      <c r="B11402" s="3" t="s">
        <v>160</v>
      </c>
      <c r="C11402" s="5" t="s">
        <v>10</v>
      </c>
      <c r="D11402" s="3" t="s">
        <v>130</v>
      </c>
      <c r="E11402" s="1" t="s">
        <v>127</v>
      </c>
      <c r="F11402" s="2">
        <v>2496.88</v>
      </c>
      <c r="G11402" s="2">
        <v>492</v>
      </c>
      <c r="H11402" s="3" t="s">
        <v>9</v>
      </c>
    </row>
    <row r="11403" spans="1:8" x14ac:dyDescent="0.2">
      <c r="A11403" s="3" t="s">
        <v>170</v>
      </c>
      <c r="B11403" s="3" t="s">
        <v>160</v>
      </c>
      <c r="C11403" s="5" t="s">
        <v>10</v>
      </c>
      <c r="D11403" s="3" t="s">
        <v>132</v>
      </c>
      <c r="E11403" s="1" t="s">
        <v>133</v>
      </c>
      <c r="F11403" s="2">
        <v>22275.439999999999</v>
      </c>
      <c r="G11403" s="2">
        <v>204.79</v>
      </c>
      <c r="H11403" s="3" t="s">
        <v>9</v>
      </c>
    </row>
    <row r="11404" spans="1:8" x14ac:dyDescent="0.2">
      <c r="A11404" s="3" t="s">
        <v>170</v>
      </c>
      <c r="B11404" s="3" t="s">
        <v>160</v>
      </c>
      <c r="C11404" s="5" t="s">
        <v>11</v>
      </c>
      <c r="D11404" s="3" t="s">
        <v>135</v>
      </c>
      <c r="E11404" s="1" t="s">
        <v>91</v>
      </c>
      <c r="F11404" s="2">
        <v>2433038.5</v>
      </c>
      <c r="G11404" s="2">
        <v>722810.72</v>
      </c>
      <c r="H11404" s="3" t="s">
        <v>9</v>
      </c>
    </row>
    <row r="11405" spans="1:8" x14ac:dyDescent="0.2">
      <c r="A11405" s="3" t="s">
        <v>170</v>
      </c>
      <c r="B11405" s="3" t="s">
        <v>160</v>
      </c>
      <c r="C11405" s="5" t="s">
        <v>13</v>
      </c>
      <c r="D11405" s="3" t="s">
        <v>128</v>
      </c>
      <c r="E11405" s="1" t="s">
        <v>129</v>
      </c>
      <c r="F11405" s="2">
        <v>1495.18</v>
      </c>
      <c r="G11405" s="2">
        <v>188.4</v>
      </c>
      <c r="H11405" s="3" t="s">
        <v>9</v>
      </c>
    </row>
    <row r="11406" spans="1:8" x14ac:dyDescent="0.2">
      <c r="A11406" s="3" t="s">
        <v>170</v>
      </c>
      <c r="B11406" s="3" t="s">
        <v>160</v>
      </c>
      <c r="C11406" s="5" t="s">
        <v>13</v>
      </c>
      <c r="D11406" s="3" t="s">
        <v>130</v>
      </c>
      <c r="E11406" s="1" t="s">
        <v>127</v>
      </c>
      <c r="F11406" s="2">
        <v>604.72</v>
      </c>
      <c r="G11406" s="2">
        <v>4.8</v>
      </c>
      <c r="H11406" s="3" t="s">
        <v>9</v>
      </c>
    </row>
    <row r="11407" spans="1:8" x14ac:dyDescent="0.2">
      <c r="A11407" s="3" t="s">
        <v>170</v>
      </c>
      <c r="B11407" s="3" t="s">
        <v>160</v>
      </c>
      <c r="C11407" s="5" t="s">
        <v>13</v>
      </c>
      <c r="D11407" s="3" t="s">
        <v>134</v>
      </c>
      <c r="E11407" s="1" t="s">
        <v>133</v>
      </c>
      <c r="F11407" s="2">
        <v>13951.15</v>
      </c>
      <c r="G11407" s="2">
        <v>1958.16</v>
      </c>
      <c r="H11407" s="3" t="s">
        <v>9</v>
      </c>
    </row>
    <row r="11408" spans="1:8" x14ac:dyDescent="0.2">
      <c r="A11408" s="3" t="s">
        <v>170</v>
      </c>
      <c r="B11408" s="3" t="s">
        <v>160</v>
      </c>
      <c r="C11408" s="5" t="s">
        <v>14</v>
      </c>
      <c r="D11408" s="3" t="s">
        <v>126</v>
      </c>
      <c r="E11408" s="1" t="s">
        <v>127</v>
      </c>
      <c r="F11408" s="2">
        <v>10551.2</v>
      </c>
      <c r="G11408" s="2">
        <v>7553</v>
      </c>
      <c r="H11408" s="3" t="s">
        <v>15</v>
      </c>
    </row>
    <row r="11409" spans="1:8" x14ac:dyDescent="0.2">
      <c r="A11409" s="3" t="s">
        <v>170</v>
      </c>
      <c r="B11409" s="3" t="s">
        <v>160</v>
      </c>
      <c r="C11409" s="5" t="s">
        <v>14</v>
      </c>
      <c r="D11409" s="3" t="s">
        <v>137</v>
      </c>
      <c r="E11409" s="1" t="s">
        <v>138</v>
      </c>
      <c r="F11409" s="2">
        <v>27166.39</v>
      </c>
      <c r="G11409" s="2">
        <v>9146.73</v>
      </c>
      <c r="H11409" s="3" t="s">
        <v>15</v>
      </c>
    </row>
    <row r="11410" spans="1:8" x14ac:dyDescent="0.2">
      <c r="A11410" s="3" t="s">
        <v>170</v>
      </c>
      <c r="B11410" s="3" t="s">
        <v>160</v>
      </c>
      <c r="C11410" s="5" t="s">
        <v>14</v>
      </c>
      <c r="D11410" s="3" t="s">
        <v>131</v>
      </c>
      <c r="E11410" s="1" t="s">
        <v>127</v>
      </c>
      <c r="F11410" s="2">
        <v>2247.84</v>
      </c>
      <c r="G11410" s="2">
        <v>1109.1199999999999</v>
      </c>
      <c r="H11410" s="3" t="s">
        <v>9</v>
      </c>
    </row>
    <row r="11411" spans="1:8" x14ac:dyDescent="0.2">
      <c r="A11411" s="3" t="s">
        <v>170</v>
      </c>
      <c r="B11411" s="3" t="s">
        <v>160</v>
      </c>
      <c r="C11411" s="5" t="s">
        <v>14</v>
      </c>
      <c r="D11411" s="3" t="s">
        <v>132</v>
      </c>
      <c r="E11411" s="1" t="s">
        <v>133</v>
      </c>
      <c r="F11411" s="2">
        <v>432</v>
      </c>
      <c r="G11411" s="2">
        <v>19.100000000000001</v>
      </c>
      <c r="H11411" s="3" t="s">
        <v>15</v>
      </c>
    </row>
    <row r="11412" spans="1:8" x14ac:dyDescent="0.2">
      <c r="A11412" s="3" t="s">
        <v>170</v>
      </c>
      <c r="B11412" s="3" t="s">
        <v>160</v>
      </c>
      <c r="C11412" s="5" t="s">
        <v>14</v>
      </c>
      <c r="D11412" s="3" t="s">
        <v>134</v>
      </c>
      <c r="E11412" s="1" t="s">
        <v>133</v>
      </c>
      <c r="F11412" s="2">
        <v>2924.47</v>
      </c>
      <c r="G11412" s="2">
        <v>167</v>
      </c>
      <c r="H11412" s="3" t="s">
        <v>15</v>
      </c>
    </row>
    <row r="11413" spans="1:8" x14ac:dyDescent="0.2">
      <c r="A11413" s="3" t="s">
        <v>170</v>
      </c>
      <c r="B11413" s="3" t="s">
        <v>160</v>
      </c>
      <c r="C11413" s="5" t="s">
        <v>16</v>
      </c>
      <c r="D11413" s="3" t="s">
        <v>126</v>
      </c>
      <c r="E11413" s="1" t="s">
        <v>127</v>
      </c>
      <c r="F11413" s="2">
        <v>159576.47</v>
      </c>
      <c r="G11413" s="2">
        <v>87984.960000000006</v>
      </c>
      <c r="H11413" s="3" t="s">
        <v>9</v>
      </c>
    </row>
    <row r="11414" spans="1:8" x14ac:dyDescent="0.2">
      <c r="A11414" s="3" t="s">
        <v>170</v>
      </c>
      <c r="B11414" s="3" t="s">
        <v>160</v>
      </c>
      <c r="C11414" s="5" t="s">
        <v>16</v>
      </c>
      <c r="D11414" s="3" t="s">
        <v>137</v>
      </c>
      <c r="E11414" s="1" t="s">
        <v>138</v>
      </c>
      <c r="F11414" s="2">
        <v>71.56</v>
      </c>
      <c r="G11414" s="2">
        <v>1.2</v>
      </c>
      <c r="H11414" s="3" t="s">
        <v>9</v>
      </c>
    </row>
    <row r="11415" spans="1:8" x14ac:dyDescent="0.2">
      <c r="A11415" s="3" t="s">
        <v>170</v>
      </c>
      <c r="B11415" s="3" t="s">
        <v>160</v>
      </c>
      <c r="C11415" s="5" t="s">
        <v>16</v>
      </c>
      <c r="D11415" s="3" t="s">
        <v>128</v>
      </c>
      <c r="E11415" s="1" t="s">
        <v>129</v>
      </c>
      <c r="F11415" s="2">
        <v>144.66</v>
      </c>
      <c r="G11415" s="2">
        <v>3.8</v>
      </c>
      <c r="H11415" s="3" t="s">
        <v>9</v>
      </c>
    </row>
    <row r="11416" spans="1:8" x14ac:dyDescent="0.2">
      <c r="A11416" s="3" t="s">
        <v>170</v>
      </c>
      <c r="B11416" s="3" t="s">
        <v>160</v>
      </c>
      <c r="C11416" s="5" t="s">
        <v>16</v>
      </c>
      <c r="D11416" s="3" t="s">
        <v>139</v>
      </c>
      <c r="E11416" s="1" t="s">
        <v>140</v>
      </c>
      <c r="F11416" s="2">
        <v>566212.59</v>
      </c>
      <c r="G11416" s="2">
        <v>83292.990000000005</v>
      </c>
      <c r="H11416" s="3" t="s">
        <v>9</v>
      </c>
    </row>
    <row r="11417" spans="1:8" x14ac:dyDescent="0.2">
      <c r="A11417" s="3" t="s">
        <v>170</v>
      </c>
      <c r="B11417" s="3" t="s">
        <v>160</v>
      </c>
      <c r="C11417" s="5" t="s">
        <v>16</v>
      </c>
      <c r="D11417" s="3" t="s">
        <v>131</v>
      </c>
      <c r="E11417" s="1" t="s">
        <v>127</v>
      </c>
      <c r="F11417" s="2">
        <v>310.8</v>
      </c>
      <c r="G11417" s="2">
        <v>9.6999999999999993</v>
      </c>
      <c r="H11417" s="3" t="s">
        <v>9</v>
      </c>
    </row>
    <row r="11418" spans="1:8" x14ac:dyDescent="0.2">
      <c r="A11418" s="3" t="s">
        <v>170</v>
      </c>
      <c r="B11418" s="3" t="s">
        <v>160</v>
      </c>
      <c r="C11418" s="5" t="s">
        <v>16</v>
      </c>
      <c r="D11418" s="3" t="s">
        <v>134</v>
      </c>
      <c r="E11418" s="1" t="s">
        <v>133</v>
      </c>
      <c r="F11418" s="2">
        <v>32658.48</v>
      </c>
      <c r="G11418" s="2">
        <v>1517.5</v>
      </c>
      <c r="H11418" s="3" t="s">
        <v>9</v>
      </c>
    </row>
    <row r="11419" spans="1:8" x14ac:dyDescent="0.2">
      <c r="A11419" s="3" t="s">
        <v>170</v>
      </c>
      <c r="B11419" s="3" t="s">
        <v>160</v>
      </c>
      <c r="C11419" s="5" t="s">
        <v>17</v>
      </c>
      <c r="D11419" s="3" t="s">
        <v>150</v>
      </c>
      <c r="E11419" s="1" t="s">
        <v>151</v>
      </c>
      <c r="F11419" s="2">
        <v>501.37</v>
      </c>
      <c r="G11419" s="2">
        <v>1935</v>
      </c>
      <c r="H11419" s="3" t="s">
        <v>9</v>
      </c>
    </row>
    <row r="11420" spans="1:8" x14ac:dyDescent="0.2">
      <c r="A11420" s="3" t="s">
        <v>170</v>
      </c>
      <c r="B11420" s="3" t="s">
        <v>160</v>
      </c>
      <c r="C11420" s="5" t="s">
        <v>17</v>
      </c>
      <c r="D11420" s="3" t="s">
        <v>126</v>
      </c>
      <c r="E11420" s="1" t="s">
        <v>127</v>
      </c>
      <c r="F11420" s="2">
        <v>10328.84</v>
      </c>
      <c r="G11420" s="2">
        <v>7178.95</v>
      </c>
      <c r="H11420" s="3" t="s">
        <v>9</v>
      </c>
    </row>
    <row r="11421" spans="1:8" x14ac:dyDescent="0.2">
      <c r="A11421" s="3" t="s">
        <v>170</v>
      </c>
      <c r="B11421" s="3" t="s">
        <v>160</v>
      </c>
      <c r="C11421" s="5" t="s">
        <v>17</v>
      </c>
      <c r="D11421" s="3" t="s">
        <v>137</v>
      </c>
      <c r="E11421" s="1" t="s">
        <v>138</v>
      </c>
      <c r="F11421" s="2">
        <v>2309.9299999999998</v>
      </c>
      <c r="G11421" s="2">
        <v>9586</v>
      </c>
      <c r="H11421" s="3" t="s">
        <v>9</v>
      </c>
    </row>
    <row r="11422" spans="1:8" x14ac:dyDescent="0.2">
      <c r="A11422" s="3" t="s">
        <v>170</v>
      </c>
      <c r="B11422" s="3" t="s">
        <v>160</v>
      </c>
      <c r="C11422" s="5" t="s">
        <v>17</v>
      </c>
      <c r="D11422" s="3" t="s">
        <v>128</v>
      </c>
      <c r="E11422" s="1" t="s">
        <v>129</v>
      </c>
      <c r="F11422" s="2">
        <v>10675.18</v>
      </c>
      <c r="G11422" s="2">
        <v>25650.13</v>
      </c>
      <c r="H11422" s="3" t="s">
        <v>9</v>
      </c>
    </row>
    <row r="11423" spans="1:8" x14ac:dyDescent="0.2">
      <c r="A11423" s="3" t="s">
        <v>170</v>
      </c>
      <c r="B11423" s="3" t="s">
        <v>160</v>
      </c>
      <c r="C11423" s="5" t="s">
        <v>17</v>
      </c>
      <c r="D11423" s="3" t="s">
        <v>130</v>
      </c>
      <c r="E11423" s="1" t="s">
        <v>127</v>
      </c>
      <c r="F11423" s="2">
        <v>14239.04</v>
      </c>
      <c r="G11423" s="2">
        <v>4492.8500000000004</v>
      </c>
      <c r="H11423" s="3" t="s">
        <v>9</v>
      </c>
    </row>
    <row r="11424" spans="1:8" x14ac:dyDescent="0.2">
      <c r="A11424" s="3" t="s">
        <v>170</v>
      </c>
      <c r="B11424" s="3" t="s">
        <v>160</v>
      </c>
      <c r="C11424" s="5" t="s">
        <v>17</v>
      </c>
      <c r="D11424" s="3" t="s">
        <v>131</v>
      </c>
      <c r="E11424" s="1" t="s">
        <v>127</v>
      </c>
      <c r="F11424" s="2">
        <v>6434.03</v>
      </c>
      <c r="G11424" s="2">
        <v>6317.68</v>
      </c>
      <c r="H11424" s="3" t="s">
        <v>9</v>
      </c>
    </row>
    <row r="11425" spans="1:8" x14ac:dyDescent="0.2">
      <c r="A11425" s="3" t="s">
        <v>170</v>
      </c>
      <c r="B11425" s="3" t="s">
        <v>160</v>
      </c>
      <c r="C11425" s="5" t="s">
        <v>17</v>
      </c>
      <c r="D11425" s="3" t="s">
        <v>141</v>
      </c>
      <c r="E11425" s="1" t="s">
        <v>92</v>
      </c>
      <c r="F11425" s="2">
        <v>1140.46</v>
      </c>
      <c r="G11425" s="2">
        <v>1785</v>
      </c>
      <c r="H11425" s="3" t="s">
        <v>9</v>
      </c>
    </row>
    <row r="11426" spans="1:8" x14ac:dyDescent="0.2">
      <c r="A11426" s="3" t="s">
        <v>170</v>
      </c>
      <c r="B11426" s="3" t="s">
        <v>160</v>
      </c>
      <c r="C11426" s="5" t="s">
        <v>17</v>
      </c>
      <c r="D11426" s="3" t="s">
        <v>132</v>
      </c>
      <c r="E11426" s="1" t="s">
        <v>133</v>
      </c>
      <c r="F11426" s="2">
        <v>7587.25</v>
      </c>
      <c r="G11426" s="2">
        <v>1018</v>
      </c>
      <c r="H11426" s="3" t="s">
        <v>9</v>
      </c>
    </row>
    <row r="11427" spans="1:8" x14ac:dyDescent="0.2">
      <c r="A11427" s="3" t="s">
        <v>170</v>
      </c>
      <c r="B11427" s="3" t="s">
        <v>160</v>
      </c>
      <c r="C11427" s="5" t="s">
        <v>17</v>
      </c>
      <c r="D11427" s="3" t="s">
        <v>134</v>
      </c>
      <c r="E11427" s="1" t="s">
        <v>133</v>
      </c>
      <c r="F11427" s="2">
        <v>6576.11</v>
      </c>
      <c r="G11427" s="2">
        <v>3134.56</v>
      </c>
      <c r="H11427" s="3" t="s">
        <v>9</v>
      </c>
    </row>
    <row r="11428" spans="1:8" x14ac:dyDescent="0.2">
      <c r="A11428" s="3" t="s">
        <v>170</v>
      </c>
      <c r="B11428" s="3" t="s">
        <v>160</v>
      </c>
      <c r="C11428" s="5" t="s">
        <v>17</v>
      </c>
      <c r="D11428" s="3" t="s">
        <v>136</v>
      </c>
      <c r="E11428" s="1" t="s">
        <v>129</v>
      </c>
      <c r="F11428" s="2">
        <v>1227.22</v>
      </c>
      <c r="G11428" s="2">
        <v>5625</v>
      </c>
      <c r="H11428" s="3" t="s">
        <v>9</v>
      </c>
    </row>
    <row r="11429" spans="1:8" x14ac:dyDescent="0.2">
      <c r="A11429" s="3" t="s">
        <v>170</v>
      </c>
      <c r="B11429" s="3" t="s">
        <v>160</v>
      </c>
      <c r="C11429" s="5" t="s">
        <v>18</v>
      </c>
      <c r="D11429" s="3" t="s">
        <v>154</v>
      </c>
      <c r="E11429" s="1" t="s">
        <v>155</v>
      </c>
      <c r="F11429" s="2">
        <v>855121.34</v>
      </c>
      <c r="G11429" s="2">
        <v>881267.52</v>
      </c>
      <c r="H11429" s="3" t="s">
        <v>9</v>
      </c>
    </row>
    <row r="11430" spans="1:8" x14ac:dyDescent="0.2">
      <c r="A11430" s="3" t="s">
        <v>170</v>
      </c>
      <c r="B11430" s="3" t="s">
        <v>160</v>
      </c>
      <c r="C11430" s="5" t="s">
        <v>18</v>
      </c>
      <c r="D11430" s="3" t="s">
        <v>132</v>
      </c>
      <c r="E11430" s="1" t="s">
        <v>133</v>
      </c>
      <c r="F11430" s="2">
        <v>26900.37</v>
      </c>
      <c r="G11430" s="2">
        <v>207.48</v>
      </c>
      <c r="H11430" s="3" t="s">
        <v>9</v>
      </c>
    </row>
    <row r="11431" spans="1:8" x14ac:dyDescent="0.2">
      <c r="A11431" s="3" t="s">
        <v>170</v>
      </c>
      <c r="B11431" s="3" t="s">
        <v>160</v>
      </c>
      <c r="C11431" s="5" t="s">
        <v>18</v>
      </c>
      <c r="D11431" s="3" t="s">
        <v>134</v>
      </c>
      <c r="E11431" s="1" t="s">
        <v>133</v>
      </c>
      <c r="F11431" s="2">
        <v>77442.61</v>
      </c>
      <c r="G11431" s="2">
        <v>19707.900000000001</v>
      </c>
      <c r="H11431" s="3" t="s">
        <v>9</v>
      </c>
    </row>
    <row r="11432" spans="1:8" x14ac:dyDescent="0.2">
      <c r="A11432" s="3" t="s">
        <v>170</v>
      </c>
      <c r="B11432" s="3" t="s">
        <v>160</v>
      </c>
      <c r="C11432" s="5" t="s">
        <v>19</v>
      </c>
      <c r="D11432" s="3" t="s">
        <v>126</v>
      </c>
      <c r="E11432" s="1" t="s">
        <v>127</v>
      </c>
      <c r="F11432" s="2">
        <v>83261.53</v>
      </c>
      <c r="G11432" s="2">
        <v>43805</v>
      </c>
      <c r="H11432" s="3" t="s">
        <v>9</v>
      </c>
    </row>
    <row r="11433" spans="1:8" x14ac:dyDescent="0.2">
      <c r="A11433" s="3" t="s">
        <v>170</v>
      </c>
      <c r="B11433" s="3" t="s">
        <v>160</v>
      </c>
      <c r="C11433" s="5" t="s">
        <v>19</v>
      </c>
      <c r="D11433" s="3" t="s">
        <v>137</v>
      </c>
      <c r="E11433" s="1" t="s">
        <v>138</v>
      </c>
      <c r="F11433" s="2">
        <v>3071.04</v>
      </c>
      <c r="G11433" s="2">
        <v>1100.81</v>
      </c>
      <c r="H11433" s="3" t="s">
        <v>15</v>
      </c>
    </row>
    <row r="11434" spans="1:8" x14ac:dyDescent="0.2">
      <c r="A11434" s="3" t="s">
        <v>170</v>
      </c>
      <c r="B11434" s="3" t="s">
        <v>160</v>
      </c>
      <c r="C11434" s="5" t="s">
        <v>19</v>
      </c>
      <c r="D11434" s="3" t="s">
        <v>137</v>
      </c>
      <c r="E11434" s="1" t="s">
        <v>138</v>
      </c>
      <c r="F11434" s="2">
        <v>5201.47</v>
      </c>
      <c r="G11434" s="2">
        <v>1020.01</v>
      </c>
      <c r="H11434" s="3" t="s">
        <v>9</v>
      </c>
    </row>
    <row r="11435" spans="1:8" x14ac:dyDescent="0.2">
      <c r="A11435" s="3" t="s">
        <v>170</v>
      </c>
      <c r="B11435" s="3" t="s">
        <v>160</v>
      </c>
      <c r="C11435" s="5" t="s">
        <v>19</v>
      </c>
      <c r="D11435" s="3" t="s">
        <v>128</v>
      </c>
      <c r="E11435" s="1" t="s">
        <v>129</v>
      </c>
      <c r="F11435" s="2">
        <v>22690.77</v>
      </c>
      <c r="G11435" s="2">
        <v>15494.15</v>
      </c>
      <c r="H11435" s="3" t="s">
        <v>9</v>
      </c>
    </row>
    <row r="11436" spans="1:8" x14ac:dyDescent="0.2">
      <c r="A11436" s="3" t="s">
        <v>170</v>
      </c>
      <c r="B11436" s="3" t="s">
        <v>160</v>
      </c>
      <c r="C11436" s="5" t="s">
        <v>19</v>
      </c>
      <c r="D11436" s="3" t="s">
        <v>130</v>
      </c>
      <c r="E11436" s="1" t="s">
        <v>127</v>
      </c>
      <c r="F11436" s="2">
        <v>621.79999999999995</v>
      </c>
      <c r="G11436" s="2">
        <v>470.65</v>
      </c>
      <c r="H11436" s="3" t="s">
        <v>9</v>
      </c>
    </row>
    <row r="11437" spans="1:8" x14ac:dyDescent="0.2">
      <c r="A11437" s="3" t="s">
        <v>170</v>
      </c>
      <c r="B11437" s="3" t="s">
        <v>160</v>
      </c>
      <c r="C11437" s="5" t="s">
        <v>19</v>
      </c>
      <c r="D11437" s="3" t="s">
        <v>130</v>
      </c>
      <c r="E11437" s="1" t="s">
        <v>127</v>
      </c>
      <c r="F11437" s="2">
        <v>6027.8</v>
      </c>
      <c r="G11437" s="2">
        <v>3379.19</v>
      </c>
      <c r="H11437" s="3" t="s">
        <v>15</v>
      </c>
    </row>
    <row r="11438" spans="1:8" x14ac:dyDescent="0.2">
      <c r="A11438" s="3" t="s">
        <v>170</v>
      </c>
      <c r="B11438" s="3" t="s">
        <v>160</v>
      </c>
      <c r="C11438" s="5" t="s">
        <v>19</v>
      </c>
      <c r="D11438" s="3" t="s">
        <v>139</v>
      </c>
      <c r="E11438" s="1" t="s">
        <v>140</v>
      </c>
      <c r="F11438" s="2">
        <v>1067.3</v>
      </c>
      <c r="G11438" s="2">
        <v>145.01</v>
      </c>
      <c r="H11438" s="3" t="s">
        <v>9</v>
      </c>
    </row>
    <row r="11439" spans="1:8" x14ac:dyDescent="0.2">
      <c r="A11439" s="3" t="s">
        <v>170</v>
      </c>
      <c r="B11439" s="3" t="s">
        <v>160</v>
      </c>
      <c r="C11439" s="5" t="s">
        <v>19</v>
      </c>
      <c r="D11439" s="3" t="s">
        <v>131</v>
      </c>
      <c r="E11439" s="1" t="s">
        <v>127</v>
      </c>
      <c r="F11439" s="2">
        <v>90.3</v>
      </c>
      <c r="G11439" s="2">
        <v>2.4500000000000002</v>
      </c>
      <c r="H11439" s="3" t="s">
        <v>9</v>
      </c>
    </row>
    <row r="11440" spans="1:8" x14ac:dyDescent="0.2">
      <c r="A11440" s="3" t="s">
        <v>170</v>
      </c>
      <c r="B11440" s="3" t="s">
        <v>160</v>
      </c>
      <c r="C11440" s="5" t="s">
        <v>19</v>
      </c>
      <c r="D11440" s="3" t="s">
        <v>132</v>
      </c>
      <c r="E11440" s="1" t="s">
        <v>133</v>
      </c>
      <c r="F11440" s="2">
        <v>39423.629999999997</v>
      </c>
      <c r="G11440" s="2">
        <v>1736.36</v>
      </c>
      <c r="H11440" s="3" t="s">
        <v>9</v>
      </c>
    </row>
    <row r="11441" spans="1:8" x14ac:dyDescent="0.2">
      <c r="A11441" s="3" t="s">
        <v>170</v>
      </c>
      <c r="B11441" s="3" t="s">
        <v>160</v>
      </c>
      <c r="C11441" s="5" t="s">
        <v>19</v>
      </c>
      <c r="D11441" s="3" t="s">
        <v>134</v>
      </c>
      <c r="E11441" s="1" t="s">
        <v>133</v>
      </c>
      <c r="F11441" s="2">
        <v>132939.45000000001</v>
      </c>
      <c r="G11441" s="2">
        <v>26465.83</v>
      </c>
      <c r="H11441" s="3" t="s">
        <v>9</v>
      </c>
    </row>
    <row r="11442" spans="1:8" x14ac:dyDescent="0.2">
      <c r="A11442" s="3" t="s">
        <v>170</v>
      </c>
      <c r="B11442" s="3" t="s">
        <v>160</v>
      </c>
      <c r="C11442" s="5" t="s">
        <v>19</v>
      </c>
      <c r="D11442" s="3" t="s">
        <v>136</v>
      </c>
      <c r="E11442" s="1" t="s">
        <v>129</v>
      </c>
      <c r="F11442" s="2">
        <v>243000.93</v>
      </c>
      <c r="G11442" s="2">
        <v>478246.49</v>
      </c>
      <c r="H11442" s="3" t="s">
        <v>15</v>
      </c>
    </row>
    <row r="11443" spans="1:8" x14ac:dyDescent="0.2">
      <c r="A11443" s="3" t="s">
        <v>170</v>
      </c>
      <c r="B11443" s="3" t="s">
        <v>160</v>
      </c>
      <c r="C11443" s="5" t="s">
        <v>93</v>
      </c>
      <c r="D11443" s="3" t="s">
        <v>131</v>
      </c>
      <c r="E11443" s="1" t="s">
        <v>127</v>
      </c>
      <c r="F11443" s="2">
        <v>18230.919999999998</v>
      </c>
      <c r="G11443" s="2">
        <v>19311.2</v>
      </c>
      <c r="H11443" s="3" t="s">
        <v>15</v>
      </c>
    </row>
    <row r="11444" spans="1:8" x14ac:dyDescent="0.2">
      <c r="A11444" s="3" t="s">
        <v>170</v>
      </c>
      <c r="B11444" s="3" t="s">
        <v>160</v>
      </c>
      <c r="C11444" s="5" t="s">
        <v>93</v>
      </c>
      <c r="D11444" s="3" t="s">
        <v>136</v>
      </c>
      <c r="E11444" s="1" t="s">
        <v>129</v>
      </c>
      <c r="F11444" s="2">
        <v>81756.800000000003</v>
      </c>
      <c r="G11444" s="2">
        <v>119543.5</v>
      </c>
      <c r="H11444" s="3" t="s">
        <v>9</v>
      </c>
    </row>
    <row r="11445" spans="1:8" x14ac:dyDescent="0.2">
      <c r="A11445" s="3" t="s">
        <v>170</v>
      </c>
      <c r="B11445" s="3" t="s">
        <v>160</v>
      </c>
      <c r="C11445" s="5" t="s">
        <v>94</v>
      </c>
      <c r="D11445" s="3" t="s">
        <v>147</v>
      </c>
      <c r="E11445" s="1" t="s">
        <v>148</v>
      </c>
      <c r="F11445" s="2">
        <v>3790.4</v>
      </c>
      <c r="G11445" s="2">
        <v>498.86</v>
      </c>
      <c r="H11445" s="3" t="s">
        <v>15</v>
      </c>
    </row>
    <row r="11446" spans="1:8" x14ac:dyDescent="0.2">
      <c r="A11446" s="3" t="s">
        <v>170</v>
      </c>
      <c r="B11446" s="3" t="s">
        <v>160</v>
      </c>
      <c r="C11446" s="5" t="s">
        <v>94</v>
      </c>
      <c r="D11446" s="3" t="s">
        <v>147</v>
      </c>
      <c r="E11446" s="1" t="s">
        <v>148</v>
      </c>
      <c r="F11446" s="2">
        <v>5784.82</v>
      </c>
      <c r="G11446" s="2">
        <v>960.77</v>
      </c>
      <c r="H11446" s="3" t="s">
        <v>9</v>
      </c>
    </row>
    <row r="11447" spans="1:8" x14ac:dyDescent="0.2">
      <c r="A11447" s="3" t="s">
        <v>170</v>
      </c>
      <c r="B11447" s="3" t="s">
        <v>160</v>
      </c>
      <c r="C11447" s="5" t="s">
        <v>94</v>
      </c>
      <c r="D11447" s="3" t="s">
        <v>152</v>
      </c>
      <c r="E11447" s="1" t="s">
        <v>153</v>
      </c>
      <c r="F11447" s="2">
        <v>1697.4</v>
      </c>
      <c r="G11447" s="2">
        <v>189.88</v>
      </c>
      <c r="H11447" s="3" t="s">
        <v>15</v>
      </c>
    </row>
    <row r="11448" spans="1:8" x14ac:dyDescent="0.2">
      <c r="A11448" s="3" t="s">
        <v>170</v>
      </c>
      <c r="B11448" s="3" t="s">
        <v>160</v>
      </c>
      <c r="C11448" s="5" t="s">
        <v>94</v>
      </c>
      <c r="D11448" s="3" t="s">
        <v>149</v>
      </c>
      <c r="E11448" s="1" t="s">
        <v>138</v>
      </c>
      <c r="F11448" s="2">
        <v>14364.12</v>
      </c>
      <c r="G11448" s="2">
        <v>3084.09</v>
      </c>
      <c r="H11448" s="3" t="s">
        <v>15</v>
      </c>
    </row>
    <row r="11449" spans="1:8" x14ac:dyDescent="0.2">
      <c r="A11449" s="3" t="s">
        <v>170</v>
      </c>
      <c r="B11449" s="3" t="s">
        <v>160</v>
      </c>
      <c r="C11449" s="5" t="s">
        <v>94</v>
      </c>
      <c r="D11449" s="3" t="s">
        <v>149</v>
      </c>
      <c r="E11449" s="1" t="s">
        <v>138</v>
      </c>
      <c r="F11449" s="2">
        <v>109713.9</v>
      </c>
      <c r="G11449" s="2">
        <v>19040.72</v>
      </c>
      <c r="H11449" s="3" t="s">
        <v>9</v>
      </c>
    </row>
    <row r="11450" spans="1:8" x14ac:dyDescent="0.2">
      <c r="A11450" s="3" t="s">
        <v>170</v>
      </c>
      <c r="B11450" s="3" t="s">
        <v>160</v>
      </c>
      <c r="C11450" s="5" t="s">
        <v>94</v>
      </c>
      <c r="D11450" s="3" t="s">
        <v>126</v>
      </c>
      <c r="E11450" s="1" t="s">
        <v>127</v>
      </c>
      <c r="F11450" s="2">
        <v>181043.8</v>
      </c>
      <c r="G11450" s="2">
        <v>162784.63</v>
      </c>
      <c r="H11450" s="3" t="s">
        <v>9</v>
      </c>
    </row>
    <row r="11451" spans="1:8" x14ac:dyDescent="0.2">
      <c r="A11451" s="3" t="s">
        <v>170</v>
      </c>
      <c r="B11451" s="3" t="s">
        <v>160</v>
      </c>
      <c r="C11451" s="5" t="s">
        <v>94</v>
      </c>
      <c r="D11451" s="3" t="s">
        <v>126</v>
      </c>
      <c r="E11451" s="1" t="s">
        <v>127</v>
      </c>
      <c r="F11451" s="2">
        <v>244770.94</v>
      </c>
      <c r="G11451" s="2">
        <v>85611.06</v>
      </c>
      <c r="H11451" s="3" t="s">
        <v>15</v>
      </c>
    </row>
    <row r="11452" spans="1:8" x14ac:dyDescent="0.2">
      <c r="A11452" s="3" t="s">
        <v>170</v>
      </c>
      <c r="B11452" s="3" t="s">
        <v>160</v>
      </c>
      <c r="C11452" s="5" t="s">
        <v>94</v>
      </c>
      <c r="D11452" s="3" t="s">
        <v>137</v>
      </c>
      <c r="E11452" s="1" t="s">
        <v>138</v>
      </c>
      <c r="F11452" s="2">
        <v>3504.76</v>
      </c>
      <c r="G11452" s="2">
        <v>679</v>
      </c>
      <c r="H11452" s="3" t="s">
        <v>9</v>
      </c>
    </row>
    <row r="11453" spans="1:8" x14ac:dyDescent="0.2">
      <c r="A11453" s="3" t="s">
        <v>170</v>
      </c>
      <c r="B11453" s="3" t="s">
        <v>160</v>
      </c>
      <c r="C11453" s="5" t="s">
        <v>94</v>
      </c>
      <c r="D11453" s="3" t="s">
        <v>137</v>
      </c>
      <c r="E11453" s="1" t="s">
        <v>138</v>
      </c>
      <c r="F11453" s="2">
        <v>112220.54</v>
      </c>
      <c r="G11453" s="2">
        <v>36380.54</v>
      </c>
      <c r="H11453" s="3" t="s">
        <v>15</v>
      </c>
    </row>
    <row r="11454" spans="1:8" x14ac:dyDescent="0.2">
      <c r="A11454" s="3" t="s">
        <v>170</v>
      </c>
      <c r="B11454" s="3" t="s">
        <v>160</v>
      </c>
      <c r="C11454" s="5" t="s">
        <v>94</v>
      </c>
      <c r="D11454" s="3" t="s">
        <v>128</v>
      </c>
      <c r="E11454" s="1" t="s">
        <v>129</v>
      </c>
      <c r="F11454" s="2">
        <v>23567.55</v>
      </c>
      <c r="G11454" s="2">
        <v>8307.32</v>
      </c>
      <c r="H11454" s="3" t="s">
        <v>15</v>
      </c>
    </row>
    <row r="11455" spans="1:8" x14ac:dyDescent="0.2">
      <c r="A11455" s="3" t="s">
        <v>170</v>
      </c>
      <c r="B11455" s="3" t="s">
        <v>160</v>
      </c>
      <c r="C11455" s="5" t="s">
        <v>94</v>
      </c>
      <c r="D11455" s="3" t="s">
        <v>128</v>
      </c>
      <c r="E11455" s="1" t="s">
        <v>129</v>
      </c>
      <c r="F11455" s="2">
        <v>407575.99</v>
      </c>
      <c r="G11455" s="2">
        <v>201407.12</v>
      </c>
      <c r="H11455" s="3" t="s">
        <v>9</v>
      </c>
    </row>
    <row r="11456" spans="1:8" x14ac:dyDescent="0.2">
      <c r="A11456" s="3" t="s">
        <v>170</v>
      </c>
      <c r="B11456" s="3" t="s">
        <v>160</v>
      </c>
      <c r="C11456" s="5" t="s">
        <v>94</v>
      </c>
      <c r="D11456" s="3" t="s">
        <v>130</v>
      </c>
      <c r="E11456" s="1" t="s">
        <v>127</v>
      </c>
      <c r="F11456" s="2">
        <v>133286.64000000001</v>
      </c>
      <c r="G11456" s="2">
        <v>55005.41</v>
      </c>
      <c r="H11456" s="3" t="s">
        <v>9</v>
      </c>
    </row>
    <row r="11457" spans="1:8" x14ac:dyDescent="0.2">
      <c r="A11457" s="3" t="s">
        <v>170</v>
      </c>
      <c r="B11457" s="3" t="s">
        <v>160</v>
      </c>
      <c r="C11457" s="5" t="s">
        <v>94</v>
      </c>
      <c r="D11457" s="3" t="s">
        <v>130</v>
      </c>
      <c r="E11457" s="1" t="s">
        <v>127</v>
      </c>
      <c r="F11457" s="2">
        <v>148198.57</v>
      </c>
      <c r="G11457" s="2">
        <v>60468.66</v>
      </c>
      <c r="H11457" s="3" t="s">
        <v>15</v>
      </c>
    </row>
    <row r="11458" spans="1:8" x14ac:dyDescent="0.2">
      <c r="A11458" s="3" t="s">
        <v>170</v>
      </c>
      <c r="B11458" s="3" t="s">
        <v>160</v>
      </c>
      <c r="C11458" s="5" t="s">
        <v>94</v>
      </c>
      <c r="D11458" s="3" t="s">
        <v>131</v>
      </c>
      <c r="E11458" s="1" t="s">
        <v>127</v>
      </c>
      <c r="F11458" s="2">
        <v>206081.72</v>
      </c>
      <c r="G11458" s="2">
        <v>103324.15</v>
      </c>
      <c r="H11458" s="3" t="s">
        <v>15</v>
      </c>
    </row>
    <row r="11459" spans="1:8" x14ac:dyDescent="0.2">
      <c r="A11459" s="3" t="s">
        <v>170</v>
      </c>
      <c r="B11459" s="3" t="s">
        <v>160</v>
      </c>
      <c r="C11459" s="5" t="s">
        <v>94</v>
      </c>
      <c r="D11459" s="3" t="s">
        <v>131</v>
      </c>
      <c r="E11459" s="1" t="s">
        <v>127</v>
      </c>
      <c r="F11459" s="2">
        <v>1717933.82</v>
      </c>
      <c r="G11459" s="2">
        <v>859533.44</v>
      </c>
      <c r="H11459" s="3" t="s">
        <v>9</v>
      </c>
    </row>
    <row r="11460" spans="1:8" x14ac:dyDescent="0.2">
      <c r="A11460" s="3" t="s">
        <v>170</v>
      </c>
      <c r="B11460" s="3" t="s">
        <v>160</v>
      </c>
      <c r="C11460" s="5" t="s">
        <v>94</v>
      </c>
      <c r="D11460" s="3" t="s">
        <v>141</v>
      </c>
      <c r="E11460" s="1" t="s">
        <v>92</v>
      </c>
      <c r="F11460" s="2">
        <v>7175.25</v>
      </c>
      <c r="G11460" s="2">
        <v>2086.4</v>
      </c>
      <c r="H11460" s="3" t="s">
        <v>9</v>
      </c>
    </row>
    <row r="11461" spans="1:8" x14ac:dyDescent="0.2">
      <c r="A11461" s="3" t="s">
        <v>170</v>
      </c>
      <c r="B11461" s="3" t="s">
        <v>160</v>
      </c>
      <c r="C11461" s="5" t="s">
        <v>94</v>
      </c>
      <c r="D11461" s="3" t="s">
        <v>141</v>
      </c>
      <c r="E11461" s="1" t="s">
        <v>92</v>
      </c>
      <c r="F11461" s="2">
        <v>21108.78</v>
      </c>
      <c r="G11461" s="2">
        <v>6125.28</v>
      </c>
      <c r="H11461" s="3" t="s">
        <v>15</v>
      </c>
    </row>
    <row r="11462" spans="1:8" x14ac:dyDescent="0.2">
      <c r="A11462" s="3" t="s">
        <v>170</v>
      </c>
      <c r="B11462" s="3" t="s">
        <v>160</v>
      </c>
      <c r="C11462" s="5" t="s">
        <v>94</v>
      </c>
      <c r="D11462" s="3" t="s">
        <v>132</v>
      </c>
      <c r="E11462" s="1" t="s">
        <v>133</v>
      </c>
      <c r="F11462" s="2">
        <v>2418.77</v>
      </c>
      <c r="G11462" s="2">
        <v>89.4</v>
      </c>
      <c r="H11462" s="3" t="s">
        <v>15</v>
      </c>
    </row>
    <row r="11463" spans="1:8" x14ac:dyDescent="0.2">
      <c r="A11463" s="3" t="s">
        <v>170</v>
      </c>
      <c r="B11463" s="3" t="s">
        <v>160</v>
      </c>
      <c r="C11463" s="5" t="s">
        <v>94</v>
      </c>
      <c r="D11463" s="3" t="s">
        <v>134</v>
      </c>
      <c r="E11463" s="1" t="s">
        <v>133</v>
      </c>
      <c r="F11463" s="2">
        <v>29000</v>
      </c>
      <c r="G11463" s="2">
        <v>214</v>
      </c>
      <c r="H11463" s="3" t="s">
        <v>15</v>
      </c>
    </row>
    <row r="11464" spans="1:8" x14ac:dyDescent="0.2">
      <c r="A11464" s="3" t="s">
        <v>170</v>
      </c>
      <c r="B11464" s="3" t="s">
        <v>160</v>
      </c>
      <c r="C11464" s="5" t="s">
        <v>94</v>
      </c>
      <c r="D11464" s="3" t="s">
        <v>134</v>
      </c>
      <c r="E11464" s="1" t="s">
        <v>133</v>
      </c>
      <c r="F11464" s="2">
        <v>230895.99</v>
      </c>
      <c r="G11464" s="2">
        <v>84972.69</v>
      </c>
      <c r="H11464" s="3" t="s">
        <v>9</v>
      </c>
    </row>
    <row r="11465" spans="1:8" x14ac:dyDescent="0.2">
      <c r="A11465" s="3" t="s">
        <v>170</v>
      </c>
      <c r="B11465" s="3" t="s">
        <v>160</v>
      </c>
      <c r="C11465" s="5" t="s">
        <v>94</v>
      </c>
      <c r="D11465" s="3" t="s">
        <v>136</v>
      </c>
      <c r="E11465" s="1" t="s">
        <v>129</v>
      </c>
      <c r="F11465" s="2">
        <v>106264.47</v>
      </c>
      <c r="G11465" s="2">
        <v>101559.22</v>
      </c>
      <c r="H11465" s="3" t="s">
        <v>9</v>
      </c>
    </row>
    <row r="11466" spans="1:8" x14ac:dyDescent="0.2">
      <c r="A11466" s="3" t="s">
        <v>170</v>
      </c>
      <c r="B11466" s="3" t="s">
        <v>160</v>
      </c>
      <c r="C11466" s="5" t="s">
        <v>94</v>
      </c>
      <c r="D11466" s="3" t="s">
        <v>136</v>
      </c>
      <c r="E11466" s="1" t="s">
        <v>129</v>
      </c>
      <c r="F11466" s="2">
        <v>906827.78</v>
      </c>
      <c r="G11466" s="2">
        <v>1356154.46</v>
      </c>
      <c r="H11466" s="3" t="s">
        <v>15</v>
      </c>
    </row>
    <row r="11467" spans="1:8" x14ac:dyDescent="0.2">
      <c r="A11467" s="3" t="s">
        <v>170</v>
      </c>
      <c r="B11467" s="3" t="s">
        <v>160</v>
      </c>
      <c r="C11467" s="5" t="s">
        <v>20</v>
      </c>
      <c r="D11467" s="3" t="s">
        <v>128</v>
      </c>
      <c r="E11467" s="1" t="s">
        <v>129</v>
      </c>
      <c r="F11467" s="2">
        <v>7459.71</v>
      </c>
      <c r="G11467" s="2">
        <v>5778.61</v>
      </c>
      <c r="H11467" s="3" t="s">
        <v>15</v>
      </c>
    </row>
    <row r="11468" spans="1:8" x14ac:dyDescent="0.2">
      <c r="A11468" s="3" t="s">
        <v>170</v>
      </c>
      <c r="B11468" s="3" t="s">
        <v>160</v>
      </c>
      <c r="C11468" s="5" t="s">
        <v>20</v>
      </c>
      <c r="D11468" s="3" t="s">
        <v>130</v>
      </c>
      <c r="E11468" s="1" t="s">
        <v>127</v>
      </c>
      <c r="F11468" s="2">
        <v>19845</v>
      </c>
      <c r="G11468" s="2">
        <v>13083</v>
      </c>
      <c r="H11468" s="3" t="s">
        <v>15</v>
      </c>
    </row>
    <row r="11469" spans="1:8" x14ac:dyDescent="0.2">
      <c r="A11469" s="3" t="s">
        <v>170</v>
      </c>
      <c r="B11469" s="3" t="s">
        <v>160</v>
      </c>
      <c r="C11469" s="5" t="s">
        <v>22</v>
      </c>
      <c r="D11469" s="3" t="s">
        <v>126</v>
      </c>
      <c r="E11469" s="1" t="s">
        <v>127</v>
      </c>
      <c r="F11469" s="2">
        <v>7130</v>
      </c>
      <c r="G11469" s="2">
        <v>1027.6500000000001</v>
      </c>
      <c r="H11469" s="3" t="s">
        <v>9</v>
      </c>
    </row>
    <row r="11470" spans="1:8" x14ac:dyDescent="0.2">
      <c r="A11470" s="3" t="s">
        <v>170</v>
      </c>
      <c r="B11470" s="3" t="s">
        <v>160</v>
      </c>
      <c r="C11470" s="5" t="s">
        <v>22</v>
      </c>
      <c r="D11470" s="3" t="s">
        <v>130</v>
      </c>
      <c r="E11470" s="1" t="s">
        <v>127</v>
      </c>
      <c r="F11470" s="2">
        <v>6.69</v>
      </c>
      <c r="G11470" s="2">
        <v>0.13</v>
      </c>
      <c r="H11470" s="3" t="s">
        <v>9</v>
      </c>
    </row>
    <row r="11471" spans="1:8" x14ac:dyDescent="0.2">
      <c r="A11471" s="3" t="s">
        <v>170</v>
      </c>
      <c r="B11471" s="3" t="s">
        <v>160</v>
      </c>
      <c r="C11471" s="5" t="s">
        <v>22</v>
      </c>
      <c r="D11471" s="3" t="s">
        <v>131</v>
      </c>
      <c r="E11471" s="1" t="s">
        <v>127</v>
      </c>
      <c r="F11471" s="2">
        <v>26.78</v>
      </c>
      <c r="G11471" s="2">
        <v>0.53</v>
      </c>
      <c r="H11471" s="3" t="s">
        <v>9</v>
      </c>
    </row>
    <row r="11472" spans="1:8" x14ac:dyDescent="0.2">
      <c r="A11472" s="3" t="s">
        <v>170</v>
      </c>
      <c r="B11472" s="3" t="s">
        <v>160</v>
      </c>
      <c r="C11472" s="5" t="s">
        <v>22</v>
      </c>
      <c r="D11472" s="3" t="s">
        <v>131</v>
      </c>
      <c r="E11472" s="1" t="s">
        <v>127</v>
      </c>
      <c r="F11472" s="2">
        <v>18203.05</v>
      </c>
      <c r="G11472" s="2">
        <v>8856.34</v>
      </c>
      <c r="H11472" s="3" t="s">
        <v>15</v>
      </c>
    </row>
    <row r="11473" spans="1:8" x14ac:dyDescent="0.2">
      <c r="A11473" s="3" t="s">
        <v>170</v>
      </c>
      <c r="B11473" s="3" t="s">
        <v>160</v>
      </c>
      <c r="C11473" s="5" t="s">
        <v>113</v>
      </c>
      <c r="D11473" s="3" t="s">
        <v>132</v>
      </c>
      <c r="E11473" s="1" t="s">
        <v>133</v>
      </c>
      <c r="F11473" s="2">
        <v>185.26</v>
      </c>
      <c r="G11473" s="2">
        <v>1</v>
      </c>
      <c r="H11473" s="3" t="s">
        <v>9</v>
      </c>
    </row>
    <row r="11474" spans="1:8" x14ac:dyDescent="0.2">
      <c r="A11474" s="3" t="s">
        <v>170</v>
      </c>
      <c r="B11474" s="3" t="s">
        <v>160</v>
      </c>
      <c r="C11474" s="5" t="s">
        <v>23</v>
      </c>
      <c r="D11474" s="3" t="s">
        <v>149</v>
      </c>
      <c r="E11474" s="1" t="s">
        <v>138</v>
      </c>
      <c r="F11474" s="2">
        <v>25662.04</v>
      </c>
      <c r="G11474" s="2">
        <v>2707.73</v>
      </c>
      <c r="H11474" s="3" t="s">
        <v>9</v>
      </c>
    </row>
    <row r="11475" spans="1:8" x14ac:dyDescent="0.2">
      <c r="A11475" s="3" t="s">
        <v>170</v>
      </c>
      <c r="B11475" s="3" t="s">
        <v>160</v>
      </c>
      <c r="C11475" s="5" t="s">
        <v>23</v>
      </c>
      <c r="D11475" s="3" t="s">
        <v>137</v>
      </c>
      <c r="E11475" s="1" t="s">
        <v>138</v>
      </c>
      <c r="F11475" s="2">
        <v>264.08999999999997</v>
      </c>
      <c r="G11475" s="2">
        <v>6.63</v>
      </c>
      <c r="H11475" s="3" t="s">
        <v>9</v>
      </c>
    </row>
    <row r="11476" spans="1:8" x14ac:dyDescent="0.2">
      <c r="A11476" s="3" t="s">
        <v>170</v>
      </c>
      <c r="B11476" s="3" t="s">
        <v>160</v>
      </c>
      <c r="C11476" s="5" t="s">
        <v>23</v>
      </c>
      <c r="D11476" s="3" t="s">
        <v>128</v>
      </c>
      <c r="E11476" s="1" t="s">
        <v>129</v>
      </c>
      <c r="F11476" s="2">
        <v>497.45</v>
      </c>
      <c r="G11476" s="2">
        <v>69.540000000000006</v>
      </c>
      <c r="H11476" s="3" t="s">
        <v>9</v>
      </c>
    </row>
    <row r="11477" spans="1:8" x14ac:dyDescent="0.2">
      <c r="A11477" s="3" t="s">
        <v>170</v>
      </c>
      <c r="B11477" s="3" t="s">
        <v>160</v>
      </c>
      <c r="C11477" s="5" t="s">
        <v>23</v>
      </c>
      <c r="D11477" s="3" t="s">
        <v>130</v>
      </c>
      <c r="E11477" s="1" t="s">
        <v>127</v>
      </c>
      <c r="F11477" s="2">
        <v>8554.1200000000008</v>
      </c>
      <c r="G11477" s="2">
        <v>1888.49</v>
      </c>
      <c r="H11477" s="3" t="s">
        <v>9</v>
      </c>
    </row>
    <row r="11478" spans="1:8" x14ac:dyDescent="0.2">
      <c r="A11478" s="3" t="s">
        <v>170</v>
      </c>
      <c r="B11478" s="3" t="s">
        <v>160</v>
      </c>
      <c r="C11478" s="5" t="s">
        <v>23</v>
      </c>
      <c r="D11478" s="3" t="s">
        <v>132</v>
      </c>
      <c r="E11478" s="1" t="s">
        <v>133</v>
      </c>
      <c r="F11478" s="2">
        <v>179035.84</v>
      </c>
      <c r="G11478" s="2">
        <v>2411.64</v>
      </c>
      <c r="H11478" s="3" t="s">
        <v>9</v>
      </c>
    </row>
    <row r="11479" spans="1:8" x14ac:dyDescent="0.2">
      <c r="A11479" s="3" t="s">
        <v>170</v>
      </c>
      <c r="B11479" s="3" t="s">
        <v>160</v>
      </c>
      <c r="C11479" s="5" t="s">
        <v>23</v>
      </c>
      <c r="D11479" s="3" t="s">
        <v>134</v>
      </c>
      <c r="E11479" s="1" t="s">
        <v>133</v>
      </c>
      <c r="F11479" s="2">
        <v>3533.51</v>
      </c>
      <c r="G11479" s="2">
        <v>1081.56</v>
      </c>
      <c r="H11479" s="3" t="s">
        <v>9</v>
      </c>
    </row>
    <row r="11480" spans="1:8" x14ac:dyDescent="0.2">
      <c r="A11480" s="3" t="s">
        <v>170</v>
      </c>
      <c r="B11480" s="3" t="s">
        <v>160</v>
      </c>
      <c r="C11480" s="5" t="s">
        <v>23</v>
      </c>
      <c r="D11480" s="3" t="s">
        <v>136</v>
      </c>
      <c r="E11480" s="1" t="s">
        <v>129</v>
      </c>
      <c r="F11480" s="2">
        <v>18736.5</v>
      </c>
      <c r="G11480" s="2">
        <v>19449</v>
      </c>
      <c r="H11480" s="3" t="s">
        <v>9</v>
      </c>
    </row>
    <row r="11481" spans="1:8" x14ac:dyDescent="0.2">
      <c r="A11481" s="3" t="s">
        <v>170</v>
      </c>
      <c r="B11481" s="3" t="s">
        <v>160</v>
      </c>
      <c r="C11481" s="5" t="s">
        <v>95</v>
      </c>
      <c r="D11481" s="3" t="s">
        <v>144</v>
      </c>
      <c r="E11481" s="1" t="s">
        <v>145</v>
      </c>
      <c r="F11481" s="2">
        <v>624700.6</v>
      </c>
      <c r="G11481" s="2">
        <v>101376.53</v>
      </c>
      <c r="H11481" s="3" t="s">
        <v>9</v>
      </c>
    </row>
    <row r="11482" spans="1:8" x14ac:dyDescent="0.2">
      <c r="A11482" s="3" t="s">
        <v>170</v>
      </c>
      <c r="B11482" s="3" t="s">
        <v>160</v>
      </c>
      <c r="C11482" s="5" t="s">
        <v>95</v>
      </c>
      <c r="D11482" s="3" t="s">
        <v>146</v>
      </c>
      <c r="E11482" s="1" t="s">
        <v>145</v>
      </c>
      <c r="F11482" s="2">
        <v>264871.21000000002</v>
      </c>
      <c r="G11482" s="2">
        <v>29787.119999999999</v>
      </c>
      <c r="H11482" s="3" t="s">
        <v>9</v>
      </c>
    </row>
    <row r="11483" spans="1:8" x14ac:dyDescent="0.2">
      <c r="A11483" s="3" t="s">
        <v>170</v>
      </c>
      <c r="B11483" s="3" t="s">
        <v>160</v>
      </c>
      <c r="C11483" s="5" t="s">
        <v>95</v>
      </c>
      <c r="D11483" s="3" t="s">
        <v>147</v>
      </c>
      <c r="E11483" s="1" t="s">
        <v>148</v>
      </c>
      <c r="F11483" s="2">
        <v>79874.59</v>
      </c>
      <c r="G11483" s="2">
        <v>19624.62</v>
      </c>
      <c r="H11483" s="3" t="s">
        <v>9</v>
      </c>
    </row>
    <row r="11484" spans="1:8" x14ac:dyDescent="0.2">
      <c r="A11484" s="3" t="s">
        <v>170</v>
      </c>
      <c r="B11484" s="3" t="s">
        <v>160</v>
      </c>
      <c r="C11484" s="5" t="s">
        <v>95</v>
      </c>
      <c r="D11484" s="3" t="s">
        <v>152</v>
      </c>
      <c r="E11484" s="1" t="s">
        <v>153</v>
      </c>
      <c r="F11484" s="2">
        <v>95.56</v>
      </c>
      <c r="G11484" s="2">
        <v>9.19</v>
      </c>
      <c r="H11484" s="3" t="s">
        <v>9</v>
      </c>
    </row>
    <row r="11485" spans="1:8" x14ac:dyDescent="0.2">
      <c r="A11485" s="3" t="s">
        <v>170</v>
      </c>
      <c r="B11485" s="3" t="s">
        <v>160</v>
      </c>
      <c r="C11485" s="5" t="s">
        <v>95</v>
      </c>
      <c r="D11485" s="3" t="s">
        <v>149</v>
      </c>
      <c r="E11485" s="1" t="s">
        <v>138</v>
      </c>
      <c r="F11485" s="2">
        <v>289111.15000000002</v>
      </c>
      <c r="G11485" s="2">
        <v>56771.55</v>
      </c>
      <c r="H11485" s="3" t="s">
        <v>9</v>
      </c>
    </row>
    <row r="11486" spans="1:8" x14ac:dyDescent="0.2">
      <c r="A11486" s="3" t="s">
        <v>170</v>
      </c>
      <c r="B11486" s="3" t="s">
        <v>160</v>
      </c>
      <c r="C11486" s="5" t="s">
        <v>95</v>
      </c>
      <c r="D11486" s="3" t="s">
        <v>149</v>
      </c>
      <c r="E11486" s="1" t="s">
        <v>138</v>
      </c>
      <c r="F11486" s="2">
        <v>372940.23</v>
      </c>
      <c r="G11486" s="2">
        <v>56015.56</v>
      </c>
      <c r="H11486" s="3" t="s">
        <v>15</v>
      </c>
    </row>
    <row r="11487" spans="1:8" x14ac:dyDescent="0.2">
      <c r="A11487" s="3" t="s">
        <v>170</v>
      </c>
      <c r="B11487" s="3" t="s">
        <v>160</v>
      </c>
      <c r="C11487" s="5" t="s">
        <v>95</v>
      </c>
      <c r="D11487" s="3" t="s">
        <v>150</v>
      </c>
      <c r="E11487" s="1" t="s">
        <v>151</v>
      </c>
      <c r="F11487" s="2">
        <v>51504.2</v>
      </c>
      <c r="G11487" s="2">
        <v>40784.79</v>
      </c>
      <c r="H11487" s="3" t="s">
        <v>15</v>
      </c>
    </row>
    <row r="11488" spans="1:8" x14ac:dyDescent="0.2">
      <c r="A11488" s="3" t="s">
        <v>170</v>
      </c>
      <c r="B11488" s="3" t="s">
        <v>160</v>
      </c>
      <c r="C11488" s="5" t="s">
        <v>95</v>
      </c>
      <c r="D11488" s="3" t="s">
        <v>150</v>
      </c>
      <c r="E11488" s="1" t="s">
        <v>151</v>
      </c>
      <c r="F11488" s="2">
        <v>92054.59</v>
      </c>
      <c r="G11488" s="2">
        <v>140153.23000000001</v>
      </c>
      <c r="H11488" s="3" t="s">
        <v>9</v>
      </c>
    </row>
    <row r="11489" spans="1:8" x14ac:dyDescent="0.2">
      <c r="A11489" s="3" t="s">
        <v>170</v>
      </c>
      <c r="B11489" s="3" t="s">
        <v>160</v>
      </c>
      <c r="C11489" s="5" t="s">
        <v>95</v>
      </c>
      <c r="D11489" s="3" t="s">
        <v>154</v>
      </c>
      <c r="E11489" s="1" t="s">
        <v>155</v>
      </c>
      <c r="F11489" s="2">
        <v>463041.96</v>
      </c>
      <c r="G11489" s="2">
        <v>404565.43</v>
      </c>
      <c r="H11489" s="3" t="s">
        <v>9</v>
      </c>
    </row>
    <row r="11490" spans="1:8" x14ac:dyDescent="0.2">
      <c r="A11490" s="3" t="s">
        <v>170</v>
      </c>
      <c r="B11490" s="3" t="s">
        <v>160</v>
      </c>
      <c r="C11490" s="5" t="s">
        <v>95</v>
      </c>
      <c r="D11490" s="3" t="s">
        <v>126</v>
      </c>
      <c r="E11490" s="1" t="s">
        <v>127</v>
      </c>
      <c r="F11490" s="2">
        <v>65230.79</v>
      </c>
      <c r="G11490" s="2">
        <v>11264.43</v>
      </c>
      <c r="H11490" s="3" t="s">
        <v>9</v>
      </c>
    </row>
    <row r="11491" spans="1:8" x14ac:dyDescent="0.2">
      <c r="A11491" s="3" t="s">
        <v>170</v>
      </c>
      <c r="B11491" s="3" t="s">
        <v>160</v>
      </c>
      <c r="C11491" s="5" t="s">
        <v>95</v>
      </c>
      <c r="D11491" s="3" t="s">
        <v>126</v>
      </c>
      <c r="E11491" s="1" t="s">
        <v>127</v>
      </c>
      <c r="F11491" s="2">
        <v>136689.39000000001</v>
      </c>
      <c r="G11491" s="2">
        <v>65163.61</v>
      </c>
      <c r="H11491" s="3" t="s">
        <v>15</v>
      </c>
    </row>
    <row r="11492" spans="1:8" x14ac:dyDescent="0.2">
      <c r="A11492" s="3" t="s">
        <v>170</v>
      </c>
      <c r="B11492" s="3" t="s">
        <v>160</v>
      </c>
      <c r="C11492" s="5" t="s">
        <v>95</v>
      </c>
      <c r="D11492" s="3" t="s">
        <v>137</v>
      </c>
      <c r="E11492" s="1" t="s">
        <v>138</v>
      </c>
      <c r="F11492" s="2">
        <v>157531.98000000001</v>
      </c>
      <c r="G11492" s="2">
        <v>51183.86</v>
      </c>
      <c r="H11492" s="3" t="s">
        <v>15</v>
      </c>
    </row>
    <row r="11493" spans="1:8" x14ac:dyDescent="0.2">
      <c r="A11493" s="3" t="s">
        <v>170</v>
      </c>
      <c r="B11493" s="3" t="s">
        <v>160</v>
      </c>
      <c r="C11493" s="5" t="s">
        <v>95</v>
      </c>
      <c r="D11493" s="3" t="s">
        <v>137</v>
      </c>
      <c r="E11493" s="1" t="s">
        <v>138</v>
      </c>
      <c r="F11493" s="2">
        <v>158038.57999999999</v>
      </c>
      <c r="G11493" s="2">
        <v>38620.35</v>
      </c>
      <c r="H11493" s="3" t="s">
        <v>9</v>
      </c>
    </row>
    <row r="11494" spans="1:8" x14ac:dyDescent="0.2">
      <c r="A11494" s="3" t="s">
        <v>170</v>
      </c>
      <c r="B11494" s="3" t="s">
        <v>160</v>
      </c>
      <c r="C11494" s="5" t="s">
        <v>95</v>
      </c>
      <c r="D11494" s="3" t="s">
        <v>128</v>
      </c>
      <c r="E11494" s="1" t="s">
        <v>129</v>
      </c>
      <c r="F11494" s="2">
        <v>70152.12</v>
      </c>
      <c r="G11494" s="2">
        <v>24460.720000000001</v>
      </c>
      <c r="H11494" s="3" t="s">
        <v>9</v>
      </c>
    </row>
    <row r="11495" spans="1:8" x14ac:dyDescent="0.2">
      <c r="A11495" s="3" t="s">
        <v>170</v>
      </c>
      <c r="B11495" s="3" t="s">
        <v>160</v>
      </c>
      <c r="C11495" s="5" t="s">
        <v>95</v>
      </c>
      <c r="D11495" s="3" t="s">
        <v>128</v>
      </c>
      <c r="E11495" s="1" t="s">
        <v>129</v>
      </c>
      <c r="F11495" s="2">
        <v>447890.48</v>
      </c>
      <c r="G11495" s="2">
        <v>210320.84</v>
      </c>
      <c r="H11495" s="3" t="s">
        <v>15</v>
      </c>
    </row>
    <row r="11496" spans="1:8" x14ac:dyDescent="0.2">
      <c r="A11496" s="3" t="s">
        <v>170</v>
      </c>
      <c r="B11496" s="3" t="s">
        <v>160</v>
      </c>
      <c r="C11496" s="5" t="s">
        <v>95</v>
      </c>
      <c r="D11496" s="3" t="s">
        <v>130</v>
      </c>
      <c r="E11496" s="1" t="s">
        <v>127</v>
      </c>
      <c r="F11496" s="2">
        <v>462780.74</v>
      </c>
      <c r="G11496" s="2">
        <v>111279.15</v>
      </c>
      <c r="H11496" s="3" t="s">
        <v>9</v>
      </c>
    </row>
    <row r="11497" spans="1:8" x14ac:dyDescent="0.2">
      <c r="A11497" s="3" t="s">
        <v>170</v>
      </c>
      <c r="B11497" s="3" t="s">
        <v>160</v>
      </c>
      <c r="C11497" s="5" t="s">
        <v>95</v>
      </c>
      <c r="D11497" s="3" t="s">
        <v>130</v>
      </c>
      <c r="E11497" s="1" t="s">
        <v>127</v>
      </c>
      <c r="F11497" s="2">
        <v>899258.13</v>
      </c>
      <c r="G11497" s="2">
        <v>320937.5</v>
      </c>
      <c r="H11497" s="3" t="s">
        <v>15</v>
      </c>
    </row>
    <row r="11498" spans="1:8" x14ac:dyDescent="0.2">
      <c r="A11498" s="3" t="s">
        <v>170</v>
      </c>
      <c r="B11498" s="3" t="s">
        <v>160</v>
      </c>
      <c r="C11498" s="5" t="s">
        <v>95</v>
      </c>
      <c r="D11498" s="3" t="s">
        <v>139</v>
      </c>
      <c r="E11498" s="1" t="s">
        <v>140</v>
      </c>
      <c r="F11498" s="2">
        <v>35635.01</v>
      </c>
      <c r="G11498" s="2">
        <v>2286.6</v>
      </c>
      <c r="H11498" s="3" t="s">
        <v>9</v>
      </c>
    </row>
    <row r="11499" spans="1:8" x14ac:dyDescent="0.2">
      <c r="A11499" s="3" t="s">
        <v>170</v>
      </c>
      <c r="B11499" s="3" t="s">
        <v>160</v>
      </c>
      <c r="C11499" s="5" t="s">
        <v>95</v>
      </c>
      <c r="D11499" s="3" t="s">
        <v>139</v>
      </c>
      <c r="E11499" s="1" t="s">
        <v>140</v>
      </c>
      <c r="F11499" s="2">
        <v>38789.949999999997</v>
      </c>
      <c r="G11499" s="2">
        <v>9102.74</v>
      </c>
      <c r="H11499" s="3" t="s">
        <v>15</v>
      </c>
    </row>
    <row r="11500" spans="1:8" x14ac:dyDescent="0.2">
      <c r="A11500" s="3" t="s">
        <v>170</v>
      </c>
      <c r="B11500" s="3" t="s">
        <v>160</v>
      </c>
      <c r="C11500" s="5" t="s">
        <v>95</v>
      </c>
      <c r="D11500" s="3" t="s">
        <v>131</v>
      </c>
      <c r="E11500" s="1" t="s">
        <v>127</v>
      </c>
      <c r="F11500" s="2">
        <v>199718.79</v>
      </c>
      <c r="G11500" s="2">
        <v>66348.25</v>
      </c>
      <c r="H11500" s="3" t="s">
        <v>15</v>
      </c>
    </row>
    <row r="11501" spans="1:8" x14ac:dyDescent="0.2">
      <c r="A11501" s="3" t="s">
        <v>170</v>
      </c>
      <c r="B11501" s="3" t="s">
        <v>160</v>
      </c>
      <c r="C11501" s="5" t="s">
        <v>95</v>
      </c>
      <c r="D11501" s="3" t="s">
        <v>131</v>
      </c>
      <c r="E11501" s="1" t="s">
        <v>127</v>
      </c>
      <c r="F11501" s="2">
        <v>1056077.5900000001</v>
      </c>
      <c r="G11501" s="2">
        <v>324923.40000000002</v>
      </c>
      <c r="H11501" s="3" t="s">
        <v>9</v>
      </c>
    </row>
    <row r="11502" spans="1:8" x14ac:dyDescent="0.2">
      <c r="A11502" s="3" t="s">
        <v>170</v>
      </c>
      <c r="B11502" s="3" t="s">
        <v>160</v>
      </c>
      <c r="C11502" s="5" t="s">
        <v>95</v>
      </c>
      <c r="D11502" s="3" t="s">
        <v>141</v>
      </c>
      <c r="E11502" s="1" t="s">
        <v>92</v>
      </c>
      <c r="F11502" s="2">
        <v>33749.620000000003</v>
      </c>
      <c r="G11502" s="2">
        <v>9912.17</v>
      </c>
      <c r="H11502" s="3" t="s">
        <v>15</v>
      </c>
    </row>
    <row r="11503" spans="1:8" x14ac:dyDescent="0.2">
      <c r="A11503" s="3" t="s">
        <v>170</v>
      </c>
      <c r="B11503" s="3" t="s">
        <v>160</v>
      </c>
      <c r="C11503" s="5" t="s">
        <v>95</v>
      </c>
      <c r="D11503" s="3" t="s">
        <v>141</v>
      </c>
      <c r="E11503" s="1" t="s">
        <v>92</v>
      </c>
      <c r="F11503" s="2">
        <v>700870.09</v>
      </c>
      <c r="G11503" s="2">
        <v>336405.99</v>
      </c>
      <c r="H11503" s="3" t="s">
        <v>9</v>
      </c>
    </row>
    <row r="11504" spans="1:8" x14ac:dyDescent="0.2">
      <c r="A11504" s="3" t="s">
        <v>170</v>
      </c>
      <c r="B11504" s="3" t="s">
        <v>160</v>
      </c>
      <c r="C11504" s="5" t="s">
        <v>95</v>
      </c>
      <c r="D11504" s="3" t="s">
        <v>132</v>
      </c>
      <c r="E11504" s="1" t="s">
        <v>133</v>
      </c>
      <c r="F11504" s="2">
        <v>43037.4</v>
      </c>
      <c r="G11504" s="2">
        <v>4653.8</v>
      </c>
      <c r="H11504" s="3" t="s">
        <v>15</v>
      </c>
    </row>
    <row r="11505" spans="1:8" x14ac:dyDescent="0.2">
      <c r="A11505" s="3" t="s">
        <v>170</v>
      </c>
      <c r="B11505" s="3" t="s">
        <v>160</v>
      </c>
      <c r="C11505" s="5" t="s">
        <v>95</v>
      </c>
      <c r="D11505" s="3" t="s">
        <v>132</v>
      </c>
      <c r="E11505" s="1" t="s">
        <v>133</v>
      </c>
      <c r="F11505" s="2">
        <v>364213.82</v>
      </c>
      <c r="G11505" s="2">
        <v>14675.54</v>
      </c>
      <c r="H11505" s="3" t="s">
        <v>9</v>
      </c>
    </row>
    <row r="11506" spans="1:8" x14ac:dyDescent="0.2">
      <c r="A11506" s="3" t="s">
        <v>170</v>
      </c>
      <c r="B11506" s="3" t="s">
        <v>160</v>
      </c>
      <c r="C11506" s="5" t="s">
        <v>95</v>
      </c>
      <c r="D11506" s="3" t="s">
        <v>134</v>
      </c>
      <c r="E11506" s="1" t="s">
        <v>133</v>
      </c>
      <c r="F11506" s="2">
        <v>894310.41</v>
      </c>
      <c r="G11506" s="2">
        <v>182740.74</v>
      </c>
      <c r="H11506" s="3" t="s">
        <v>9</v>
      </c>
    </row>
    <row r="11507" spans="1:8" x14ac:dyDescent="0.2">
      <c r="A11507" s="3" t="s">
        <v>170</v>
      </c>
      <c r="B11507" s="3" t="s">
        <v>160</v>
      </c>
      <c r="C11507" s="5" t="s">
        <v>95</v>
      </c>
      <c r="D11507" s="3" t="s">
        <v>134</v>
      </c>
      <c r="E11507" s="1" t="s">
        <v>133</v>
      </c>
      <c r="F11507" s="2">
        <v>1669420.53</v>
      </c>
      <c r="G11507" s="2">
        <v>742611.79</v>
      </c>
      <c r="H11507" s="3" t="s">
        <v>15</v>
      </c>
    </row>
    <row r="11508" spans="1:8" x14ac:dyDescent="0.2">
      <c r="A11508" s="3" t="s">
        <v>170</v>
      </c>
      <c r="B11508" s="3" t="s">
        <v>160</v>
      </c>
      <c r="C11508" s="5" t="s">
        <v>95</v>
      </c>
      <c r="D11508" s="3" t="s">
        <v>142</v>
      </c>
      <c r="E11508" s="1" t="s">
        <v>143</v>
      </c>
      <c r="F11508" s="2">
        <v>16115.6</v>
      </c>
      <c r="G11508" s="2">
        <v>16102.55</v>
      </c>
      <c r="H11508" s="3" t="s">
        <v>9</v>
      </c>
    </row>
    <row r="11509" spans="1:8" x14ac:dyDescent="0.2">
      <c r="A11509" s="3" t="s">
        <v>170</v>
      </c>
      <c r="B11509" s="3" t="s">
        <v>160</v>
      </c>
      <c r="C11509" s="5" t="s">
        <v>95</v>
      </c>
      <c r="D11509" s="3" t="s">
        <v>142</v>
      </c>
      <c r="E11509" s="1" t="s">
        <v>143</v>
      </c>
      <c r="F11509" s="2">
        <v>98821.75</v>
      </c>
      <c r="G11509" s="2">
        <v>186866.18</v>
      </c>
      <c r="H11509" s="3" t="s">
        <v>15</v>
      </c>
    </row>
    <row r="11510" spans="1:8" x14ac:dyDescent="0.2">
      <c r="A11510" s="3" t="s">
        <v>170</v>
      </c>
      <c r="B11510" s="3" t="s">
        <v>160</v>
      </c>
      <c r="C11510" s="5" t="s">
        <v>95</v>
      </c>
      <c r="D11510" s="3" t="s">
        <v>136</v>
      </c>
      <c r="E11510" s="1" t="s">
        <v>129</v>
      </c>
      <c r="F11510" s="2">
        <v>465498.6</v>
      </c>
      <c r="G11510" s="2">
        <v>324819.31</v>
      </c>
      <c r="H11510" s="3" t="s">
        <v>9</v>
      </c>
    </row>
    <row r="11511" spans="1:8" x14ac:dyDescent="0.2">
      <c r="A11511" s="3" t="s">
        <v>170</v>
      </c>
      <c r="B11511" s="3" t="s">
        <v>160</v>
      </c>
      <c r="C11511" s="5" t="s">
        <v>95</v>
      </c>
      <c r="D11511" s="3" t="s">
        <v>136</v>
      </c>
      <c r="E11511" s="1" t="s">
        <v>129</v>
      </c>
      <c r="F11511" s="2">
        <v>1039105.61</v>
      </c>
      <c r="G11511" s="2">
        <v>1529089.32</v>
      </c>
      <c r="H11511" s="3" t="s">
        <v>15</v>
      </c>
    </row>
    <row r="11512" spans="1:8" x14ac:dyDescent="0.2">
      <c r="A11512" s="3" t="s">
        <v>170</v>
      </c>
      <c r="B11512" s="3" t="s">
        <v>160</v>
      </c>
      <c r="C11512" s="5" t="s">
        <v>24</v>
      </c>
      <c r="D11512" s="3" t="s">
        <v>149</v>
      </c>
      <c r="E11512" s="1" t="s">
        <v>138</v>
      </c>
      <c r="F11512" s="2">
        <v>134602.16</v>
      </c>
      <c r="G11512" s="2">
        <v>20569.25</v>
      </c>
      <c r="H11512" s="3" t="s">
        <v>9</v>
      </c>
    </row>
    <row r="11513" spans="1:8" x14ac:dyDescent="0.2">
      <c r="A11513" s="3" t="s">
        <v>170</v>
      </c>
      <c r="B11513" s="3" t="s">
        <v>160</v>
      </c>
      <c r="C11513" s="5" t="s">
        <v>24</v>
      </c>
      <c r="D11513" s="3" t="s">
        <v>126</v>
      </c>
      <c r="E11513" s="1" t="s">
        <v>127</v>
      </c>
      <c r="F11513" s="2">
        <v>247.43</v>
      </c>
      <c r="G11513" s="2">
        <v>9.84</v>
      </c>
      <c r="H11513" s="3" t="s">
        <v>9</v>
      </c>
    </row>
    <row r="11514" spans="1:8" x14ac:dyDescent="0.2">
      <c r="A11514" s="3" t="s">
        <v>170</v>
      </c>
      <c r="B11514" s="3" t="s">
        <v>160</v>
      </c>
      <c r="C11514" s="5" t="s">
        <v>24</v>
      </c>
      <c r="D11514" s="3" t="s">
        <v>128</v>
      </c>
      <c r="E11514" s="1" t="s">
        <v>129</v>
      </c>
      <c r="F11514" s="2">
        <v>837.13</v>
      </c>
      <c r="G11514" s="2">
        <v>12.63</v>
      </c>
      <c r="H11514" s="3" t="s">
        <v>9</v>
      </c>
    </row>
    <row r="11515" spans="1:8" x14ac:dyDescent="0.2">
      <c r="A11515" s="3" t="s">
        <v>170</v>
      </c>
      <c r="B11515" s="3" t="s">
        <v>160</v>
      </c>
      <c r="C11515" s="5" t="s">
        <v>24</v>
      </c>
      <c r="D11515" s="3" t="s">
        <v>132</v>
      </c>
      <c r="E11515" s="1" t="s">
        <v>133</v>
      </c>
      <c r="F11515" s="2">
        <v>190914.44</v>
      </c>
      <c r="G11515" s="2">
        <v>1063.43</v>
      </c>
      <c r="H11515" s="3" t="s">
        <v>9</v>
      </c>
    </row>
    <row r="11516" spans="1:8" x14ac:dyDescent="0.2">
      <c r="A11516" s="3" t="s">
        <v>170</v>
      </c>
      <c r="B11516" s="3" t="s">
        <v>160</v>
      </c>
      <c r="C11516" s="5" t="s">
        <v>25</v>
      </c>
      <c r="D11516" s="3" t="s">
        <v>146</v>
      </c>
      <c r="E11516" s="1" t="s">
        <v>145</v>
      </c>
      <c r="F11516" s="2">
        <v>364760.15</v>
      </c>
      <c r="G11516" s="2">
        <v>78505.25</v>
      </c>
      <c r="H11516" s="3" t="s">
        <v>9</v>
      </c>
    </row>
    <row r="11517" spans="1:8" x14ac:dyDescent="0.2">
      <c r="A11517" s="3" t="s">
        <v>170</v>
      </c>
      <c r="B11517" s="3" t="s">
        <v>160</v>
      </c>
      <c r="C11517" s="5" t="s">
        <v>25</v>
      </c>
      <c r="D11517" s="3" t="s">
        <v>147</v>
      </c>
      <c r="E11517" s="1" t="s">
        <v>148</v>
      </c>
      <c r="F11517" s="2">
        <v>8065.03</v>
      </c>
      <c r="G11517" s="2">
        <v>1734.06</v>
      </c>
      <c r="H11517" s="3" t="s">
        <v>15</v>
      </c>
    </row>
    <row r="11518" spans="1:8" x14ac:dyDescent="0.2">
      <c r="A11518" s="3" t="s">
        <v>170</v>
      </c>
      <c r="B11518" s="3" t="s">
        <v>160</v>
      </c>
      <c r="C11518" s="5" t="s">
        <v>25</v>
      </c>
      <c r="D11518" s="3" t="s">
        <v>152</v>
      </c>
      <c r="E11518" s="1" t="s">
        <v>153</v>
      </c>
      <c r="F11518" s="2">
        <v>26236.45</v>
      </c>
      <c r="G11518" s="2">
        <v>5181.6499999999996</v>
      </c>
      <c r="H11518" s="3" t="s">
        <v>15</v>
      </c>
    </row>
    <row r="11519" spans="1:8" x14ac:dyDescent="0.2">
      <c r="A11519" s="3" t="s">
        <v>170</v>
      </c>
      <c r="B11519" s="3" t="s">
        <v>160</v>
      </c>
      <c r="C11519" s="5" t="s">
        <v>25</v>
      </c>
      <c r="D11519" s="3" t="s">
        <v>149</v>
      </c>
      <c r="E11519" s="1" t="s">
        <v>138</v>
      </c>
      <c r="F11519" s="2">
        <v>22487.279999999999</v>
      </c>
      <c r="G11519" s="2">
        <v>3490.21</v>
      </c>
      <c r="H11519" s="3" t="s">
        <v>9</v>
      </c>
    </row>
    <row r="11520" spans="1:8" x14ac:dyDescent="0.2">
      <c r="A11520" s="3" t="s">
        <v>170</v>
      </c>
      <c r="B11520" s="3" t="s">
        <v>160</v>
      </c>
      <c r="C11520" s="5" t="s">
        <v>25</v>
      </c>
      <c r="D11520" s="3" t="s">
        <v>149</v>
      </c>
      <c r="E11520" s="1" t="s">
        <v>138</v>
      </c>
      <c r="F11520" s="2">
        <v>71081.73</v>
      </c>
      <c r="G11520" s="2">
        <v>17933.16</v>
      </c>
      <c r="H11520" s="3" t="s">
        <v>15</v>
      </c>
    </row>
    <row r="11521" spans="1:8" x14ac:dyDescent="0.2">
      <c r="A11521" s="3" t="s">
        <v>170</v>
      </c>
      <c r="B11521" s="3" t="s">
        <v>160</v>
      </c>
      <c r="C11521" s="5" t="s">
        <v>25</v>
      </c>
      <c r="D11521" s="3" t="s">
        <v>156</v>
      </c>
      <c r="E11521" s="1" t="s">
        <v>98</v>
      </c>
      <c r="F11521" s="2">
        <v>556674.66</v>
      </c>
      <c r="G11521" s="2">
        <v>4806294.78</v>
      </c>
      <c r="H11521" s="3" t="s">
        <v>9</v>
      </c>
    </row>
    <row r="11522" spans="1:8" x14ac:dyDescent="0.2">
      <c r="A11522" s="3" t="s">
        <v>170</v>
      </c>
      <c r="B11522" s="3" t="s">
        <v>160</v>
      </c>
      <c r="C11522" s="5" t="s">
        <v>25</v>
      </c>
      <c r="D11522" s="3" t="s">
        <v>150</v>
      </c>
      <c r="E11522" s="1" t="s">
        <v>151</v>
      </c>
      <c r="F11522" s="2">
        <v>3868</v>
      </c>
      <c r="G11522" s="2">
        <v>2889.31</v>
      </c>
      <c r="H11522" s="3" t="s">
        <v>15</v>
      </c>
    </row>
    <row r="11523" spans="1:8" x14ac:dyDescent="0.2">
      <c r="A11523" s="3" t="s">
        <v>170</v>
      </c>
      <c r="B11523" s="3" t="s">
        <v>160</v>
      </c>
      <c r="C11523" s="5" t="s">
        <v>25</v>
      </c>
      <c r="D11523" s="3" t="s">
        <v>154</v>
      </c>
      <c r="E11523" s="1" t="s">
        <v>155</v>
      </c>
      <c r="F11523" s="2">
        <v>3333.44</v>
      </c>
      <c r="G11523" s="2">
        <v>854.41</v>
      </c>
      <c r="H11523" s="3" t="s">
        <v>9</v>
      </c>
    </row>
    <row r="11524" spans="1:8" x14ac:dyDescent="0.2">
      <c r="A11524" s="3" t="s">
        <v>170</v>
      </c>
      <c r="B11524" s="3" t="s">
        <v>160</v>
      </c>
      <c r="C11524" s="5" t="s">
        <v>25</v>
      </c>
      <c r="D11524" s="3" t="s">
        <v>154</v>
      </c>
      <c r="E11524" s="1" t="s">
        <v>155</v>
      </c>
      <c r="F11524" s="2">
        <v>13776</v>
      </c>
      <c r="G11524" s="2">
        <v>17180</v>
      </c>
      <c r="H11524" s="3" t="s">
        <v>15</v>
      </c>
    </row>
    <row r="11525" spans="1:8" x14ac:dyDescent="0.2">
      <c r="A11525" s="3" t="s">
        <v>170</v>
      </c>
      <c r="B11525" s="3" t="s">
        <v>160</v>
      </c>
      <c r="C11525" s="5" t="s">
        <v>25</v>
      </c>
      <c r="D11525" s="3" t="s">
        <v>126</v>
      </c>
      <c r="E11525" s="1" t="s">
        <v>127</v>
      </c>
      <c r="F11525" s="2">
        <v>319495.05</v>
      </c>
      <c r="G11525" s="2">
        <v>201665.94</v>
      </c>
      <c r="H11525" s="3" t="s">
        <v>9</v>
      </c>
    </row>
    <row r="11526" spans="1:8" x14ac:dyDescent="0.2">
      <c r="A11526" s="3" t="s">
        <v>170</v>
      </c>
      <c r="B11526" s="3" t="s">
        <v>160</v>
      </c>
      <c r="C11526" s="5" t="s">
        <v>25</v>
      </c>
      <c r="D11526" s="3" t="s">
        <v>126</v>
      </c>
      <c r="E11526" s="1" t="s">
        <v>127</v>
      </c>
      <c r="F11526" s="2">
        <v>830294.06</v>
      </c>
      <c r="G11526" s="2">
        <v>435026.72</v>
      </c>
      <c r="H11526" s="3" t="s">
        <v>15</v>
      </c>
    </row>
    <row r="11527" spans="1:8" x14ac:dyDescent="0.2">
      <c r="A11527" s="3" t="s">
        <v>170</v>
      </c>
      <c r="B11527" s="3" t="s">
        <v>160</v>
      </c>
      <c r="C11527" s="5" t="s">
        <v>25</v>
      </c>
      <c r="D11527" s="3" t="s">
        <v>137</v>
      </c>
      <c r="E11527" s="1" t="s">
        <v>138</v>
      </c>
      <c r="F11527" s="2">
        <v>436494.11</v>
      </c>
      <c r="G11527" s="2">
        <v>170260.36</v>
      </c>
      <c r="H11527" s="3" t="s">
        <v>9</v>
      </c>
    </row>
    <row r="11528" spans="1:8" x14ac:dyDescent="0.2">
      <c r="A11528" s="3" t="s">
        <v>170</v>
      </c>
      <c r="B11528" s="3" t="s">
        <v>160</v>
      </c>
      <c r="C11528" s="5" t="s">
        <v>25</v>
      </c>
      <c r="D11528" s="3" t="s">
        <v>137</v>
      </c>
      <c r="E11528" s="1" t="s">
        <v>138</v>
      </c>
      <c r="F11528" s="2">
        <v>1560753.05</v>
      </c>
      <c r="G11528" s="2">
        <v>700108.97</v>
      </c>
      <c r="H11528" s="3" t="s">
        <v>15</v>
      </c>
    </row>
    <row r="11529" spans="1:8" x14ac:dyDescent="0.2">
      <c r="A11529" s="3" t="s">
        <v>170</v>
      </c>
      <c r="B11529" s="3" t="s">
        <v>160</v>
      </c>
      <c r="C11529" s="5" t="s">
        <v>25</v>
      </c>
      <c r="D11529" s="3" t="s">
        <v>128</v>
      </c>
      <c r="E11529" s="1" t="s">
        <v>129</v>
      </c>
      <c r="F11529" s="2">
        <v>539740.51</v>
      </c>
      <c r="G11529" s="2">
        <v>318268.84999999998</v>
      </c>
      <c r="H11529" s="3" t="s">
        <v>9</v>
      </c>
    </row>
    <row r="11530" spans="1:8" x14ac:dyDescent="0.2">
      <c r="A11530" s="3" t="s">
        <v>170</v>
      </c>
      <c r="B11530" s="3" t="s">
        <v>160</v>
      </c>
      <c r="C11530" s="5" t="s">
        <v>25</v>
      </c>
      <c r="D11530" s="3" t="s">
        <v>128</v>
      </c>
      <c r="E11530" s="1" t="s">
        <v>129</v>
      </c>
      <c r="F11530" s="2">
        <v>746177.36</v>
      </c>
      <c r="G11530" s="2">
        <v>375907.84000000003</v>
      </c>
      <c r="H11530" s="3" t="s">
        <v>15</v>
      </c>
    </row>
    <row r="11531" spans="1:8" x14ac:dyDescent="0.2">
      <c r="A11531" s="3" t="s">
        <v>170</v>
      </c>
      <c r="B11531" s="3" t="s">
        <v>160</v>
      </c>
      <c r="C11531" s="5" t="s">
        <v>25</v>
      </c>
      <c r="D11531" s="3" t="s">
        <v>130</v>
      </c>
      <c r="E11531" s="1" t="s">
        <v>127</v>
      </c>
      <c r="F11531" s="2">
        <v>1442143.91</v>
      </c>
      <c r="G11531" s="2">
        <v>765800.06</v>
      </c>
      <c r="H11531" s="3" t="s">
        <v>9</v>
      </c>
    </row>
    <row r="11532" spans="1:8" x14ac:dyDescent="0.2">
      <c r="A11532" s="3" t="s">
        <v>170</v>
      </c>
      <c r="B11532" s="3" t="s">
        <v>160</v>
      </c>
      <c r="C11532" s="5" t="s">
        <v>25</v>
      </c>
      <c r="D11532" s="3" t="s">
        <v>130</v>
      </c>
      <c r="E11532" s="1" t="s">
        <v>127</v>
      </c>
      <c r="F11532" s="2">
        <v>2653456.86</v>
      </c>
      <c r="G11532" s="2">
        <v>1545430.81</v>
      </c>
      <c r="H11532" s="3" t="s">
        <v>15</v>
      </c>
    </row>
    <row r="11533" spans="1:8" x14ac:dyDescent="0.2">
      <c r="A11533" s="3" t="s">
        <v>170</v>
      </c>
      <c r="B11533" s="3" t="s">
        <v>160</v>
      </c>
      <c r="C11533" s="5" t="s">
        <v>25</v>
      </c>
      <c r="D11533" s="3" t="s">
        <v>139</v>
      </c>
      <c r="E11533" s="1" t="s">
        <v>140</v>
      </c>
      <c r="F11533" s="2">
        <v>6116.76</v>
      </c>
      <c r="G11533" s="2">
        <v>664.7</v>
      </c>
      <c r="H11533" s="3" t="s">
        <v>15</v>
      </c>
    </row>
    <row r="11534" spans="1:8" x14ac:dyDescent="0.2">
      <c r="A11534" s="3" t="s">
        <v>170</v>
      </c>
      <c r="B11534" s="3" t="s">
        <v>160</v>
      </c>
      <c r="C11534" s="5" t="s">
        <v>25</v>
      </c>
      <c r="D11534" s="3" t="s">
        <v>131</v>
      </c>
      <c r="E11534" s="1" t="s">
        <v>127</v>
      </c>
      <c r="F11534" s="2">
        <v>146998.47</v>
      </c>
      <c r="G11534" s="2">
        <v>64458.16</v>
      </c>
      <c r="H11534" s="3" t="s">
        <v>15</v>
      </c>
    </row>
    <row r="11535" spans="1:8" x14ac:dyDescent="0.2">
      <c r="A11535" s="3" t="s">
        <v>170</v>
      </c>
      <c r="B11535" s="3" t="s">
        <v>160</v>
      </c>
      <c r="C11535" s="5" t="s">
        <v>25</v>
      </c>
      <c r="D11535" s="3" t="s">
        <v>131</v>
      </c>
      <c r="E11535" s="1" t="s">
        <v>127</v>
      </c>
      <c r="F11535" s="2">
        <v>423326.88</v>
      </c>
      <c r="G11535" s="2">
        <v>266316.03999999998</v>
      </c>
      <c r="H11535" s="3" t="s">
        <v>9</v>
      </c>
    </row>
    <row r="11536" spans="1:8" x14ac:dyDescent="0.2">
      <c r="A11536" s="3" t="s">
        <v>170</v>
      </c>
      <c r="B11536" s="3" t="s">
        <v>160</v>
      </c>
      <c r="C11536" s="5" t="s">
        <v>25</v>
      </c>
      <c r="D11536" s="3" t="s">
        <v>141</v>
      </c>
      <c r="E11536" s="1" t="s">
        <v>92</v>
      </c>
      <c r="F11536" s="2">
        <v>354317.4</v>
      </c>
      <c r="G11536" s="2">
        <v>156500.57999999999</v>
      </c>
      <c r="H11536" s="3" t="s">
        <v>15</v>
      </c>
    </row>
    <row r="11537" spans="1:8" x14ac:dyDescent="0.2">
      <c r="A11537" s="3" t="s">
        <v>170</v>
      </c>
      <c r="B11537" s="3" t="s">
        <v>160</v>
      </c>
      <c r="C11537" s="5" t="s">
        <v>25</v>
      </c>
      <c r="D11537" s="3" t="s">
        <v>141</v>
      </c>
      <c r="E11537" s="1" t="s">
        <v>92</v>
      </c>
      <c r="F11537" s="2">
        <v>975872.15</v>
      </c>
      <c r="G11537" s="2">
        <v>517973.64</v>
      </c>
      <c r="H11537" s="3" t="s">
        <v>9</v>
      </c>
    </row>
    <row r="11538" spans="1:8" x14ac:dyDescent="0.2">
      <c r="A11538" s="3" t="s">
        <v>170</v>
      </c>
      <c r="B11538" s="3" t="s">
        <v>160</v>
      </c>
      <c r="C11538" s="5" t="s">
        <v>25</v>
      </c>
      <c r="D11538" s="3" t="s">
        <v>132</v>
      </c>
      <c r="E11538" s="1" t="s">
        <v>133</v>
      </c>
      <c r="F11538" s="2">
        <v>662.39</v>
      </c>
      <c r="G11538" s="2">
        <v>13.57</v>
      </c>
      <c r="H11538" s="3" t="s">
        <v>15</v>
      </c>
    </row>
    <row r="11539" spans="1:8" x14ac:dyDescent="0.2">
      <c r="A11539" s="3" t="s">
        <v>170</v>
      </c>
      <c r="B11539" s="3" t="s">
        <v>160</v>
      </c>
      <c r="C11539" s="5" t="s">
        <v>25</v>
      </c>
      <c r="D11539" s="3" t="s">
        <v>132</v>
      </c>
      <c r="E11539" s="1" t="s">
        <v>133</v>
      </c>
      <c r="F11539" s="2">
        <v>117570.56</v>
      </c>
      <c r="G11539" s="2">
        <v>4755.01</v>
      </c>
      <c r="H11539" s="3" t="s">
        <v>9</v>
      </c>
    </row>
    <row r="11540" spans="1:8" x14ac:dyDescent="0.2">
      <c r="A11540" s="3" t="s">
        <v>170</v>
      </c>
      <c r="B11540" s="3" t="s">
        <v>160</v>
      </c>
      <c r="C11540" s="5" t="s">
        <v>25</v>
      </c>
      <c r="D11540" s="3" t="s">
        <v>134</v>
      </c>
      <c r="E11540" s="1" t="s">
        <v>133</v>
      </c>
      <c r="F11540" s="2">
        <v>114804.26</v>
      </c>
      <c r="G11540" s="2">
        <v>24823.37</v>
      </c>
      <c r="H11540" s="3" t="s">
        <v>15</v>
      </c>
    </row>
    <row r="11541" spans="1:8" x14ac:dyDescent="0.2">
      <c r="A11541" s="3" t="s">
        <v>170</v>
      </c>
      <c r="B11541" s="3" t="s">
        <v>160</v>
      </c>
      <c r="C11541" s="5" t="s">
        <v>25</v>
      </c>
      <c r="D11541" s="3" t="s">
        <v>134</v>
      </c>
      <c r="E11541" s="1" t="s">
        <v>133</v>
      </c>
      <c r="F11541" s="2">
        <v>333564.17</v>
      </c>
      <c r="G11541" s="2">
        <v>385106.66</v>
      </c>
      <c r="H11541" s="3" t="s">
        <v>9</v>
      </c>
    </row>
    <row r="11542" spans="1:8" x14ac:dyDescent="0.2">
      <c r="A11542" s="3" t="s">
        <v>170</v>
      </c>
      <c r="B11542" s="3" t="s">
        <v>160</v>
      </c>
      <c r="C11542" s="5" t="s">
        <v>25</v>
      </c>
      <c r="D11542" s="3" t="s">
        <v>142</v>
      </c>
      <c r="E11542" s="1" t="s">
        <v>143</v>
      </c>
      <c r="F11542" s="2">
        <v>1152170.2</v>
      </c>
      <c r="G11542" s="2">
        <v>2138033.35</v>
      </c>
      <c r="H11542" s="3" t="s">
        <v>15</v>
      </c>
    </row>
    <row r="11543" spans="1:8" x14ac:dyDescent="0.2">
      <c r="A11543" s="3" t="s">
        <v>170</v>
      </c>
      <c r="B11543" s="3" t="s">
        <v>160</v>
      </c>
      <c r="C11543" s="5" t="s">
        <v>25</v>
      </c>
      <c r="D11543" s="3" t="s">
        <v>142</v>
      </c>
      <c r="E11543" s="1" t="s">
        <v>143</v>
      </c>
      <c r="F11543" s="2">
        <v>2778077.57</v>
      </c>
      <c r="G11543" s="2">
        <v>11039577.890000001</v>
      </c>
      <c r="H11543" s="3" t="s">
        <v>9</v>
      </c>
    </row>
    <row r="11544" spans="1:8" x14ac:dyDescent="0.2">
      <c r="A11544" s="3" t="s">
        <v>170</v>
      </c>
      <c r="B11544" s="3" t="s">
        <v>160</v>
      </c>
      <c r="C11544" s="5" t="s">
        <v>25</v>
      </c>
      <c r="D11544" s="3" t="s">
        <v>136</v>
      </c>
      <c r="E11544" s="1" t="s">
        <v>129</v>
      </c>
      <c r="F11544" s="2">
        <v>1222519.46</v>
      </c>
      <c r="G11544" s="2">
        <v>2814171.11</v>
      </c>
      <c r="H11544" s="3" t="s">
        <v>9</v>
      </c>
    </row>
    <row r="11545" spans="1:8" x14ac:dyDescent="0.2">
      <c r="A11545" s="3" t="s">
        <v>170</v>
      </c>
      <c r="B11545" s="3" t="s">
        <v>160</v>
      </c>
      <c r="C11545" s="5" t="s">
        <v>25</v>
      </c>
      <c r="D11545" s="3" t="s">
        <v>136</v>
      </c>
      <c r="E11545" s="1" t="s">
        <v>129</v>
      </c>
      <c r="F11545" s="2">
        <v>2606033.5299999998</v>
      </c>
      <c r="G11545" s="2">
        <v>3349938.58</v>
      </c>
      <c r="H11545" s="3" t="s">
        <v>15</v>
      </c>
    </row>
    <row r="11546" spans="1:8" x14ac:dyDescent="0.2">
      <c r="A11546" s="3" t="s">
        <v>170</v>
      </c>
      <c r="B11546" s="3" t="s">
        <v>160</v>
      </c>
      <c r="C11546" s="5" t="s">
        <v>26</v>
      </c>
      <c r="D11546" s="3" t="s">
        <v>136</v>
      </c>
      <c r="E11546" s="1" t="s">
        <v>129</v>
      </c>
      <c r="F11546" s="2">
        <v>88480.6</v>
      </c>
      <c r="G11546" s="2">
        <v>142258.79999999999</v>
      </c>
      <c r="H11546" s="3" t="s">
        <v>15</v>
      </c>
    </row>
    <row r="11547" spans="1:8" x14ac:dyDescent="0.2">
      <c r="A11547" s="3" t="s">
        <v>170</v>
      </c>
      <c r="B11547" s="3" t="s">
        <v>160</v>
      </c>
      <c r="C11547" s="5" t="s">
        <v>27</v>
      </c>
      <c r="D11547" s="3" t="s">
        <v>149</v>
      </c>
      <c r="E11547" s="1" t="s">
        <v>138</v>
      </c>
      <c r="F11547" s="2">
        <v>4567.3900000000003</v>
      </c>
      <c r="G11547" s="2">
        <v>606.74</v>
      </c>
      <c r="H11547" s="3" t="s">
        <v>9</v>
      </c>
    </row>
    <row r="11548" spans="1:8" x14ac:dyDescent="0.2">
      <c r="A11548" s="3" t="s">
        <v>170</v>
      </c>
      <c r="B11548" s="3" t="s">
        <v>160</v>
      </c>
      <c r="C11548" s="5" t="s">
        <v>27</v>
      </c>
      <c r="D11548" s="3" t="s">
        <v>126</v>
      </c>
      <c r="E11548" s="1" t="s">
        <v>127</v>
      </c>
      <c r="F11548" s="2">
        <v>6148.3</v>
      </c>
      <c r="G11548" s="2">
        <v>767.39</v>
      </c>
      <c r="H11548" s="3" t="s">
        <v>9</v>
      </c>
    </row>
    <row r="11549" spans="1:8" x14ac:dyDescent="0.2">
      <c r="A11549" s="3" t="s">
        <v>170</v>
      </c>
      <c r="B11549" s="3" t="s">
        <v>160</v>
      </c>
      <c r="C11549" s="5" t="s">
        <v>27</v>
      </c>
      <c r="D11549" s="3" t="s">
        <v>130</v>
      </c>
      <c r="E11549" s="1" t="s">
        <v>127</v>
      </c>
      <c r="F11549" s="2">
        <v>146.49</v>
      </c>
      <c r="G11549" s="2">
        <v>2.1</v>
      </c>
      <c r="H11549" s="3" t="s">
        <v>9</v>
      </c>
    </row>
    <row r="11550" spans="1:8" x14ac:dyDescent="0.2">
      <c r="A11550" s="3" t="s">
        <v>170</v>
      </c>
      <c r="B11550" s="3" t="s">
        <v>160</v>
      </c>
      <c r="C11550" s="5" t="s">
        <v>27</v>
      </c>
      <c r="D11550" s="3" t="s">
        <v>132</v>
      </c>
      <c r="E11550" s="1" t="s">
        <v>133</v>
      </c>
      <c r="F11550" s="2">
        <v>510503.59</v>
      </c>
      <c r="G11550" s="2">
        <v>23328.41</v>
      </c>
      <c r="H11550" s="3" t="s">
        <v>9</v>
      </c>
    </row>
    <row r="11551" spans="1:8" x14ac:dyDescent="0.2">
      <c r="A11551" s="3" t="s">
        <v>170</v>
      </c>
      <c r="B11551" s="3" t="s">
        <v>160</v>
      </c>
      <c r="C11551" s="5" t="s">
        <v>27</v>
      </c>
      <c r="D11551" s="3" t="s">
        <v>134</v>
      </c>
      <c r="E11551" s="1" t="s">
        <v>133</v>
      </c>
      <c r="F11551" s="2">
        <v>276729.31</v>
      </c>
      <c r="G11551" s="2">
        <v>67863.28</v>
      </c>
      <c r="H11551" s="3" t="s">
        <v>9</v>
      </c>
    </row>
    <row r="11552" spans="1:8" x14ac:dyDescent="0.2">
      <c r="A11552" s="3" t="s">
        <v>170</v>
      </c>
      <c r="B11552" s="3" t="s">
        <v>160</v>
      </c>
      <c r="C11552" s="5" t="s">
        <v>28</v>
      </c>
      <c r="D11552" s="3" t="s">
        <v>144</v>
      </c>
      <c r="E11552" s="1" t="s">
        <v>145</v>
      </c>
      <c r="F11552" s="2">
        <v>109171.82</v>
      </c>
      <c r="G11552" s="2">
        <v>24178.06</v>
      </c>
      <c r="H11552" s="3" t="s">
        <v>9</v>
      </c>
    </row>
    <row r="11553" spans="1:8" x14ac:dyDescent="0.2">
      <c r="A11553" s="3" t="s">
        <v>170</v>
      </c>
      <c r="B11553" s="3" t="s">
        <v>160</v>
      </c>
      <c r="C11553" s="5" t="s">
        <v>28</v>
      </c>
      <c r="D11553" s="3" t="s">
        <v>146</v>
      </c>
      <c r="E11553" s="1" t="s">
        <v>145</v>
      </c>
      <c r="F11553" s="2">
        <v>10420.58</v>
      </c>
      <c r="G11553" s="2">
        <v>1662.66</v>
      </c>
      <c r="H11553" s="3" t="s">
        <v>9</v>
      </c>
    </row>
    <row r="11554" spans="1:8" x14ac:dyDescent="0.2">
      <c r="A11554" s="3" t="s">
        <v>170</v>
      </c>
      <c r="B11554" s="3" t="s">
        <v>160</v>
      </c>
      <c r="C11554" s="5" t="s">
        <v>28</v>
      </c>
      <c r="D11554" s="3" t="s">
        <v>147</v>
      </c>
      <c r="E11554" s="1" t="s">
        <v>148</v>
      </c>
      <c r="F11554" s="2">
        <v>16522.240000000002</v>
      </c>
      <c r="G11554" s="2">
        <v>2881.5</v>
      </c>
      <c r="H11554" s="3" t="s">
        <v>15</v>
      </c>
    </row>
    <row r="11555" spans="1:8" x14ac:dyDescent="0.2">
      <c r="A11555" s="3" t="s">
        <v>170</v>
      </c>
      <c r="B11555" s="3" t="s">
        <v>160</v>
      </c>
      <c r="C11555" s="5" t="s">
        <v>28</v>
      </c>
      <c r="D11555" s="3" t="s">
        <v>152</v>
      </c>
      <c r="E11555" s="1" t="s">
        <v>153</v>
      </c>
      <c r="F11555" s="2">
        <v>6004.5</v>
      </c>
      <c r="G11555" s="2">
        <v>1128.1500000000001</v>
      </c>
      <c r="H11555" s="3" t="s">
        <v>15</v>
      </c>
    </row>
    <row r="11556" spans="1:8" x14ac:dyDescent="0.2">
      <c r="A11556" s="3" t="s">
        <v>170</v>
      </c>
      <c r="B11556" s="3" t="s">
        <v>160</v>
      </c>
      <c r="C11556" s="5" t="s">
        <v>28</v>
      </c>
      <c r="D11556" s="3" t="s">
        <v>152</v>
      </c>
      <c r="E11556" s="1" t="s">
        <v>153</v>
      </c>
      <c r="F11556" s="2">
        <v>936286.78</v>
      </c>
      <c r="G11556" s="2">
        <v>378474.53</v>
      </c>
      <c r="H11556" s="3" t="s">
        <v>9</v>
      </c>
    </row>
    <row r="11557" spans="1:8" x14ac:dyDescent="0.2">
      <c r="A11557" s="3" t="s">
        <v>170</v>
      </c>
      <c r="B11557" s="3" t="s">
        <v>160</v>
      </c>
      <c r="C11557" s="5" t="s">
        <v>28</v>
      </c>
      <c r="D11557" s="3" t="s">
        <v>149</v>
      </c>
      <c r="E11557" s="1" t="s">
        <v>138</v>
      </c>
      <c r="F11557" s="2">
        <v>14910.48</v>
      </c>
      <c r="G11557" s="2">
        <v>4206.17</v>
      </c>
      <c r="H11557" s="3" t="s">
        <v>15</v>
      </c>
    </row>
    <row r="11558" spans="1:8" x14ac:dyDescent="0.2">
      <c r="A11558" s="3" t="s">
        <v>170</v>
      </c>
      <c r="B11558" s="3" t="s">
        <v>160</v>
      </c>
      <c r="C11558" s="5" t="s">
        <v>28</v>
      </c>
      <c r="D11558" s="3" t="s">
        <v>149</v>
      </c>
      <c r="E11558" s="1" t="s">
        <v>138</v>
      </c>
      <c r="F11558" s="2">
        <v>20321.46</v>
      </c>
      <c r="G11558" s="2">
        <v>6739.79</v>
      </c>
      <c r="H11558" s="3" t="s">
        <v>9</v>
      </c>
    </row>
    <row r="11559" spans="1:8" x14ac:dyDescent="0.2">
      <c r="A11559" s="3" t="s">
        <v>170</v>
      </c>
      <c r="B11559" s="3" t="s">
        <v>160</v>
      </c>
      <c r="C11559" s="5" t="s">
        <v>28</v>
      </c>
      <c r="D11559" s="3" t="s">
        <v>156</v>
      </c>
      <c r="E11559" s="1" t="s">
        <v>98</v>
      </c>
      <c r="F11559" s="2">
        <v>761574.32</v>
      </c>
      <c r="G11559" s="2">
        <v>4858406.2699999996</v>
      </c>
      <c r="H11559" s="3" t="s">
        <v>9</v>
      </c>
    </row>
    <row r="11560" spans="1:8" x14ac:dyDescent="0.2">
      <c r="A11560" s="3" t="s">
        <v>170</v>
      </c>
      <c r="B11560" s="3" t="s">
        <v>160</v>
      </c>
      <c r="C11560" s="5" t="s">
        <v>28</v>
      </c>
      <c r="D11560" s="3" t="s">
        <v>150</v>
      </c>
      <c r="E11560" s="1" t="s">
        <v>151</v>
      </c>
      <c r="F11560" s="2">
        <v>36807.9</v>
      </c>
      <c r="G11560" s="2">
        <v>72663.78</v>
      </c>
      <c r="H11560" s="3" t="s">
        <v>9</v>
      </c>
    </row>
    <row r="11561" spans="1:8" x14ac:dyDescent="0.2">
      <c r="A11561" s="3" t="s">
        <v>170</v>
      </c>
      <c r="B11561" s="3" t="s">
        <v>160</v>
      </c>
      <c r="C11561" s="5" t="s">
        <v>28</v>
      </c>
      <c r="D11561" s="3" t="s">
        <v>126</v>
      </c>
      <c r="E11561" s="1" t="s">
        <v>127</v>
      </c>
      <c r="F11561" s="2">
        <v>29999.7</v>
      </c>
      <c r="G11561" s="2">
        <v>19961.84</v>
      </c>
      <c r="H11561" s="3" t="s">
        <v>9</v>
      </c>
    </row>
    <row r="11562" spans="1:8" x14ac:dyDescent="0.2">
      <c r="A11562" s="3" t="s">
        <v>170</v>
      </c>
      <c r="B11562" s="3" t="s">
        <v>160</v>
      </c>
      <c r="C11562" s="5" t="s">
        <v>28</v>
      </c>
      <c r="D11562" s="3" t="s">
        <v>126</v>
      </c>
      <c r="E11562" s="1" t="s">
        <v>127</v>
      </c>
      <c r="F11562" s="2">
        <v>688568.98</v>
      </c>
      <c r="G11562" s="2">
        <v>448386.1</v>
      </c>
      <c r="H11562" s="3" t="s">
        <v>15</v>
      </c>
    </row>
    <row r="11563" spans="1:8" x14ac:dyDescent="0.2">
      <c r="A11563" s="3" t="s">
        <v>170</v>
      </c>
      <c r="B11563" s="3" t="s">
        <v>160</v>
      </c>
      <c r="C11563" s="5" t="s">
        <v>28</v>
      </c>
      <c r="D11563" s="3" t="s">
        <v>137</v>
      </c>
      <c r="E11563" s="1" t="s">
        <v>138</v>
      </c>
      <c r="F11563" s="2">
        <v>147749.14000000001</v>
      </c>
      <c r="G11563" s="2">
        <v>58718.75</v>
      </c>
      <c r="H11563" s="3" t="s">
        <v>9</v>
      </c>
    </row>
    <row r="11564" spans="1:8" x14ac:dyDescent="0.2">
      <c r="A11564" s="3" t="s">
        <v>170</v>
      </c>
      <c r="B11564" s="3" t="s">
        <v>160</v>
      </c>
      <c r="C11564" s="5" t="s">
        <v>28</v>
      </c>
      <c r="D11564" s="3" t="s">
        <v>137</v>
      </c>
      <c r="E11564" s="1" t="s">
        <v>138</v>
      </c>
      <c r="F11564" s="2">
        <v>454281.01</v>
      </c>
      <c r="G11564" s="2">
        <v>243539.5</v>
      </c>
      <c r="H11564" s="3" t="s">
        <v>15</v>
      </c>
    </row>
    <row r="11565" spans="1:8" x14ac:dyDescent="0.2">
      <c r="A11565" s="3" t="s">
        <v>170</v>
      </c>
      <c r="B11565" s="3" t="s">
        <v>160</v>
      </c>
      <c r="C11565" s="5" t="s">
        <v>28</v>
      </c>
      <c r="D11565" s="3" t="s">
        <v>128</v>
      </c>
      <c r="E11565" s="1" t="s">
        <v>129</v>
      </c>
      <c r="F11565" s="2">
        <v>179448.5</v>
      </c>
      <c r="G11565" s="2">
        <v>157710.28</v>
      </c>
      <c r="H11565" s="3" t="s">
        <v>15</v>
      </c>
    </row>
    <row r="11566" spans="1:8" x14ac:dyDescent="0.2">
      <c r="A11566" s="3" t="s">
        <v>170</v>
      </c>
      <c r="B11566" s="3" t="s">
        <v>160</v>
      </c>
      <c r="C11566" s="5" t="s">
        <v>28</v>
      </c>
      <c r="D11566" s="3" t="s">
        <v>128</v>
      </c>
      <c r="E11566" s="1" t="s">
        <v>129</v>
      </c>
      <c r="F11566" s="2">
        <v>222261.7</v>
      </c>
      <c r="G11566" s="2">
        <v>167206.15</v>
      </c>
      <c r="H11566" s="3" t="s">
        <v>9</v>
      </c>
    </row>
    <row r="11567" spans="1:8" x14ac:dyDescent="0.2">
      <c r="A11567" s="3" t="s">
        <v>170</v>
      </c>
      <c r="B11567" s="3" t="s">
        <v>160</v>
      </c>
      <c r="C11567" s="5" t="s">
        <v>28</v>
      </c>
      <c r="D11567" s="3" t="s">
        <v>130</v>
      </c>
      <c r="E11567" s="1" t="s">
        <v>127</v>
      </c>
      <c r="F11567" s="2">
        <v>433241.99</v>
      </c>
      <c r="G11567" s="2">
        <v>208622.53</v>
      </c>
      <c r="H11567" s="3" t="s">
        <v>9</v>
      </c>
    </row>
    <row r="11568" spans="1:8" x14ac:dyDescent="0.2">
      <c r="A11568" s="3" t="s">
        <v>170</v>
      </c>
      <c r="B11568" s="3" t="s">
        <v>160</v>
      </c>
      <c r="C11568" s="5" t="s">
        <v>28</v>
      </c>
      <c r="D11568" s="3" t="s">
        <v>130</v>
      </c>
      <c r="E11568" s="1" t="s">
        <v>127</v>
      </c>
      <c r="F11568" s="2">
        <v>1851204.28</v>
      </c>
      <c r="G11568" s="2">
        <v>1320883.1599999999</v>
      </c>
      <c r="H11568" s="3" t="s">
        <v>15</v>
      </c>
    </row>
    <row r="11569" spans="1:8" x14ac:dyDescent="0.2">
      <c r="A11569" s="3" t="s">
        <v>170</v>
      </c>
      <c r="B11569" s="3" t="s">
        <v>160</v>
      </c>
      <c r="C11569" s="5" t="s">
        <v>28</v>
      </c>
      <c r="D11569" s="3" t="s">
        <v>139</v>
      </c>
      <c r="E11569" s="1" t="s">
        <v>140</v>
      </c>
      <c r="F11569" s="2">
        <v>21208.97</v>
      </c>
      <c r="G11569" s="2">
        <v>5701.64</v>
      </c>
      <c r="H11569" s="3" t="s">
        <v>15</v>
      </c>
    </row>
    <row r="11570" spans="1:8" x14ac:dyDescent="0.2">
      <c r="A11570" s="3" t="s">
        <v>170</v>
      </c>
      <c r="B11570" s="3" t="s">
        <v>160</v>
      </c>
      <c r="C11570" s="5" t="s">
        <v>28</v>
      </c>
      <c r="D11570" s="3" t="s">
        <v>131</v>
      </c>
      <c r="E11570" s="1" t="s">
        <v>127</v>
      </c>
      <c r="F11570" s="2">
        <v>104480.51</v>
      </c>
      <c r="G11570" s="2">
        <v>54811.839999999997</v>
      </c>
      <c r="H11570" s="3" t="s">
        <v>15</v>
      </c>
    </row>
    <row r="11571" spans="1:8" x14ac:dyDescent="0.2">
      <c r="A11571" s="3" t="s">
        <v>170</v>
      </c>
      <c r="B11571" s="3" t="s">
        <v>160</v>
      </c>
      <c r="C11571" s="5" t="s">
        <v>28</v>
      </c>
      <c r="D11571" s="3" t="s">
        <v>131</v>
      </c>
      <c r="E11571" s="1" t="s">
        <v>127</v>
      </c>
      <c r="F11571" s="2">
        <v>146191.54</v>
      </c>
      <c r="G11571" s="2">
        <v>90144.12</v>
      </c>
      <c r="H11571" s="3" t="s">
        <v>9</v>
      </c>
    </row>
    <row r="11572" spans="1:8" x14ac:dyDescent="0.2">
      <c r="A11572" s="3" t="s">
        <v>170</v>
      </c>
      <c r="B11572" s="3" t="s">
        <v>160</v>
      </c>
      <c r="C11572" s="5" t="s">
        <v>28</v>
      </c>
      <c r="D11572" s="3" t="s">
        <v>141</v>
      </c>
      <c r="E11572" s="1" t="s">
        <v>92</v>
      </c>
      <c r="F11572" s="2">
        <v>13352.98</v>
      </c>
      <c r="G11572" s="2">
        <v>4151.8900000000003</v>
      </c>
      <c r="H11572" s="3" t="s">
        <v>15</v>
      </c>
    </row>
    <row r="11573" spans="1:8" x14ac:dyDescent="0.2">
      <c r="A11573" s="3" t="s">
        <v>170</v>
      </c>
      <c r="B11573" s="3" t="s">
        <v>160</v>
      </c>
      <c r="C11573" s="5" t="s">
        <v>28</v>
      </c>
      <c r="D11573" s="3" t="s">
        <v>141</v>
      </c>
      <c r="E11573" s="1" t="s">
        <v>92</v>
      </c>
      <c r="F11573" s="2">
        <v>57540.61</v>
      </c>
      <c r="G11573" s="2">
        <v>22848</v>
      </c>
      <c r="H11573" s="3" t="s">
        <v>9</v>
      </c>
    </row>
    <row r="11574" spans="1:8" x14ac:dyDescent="0.2">
      <c r="A11574" s="3" t="s">
        <v>170</v>
      </c>
      <c r="B11574" s="3" t="s">
        <v>160</v>
      </c>
      <c r="C11574" s="5" t="s">
        <v>28</v>
      </c>
      <c r="D11574" s="3" t="s">
        <v>132</v>
      </c>
      <c r="E11574" s="1" t="s">
        <v>133</v>
      </c>
      <c r="F11574" s="2">
        <v>26905.43</v>
      </c>
      <c r="G11574" s="2">
        <v>1052.58</v>
      </c>
      <c r="H11574" s="3" t="s">
        <v>15</v>
      </c>
    </row>
    <row r="11575" spans="1:8" x14ac:dyDescent="0.2">
      <c r="A11575" s="3" t="s">
        <v>170</v>
      </c>
      <c r="B11575" s="3" t="s">
        <v>160</v>
      </c>
      <c r="C11575" s="5" t="s">
        <v>28</v>
      </c>
      <c r="D11575" s="3" t="s">
        <v>134</v>
      </c>
      <c r="E11575" s="1" t="s">
        <v>133</v>
      </c>
      <c r="F11575" s="2">
        <v>842.89</v>
      </c>
      <c r="G11575" s="2">
        <v>450</v>
      </c>
      <c r="H11575" s="3" t="s">
        <v>9</v>
      </c>
    </row>
    <row r="11576" spans="1:8" x14ac:dyDescent="0.2">
      <c r="A11576" s="3" t="s">
        <v>170</v>
      </c>
      <c r="B11576" s="3" t="s">
        <v>160</v>
      </c>
      <c r="C11576" s="5" t="s">
        <v>28</v>
      </c>
      <c r="D11576" s="3" t="s">
        <v>134</v>
      </c>
      <c r="E11576" s="1" t="s">
        <v>133</v>
      </c>
      <c r="F11576" s="2">
        <v>21127.84</v>
      </c>
      <c r="G11576" s="2">
        <v>4122.3500000000004</v>
      </c>
      <c r="H11576" s="3" t="s">
        <v>15</v>
      </c>
    </row>
    <row r="11577" spans="1:8" x14ac:dyDescent="0.2">
      <c r="A11577" s="3" t="s">
        <v>170</v>
      </c>
      <c r="B11577" s="3" t="s">
        <v>160</v>
      </c>
      <c r="C11577" s="5" t="s">
        <v>28</v>
      </c>
      <c r="D11577" s="3" t="s">
        <v>142</v>
      </c>
      <c r="E11577" s="1" t="s">
        <v>143</v>
      </c>
      <c r="F11577" s="2">
        <v>55622.13</v>
      </c>
      <c r="G11577" s="2">
        <v>104637.67</v>
      </c>
      <c r="H11577" s="3" t="s">
        <v>15</v>
      </c>
    </row>
    <row r="11578" spans="1:8" x14ac:dyDescent="0.2">
      <c r="A11578" s="3" t="s">
        <v>170</v>
      </c>
      <c r="B11578" s="3" t="s">
        <v>160</v>
      </c>
      <c r="C11578" s="5" t="s">
        <v>28</v>
      </c>
      <c r="D11578" s="3" t="s">
        <v>136</v>
      </c>
      <c r="E11578" s="1" t="s">
        <v>129</v>
      </c>
      <c r="F11578" s="2">
        <v>78992.63</v>
      </c>
      <c r="G11578" s="2">
        <v>141248.07999999999</v>
      </c>
      <c r="H11578" s="3" t="s">
        <v>9</v>
      </c>
    </row>
    <row r="11579" spans="1:8" x14ac:dyDescent="0.2">
      <c r="A11579" s="3" t="s">
        <v>170</v>
      </c>
      <c r="B11579" s="3" t="s">
        <v>160</v>
      </c>
      <c r="C11579" s="5" t="s">
        <v>28</v>
      </c>
      <c r="D11579" s="3" t="s">
        <v>136</v>
      </c>
      <c r="E11579" s="1" t="s">
        <v>129</v>
      </c>
      <c r="F11579" s="2">
        <v>732285.42</v>
      </c>
      <c r="G11579" s="2">
        <v>1082197.05</v>
      </c>
      <c r="H11579" s="3" t="s">
        <v>15</v>
      </c>
    </row>
    <row r="11580" spans="1:8" x14ac:dyDescent="0.2">
      <c r="A11580" s="3" t="s">
        <v>170</v>
      </c>
      <c r="B11580" s="3" t="s">
        <v>160</v>
      </c>
      <c r="C11580" s="5" t="s">
        <v>29</v>
      </c>
      <c r="D11580" s="3" t="s">
        <v>130</v>
      </c>
      <c r="E11580" s="1" t="s">
        <v>127</v>
      </c>
      <c r="F11580" s="2">
        <v>2944.09</v>
      </c>
      <c r="G11580" s="2">
        <v>1004</v>
      </c>
      <c r="H11580" s="3" t="s">
        <v>9</v>
      </c>
    </row>
    <row r="11581" spans="1:8" x14ac:dyDescent="0.2">
      <c r="A11581" s="3" t="s">
        <v>170</v>
      </c>
      <c r="B11581" s="3" t="s">
        <v>160</v>
      </c>
      <c r="C11581" s="5" t="s">
        <v>29</v>
      </c>
      <c r="D11581" s="3" t="s">
        <v>132</v>
      </c>
      <c r="E11581" s="1" t="s">
        <v>133</v>
      </c>
      <c r="F11581" s="2">
        <v>110866.75</v>
      </c>
      <c r="G11581" s="2">
        <v>12501.97</v>
      </c>
      <c r="H11581" s="3" t="s">
        <v>9</v>
      </c>
    </row>
    <row r="11582" spans="1:8" x14ac:dyDescent="0.2">
      <c r="A11582" s="3" t="s">
        <v>170</v>
      </c>
      <c r="B11582" s="3" t="s">
        <v>160</v>
      </c>
      <c r="C11582" s="5" t="s">
        <v>29</v>
      </c>
      <c r="D11582" s="3" t="s">
        <v>134</v>
      </c>
      <c r="E11582" s="1" t="s">
        <v>133</v>
      </c>
      <c r="F11582" s="2">
        <v>251.4</v>
      </c>
      <c r="G11582" s="2">
        <v>1.34</v>
      </c>
      <c r="H11582" s="3" t="s">
        <v>9</v>
      </c>
    </row>
    <row r="11583" spans="1:8" x14ac:dyDescent="0.2">
      <c r="A11583" s="3" t="s">
        <v>170</v>
      </c>
      <c r="B11583" s="3" t="s">
        <v>160</v>
      </c>
      <c r="C11583" s="5" t="s">
        <v>30</v>
      </c>
      <c r="D11583" s="3" t="s">
        <v>131</v>
      </c>
      <c r="E11583" s="1" t="s">
        <v>127</v>
      </c>
      <c r="F11583" s="2">
        <v>15362.34</v>
      </c>
      <c r="G11583" s="2">
        <v>3126.34</v>
      </c>
      <c r="H11583" s="3" t="s">
        <v>9</v>
      </c>
    </row>
    <row r="11584" spans="1:8" x14ac:dyDescent="0.2">
      <c r="A11584" s="3" t="s">
        <v>170</v>
      </c>
      <c r="B11584" s="3" t="s">
        <v>160</v>
      </c>
      <c r="C11584" s="5" t="s">
        <v>30</v>
      </c>
      <c r="D11584" s="3" t="s">
        <v>142</v>
      </c>
      <c r="E11584" s="1" t="s">
        <v>143</v>
      </c>
      <c r="F11584" s="2">
        <v>12060.26</v>
      </c>
      <c r="G11584" s="2">
        <v>14252.12</v>
      </c>
      <c r="H11584" s="3" t="s">
        <v>9</v>
      </c>
    </row>
    <row r="11585" spans="1:8" x14ac:dyDescent="0.2">
      <c r="A11585" s="3" t="s">
        <v>170</v>
      </c>
      <c r="B11585" s="3" t="s">
        <v>160</v>
      </c>
      <c r="C11585" s="5" t="s">
        <v>31</v>
      </c>
      <c r="D11585" s="3" t="s">
        <v>136</v>
      </c>
      <c r="E11585" s="1" t="s">
        <v>129</v>
      </c>
      <c r="F11585" s="2">
        <v>184657.2</v>
      </c>
      <c r="G11585" s="2">
        <v>235186.56</v>
      </c>
      <c r="H11585" s="3" t="s">
        <v>15</v>
      </c>
    </row>
    <row r="11586" spans="1:8" x14ac:dyDescent="0.2">
      <c r="A11586" s="3" t="s">
        <v>170</v>
      </c>
      <c r="B11586" s="3" t="s">
        <v>160</v>
      </c>
      <c r="C11586" s="5" t="s">
        <v>32</v>
      </c>
      <c r="D11586" s="3" t="s">
        <v>126</v>
      </c>
      <c r="E11586" s="1" t="s">
        <v>127</v>
      </c>
      <c r="F11586" s="2">
        <v>41.13</v>
      </c>
      <c r="G11586" s="2">
        <v>0.88</v>
      </c>
      <c r="H11586" s="3" t="s">
        <v>9</v>
      </c>
    </row>
    <row r="11587" spans="1:8" x14ac:dyDescent="0.2">
      <c r="A11587" s="3" t="s">
        <v>170</v>
      </c>
      <c r="B11587" s="3" t="s">
        <v>160</v>
      </c>
      <c r="C11587" s="5" t="s">
        <v>32</v>
      </c>
      <c r="D11587" s="3" t="s">
        <v>131</v>
      </c>
      <c r="E11587" s="1" t="s">
        <v>127</v>
      </c>
      <c r="F11587" s="2">
        <v>1524.95</v>
      </c>
      <c r="G11587" s="2">
        <v>158.63999999999999</v>
      </c>
      <c r="H11587" s="3" t="s">
        <v>9</v>
      </c>
    </row>
    <row r="11588" spans="1:8" x14ac:dyDescent="0.2">
      <c r="A11588" s="3" t="s">
        <v>170</v>
      </c>
      <c r="B11588" s="3" t="s">
        <v>160</v>
      </c>
      <c r="C11588" s="5" t="s">
        <v>32</v>
      </c>
      <c r="D11588" s="3" t="s">
        <v>141</v>
      </c>
      <c r="E11588" s="1" t="s">
        <v>92</v>
      </c>
      <c r="F11588" s="2">
        <v>171.4</v>
      </c>
      <c r="G11588" s="2">
        <v>64.239999999999995</v>
      </c>
      <c r="H11588" s="3" t="s">
        <v>9</v>
      </c>
    </row>
    <row r="11589" spans="1:8" x14ac:dyDescent="0.2">
      <c r="A11589" s="3" t="s">
        <v>170</v>
      </c>
      <c r="B11589" s="3" t="s">
        <v>160</v>
      </c>
      <c r="C11589" s="5" t="s">
        <v>32</v>
      </c>
      <c r="D11589" s="3" t="s">
        <v>132</v>
      </c>
      <c r="E11589" s="1" t="s">
        <v>133</v>
      </c>
      <c r="F11589" s="2">
        <v>13650</v>
      </c>
      <c r="G11589" s="2">
        <v>38</v>
      </c>
      <c r="H11589" s="3" t="s">
        <v>9</v>
      </c>
    </row>
    <row r="11590" spans="1:8" x14ac:dyDescent="0.2">
      <c r="A11590" s="3" t="s">
        <v>170</v>
      </c>
      <c r="B11590" s="3" t="s">
        <v>160</v>
      </c>
      <c r="C11590" s="5" t="s">
        <v>32</v>
      </c>
      <c r="D11590" s="3" t="s">
        <v>142</v>
      </c>
      <c r="E11590" s="1" t="s">
        <v>143</v>
      </c>
      <c r="F11590" s="2">
        <v>164.91</v>
      </c>
      <c r="G11590" s="2">
        <v>88.2</v>
      </c>
      <c r="H11590" s="3" t="s">
        <v>9</v>
      </c>
    </row>
    <row r="11591" spans="1:8" x14ac:dyDescent="0.2">
      <c r="A11591" s="3" t="s">
        <v>170</v>
      </c>
      <c r="B11591" s="3" t="s">
        <v>160</v>
      </c>
      <c r="C11591" s="5" t="s">
        <v>48</v>
      </c>
      <c r="D11591" s="3" t="s">
        <v>136</v>
      </c>
      <c r="E11591" s="1" t="s">
        <v>129</v>
      </c>
      <c r="F11591" s="2">
        <v>11431.53</v>
      </c>
      <c r="G11591" s="2">
        <v>18321.599999999999</v>
      </c>
      <c r="H11591" s="3" t="s">
        <v>15</v>
      </c>
    </row>
    <row r="11592" spans="1:8" x14ac:dyDescent="0.2">
      <c r="A11592" s="3" t="s">
        <v>170</v>
      </c>
      <c r="B11592" s="3" t="s">
        <v>160</v>
      </c>
      <c r="C11592" s="5" t="s">
        <v>34</v>
      </c>
      <c r="D11592" s="3" t="s">
        <v>149</v>
      </c>
      <c r="E11592" s="1" t="s">
        <v>138</v>
      </c>
      <c r="F11592" s="2">
        <v>26993.16</v>
      </c>
      <c r="G11592" s="2">
        <v>11450.11</v>
      </c>
      <c r="H11592" s="3" t="s">
        <v>9</v>
      </c>
    </row>
    <row r="11593" spans="1:8" x14ac:dyDescent="0.2">
      <c r="A11593" s="3" t="s">
        <v>170</v>
      </c>
      <c r="B11593" s="3" t="s">
        <v>160</v>
      </c>
      <c r="C11593" s="5" t="s">
        <v>34</v>
      </c>
      <c r="D11593" s="3" t="s">
        <v>126</v>
      </c>
      <c r="E11593" s="1" t="s">
        <v>127</v>
      </c>
      <c r="F11593" s="2">
        <v>292134.5</v>
      </c>
      <c r="G11593" s="2">
        <v>100224.95</v>
      </c>
      <c r="H11593" s="3" t="s">
        <v>9</v>
      </c>
    </row>
    <row r="11594" spans="1:8" x14ac:dyDescent="0.2">
      <c r="A11594" s="3" t="s">
        <v>170</v>
      </c>
      <c r="B11594" s="3" t="s">
        <v>160</v>
      </c>
      <c r="C11594" s="5" t="s">
        <v>34</v>
      </c>
      <c r="D11594" s="3" t="s">
        <v>137</v>
      </c>
      <c r="E11594" s="1" t="s">
        <v>138</v>
      </c>
      <c r="F11594" s="2">
        <v>856752.21</v>
      </c>
      <c r="G11594" s="2">
        <v>470227.43</v>
      </c>
      <c r="H11594" s="3" t="s">
        <v>9</v>
      </c>
    </row>
    <row r="11595" spans="1:8" x14ac:dyDescent="0.2">
      <c r="A11595" s="3" t="s">
        <v>170</v>
      </c>
      <c r="B11595" s="3" t="s">
        <v>160</v>
      </c>
      <c r="C11595" s="5" t="s">
        <v>34</v>
      </c>
      <c r="D11595" s="3" t="s">
        <v>128</v>
      </c>
      <c r="E11595" s="1" t="s">
        <v>129</v>
      </c>
      <c r="F11595" s="2">
        <v>238569.76</v>
      </c>
      <c r="G11595" s="2">
        <v>100505.62</v>
      </c>
      <c r="H11595" s="3" t="s">
        <v>9</v>
      </c>
    </row>
    <row r="11596" spans="1:8" x14ac:dyDescent="0.2">
      <c r="A11596" s="3" t="s">
        <v>170</v>
      </c>
      <c r="B11596" s="3" t="s">
        <v>160</v>
      </c>
      <c r="C11596" s="5" t="s">
        <v>34</v>
      </c>
      <c r="D11596" s="3" t="s">
        <v>130</v>
      </c>
      <c r="E11596" s="1" t="s">
        <v>127</v>
      </c>
      <c r="F11596" s="2">
        <v>63976.38</v>
      </c>
      <c r="G11596" s="2">
        <v>41303.980000000003</v>
      </c>
      <c r="H11596" s="3" t="s">
        <v>9</v>
      </c>
    </row>
    <row r="11597" spans="1:8" x14ac:dyDescent="0.2">
      <c r="A11597" s="3" t="s">
        <v>170</v>
      </c>
      <c r="B11597" s="3" t="s">
        <v>160</v>
      </c>
      <c r="C11597" s="5" t="s">
        <v>34</v>
      </c>
      <c r="D11597" s="3" t="s">
        <v>139</v>
      </c>
      <c r="E11597" s="1" t="s">
        <v>140</v>
      </c>
      <c r="F11597" s="2">
        <v>745257.91</v>
      </c>
      <c r="G11597" s="2">
        <v>150794.51</v>
      </c>
      <c r="H11597" s="3" t="s">
        <v>9</v>
      </c>
    </row>
    <row r="11598" spans="1:8" x14ac:dyDescent="0.2">
      <c r="A11598" s="3" t="s">
        <v>170</v>
      </c>
      <c r="B11598" s="3" t="s">
        <v>160</v>
      </c>
      <c r="C11598" s="5" t="s">
        <v>34</v>
      </c>
      <c r="D11598" s="3" t="s">
        <v>131</v>
      </c>
      <c r="E11598" s="1" t="s">
        <v>127</v>
      </c>
      <c r="F11598" s="2">
        <v>433970.03</v>
      </c>
      <c r="G11598" s="2">
        <v>125202.45</v>
      </c>
      <c r="H11598" s="3" t="s">
        <v>9</v>
      </c>
    </row>
    <row r="11599" spans="1:8" x14ac:dyDescent="0.2">
      <c r="A11599" s="3" t="s">
        <v>170</v>
      </c>
      <c r="B11599" s="3" t="s">
        <v>160</v>
      </c>
      <c r="C11599" s="5" t="s">
        <v>34</v>
      </c>
      <c r="D11599" s="3" t="s">
        <v>132</v>
      </c>
      <c r="E11599" s="1" t="s">
        <v>133</v>
      </c>
      <c r="F11599" s="2">
        <v>95484.19</v>
      </c>
      <c r="G11599" s="2">
        <v>3187.27</v>
      </c>
      <c r="H11599" s="3" t="s">
        <v>9</v>
      </c>
    </row>
    <row r="11600" spans="1:8" x14ac:dyDescent="0.2">
      <c r="A11600" s="3" t="s">
        <v>170</v>
      </c>
      <c r="B11600" s="3" t="s">
        <v>160</v>
      </c>
      <c r="C11600" s="5" t="s">
        <v>34</v>
      </c>
      <c r="D11600" s="3" t="s">
        <v>134</v>
      </c>
      <c r="E11600" s="1" t="s">
        <v>133</v>
      </c>
      <c r="F11600" s="2">
        <v>792390.66</v>
      </c>
      <c r="G11600" s="2">
        <v>259204.23</v>
      </c>
      <c r="H11600" s="3" t="s">
        <v>9</v>
      </c>
    </row>
    <row r="11601" spans="1:8" x14ac:dyDescent="0.2">
      <c r="A11601" s="3" t="s">
        <v>170</v>
      </c>
      <c r="B11601" s="3" t="s">
        <v>160</v>
      </c>
      <c r="C11601" s="5" t="s">
        <v>34</v>
      </c>
      <c r="D11601" s="3" t="s">
        <v>142</v>
      </c>
      <c r="E11601" s="1" t="s">
        <v>143</v>
      </c>
      <c r="F11601" s="2">
        <v>4622.58</v>
      </c>
      <c r="G11601" s="2">
        <v>6257.33</v>
      </c>
      <c r="H11601" s="3" t="s">
        <v>9</v>
      </c>
    </row>
    <row r="11602" spans="1:8" x14ac:dyDescent="0.2">
      <c r="A11602" s="3" t="s">
        <v>170</v>
      </c>
      <c r="B11602" s="3" t="s">
        <v>160</v>
      </c>
      <c r="C11602" s="5" t="s">
        <v>34</v>
      </c>
      <c r="D11602" s="3" t="s">
        <v>136</v>
      </c>
      <c r="E11602" s="1" t="s">
        <v>129</v>
      </c>
      <c r="F11602" s="2">
        <v>26033.4</v>
      </c>
      <c r="G11602" s="2">
        <v>38540.589999999997</v>
      </c>
      <c r="H11602" s="3" t="s">
        <v>9</v>
      </c>
    </row>
    <row r="11603" spans="1:8" x14ac:dyDescent="0.2">
      <c r="A11603" s="3" t="s">
        <v>170</v>
      </c>
      <c r="B11603" s="3" t="s">
        <v>160</v>
      </c>
      <c r="C11603" s="5" t="s">
        <v>34</v>
      </c>
      <c r="D11603" s="3" t="s">
        <v>136</v>
      </c>
      <c r="E11603" s="1" t="s">
        <v>129</v>
      </c>
      <c r="F11603" s="2">
        <v>50699</v>
      </c>
      <c r="G11603" s="2">
        <v>109771.2</v>
      </c>
      <c r="H11603" s="3" t="s">
        <v>15</v>
      </c>
    </row>
    <row r="11604" spans="1:8" x14ac:dyDescent="0.2">
      <c r="A11604" s="3" t="s">
        <v>170</v>
      </c>
      <c r="B11604" s="3" t="s">
        <v>160</v>
      </c>
      <c r="C11604" s="5" t="s">
        <v>35</v>
      </c>
      <c r="D11604" s="3" t="s">
        <v>144</v>
      </c>
      <c r="E11604" s="1" t="s">
        <v>145</v>
      </c>
      <c r="F11604" s="2">
        <v>5199577.47</v>
      </c>
      <c r="G11604" s="2">
        <v>881908.75</v>
      </c>
      <c r="H11604" s="3" t="s">
        <v>9</v>
      </c>
    </row>
    <row r="11605" spans="1:8" x14ac:dyDescent="0.2">
      <c r="A11605" s="3" t="s">
        <v>170</v>
      </c>
      <c r="B11605" s="3" t="s">
        <v>160</v>
      </c>
      <c r="C11605" s="5" t="s">
        <v>35</v>
      </c>
      <c r="D11605" s="3" t="s">
        <v>146</v>
      </c>
      <c r="E11605" s="1" t="s">
        <v>145</v>
      </c>
      <c r="F11605" s="2">
        <v>655542.25</v>
      </c>
      <c r="G11605" s="2">
        <v>166105.78</v>
      </c>
      <c r="H11605" s="3" t="s">
        <v>9</v>
      </c>
    </row>
    <row r="11606" spans="1:8" x14ac:dyDescent="0.2">
      <c r="A11606" s="3" t="s">
        <v>170</v>
      </c>
      <c r="B11606" s="3" t="s">
        <v>160</v>
      </c>
      <c r="C11606" s="5" t="s">
        <v>35</v>
      </c>
      <c r="D11606" s="3" t="s">
        <v>147</v>
      </c>
      <c r="E11606" s="1" t="s">
        <v>148</v>
      </c>
      <c r="F11606" s="2">
        <v>964961.49</v>
      </c>
      <c r="G11606" s="2">
        <v>236317.91</v>
      </c>
      <c r="H11606" s="3" t="s">
        <v>9</v>
      </c>
    </row>
    <row r="11607" spans="1:8" x14ac:dyDescent="0.2">
      <c r="A11607" s="3" t="s">
        <v>170</v>
      </c>
      <c r="B11607" s="3" t="s">
        <v>160</v>
      </c>
      <c r="C11607" s="5" t="s">
        <v>35</v>
      </c>
      <c r="D11607" s="3" t="s">
        <v>152</v>
      </c>
      <c r="E11607" s="1" t="s">
        <v>153</v>
      </c>
      <c r="F11607" s="2">
        <v>12116.55</v>
      </c>
      <c r="G11607" s="2">
        <v>2371.27</v>
      </c>
      <c r="H11607" s="3" t="s">
        <v>15</v>
      </c>
    </row>
    <row r="11608" spans="1:8" x14ac:dyDescent="0.2">
      <c r="A11608" s="3" t="s">
        <v>170</v>
      </c>
      <c r="B11608" s="3" t="s">
        <v>160</v>
      </c>
      <c r="C11608" s="5" t="s">
        <v>35</v>
      </c>
      <c r="D11608" s="3" t="s">
        <v>152</v>
      </c>
      <c r="E11608" s="1" t="s">
        <v>153</v>
      </c>
      <c r="F11608" s="2">
        <v>3452485.35</v>
      </c>
      <c r="G11608" s="2">
        <v>1342422.49</v>
      </c>
      <c r="H11608" s="3" t="s">
        <v>9</v>
      </c>
    </row>
    <row r="11609" spans="1:8" x14ac:dyDescent="0.2">
      <c r="A11609" s="3" t="s">
        <v>170</v>
      </c>
      <c r="B11609" s="3" t="s">
        <v>160</v>
      </c>
      <c r="C11609" s="5" t="s">
        <v>35</v>
      </c>
      <c r="D11609" s="3" t="s">
        <v>149</v>
      </c>
      <c r="E11609" s="1" t="s">
        <v>138</v>
      </c>
      <c r="F11609" s="2">
        <v>11181.38</v>
      </c>
      <c r="G11609" s="2">
        <v>3304.48</v>
      </c>
      <c r="H11609" s="3" t="s">
        <v>15</v>
      </c>
    </row>
    <row r="11610" spans="1:8" x14ac:dyDescent="0.2">
      <c r="A11610" s="3" t="s">
        <v>170</v>
      </c>
      <c r="B11610" s="3" t="s">
        <v>160</v>
      </c>
      <c r="C11610" s="5" t="s">
        <v>35</v>
      </c>
      <c r="D11610" s="3" t="s">
        <v>149</v>
      </c>
      <c r="E11610" s="1" t="s">
        <v>138</v>
      </c>
      <c r="F11610" s="2">
        <v>2200641.2200000002</v>
      </c>
      <c r="G11610" s="2">
        <v>820900</v>
      </c>
      <c r="H11610" s="3" t="s">
        <v>9</v>
      </c>
    </row>
    <row r="11611" spans="1:8" x14ac:dyDescent="0.2">
      <c r="A11611" s="3" t="s">
        <v>170</v>
      </c>
      <c r="B11611" s="3" t="s">
        <v>160</v>
      </c>
      <c r="C11611" s="5" t="s">
        <v>35</v>
      </c>
      <c r="D11611" s="3" t="s">
        <v>156</v>
      </c>
      <c r="E11611" s="1" t="s">
        <v>98</v>
      </c>
      <c r="F11611" s="2">
        <v>23286.81</v>
      </c>
      <c r="G11611" s="2">
        <v>144431.64000000001</v>
      </c>
      <c r="H11611" s="3" t="s">
        <v>9</v>
      </c>
    </row>
    <row r="11612" spans="1:8" x14ac:dyDescent="0.2">
      <c r="A11612" s="3" t="s">
        <v>170</v>
      </c>
      <c r="B11612" s="3" t="s">
        <v>160</v>
      </c>
      <c r="C11612" s="5" t="s">
        <v>35</v>
      </c>
      <c r="D11612" s="3" t="s">
        <v>150</v>
      </c>
      <c r="E11612" s="1" t="s">
        <v>151</v>
      </c>
      <c r="F11612" s="2">
        <v>2465454.5499999998</v>
      </c>
      <c r="G11612" s="2">
        <v>2429147.81</v>
      </c>
      <c r="H11612" s="3" t="s">
        <v>9</v>
      </c>
    </row>
    <row r="11613" spans="1:8" x14ac:dyDescent="0.2">
      <c r="A11613" s="3" t="s">
        <v>170</v>
      </c>
      <c r="B11613" s="3" t="s">
        <v>160</v>
      </c>
      <c r="C11613" s="5" t="s">
        <v>35</v>
      </c>
      <c r="D11613" s="3" t="s">
        <v>126</v>
      </c>
      <c r="E11613" s="1" t="s">
        <v>127</v>
      </c>
      <c r="F11613" s="2">
        <v>643324.32999999996</v>
      </c>
      <c r="G11613" s="2">
        <v>377524.41</v>
      </c>
      <c r="H11613" s="3" t="s">
        <v>15</v>
      </c>
    </row>
    <row r="11614" spans="1:8" x14ac:dyDescent="0.2">
      <c r="A11614" s="3" t="s">
        <v>170</v>
      </c>
      <c r="B11614" s="3" t="s">
        <v>160</v>
      </c>
      <c r="C11614" s="5" t="s">
        <v>35</v>
      </c>
      <c r="D11614" s="3" t="s">
        <v>137</v>
      </c>
      <c r="E11614" s="1" t="s">
        <v>138</v>
      </c>
      <c r="F11614" s="2">
        <v>341563.51</v>
      </c>
      <c r="G11614" s="2">
        <v>213423.74</v>
      </c>
      <c r="H11614" s="3" t="s">
        <v>15</v>
      </c>
    </row>
    <row r="11615" spans="1:8" x14ac:dyDescent="0.2">
      <c r="A11615" s="3" t="s">
        <v>170</v>
      </c>
      <c r="B11615" s="3" t="s">
        <v>160</v>
      </c>
      <c r="C11615" s="5" t="s">
        <v>35</v>
      </c>
      <c r="D11615" s="3" t="s">
        <v>128</v>
      </c>
      <c r="E11615" s="1" t="s">
        <v>129</v>
      </c>
      <c r="F11615" s="2">
        <v>63721</v>
      </c>
      <c r="G11615" s="2">
        <v>48678.28</v>
      </c>
      <c r="H11615" s="3" t="s">
        <v>15</v>
      </c>
    </row>
    <row r="11616" spans="1:8" x14ac:dyDescent="0.2">
      <c r="A11616" s="3" t="s">
        <v>170</v>
      </c>
      <c r="B11616" s="3" t="s">
        <v>160</v>
      </c>
      <c r="C11616" s="5" t="s">
        <v>35</v>
      </c>
      <c r="D11616" s="3" t="s">
        <v>130</v>
      </c>
      <c r="E11616" s="1" t="s">
        <v>127</v>
      </c>
      <c r="F11616" s="2">
        <v>430430.66</v>
      </c>
      <c r="G11616" s="2">
        <v>332983.53000000003</v>
      </c>
      <c r="H11616" s="3" t="s">
        <v>15</v>
      </c>
    </row>
    <row r="11617" spans="1:8" x14ac:dyDescent="0.2">
      <c r="A11617" s="3" t="s">
        <v>170</v>
      </c>
      <c r="B11617" s="3" t="s">
        <v>160</v>
      </c>
      <c r="C11617" s="5" t="s">
        <v>35</v>
      </c>
      <c r="D11617" s="3" t="s">
        <v>139</v>
      </c>
      <c r="E11617" s="1" t="s">
        <v>140</v>
      </c>
      <c r="F11617" s="2">
        <v>487719.35</v>
      </c>
      <c r="G11617" s="2">
        <v>57730.93</v>
      </c>
      <c r="H11617" s="3" t="s">
        <v>9</v>
      </c>
    </row>
    <row r="11618" spans="1:8" x14ac:dyDescent="0.2">
      <c r="A11618" s="3" t="s">
        <v>170</v>
      </c>
      <c r="B11618" s="3" t="s">
        <v>160</v>
      </c>
      <c r="C11618" s="5" t="s">
        <v>35</v>
      </c>
      <c r="D11618" s="3" t="s">
        <v>131</v>
      </c>
      <c r="E11618" s="1" t="s">
        <v>127</v>
      </c>
      <c r="F11618" s="2">
        <v>203101.97</v>
      </c>
      <c r="G11618" s="2">
        <v>57530.06</v>
      </c>
      <c r="H11618" s="3" t="s">
        <v>15</v>
      </c>
    </row>
    <row r="11619" spans="1:8" x14ac:dyDescent="0.2">
      <c r="A11619" s="3" t="s">
        <v>170</v>
      </c>
      <c r="B11619" s="3" t="s">
        <v>160</v>
      </c>
      <c r="C11619" s="5" t="s">
        <v>35</v>
      </c>
      <c r="D11619" s="3" t="s">
        <v>141</v>
      </c>
      <c r="E11619" s="1" t="s">
        <v>92</v>
      </c>
      <c r="F11619" s="2">
        <v>19287.990000000002</v>
      </c>
      <c r="G11619" s="2">
        <v>8897.64</v>
      </c>
      <c r="H11619" s="3" t="s">
        <v>15</v>
      </c>
    </row>
    <row r="11620" spans="1:8" x14ac:dyDescent="0.2">
      <c r="A11620" s="3" t="s">
        <v>170</v>
      </c>
      <c r="B11620" s="3" t="s">
        <v>160</v>
      </c>
      <c r="C11620" s="5" t="s">
        <v>35</v>
      </c>
      <c r="D11620" s="3" t="s">
        <v>132</v>
      </c>
      <c r="E11620" s="1" t="s">
        <v>133</v>
      </c>
      <c r="F11620" s="2">
        <v>16615.63</v>
      </c>
      <c r="G11620" s="2">
        <v>75.25</v>
      </c>
      <c r="H11620" s="3" t="s">
        <v>15</v>
      </c>
    </row>
    <row r="11621" spans="1:8" x14ac:dyDescent="0.2">
      <c r="A11621" s="3" t="s">
        <v>170</v>
      </c>
      <c r="B11621" s="3" t="s">
        <v>160</v>
      </c>
      <c r="C11621" s="5" t="s">
        <v>35</v>
      </c>
      <c r="D11621" s="3" t="s">
        <v>134</v>
      </c>
      <c r="E11621" s="1" t="s">
        <v>133</v>
      </c>
      <c r="F11621" s="2">
        <v>19238.7</v>
      </c>
      <c r="G11621" s="2">
        <v>509.3</v>
      </c>
      <c r="H11621" s="3" t="s">
        <v>15</v>
      </c>
    </row>
    <row r="11622" spans="1:8" x14ac:dyDescent="0.2">
      <c r="A11622" s="3" t="s">
        <v>170</v>
      </c>
      <c r="B11622" s="3" t="s">
        <v>160</v>
      </c>
      <c r="C11622" s="5" t="s">
        <v>35</v>
      </c>
      <c r="D11622" s="3" t="s">
        <v>142</v>
      </c>
      <c r="E11622" s="1" t="s">
        <v>143</v>
      </c>
      <c r="F11622" s="2">
        <v>472888.2</v>
      </c>
      <c r="G11622" s="2">
        <v>2543828.7000000002</v>
      </c>
      <c r="H11622" s="3" t="s">
        <v>15</v>
      </c>
    </row>
    <row r="11623" spans="1:8" x14ac:dyDescent="0.2">
      <c r="A11623" s="3" t="s">
        <v>170</v>
      </c>
      <c r="B11623" s="3" t="s">
        <v>160</v>
      </c>
      <c r="C11623" s="5" t="s">
        <v>35</v>
      </c>
      <c r="D11623" s="3" t="s">
        <v>136</v>
      </c>
      <c r="E11623" s="1" t="s">
        <v>129</v>
      </c>
      <c r="F11623" s="2">
        <v>1069319.8400000001</v>
      </c>
      <c r="G11623" s="2">
        <v>2112784.9900000002</v>
      </c>
      <c r="H11623" s="3" t="s">
        <v>15</v>
      </c>
    </row>
    <row r="11624" spans="1:8" x14ac:dyDescent="0.2">
      <c r="A11624" s="3" t="s">
        <v>170</v>
      </c>
      <c r="B11624" s="3" t="s">
        <v>160</v>
      </c>
      <c r="C11624" s="5" t="s">
        <v>77</v>
      </c>
      <c r="D11624" s="3" t="s">
        <v>134</v>
      </c>
      <c r="E11624" s="1" t="s">
        <v>133</v>
      </c>
      <c r="F11624" s="2">
        <v>460.93</v>
      </c>
      <c r="G11624" s="2">
        <v>1229.33</v>
      </c>
      <c r="H11624" s="3" t="s">
        <v>9</v>
      </c>
    </row>
    <row r="11625" spans="1:8" x14ac:dyDescent="0.2">
      <c r="A11625" s="3" t="s">
        <v>170</v>
      </c>
      <c r="B11625" s="3" t="s">
        <v>160</v>
      </c>
      <c r="C11625" s="5" t="s">
        <v>99</v>
      </c>
      <c r="D11625" s="3" t="s">
        <v>135</v>
      </c>
      <c r="E11625" s="1" t="s">
        <v>91</v>
      </c>
      <c r="F11625" s="2">
        <v>845699.47</v>
      </c>
      <c r="G11625" s="2">
        <v>255192</v>
      </c>
      <c r="H11625" s="3" t="s">
        <v>9</v>
      </c>
    </row>
    <row r="11626" spans="1:8" x14ac:dyDescent="0.2">
      <c r="A11626" s="3" t="s">
        <v>170</v>
      </c>
      <c r="B11626" s="3" t="s">
        <v>160</v>
      </c>
      <c r="C11626" s="5" t="s">
        <v>36</v>
      </c>
      <c r="D11626" s="3" t="s">
        <v>144</v>
      </c>
      <c r="E11626" s="1" t="s">
        <v>145</v>
      </c>
      <c r="F11626" s="2">
        <v>250842.71</v>
      </c>
      <c r="G11626" s="2">
        <v>38607.29</v>
      </c>
      <c r="H11626" s="3" t="s">
        <v>9</v>
      </c>
    </row>
    <row r="11627" spans="1:8" x14ac:dyDescent="0.2">
      <c r="A11627" s="3" t="s">
        <v>170</v>
      </c>
      <c r="B11627" s="3" t="s">
        <v>160</v>
      </c>
      <c r="C11627" s="5" t="s">
        <v>36</v>
      </c>
      <c r="D11627" s="3" t="s">
        <v>146</v>
      </c>
      <c r="E11627" s="1" t="s">
        <v>145</v>
      </c>
      <c r="F11627" s="2">
        <v>2875.84</v>
      </c>
      <c r="G11627" s="2">
        <v>1411</v>
      </c>
      <c r="H11627" s="3" t="s">
        <v>9</v>
      </c>
    </row>
    <row r="11628" spans="1:8" x14ac:dyDescent="0.2">
      <c r="A11628" s="3" t="s">
        <v>170</v>
      </c>
      <c r="B11628" s="3" t="s">
        <v>160</v>
      </c>
      <c r="C11628" s="5" t="s">
        <v>36</v>
      </c>
      <c r="D11628" s="3" t="s">
        <v>126</v>
      </c>
      <c r="E11628" s="1" t="s">
        <v>127</v>
      </c>
      <c r="F11628" s="2">
        <v>56755.71</v>
      </c>
      <c r="G11628" s="2">
        <v>21454.7</v>
      </c>
      <c r="H11628" s="3" t="s">
        <v>15</v>
      </c>
    </row>
    <row r="11629" spans="1:8" x14ac:dyDescent="0.2">
      <c r="A11629" s="3" t="s">
        <v>170</v>
      </c>
      <c r="B11629" s="3" t="s">
        <v>160</v>
      </c>
      <c r="C11629" s="5" t="s">
        <v>36</v>
      </c>
      <c r="D11629" s="3" t="s">
        <v>131</v>
      </c>
      <c r="E11629" s="1" t="s">
        <v>127</v>
      </c>
      <c r="F11629" s="2">
        <v>274133.38</v>
      </c>
      <c r="G11629" s="2">
        <v>102856.54</v>
      </c>
      <c r="H11629" s="3" t="s">
        <v>15</v>
      </c>
    </row>
    <row r="11630" spans="1:8" x14ac:dyDescent="0.2">
      <c r="A11630" s="3" t="s">
        <v>170</v>
      </c>
      <c r="B11630" s="3" t="s">
        <v>160</v>
      </c>
      <c r="C11630" s="5" t="s">
        <v>36</v>
      </c>
      <c r="D11630" s="3" t="s">
        <v>141</v>
      </c>
      <c r="E11630" s="1" t="s">
        <v>92</v>
      </c>
      <c r="F11630" s="2">
        <v>34517.5</v>
      </c>
      <c r="G11630" s="2">
        <v>13983.86</v>
      </c>
      <c r="H11630" s="3" t="s">
        <v>15</v>
      </c>
    </row>
    <row r="11631" spans="1:8" x14ac:dyDescent="0.2">
      <c r="A11631" s="3" t="s">
        <v>170</v>
      </c>
      <c r="B11631" s="3" t="s">
        <v>160</v>
      </c>
      <c r="C11631" s="5" t="s">
        <v>36</v>
      </c>
      <c r="D11631" s="3" t="s">
        <v>132</v>
      </c>
      <c r="E11631" s="1" t="s">
        <v>133</v>
      </c>
      <c r="F11631" s="2">
        <v>7013.09</v>
      </c>
      <c r="G11631" s="2">
        <v>575.1</v>
      </c>
      <c r="H11631" s="3" t="s">
        <v>9</v>
      </c>
    </row>
    <row r="11632" spans="1:8" x14ac:dyDescent="0.2">
      <c r="A11632" s="3" t="s">
        <v>170</v>
      </c>
      <c r="B11632" s="3" t="s">
        <v>160</v>
      </c>
      <c r="C11632" s="5" t="s">
        <v>36</v>
      </c>
      <c r="D11632" s="3" t="s">
        <v>134</v>
      </c>
      <c r="E11632" s="1" t="s">
        <v>133</v>
      </c>
      <c r="F11632" s="2">
        <v>83640.259999999995</v>
      </c>
      <c r="G11632" s="2">
        <v>4404</v>
      </c>
      <c r="H11632" s="3" t="s">
        <v>15</v>
      </c>
    </row>
    <row r="11633" spans="1:8" x14ac:dyDescent="0.2">
      <c r="A11633" s="3" t="s">
        <v>170</v>
      </c>
      <c r="B11633" s="3" t="s">
        <v>160</v>
      </c>
      <c r="C11633" s="5" t="s">
        <v>36</v>
      </c>
      <c r="D11633" s="3" t="s">
        <v>136</v>
      </c>
      <c r="E11633" s="1" t="s">
        <v>129</v>
      </c>
      <c r="F11633" s="2">
        <v>1906716.36</v>
      </c>
      <c r="G11633" s="2">
        <v>2669424.67</v>
      </c>
      <c r="H11633" s="3" t="s">
        <v>15</v>
      </c>
    </row>
    <row r="11634" spans="1:8" x14ac:dyDescent="0.2">
      <c r="A11634" s="3" t="s">
        <v>170</v>
      </c>
      <c r="B11634" s="3" t="s">
        <v>160</v>
      </c>
      <c r="C11634" s="5" t="s">
        <v>38</v>
      </c>
      <c r="D11634" s="3" t="s">
        <v>128</v>
      </c>
      <c r="E11634" s="1" t="s">
        <v>129</v>
      </c>
      <c r="F11634" s="2">
        <v>136445.91</v>
      </c>
      <c r="G11634" s="2">
        <v>80450.89</v>
      </c>
      <c r="H11634" s="3" t="s">
        <v>9</v>
      </c>
    </row>
    <row r="11635" spans="1:8" x14ac:dyDescent="0.2">
      <c r="A11635" s="3" t="s">
        <v>170</v>
      </c>
      <c r="B11635" s="3" t="s">
        <v>160</v>
      </c>
      <c r="C11635" s="5" t="s">
        <v>38</v>
      </c>
      <c r="D11635" s="3" t="s">
        <v>130</v>
      </c>
      <c r="E11635" s="1" t="s">
        <v>127</v>
      </c>
      <c r="F11635" s="2">
        <v>114547.28</v>
      </c>
      <c r="G11635" s="2">
        <v>56898.51</v>
      </c>
      <c r="H11635" s="3" t="s">
        <v>9</v>
      </c>
    </row>
    <row r="11636" spans="1:8" x14ac:dyDescent="0.2">
      <c r="A11636" s="3" t="s">
        <v>170</v>
      </c>
      <c r="B11636" s="3" t="s">
        <v>160</v>
      </c>
      <c r="C11636" s="5" t="s">
        <v>38</v>
      </c>
      <c r="D11636" s="3" t="s">
        <v>131</v>
      </c>
      <c r="E11636" s="1" t="s">
        <v>127</v>
      </c>
      <c r="F11636" s="2">
        <v>13601.56</v>
      </c>
      <c r="G11636" s="2">
        <v>3889.3</v>
      </c>
      <c r="H11636" s="3" t="s">
        <v>9</v>
      </c>
    </row>
    <row r="11637" spans="1:8" x14ac:dyDescent="0.2">
      <c r="A11637" s="3" t="s">
        <v>170</v>
      </c>
      <c r="B11637" s="3" t="s">
        <v>160</v>
      </c>
      <c r="C11637" s="5" t="s">
        <v>38</v>
      </c>
      <c r="D11637" s="3" t="s">
        <v>132</v>
      </c>
      <c r="E11637" s="1" t="s">
        <v>133</v>
      </c>
      <c r="F11637" s="2">
        <v>20758.39</v>
      </c>
      <c r="G11637" s="2">
        <v>472</v>
      </c>
      <c r="H11637" s="3" t="s">
        <v>9</v>
      </c>
    </row>
    <row r="11638" spans="1:8" x14ac:dyDescent="0.2">
      <c r="A11638" s="3" t="s">
        <v>170</v>
      </c>
      <c r="B11638" s="3" t="s">
        <v>160</v>
      </c>
      <c r="C11638" s="5" t="s">
        <v>38</v>
      </c>
      <c r="D11638" s="3" t="s">
        <v>134</v>
      </c>
      <c r="E11638" s="1" t="s">
        <v>133</v>
      </c>
      <c r="F11638" s="2">
        <v>2749.92</v>
      </c>
      <c r="G11638" s="2">
        <v>127</v>
      </c>
      <c r="H11638" s="3" t="s">
        <v>15</v>
      </c>
    </row>
    <row r="11639" spans="1:8" x14ac:dyDescent="0.2">
      <c r="A11639" s="3" t="s">
        <v>170</v>
      </c>
      <c r="B11639" s="3" t="s">
        <v>160</v>
      </c>
      <c r="C11639" s="5" t="s">
        <v>49</v>
      </c>
      <c r="D11639" s="3" t="s">
        <v>128</v>
      </c>
      <c r="E11639" s="1" t="s">
        <v>129</v>
      </c>
      <c r="F11639" s="2">
        <v>132.44</v>
      </c>
      <c r="G11639" s="2">
        <v>2.98</v>
      </c>
      <c r="H11639" s="3" t="s">
        <v>9</v>
      </c>
    </row>
    <row r="11640" spans="1:8" x14ac:dyDescent="0.2">
      <c r="A11640" s="3" t="s">
        <v>170</v>
      </c>
      <c r="B11640" s="3" t="s">
        <v>160</v>
      </c>
      <c r="C11640" s="5" t="s">
        <v>49</v>
      </c>
      <c r="D11640" s="3" t="s">
        <v>132</v>
      </c>
      <c r="E11640" s="1" t="s">
        <v>133</v>
      </c>
      <c r="F11640" s="2">
        <v>15796.44</v>
      </c>
      <c r="G11640" s="2">
        <v>56</v>
      </c>
      <c r="H11640" s="3" t="s">
        <v>9</v>
      </c>
    </row>
    <row r="11641" spans="1:8" x14ac:dyDescent="0.2">
      <c r="A11641" s="3" t="s">
        <v>170</v>
      </c>
      <c r="B11641" s="3" t="s">
        <v>160</v>
      </c>
      <c r="C11641" s="5" t="s">
        <v>100</v>
      </c>
      <c r="D11641" s="3" t="s">
        <v>131</v>
      </c>
      <c r="E11641" s="1" t="s">
        <v>127</v>
      </c>
      <c r="F11641" s="2">
        <v>270356.40999999997</v>
      </c>
      <c r="G11641" s="2">
        <v>70835.87</v>
      </c>
      <c r="H11641" s="3" t="s">
        <v>15</v>
      </c>
    </row>
    <row r="11642" spans="1:8" x14ac:dyDescent="0.2">
      <c r="A11642" s="3" t="s">
        <v>170</v>
      </c>
      <c r="B11642" s="3" t="s">
        <v>160</v>
      </c>
      <c r="C11642" s="5" t="s">
        <v>100</v>
      </c>
      <c r="D11642" s="3" t="s">
        <v>136</v>
      </c>
      <c r="E11642" s="1" t="s">
        <v>129</v>
      </c>
      <c r="F11642" s="2">
        <v>203161.13</v>
      </c>
      <c r="G11642" s="2">
        <v>269971.8</v>
      </c>
      <c r="H11642" s="3" t="s">
        <v>15</v>
      </c>
    </row>
    <row r="11643" spans="1:8" x14ac:dyDescent="0.2">
      <c r="A11643" s="3" t="s">
        <v>170</v>
      </c>
      <c r="B11643" s="3" t="s">
        <v>160</v>
      </c>
      <c r="C11643" s="5" t="s">
        <v>101</v>
      </c>
      <c r="D11643" s="3" t="s">
        <v>126</v>
      </c>
      <c r="E11643" s="1" t="s">
        <v>127</v>
      </c>
      <c r="F11643" s="2">
        <v>25.25</v>
      </c>
      <c r="G11643" s="2">
        <v>0.5</v>
      </c>
      <c r="H11643" s="3" t="s">
        <v>9</v>
      </c>
    </row>
    <row r="11644" spans="1:8" x14ac:dyDescent="0.2">
      <c r="A11644" s="3" t="s">
        <v>170</v>
      </c>
      <c r="B11644" s="3" t="s">
        <v>160</v>
      </c>
      <c r="C11644" s="5" t="s">
        <v>101</v>
      </c>
      <c r="D11644" s="3" t="s">
        <v>137</v>
      </c>
      <c r="E11644" s="1" t="s">
        <v>138</v>
      </c>
      <c r="F11644" s="2">
        <v>8502.2000000000007</v>
      </c>
      <c r="G11644" s="2">
        <v>919.46</v>
      </c>
      <c r="H11644" s="3" t="s">
        <v>9</v>
      </c>
    </row>
    <row r="11645" spans="1:8" x14ac:dyDescent="0.2">
      <c r="A11645" s="3" t="s">
        <v>170</v>
      </c>
      <c r="B11645" s="3" t="s">
        <v>160</v>
      </c>
      <c r="C11645" s="5" t="s">
        <v>101</v>
      </c>
      <c r="D11645" s="3" t="s">
        <v>131</v>
      </c>
      <c r="E11645" s="1" t="s">
        <v>127</v>
      </c>
      <c r="F11645" s="2">
        <v>70887.039999999994</v>
      </c>
      <c r="G11645" s="2">
        <v>30228</v>
      </c>
      <c r="H11645" s="3" t="s">
        <v>9</v>
      </c>
    </row>
    <row r="11646" spans="1:8" x14ac:dyDescent="0.2">
      <c r="A11646" s="3" t="s">
        <v>170</v>
      </c>
      <c r="B11646" s="3" t="s">
        <v>160</v>
      </c>
      <c r="C11646" s="5" t="s">
        <v>101</v>
      </c>
      <c r="D11646" s="3" t="s">
        <v>132</v>
      </c>
      <c r="E11646" s="1" t="s">
        <v>133</v>
      </c>
      <c r="F11646" s="2">
        <v>172695.16</v>
      </c>
      <c r="G11646" s="2">
        <v>4245.45</v>
      </c>
      <c r="H11646" s="3" t="s">
        <v>9</v>
      </c>
    </row>
    <row r="11647" spans="1:8" x14ac:dyDescent="0.2">
      <c r="A11647" s="3" t="s">
        <v>170</v>
      </c>
      <c r="B11647" s="3" t="s">
        <v>160</v>
      </c>
      <c r="C11647" s="5" t="s">
        <v>101</v>
      </c>
      <c r="D11647" s="3" t="s">
        <v>136</v>
      </c>
      <c r="E11647" s="1" t="s">
        <v>129</v>
      </c>
      <c r="F11647" s="2">
        <v>260.97000000000003</v>
      </c>
      <c r="G11647" s="2">
        <v>5.35</v>
      </c>
      <c r="H11647" s="3" t="s">
        <v>9</v>
      </c>
    </row>
    <row r="11648" spans="1:8" x14ac:dyDescent="0.2">
      <c r="A11648" s="3" t="s">
        <v>170</v>
      </c>
      <c r="B11648" s="3" t="s">
        <v>160</v>
      </c>
      <c r="C11648" s="5" t="s">
        <v>102</v>
      </c>
      <c r="D11648" s="3" t="s">
        <v>126</v>
      </c>
      <c r="E11648" s="1" t="s">
        <v>127</v>
      </c>
      <c r="F11648" s="2">
        <v>169754.14</v>
      </c>
      <c r="G11648" s="2">
        <v>121410.66</v>
      </c>
      <c r="H11648" s="3" t="s">
        <v>15</v>
      </c>
    </row>
    <row r="11649" spans="1:8" x14ac:dyDescent="0.2">
      <c r="A11649" s="3" t="s">
        <v>170</v>
      </c>
      <c r="B11649" s="3" t="s">
        <v>160</v>
      </c>
      <c r="C11649" s="5" t="s">
        <v>102</v>
      </c>
      <c r="D11649" s="3" t="s">
        <v>137</v>
      </c>
      <c r="E11649" s="1" t="s">
        <v>138</v>
      </c>
      <c r="F11649" s="2">
        <v>39471.599999999999</v>
      </c>
      <c r="G11649" s="2">
        <v>18363.45</v>
      </c>
      <c r="H11649" s="3" t="s">
        <v>15</v>
      </c>
    </row>
    <row r="11650" spans="1:8" x14ac:dyDescent="0.2">
      <c r="A11650" s="3" t="s">
        <v>170</v>
      </c>
      <c r="B11650" s="3" t="s">
        <v>160</v>
      </c>
      <c r="C11650" s="5" t="s">
        <v>102</v>
      </c>
      <c r="D11650" s="3" t="s">
        <v>128</v>
      </c>
      <c r="E11650" s="1" t="s">
        <v>129</v>
      </c>
      <c r="F11650" s="2">
        <v>41225</v>
      </c>
      <c r="G11650" s="2">
        <v>34068</v>
      </c>
      <c r="H11650" s="3" t="s">
        <v>15</v>
      </c>
    </row>
    <row r="11651" spans="1:8" x14ac:dyDescent="0.2">
      <c r="A11651" s="3" t="s">
        <v>170</v>
      </c>
      <c r="B11651" s="3" t="s">
        <v>160</v>
      </c>
      <c r="C11651" s="5" t="s">
        <v>102</v>
      </c>
      <c r="D11651" s="3" t="s">
        <v>130</v>
      </c>
      <c r="E11651" s="1" t="s">
        <v>127</v>
      </c>
      <c r="F11651" s="2">
        <v>62783.28</v>
      </c>
      <c r="G11651" s="2">
        <v>49707.4</v>
      </c>
      <c r="H11651" s="3" t="s">
        <v>15</v>
      </c>
    </row>
    <row r="11652" spans="1:8" x14ac:dyDescent="0.2">
      <c r="A11652" s="3" t="s">
        <v>170</v>
      </c>
      <c r="B11652" s="3" t="s">
        <v>160</v>
      </c>
      <c r="C11652" s="5" t="s">
        <v>102</v>
      </c>
      <c r="D11652" s="3" t="s">
        <v>131</v>
      </c>
      <c r="E11652" s="1" t="s">
        <v>127</v>
      </c>
      <c r="F11652" s="2">
        <v>290.19</v>
      </c>
      <c r="G11652" s="2">
        <v>16.329999999999998</v>
      </c>
      <c r="H11652" s="3" t="s">
        <v>9</v>
      </c>
    </row>
    <row r="11653" spans="1:8" x14ac:dyDescent="0.2">
      <c r="A11653" s="3" t="s">
        <v>170</v>
      </c>
      <c r="B11653" s="3" t="s">
        <v>160</v>
      </c>
      <c r="C11653" s="5" t="s">
        <v>102</v>
      </c>
      <c r="D11653" s="3" t="s">
        <v>131</v>
      </c>
      <c r="E11653" s="1" t="s">
        <v>127</v>
      </c>
      <c r="F11653" s="2">
        <v>3336.17</v>
      </c>
      <c r="G11653" s="2">
        <v>789.06</v>
      </c>
      <c r="H11653" s="3" t="s">
        <v>15</v>
      </c>
    </row>
    <row r="11654" spans="1:8" x14ac:dyDescent="0.2">
      <c r="A11654" s="3" t="s">
        <v>170</v>
      </c>
      <c r="B11654" s="3" t="s">
        <v>160</v>
      </c>
      <c r="C11654" s="5" t="s">
        <v>102</v>
      </c>
      <c r="D11654" s="3" t="s">
        <v>141</v>
      </c>
      <c r="E11654" s="1" t="s">
        <v>92</v>
      </c>
      <c r="F11654" s="2">
        <v>15540.89</v>
      </c>
      <c r="G11654" s="2">
        <v>7305.6</v>
      </c>
      <c r="H11654" s="3" t="s">
        <v>15</v>
      </c>
    </row>
    <row r="11655" spans="1:8" x14ac:dyDescent="0.2">
      <c r="A11655" s="3" t="s">
        <v>170</v>
      </c>
      <c r="B11655" s="3" t="s">
        <v>160</v>
      </c>
      <c r="C11655" s="5" t="s">
        <v>102</v>
      </c>
      <c r="D11655" s="3" t="s">
        <v>134</v>
      </c>
      <c r="E11655" s="1" t="s">
        <v>133</v>
      </c>
      <c r="F11655" s="2">
        <v>54377.94</v>
      </c>
      <c r="G11655" s="2">
        <v>16166</v>
      </c>
      <c r="H11655" s="3" t="s">
        <v>9</v>
      </c>
    </row>
    <row r="11656" spans="1:8" x14ac:dyDescent="0.2">
      <c r="A11656" s="3" t="s">
        <v>170</v>
      </c>
      <c r="B11656" s="3" t="s">
        <v>160</v>
      </c>
      <c r="C11656" s="5" t="s">
        <v>102</v>
      </c>
      <c r="D11656" s="3" t="s">
        <v>136</v>
      </c>
      <c r="E11656" s="1" t="s">
        <v>129</v>
      </c>
      <c r="F11656" s="2">
        <v>1680183.94</v>
      </c>
      <c r="G11656" s="2">
        <v>2951661.79</v>
      </c>
      <c r="H11656" s="3" t="s">
        <v>15</v>
      </c>
    </row>
    <row r="11657" spans="1:8" x14ac:dyDescent="0.2">
      <c r="A11657" s="3" t="s">
        <v>170</v>
      </c>
      <c r="B11657" s="3" t="s">
        <v>160</v>
      </c>
      <c r="C11657" s="5" t="s">
        <v>103</v>
      </c>
      <c r="D11657" s="3" t="s">
        <v>126</v>
      </c>
      <c r="E11657" s="1" t="s">
        <v>127</v>
      </c>
      <c r="F11657" s="2">
        <v>66333.710000000006</v>
      </c>
      <c r="G11657" s="2">
        <v>84175.1</v>
      </c>
      <c r="H11657" s="3" t="s">
        <v>9</v>
      </c>
    </row>
    <row r="11658" spans="1:8" x14ac:dyDescent="0.2">
      <c r="A11658" s="3" t="s">
        <v>170</v>
      </c>
      <c r="B11658" s="3" t="s">
        <v>160</v>
      </c>
      <c r="C11658" s="5" t="s">
        <v>103</v>
      </c>
      <c r="D11658" s="3" t="s">
        <v>137</v>
      </c>
      <c r="E11658" s="1" t="s">
        <v>138</v>
      </c>
      <c r="F11658" s="2">
        <v>81.709999999999994</v>
      </c>
      <c r="G11658" s="2">
        <v>25.22</v>
      </c>
      <c r="H11658" s="3" t="s">
        <v>9</v>
      </c>
    </row>
    <row r="11659" spans="1:8" x14ac:dyDescent="0.2">
      <c r="A11659" s="3" t="s">
        <v>170</v>
      </c>
      <c r="B11659" s="3" t="s">
        <v>160</v>
      </c>
      <c r="C11659" s="5" t="s">
        <v>103</v>
      </c>
      <c r="D11659" s="3" t="s">
        <v>128</v>
      </c>
      <c r="E11659" s="1" t="s">
        <v>129</v>
      </c>
      <c r="F11659" s="2">
        <v>5532.41</v>
      </c>
      <c r="G11659" s="2">
        <v>2856.38</v>
      </c>
      <c r="H11659" s="3" t="s">
        <v>9</v>
      </c>
    </row>
    <row r="11660" spans="1:8" x14ac:dyDescent="0.2">
      <c r="A11660" s="3" t="s">
        <v>170</v>
      </c>
      <c r="B11660" s="3" t="s">
        <v>160</v>
      </c>
      <c r="C11660" s="5" t="s">
        <v>103</v>
      </c>
      <c r="D11660" s="3" t="s">
        <v>131</v>
      </c>
      <c r="E11660" s="1" t="s">
        <v>127</v>
      </c>
      <c r="F11660" s="2">
        <v>3350.46</v>
      </c>
      <c r="G11660" s="2">
        <v>792.05</v>
      </c>
      <c r="H11660" s="3" t="s">
        <v>9</v>
      </c>
    </row>
    <row r="11661" spans="1:8" x14ac:dyDescent="0.2">
      <c r="A11661" s="3" t="s">
        <v>170</v>
      </c>
      <c r="B11661" s="3" t="s">
        <v>160</v>
      </c>
      <c r="C11661" s="5" t="s">
        <v>103</v>
      </c>
      <c r="D11661" s="3" t="s">
        <v>141</v>
      </c>
      <c r="E11661" s="1" t="s">
        <v>92</v>
      </c>
      <c r="F11661" s="2">
        <v>19925.64</v>
      </c>
      <c r="G11661" s="2">
        <v>7217</v>
      </c>
      <c r="H11661" s="3" t="s">
        <v>9</v>
      </c>
    </row>
    <row r="11662" spans="1:8" x14ac:dyDescent="0.2">
      <c r="A11662" s="3" t="s">
        <v>170</v>
      </c>
      <c r="B11662" s="3" t="s">
        <v>160</v>
      </c>
      <c r="C11662" s="5" t="s">
        <v>103</v>
      </c>
      <c r="D11662" s="3" t="s">
        <v>132</v>
      </c>
      <c r="E11662" s="1" t="s">
        <v>133</v>
      </c>
      <c r="F11662" s="2">
        <v>130.21</v>
      </c>
      <c r="G11662" s="2">
        <v>0.6</v>
      </c>
      <c r="H11662" s="3" t="s">
        <v>9</v>
      </c>
    </row>
    <row r="11663" spans="1:8" x14ac:dyDescent="0.2">
      <c r="A11663" s="3" t="s">
        <v>170</v>
      </c>
      <c r="B11663" s="3" t="s">
        <v>160</v>
      </c>
      <c r="C11663" s="5" t="s">
        <v>103</v>
      </c>
      <c r="D11663" s="3" t="s">
        <v>134</v>
      </c>
      <c r="E11663" s="1" t="s">
        <v>133</v>
      </c>
      <c r="F11663" s="2">
        <v>5815.67</v>
      </c>
      <c r="G11663" s="2">
        <v>3030</v>
      </c>
      <c r="H11663" s="3" t="s">
        <v>9</v>
      </c>
    </row>
    <row r="11664" spans="1:8" x14ac:dyDescent="0.2">
      <c r="A11664" s="3" t="s">
        <v>170</v>
      </c>
      <c r="B11664" s="3" t="s">
        <v>160</v>
      </c>
      <c r="C11664" s="5" t="s">
        <v>103</v>
      </c>
      <c r="D11664" s="3" t="s">
        <v>136</v>
      </c>
      <c r="E11664" s="1" t="s">
        <v>129</v>
      </c>
      <c r="F11664" s="2">
        <v>32087.74</v>
      </c>
      <c r="G11664" s="2">
        <v>44020.800000000003</v>
      </c>
      <c r="H11664" s="3" t="s">
        <v>9</v>
      </c>
    </row>
    <row r="11665" spans="1:8" x14ac:dyDescent="0.2">
      <c r="A11665" s="3" t="s">
        <v>170</v>
      </c>
      <c r="B11665" s="3" t="s">
        <v>160</v>
      </c>
      <c r="C11665" s="5" t="s">
        <v>54</v>
      </c>
      <c r="D11665" s="3" t="s">
        <v>136</v>
      </c>
      <c r="E11665" s="1" t="s">
        <v>129</v>
      </c>
      <c r="F11665" s="2">
        <v>16853.2</v>
      </c>
      <c r="G11665" s="2">
        <v>33328.559999999998</v>
      </c>
      <c r="H11665" s="3" t="s">
        <v>15</v>
      </c>
    </row>
    <row r="11666" spans="1:8" x14ac:dyDescent="0.2">
      <c r="A11666" s="3" t="s">
        <v>170</v>
      </c>
      <c r="B11666" s="3" t="s">
        <v>160</v>
      </c>
      <c r="C11666" s="5" t="s">
        <v>39</v>
      </c>
      <c r="D11666" s="3" t="s">
        <v>132</v>
      </c>
      <c r="E11666" s="1" t="s">
        <v>133</v>
      </c>
      <c r="F11666" s="2">
        <v>134950.76</v>
      </c>
      <c r="G11666" s="2">
        <v>9763.7999999999993</v>
      </c>
      <c r="H11666" s="3" t="s">
        <v>9</v>
      </c>
    </row>
    <row r="11667" spans="1:8" x14ac:dyDescent="0.2">
      <c r="A11667" s="3" t="s">
        <v>170</v>
      </c>
      <c r="B11667" s="3" t="s">
        <v>160</v>
      </c>
      <c r="C11667" s="5" t="s">
        <v>41</v>
      </c>
      <c r="D11667" s="3" t="s">
        <v>149</v>
      </c>
      <c r="E11667" s="1" t="s">
        <v>138</v>
      </c>
      <c r="F11667" s="2">
        <v>1352.01</v>
      </c>
      <c r="G11667" s="2">
        <v>69.38</v>
      </c>
      <c r="H11667" s="3" t="s">
        <v>9</v>
      </c>
    </row>
    <row r="11668" spans="1:8" x14ac:dyDescent="0.2">
      <c r="A11668" s="3" t="s">
        <v>170</v>
      </c>
      <c r="B11668" s="3" t="s">
        <v>160</v>
      </c>
      <c r="C11668" s="5" t="s">
        <v>41</v>
      </c>
      <c r="D11668" s="3" t="s">
        <v>132</v>
      </c>
      <c r="E11668" s="1" t="s">
        <v>133</v>
      </c>
      <c r="F11668" s="2">
        <v>48088.5</v>
      </c>
      <c r="G11668" s="2">
        <v>1881.09</v>
      </c>
      <c r="H11668" s="3" t="s">
        <v>9</v>
      </c>
    </row>
    <row r="11669" spans="1:8" x14ac:dyDescent="0.2">
      <c r="A11669" s="3" t="s">
        <v>170</v>
      </c>
      <c r="B11669" s="3" t="s">
        <v>160</v>
      </c>
      <c r="C11669" s="5" t="s">
        <v>58</v>
      </c>
      <c r="D11669" s="3" t="s">
        <v>132</v>
      </c>
      <c r="E11669" s="1" t="s">
        <v>133</v>
      </c>
      <c r="F11669" s="2">
        <v>1306.92</v>
      </c>
      <c r="G11669" s="2">
        <v>40.909999999999997</v>
      </c>
      <c r="H11669" s="3" t="s">
        <v>9</v>
      </c>
    </row>
    <row r="11670" spans="1:8" x14ac:dyDescent="0.2">
      <c r="A11670" s="3" t="s">
        <v>170</v>
      </c>
      <c r="B11670" s="3" t="s">
        <v>160</v>
      </c>
      <c r="C11670" s="5" t="s">
        <v>42</v>
      </c>
      <c r="D11670" s="3" t="s">
        <v>134</v>
      </c>
      <c r="E11670" s="1" t="s">
        <v>133</v>
      </c>
      <c r="F11670" s="2">
        <v>34</v>
      </c>
      <c r="G11670" s="2">
        <v>1.65</v>
      </c>
      <c r="H11670" s="3" t="s">
        <v>9</v>
      </c>
    </row>
    <row r="11671" spans="1:8" x14ac:dyDescent="0.2">
      <c r="A11671" s="3" t="s">
        <v>170</v>
      </c>
      <c r="B11671" s="3" t="s">
        <v>160</v>
      </c>
      <c r="C11671" s="5" t="s">
        <v>42</v>
      </c>
      <c r="D11671" s="3" t="s">
        <v>136</v>
      </c>
      <c r="E11671" s="1" t="s">
        <v>129</v>
      </c>
      <c r="F11671" s="2">
        <v>28408.91</v>
      </c>
      <c r="G11671" s="2">
        <v>22985.91</v>
      </c>
      <c r="H11671" s="3" t="s">
        <v>9</v>
      </c>
    </row>
    <row r="11672" spans="1:8" x14ac:dyDescent="0.2">
      <c r="A11672" s="3" t="s">
        <v>170</v>
      </c>
      <c r="B11672" s="3" t="s">
        <v>160</v>
      </c>
      <c r="C11672" s="5" t="s">
        <v>43</v>
      </c>
      <c r="D11672" s="3" t="s">
        <v>126</v>
      </c>
      <c r="E11672" s="1" t="s">
        <v>127</v>
      </c>
      <c r="F11672" s="2">
        <v>24278</v>
      </c>
      <c r="G11672" s="2">
        <v>21203.040000000001</v>
      </c>
      <c r="H11672" s="3" t="s">
        <v>9</v>
      </c>
    </row>
    <row r="11673" spans="1:8" x14ac:dyDescent="0.2">
      <c r="A11673" s="3" t="s">
        <v>170</v>
      </c>
      <c r="B11673" s="3" t="s">
        <v>160</v>
      </c>
      <c r="C11673" s="5" t="s">
        <v>43</v>
      </c>
      <c r="D11673" s="3" t="s">
        <v>130</v>
      </c>
      <c r="E11673" s="1" t="s">
        <v>127</v>
      </c>
      <c r="F11673" s="2">
        <v>107.66</v>
      </c>
      <c r="G11673" s="2">
        <v>17.2</v>
      </c>
      <c r="H11673" s="3" t="s">
        <v>9</v>
      </c>
    </row>
    <row r="11674" spans="1:8" x14ac:dyDescent="0.2">
      <c r="A11674" s="3" t="s">
        <v>170</v>
      </c>
      <c r="B11674" s="3" t="s">
        <v>160</v>
      </c>
      <c r="C11674" s="5" t="s">
        <v>43</v>
      </c>
      <c r="D11674" s="3" t="s">
        <v>136</v>
      </c>
      <c r="E11674" s="1" t="s">
        <v>129</v>
      </c>
      <c r="F11674" s="2">
        <v>87060.56</v>
      </c>
      <c r="G11674" s="2">
        <v>128359.2</v>
      </c>
      <c r="H11674" s="3" t="s">
        <v>9</v>
      </c>
    </row>
    <row r="11675" spans="1:8" x14ac:dyDescent="0.2">
      <c r="A11675" s="3" t="s">
        <v>170</v>
      </c>
      <c r="B11675" s="3" t="s">
        <v>160</v>
      </c>
      <c r="C11675" s="5" t="s">
        <v>44</v>
      </c>
      <c r="D11675" s="3" t="s">
        <v>126</v>
      </c>
      <c r="E11675" s="1" t="s">
        <v>127</v>
      </c>
      <c r="F11675" s="2">
        <v>77032.23</v>
      </c>
      <c r="G11675" s="2">
        <v>60638.53</v>
      </c>
      <c r="H11675" s="3" t="s">
        <v>9</v>
      </c>
    </row>
    <row r="11676" spans="1:8" x14ac:dyDescent="0.2">
      <c r="A11676" s="3" t="s">
        <v>170</v>
      </c>
      <c r="B11676" s="3" t="s">
        <v>160</v>
      </c>
      <c r="C11676" s="5" t="s">
        <v>44</v>
      </c>
      <c r="D11676" s="3" t="s">
        <v>128</v>
      </c>
      <c r="E11676" s="1" t="s">
        <v>129</v>
      </c>
      <c r="F11676" s="2">
        <v>2269.0700000000002</v>
      </c>
      <c r="G11676" s="2">
        <v>4281</v>
      </c>
      <c r="H11676" s="3" t="s">
        <v>9</v>
      </c>
    </row>
    <row r="11677" spans="1:8" x14ac:dyDescent="0.2">
      <c r="A11677" s="3" t="s">
        <v>170</v>
      </c>
      <c r="B11677" s="3" t="s">
        <v>160</v>
      </c>
      <c r="C11677" s="5" t="s">
        <v>44</v>
      </c>
      <c r="D11677" s="3" t="s">
        <v>130</v>
      </c>
      <c r="E11677" s="1" t="s">
        <v>127</v>
      </c>
      <c r="F11677" s="2">
        <v>637.32000000000005</v>
      </c>
      <c r="G11677" s="2">
        <v>1925.32</v>
      </c>
      <c r="H11677" s="3" t="s">
        <v>9</v>
      </c>
    </row>
    <row r="11678" spans="1:8" x14ac:dyDescent="0.2">
      <c r="A11678" s="3" t="s">
        <v>170</v>
      </c>
      <c r="B11678" s="3" t="s">
        <v>160</v>
      </c>
      <c r="C11678" s="5" t="s">
        <v>44</v>
      </c>
      <c r="D11678" s="3" t="s">
        <v>131</v>
      </c>
      <c r="E11678" s="1" t="s">
        <v>127</v>
      </c>
      <c r="F11678" s="2">
        <v>149.75</v>
      </c>
      <c r="G11678" s="2">
        <v>6.07</v>
      </c>
      <c r="H11678" s="3" t="s">
        <v>9</v>
      </c>
    </row>
    <row r="11679" spans="1:8" x14ac:dyDescent="0.2">
      <c r="A11679" s="3" t="s">
        <v>170</v>
      </c>
      <c r="B11679" s="3" t="s">
        <v>160</v>
      </c>
      <c r="C11679" s="5" t="s">
        <v>59</v>
      </c>
      <c r="D11679" s="3" t="s">
        <v>130</v>
      </c>
      <c r="E11679" s="1" t="s">
        <v>127</v>
      </c>
      <c r="F11679" s="2">
        <v>250.61</v>
      </c>
      <c r="G11679" s="2">
        <v>18.2</v>
      </c>
      <c r="H11679" s="3" t="s">
        <v>9</v>
      </c>
    </row>
    <row r="11680" spans="1:8" x14ac:dyDescent="0.2">
      <c r="A11680" s="3" t="s">
        <v>170</v>
      </c>
      <c r="B11680" s="3" t="s">
        <v>160</v>
      </c>
      <c r="C11680" s="5" t="s">
        <v>64</v>
      </c>
      <c r="D11680" s="3" t="s">
        <v>126</v>
      </c>
      <c r="E11680" s="1" t="s">
        <v>127</v>
      </c>
      <c r="F11680" s="2">
        <v>4151.5200000000004</v>
      </c>
      <c r="G11680" s="2">
        <v>737.64</v>
      </c>
      <c r="H11680" s="3" t="s">
        <v>9</v>
      </c>
    </row>
    <row r="11681" spans="1:8" x14ac:dyDescent="0.2">
      <c r="A11681" s="3" t="s">
        <v>170</v>
      </c>
      <c r="B11681" s="3" t="s">
        <v>160</v>
      </c>
      <c r="C11681" s="5" t="s">
        <v>64</v>
      </c>
      <c r="D11681" s="3" t="s">
        <v>130</v>
      </c>
      <c r="E11681" s="1" t="s">
        <v>127</v>
      </c>
      <c r="F11681" s="2">
        <v>574.24</v>
      </c>
      <c r="G11681" s="2">
        <v>172</v>
      </c>
      <c r="H11681" s="3" t="s">
        <v>9</v>
      </c>
    </row>
    <row r="11682" spans="1:8" x14ac:dyDescent="0.2">
      <c r="A11682" s="3" t="s">
        <v>170</v>
      </c>
      <c r="B11682" s="3" t="s">
        <v>160</v>
      </c>
      <c r="C11682" s="5" t="s">
        <v>64</v>
      </c>
      <c r="D11682" s="3" t="s">
        <v>134</v>
      </c>
      <c r="E11682" s="1" t="s">
        <v>133</v>
      </c>
      <c r="F11682" s="2">
        <v>850.64</v>
      </c>
      <c r="G11682" s="2">
        <v>411.98</v>
      </c>
      <c r="H11682" s="3" t="s">
        <v>9</v>
      </c>
    </row>
    <row r="11683" spans="1:8" x14ac:dyDescent="0.2">
      <c r="A11683" s="3" t="s">
        <v>170</v>
      </c>
      <c r="B11683" s="3" t="s">
        <v>161</v>
      </c>
      <c r="C11683" s="5" t="s">
        <v>8</v>
      </c>
      <c r="D11683" s="3" t="s">
        <v>126</v>
      </c>
      <c r="E11683" s="1" t="s">
        <v>127</v>
      </c>
      <c r="F11683" s="2">
        <v>5486.32</v>
      </c>
      <c r="G11683" s="2">
        <v>785.2</v>
      </c>
      <c r="H11683" s="3" t="s">
        <v>9</v>
      </c>
    </row>
    <row r="11684" spans="1:8" x14ac:dyDescent="0.2">
      <c r="A11684" s="3" t="s">
        <v>170</v>
      </c>
      <c r="B11684" s="3" t="s">
        <v>161</v>
      </c>
      <c r="C11684" s="5" t="s">
        <v>8</v>
      </c>
      <c r="D11684" s="3" t="s">
        <v>128</v>
      </c>
      <c r="E11684" s="1" t="s">
        <v>129</v>
      </c>
      <c r="F11684" s="2">
        <v>3880.8</v>
      </c>
      <c r="G11684" s="2">
        <v>795.16</v>
      </c>
      <c r="H11684" s="3" t="s">
        <v>9</v>
      </c>
    </row>
    <row r="11685" spans="1:8" x14ac:dyDescent="0.2">
      <c r="A11685" s="3" t="s">
        <v>170</v>
      </c>
      <c r="B11685" s="3" t="s">
        <v>161</v>
      </c>
      <c r="C11685" s="5" t="s">
        <v>8</v>
      </c>
      <c r="D11685" s="3" t="s">
        <v>131</v>
      </c>
      <c r="E11685" s="1" t="s">
        <v>127</v>
      </c>
      <c r="F11685" s="2">
        <v>43169.38</v>
      </c>
      <c r="G11685" s="2">
        <v>11658.24</v>
      </c>
      <c r="H11685" s="3" t="s">
        <v>9</v>
      </c>
    </row>
    <row r="11686" spans="1:8" x14ac:dyDescent="0.2">
      <c r="A11686" s="3" t="s">
        <v>170</v>
      </c>
      <c r="B11686" s="3" t="s">
        <v>161</v>
      </c>
      <c r="C11686" s="5" t="s">
        <v>8</v>
      </c>
      <c r="D11686" s="3" t="s">
        <v>141</v>
      </c>
      <c r="E11686" s="1" t="s">
        <v>92</v>
      </c>
      <c r="F11686" s="2">
        <v>129.19</v>
      </c>
      <c r="G11686" s="2">
        <v>31</v>
      </c>
      <c r="H11686" s="3" t="s">
        <v>9</v>
      </c>
    </row>
    <row r="11687" spans="1:8" x14ac:dyDescent="0.2">
      <c r="A11687" s="3" t="s">
        <v>170</v>
      </c>
      <c r="B11687" s="3" t="s">
        <v>161</v>
      </c>
      <c r="C11687" s="5" t="s">
        <v>8</v>
      </c>
      <c r="D11687" s="3" t="s">
        <v>132</v>
      </c>
      <c r="E11687" s="1" t="s">
        <v>133</v>
      </c>
      <c r="F11687" s="2">
        <v>1221.73</v>
      </c>
      <c r="G11687" s="2">
        <v>36.47</v>
      </c>
      <c r="H11687" s="3" t="s">
        <v>9</v>
      </c>
    </row>
    <row r="11688" spans="1:8" x14ac:dyDescent="0.2">
      <c r="A11688" s="3" t="s">
        <v>170</v>
      </c>
      <c r="B11688" s="3" t="s">
        <v>161</v>
      </c>
      <c r="C11688" s="5" t="s">
        <v>8</v>
      </c>
      <c r="D11688" s="3" t="s">
        <v>134</v>
      </c>
      <c r="E11688" s="1" t="s">
        <v>133</v>
      </c>
      <c r="F11688" s="2">
        <v>4579.0600000000004</v>
      </c>
      <c r="G11688" s="2">
        <v>802.9</v>
      </c>
      <c r="H11688" s="3" t="s">
        <v>9</v>
      </c>
    </row>
    <row r="11689" spans="1:8" x14ac:dyDescent="0.2">
      <c r="A11689" s="3" t="s">
        <v>170</v>
      </c>
      <c r="B11689" s="3" t="s">
        <v>161</v>
      </c>
      <c r="C11689" s="5" t="s">
        <v>10</v>
      </c>
      <c r="D11689" s="3" t="s">
        <v>126</v>
      </c>
      <c r="E11689" s="1" t="s">
        <v>127</v>
      </c>
      <c r="F11689" s="2">
        <v>74881.91</v>
      </c>
      <c r="G11689" s="2">
        <v>37412.339999999997</v>
      </c>
      <c r="H11689" s="3" t="s">
        <v>9</v>
      </c>
    </row>
    <row r="11690" spans="1:8" x14ac:dyDescent="0.2">
      <c r="A11690" s="3" t="s">
        <v>170</v>
      </c>
      <c r="B11690" s="3" t="s">
        <v>161</v>
      </c>
      <c r="C11690" s="5" t="s">
        <v>10</v>
      </c>
      <c r="D11690" s="3" t="s">
        <v>137</v>
      </c>
      <c r="E11690" s="1" t="s">
        <v>138</v>
      </c>
      <c r="F11690" s="2">
        <v>424.01</v>
      </c>
      <c r="G11690" s="2">
        <v>24.18</v>
      </c>
      <c r="H11690" s="3" t="s">
        <v>9</v>
      </c>
    </row>
    <row r="11691" spans="1:8" x14ac:dyDescent="0.2">
      <c r="A11691" s="3" t="s">
        <v>170</v>
      </c>
      <c r="B11691" s="3" t="s">
        <v>161</v>
      </c>
      <c r="C11691" s="5" t="s">
        <v>10</v>
      </c>
      <c r="D11691" s="3" t="s">
        <v>128</v>
      </c>
      <c r="E11691" s="1" t="s">
        <v>129</v>
      </c>
      <c r="F11691" s="2">
        <v>80.91</v>
      </c>
      <c r="G11691" s="2">
        <v>3.34</v>
      </c>
      <c r="H11691" s="3" t="s">
        <v>9</v>
      </c>
    </row>
    <row r="11692" spans="1:8" x14ac:dyDescent="0.2">
      <c r="A11692" s="3" t="s">
        <v>170</v>
      </c>
      <c r="B11692" s="3" t="s">
        <v>161</v>
      </c>
      <c r="C11692" s="5" t="s">
        <v>10</v>
      </c>
      <c r="D11692" s="3" t="s">
        <v>130</v>
      </c>
      <c r="E11692" s="1" t="s">
        <v>127</v>
      </c>
      <c r="F11692" s="2">
        <v>12679.88</v>
      </c>
      <c r="G11692" s="2">
        <v>2463</v>
      </c>
      <c r="H11692" s="3" t="s">
        <v>9</v>
      </c>
    </row>
    <row r="11693" spans="1:8" x14ac:dyDescent="0.2">
      <c r="A11693" s="3" t="s">
        <v>170</v>
      </c>
      <c r="B11693" s="3" t="s">
        <v>161</v>
      </c>
      <c r="C11693" s="5" t="s">
        <v>10</v>
      </c>
      <c r="D11693" s="3" t="s">
        <v>132</v>
      </c>
      <c r="E11693" s="1" t="s">
        <v>133</v>
      </c>
      <c r="F11693" s="2">
        <v>5797.49</v>
      </c>
      <c r="G11693" s="2">
        <v>819</v>
      </c>
      <c r="H11693" s="3" t="s">
        <v>9</v>
      </c>
    </row>
    <row r="11694" spans="1:8" x14ac:dyDescent="0.2">
      <c r="A11694" s="3" t="s">
        <v>170</v>
      </c>
      <c r="B11694" s="3" t="s">
        <v>161</v>
      </c>
      <c r="C11694" s="5" t="s">
        <v>11</v>
      </c>
      <c r="D11694" s="3" t="s">
        <v>135</v>
      </c>
      <c r="E11694" s="1" t="s">
        <v>91</v>
      </c>
      <c r="F11694" s="2">
        <v>965642.9</v>
      </c>
      <c r="G11694" s="2">
        <v>286897.68</v>
      </c>
      <c r="H11694" s="3" t="s">
        <v>9</v>
      </c>
    </row>
    <row r="11695" spans="1:8" x14ac:dyDescent="0.2">
      <c r="A11695" s="3" t="s">
        <v>170</v>
      </c>
      <c r="B11695" s="3" t="s">
        <v>161</v>
      </c>
      <c r="C11695" s="5" t="s">
        <v>12</v>
      </c>
      <c r="D11695" s="3" t="s">
        <v>136</v>
      </c>
      <c r="E11695" s="1" t="s">
        <v>129</v>
      </c>
      <c r="F11695" s="2">
        <v>67684.320000000007</v>
      </c>
      <c r="G11695" s="2">
        <v>35511.69</v>
      </c>
      <c r="H11695" s="3" t="s">
        <v>9</v>
      </c>
    </row>
    <row r="11696" spans="1:8" x14ac:dyDescent="0.2">
      <c r="A11696" s="3" t="s">
        <v>170</v>
      </c>
      <c r="B11696" s="3" t="s">
        <v>161</v>
      </c>
      <c r="C11696" s="5" t="s">
        <v>13</v>
      </c>
      <c r="D11696" s="3" t="s">
        <v>126</v>
      </c>
      <c r="E11696" s="1" t="s">
        <v>127</v>
      </c>
      <c r="F11696" s="2">
        <v>227.03</v>
      </c>
      <c r="G11696" s="2">
        <v>4.9000000000000004</v>
      </c>
      <c r="H11696" s="3" t="s">
        <v>9</v>
      </c>
    </row>
    <row r="11697" spans="1:8" x14ac:dyDescent="0.2">
      <c r="A11697" s="3" t="s">
        <v>170</v>
      </c>
      <c r="B11697" s="3" t="s">
        <v>161</v>
      </c>
      <c r="C11697" s="5" t="s">
        <v>13</v>
      </c>
      <c r="D11697" s="3" t="s">
        <v>137</v>
      </c>
      <c r="E11697" s="1" t="s">
        <v>138</v>
      </c>
      <c r="F11697" s="2">
        <v>22635.52</v>
      </c>
      <c r="G11697" s="2">
        <v>7680</v>
      </c>
      <c r="H11697" s="3" t="s">
        <v>9</v>
      </c>
    </row>
    <row r="11698" spans="1:8" x14ac:dyDescent="0.2">
      <c r="A11698" s="3" t="s">
        <v>170</v>
      </c>
      <c r="B11698" s="3" t="s">
        <v>161</v>
      </c>
      <c r="C11698" s="5" t="s">
        <v>13</v>
      </c>
      <c r="D11698" s="3" t="s">
        <v>128</v>
      </c>
      <c r="E11698" s="1" t="s">
        <v>129</v>
      </c>
      <c r="F11698" s="2">
        <v>1713.97</v>
      </c>
      <c r="G11698" s="2">
        <v>294.26</v>
      </c>
      <c r="H11698" s="3" t="s">
        <v>9</v>
      </c>
    </row>
    <row r="11699" spans="1:8" x14ac:dyDescent="0.2">
      <c r="A11699" s="3" t="s">
        <v>170</v>
      </c>
      <c r="B11699" s="3" t="s">
        <v>161</v>
      </c>
      <c r="C11699" s="5" t="s">
        <v>13</v>
      </c>
      <c r="D11699" s="3" t="s">
        <v>130</v>
      </c>
      <c r="E11699" s="1" t="s">
        <v>127</v>
      </c>
      <c r="F11699" s="2">
        <v>27.42</v>
      </c>
      <c r="G11699" s="2">
        <v>2.5</v>
      </c>
      <c r="H11699" s="3" t="s">
        <v>9</v>
      </c>
    </row>
    <row r="11700" spans="1:8" x14ac:dyDescent="0.2">
      <c r="A11700" s="3" t="s">
        <v>170</v>
      </c>
      <c r="B11700" s="3" t="s">
        <v>161</v>
      </c>
      <c r="C11700" s="5" t="s">
        <v>13</v>
      </c>
      <c r="D11700" s="3" t="s">
        <v>134</v>
      </c>
      <c r="E11700" s="1" t="s">
        <v>133</v>
      </c>
      <c r="F11700" s="2">
        <v>6840.14</v>
      </c>
      <c r="G11700" s="2">
        <v>838.07</v>
      </c>
      <c r="H11700" s="3" t="s">
        <v>9</v>
      </c>
    </row>
    <row r="11701" spans="1:8" x14ac:dyDescent="0.2">
      <c r="A11701" s="3" t="s">
        <v>170</v>
      </c>
      <c r="B11701" s="3" t="s">
        <v>161</v>
      </c>
      <c r="C11701" s="5" t="s">
        <v>14</v>
      </c>
      <c r="D11701" s="3" t="s">
        <v>126</v>
      </c>
      <c r="E11701" s="1" t="s">
        <v>127</v>
      </c>
      <c r="F11701" s="2">
        <v>582.75</v>
      </c>
      <c r="G11701" s="2">
        <v>273.64999999999998</v>
      </c>
      <c r="H11701" s="3" t="s">
        <v>15</v>
      </c>
    </row>
    <row r="11702" spans="1:8" x14ac:dyDescent="0.2">
      <c r="A11702" s="3" t="s">
        <v>170</v>
      </c>
      <c r="B11702" s="3" t="s">
        <v>161</v>
      </c>
      <c r="C11702" s="5" t="s">
        <v>14</v>
      </c>
      <c r="D11702" s="3" t="s">
        <v>137</v>
      </c>
      <c r="E11702" s="1" t="s">
        <v>138</v>
      </c>
      <c r="F11702" s="2">
        <v>8047.3</v>
      </c>
      <c r="G11702" s="2">
        <v>2580.4899999999998</v>
      </c>
      <c r="H11702" s="3" t="s">
        <v>15</v>
      </c>
    </row>
    <row r="11703" spans="1:8" x14ac:dyDescent="0.2">
      <c r="A11703" s="3" t="s">
        <v>170</v>
      </c>
      <c r="B11703" s="3" t="s">
        <v>161</v>
      </c>
      <c r="C11703" s="5" t="s">
        <v>14</v>
      </c>
      <c r="D11703" s="3" t="s">
        <v>130</v>
      </c>
      <c r="E11703" s="1" t="s">
        <v>127</v>
      </c>
      <c r="F11703" s="2">
        <v>7871.35</v>
      </c>
      <c r="G11703" s="2">
        <v>3264.46</v>
      </c>
      <c r="H11703" s="3" t="s">
        <v>15</v>
      </c>
    </row>
    <row r="11704" spans="1:8" x14ac:dyDescent="0.2">
      <c r="A11704" s="3" t="s">
        <v>170</v>
      </c>
      <c r="B11704" s="3" t="s">
        <v>161</v>
      </c>
      <c r="C11704" s="5" t="s">
        <v>14</v>
      </c>
      <c r="D11704" s="3" t="s">
        <v>131</v>
      </c>
      <c r="E11704" s="1" t="s">
        <v>127</v>
      </c>
      <c r="F11704" s="2">
        <v>2092.3000000000002</v>
      </c>
      <c r="G11704" s="2">
        <v>1023.41</v>
      </c>
      <c r="H11704" s="3" t="s">
        <v>9</v>
      </c>
    </row>
    <row r="11705" spans="1:8" x14ac:dyDescent="0.2">
      <c r="A11705" s="3" t="s">
        <v>170</v>
      </c>
      <c r="B11705" s="3" t="s">
        <v>161</v>
      </c>
      <c r="C11705" s="5" t="s">
        <v>14</v>
      </c>
      <c r="D11705" s="3" t="s">
        <v>134</v>
      </c>
      <c r="E11705" s="1" t="s">
        <v>133</v>
      </c>
      <c r="F11705" s="2">
        <v>9.2799999999999994</v>
      </c>
      <c r="G11705" s="2">
        <v>28</v>
      </c>
      <c r="H11705" s="3" t="s">
        <v>15</v>
      </c>
    </row>
    <row r="11706" spans="1:8" x14ac:dyDescent="0.2">
      <c r="A11706" s="3" t="s">
        <v>170</v>
      </c>
      <c r="B11706" s="3" t="s">
        <v>161</v>
      </c>
      <c r="C11706" s="5" t="s">
        <v>14</v>
      </c>
      <c r="D11706" s="3" t="s">
        <v>136</v>
      </c>
      <c r="E11706" s="1" t="s">
        <v>129</v>
      </c>
      <c r="F11706" s="2">
        <v>19412.7</v>
      </c>
      <c r="G11706" s="2">
        <v>38144.400000000001</v>
      </c>
      <c r="H11706" s="3" t="s">
        <v>15</v>
      </c>
    </row>
    <row r="11707" spans="1:8" x14ac:dyDescent="0.2">
      <c r="A11707" s="3" t="s">
        <v>170</v>
      </c>
      <c r="B11707" s="3" t="s">
        <v>161</v>
      </c>
      <c r="C11707" s="5" t="s">
        <v>16</v>
      </c>
      <c r="D11707" s="3" t="s">
        <v>126</v>
      </c>
      <c r="E11707" s="1" t="s">
        <v>127</v>
      </c>
      <c r="F11707" s="2">
        <v>213141.72</v>
      </c>
      <c r="G11707" s="2">
        <v>92486.89</v>
      </c>
      <c r="H11707" s="3" t="s">
        <v>9</v>
      </c>
    </row>
    <row r="11708" spans="1:8" x14ac:dyDescent="0.2">
      <c r="A11708" s="3" t="s">
        <v>170</v>
      </c>
      <c r="B11708" s="3" t="s">
        <v>161</v>
      </c>
      <c r="C11708" s="5" t="s">
        <v>16</v>
      </c>
      <c r="D11708" s="3" t="s">
        <v>128</v>
      </c>
      <c r="E11708" s="1" t="s">
        <v>129</v>
      </c>
      <c r="F11708" s="2">
        <v>1018.8</v>
      </c>
      <c r="G11708" s="2">
        <v>458.33</v>
      </c>
      <c r="H11708" s="3" t="s">
        <v>9</v>
      </c>
    </row>
    <row r="11709" spans="1:8" x14ac:dyDescent="0.2">
      <c r="A11709" s="3" t="s">
        <v>170</v>
      </c>
      <c r="B11709" s="3" t="s">
        <v>161</v>
      </c>
      <c r="C11709" s="5" t="s">
        <v>16</v>
      </c>
      <c r="D11709" s="3" t="s">
        <v>130</v>
      </c>
      <c r="E11709" s="1" t="s">
        <v>127</v>
      </c>
      <c r="F11709" s="2">
        <v>7.29</v>
      </c>
      <c r="G11709" s="2">
        <v>1.7</v>
      </c>
      <c r="H11709" s="3" t="s">
        <v>9</v>
      </c>
    </row>
    <row r="11710" spans="1:8" x14ac:dyDescent="0.2">
      <c r="A11710" s="3" t="s">
        <v>170</v>
      </c>
      <c r="B11710" s="3" t="s">
        <v>161</v>
      </c>
      <c r="C11710" s="5" t="s">
        <v>16</v>
      </c>
      <c r="D11710" s="3" t="s">
        <v>139</v>
      </c>
      <c r="E11710" s="1" t="s">
        <v>140</v>
      </c>
      <c r="F11710" s="2">
        <v>996758.44</v>
      </c>
      <c r="G11710" s="2">
        <v>151864.92000000001</v>
      </c>
      <c r="H11710" s="3" t="s">
        <v>9</v>
      </c>
    </row>
    <row r="11711" spans="1:8" x14ac:dyDescent="0.2">
      <c r="A11711" s="3" t="s">
        <v>170</v>
      </c>
      <c r="B11711" s="3" t="s">
        <v>161</v>
      </c>
      <c r="C11711" s="5" t="s">
        <v>16</v>
      </c>
      <c r="D11711" s="3" t="s">
        <v>131</v>
      </c>
      <c r="E11711" s="1" t="s">
        <v>127</v>
      </c>
      <c r="F11711" s="2">
        <v>12040.39</v>
      </c>
      <c r="G11711" s="2">
        <v>2366.96</v>
      </c>
      <c r="H11711" s="3" t="s">
        <v>9</v>
      </c>
    </row>
    <row r="11712" spans="1:8" x14ac:dyDescent="0.2">
      <c r="A11712" s="3" t="s">
        <v>170</v>
      </c>
      <c r="B11712" s="3" t="s">
        <v>161</v>
      </c>
      <c r="C11712" s="5" t="s">
        <v>16</v>
      </c>
      <c r="D11712" s="3" t="s">
        <v>142</v>
      </c>
      <c r="E11712" s="1" t="s">
        <v>143</v>
      </c>
      <c r="F11712" s="2">
        <v>24.79</v>
      </c>
      <c r="G11712" s="2">
        <v>63</v>
      </c>
      <c r="H11712" s="3" t="s">
        <v>9</v>
      </c>
    </row>
    <row r="11713" spans="1:8" x14ac:dyDescent="0.2">
      <c r="A11713" s="3" t="s">
        <v>170</v>
      </c>
      <c r="B11713" s="3" t="s">
        <v>161</v>
      </c>
      <c r="C11713" s="5" t="s">
        <v>17</v>
      </c>
      <c r="D11713" s="3" t="s">
        <v>150</v>
      </c>
      <c r="E11713" s="1" t="s">
        <v>151</v>
      </c>
      <c r="F11713" s="2">
        <v>1030.5999999999999</v>
      </c>
      <c r="G11713" s="2">
        <v>4725</v>
      </c>
      <c r="H11713" s="3" t="s">
        <v>9</v>
      </c>
    </row>
    <row r="11714" spans="1:8" x14ac:dyDescent="0.2">
      <c r="A11714" s="3" t="s">
        <v>170</v>
      </c>
      <c r="B11714" s="3" t="s">
        <v>161</v>
      </c>
      <c r="C11714" s="5" t="s">
        <v>17</v>
      </c>
      <c r="D11714" s="3" t="s">
        <v>126</v>
      </c>
      <c r="E11714" s="1" t="s">
        <v>127</v>
      </c>
      <c r="F11714" s="2">
        <v>4381.0200000000004</v>
      </c>
      <c r="G11714" s="2">
        <v>8164.13</v>
      </c>
      <c r="H11714" s="3" t="s">
        <v>9</v>
      </c>
    </row>
    <row r="11715" spans="1:8" x14ac:dyDescent="0.2">
      <c r="A11715" s="3" t="s">
        <v>170</v>
      </c>
      <c r="B11715" s="3" t="s">
        <v>161</v>
      </c>
      <c r="C11715" s="5" t="s">
        <v>17</v>
      </c>
      <c r="D11715" s="3" t="s">
        <v>137</v>
      </c>
      <c r="E11715" s="1" t="s">
        <v>138</v>
      </c>
      <c r="F11715" s="2">
        <v>3797.6</v>
      </c>
      <c r="G11715" s="2">
        <v>22553</v>
      </c>
      <c r="H11715" s="3" t="s">
        <v>9</v>
      </c>
    </row>
    <row r="11716" spans="1:8" x14ac:dyDescent="0.2">
      <c r="A11716" s="3" t="s">
        <v>170</v>
      </c>
      <c r="B11716" s="3" t="s">
        <v>161</v>
      </c>
      <c r="C11716" s="5" t="s">
        <v>17</v>
      </c>
      <c r="D11716" s="3" t="s">
        <v>128</v>
      </c>
      <c r="E11716" s="1" t="s">
        <v>129</v>
      </c>
      <c r="F11716" s="2">
        <v>6522.93</v>
      </c>
      <c r="G11716" s="2">
        <v>27215</v>
      </c>
      <c r="H11716" s="3" t="s">
        <v>9</v>
      </c>
    </row>
    <row r="11717" spans="1:8" x14ac:dyDescent="0.2">
      <c r="A11717" s="3" t="s">
        <v>170</v>
      </c>
      <c r="B11717" s="3" t="s">
        <v>161</v>
      </c>
      <c r="C11717" s="5" t="s">
        <v>17</v>
      </c>
      <c r="D11717" s="3" t="s">
        <v>130</v>
      </c>
      <c r="E11717" s="1" t="s">
        <v>127</v>
      </c>
      <c r="F11717" s="2">
        <v>3382.87</v>
      </c>
      <c r="G11717" s="2">
        <v>1744</v>
      </c>
      <c r="H11717" s="3" t="s">
        <v>15</v>
      </c>
    </row>
    <row r="11718" spans="1:8" x14ac:dyDescent="0.2">
      <c r="A11718" s="3" t="s">
        <v>170</v>
      </c>
      <c r="B11718" s="3" t="s">
        <v>161</v>
      </c>
      <c r="C11718" s="5" t="s">
        <v>17</v>
      </c>
      <c r="D11718" s="3" t="s">
        <v>130</v>
      </c>
      <c r="E11718" s="1" t="s">
        <v>127</v>
      </c>
      <c r="F11718" s="2">
        <v>6559.22</v>
      </c>
      <c r="G11718" s="2">
        <v>1368.17</v>
      </c>
      <c r="H11718" s="3" t="s">
        <v>9</v>
      </c>
    </row>
    <row r="11719" spans="1:8" x14ac:dyDescent="0.2">
      <c r="A11719" s="3" t="s">
        <v>170</v>
      </c>
      <c r="B11719" s="3" t="s">
        <v>161</v>
      </c>
      <c r="C11719" s="5" t="s">
        <v>17</v>
      </c>
      <c r="D11719" s="3" t="s">
        <v>131</v>
      </c>
      <c r="E11719" s="1" t="s">
        <v>127</v>
      </c>
      <c r="F11719" s="2">
        <v>48197.84</v>
      </c>
      <c r="G11719" s="2">
        <v>9115.65</v>
      </c>
      <c r="H11719" s="3" t="s">
        <v>9</v>
      </c>
    </row>
    <row r="11720" spans="1:8" x14ac:dyDescent="0.2">
      <c r="A11720" s="3" t="s">
        <v>170</v>
      </c>
      <c r="B11720" s="3" t="s">
        <v>161</v>
      </c>
      <c r="C11720" s="5" t="s">
        <v>17</v>
      </c>
      <c r="D11720" s="3" t="s">
        <v>141</v>
      </c>
      <c r="E11720" s="1" t="s">
        <v>92</v>
      </c>
      <c r="F11720" s="2">
        <v>3078.5</v>
      </c>
      <c r="G11720" s="2">
        <v>9448.7199999999993</v>
      </c>
      <c r="H11720" s="3" t="s">
        <v>9</v>
      </c>
    </row>
    <row r="11721" spans="1:8" x14ac:dyDescent="0.2">
      <c r="A11721" s="3" t="s">
        <v>170</v>
      </c>
      <c r="B11721" s="3" t="s">
        <v>161</v>
      </c>
      <c r="C11721" s="5" t="s">
        <v>17</v>
      </c>
      <c r="D11721" s="3" t="s">
        <v>132</v>
      </c>
      <c r="E11721" s="1" t="s">
        <v>133</v>
      </c>
      <c r="F11721" s="2">
        <v>32609.48</v>
      </c>
      <c r="G11721" s="2">
        <v>243.18</v>
      </c>
      <c r="H11721" s="3" t="s">
        <v>9</v>
      </c>
    </row>
    <row r="11722" spans="1:8" x14ac:dyDescent="0.2">
      <c r="A11722" s="3" t="s">
        <v>170</v>
      </c>
      <c r="B11722" s="3" t="s">
        <v>161</v>
      </c>
      <c r="C11722" s="5" t="s">
        <v>17</v>
      </c>
      <c r="D11722" s="3" t="s">
        <v>134</v>
      </c>
      <c r="E11722" s="1" t="s">
        <v>133</v>
      </c>
      <c r="F11722" s="2">
        <v>5363.24</v>
      </c>
      <c r="G11722" s="2">
        <v>2405.52</v>
      </c>
      <c r="H11722" s="3" t="s">
        <v>9</v>
      </c>
    </row>
    <row r="11723" spans="1:8" x14ac:dyDescent="0.2">
      <c r="A11723" s="3" t="s">
        <v>170</v>
      </c>
      <c r="B11723" s="3" t="s">
        <v>161</v>
      </c>
      <c r="C11723" s="5" t="s">
        <v>17</v>
      </c>
      <c r="D11723" s="3" t="s">
        <v>134</v>
      </c>
      <c r="E11723" s="1" t="s">
        <v>133</v>
      </c>
      <c r="F11723" s="2">
        <v>46572.2</v>
      </c>
      <c r="G11723" s="2">
        <v>23313.56</v>
      </c>
      <c r="H11723" s="3" t="s">
        <v>15</v>
      </c>
    </row>
    <row r="11724" spans="1:8" x14ac:dyDescent="0.2">
      <c r="A11724" s="3" t="s">
        <v>170</v>
      </c>
      <c r="B11724" s="3" t="s">
        <v>161</v>
      </c>
      <c r="C11724" s="5" t="s">
        <v>17</v>
      </c>
      <c r="D11724" s="3" t="s">
        <v>136</v>
      </c>
      <c r="E11724" s="1" t="s">
        <v>129</v>
      </c>
      <c r="F11724" s="2">
        <v>515.37</v>
      </c>
      <c r="G11724" s="2">
        <v>2200</v>
      </c>
      <c r="H11724" s="3" t="s">
        <v>9</v>
      </c>
    </row>
    <row r="11725" spans="1:8" x14ac:dyDescent="0.2">
      <c r="A11725" s="3" t="s">
        <v>170</v>
      </c>
      <c r="B11725" s="3" t="s">
        <v>161</v>
      </c>
      <c r="C11725" s="5" t="s">
        <v>18</v>
      </c>
      <c r="D11725" s="3" t="s">
        <v>154</v>
      </c>
      <c r="E11725" s="1" t="s">
        <v>155</v>
      </c>
      <c r="F11725" s="2">
        <v>481034.47</v>
      </c>
      <c r="G11725" s="2">
        <v>501502.58</v>
      </c>
      <c r="H11725" s="3" t="s">
        <v>9</v>
      </c>
    </row>
    <row r="11726" spans="1:8" x14ac:dyDescent="0.2">
      <c r="A11726" s="3" t="s">
        <v>170</v>
      </c>
      <c r="B11726" s="3" t="s">
        <v>161</v>
      </c>
      <c r="C11726" s="5" t="s">
        <v>18</v>
      </c>
      <c r="D11726" s="3" t="s">
        <v>130</v>
      </c>
      <c r="E11726" s="1" t="s">
        <v>127</v>
      </c>
      <c r="F11726" s="2">
        <v>12.5</v>
      </c>
      <c r="G11726" s="2">
        <v>1.4</v>
      </c>
      <c r="H11726" s="3" t="s">
        <v>9</v>
      </c>
    </row>
    <row r="11727" spans="1:8" x14ac:dyDescent="0.2">
      <c r="A11727" s="3" t="s">
        <v>170</v>
      </c>
      <c r="B11727" s="3" t="s">
        <v>161</v>
      </c>
      <c r="C11727" s="5" t="s">
        <v>18</v>
      </c>
      <c r="D11727" s="3" t="s">
        <v>139</v>
      </c>
      <c r="E11727" s="1" t="s">
        <v>140</v>
      </c>
      <c r="F11727" s="2">
        <v>11563.14</v>
      </c>
      <c r="G11727" s="2">
        <v>1108.8</v>
      </c>
      <c r="H11727" s="3" t="s">
        <v>9</v>
      </c>
    </row>
    <row r="11728" spans="1:8" x14ac:dyDescent="0.2">
      <c r="A11728" s="3" t="s">
        <v>170</v>
      </c>
      <c r="B11728" s="3" t="s">
        <v>161</v>
      </c>
      <c r="C11728" s="5" t="s">
        <v>18</v>
      </c>
      <c r="D11728" s="3" t="s">
        <v>132</v>
      </c>
      <c r="E11728" s="1" t="s">
        <v>133</v>
      </c>
      <c r="F11728" s="2">
        <v>52286.76</v>
      </c>
      <c r="G11728" s="2">
        <v>874.86</v>
      </c>
      <c r="H11728" s="3" t="s">
        <v>9</v>
      </c>
    </row>
    <row r="11729" spans="1:8" x14ac:dyDescent="0.2">
      <c r="A11729" s="3" t="s">
        <v>170</v>
      </c>
      <c r="B11729" s="3" t="s">
        <v>161</v>
      </c>
      <c r="C11729" s="5" t="s">
        <v>18</v>
      </c>
      <c r="D11729" s="3" t="s">
        <v>134</v>
      </c>
      <c r="E11729" s="1" t="s">
        <v>133</v>
      </c>
      <c r="F11729" s="2">
        <v>69144.570000000007</v>
      </c>
      <c r="G11729" s="2">
        <v>18013.759999999998</v>
      </c>
      <c r="H11729" s="3" t="s">
        <v>9</v>
      </c>
    </row>
    <row r="11730" spans="1:8" x14ac:dyDescent="0.2">
      <c r="A11730" s="3" t="s">
        <v>170</v>
      </c>
      <c r="B11730" s="3" t="s">
        <v>161</v>
      </c>
      <c r="C11730" s="5" t="s">
        <v>18</v>
      </c>
      <c r="D11730" s="3" t="s">
        <v>136</v>
      </c>
      <c r="E11730" s="1" t="s">
        <v>129</v>
      </c>
      <c r="F11730" s="2">
        <v>106.94</v>
      </c>
      <c r="G11730" s="2">
        <v>4.38</v>
      </c>
      <c r="H11730" s="3" t="s">
        <v>9</v>
      </c>
    </row>
    <row r="11731" spans="1:8" x14ac:dyDescent="0.2">
      <c r="A11731" s="3" t="s">
        <v>170</v>
      </c>
      <c r="B11731" s="3" t="s">
        <v>161</v>
      </c>
      <c r="C11731" s="5" t="s">
        <v>19</v>
      </c>
      <c r="D11731" s="3" t="s">
        <v>149</v>
      </c>
      <c r="E11731" s="1" t="s">
        <v>138</v>
      </c>
      <c r="F11731" s="2">
        <v>282.45</v>
      </c>
      <c r="G11731" s="2">
        <v>12.6</v>
      </c>
      <c r="H11731" s="3" t="s">
        <v>9</v>
      </c>
    </row>
    <row r="11732" spans="1:8" x14ac:dyDescent="0.2">
      <c r="A11732" s="3" t="s">
        <v>170</v>
      </c>
      <c r="B11732" s="3" t="s">
        <v>161</v>
      </c>
      <c r="C11732" s="5" t="s">
        <v>19</v>
      </c>
      <c r="D11732" s="3" t="s">
        <v>126</v>
      </c>
      <c r="E11732" s="1" t="s">
        <v>127</v>
      </c>
      <c r="F11732" s="2">
        <v>42120.49</v>
      </c>
      <c r="G11732" s="2">
        <v>22276.45</v>
      </c>
      <c r="H11732" s="3" t="s">
        <v>9</v>
      </c>
    </row>
    <row r="11733" spans="1:8" x14ac:dyDescent="0.2">
      <c r="A11733" s="3" t="s">
        <v>170</v>
      </c>
      <c r="B11733" s="3" t="s">
        <v>161</v>
      </c>
      <c r="C11733" s="5" t="s">
        <v>19</v>
      </c>
      <c r="D11733" s="3" t="s">
        <v>137</v>
      </c>
      <c r="E11733" s="1" t="s">
        <v>138</v>
      </c>
      <c r="F11733" s="2">
        <v>3071.04</v>
      </c>
      <c r="G11733" s="2">
        <v>1100.81</v>
      </c>
      <c r="H11733" s="3" t="s">
        <v>15</v>
      </c>
    </row>
    <row r="11734" spans="1:8" x14ac:dyDescent="0.2">
      <c r="A11734" s="3" t="s">
        <v>170</v>
      </c>
      <c r="B11734" s="3" t="s">
        <v>161</v>
      </c>
      <c r="C11734" s="5" t="s">
        <v>19</v>
      </c>
      <c r="D11734" s="3" t="s">
        <v>137</v>
      </c>
      <c r="E11734" s="1" t="s">
        <v>138</v>
      </c>
      <c r="F11734" s="2">
        <v>3571.58</v>
      </c>
      <c r="G11734" s="2">
        <v>666.6</v>
      </c>
      <c r="H11734" s="3" t="s">
        <v>9</v>
      </c>
    </row>
    <row r="11735" spans="1:8" x14ac:dyDescent="0.2">
      <c r="A11735" s="3" t="s">
        <v>170</v>
      </c>
      <c r="B11735" s="3" t="s">
        <v>161</v>
      </c>
      <c r="C11735" s="5" t="s">
        <v>19</v>
      </c>
      <c r="D11735" s="3" t="s">
        <v>128</v>
      </c>
      <c r="E11735" s="1" t="s">
        <v>129</v>
      </c>
      <c r="F11735" s="2">
        <v>542.37</v>
      </c>
      <c r="G11735" s="2">
        <v>32</v>
      </c>
      <c r="H11735" s="3" t="s">
        <v>9</v>
      </c>
    </row>
    <row r="11736" spans="1:8" x14ac:dyDescent="0.2">
      <c r="A11736" s="3" t="s">
        <v>170</v>
      </c>
      <c r="B11736" s="3" t="s">
        <v>161</v>
      </c>
      <c r="C11736" s="5" t="s">
        <v>19</v>
      </c>
      <c r="D11736" s="3" t="s">
        <v>130</v>
      </c>
      <c r="E11736" s="1" t="s">
        <v>127</v>
      </c>
      <c r="F11736" s="2">
        <v>4354.84</v>
      </c>
      <c r="G11736" s="2">
        <v>989</v>
      </c>
      <c r="H11736" s="3" t="s">
        <v>9</v>
      </c>
    </row>
    <row r="11737" spans="1:8" x14ac:dyDescent="0.2">
      <c r="A11737" s="3" t="s">
        <v>170</v>
      </c>
      <c r="B11737" s="3" t="s">
        <v>161</v>
      </c>
      <c r="C11737" s="5" t="s">
        <v>19</v>
      </c>
      <c r="D11737" s="3" t="s">
        <v>130</v>
      </c>
      <c r="E11737" s="1" t="s">
        <v>127</v>
      </c>
      <c r="F11737" s="2">
        <v>6027.8</v>
      </c>
      <c r="G11737" s="2">
        <v>3379.19</v>
      </c>
      <c r="H11737" s="3" t="s">
        <v>15</v>
      </c>
    </row>
    <row r="11738" spans="1:8" x14ac:dyDescent="0.2">
      <c r="A11738" s="3" t="s">
        <v>170</v>
      </c>
      <c r="B11738" s="3" t="s">
        <v>161</v>
      </c>
      <c r="C11738" s="5" t="s">
        <v>19</v>
      </c>
      <c r="D11738" s="3" t="s">
        <v>139</v>
      </c>
      <c r="E11738" s="1" t="s">
        <v>140</v>
      </c>
      <c r="F11738" s="2">
        <v>21028.87</v>
      </c>
      <c r="G11738" s="2">
        <v>2463.5500000000002</v>
      </c>
      <c r="H11738" s="3" t="s">
        <v>9</v>
      </c>
    </row>
    <row r="11739" spans="1:8" x14ac:dyDescent="0.2">
      <c r="A11739" s="3" t="s">
        <v>170</v>
      </c>
      <c r="B11739" s="3" t="s">
        <v>161</v>
      </c>
      <c r="C11739" s="5" t="s">
        <v>19</v>
      </c>
      <c r="D11739" s="3" t="s">
        <v>131</v>
      </c>
      <c r="E11739" s="1" t="s">
        <v>127</v>
      </c>
      <c r="F11739" s="2">
        <v>7.29</v>
      </c>
      <c r="G11739" s="2">
        <v>0.1</v>
      </c>
      <c r="H11739" s="3" t="s">
        <v>9</v>
      </c>
    </row>
    <row r="11740" spans="1:8" x14ac:dyDescent="0.2">
      <c r="A11740" s="3" t="s">
        <v>170</v>
      </c>
      <c r="B11740" s="3" t="s">
        <v>161</v>
      </c>
      <c r="C11740" s="5" t="s">
        <v>19</v>
      </c>
      <c r="D11740" s="3" t="s">
        <v>132</v>
      </c>
      <c r="E11740" s="1" t="s">
        <v>133</v>
      </c>
      <c r="F11740" s="2">
        <v>10419.68</v>
      </c>
      <c r="G11740" s="2">
        <v>197.79</v>
      </c>
      <c r="H11740" s="3" t="s">
        <v>9</v>
      </c>
    </row>
    <row r="11741" spans="1:8" x14ac:dyDescent="0.2">
      <c r="A11741" s="3" t="s">
        <v>170</v>
      </c>
      <c r="B11741" s="3" t="s">
        <v>161</v>
      </c>
      <c r="C11741" s="5" t="s">
        <v>19</v>
      </c>
      <c r="D11741" s="3" t="s">
        <v>134</v>
      </c>
      <c r="E11741" s="1" t="s">
        <v>133</v>
      </c>
      <c r="F11741" s="2">
        <v>231687.72</v>
      </c>
      <c r="G11741" s="2">
        <v>61357.26</v>
      </c>
      <c r="H11741" s="3" t="s">
        <v>9</v>
      </c>
    </row>
    <row r="11742" spans="1:8" x14ac:dyDescent="0.2">
      <c r="A11742" s="3" t="s">
        <v>170</v>
      </c>
      <c r="B11742" s="3" t="s">
        <v>161</v>
      </c>
      <c r="C11742" s="5" t="s">
        <v>19</v>
      </c>
      <c r="D11742" s="3" t="s">
        <v>136</v>
      </c>
      <c r="E11742" s="1" t="s">
        <v>129</v>
      </c>
      <c r="F11742" s="2">
        <v>197408.04</v>
      </c>
      <c r="G11742" s="2">
        <v>398934.39</v>
      </c>
      <c r="H11742" s="3" t="s">
        <v>15</v>
      </c>
    </row>
    <row r="11743" spans="1:8" x14ac:dyDescent="0.2">
      <c r="A11743" s="3" t="s">
        <v>170</v>
      </c>
      <c r="B11743" s="3" t="s">
        <v>161</v>
      </c>
      <c r="C11743" s="5" t="s">
        <v>93</v>
      </c>
      <c r="D11743" s="3" t="s">
        <v>136</v>
      </c>
      <c r="E11743" s="1" t="s">
        <v>129</v>
      </c>
      <c r="F11743" s="2">
        <v>191119.96</v>
      </c>
      <c r="G11743" s="2">
        <v>260655.1</v>
      </c>
      <c r="H11743" s="3" t="s">
        <v>9</v>
      </c>
    </row>
    <row r="11744" spans="1:8" x14ac:dyDescent="0.2">
      <c r="A11744" s="3" t="s">
        <v>170</v>
      </c>
      <c r="B11744" s="3" t="s">
        <v>161</v>
      </c>
      <c r="C11744" s="5" t="s">
        <v>94</v>
      </c>
      <c r="D11744" s="3" t="s">
        <v>144</v>
      </c>
      <c r="E11744" s="1" t="s">
        <v>145</v>
      </c>
      <c r="F11744" s="2">
        <v>112224.04</v>
      </c>
      <c r="G11744" s="2">
        <v>19938.240000000002</v>
      </c>
      <c r="H11744" s="3" t="s">
        <v>9</v>
      </c>
    </row>
    <row r="11745" spans="1:8" x14ac:dyDescent="0.2">
      <c r="A11745" s="3" t="s">
        <v>170</v>
      </c>
      <c r="B11745" s="3" t="s">
        <v>161</v>
      </c>
      <c r="C11745" s="5" t="s">
        <v>94</v>
      </c>
      <c r="D11745" s="3" t="s">
        <v>147</v>
      </c>
      <c r="E11745" s="1" t="s">
        <v>148</v>
      </c>
      <c r="F11745" s="2">
        <v>1092.0999999999999</v>
      </c>
      <c r="G11745" s="2">
        <v>144.99</v>
      </c>
      <c r="H11745" s="3" t="s">
        <v>15</v>
      </c>
    </row>
    <row r="11746" spans="1:8" x14ac:dyDescent="0.2">
      <c r="A11746" s="3" t="s">
        <v>170</v>
      </c>
      <c r="B11746" s="3" t="s">
        <v>161</v>
      </c>
      <c r="C11746" s="5" t="s">
        <v>94</v>
      </c>
      <c r="D11746" s="3" t="s">
        <v>147</v>
      </c>
      <c r="E11746" s="1" t="s">
        <v>148</v>
      </c>
      <c r="F11746" s="2">
        <v>5923.29</v>
      </c>
      <c r="G11746" s="2">
        <v>973.52</v>
      </c>
      <c r="H11746" s="3" t="s">
        <v>9</v>
      </c>
    </row>
    <row r="11747" spans="1:8" x14ac:dyDescent="0.2">
      <c r="A11747" s="3" t="s">
        <v>170</v>
      </c>
      <c r="B11747" s="3" t="s">
        <v>161</v>
      </c>
      <c r="C11747" s="5" t="s">
        <v>94</v>
      </c>
      <c r="D11747" s="3" t="s">
        <v>152</v>
      </c>
      <c r="E11747" s="1" t="s">
        <v>153</v>
      </c>
      <c r="F11747" s="2">
        <v>321</v>
      </c>
      <c r="G11747" s="2">
        <v>29.33</v>
      </c>
      <c r="H11747" s="3" t="s">
        <v>15</v>
      </c>
    </row>
    <row r="11748" spans="1:8" x14ac:dyDescent="0.2">
      <c r="A11748" s="3" t="s">
        <v>170</v>
      </c>
      <c r="B11748" s="3" t="s">
        <v>161</v>
      </c>
      <c r="C11748" s="5" t="s">
        <v>94</v>
      </c>
      <c r="D11748" s="3" t="s">
        <v>149</v>
      </c>
      <c r="E11748" s="1" t="s">
        <v>138</v>
      </c>
      <c r="F11748" s="2">
        <v>4040.94</v>
      </c>
      <c r="G11748" s="2">
        <v>876.29</v>
      </c>
      <c r="H11748" s="3" t="s">
        <v>15</v>
      </c>
    </row>
    <row r="11749" spans="1:8" x14ac:dyDescent="0.2">
      <c r="A11749" s="3" t="s">
        <v>170</v>
      </c>
      <c r="B11749" s="3" t="s">
        <v>161</v>
      </c>
      <c r="C11749" s="5" t="s">
        <v>94</v>
      </c>
      <c r="D11749" s="3" t="s">
        <v>149</v>
      </c>
      <c r="E11749" s="1" t="s">
        <v>138</v>
      </c>
      <c r="F11749" s="2">
        <v>45334.98</v>
      </c>
      <c r="G11749" s="2">
        <v>6363.21</v>
      </c>
      <c r="H11749" s="3" t="s">
        <v>9</v>
      </c>
    </row>
    <row r="11750" spans="1:8" x14ac:dyDescent="0.2">
      <c r="A11750" s="3" t="s">
        <v>170</v>
      </c>
      <c r="B11750" s="3" t="s">
        <v>161</v>
      </c>
      <c r="C11750" s="5" t="s">
        <v>94</v>
      </c>
      <c r="D11750" s="3" t="s">
        <v>126</v>
      </c>
      <c r="E11750" s="1" t="s">
        <v>127</v>
      </c>
      <c r="F11750" s="2">
        <v>115645.59</v>
      </c>
      <c r="G11750" s="2">
        <v>111377.65</v>
      </c>
      <c r="H11750" s="3" t="s">
        <v>9</v>
      </c>
    </row>
    <row r="11751" spans="1:8" x14ac:dyDescent="0.2">
      <c r="A11751" s="3" t="s">
        <v>170</v>
      </c>
      <c r="B11751" s="3" t="s">
        <v>161</v>
      </c>
      <c r="C11751" s="5" t="s">
        <v>94</v>
      </c>
      <c r="D11751" s="3" t="s">
        <v>126</v>
      </c>
      <c r="E11751" s="1" t="s">
        <v>127</v>
      </c>
      <c r="F11751" s="2">
        <v>205558.31</v>
      </c>
      <c r="G11751" s="2">
        <v>70298.34</v>
      </c>
      <c r="H11751" s="3" t="s">
        <v>15</v>
      </c>
    </row>
    <row r="11752" spans="1:8" x14ac:dyDescent="0.2">
      <c r="A11752" s="3" t="s">
        <v>170</v>
      </c>
      <c r="B11752" s="3" t="s">
        <v>161</v>
      </c>
      <c r="C11752" s="5" t="s">
        <v>94</v>
      </c>
      <c r="D11752" s="3" t="s">
        <v>137</v>
      </c>
      <c r="E11752" s="1" t="s">
        <v>138</v>
      </c>
      <c r="F11752" s="2">
        <v>1964.99</v>
      </c>
      <c r="G11752" s="2">
        <v>426.72</v>
      </c>
      <c r="H11752" s="3" t="s">
        <v>9</v>
      </c>
    </row>
    <row r="11753" spans="1:8" x14ac:dyDescent="0.2">
      <c r="A11753" s="3" t="s">
        <v>170</v>
      </c>
      <c r="B11753" s="3" t="s">
        <v>161</v>
      </c>
      <c r="C11753" s="5" t="s">
        <v>94</v>
      </c>
      <c r="D11753" s="3" t="s">
        <v>137</v>
      </c>
      <c r="E11753" s="1" t="s">
        <v>138</v>
      </c>
      <c r="F11753" s="2">
        <v>161409.18</v>
      </c>
      <c r="G11753" s="2">
        <v>51651.32</v>
      </c>
      <c r="H11753" s="3" t="s">
        <v>15</v>
      </c>
    </row>
    <row r="11754" spans="1:8" x14ac:dyDescent="0.2">
      <c r="A11754" s="3" t="s">
        <v>170</v>
      </c>
      <c r="B11754" s="3" t="s">
        <v>161</v>
      </c>
      <c r="C11754" s="5" t="s">
        <v>94</v>
      </c>
      <c r="D11754" s="3" t="s">
        <v>128</v>
      </c>
      <c r="E11754" s="1" t="s">
        <v>129</v>
      </c>
      <c r="F11754" s="2">
        <v>569976.4</v>
      </c>
      <c r="G11754" s="2">
        <v>285299.94</v>
      </c>
      <c r="H11754" s="3" t="s">
        <v>9</v>
      </c>
    </row>
    <row r="11755" spans="1:8" x14ac:dyDescent="0.2">
      <c r="A11755" s="3" t="s">
        <v>170</v>
      </c>
      <c r="B11755" s="3" t="s">
        <v>161</v>
      </c>
      <c r="C11755" s="5" t="s">
        <v>94</v>
      </c>
      <c r="D11755" s="3" t="s">
        <v>130</v>
      </c>
      <c r="E11755" s="1" t="s">
        <v>127</v>
      </c>
      <c r="F11755" s="2">
        <v>120249.64</v>
      </c>
      <c r="G11755" s="2">
        <v>49881.71</v>
      </c>
      <c r="H11755" s="3" t="s">
        <v>9</v>
      </c>
    </row>
    <row r="11756" spans="1:8" x14ac:dyDescent="0.2">
      <c r="A11756" s="3" t="s">
        <v>170</v>
      </c>
      <c r="B11756" s="3" t="s">
        <v>161</v>
      </c>
      <c r="C11756" s="5" t="s">
        <v>94</v>
      </c>
      <c r="D11756" s="3" t="s">
        <v>130</v>
      </c>
      <c r="E11756" s="1" t="s">
        <v>127</v>
      </c>
      <c r="F11756" s="2">
        <v>247389.03</v>
      </c>
      <c r="G11756" s="2">
        <v>104648.94</v>
      </c>
      <c r="H11756" s="3" t="s">
        <v>15</v>
      </c>
    </row>
    <row r="11757" spans="1:8" x14ac:dyDescent="0.2">
      <c r="A11757" s="3" t="s">
        <v>170</v>
      </c>
      <c r="B11757" s="3" t="s">
        <v>161</v>
      </c>
      <c r="C11757" s="5" t="s">
        <v>94</v>
      </c>
      <c r="D11757" s="3" t="s">
        <v>131</v>
      </c>
      <c r="E11757" s="1" t="s">
        <v>127</v>
      </c>
      <c r="F11757" s="2">
        <v>197862.18</v>
      </c>
      <c r="G11757" s="2">
        <v>114044.71</v>
      </c>
      <c r="H11757" s="3" t="s">
        <v>15</v>
      </c>
    </row>
    <row r="11758" spans="1:8" x14ac:dyDescent="0.2">
      <c r="A11758" s="3" t="s">
        <v>170</v>
      </c>
      <c r="B11758" s="3" t="s">
        <v>161</v>
      </c>
      <c r="C11758" s="5" t="s">
        <v>94</v>
      </c>
      <c r="D11758" s="3" t="s">
        <v>131</v>
      </c>
      <c r="E11758" s="1" t="s">
        <v>127</v>
      </c>
      <c r="F11758" s="2">
        <v>876636.22</v>
      </c>
      <c r="G11758" s="2">
        <v>492449.16</v>
      </c>
      <c r="H11758" s="3" t="s">
        <v>9</v>
      </c>
    </row>
    <row r="11759" spans="1:8" x14ac:dyDescent="0.2">
      <c r="A11759" s="3" t="s">
        <v>170</v>
      </c>
      <c r="B11759" s="3" t="s">
        <v>161</v>
      </c>
      <c r="C11759" s="5" t="s">
        <v>94</v>
      </c>
      <c r="D11759" s="3" t="s">
        <v>132</v>
      </c>
      <c r="E11759" s="1" t="s">
        <v>133</v>
      </c>
      <c r="F11759" s="2">
        <v>1713.99</v>
      </c>
      <c r="G11759" s="2">
        <v>29.5</v>
      </c>
      <c r="H11759" s="3" t="s">
        <v>9</v>
      </c>
    </row>
    <row r="11760" spans="1:8" x14ac:dyDescent="0.2">
      <c r="A11760" s="3" t="s">
        <v>170</v>
      </c>
      <c r="B11760" s="3" t="s">
        <v>161</v>
      </c>
      <c r="C11760" s="5" t="s">
        <v>94</v>
      </c>
      <c r="D11760" s="3" t="s">
        <v>134</v>
      </c>
      <c r="E11760" s="1" t="s">
        <v>133</v>
      </c>
      <c r="F11760" s="2">
        <v>172003.88</v>
      </c>
      <c r="G11760" s="2">
        <v>46438.25</v>
      </c>
      <c r="H11760" s="3" t="s">
        <v>9</v>
      </c>
    </row>
    <row r="11761" spans="1:8" x14ac:dyDescent="0.2">
      <c r="A11761" s="3" t="s">
        <v>170</v>
      </c>
      <c r="B11761" s="3" t="s">
        <v>161</v>
      </c>
      <c r="C11761" s="5" t="s">
        <v>94</v>
      </c>
      <c r="D11761" s="3" t="s">
        <v>136</v>
      </c>
      <c r="E11761" s="1" t="s">
        <v>129</v>
      </c>
      <c r="F11761" s="2">
        <v>116176.56</v>
      </c>
      <c r="G11761" s="2">
        <v>110955.73</v>
      </c>
      <c r="H11761" s="3" t="s">
        <v>9</v>
      </c>
    </row>
    <row r="11762" spans="1:8" x14ac:dyDescent="0.2">
      <c r="A11762" s="3" t="s">
        <v>170</v>
      </c>
      <c r="B11762" s="3" t="s">
        <v>161</v>
      </c>
      <c r="C11762" s="5" t="s">
        <v>94</v>
      </c>
      <c r="D11762" s="3" t="s">
        <v>136</v>
      </c>
      <c r="E11762" s="1" t="s">
        <v>129</v>
      </c>
      <c r="F11762" s="2">
        <v>624925.26</v>
      </c>
      <c r="G11762" s="2">
        <v>980844.53</v>
      </c>
      <c r="H11762" s="3" t="s">
        <v>15</v>
      </c>
    </row>
    <row r="11763" spans="1:8" x14ac:dyDescent="0.2">
      <c r="A11763" s="3" t="s">
        <v>170</v>
      </c>
      <c r="B11763" s="3" t="s">
        <v>161</v>
      </c>
      <c r="C11763" s="5" t="s">
        <v>20</v>
      </c>
      <c r="D11763" s="3" t="s">
        <v>128</v>
      </c>
      <c r="E11763" s="1" t="s">
        <v>129</v>
      </c>
      <c r="F11763" s="2">
        <v>29972</v>
      </c>
      <c r="G11763" s="2">
        <v>23459</v>
      </c>
      <c r="H11763" s="3" t="s">
        <v>15</v>
      </c>
    </row>
    <row r="11764" spans="1:8" x14ac:dyDescent="0.2">
      <c r="A11764" s="3" t="s">
        <v>170</v>
      </c>
      <c r="B11764" s="3" t="s">
        <v>161</v>
      </c>
      <c r="C11764" s="5" t="s">
        <v>20</v>
      </c>
      <c r="D11764" s="3" t="s">
        <v>130</v>
      </c>
      <c r="E11764" s="1" t="s">
        <v>127</v>
      </c>
      <c r="F11764" s="2">
        <v>11502</v>
      </c>
      <c r="G11764" s="2">
        <v>7582.8</v>
      </c>
      <c r="H11764" s="3" t="s">
        <v>15</v>
      </c>
    </row>
    <row r="11765" spans="1:8" x14ac:dyDescent="0.2">
      <c r="A11765" s="3" t="s">
        <v>170</v>
      </c>
      <c r="B11765" s="3" t="s">
        <v>161</v>
      </c>
      <c r="C11765" s="5" t="s">
        <v>21</v>
      </c>
      <c r="D11765" s="3" t="s">
        <v>128</v>
      </c>
      <c r="E11765" s="1" t="s">
        <v>129</v>
      </c>
      <c r="F11765" s="2">
        <v>374.1</v>
      </c>
      <c r="G11765" s="2">
        <v>14</v>
      </c>
      <c r="H11765" s="3" t="s">
        <v>9</v>
      </c>
    </row>
    <row r="11766" spans="1:8" x14ac:dyDescent="0.2">
      <c r="A11766" s="3" t="s">
        <v>170</v>
      </c>
      <c r="B11766" s="3" t="s">
        <v>161</v>
      </c>
      <c r="C11766" s="5" t="s">
        <v>21</v>
      </c>
      <c r="D11766" s="3" t="s">
        <v>130</v>
      </c>
      <c r="E11766" s="1" t="s">
        <v>127</v>
      </c>
      <c r="F11766" s="2">
        <v>104.31</v>
      </c>
      <c r="G11766" s="2">
        <v>0.9</v>
      </c>
      <c r="H11766" s="3" t="s">
        <v>9</v>
      </c>
    </row>
    <row r="11767" spans="1:8" x14ac:dyDescent="0.2">
      <c r="A11767" s="3" t="s">
        <v>170</v>
      </c>
      <c r="B11767" s="3" t="s">
        <v>161</v>
      </c>
      <c r="C11767" s="5" t="s">
        <v>21</v>
      </c>
      <c r="D11767" s="3" t="s">
        <v>132</v>
      </c>
      <c r="E11767" s="1" t="s">
        <v>133</v>
      </c>
      <c r="F11767" s="2">
        <v>300015.35999999999</v>
      </c>
      <c r="G11767" s="2">
        <v>17230.259999999998</v>
      </c>
      <c r="H11767" s="3" t="s">
        <v>9</v>
      </c>
    </row>
    <row r="11768" spans="1:8" x14ac:dyDescent="0.2">
      <c r="A11768" s="3" t="s">
        <v>170</v>
      </c>
      <c r="B11768" s="3" t="s">
        <v>161</v>
      </c>
      <c r="C11768" s="5" t="s">
        <v>22</v>
      </c>
      <c r="D11768" s="3" t="s">
        <v>126</v>
      </c>
      <c r="E11768" s="1" t="s">
        <v>127</v>
      </c>
      <c r="F11768" s="2">
        <v>2070</v>
      </c>
      <c r="G11768" s="2">
        <v>298.35000000000002</v>
      </c>
      <c r="H11768" s="3" t="s">
        <v>9</v>
      </c>
    </row>
    <row r="11769" spans="1:8" x14ac:dyDescent="0.2">
      <c r="A11769" s="3" t="s">
        <v>170</v>
      </c>
      <c r="B11769" s="3" t="s">
        <v>161</v>
      </c>
      <c r="C11769" s="5" t="s">
        <v>79</v>
      </c>
      <c r="D11769" s="3" t="s">
        <v>132</v>
      </c>
      <c r="E11769" s="1" t="s">
        <v>133</v>
      </c>
      <c r="F11769" s="2">
        <v>191.96</v>
      </c>
      <c r="G11769" s="2">
        <v>0.38</v>
      </c>
      <c r="H11769" s="3" t="s">
        <v>9</v>
      </c>
    </row>
    <row r="11770" spans="1:8" x14ac:dyDescent="0.2">
      <c r="A11770" s="3" t="s">
        <v>170</v>
      </c>
      <c r="B11770" s="3" t="s">
        <v>161</v>
      </c>
      <c r="C11770" s="5" t="s">
        <v>23</v>
      </c>
      <c r="D11770" s="3" t="s">
        <v>149</v>
      </c>
      <c r="E11770" s="1" t="s">
        <v>138</v>
      </c>
      <c r="F11770" s="2">
        <v>54.7</v>
      </c>
      <c r="G11770" s="2">
        <v>7.2</v>
      </c>
      <c r="H11770" s="3" t="s">
        <v>9</v>
      </c>
    </row>
    <row r="11771" spans="1:8" x14ac:dyDescent="0.2">
      <c r="A11771" s="3" t="s">
        <v>170</v>
      </c>
      <c r="B11771" s="3" t="s">
        <v>161</v>
      </c>
      <c r="C11771" s="5" t="s">
        <v>23</v>
      </c>
      <c r="D11771" s="3" t="s">
        <v>150</v>
      </c>
      <c r="E11771" s="1" t="s">
        <v>151</v>
      </c>
      <c r="F11771" s="2">
        <v>30.22</v>
      </c>
      <c r="G11771" s="2">
        <v>1.25</v>
      </c>
      <c r="H11771" s="3" t="s">
        <v>9</v>
      </c>
    </row>
    <row r="11772" spans="1:8" x14ac:dyDescent="0.2">
      <c r="A11772" s="3" t="s">
        <v>170</v>
      </c>
      <c r="B11772" s="3" t="s">
        <v>161</v>
      </c>
      <c r="C11772" s="5" t="s">
        <v>23</v>
      </c>
      <c r="D11772" s="3" t="s">
        <v>150</v>
      </c>
      <c r="E11772" s="1" t="s">
        <v>151</v>
      </c>
      <c r="F11772" s="2">
        <v>13469.4</v>
      </c>
      <c r="G11772" s="2">
        <v>8074.93</v>
      </c>
      <c r="H11772" s="3" t="s">
        <v>15</v>
      </c>
    </row>
    <row r="11773" spans="1:8" x14ac:dyDescent="0.2">
      <c r="A11773" s="3" t="s">
        <v>170</v>
      </c>
      <c r="B11773" s="3" t="s">
        <v>161</v>
      </c>
      <c r="C11773" s="5" t="s">
        <v>23</v>
      </c>
      <c r="D11773" s="3" t="s">
        <v>126</v>
      </c>
      <c r="E11773" s="1" t="s">
        <v>127</v>
      </c>
      <c r="F11773" s="2">
        <v>31243</v>
      </c>
      <c r="G11773" s="2">
        <v>9645.2000000000007</v>
      </c>
      <c r="H11773" s="3" t="s">
        <v>9</v>
      </c>
    </row>
    <row r="11774" spans="1:8" x14ac:dyDescent="0.2">
      <c r="A11774" s="3" t="s">
        <v>170</v>
      </c>
      <c r="B11774" s="3" t="s">
        <v>161</v>
      </c>
      <c r="C11774" s="5" t="s">
        <v>23</v>
      </c>
      <c r="D11774" s="3" t="s">
        <v>130</v>
      </c>
      <c r="E11774" s="1" t="s">
        <v>127</v>
      </c>
      <c r="F11774" s="2">
        <v>3133.2</v>
      </c>
      <c r="G11774" s="2">
        <v>1708.96</v>
      </c>
      <c r="H11774" s="3" t="s">
        <v>15</v>
      </c>
    </row>
    <row r="11775" spans="1:8" x14ac:dyDescent="0.2">
      <c r="A11775" s="3" t="s">
        <v>170</v>
      </c>
      <c r="B11775" s="3" t="s">
        <v>161</v>
      </c>
      <c r="C11775" s="5" t="s">
        <v>23</v>
      </c>
      <c r="D11775" s="3" t="s">
        <v>130</v>
      </c>
      <c r="E11775" s="1" t="s">
        <v>127</v>
      </c>
      <c r="F11775" s="2">
        <v>7975.48</v>
      </c>
      <c r="G11775" s="2">
        <v>2304</v>
      </c>
      <c r="H11775" s="3" t="s">
        <v>9</v>
      </c>
    </row>
    <row r="11776" spans="1:8" x14ac:dyDescent="0.2">
      <c r="A11776" s="3" t="s">
        <v>170</v>
      </c>
      <c r="B11776" s="3" t="s">
        <v>161</v>
      </c>
      <c r="C11776" s="5" t="s">
        <v>23</v>
      </c>
      <c r="D11776" s="3" t="s">
        <v>131</v>
      </c>
      <c r="E11776" s="1" t="s">
        <v>127</v>
      </c>
      <c r="F11776" s="2">
        <v>1569.11</v>
      </c>
      <c r="G11776" s="2">
        <v>360.24</v>
      </c>
      <c r="H11776" s="3" t="s">
        <v>9</v>
      </c>
    </row>
    <row r="11777" spans="1:8" x14ac:dyDescent="0.2">
      <c r="A11777" s="3" t="s">
        <v>170</v>
      </c>
      <c r="B11777" s="3" t="s">
        <v>161</v>
      </c>
      <c r="C11777" s="5" t="s">
        <v>23</v>
      </c>
      <c r="D11777" s="3" t="s">
        <v>132</v>
      </c>
      <c r="E11777" s="1" t="s">
        <v>133</v>
      </c>
      <c r="F11777" s="2">
        <v>95007.54</v>
      </c>
      <c r="G11777" s="2">
        <v>1744.48</v>
      </c>
      <c r="H11777" s="3" t="s">
        <v>9</v>
      </c>
    </row>
    <row r="11778" spans="1:8" x14ac:dyDescent="0.2">
      <c r="A11778" s="3" t="s">
        <v>170</v>
      </c>
      <c r="B11778" s="3" t="s">
        <v>161</v>
      </c>
      <c r="C11778" s="5" t="s">
        <v>23</v>
      </c>
      <c r="D11778" s="3" t="s">
        <v>134</v>
      </c>
      <c r="E11778" s="1" t="s">
        <v>133</v>
      </c>
      <c r="F11778" s="2">
        <v>52783.68</v>
      </c>
      <c r="G11778" s="2">
        <v>23440.89</v>
      </c>
      <c r="H11778" s="3" t="s">
        <v>15</v>
      </c>
    </row>
    <row r="11779" spans="1:8" x14ac:dyDescent="0.2">
      <c r="A11779" s="3" t="s">
        <v>170</v>
      </c>
      <c r="B11779" s="3" t="s">
        <v>161</v>
      </c>
      <c r="C11779" s="5" t="s">
        <v>23</v>
      </c>
      <c r="D11779" s="3" t="s">
        <v>134</v>
      </c>
      <c r="E11779" s="1" t="s">
        <v>133</v>
      </c>
      <c r="F11779" s="2">
        <v>56277.16</v>
      </c>
      <c r="G11779" s="2">
        <v>1189.05</v>
      </c>
      <c r="H11779" s="3" t="s">
        <v>9</v>
      </c>
    </row>
    <row r="11780" spans="1:8" x14ac:dyDescent="0.2">
      <c r="A11780" s="3" t="s">
        <v>170</v>
      </c>
      <c r="B11780" s="3" t="s">
        <v>161</v>
      </c>
      <c r="C11780" s="5" t="s">
        <v>95</v>
      </c>
      <c r="D11780" s="3" t="s">
        <v>144</v>
      </c>
      <c r="E11780" s="1" t="s">
        <v>145</v>
      </c>
      <c r="F11780" s="2">
        <v>1170264.95</v>
      </c>
      <c r="G11780" s="2">
        <v>192797.81</v>
      </c>
      <c r="H11780" s="3" t="s">
        <v>9</v>
      </c>
    </row>
    <row r="11781" spans="1:8" x14ac:dyDescent="0.2">
      <c r="A11781" s="3" t="s">
        <v>170</v>
      </c>
      <c r="B11781" s="3" t="s">
        <v>161</v>
      </c>
      <c r="C11781" s="5" t="s">
        <v>95</v>
      </c>
      <c r="D11781" s="3" t="s">
        <v>146</v>
      </c>
      <c r="E11781" s="1" t="s">
        <v>145</v>
      </c>
      <c r="F11781" s="2">
        <v>345387.26</v>
      </c>
      <c r="G11781" s="2">
        <v>39958.18</v>
      </c>
      <c r="H11781" s="3" t="s">
        <v>9</v>
      </c>
    </row>
    <row r="11782" spans="1:8" x14ac:dyDescent="0.2">
      <c r="A11782" s="3" t="s">
        <v>170</v>
      </c>
      <c r="B11782" s="3" t="s">
        <v>161</v>
      </c>
      <c r="C11782" s="5" t="s">
        <v>95</v>
      </c>
      <c r="D11782" s="3" t="s">
        <v>147</v>
      </c>
      <c r="E11782" s="1" t="s">
        <v>148</v>
      </c>
      <c r="F11782" s="2">
        <v>8064</v>
      </c>
      <c r="G11782" s="2">
        <v>1061.01</v>
      </c>
      <c r="H11782" s="3" t="s">
        <v>15</v>
      </c>
    </row>
    <row r="11783" spans="1:8" x14ac:dyDescent="0.2">
      <c r="A11783" s="3" t="s">
        <v>170</v>
      </c>
      <c r="B11783" s="3" t="s">
        <v>161</v>
      </c>
      <c r="C11783" s="5" t="s">
        <v>95</v>
      </c>
      <c r="D11783" s="3" t="s">
        <v>147</v>
      </c>
      <c r="E11783" s="1" t="s">
        <v>148</v>
      </c>
      <c r="F11783" s="2">
        <v>12812.34</v>
      </c>
      <c r="G11783" s="2">
        <v>1719.62</v>
      </c>
      <c r="H11783" s="3" t="s">
        <v>9</v>
      </c>
    </row>
    <row r="11784" spans="1:8" x14ac:dyDescent="0.2">
      <c r="A11784" s="3" t="s">
        <v>170</v>
      </c>
      <c r="B11784" s="3" t="s">
        <v>161</v>
      </c>
      <c r="C11784" s="5" t="s">
        <v>95</v>
      </c>
      <c r="D11784" s="3" t="s">
        <v>152</v>
      </c>
      <c r="E11784" s="1" t="s">
        <v>153</v>
      </c>
      <c r="F11784" s="2">
        <v>519.4</v>
      </c>
      <c r="G11784" s="2">
        <v>91.88</v>
      </c>
      <c r="H11784" s="3" t="s">
        <v>9</v>
      </c>
    </row>
    <row r="11785" spans="1:8" x14ac:dyDescent="0.2">
      <c r="A11785" s="3" t="s">
        <v>170</v>
      </c>
      <c r="B11785" s="3" t="s">
        <v>161</v>
      </c>
      <c r="C11785" s="5" t="s">
        <v>95</v>
      </c>
      <c r="D11785" s="3" t="s">
        <v>149</v>
      </c>
      <c r="E11785" s="1" t="s">
        <v>138</v>
      </c>
      <c r="F11785" s="2">
        <v>184192.92</v>
      </c>
      <c r="G11785" s="2">
        <v>31674.37</v>
      </c>
      <c r="H11785" s="3" t="s">
        <v>9</v>
      </c>
    </row>
    <row r="11786" spans="1:8" x14ac:dyDescent="0.2">
      <c r="A11786" s="3" t="s">
        <v>170</v>
      </c>
      <c r="B11786" s="3" t="s">
        <v>161</v>
      </c>
      <c r="C11786" s="5" t="s">
        <v>95</v>
      </c>
      <c r="D11786" s="3" t="s">
        <v>149</v>
      </c>
      <c r="E11786" s="1" t="s">
        <v>138</v>
      </c>
      <c r="F11786" s="2">
        <v>289934.42</v>
      </c>
      <c r="G11786" s="2">
        <v>44753.03</v>
      </c>
      <c r="H11786" s="3" t="s">
        <v>15</v>
      </c>
    </row>
    <row r="11787" spans="1:8" x14ac:dyDescent="0.2">
      <c r="A11787" s="3" t="s">
        <v>170</v>
      </c>
      <c r="B11787" s="3" t="s">
        <v>161</v>
      </c>
      <c r="C11787" s="5" t="s">
        <v>95</v>
      </c>
      <c r="D11787" s="3" t="s">
        <v>150</v>
      </c>
      <c r="E11787" s="1" t="s">
        <v>151</v>
      </c>
      <c r="F11787" s="2">
        <v>65407.87</v>
      </c>
      <c r="G11787" s="2">
        <v>100602.44</v>
      </c>
      <c r="H11787" s="3" t="s">
        <v>9</v>
      </c>
    </row>
    <row r="11788" spans="1:8" x14ac:dyDescent="0.2">
      <c r="A11788" s="3" t="s">
        <v>170</v>
      </c>
      <c r="B11788" s="3" t="s">
        <v>161</v>
      </c>
      <c r="C11788" s="5" t="s">
        <v>95</v>
      </c>
      <c r="D11788" s="3" t="s">
        <v>150</v>
      </c>
      <c r="E11788" s="1" t="s">
        <v>151</v>
      </c>
      <c r="F11788" s="2">
        <v>124014.2</v>
      </c>
      <c r="G11788" s="2">
        <v>94630.59</v>
      </c>
      <c r="H11788" s="3" t="s">
        <v>15</v>
      </c>
    </row>
    <row r="11789" spans="1:8" x14ac:dyDescent="0.2">
      <c r="A11789" s="3" t="s">
        <v>170</v>
      </c>
      <c r="B11789" s="3" t="s">
        <v>161</v>
      </c>
      <c r="C11789" s="5" t="s">
        <v>95</v>
      </c>
      <c r="D11789" s="3" t="s">
        <v>154</v>
      </c>
      <c r="E11789" s="1" t="s">
        <v>155</v>
      </c>
      <c r="F11789" s="2">
        <v>232177.06</v>
      </c>
      <c r="G11789" s="2">
        <v>199214.37</v>
      </c>
      <c r="H11789" s="3" t="s">
        <v>9</v>
      </c>
    </row>
    <row r="11790" spans="1:8" x14ac:dyDescent="0.2">
      <c r="A11790" s="3" t="s">
        <v>170</v>
      </c>
      <c r="B11790" s="3" t="s">
        <v>161</v>
      </c>
      <c r="C11790" s="5" t="s">
        <v>95</v>
      </c>
      <c r="D11790" s="3" t="s">
        <v>126</v>
      </c>
      <c r="E11790" s="1" t="s">
        <v>127</v>
      </c>
      <c r="F11790" s="2">
        <v>73062.080000000002</v>
      </c>
      <c r="G11790" s="2">
        <v>14505.02</v>
      </c>
      <c r="H11790" s="3" t="s">
        <v>9</v>
      </c>
    </row>
    <row r="11791" spans="1:8" x14ac:dyDescent="0.2">
      <c r="A11791" s="3" t="s">
        <v>170</v>
      </c>
      <c r="B11791" s="3" t="s">
        <v>161</v>
      </c>
      <c r="C11791" s="5" t="s">
        <v>95</v>
      </c>
      <c r="D11791" s="3" t="s">
        <v>126</v>
      </c>
      <c r="E11791" s="1" t="s">
        <v>127</v>
      </c>
      <c r="F11791" s="2">
        <v>114785.28</v>
      </c>
      <c r="G11791" s="2">
        <v>46808.26</v>
      </c>
      <c r="H11791" s="3" t="s">
        <v>15</v>
      </c>
    </row>
    <row r="11792" spans="1:8" x14ac:dyDescent="0.2">
      <c r="A11792" s="3" t="s">
        <v>170</v>
      </c>
      <c r="B11792" s="3" t="s">
        <v>161</v>
      </c>
      <c r="C11792" s="5" t="s">
        <v>95</v>
      </c>
      <c r="D11792" s="3" t="s">
        <v>137</v>
      </c>
      <c r="E11792" s="1" t="s">
        <v>138</v>
      </c>
      <c r="F11792" s="2">
        <v>68758.350000000006</v>
      </c>
      <c r="G11792" s="2">
        <v>16205.65</v>
      </c>
      <c r="H11792" s="3" t="s">
        <v>9</v>
      </c>
    </row>
    <row r="11793" spans="1:8" x14ac:dyDescent="0.2">
      <c r="A11793" s="3" t="s">
        <v>170</v>
      </c>
      <c r="B11793" s="3" t="s">
        <v>161</v>
      </c>
      <c r="C11793" s="5" t="s">
        <v>95</v>
      </c>
      <c r="D11793" s="3" t="s">
        <v>137</v>
      </c>
      <c r="E11793" s="1" t="s">
        <v>138</v>
      </c>
      <c r="F11793" s="2">
        <v>183450.05</v>
      </c>
      <c r="G11793" s="2">
        <v>56202.79</v>
      </c>
      <c r="H11793" s="3" t="s">
        <v>15</v>
      </c>
    </row>
    <row r="11794" spans="1:8" x14ac:dyDescent="0.2">
      <c r="A11794" s="3" t="s">
        <v>170</v>
      </c>
      <c r="B11794" s="3" t="s">
        <v>161</v>
      </c>
      <c r="C11794" s="5" t="s">
        <v>95</v>
      </c>
      <c r="D11794" s="3" t="s">
        <v>128</v>
      </c>
      <c r="E11794" s="1" t="s">
        <v>129</v>
      </c>
      <c r="F11794" s="2">
        <v>36438.57</v>
      </c>
      <c r="G11794" s="2">
        <v>8436.16</v>
      </c>
      <c r="H11794" s="3" t="s">
        <v>9</v>
      </c>
    </row>
    <row r="11795" spans="1:8" x14ac:dyDescent="0.2">
      <c r="A11795" s="3" t="s">
        <v>170</v>
      </c>
      <c r="B11795" s="3" t="s">
        <v>161</v>
      </c>
      <c r="C11795" s="5" t="s">
        <v>95</v>
      </c>
      <c r="D11795" s="3" t="s">
        <v>128</v>
      </c>
      <c r="E11795" s="1" t="s">
        <v>129</v>
      </c>
      <c r="F11795" s="2">
        <v>390998.99</v>
      </c>
      <c r="G11795" s="2">
        <v>162449.96</v>
      </c>
      <c r="H11795" s="3" t="s">
        <v>15</v>
      </c>
    </row>
    <row r="11796" spans="1:8" x14ac:dyDescent="0.2">
      <c r="A11796" s="3" t="s">
        <v>170</v>
      </c>
      <c r="B11796" s="3" t="s">
        <v>161</v>
      </c>
      <c r="C11796" s="5" t="s">
        <v>95</v>
      </c>
      <c r="D11796" s="3" t="s">
        <v>130</v>
      </c>
      <c r="E11796" s="1" t="s">
        <v>127</v>
      </c>
      <c r="F11796" s="2">
        <v>446733.95</v>
      </c>
      <c r="G11796" s="2">
        <v>114189.94</v>
      </c>
      <c r="H11796" s="3" t="s">
        <v>9</v>
      </c>
    </row>
    <row r="11797" spans="1:8" x14ac:dyDescent="0.2">
      <c r="A11797" s="3" t="s">
        <v>170</v>
      </c>
      <c r="B11797" s="3" t="s">
        <v>161</v>
      </c>
      <c r="C11797" s="5" t="s">
        <v>95</v>
      </c>
      <c r="D11797" s="3" t="s">
        <v>130</v>
      </c>
      <c r="E11797" s="1" t="s">
        <v>127</v>
      </c>
      <c r="F11797" s="2">
        <v>765893.12</v>
      </c>
      <c r="G11797" s="2">
        <v>294567.31</v>
      </c>
      <c r="H11797" s="3" t="s">
        <v>15</v>
      </c>
    </row>
    <row r="11798" spans="1:8" x14ac:dyDescent="0.2">
      <c r="A11798" s="3" t="s">
        <v>170</v>
      </c>
      <c r="B11798" s="3" t="s">
        <v>161</v>
      </c>
      <c r="C11798" s="5" t="s">
        <v>95</v>
      </c>
      <c r="D11798" s="3" t="s">
        <v>139</v>
      </c>
      <c r="E11798" s="1" t="s">
        <v>140</v>
      </c>
      <c r="F11798" s="2">
        <v>29767.46</v>
      </c>
      <c r="G11798" s="2">
        <v>1688.75</v>
      </c>
      <c r="H11798" s="3" t="s">
        <v>9</v>
      </c>
    </row>
    <row r="11799" spans="1:8" x14ac:dyDescent="0.2">
      <c r="A11799" s="3" t="s">
        <v>170</v>
      </c>
      <c r="B11799" s="3" t="s">
        <v>161</v>
      </c>
      <c r="C11799" s="5" t="s">
        <v>95</v>
      </c>
      <c r="D11799" s="3" t="s">
        <v>139</v>
      </c>
      <c r="E11799" s="1" t="s">
        <v>140</v>
      </c>
      <c r="F11799" s="2">
        <v>36720.199999999997</v>
      </c>
      <c r="G11799" s="2">
        <v>9294.2000000000007</v>
      </c>
      <c r="H11799" s="3" t="s">
        <v>15</v>
      </c>
    </row>
    <row r="11800" spans="1:8" x14ac:dyDescent="0.2">
      <c r="A11800" s="3" t="s">
        <v>170</v>
      </c>
      <c r="B11800" s="3" t="s">
        <v>161</v>
      </c>
      <c r="C11800" s="5" t="s">
        <v>95</v>
      </c>
      <c r="D11800" s="3" t="s">
        <v>131</v>
      </c>
      <c r="E11800" s="1" t="s">
        <v>127</v>
      </c>
      <c r="F11800" s="2">
        <v>246764.84</v>
      </c>
      <c r="G11800" s="2">
        <v>71313.990000000005</v>
      </c>
      <c r="H11800" s="3" t="s">
        <v>15</v>
      </c>
    </row>
    <row r="11801" spans="1:8" x14ac:dyDescent="0.2">
      <c r="A11801" s="3" t="s">
        <v>170</v>
      </c>
      <c r="B11801" s="3" t="s">
        <v>161</v>
      </c>
      <c r="C11801" s="5" t="s">
        <v>95</v>
      </c>
      <c r="D11801" s="3" t="s">
        <v>131</v>
      </c>
      <c r="E11801" s="1" t="s">
        <v>127</v>
      </c>
      <c r="F11801" s="2">
        <v>1318460.54</v>
      </c>
      <c r="G11801" s="2">
        <v>387312.92</v>
      </c>
      <c r="H11801" s="3" t="s">
        <v>9</v>
      </c>
    </row>
    <row r="11802" spans="1:8" x14ac:dyDescent="0.2">
      <c r="A11802" s="3" t="s">
        <v>170</v>
      </c>
      <c r="B11802" s="3" t="s">
        <v>161</v>
      </c>
      <c r="C11802" s="5" t="s">
        <v>95</v>
      </c>
      <c r="D11802" s="3" t="s">
        <v>141</v>
      </c>
      <c r="E11802" s="1" t="s">
        <v>92</v>
      </c>
      <c r="F11802" s="2">
        <v>19057</v>
      </c>
      <c r="G11802" s="2">
        <v>4501.71</v>
      </c>
      <c r="H11802" s="3" t="s">
        <v>15</v>
      </c>
    </row>
    <row r="11803" spans="1:8" x14ac:dyDescent="0.2">
      <c r="A11803" s="3" t="s">
        <v>170</v>
      </c>
      <c r="B11803" s="3" t="s">
        <v>161</v>
      </c>
      <c r="C11803" s="5" t="s">
        <v>95</v>
      </c>
      <c r="D11803" s="3" t="s">
        <v>141</v>
      </c>
      <c r="E11803" s="1" t="s">
        <v>92</v>
      </c>
      <c r="F11803" s="2">
        <v>709407.53</v>
      </c>
      <c r="G11803" s="2">
        <v>351262.84</v>
      </c>
      <c r="H11803" s="3" t="s">
        <v>9</v>
      </c>
    </row>
    <row r="11804" spans="1:8" x14ac:dyDescent="0.2">
      <c r="A11804" s="3" t="s">
        <v>170</v>
      </c>
      <c r="B11804" s="3" t="s">
        <v>161</v>
      </c>
      <c r="C11804" s="5" t="s">
        <v>95</v>
      </c>
      <c r="D11804" s="3" t="s">
        <v>132</v>
      </c>
      <c r="E11804" s="1" t="s">
        <v>133</v>
      </c>
      <c r="F11804" s="2">
        <v>218306.7</v>
      </c>
      <c r="G11804" s="2">
        <v>21110.33</v>
      </c>
      <c r="H11804" s="3" t="s">
        <v>15</v>
      </c>
    </row>
    <row r="11805" spans="1:8" x14ac:dyDescent="0.2">
      <c r="A11805" s="3" t="s">
        <v>170</v>
      </c>
      <c r="B11805" s="3" t="s">
        <v>161</v>
      </c>
      <c r="C11805" s="5" t="s">
        <v>95</v>
      </c>
      <c r="D11805" s="3" t="s">
        <v>132</v>
      </c>
      <c r="E11805" s="1" t="s">
        <v>133</v>
      </c>
      <c r="F11805" s="2">
        <v>302073.87</v>
      </c>
      <c r="G11805" s="2">
        <v>11277.9</v>
      </c>
      <c r="H11805" s="3" t="s">
        <v>9</v>
      </c>
    </row>
    <row r="11806" spans="1:8" x14ac:dyDescent="0.2">
      <c r="A11806" s="3" t="s">
        <v>170</v>
      </c>
      <c r="B11806" s="3" t="s">
        <v>161</v>
      </c>
      <c r="C11806" s="5" t="s">
        <v>95</v>
      </c>
      <c r="D11806" s="3" t="s">
        <v>134</v>
      </c>
      <c r="E11806" s="1" t="s">
        <v>133</v>
      </c>
      <c r="F11806" s="2">
        <v>880932.21</v>
      </c>
      <c r="G11806" s="2">
        <v>236951.86</v>
      </c>
      <c r="H11806" s="3" t="s">
        <v>9</v>
      </c>
    </row>
    <row r="11807" spans="1:8" x14ac:dyDescent="0.2">
      <c r="A11807" s="3" t="s">
        <v>170</v>
      </c>
      <c r="B11807" s="3" t="s">
        <v>161</v>
      </c>
      <c r="C11807" s="5" t="s">
        <v>95</v>
      </c>
      <c r="D11807" s="3" t="s">
        <v>134</v>
      </c>
      <c r="E11807" s="1" t="s">
        <v>133</v>
      </c>
      <c r="F11807" s="2">
        <v>1861595.92</v>
      </c>
      <c r="G11807" s="2">
        <v>756432.88</v>
      </c>
      <c r="H11807" s="3" t="s">
        <v>15</v>
      </c>
    </row>
    <row r="11808" spans="1:8" x14ac:dyDescent="0.2">
      <c r="A11808" s="3" t="s">
        <v>170</v>
      </c>
      <c r="B11808" s="3" t="s">
        <v>161</v>
      </c>
      <c r="C11808" s="5" t="s">
        <v>95</v>
      </c>
      <c r="D11808" s="3" t="s">
        <v>142</v>
      </c>
      <c r="E11808" s="1" t="s">
        <v>143</v>
      </c>
      <c r="F11808" s="2">
        <v>44918.12</v>
      </c>
      <c r="G11808" s="2">
        <v>62617.73</v>
      </c>
      <c r="H11808" s="3" t="s">
        <v>9</v>
      </c>
    </row>
    <row r="11809" spans="1:8" x14ac:dyDescent="0.2">
      <c r="A11809" s="3" t="s">
        <v>170</v>
      </c>
      <c r="B11809" s="3" t="s">
        <v>161</v>
      </c>
      <c r="C11809" s="5" t="s">
        <v>95</v>
      </c>
      <c r="D11809" s="3" t="s">
        <v>142</v>
      </c>
      <c r="E11809" s="1" t="s">
        <v>143</v>
      </c>
      <c r="F11809" s="2">
        <v>58495.7</v>
      </c>
      <c r="G11809" s="2">
        <v>110037.58</v>
      </c>
      <c r="H11809" s="3" t="s">
        <v>15</v>
      </c>
    </row>
    <row r="11810" spans="1:8" x14ac:dyDescent="0.2">
      <c r="A11810" s="3" t="s">
        <v>170</v>
      </c>
      <c r="B11810" s="3" t="s">
        <v>161</v>
      </c>
      <c r="C11810" s="5" t="s">
        <v>95</v>
      </c>
      <c r="D11810" s="3" t="s">
        <v>136</v>
      </c>
      <c r="E11810" s="1" t="s">
        <v>129</v>
      </c>
      <c r="F11810" s="2">
        <v>382997.27</v>
      </c>
      <c r="G11810" s="2">
        <v>301182.68</v>
      </c>
      <c r="H11810" s="3" t="s">
        <v>9</v>
      </c>
    </row>
    <row r="11811" spans="1:8" x14ac:dyDescent="0.2">
      <c r="A11811" s="3" t="s">
        <v>170</v>
      </c>
      <c r="B11811" s="3" t="s">
        <v>161</v>
      </c>
      <c r="C11811" s="5" t="s">
        <v>95</v>
      </c>
      <c r="D11811" s="3" t="s">
        <v>136</v>
      </c>
      <c r="E11811" s="1" t="s">
        <v>129</v>
      </c>
      <c r="F11811" s="2">
        <v>903639.67</v>
      </c>
      <c r="G11811" s="2">
        <v>1329043.68</v>
      </c>
      <c r="H11811" s="3" t="s">
        <v>15</v>
      </c>
    </row>
    <row r="11812" spans="1:8" x14ac:dyDescent="0.2">
      <c r="A11812" s="3" t="s">
        <v>170</v>
      </c>
      <c r="B11812" s="3" t="s">
        <v>161</v>
      </c>
      <c r="C11812" s="5" t="s">
        <v>96</v>
      </c>
      <c r="D11812" s="3" t="s">
        <v>150</v>
      </c>
      <c r="E11812" s="1" t="s">
        <v>151</v>
      </c>
      <c r="F11812" s="2">
        <v>28.22</v>
      </c>
      <c r="G11812" s="2">
        <v>1</v>
      </c>
      <c r="H11812" s="3" t="s">
        <v>9</v>
      </c>
    </row>
    <row r="11813" spans="1:8" x14ac:dyDescent="0.2">
      <c r="A11813" s="3" t="s">
        <v>170</v>
      </c>
      <c r="B11813" s="3" t="s">
        <v>161</v>
      </c>
      <c r="C11813" s="5" t="s">
        <v>24</v>
      </c>
      <c r="D11813" s="3" t="s">
        <v>149</v>
      </c>
      <c r="E11813" s="1" t="s">
        <v>138</v>
      </c>
      <c r="F11813" s="2">
        <v>71888.2</v>
      </c>
      <c r="G11813" s="2">
        <v>12076.95</v>
      </c>
      <c r="H11813" s="3" t="s">
        <v>9</v>
      </c>
    </row>
    <row r="11814" spans="1:8" x14ac:dyDescent="0.2">
      <c r="A11814" s="3" t="s">
        <v>170</v>
      </c>
      <c r="B11814" s="3" t="s">
        <v>161</v>
      </c>
      <c r="C11814" s="5" t="s">
        <v>24</v>
      </c>
      <c r="D11814" s="3" t="s">
        <v>128</v>
      </c>
      <c r="E11814" s="1" t="s">
        <v>129</v>
      </c>
      <c r="F11814" s="2">
        <v>1127.9000000000001</v>
      </c>
      <c r="G11814" s="2">
        <v>15.84</v>
      </c>
      <c r="H11814" s="3" t="s">
        <v>9</v>
      </c>
    </row>
    <row r="11815" spans="1:8" x14ac:dyDescent="0.2">
      <c r="A11815" s="3" t="s">
        <v>170</v>
      </c>
      <c r="B11815" s="3" t="s">
        <v>161</v>
      </c>
      <c r="C11815" s="5" t="s">
        <v>24</v>
      </c>
      <c r="D11815" s="3" t="s">
        <v>132</v>
      </c>
      <c r="E11815" s="1" t="s">
        <v>133</v>
      </c>
      <c r="F11815" s="2">
        <v>129103.06</v>
      </c>
      <c r="G11815" s="2">
        <v>591.79999999999995</v>
      </c>
      <c r="H11815" s="3" t="s">
        <v>9</v>
      </c>
    </row>
    <row r="11816" spans="1:8" x14ac:dyDescent="0.2">
      <c r="A11816" s="3" t="s">
        <v>170</v>
      </c>
      <c r="B11816" s="3" t="s">
        <v>161</v>
      </c>
      <c r="C11816" s="5" t="s">
        <v>25</v>
      </c>
      <c r="D11816" s="3" t="s">
        <v>146</v>
      </c>
      <c r="E11816" s="1" t="s">
        <v>145</v>
      </c>
      <c r="F11816" s="2">
        <v>483028.45</v>
      </c>
      <c r="G11816" s="2">
        <v>105403.04</v>
      </c>
      <c r="H11816" s="3" t="s">
        <v>9</v>
      </c>
    </row>
    <row r="11817" spans="1:8" x14ac:dyDescent="0.2">
      <c r="A11817" s="3" t="s">
        <v>170</v>
      </c>
      <c r="B11817" s="3" t="s">
        <v>161</v>
      </c>
      <c r="C11817" s="5" t="s">
        <v>25</v>
      </c>
      <c r="D11817" s="3" t="s">
        <v>147</v>
      </c>
      <c r="E11817" s="1" t="s">
        <v>148</v>
      </c>
      <c r="F11817" s="2">
        <v>8056.3</v>
      </c>
      <c r="G11817" s="2">
        <v>1647.32</v>
      </c>
      <c r="H11817" s="3" t="s">
        <v>15</v>
      </c>
    </row>
    <row r="11818" spans="1:8" x14ac:dyDescent="0.2">
      <c r="A11818" s="3" t="s">
        <v>170</v>
      </c>
      <c r="B11818" s="3" t="s">
        <v>161</v>
      </c>
      <c r="C11818" s="5" t="s">
        <v>25</v>
      </c>
      <c r="D11818" s="3" t="s">
        <v>152</v>
      </c>
      <c r="E11818" s="1" t="s">
        <v>153</v>
      </c>
      <c r="F11818" s="2">
        <v>27405.85</v>
      </c>
      <c r="G11818" s="2">
        <v>5777.15</v>
      </c>
      <c r="H11818" s="3" t="s">
        <v>15</v>
      </c>
    </row>
    <row r="11819" spans="1:8" x14ac:dyDescent="0.2">
      <c r="A11819" s="3" t="s">
        <v>170</v>
      </c>
      <c r="B11819" s="3" t="s">
        <v>161</v>
      </c>
      <c r="C11819" s="5" t="s">
        <v>25</v>
      </c>
      <c r="D11819" s="3" t="s">
        <v>149</v>
      </c>
      <c r="E11819" s="1" t="s">
        <v>138</v>
      </c>
      <c r="F11819" s="2">
        <v>2843.62</v>
      </c>
      <c r="G11819" s="2">
        <v>308</v>
      </c>
      <c r="H11819" s="3" t="s">
        <v>9</v>
      </c>
    </row>
    <row r="11820" spans="1:8" x14ac:dyDescent="0.2">
      <c r="A11820" s="3" t="s">
        <v>170</v>
      </c>
      <c r="B11820" s="3" t="s">
        <v>161</v>
      </c>
      <c r="C11820" s="5" t="s">
        <v>25</v>
      </c>
      <c r="D11820" s="3" t="s">
        <v>149</v>
      </c>
      <c r="E11820" s="1" t="s">
        <v>138</v>
      </c>
      <c r="F11820" s="2">
        <v>119599.67</v>
      </c>
      <c r="G11820" s="2">
        <v>29958.85</v>
      </c>
      <c r="H11820" s="3" t="s">
        <v>15</v>
      </c>
    </row>
    <row r="11821" spans="1:8" x14ac:dyDescent="0.2">
      <c r="A11821" s="3" t="s">
        <v>170</v>
      </c>
      <c r="B11821" s="3" t="s">
        <v>161</v>
      </c>
      <c r="C11821" s="5" t="s">
        <v>25</v>
      </c>
      <c r="D11821" s="3" t="s">
        <v>156</v>
      </c>
      <c r="E11821" s="1" t="s">
        <v>98</v>
      </c>
      <c r="F11821" s="2">
        <v>549597.5</v>
      </c>
      <c r="G11821" s="2">
        <v>4844936.08</v>
      </c>
      <c r="H11821" s="3" t="s">
        <v>9</v>
      </c>
    </row>
    <row r="11822" spans="1:8" x14ac:dyDescent="0.2">
      <c r="A11822" s="3" t="s">
        <v>170</v>
      </c>
      <c r="B11822" s="3" t="s">
        <v>161</v>
      </c>
      <c r="C11822" s="5" t="s">
        <v>25</v>
      </c>
      <c r="D11822" s="3" t="s">
        <v>154</v>
      </c>
      <c r="E11822" s="1" t="s">
        <v>155</v>
      </c>
      <c r="F11822" s="2">
        <v>2765.75</v>
      </c>
      <c r="G11822" s="2">
        <v>884.08</v>
      </c>
      <c r="H11822" s="3" t="s">
        <v>9</v>
      </c>
    </row>
    <row r="11823" spans="1:8" x14ac:dyDescent="0.2">
      <c r="A11823" s="3" t="s">
        <v>170</v>
      </c>
      <c r="B11823" s="3" t="s">
        <v>161</v>
      </c>
      <c r="C11823" s="5" t="s">
        <v>25</v>
      </c>
      <c r="D11823" s="3" t="s">
        <v>126</v>
      </c>
      <c r="E11823" s="1" t="s">
        <v>127</v>
      </c>
      <c r="F11823" s="2">
        <v>473055.27</v>
      </c>
      <c r="G11823" s="2">
        <v>262448.84000000003</v>
      </c>
      <c r="H11823" s="3" t="s">
        <v>9</v>
      </c>
    </row>
    <row r="11824" spans="1:8" x14ac:dyDescent="0.2">
      <c r="A11824" s="3" t="s">
        <v>170</v>
      </c>
      <c r="B11824" s="3" t="s">
        <v>161</v>
      </c>
      <c r="C11824" s="5" t="s">
        <v>25</v>
      </c>
      <c r="D11824" s="3" t="s">
        <v>126</v>
      </c>
      <c r="E11824" s="1" t="s">
        <v>127</v>
      </c>
      <c r="F11824" s="2">
        <v>1038186.21</v>
      </c>
      <c r="G11824" s="2">
        <v>546055.85</v>
      </c>
      <c r="H11824" s="3" t="s">
        <v>15</v>
      </c>
    </row>
    <row r="11825" spans="1:8" x14ac:dyDescent="0.2">
      <c r="A11825" s="3" t="s">
        <v>170</v>
      </c>
      <c r="B11825" s="3" t="s">
        <v>161</v>
      </c>
      <c r="C11825" s="5" t="s">
        <v>25</v>
      </c>
      <c r="D11825" s="3" t="s">
        <v>137</v>
      </c>
      <c r="E11825" s="1" t="s">
        <v>138</v>
      </c>
      <c r="F11825" s="2">
        <v>387052.78</v>
      </c>
      <c r="G11825" s="2">
        <v>180114.82</v>
      </c>
      <c r="H11825" s="3" t="s">
        <v>9</v>
      </c>
    </row>
    <row r="11826" spans="1:8" x14ac:dyDescent="0.2">
      <c r="A11826" s="3" t="s">
        <v>170</v>
      </c>
      <c r="B11826" s="3" t="s">
        <v>161</v>
      </c>
      <c r="C11826" s="5" t="s">
        <v>25</v>
      </c>
      <c r="D11826" s="3" t="s">
        <v>137</v>
      </c>
      <c r="E11826" s="1" t="s">
        <v>138</v>
      </c>
      <c r="F11826" s="2">
        <v>1548917.48</v>
      </c>
      <c r="G11826" s="2">
        <v>671537.56</v>
      </c>
      <c r="H11826" s="3" t="s">
        <v>15</v>
      </c>
    </row>
    <row r="11827" spans="1:8" x14ac:dyDescent="0.2">
      <c r="A11827" s="3" t="s">
        <v>170</v>
      </c>
      <c r="B11827" s="3" t="s">
        <v>161</v>
      </c>
      <c r="C11827" s="5" t="s">
        <v>25</v>
      </c>
      <c r="D11827" s="3" t="s">
        <v>128</v>
      </c>
      <c r="E11827" s="1" t="s">
        <v>129</v>
      </c>
      <c r="F11827" s="2">
        <v>785078.79</v>
      </c>
      <c r="G11827" s="2">
        <v>460508.91</v>
      </c>
      <c r="H11827" s="3" t="s">
        <v>9</v>
      </c>
    </row>
    <row r="11828" spans="1:8" x14ac:dyDescent="0.2">
      <c r="A11828" s="3" t="s">
        <v>170</v>
      </c>
      <c r="B11828" s="3" t="s">
        <v>161</v>
      </c>
      <c r="C11828" s="5" t="s">
        <v>25</v>
      </c>
      <c r="D11828" s="3" t="s">
        <v>128</v>
      </c>
      <c r="E11828" s="1" t="s">
        <v>129</v>
      </c>
      <c r="F11828" s="2">
        <v>991129.69</v>
      </c>
      <c r="G11828" s="2">
        <v>471720.49</v>
      </c>
      <c r="H11828" s="3" t="s">
        <v>15</v>
      </c>
    </row>
    <row r="11829" spans="1:8" x14ac:dyDescent="0.2">
      <c r="A11829" s="3" t="s">
        <v>170</v>
      </c>
      <c r="B11829" s="3" t="s">
        <v>161</v>
      </c>
      <c r="C11829" s="5" t="s">
        <v>25</v>
      </c>
      <c r="D11829" s="3" t="s">
        <v>130</v>
      </c>
      <c r="E11829" s="1" t="s">
        <v>127</v>
      </c>
      <c r="F11829" s="2">
        <v>1433025.67</v>
      </c>
      <c r="G11829" s="2">
        <v>781533.82</v>
      </c>
      <c r="H11829" s="3" t="s">
        <v>9</v>
      </c>
    </row>
    <row r="11830" spans="1:8" x14ac:dyDescent="0.2">
      <c r="A11830" s="3" t="s">
        <v>170</v>
      </c>
      <c r="B11830" s="3" t="s">
        <v>161</v>
      </c>
      <c r="C11830" s="5" t="s">
        <v>25</v>
      </c>
      <c r="D11830" s="3" t="s">
        <v>130</v>
      </c>
      <c r="E11830" s="1" t="s">
        <v>127</v>
      </c>
      <c r="F11830" s="2">
        <v>2198658.12</v>
      </c>
      <c r="G11830" s="2">
        <v>1271701.3899999999</v>
      </c>
      <c r="H11830" s="3" t="s">
        <v>15</v>
      </c>
    </row>
    <row r="11831" spans="1:8" x14ac:dyDescent="0.2">
      <c r="A11831" s="3" t="s">
        <v>170</v>
      </c>
      <c r="B11831" s="3" t="s">
        <v>161</v>
      </c>
      <c r="C11831" s="5" t="s">
        <v>25</v>
      </c>
      <c r="D11831" s="3" t="s">
        <v>139</v>
      </c>
      <c r="E11831" s="1" t="s">
        <v>140</v>
      </c>
      <c r="F11831" s="2">
        <v>21109.79</v>
      </c>
      <c r="G11831" s="2">
        <v>2585.91</v>
      </c>
      <c r="H11831" s="3" t="s">
        <v>15</v>
      </c>
    </row>
    <row r="11832" spans="1:8" x14ac:dyDescent="0.2">
      <c r="A11832" s="3" t="s">
        <v>170</v>
      </c>
      <c r="B11832" s="3" t="s">
        <v>161</v>
      </c>
      <c r="C11832" s="5" t="s">
        <v>25</v>
      </c>
      <c r="D11832" s="3" t="s">
        <v>131</v>
      </c>
      <c r="E11832" s="1" t="s">
        <v>127</v>
      </c>
      <c r="F11832" s="2">
        <v>314388.64</v>
      </c>
      <c r="G11832" s="2">
        <v>142040.14000000001</v>
      </c>
      <c r="H11832" s="3" t="s">
        <v>15</v>
      </c>
    </row>
    <row r="11833" spans="1:8" x14ac:dyDescent="0.2">
      <c r="A11833" s="3" t="s">
        <v>170</v>
      </c>
      <c r="B11833" s="3" t="s">
        <v>161</v>
      </c>
      <c r="C11833" s="5" t="s">
        <v>25</v>
      </c>
      <c r="D11833" s="3" t="s">
        <v>131</v>
      </c>
      <c r="E11833" s="1" t="s">
        <v>127</v>
      </c>
      <c r="F11833" s="2">
        <v>669399.43000000005</v>
      </c>
      <c r="G11833" s="2">
        <v>421823.99</v>
      </c>
      <c r="H11833" s="3" t="s">
        <v>9</v>
      </c>
    </row>
    <row r="11834" spans="1:8" x14ac:dyDescent="0.2">
      <c r="A11834" s="3" t="s">
        <v>170</v>
      </c>
      <c r="B11834" s="3" t="s">
        <v>161</v>
      </c>
      <c r="C11834" s="5" t="s">
        <v>25</v>
      </c>
      <c r="D11834" s="3" t="s">
        <v>141</v>
      </c>
      <c r="E11834" s="1" t="s">
        <v>92</v>
      </c>
      <c r="F11834" s="2">
        <v>377076.38</v>
      </c>
      <c r="G11834" s="2">
        <v>166001.89000000001</v>
      </c>
      <c r="H11834" s="3" t="s">
        <v>15</v>
      </c>
    </row>
    <row r="11835" spans="1:8" x14ac:dyDescent="0.2">
      <c r="A11835" s="3" t="s">
        <v>170</v>
      </c>
      <c r="B11835" s="3" t="s">
        <v>161</v>
      </c>
      <c r="C11835" s="5" t="s">
        <v>25</v>
      </c>
      <c r="D11835" s="3" t="s">
        <v>141</v>
      </c>
      <c r="E11835" s="1" t="s">
        <v>92</v>
      </c>
      <c r="F11835" s="2">
        <v>1100738.27</v>
      </c>
      <c r="G11835" s="2">
        <v>607037.92000000004</v>
      </c>
      <c r="H11835" s="3" t="s">
        <v>9</v>
      </c>
    </row>
    <row r="11836" spans="1:8" x14ac:dyDescent="0.2">
      <c r="A11836" s="3" t="s">
        <v>170</v>
      </c>
      <c r="B11836" s="3" t="s">
        <v>161</v>
      </c>
      <c r="C11836" s="5" t="s">
        <v>25</v>
      </c>
      <c r="D11836" s="3" t="s">
        <v>132</v>
      </c>
      <c r="E11836" s="1" t="s">
        <v>133</v>
      </c>
      <c r="F11836" s="2">
        <v>2569.9699999999998</v>
      </c>
      <c r="G11836" s="2">
        <v>45.43</v>
      </c>
      <c r="H11836" s="3" t="s">
        <v>15</v>
      </c>
    </row>
    <row r="11837" spans="1:8" x14ac:dyDescent="0.2">
      <c r="A11837" s="3" t="s">
        <v>170</v>
      </c>
      <c r="B11837" s="3" t="s">
        <v>161</v>
      </c>
      <c r="C11837" s="5" t="s">
        <v>25</v>
      </c>
      <c r="D11837" s="3" t="s">
        <v>132</v>
      </c>
      <c r="E11837" s="1" t="s">
        <v>133</v>
      </c>
      <c r="F11837" s="2">
        <v>91588.94</v>
      </c>
      <c r="G11837" s="2">
        <v>3203.4</v>
      </c>
      <c r="H11837" s="3" t="s">
        <v>9</v>
      </c>
    </row>
    <row r="11838" spans="1:8" x14ac:dyDescent="0.2">
      <c r="A11838" s="3" t="s">
        <v>170</v>
      </c>
      <c r="B11838" s="3" t="s">
        <v>161</v>
      </c>
      <c r="C11838" s="5" t="s">
        <v>25</v>
      </c>
      <c r="D11838" s="3" t="s">
        <v>134</v>
      </c>
      <c r="E11838" s="1" t="s">
        <v>133</v>
      </c>
      <c r="F11838" s="2">
        <v>114109.01</v>
      </c>
      <c r="G11838" s="2">
        <v>32669.29</v>
      </c>
      <c r="H11838" s="3" t="s">
        <v>15</v>
      </c>
    </row>
    <row r="11839" spans="1:8" x14ac:dyDescent="0.2">
      <c r="A11839" s="3" t="s">
        <v>170</v>
      </c>
      <c r="B11839" s="3" t="s">
        <v>161</v>
      </c>
      <c r="C11839" s="5" t="s">
        <v>25</v>
      </c>
      <c r="D11839" s="3" t="s">
        <v>134</v>
      </c>
      <c r="E11839" s="1" t="s">
        <v>133</v>
      </c>
      <c r="F11839" s="2">
        <v>296532.19</v>
      </c>
      <c r="G11839" s="2">
        <v>385081.05</v>
      </c>
      <c r="H11839" s="3" t="s">
        <v>9</v>
      </c>
    </row>
    <row r="11840" spans="1:8" x14ac:dyDescent="0.2">
      <c r="A11840" s="3" t="s">
        <v>170</v>
      </c>
      <c r="B11840" s="3" t="s">
        <v>161</v>
      </c>
      <c r="C11840" s="5" t="s">
        <v>25</v>
      </c>
      <c r="D11840" s="3" t="s">
        <v>142</v>
      </c>
      <c r="E11840" s="1" t="s">
        <v>143</v>
      </c>
      <c r="F11840" s="2">
        <v>1359305.15</v>
      </c>
      <c r="G11840" s="2">
        <v>2521865.0699999998</v>
      </c>
      <c r="H11840" s="3" t="s">
        <v>15</v>
      </c>
    </row>
    <row r="11841" spans="1:8" x14ac:dyDescent="0.2">
      <c r="A11841" s="3" t="s">
        <v>170</v>
      </c>
      <c r="B11841" s="3" t="s">
        <v>161</v>
      </c>
      <c r="C11841" s="5" t="s">
        <v>25</v>
      </c>
      <c r="D11841" s="3" t="s">
        <v>142</v>
      </c>
      <c r="E11841" s="1" t="s">
        <v>143</v>
      </c>
      <c r="F11841" s="2">
        <v>2479091.7200000002</v>
      </c>
      <c r="G11841" s="2">
        <v>9413689.8000000007</v>
      </c>
      <c r="H11841" s="3" t="s">
        <v>9</v>
      </c>
    </row>
    <row r="11842" spans="1:8" x14ac:dyDescent="0.2">
      <c r="A11842" s="3" t="s">
        <v>170</v>
      </c>
      <c r="B11842" s="3" t="s">
        <v>161</v>
      </c>
      <c r="C11842" s="5" t="s">
        <v>25</v>
      </c>
      <c r="D11842" s="3" t="s">
        <v>136</v>
      </c>
      <c r="E11842" s="1" t="s">
        <v>129</v>
      </c>
      <c r="F11842" s="2">
        <v>1335883.21</v>
      </c>
      <c r="G11842" s="2">
        <v>3044282.14</v>
      </c>
      <c r="H11842" s="3" t="s">
        <v>9</v>
      </c>
    </row>
    <row r="11843" spans="1:8" x14ac:dyDescent="0.2">
      <c r="A11843" s="3" t="s">
        <v>170</v>
      </c>
      <c r="B11843" s="3" t="s">
        <v>161</v>
      </c>
      <c r="C11843" s="5" t="s">
        <v>25</v>
      </c>
      <c r="D11843" s="3" t="s">
        <v>136</v>
      </c>
      <c r="E11843" s="1" t="s">
        <v>129</v>
      </c>
      <c r="F11843" s="2">
        <v>3732091.52</v>
      </c>
      <c r="G11843" s="2">
        <v>4898662.9800000004</v>
      </c>
      <c r="H11843" s="3" t="s">
        <v>15</v>
      </c>
    </row>
    <row r="11844" spans="1:8" x14ac:dyDescent="0.2">
      <c r="A11844" s="3" t="s">
        <v>170</v>
      </c>
      <c r="B11844" s="3" t="s">
        <v>161</v>
      </c>
      <c r="C11844" s="5" t="s">
        <v>26</v>
      </c>
      <c r="D11844" s="3" t="s">
        <v>136</v>
      </c>
      <c r="E11844" s="1" t="s">
        <v>129</v>
      </c>
      <c r="F11844" s="2">
        <v>66376</v>
      </c>
      <c r="G11844" s="2">
        <v>99148.800000000003</v>
      </c>
      <c r="H11844" s="3" t="s">
        <v>15</v>
      </c>
    </row>
    <row r="11845" spans="1:8" x14ac:dyDescent="0.2">
      <c r="A11845" s="3" t="s">
        <v>170</v>
      </c>
      <c r="B11845" s="3" t="s">
        <v>161</v>
      </c>
      <c r="C11845" s="5" t="s">
        <v>27</v>
      </c>
      <c r="D11845" s="3" t="s">
        <v>134</v>
      </c>
      <c r="E11845" s="1" t="s">
        <v>133</v>
      </c>
      <c r="F11845" s="2">
        <v>147302.07</v>
      </c>
      <c r="G11845" s="2">
        <v>38510.400000000001</v>
      </c>
      <c r="H11845" s="3" t="s">
        <v>9</v>
      </c>
    </row>
    <row r="11846" spans="1:8" x14ac:dyDescent="0.2">
      <c r="A11846" s="3" t="s">
        <v>170</v>
      </c>
      <c r="B11846" s="3" t="s">
        <v>161</v>
      </c>
      <c r="C11846" s="5" t="s">
        <v>28</v>
      </c>
      <c r="D11846" s="3" t="s">
        <v>144</v>
      </c>
      <c r="E11846" s="1" t="s">
        <v>145</v>
      </c>
      <c r="F11846" s="2">
        <v>192474.54</v>
      </c>
      <c r="G11846" s="2">
        <v>39644.019999999997</v>
      </c>
      <c r="H11846" s="3" t="s">
        <v>9</v>
      </c>
    </row>
    <row r="11847" spans="1:8" x14ac:dyDescent="0.2">
      <c r="A11847" s="3" t="s">
        <v>170</v>
      </c>
      <c r="B11847" s="3" t="s">
        <v>161</v>
      </c>
      <c r="C11847" s="5" t="s">
        <v>28</v>
      </c>
      <c r="D11847" s="3" t="s">
        <v>146</v>
      </c>
      <c r="E11847" s="1" t="s">
        <v>145</v>
      </c>
      <c r="F11847" s="2">
        <v>60767.42</v>
      </c>
      <c r="G11847" s="2">
        <v>19634.02</v>
      </c>
      <c r="H11847" s="3" t="s">
        <v>9</v>
      </c>
    </row>
    <row r="11848" spans="1:8" x14ac:dyDescent="0.2">
      <c r="A11848" s="3" t="s">
        <v>170</v>
      </c>
      <c r="B11848" s="3" t="s">
        <v>161</v>
      </c>
      <c r="C11848" s="5" t="s">
        <v>28</v>
      </c>
      <c r="D11848" s="3" t="s">
        <v>147</v>
      </c>
      <c r="E11848" s="1" t="s">
        <v>148</v>
      </c>
      <c r="F11848" s="2">
        <v>13251.72</v>
      </c>
      <c r="G11848" s="2">
        <v>2303.4</v>
      </c>
      <c r="H11848" s="3" t="s">
        <v>15</v>
      </c>
    </row>
    <row r="11849" spans="1:8" x14ac:dyDescent="0.2">
      <c r="A11849" s="3" t="s">
        <v>170</v>
      </c>
      <c r="B11849" s="3" t="s">
        <v>161</v>
      </c>
      <c r="C11849" s="5" t="s">
        <v>28</v>
      </c>
      <c r="D11849" s="3" t="s">
        <v>152</v>
      </c>
      <c r="E11849" s="1" t="s">
        <v>153</v>
      </c>
      <c r="F11849" s="2">
        <v>4996.5</v>
      </c>
      <c r="G11849" s="2">
        <v>943.8</v>
      </c>
      <c r="H11849" s="3" t="s">
        <v>15</v>
      </c>
    </row>
    <row r="11850" spans="1:8" x14ac:dyDescent="0.2">
      <c r="A11850" s="3" t="s">
        <v>170</v>
      </c>
      <c r="B11850" s="3" t="s">
        <v>161</v>
      </c>
      <c r="C11850" s="5" t="s">
        <v>28</v>
      </c>
      <c r="D11850" s="3" t="s">
        <v>152</v>
      </c>
      <c r="E11850" s="1" t="s">
        <v>153</v>
      </c>
      <c r="F11850" s="2">
        <v>793781.66</v>
      </c>
      <c r="G11850" s="2">
        <v>320749.05</v>
      </c>
      <c r="H11850" s="3" t="s">
        <v>9</v>
      </c>
    </row>
    <row r="11851" spans="1:8" x14ac:dyDescent="0.2">
      <c r="A11851" s="3" t="s">
        <v>170</v>
      </c>
      <c r="B11851" s="3" t="s">
        <v>161</v>
      </c>
      <c r="C11851" s="5" t="s">
        <v>28</v>
      </c>
      <c r="D11851" s="3" t="s">
        <v>149</v>
      </c>
      <c r="E11851" s="1" t="s">
        <v>138</v>
      </c>
      <c r="F11851" s="2">
        <v>9597.1200000000008</v>
      </c>
      <c r="G11851" s="2">
        <v>2706.99</v>
      </c>
      <c r="H11851" s="3" t="s">
        <v>15</v>
      </c>
    </row>
    <row r="11852" spans="1:8" x14ac:dyDescent="0.2">
      <c r="A11852" s="3" t="s">
        <v>170</v>
      </c>
      <c r="B11852" s="3" t="s">
        <v>161</v>
      </c>
      <c r="C11852" s="5" t="s">
        <v>28</v>
      </c>
      <c r="D11852" s="3" t="s">
        <v>149</v>
      </c>
      <c r="E11852" s="1" t="s">
        <v>138</v>
      </c>
      <c r="F11852" s="2">
        <v>23688.959999999999</v>
      </c>
      <c r="G11852" s="2">
        <v>8975.73</v>
      </c>
      <c r="H11852" s="3" t="s">
        <v>9</v>
      </c>
    </row>
    <row r="11853" spans="1:8" x14ac:dyDescent="0.2">
      <c r="A11853" s="3" t="s">
        <v>170</v>
      </c>
      <c r="B11853" s="3" t="s">
        <v>161</v>
      </c>
      <c r="C11853" s="5" t="s">
        <v>28</v>
      </c>
      <c r="D11853" s="3" t="s">
        <v>156</v>
      </c>
      <c r="E11853" s="1" t="s">
        <v>98</v>
      </c>
      <c r="F11853" s="2">
        <v>588651.4</v>
      </c>
      <c r="G11853" s="2">
        <v>3739135.83</v>
      </c>
      <c r="H11853" s="3" t="s">
        <v>9</v>
      </c>
    </row>
    <row r="11854" spans="1:8" x14ac:dyDescent="0.2">
      <c r="A11854" s="3" t="s">
        <v>170</v>
      </c>
      <c r="B11854" s="3" t="s">
        <v>161</v>
      </c>
      <c r="C11854" s="5" t="s">
        <v>28</v>
      </c>
      <c r="D11854" s="3" t="s">
        <v>150</v>
      </c>
      <c r="E11854" s="1" t="s">
        <v>151</v>
      </c>
      <c r="F11854" s="2">
        <v>147.11000000000001</v>
      </c>
      <c r="G11854" s="2">
        <v>258.55</v>
      </c>
      <c r="H11854" s="3" t="s">
        <v>9</v>
      </c>
    </row>
    <row r="11855" spans="1:8" x14ac:dyDescent="0.2">
      <c r="A11855" s="3" t="s">
        <v>170</v>
      </c>
      <c r="B11855" s="3" t="s">
        <v>161</v>
      </c>
      <c r="C11855" s="5" t="s">
        <v>28</v>
      </c>
      <c r="D11855" s="3" t="s">
        <v>126</v>
      </c>
      <c r="E11855" s="1" t="s">
        <v>127</v>
      </c>
      <c r="F11855" s="2">
        <v>30594.97</v>
      </c>
      <c r="G11855" s="2">
        <v>20015.57</v>
      </c>
      <c r="H11855" s="3" t="s">
        <v>9</v>
      </c>
    </row>
    <row r="11856" spans="1:8" x14ac:dyDescent="0.2">
      <c r="A11856" s="3" t="s">
        <v>170</v>
      </c>
      <c r="B11856" s="3" t="s">
        <v>161</v>
      </c>
      <c r="C11856" s="5" t="s">
        <v>28</v>
      </c>
      <c r="D11856" s="3" t="s">
        <v>126</v>
      </c>
      <c r="E11856" s="1" t="s">
        <v>127</v>
      </c>
      <c r="F11856" s="2">
        <v>885544.11</v>
      </c>
      <c r="G11856" s="2">
        <v>575252.67000000004</v>
      </c>
      <c r="H11856" s="3" t="s">
        <v>15</v>
      </c>
    </row>
    <row r="11857" spans="1:8" x14ac:dyDescent="0.2">
      <c r="A11857" s="3" t="s">
        <v>170</v>
      </c>
      <c r="B11857" s="3" t="s">
        <v>161</v>
      </c>
      <c r="C11857" s="5" t="s">
        <v>28</v>
      </c>
      <c r="D11857" s="3" t="s">
        <v>137</v>
      </c>
      <c r="E11857" s="1" t="s">
        <v>138</v>
      </c>
      <c r="F11857" s="2">
        <v>151122.31</v>
      </c>
      <c r="G11857" s="2">
        <v>60055.42</v>
      </c>
      <c r="H11857" s="3" t="s">
        <v>9</v>
      </c>
    </row>
    <row r="11858" spans="1:8" x14ac:dyDescent="0.2">
      <c r="A11858" s="3" t="s">
        <v>170</v>
      </c>
      <c r="B11858" s="3" t="s">
        <v>161</v>
      </c>
      <c r="C11858" s="5" t="s">
        <v>28</v>
      </c>
      <c r="D11858" s="3" t="s">
        <v>137</v>
      </c>
      <c r="E11858" s="1" t="s">
        <v>138</v>
      </c>
      <c r="F11858" s="2">
        <v>522368.94</v>
      </c>
      <c r="G11858" s="2">
        <v>282376.77</v>
      </c>
      <c r="H11858" s="3" t="s">
        <v>15</v>
      </c>
    </row>
    <row r="11859" spans="1:8" x14ac:dyDescent="0.2">
      <c r="A11859" s="3" t="s">
        <v>170</v>
      </c>
      <c r="B11859" s="3" t="s">
        <v>161</v>
      </c>
      <c r="C11859" s="5" t="s">
        <v>28</v>
      </c>
      <c r="D11859" s="3" t="s">
        <v>128</v>
      </c>
      <c r="E11859" s="1" t="s">
        <v>129</v>
      </c>
      <c r="F11859" s="2">
        <v>201151.48</v>
      </c>
      <c r="G11859" s="2">
        <v>172440.8</v>
      </c>
      <c r="H11859" s="3" t="s">
        <v>15</v>
      </c>
    </row>
    <row r="11860" spans="1:8" x14ac:dyDescent="0.2">
      <c r="A11860" s="3" t="s">
        <v>170</v>
      </c>
      <c r="B11860" s="3" t="s">
        <v>161</v>
      </c>
      <c r="C11860" s="5" t="s">
        <v>28</v>
      </c>
      <c r="D11860" s="3" t="s">
        <v>128</v>
      </c>
      <c r="E11860" s="1" t="s">
        <v>129</v>
      </c>
      <c r="F11860" s="2">
        <v>231435.82</v>
      </c>
      <c r="G11860" s="2">
        <v>151320.74</v>
      </c>
      <c r="H11860" s="3" t="s">
        <v>9</v>
      </c>
    </row>
    <row r="11861" spans="1:8" x14ac:dyDescent="0.2">
      <c r="A11861" s="3" t="s">
        <v>170</v>
      </c>
      <c r="B11861" s="3" t="s">
        <v>161</v>
      </c>
      <c r="C11861" s="5" t="s">
        <v>28</v>
      </c>
      <c r="D11861" s="3" t="s">
        <v>130</v>
      </c>
      <c r="E11861" s="1" t="s">
        <v>127</v>
      </c>
      <c r="F11861" s="2">
        <v>514323.27</v>
      </c>
      <c r="G11861" s="2">
        <v>246700.32</v>
      </c>
      <c r="H11861" s="3" t="s">
        <v>9</v>
      </c>
    </row>
    <row r="11862" spans="1:8" x14ac:dyDescent="0.2">
      <c r="A11862" s="3" t="s">
        <v>170</v>
      </c>
      <c r="B11862" s="3" t="s">
        <v>161</v>
      </c>
      <c r="C11862" s="5" t="s">
        <v>28</v>
      </c>
      <c r="D11862" s="3" t="s">
        <v>130</v>
      </c>
      <c r="E11862" s="1" t="s">
        <v>127</v>
      </c>
      <c r="F11862" s="2">
        <v>1751076.22</v>
      </c>
      <c r="G11862" s="2">
        <v>1293118.1299999999</v>
      </c>
      <c r="H11862" s="3" t="s">
        <v>15</v>
      </c>
    </row>
    <row r="11863" spans="1:8" x14ac:dyDescent="0.2">
      <c r="A11863" s="3" t="s">
        <v>170</v>
      </c>
      <c r="B11863" s="3" t="s">
        <v>161</v>
      </c>
      <c r="C11863" s="5" t="s">
        <v>28</v>
      </c>
      <c r="D11863" s="3" t="s">
        <v>131</v>
      </c>
      <c r="E11863" s="1" t="s">
        <v>127</v>
      </c>
      <c r="F11863" s="2">
        <v>112204.68</v>
      </c>
      <c r="G11863" s="2">
        <v>47089.79</v>
      </c>
      <c r="H11863" s="3" t="s">
        <v>15</v>
      </c>
    </row>
    <row r="11864" spans="1:8" x14ac:dyDescent="0.2">
      <c r="A11864" s="3" t="s">
        <v>170</v>
      </c>
      <c r="B11864" s="3" t="s">
        <v>161</v>
      </c>
      <c r="C11864" s="5" t="s">
        <v>28</v>
      </c>
      <c r="D11864" s="3" t="s">
        <v>131</v>
      </c>
      <c r="E11864" s="1" t="s">
        <v>127</v>
      </c>
      <c r="F11864" s="2">
        <v>143676.48000000001</v>
      </c>
      <c r="G11864" s="2">
        <v>86287.46</v>
      </c>
      <c r="H11864" s="3" t="s">
        <v>9</v>
      </c>
    </row>
    <row r="11865" spans="1:8" x14ac:dyDescent="0.2">
      <c r="A11865" s="3" t="s">
        <v>170</v>
      </c>
      <c r="B11865" s="3" t="s">
        <v>161</v>
      </c>
      <c r="C11865" s="5" t="s">
        <v>28</v>
      </c>
      <c r="D11865" s="3" t="s">
        <v>141</v>
      </c>
      <c r="E11865" s="1" t="s">
        <v>92</v>
      </c>
      <c r="F11865" s="2">
        <v>18164.82</v>
      </c>
      <c r="G11865" s="2">
        <v>6249.56</v>
      </c>
      <c r="H11865" s="3" t="s">
        <v>15</v>
      </c>
    </row>
    <row r="11866" spans="1:8" x14ac:dyDescent="0.2">
      <c r="A11866" s="3" t="s">
        <v>170</v>
      </c>
      <c r="B11866" s="3" t="s">
        <v>161</v>
      </c>
      <c r="C11866" s="5" t="s">
        <v>28</v>
      </c>
      <c r="D11866" s="3" t="s">
        <v>141</v>
      </c>
      <c r="E11866" s="1" t="s">
        <v>92</v>
      </c>
      <c r="F11866" s="2">
        <v>101524.66</v>
      </c>
      <c r="G11866" s="2">
        <v>34956.57</v>
      </c>
      <c r="H11866" s="3" t="s">
        <v>9</v>
      </c>
    </row>
    <row r="11867" spans="1:8" x14ac:dyDescent="0.2">
      <c r="A11867" s="3" t="s">
        <v>170</v>
      </c>
      <c r="B11867" s="3" t="s">
        <v>161</v>
      </c>
      <c r="C11867" s="5" t="s">
        <v>28</v>
      </c>
      <c r="D11867" s="3" t="s">
        <v>132</v>
      </c>
      <c r="E11867" s="1" t="s">
        <v>133</v>
      </c>
      <c r="F11867" s="2">
        <v>146297.19</v>
      </c>
      <c r="G11867" s="2">
        <v>6200.75</v>
      </c>
      <c r="H11867" s="3" t="s">
        <v>15</v>
      </c>
    </row>
    <row r="11868" spans="1:8" x14ac:dyDescent="0.2">
      <c r="A11868" s="3" t="s">
        <v>170</v>
      </c>
      <c r="B11868" s="3" t="s">
        <v>161</v>
      </c>
      <c r="C11868" s="5" t="s">
        <v>28</v>
      </c>
      <c r="D11868" s="3" t="s">
        <v>134</v>
      </c>
      <c r="E11868" s="1" t="s">
        <v>133</v>
      </c>
      <c r="F11868" s="2">
        <v>2706.92</v>
      </c>
      <c r="G11868" s="2">
        <v>1590</v>
      </c>
      <c r="H11868" s="3" t="s">
        <v>9</v>
      </c>
    </row>
    <row r="11869" spans="1:8" x14ac:dyDescent="0.2">
      <c r="A11869" s="3" t="s">
        <v>170</v>
      </c>
      <c r="B11869" s="3" t="s">
        <v>161</v>
      </c>
      <c r="C11869" s="5" t="s">
        <v>28</v>
      </c>
      <c r="D11869" s="3" t="s">
        <v>134</v>
      </c>
      <c r="E11869" s="1" t="s">
        <v>133</v>
      </c>
      <c r="F11869" s="2">
        <v>3696.6</v>
      </c>
      <c r="G11869" s="2">
        <v>3403.82</v>
      </c>
      <c r="H11869" s="3" t="s">
        <v>15</v>
      </c>
    </row>
    <row r="11870" spans="1:8" x14ac:dyDescent="0.2">
      <c r="A11870" s="3" t="s">
        <v>170</v>
      </c>
      <c r="B11870" s="3" t="s">
        <v>161</v>
      </c>
      <c r="C11870" s="5" t="s">
        <v>28</v>
      </c>
      <c r="D11870" s="3" t="s">
        <v>142</v>
      </c>
      <c r="E11870" s="1" t="s">
        <v>143</v>
      </c>
      <c r="F11870" s="2">
        <v>21234.2</v>
      </c>
      <c r="G11870" s="2">
        <v>50052</v>
      </c>
      <c r="H11870" s="3" t="s">
        <v>9</v>
      </c>
    </row>
    <row r="11871" spans="1:8" x14ac:dyDescent="0.2">
      <c r="A11871" s="3" t="s">
        <v>170</v>
      </c>
      <c r="B11871" s="3" t="s">
        <v>161</v>
      </c>
      <c r="C11871" s="5" t="s">
        <v>28</v>
      </c>
      <c r="D11871" s="3" t="s">
        <v>142</v>
      </c>
      <c r="E11871" s="1" t="s">
        <v>143</v>
      </c>
      <c r="F11871" s="2">
        <v>131598.13</v>
      </c>
      <c r="G11871" s="2">
        <v>314341.08</v>
      </c>
      <c r="H11871" s="3" t="s">
        <v>15</v>
      </c>
    </row>
    <row r="11872" spans="1:8" x14ac:dyDescent="0.2">
      <c r="A11872" s="3" t="s">
        <v>170</v>
      </c>
      <c r="B11872" s="3" t="s">
        <v>161</v>
      </c>
      <c r="C11872" s="5" t="s">
        <v>28</v>
      </c>
      <c r="D11872" s="3" t="s">
        <v>136</v>
      </c>
      <c r="E11872" s="1" t="s">
        <v>129</v>
      </c>
      <c r="F11872" s="2">
        <v>119237.82</v>
      </c>
      <c r="G11872" s="2">
        <v>239664.61</v>
      </c>
      <c r="H11872" s="3" t="s">
        <v>9</v>
      </c>
    </row>
    <row r="11873" spans="1:8" x14ac:dyDescent="0.2">
      <c r="A11873" s="3" t="s">
        <v>170</v>
      </c>
      <c r="B11873" s="3" t="s">
        <v>161</v>
      </c>
      <c r="C11873" s="5" t="s">
        <v>28</v>
      </c>
      <c r="D11873" s="3" t="s">
        <v>136</v>
      </c>
      <c r="E11873" s="1" t="s">
        <v>129</v>
      </c>
      <c r="F11873" s="2">
        <v>1170167.1100000001</v>
      </c>
      <c r="G11873" s="2">
        <v>1856072.76</v>
      </c>
      <c r="H11873" s="3" t="s">
        <v>15</v>
      </c>
    </row>
    <row r="11874" spans="1:8" x14ac:dyDescent="0.2">
      <c r="A11874" s="3" t="s">
        <v>170</v>
      </c>
      <c r="B11874" s="3" t="s">
        <v>161</v>
      </c>
      <c r="C11874" s="5" t="s">
        <v>29</v>
      </c>
      <c r="D11874" s="3" t="s">
        <v>126</v>
      </c>
      <c r="E11874" s="1" t="s">
        <v>127</v>
      </c>
      <c r="F11874" s="2">
        <v>19244.919999999998</v>
      </c>
      <c r="G11874" s="2">
        <v>12693.82</v>
      </c>
      <c r="H11874" s="3" t="s">
        <v>9</v>
      </c>
    </row>
    <row r="11875" spans="1:8" x14ac:dyDescent="0.2">
      <c r="A11875" s="3" t="s">
        <v>170</v>
      </c>
      <c r="B11875" s="3" t="s">
        <v>161</v>
      </c>
      <c r="C11875" s="5" t="s">
        <v>29</v>
      </c>
      <c r="D11875" s="3" t="s">
        <v>128</v>
      </c>
      <c r="E11875" s="1" t="s">
        <v>129</v>
      </c>
      <c r="F11875" s="2">
        <v>28048.33</v>
      </c>
      <c r="G11875" s="2">
        <v>19229.54</v>
      </c>
      <c r="H11875" s="3" t="s">
        <v>9</v>
      </c>
    </row>
    <row r="11876" spans="1:8" x14ac:dyDescent="0.2">
      <c r="A11876" s="3" t="s">
        <v>170</v>
      </c>
      <c r="B11876" s="3" t="s">
        <v>161</v>
      </c>
      <c r="C11876" s="5" t="s">
        <v>29</v>
      </c>
      <c r="D11876" s="3" t="s">
        <v>132</v>
      </c>
      <c r="E11876" s="1" t="s">
        <v>133</v>
      </c>
      <c r="F11876" s="2">
        <v>15497.06</v>
      </c>
      <c r="G11876" s="2">
        <v>2238.5700000000002</v>
      </c>
      <c r="H11876" s="3" t="s">
        <v>9</v>
      </c>
    </row>
    <row r="11877" spans="1:8" x14ac:dyDescent="0.2">
      <c r="A11877" s="3" t="s">
        <v>170</v>
      </c>
      <c r="B11877" s="3" t="s">
        <v>161</v>
      </c>
      <c r="C11877" s="5" t="s">
        <v>29</v>
      </c>
      <c r="D11877" s="3" t="s">
        <v>134</v>
      </c>
      <c r="E11877" s="1" t="s">
        <v>133</v>
      </c>
      <c r="F11877" s="2">
        <v>9652.5400000000009</v>
      </c>
      <c r="G11877" s="2">
        <v>1502.85</v>
      </c>
      <c r="H11877" s="3" t="s">
        <v>9</v>
      </c>
    </row>
    <row r="11878" spans="1:8" x14ac:dyDescent="0.2">
      <c r="A11878" s="3" t="s">
        <v>170</v>
      </c>
      <c r="B11878" s="3" t="s">
        <v>161</v>
      </c>
      <c r="C11878" s="5" t="s">
        <v>30</v>
      </c>
      <c r="D11878" s="3" t="s">
        <v>128</v>
      </c>
      <c r="E11878" s="1" t="s">
        <v>129</v>
      </c>
      <c r="F11878" s="2">
        <v>33688.28</v>
      </c>
      <c r="G11878" s="2">
        <v>5138.05</v>
      </c>
      <c r="H11878" s="3" t="s">
        <v>9</v>
      </c>
    </row>
    <row r="11879" spans="1:8" x14ac:dyDescent="0.2">
      <c r="A11879" s="3" t="s">
        <v>170</v>
      </c>
      <c r="B11879" s="3" t="s">
        <v>161</v>
      </c>
      <c r="C11879" s="5" t="s">
        <v>30</v>
      </c>
      <c r="D11879" s="3" t="s">
        <v>130</v>
      </c>
      <c r="E11879" s="1" t="s">
        <v>127</v>
      </c>
      <c r="F11879" s="2">
        <v>4914.8500000000004</v>
      </c>
      <c r="G11879" s="2">
        <v>881.87</v>
      </c>
      <c r="H11879" s="3" t="s">
        <v>9</v>
      </c>
    </row>
    <row r="11880" spans="1:8" x14ac:dyDescent="0.2">
      <c r="A11880" s="3" t="s">
        <v>170</v>
      </c>
      <c r="B11880" s="3" t="s">
        <v>161</v>
      </c>
      <c r="C11880" s="5" t="s">
        <v>30</v>
      </c>
      <c r="D11880" s="3" t="s">
        <v>131</v>
      </c>
      <c r="E11880" s="1" t="s">
        <v>127</v>
      </c>
      <c r="F11880" s="2">
        <v>2047.37</v>
      </c>
      <c r="G11880" s="2">
        <v>630</v>
      </c>
      <c r="H11880" s="3" t="s">
        <v>9</v>
      </c>
    </row>
    <row r="11881" spans="1:8" x14ac:dyDescent="0.2">
      <c r="A11881" s="3" t="s">
        <v>170</v>
      </c>
      <c r="B11881" s="3" t="s">
        <v>161</v>
      </c>
      <c r="C11881" s="5" t="s">
        <v>30</v>
      </c>
      <c r="D11881" s="3" t="s">
        <v>132</v>
      </c>
      <c r="E11881" s="1" t="s">
        <v>133</v>
      </c>
      <c r="F11881" s="2">
        <v>451.74</v>
      </c>
      <c r="G11881" s="2">
        <v>2.7</v>
      </c>
      <c r="H11881" s="3" t="s">
        <v>9</v>
      </c>
    </row>
    <row r="11882" spans="1:8" x14ac:dyDescent="0.2">
      <c r="A11882" s="3" t="s">
        <v>170</v>
      </c>
      <c r="B11882" s="3" t="s">
        <v>161</v>
      </c>
      <c r="C11882" s="5" t="s">
        <v>30</v>
      </c>
      <c r="D11882" s="3" t="s">
        <v>142</v>
      </c>
      <c r="E11882" s="1" t="s">
        <v>143</v>
      </c>
      <c r="F11882" s="2">
        <v>8022.62</v>
      </c>
      <c r="G11882" s="2">
        <v>11092.1</v>
      </c>
      <c r="H11882" s="3" t="s">
        <v>9</v>
      </c>
    </row>
    <row r="11883" spans="1:8" x14ac:dyDescent="0.2">
      <c r="A11883" s="3" t="s">
        <v>170</v>
      </c>
      <c r="B11883" s="3" t="s">
        <v>161</v>
      </c>
      <c r="C11883" s="5" t="s">
        <v>31</v>
      </c>
      <c r="D11883" s="3" t="s">
        <v>136</v>
      </c>
      <c r="E11883" s="1" t="s">
        <v>129</v>
      </c>
      <c r="F11883" s="2">
        <v>92328.6</v>
      </c>
      <c r="G11883" s="2">
        <v>117593.28</v>
      </c>
      <c r="H11883" s="3" t="s">
        <v>15</v>
      </c>
    </row>
    <row r="11884" spans="1:8" x14ac:dyDescent="0.2">
      <c r="A11884" s="3" t="s">
        <v>170</v>
      </c>
      <c r="B11884" s="3" t="s">
        <v>161</v>
      </c>
      <c r="C11884" s="5" t="s">
        <v>33</v>
      </c>
      <c r="D11884" s="3" t="s">
        <v>131</v>
      </c>
      <c r="E11884" s="1" t="s">
        <v>127</v>
      </c>
      <c r="F11884" s="2">
        <v>100.3</v>
      </c>
      <c r="G11884" s="2">
        <v>0.7</v>
      </c>
      <c r="H11884" s="3" t="s">
        <v>9</v>
      </c>
    </row>
    <row r="11885" spans="1:8" x14ac:dyDescent="0.2">
      <c r="A11885" s="3" t="s">
        <v>170</v>
      </c>
      <c r="B11885" s="3" t="s">
        <v>161</v>
      </c>
      <c r="C11885" s="5" t="s">
        <v>34</v>
      </c>
      <c r="D11885" s="3" t="s">
        <v>147</v>
      </c>
      <c r="E11885" s="1" t="s">
        <v>148</v>
      </c>
      <c r="F11885" s="2">
        <v>47.02</v>
      </c>
      <c r="G11885" s="2">
        <v>1</v>
      </c>
      <c r="H11885" s="3" t="s">
        <v>9</v>
      </c>
    </row>
    <row r="11886" spans="1:8" x14ac:dyDescent="0.2">
      <c r="A11886" s="3" t="s">
        <v>170</v>
      </c>
      <c r="B11886" s="3" t="s">
        <v>161</v>
      </c>
      <c r="C11886" s="5" t="s">
        <v>34</v>
      </c>
      <c r="D11886" s="3" t="s">
        <v>149</v>
      </c>
      <c r="E11886" s="1" t="s">
        <v>138</v>
      </c>
      <c r="F11886" s="2">
        <v>40951.14</v>
      </c>
      <c r="G11886" s="2">
        <v>18597.240000000002</v>
      </c>
      <c r="H11886" s="3" t="s">
        <v>9</v>
      </c>
    </row>
    <row r="11887" spans="1:8" x14ac:dyDescent="0.2">
      <c r="A11887" s="3" t="s">
        <v>170</v>
      </c>
      <c r="B11887" s="3" t="s">
        <v>161</v>
      </c>
      <c r="C11887" s="5" t="s">
        <v>34</v>
      </c>
      <c r="D11887" s="3" t="s">
        <v>126</v>
      </c>
      <c r="E11887" s="1" t="s">
        <v>127</v>
      </c>
      <c r="F11887" s="2">
        <v>10808</v>
      </c>
      <c r="G11887" s="2">
        <v>1905</v>
      </c>
      <c r="H11887" s="3" t="s">
        <v>15</v>
      </c>
    </row>
    <row r="11888" spans="1:8" x14ac:dyDescent="0.2">
      <c r="A11888" s="3" t="s">
        <v>170</v>
      </c>
      <c r="B11888" s="3" t="s">
        <v>161</v>
      </c>
      <c r="C11888" s="5" t="s">
        <v>34</v>
      </c>
      <c r="D11888" s="3" t="s">
        <v>126</v>
      </c>
      <c r="E11888" s="1" t="s">
        <v>127</v>
      </c>
      <c r="F11888" s="2">
        <v>304686.53999999998</v>
      </c>
      <c r="G11888" s="2">
        <v>115868.04</v>
      </c>
      <c r="H11888" s="3" t="s">
        <v>9</v>
      </c>
    </row>
    <row r="11889" spans="1:8" x14ac:dyDescent="0.2">
      <c r="A11889" s="3" t="s">
        <v>170</v>
      </c>
      <c r="B11889" s="3" t="s">
        <v>161</v>
      </c>
      <c r="C11889" s="5" t="s">
        <v>34</v>
      </c>
      <c r="D11889" s="3" t="s">
        <v>137</v>
      </c>
      <c r="E11889" s="1" t="s">
        <v>138</v>
      </c>
      <c r="F11889" s="2">
        <v>949063.39</v>
      </c>
      <c r="G11889" s="2">
        <v>534912.79</v>
      </c>
      <c r="H11889" s="3" t="s">
        <v>9</v>
      </c>
    </row>
    <row r="11890" spans="1:8" x14ac:dyDescent="0.2">
      <c r="A11890" s="3" t="s">
        <v>170</v>
      </c>
      <c r="B11890" s="3" t="s">
        <v>161</v>
      </c>
      <c r="C11890" s="5" t="s">
        <v>34</v>
      </c>
      <c r="D11890" s="3" t="s">
        <v>128</v>
      </c>
      <c r="E11890" s="1" t="s">
        <v>129</v>
      </c>
      <c r="F11890" s="2">
        <v>236453.22</v>
      </c>
      <c r="G11890" s="2">
        <v>98079.58</v>
      </c>
      <c r="H11890" s="3" t="s">
        <v>9</v>
      </c>
    </row>
    <row r="11891" spans="1:8" x14ac:dyDescent="0.2">
      <c r="A11891" s="3" t="s">
        <v>170</v>
      </c>
      <c r="B11891" s="3" t="s">
        <v>161</v>
      </c>
      <c r="C11891" s="5" t="s">
        <v>34</v>
      </c>
      <c r="D11891" s="3" t="s">
        <v>130</v>
      </c>
      <c r="E11891" s="1" t="s">
        <v>127</v>
      </c>
      <c r="F11891" s="2">
        <v>57480.21</v>
      </c>
      <c r="G11891" s="2">
        <v>40554.76</v>
      </c>
      <c r="H11891" s="3" t="s">
        <v>9</v>
      </c>
    </row>
    <row r="11892" spans="1:8" x14ac:dyDescent="0.2">
      <c r="A11892" s="3" t="s">
        <v>170</v>
      </c>
      <c r="B11892" s="3" t="s">
        <v>161</v>
      </c>
      <c r="C11892" s="5" t="s">
        <v>34</v>
      </c>
      <c r="D11892" s="3" t="s">
        <v>139</v>
      </c>
      <c r="E11892" s="1" t="s">
        <v>140</v>
      </c>
      <c r="F11892" s="2">
        <v>803321.57</v>
      </c>
      <c r="G11892" s="2">
        <v>188262.04</v>
      </c>
      <c r="H11892" s="3" t="s">
        <v>9</v>
      </c>
    </row>
    <row r="11893" spans="1:8" x14ac:dyDescent="0.2">
      <c r="A11893" s="3" t="s">
        <v>170</v>
      </c>
      <c r="B11893" s="3" t="s">
        <v>161</v>
      </c>
      <c r="C11893" s="5" t="s">
        <v>34</v>
      </c>
      <c r="D11893" s="3" t="s">
        <v>131</v>
      </c>
      <c r="E11893" s="1" t="s">
        <v>127</v>
      </c>
      <c r="F11893" s="2">
        <v>2102.4</v>
      </c>
      <c r="G11893" s="2">
        <v>1003.2</v>
      </c>
      <c r="H11893" s="3" t="s">
        <v>15</v>
      </c>
    </row>
    <row r="11894" spans="1:8" x14ac:dyDescent="0.2">
      <c r="A11894" s="3" t="s">
        <v>170</v>
      </c>
      <c r="B11894" s="3" t="s">
        <v>161</v>
      </c>
      <c r="C11894" s="5" t="s">
        <v>34</v>
      </c>
      <c r="D11894" s="3" t="s">
        <v>131</v>
      </c>
      <c r="E11894" s="1" t="s">
        <v>127</v>
      </c>
      <c r="F11894" s="2">
        <v>367366.63</v>
      </c>
      <c r="G11894" s="2">
        <v>99785.44</v>
      </c>
      <c r="H11894" s="3" t="s">
        <v>9</v>
      </c>
    </row>
    <row r="11895" spans="1:8" x14ac:dyDescent="0.2">
      <c r="A11895" s="3" t="s">
        <v>170</v>
      </c>
      <c r="B11895" s="3" t="s">
        <v>161</v>
      </c>
      <c r="C11895" s="5" t="s">
        <v>34</v>
      </c>
      <c r="D11895" s="3" t="s">
        <v>132</v>
      </c>
      <c r="E11895" s="1" t="s">
        <v>133</v>
      </c>
      <c r="F11895" s="2">
        <v>3647.7</v>
      </c>
      <c r="G11895" s="2">
        <v>1310.6600000000001</v>
      </c>
      <c r="H11895" s="3" t="s">
        <v>15</v>
      </c>
    </row>
    <row r="11896" spans="1:8" x14ac:dyDescent="0.2">
      <c r="A11896" s="3" t="s">
        <v>170</v>
      </c>
      <c r="B11896" s="3" t="s">
        <v>161</v>
      </c>
      <c r="C11896" s="5" t="s">
        <v>34</v>
      </c>
      <c r="D11896" s="3" t="s">
        <v>132</v>
      </c>
      <c r="E11896" s="1" t="s">
        <v>133</v>
      </c>
      <c r="F11896" s="2">
        <v>181090.22</v>
      </c>
      <c r="G11896" s="2">
        <v>2616.5</v>
      </c>
      <c r="H11896" s="3" t="s">
        <v>9</v>
      </c>
    </row>
    <row r="11897" spans="1:8" x14ac:dyDescent="0.2">
      <c r="A11897" s="3" t="s">
        <v>170</v>
      </c>
      <c r="B11897" s="3" t="s">
        <v>161</v>
      </c>
      <c r="C11897" s="5" t="s">
        <v>34</v>
      </c>
      <c r="D11897" s="3" t="s">
        <v>134</v>
      </c>
      <c r="E11897" s="1" t="s">
        <v>133</v>
      </c>
      <c r="F11897" s="2">
        <v>635643.76</v>
      </c>
      <c r="G11897" s="2">
        <v>200108.4</v>
      </c>
      <c r="H11897" s="3" t="s">
        <v>9</v>
      </c>
    </row>
    <row r="11898" spans="1:8" x14ac:dyDescent="0.2">
      <c r="A11898" s="3" t="s">
        <v>170</v>
      </c>
      <c r="B11898" s="3" t="s">
        <v>161</v>
      </c>
      <c r="C11898" s="5" t="s">
        <v>34</v>
      </c>
      <c r="D11898" s="3" t="s">
        <v>142</v>
      </c>
      <c r="E11898" s="1" t="s">
        <v>143</v>
      </c>
      <c r="F11898" s="2">
        <v>11145.31</v>
      </c>
      <c r="G11898" s="2">
        <v>14543.89</v>
      </c>
      <c r="H11898" s="3" t="s">
        <v>9</v>
      </c>
    </row>
    <row r="11899" spans="1:8" x14ac:dyDescent="0.2">
      <c r="A11899" s="3" t="s">
        <v>170</v>
      </c>
      <c r="B11899" s="3" t="s">
        <v>161</v>
      </c>
      <c r="C11899" s="5" t="s">
        <v>34</v>
      </c>
      <c r="D11899" s="3" t="s">
        <v>136</v>
      </c>
      <c r="E11899" s="1" t="s">
        <v>129</v>
      </c>
      <c r="F11899" s="2">
        <v>50661.75</v>
      </c>
      <c r="G11899" s="2">
        <v>56093.2</v>
      </c>
      <c r="H11899" s="3" t="s">
        <v>9</v>
      </c>
    </row>
    <row r="11900" spans="1:8" x14ac:dyDescent="0.2">
      <c r="A11900" s="3" t="s">
        <v>170</v>
      </c>
      <c r="B11900" s="3" t="s">
        <v>161</v>
      </c>
      <c r="C11900" s="5" t="s">
        <v>34</v>
      </c>
      <c r="D11900" s="3" t="s">
        <v>136</v>
      </c>
      <c r="E11900" s="1" t="s">
        <v>129</v>
      </c>
      <c r="F11900" s="2">
        <v>91258.2</v>
      </c>
      <c r="G11900" s="2">
        <v>197588.16</v>
      </c>
      <c r="H11900" s="3" t="s">
        <v>15</v>
      </c>
    </row>
    <row r="11901" spans="1:8" x14ac:dyDescent="0.2">
      <c r="A11901" s="3" t="s">
        <v>170</v>
      </c>
      <c r="B11901" s="3" t="s">
        <v>161</v>
      </c>
      <c r="C11901" s="5" t="s">
        <v>35</v>
      </c>
      <c r="D11901" s="3" t="s">
        <v>144</v>
      </c>
      <c r="E11901" s="1" t="s">
        <v>145</v>
      </c>
      <c r="F11901" s="2">
        <v>5279470.12</v>
      </c>
      <c r="G11901" s="2">
        <v>917678.89</v>
      </c>
      <c r="H11901" s="3" t="s">
        <v>9</v>
      </c>
    </row>
    <row r="11902" spans="1:8" x14ac:dyDescent="0.2">
      <c r="A11902" s="3" t="s">
        <v>170</v>
      </c>
      <c r="B11902" s="3" t="s">
        <v>161</v>
      </c>
      <c r="C11902" s="5" t="s">
        <v>35</v>
      </c>
      <c r="D11902" s="3" t="s">
        <v>146</v>
      </c>
      <c r="E11902" s="1" t="s">
        <v>145</v>
      </c>
      <c r="F11902" s="2">
        <v>422489.39</v>
      </c>
      <c r="G11902" s="2">
        <v>108262.89</v>
      </c>
      <c r="H11902" s="3" t="s">
        <v>9</v>
      </c>
    </row>
    <row r="11903" spans="1:8" x14ac:dyDescent="0.2">
      <c r="A11903" s="3" t="s">
        <v>170</v>
      </c>
      <c r="B11903" s="3" t="s">
        <v>161</v>
      </c>
      <c r="C11903" s="5" t="s">
        <v>35</v>
      </c>
      <c r="D11903" s="3" t="s">
        <v>147</v>
      </c>
      <c r="E11903" s="1" t="s">
        <v>148</v>
      </c>
      <c r="F11903" s="2">
        <v>1880563.92</v>
      </c>
      <c r="G11903" s="2">
        <v>457752.85</v>
      </c>
      <c r="H11903" s="3" t="s">
        <v>9</v>
      </c>
    </row>
    <row r="11904" spans="1:8" x14ac:dyDescent="0.2">
      <c r="A11904" s="3" t="s">
        <v>170</v>
      </c>
      <c r="B11904" s="3" t="s">
        <v>161</v>
      </c>
      <c r="C11904" s="5" t="s">
        <v>35</v>
      </c>
      <c r="D11904" s="3" t="s">
        <v>152</v>
      </c>
      <c r="E11904" s="1" t="s">
        <v>153</v>
      </c>
      <c r="F11904" s="2">
        <v>13544.95</v>
      </c>
      <c r="G11904" s="2">
        <v>2601.08</v>
      </c>
      <c r="H11904" s="3" t="s">
        <v>15</v>
      </c>
    </row>
    <row r="11905" spans="1:8" x14ac:dyDescent="0.2">
      <c r="A11905" s="3" t="s">
        <v>170</v>
      </c>
      <c r="B11905" s="3" t="s">
        <v>161</v>
      </c>
      <c r="C11905" s="5" t="s">
        <v>35</v>
      </c>
      <c r="D11905" s="3" t="s">
        <v>152</v>
      </c>
      <c r="E11905" s="1" t="s">
        <v>153</v>
      </c>
      <c r="F11905" s="2">
        <v>1593866.27</v>
      </c>
      <c r="G11905" s="2">
        <v>631616.56000000006</v>
      </c>
      <c r="H11905" s="3" t="s">
        <v>9</v>
      </c>
    </row>
    <row r="11906" spans="1:8" x14ac:dyDescent="0.2">
      <c r="A11906" s="3" t="s">
        <v>170</v>
      </c>
      <c r="B11906" s="3" t="s">
        <v>161</v>
      </c>
      <c r="C11906" s="5" t="s">
        <v>35</v>
      </c>
      <c r="D11906" s="3" t="s">
        <v>149</v>
      </c>
      <c r="E11906" s="1" t="s">
        <v>138</v>
      </c>
      <c r="F11906" s="2">
        <v>14872.19</v>
      </c>
      <c r="G11906" s="2">
        <v>4505.54</v>
      </c>
      <c r="H11906" s="3" t="s">
        <v>15</v>
      </c>
    </row>
    <row r="11907" spans="1:8" x14ac:dyDescent="0.2">
      <c r="A11907" s="3" t="s">
        <v>170</v>
      </c>
      <c r="B11907" s="3" t="s">
        <v>161</v>
      </c>
      <c r="C11907" s="5" t="s">
        <v>35</v>
      </c>
      <c r="D11907" s="3" t="s">
        <v>149</v>
      </c>
      <c r="E11907" s="1" t="s">
        <v>138</v>
      </c>
      <c r="F11907" s="2">
        <v>1726938.9</v>
      </c>
      <c r="G11907" s="2">
        <v>651600</v>
      </c>
      <c r="H11907" s="3" t="s">
        <v>9</v>
      </c>
    </row>
    <row r="11908" spans="1:8" x14ac:dyDescent="0.2">
      <c r="A11908" s="3" t="s">
        <v>170</v>
      </c>
      <c r="B11908" s="3" t="s">
        <v>161</v>
      </c>
      <c r="C11908" s="5" t="s">
        <v>35</v>
      </c>
      <c r="D11908" s="3" t="s">
        <v>156</v>
      </c>
      <c r="E11908" s="1" t="s">
        <v>98</v>
      </c>
      <c r="F11908" s="2">
        <v>65207.13</v>
      </c>
      <c r="G11908" s="2">
        <v>411269.89</v>
      </c>
      <c r="H11908" s="3" t="s">
        <v>9</v>
      </c>
    </row>
    <row r="11909" spans="1:8" x14ac:dyDescent="0.2">
      <c r="A11909" s="3" t="s">
        <v>170</v>
      </c>
      <c r="B11909" s="3" t="s">
        <v>161</v>
      </c>
      <c r="C11909" s="5" t="s">
        <v>35</v>
      </c>
      <c r="D11909" s="3" t="s">
        <v>150</v>
      </c>
      <c r="E11909" s="1" t="s">
        <v>151</v>
      </c>
      <c r="F11909" s="2">
        <v>1317436.8</v>
      </c>
      <c r="G11909" s="2">
        <v>1302957.24</v>
      </c>
      <c r="H11909" s="3" t="s">
        <v>9</v>
      </c>
    </row>
    <row r="11910" spans="1:8" x14ac:dyDescent="0.2">
      <c r="A11910" s="3" t="s">
        <v>170</v>
      </c>
      <c r="B11910" s="3" t="s">
        <v>161</v>
      </c>
      <c r="C11910" s="5" t="s">
        <v>35</v>
      </c>
      <c r="D11910" s="3" t="s">
        <v>126</v>
      </c>
      <c r="E11910" s="1" t="s">
        <v>127</v>
      </c>
      <c r="F11910" s="2">
        <v>281456.08</v>
      </c>
      <c r="G11910" s="2">
        <v>145341.22</v>
      </c>
      <c r="H11910" s="3" t="s">
        <v>15</v>
      </c>
    </row>
    <row r="11911" spans="1:8" x14ac:dyDescent="0.2">
      <c r="A11911" s="3" t="s">
        <v>170</v>
      </c>
      <c r="B11911" s="3" t="s">
        <v>161</v>
      </c>
      <c r="C11911" s="5" t="s">
        <v>35</v>
      </c>
      <c r="D11911" s="3" t="s">
        <v>137</v>
      </c>
      <c r="E11911" s="1" t="s">
        <v>138</v>
      </c>
      <c r="F11911" s="2">
        <v>212535.39</v>
      </c>
      <c r="G11911" s="2">
        <v>123475.35</v>
      </c>
      <c r="H11911" s="3" t="s">
        <v>15</v>
      </c>
    </row>
    <row r="11912" spans="1:8" x14ac:dyDescent="0.2">
      <c r="A11912" s="3" t="s">
        <v>170</v>
      </c>
      <c r="B11912" s="3" t="s">
        <v>161</v>
      </c>
      <c r="C11912" s="5" t="s">
        <v>35</v>
      </c>
      <c r="D11912" s="3" t="s">
        <v>128</v>
      </c>
      <c r="E11912" s="1" t="s">
        <v>129</v>
      </c>
      <c r="F11912" s="2">
        <v>35897.050000000003</v>
      </c>
      <c r="G11912" s="2">
        <v>27465.97</v>
      </c>
      <c r="H11912" s="3" t="s">
        <v>15</v>
      </c>
    </row>
    <row r="11913" spans="1:8" x14ac:dyDescent="0.2">
      <c r="A11913" s="3" t="s">
        <v>170</v>
      </c>
      <c r="B11913" s="3" t="s">
        <v>161</v>
      </c>
      <c r="C11913" s="5" t="s">
        <v>35</v>
      </c>
      <c r="D11913" s="3" t="s">
        <v>130</v>
      </c>
      <c r="E11913" s="1" t="s">
        <v>127</v>
      </c>
      <c r="F11913" s="2">
        <v>282062.12</v>
      </c>
      <c r="G11913" s="2">
        <v>211639.1</v>
      </c>
      <c r="H11913" s="3" t="s">
        <v>15</v>
      </c>
    </row>
    <row r="11914" spans="1:8" x14ac:dyDescent="0.2">
      <c r="A11914" s="3" t="s">
        <v>170</v>
      </c>
      <c r="B11914" s="3" t="s">
        <v>161</v>
      </c>
      <c r="C11914" s="5" t="s">
        <v>35</v>
      </c>
      <c r="D11914" s="3" t="s">
        <v>139</v>
      </c>
      <c r="E11914" s="1" t="s">
        <v>140</v>
      </c>
      <c r="F11914" s="2">
        <v>568682.78</v>
      </c>
      <c r="G11914" s="2">
        <v>67457.440000000002</v>
      </c>
      <c r="H11914" s="3" t="s">
        <v>9</v>
      </c>
    </row>
    <row r="11915" spans="1:8" x14ac:dyDescent="0.2">
      <c r="A11915" s="3" t="s">
        <v>170</v>
      </c>
      <c r="B11915" s="3" t="s">
        <v>161</v>
      </c>
      <c r="C11915" s="5" t="s">
        <v>35</v>
      </c>
      <c r="D11915" s="3" t="s">
        <v>131</v>
      </c>
      <c r="E11915" s="1" t="s">
        <v>127</v>
      </c>
      <c r="F11915" s="2">
        <v>228078.57</v>
      </c>
      <c r="G11915" s="2">
        <v>68956.33</v>
      </c>
      <c r="H11915" s="3" t="s">
        <v>15</v>
      </c>
    </row>
    <row r="11916" spans="1:8" x14ac:dyDescent="0.2">
      <c r="A11916" s="3" t="s">
        <v>170</v>
      </c>
      <c r="B11916" s="3" t="s">
        <v>161</v>
      </c>
      <c r="C11916" s="5" t="s">
        <v>35</v>
      </c>
      <c r="D11916" s="3" t="s">
        <v>132</v>
      </c>
      <c r="E11916" s="1" t="s">
        <v>133</v>
      </c>
      <c r="F11916" s="2">
        <v>13728.76</v>
      </c>
      <c r="G11916" s="2">
        <v>56.5</v>
      </c>
      <c r="H11916" s="3" t="s">
        <v>15</v>
      </c>
    </row>
    <row r="11917" spans="1:8" x14ac:dyDescent="0.2">
      <c r="A11917" s="3" t="s">
        <v>170</v>
      </c>
      <c r="B11917" s="3" t="s">
        <v>161</v>
      </c>
      <c r="C11917" s="5" t="s">
        <v>35</v>
      </c>
      <c r="D11917" s="3" t="s">
        <v>134</v>
      </c>
      <c r="E11917" s="1" t="s">
        <v>133</v>
      </c>
      <c r="F11917" s="2">
        <v>182.36</v>
      </c>
      <c r="G11917" s="2">
        <v>3</v>
      </c>
      <c r="H11917" s="3" t="s">
        <v>9</v>
      </c>
    </row>
    <row r="11918" spans="1:8" x14ac:dyDescent="0.2">
      <c r="A11918" s="3" t="s">
        <v>170</v>
      </c>
      <c r="B11918" s="3" t="s">
        <v>161</v>
      </c>
      <c r="C11918" s="5" t="s">
        <v>35</v>
      </c>
      <c r="D11918" s="3" t="s">
        <v>134</v>
      </c>
      <c r="E11918" s="1" t="s">
        <v>133</v>
      </c>
      <c r="F11918" s="2">
        <v>21389.52</v>
      </c>
      <c r="G11918" s="2">
        <v>761.94</v>
      </c>
      <c r="H11918" s="3" t="s">
        <v>15</v>
      </c>
    </row>
    <row r="11919" spans="1:8" x14ac:dyDescent="0.2">
      <c r="A11919" s="3" t="s">
        <v>170</v>
      </c>
      <c r="B11919" s="3" t="s">
        <v>161</v>
      </c>
      <c r="C11919" s="5" t="s">
        <v>35</v>
      </c>
      <c r="D11919" s="3" t="s">
        <v>142</v>
      </c>
      <c r="E11919" s="1" t="s">
        <v>143</v>
      </c>
      <c r="F11919" s="2">
        <v>51675.42</v>
      </c>
      <c r="G11919" s="2">
        <v>128340</v>
      </c>
      <c r="H11919" s="3" t="s">
        <v>9</v>
      </c>
    </row>
    <row r="11920" spans="1:8" x14ac:dyDescent="0.2">
      <c r="A11920" s="3" t="s">
        <v>170</v>
      </c>
      <c r="B11920" s="3" t="s">
        <v>161</v>
      </c>
      <c r="C11920" s="5" t="s">
        <v>35</v>
      </c>
      <c r="D11920" s="3" t="s">
        <v>142</v>
      </c>
      <c r="E11920" s="1" t="s">
        <v>143</v>
      </c>
      <c r="F11920" s="2">
        <v>345656.38</v>
      </c>
      <c r="G11920" s="2">
        <v>1863903.1</v>
      </c>
      <c r="H11920" s="3" t="s">
        <v>15</v>
      </c>
    </row>
    <row r="11921" spans="1:8" x14ac:dyDescent="0.2">
      <c r="A11921" s="3" t="s">
        <v>170</v>
      </c>
      <c r="B11921" s="3" t="s">
        <v>161</v>
      </c>
      <c r="C11921" s="5" t="s">
        <v>35</v>
      </c>
      <c r="D11921" s="3" t="s">
        <v>136</v>
      </c>
      <c r="E11921" s="1" t="s">
        <v>129</v>
      </c>
      <c r="F11921" s="2">
        <v>519537.28</v>
      </c>
      <c r="G11921" s="2">
        <v>937779.94</v>
      </c>
      <c r="H11921" s="3" t="s">
        <v>15</v>
      </c>
    </row>
    <row r="11922" spans="1:8" x14ac:dyDescent="0.2">
      <c r="A11922" s="3" t="s">
        <v>170</v>
      </c>
      <c r="B11922" s="3" t="s">
        <v>161</v>
      </c>
      <c r="C11922" s="5" t="s">
        <v>77</v>
      </c>
      <c r="D11922" s="3" t="s">
        <v>134</v>
      </c>
      <c r="E11922" s="1" t="s">
        <v>133</v>
      </c>
      <c r="F11922" s="2">
        <v>257.79000000000002</v>
      </c>
      <c r="G11922" s="2">
        <v>549</v>
      </c>
      <c r="H11922" s="3" t="s">
        <v>9</v>
      </c>
    </row>
    <row r="11923" spans="1:8" x14ac:dyDescent="0.2">
      <c r="A11923" s="3" t="s">
        <v>170</v>
      </c>
      <c r="B11923" s="3" t="s">
        <v>161</v>
      </c>
      <c r="C11923" s="5" t="s">
        <v>99</v>
      </c>
      <c r="D11923" s="3" t="s">
        <v>135</v>
      </c>
      <c r="E11923" s="1" t="s">
        <v>91</v>
      </c>
      <c r="F11923" s="2">
        <v>988290.62</v>
      </c>
      <c r="G11923" s="2">
        <v>285468</v>
      </c>
      <c r="H11923" s="3" t="s">
        <v>9</v>
      </c>
    </row>
    <row r="11924" spans="1:8" x14ac:dyDescent="0.2">
      <c r="A11924" s="3" t="s">
        <v>170</v>
      </c>
      <c r="B11924" s="3" t="s">
        <v>161</v>
      </c>
      <c r="C11924" s="5" t="s">
        <v>36</v>
      </c>
      <c r="D11924" s="3" t="s">
        <v>144</v>
      </c>
      <c r="E11924" s="1" t="s">
        <v>145</v>
      </c>
      <c r="F11924" s="2">
        <v>73365.350000000006</v>
      </c>
      <c r="G11924" s="2">
        <v>11141.33</v>
      </c>
      <c r="H11924" s="3" t="s">
        <v>9</v>
      </c>
    </row>
    <row r="11925" spans="1:8" x14ac:dyDescent="0.2">
      <c r="A11925" s="3" t="s">
        <v>170</v>
      </c>
      <c r="B11925" s="3" t="s">
        <v>161</v>
      </c>
      <c r="C11925" s="5" t="s">
        <v>36</v>
      </c>
      <c r="D11925" s="3" t="s">
        <v>146</v>
      </c>
      <c r="E11925" s="1" t="s">
        <v>145</v>
      </c>
      <c r="F11925" s="2">
        <v>51296.24</v>
      </c>
      <c r="G11925" s="2">
        <v>20755.2</v>
      </c>
      <c r="H11925" s="3" t="s">
        <v>9</v>
      </c>
    </row>
    <row r="11926" spans="1:8" x14ac:dyDescent="0.2">
      <c r="A11926" s="3" t="s">
        <v>170</v>
      </c>
      <c r="B11926" s="3" t="s">
        <v>161</v>
      </c>
      <c r="C11926" s="5" t="s">
        <v>36</v>
      </c>
      <c r="D11926" s="3" t="s">
        <v>126</v>
      </c>
      <c r="E11926" s="1" t="s">
        <v>127</v>
      </c>
      <c r="F11926" s="2">
        <v>145.88999999999999</v>
      </c>
      <c r="G11926" s="2">
        <v>0.5</v>
      </c>
      <c r="H11926" s="3" t="s">
        <v>9</v>
      </c>
    </row>
    <row r="11927" spans="1:8" x14ac:dyDescent="0.2">
      <c r="A11927" s="3" t="s">
        <v>170</v>
      </c>
      <c r="B11927" s="3" t="s">
        <v>161</v>
      </c>
      <c r="C11927" s="5" t="s">
        <v>36</v>
      </c>
      <c r="D11927" s="3" t="s">
        <v>126</v>
      </c>
      <c r="E11927" s="1" t="s">
        <v>127</v>
      </c>
      <c r="F11927" s="2">
        <v>72689.89</v>
      </c>
      <c r="G11927" s="2">
        <v>19203.03</v>
      </c>
      <c r="H11927" s="3" t="s">
        <v>15</v>
      </c>
    </row>
    <row r="11928" spans="1:8" x14ac:dyDescent="0.2">
      <c r="A11928" s="3" t="s">
        <v>170</v>
      </c>
      <c r="B11928" s="3" t="s">
        <v>161</v>
      </c>
      <c r="C11928" s="5" t="s">
        <v>36</v>
      </c>
      <c r="D11928" s="3" t="s">
        <v>128</v>
      </c>
      <c r="E11928" s="1" t="s">
        <v>129</v>
      </c>
      <c r="F11928" s="2">
        <v>37555.800000000003</v>
      </c>
      <c r="G11928" s="2">
        <v>22801.200000000001</v>
      </c>
      <c r="H11928" s="3" t="s">
        <v>15</v>
      </c>
    </row>
    <row r="11929" spans="1:8" x14ac:dyDescent="0.2">
      <c r="A11929" s="3" t="s">
        <v>170</v>
      </c>
      <c r="B11929" s="3" t="s">
        <v>161</v>
      </c>
      <c r="C11929" s="5" t="s">
        <v>36</v>
      </c>
      <c r="D11929" s="3" t="s">
        <v>130</v>
      </c>
      <c r="E11929" s="1" t="s">
        <v>127</v>
      </c>
      <c r="F11929" s="2">
        <v>4839.1000000000004</v>
      </c>
      <c r="G11929" s="2">
        <v>2317.56</v>
      </c>
      <c r="H11929" s="3" t="s">
        <v>15</v>
      </c>
    </row>
    <row r="11930" spans="1:8" x14ac:dyDescent="0.2">
      <c r="A11930" s="3" t="s">
        <v>170</v>
      </c>
      <c r="B11930" s="3" t="s">
        <v>161</v>
      </c>
      <c r="C11930" s="5" t="s">
        <v>36</v>
      </c>
      <c r="D11930" s="3" t="s">
        <v>131</v>
      </c>
      <c r="E11930" s="1" t="s">
        <v>127</v>
      </c>
      <c r="F11930" s="2">
        <v>227381.01</v>
      </c>
      <c r="G11930" s="2">
        <v>86288.99</v>
      </c>
      <c r="H11930" s="3" t="s">
        <v>15</v>
      </c>
    </row>
    <row r="11931" spans="1:8" x14ac:dyDescent="0.2">
      <c r="A11931" s="3" t="s">
        <v>170</v>
      </c>
      <c r="B11931" s="3" t="s">
        <v>161</v>
      </c>
      <c r="C11931" s="5" t="s">
        <v>36</v>
      </c>
      <c r="D11931" s="3" t="s">
        <v>141</v>
      </c>
      <c r="E11931" s="1" t="s">
        <v>92</v>
      </c>
      <c r="F11931" s="2">
        <v>60753.279999999999</v>
      </c>
      <c r="G11931" s="2">
        <v>25979.07</v>
      </c>
      <c r="H11931" s="3" t="s">
        <v>15</v>
      </c>
    </row>
    <row r="11932" spans="1:8" x14ac:dyDescent="0.2">
      <c r="A11932" s="3" t="s">
        <v>170</v>
      </c>
      <c r="B11932" s="3" t="s">
        <v>161</v>
      </c>
      <c r="C11932" s="5" t="s">
        <v>36</v>
      </c>
      <c r="D11932" s="3" t="s">
        <v>132</v>
      </c>
      <c r="E11932" s="1" t="s">
        <v>133</v>
      </c>
      <c r="F11932" s="2">
        <v>234.45</v>
      </c>
      <c r="G11932" s="2">
        <v>1</v>
      </c>
      <c r="H11932" s="3" t="s">
        <v>9</v>
      </c>
    </row>
    <row r="11933" spans="1:8" x14ac:dyDescent="0.2">
      <c r="A11933" s="3" t="s">
        <v>170</v>
      </c>
      <c r="B11933" s="3" t="s">
        <v>161</v>
      </c>
      <c r="C11933" s="5" t="s">
        <v>36</v>
      </c>
      <c r="D11933" s="3" t="s">
        <v>134</v>
      </c>
      <c r="E11933" s="1" t="s">
        <v>133</v>
      </c>
      <c r="F11933" s="2">
        <v>127627.47</v>
      </c>
      <c r="G11933" s="2">
        <v>28930.2</v>
      </c>
      <c r="H11933" s="3" t="s">
        <v>15</v>
      </c>
    </row>
    <row r="11934" spans="1:8" x14ac:dyDescent="0.2">
      <c r="A11934" s="3" t="s">
        <v>170</v>
      </c>
      <c r="B11934" s="3" t="s">
        <v>161</v>
      </c>
      <c r="C11934" s="5" t="s">
        <v>36</v>
      </c>
      <c r="D11934" s="3" t="s">
        <v>142</v>
      </c>
      <c r="E11934" s="1" t="s">
        <v>143</v>
      </c>
      <c r="F11934" s="2">
        <v>1916.36</v>
      </c>
      <c r="G11934" s="2">
        <v>1489.8</v>
      </c>
      <c r="H11934" s="3" t="s">
        <v>15</v>
      </c>
    </row>
    <row r="11935" spans="1:8" x14ac:dyDescent="0.2">
      <c r="A11935" s="3" t="s">
        <v>170</v>
      </c>
      <c r="B11935" s="3" t="s">
        <v>161</v>
      </c>
      <c r="C11935" s="5" t="s">
        <v>36</v>
      </c>
      <c r="D11935" s="3" t="s">
        <v>136</v>
      </c>
      <c r="E11935" s="1" t="s">
        <v>129</v>
      </c>
      <c r="F11935" s="2">
        <v>1578012.02</v>
      </c>
      <c r="G11935" s="2">
        <v>2233175.17</v>
      </c>
      <c r="H11935" s="3" t="s">
        <v>15</v>
      </c>
    </row>
    <row r="11936" spans="1:8" x14ac:dyDescent="0.2">
      <c r="A11936" s="3" t="s">
        <v>170</v>
      </c>
      <c r="B11936" s="3" t="s">
        <v>161</v>
      </c>
      <c r="C11936" s="5" t="s">
        <v>37</v>
      </c>
      <c r="D11936" s="3" t="s">
        <v>126</v>
      </c>
      <c r="E11936" s="1" t="s">
        <v>127</v>
      </c>
      <c r="F11936" s="2">
        <v>378.75</v>
      </c>
      <c r="G11936" s="2">
        <v>500</v>
      </c>
      <c r="H11936" s="3" t="s">
        <v>9</v>
      </c>
    </row>
    <row r="11937" spans="1:8" x14ac:dyDescent="0.2">
      <c r="A11937" s="3" t="s">
        <v>170</v>
      </c>
      <c r="B11937" s="3" t="s">
        <v>161</v>
      </c>
      <c r="C11937" s="5" t="s">
        <v>38</v>
      </c>
      <c r="D11937" s="3" t="s">
        <v>128</v>
      </c>
      <c r="E11937" s="1" t="s">
        <v>129</v>
      </c>
      <c r="F11937" s="2">
        <v>71918.89</v>
      </c>
      <c r="G11937" s="2">
        <v>45379.41</v>
      </c>
      <c r="H11937" s="3" t="s">
        <v>9</v>
      </c>
    </row>
    <row r="11938" spans="1:8" x14ac:dyDescent="0.2">
      <c r="A11938" s="3" t="s">
        <v>170</v>
      </c>
      <c r="B11938" s="3" t="s">
        <v>161</v>
      </c>
      <c r="C11938" s="5" t="s">
        <v>38</v>
      </c>
      <c r="D11938" s="3" t="s">
        <v>130</v>
      </c>
      <c r="E11938" s="1" t="s">
        <v>127</v>
      </c>
      <c r="F11938" s="2">
        <v>131545.54999999999</v>
      </c>
      <c r="G11938" s="2">
        <v>63870.59</v>
      </c>
      <c r="H11938" s="3" t="s">
        <v>9</v>
      </c>
    </row>
    <row r="11939" spans="1:8" x14ac:dyDescent="0.2">
      <c r="A11939" s="3" t="s">
        <v>170</v>
      </c>
      <c r="B11939" s="3" t="s">
        <v>161</v>
      </c>
      <c r="C11939" s="5" t="s">
        <v>38</v>
      </c>
      <c r="D11939" s="3" t="s">
        <v>131</v>
      </c>
      <c r="E11939" s="1" t="s">
        <v>127</v>
      </c>
      <c r="F11939" s="2">
        <v>2044.79</v>
      </c>
      <c r="G11939" s="2">
        <v>285.25</v>
      </c>
      <c r="H11939" s="3" t="s">
        <v>9</v>
      </c>
    </row>
    <row r="11940" spans="1:8" x14ac:dyDescent="0.2">
      <c r="A11940" s="3" t="s">
        <v>170</v>
      </c>
      <c r="B11940" s="3" t="s">
        <v>161</v>
      </c>
      <c r="C11940" s="5" t="s">
        <v>38</v>
      </c>
      <c r="D11940" s="3" t="s">
        <v>132</v>
      </c>
      <c r="E11940" s="1" t="s">
        <v>133</v>
      </c>
      <c r="F11940" s="2">
        <v>24410.85</v>
      </c>
      <c r="G11940" s="2">
        <v>807.49</v>
      </c>
      <c r="H11940" s="3" t="s">
        <v>9</v>
      </c>
    </row>
    <row r="11941" spans="1:8" x14ac:dyDescent="0.2">
      <c r="A11941" s="3" t="s">
        <v>170</v>
      </c>
      <c r="B11941" s="3" t="s">
        <v>161</v>
      </c>
      <c r="C11941" s="5" t="s">
        <v>100</v>
      </c>
      <c r="D11941" s="3" t="s">
        <v>131</v>
      </c>
      <c r="E11941" s="1" t="s">
        <v>127</v>
      </c>
      <c r="F11941" s="2">
        <v>148346.6</v>
      </c>
      <c r="G11941" s="2">
        <v>37411.269999999997</v>
      </c>
      <c r="H11941" s="3" t="s">
        <v>15</v>
      </c>
    </row>
    <row r="11942" spans="1:8" x14ac:dyDescent="0.2">
      <c r="A11942" s="3" t="s">
        <v>170</v>
      </c>
      <c r="B11942" s="3" t="s">
        <v>161</v>
      </c>
      <c r="C11942" s="5" t="s">
        <v>100</v>
      </c>
      <c r="D11942" s="3" t="s">
        <v>134</v>
      </c>
      <c r="E11942" s="1" t="s">
        <v>133</v>
      </c>
      <c r="F11942" s="2">
        <v>245880.54</v>
      </c>
      <c r="G11942" s="2">
        <v>7762.25</v>
      </c>
      <c r="H11942" s="3" t="s">
        <v>9</v>
      </c>
    </row>
    <row r="11943" spans="1:8" x14ac:dyDescent="0.2">
      <c r="A11943" s="3" t="s">
        <v>170</v>
      </c>
      <c r="B11943" s="3" t="s">
        <v>161</v>
      </c>
      <c r="C11943" s="5" t="s">
        <v>100</v>
      </c>
      <c r="D11943" s="3" t="s">
        <v>136</v>
      </c>
      <c r="E11943" s="1" t="s">
        <v>129</v>
      </c>
      <c r="F11943" s="2">
        <v>233527.63</v>
      </c>
      <c r="G11943" s="2">
        <v>285209.46999999997</v>
      </c>
      <c r="H11943" s="3" t="s">
        <v>15</v>
      </c>
    </row>
    <row r="11944" spans="1:8" x14ac:dyDescent="0.2">
      <c r="A11944" s="3" t="s">
        <v>170</v>
      </c>
      <c r="B11944" s="3" t="s">
        <v>161</v>
      </c>
      <c r="C11944" s="5" t="s">
        <v>101</v>
      </c>
      <c r="D11944" s="3" t="s">
        <v>137</v>
      </c>
      <c r="E11944" s="1" t="s">
        <v>138</v>
      </c>
      <c r="F11944" s="2">
        <v>151.62</v>
      </c>
      <c r="G11944" s="2">
        <v>11.24</v>
      </c>
      <c r="H11944" s="3" t="s">
        <v>9</v>
      </c>
    </row>
    <row r="11945" spans="1:8" x14ac:dyDescent="0.2">
      <c r="A11945" s="3" t="s">
        <v>170</v>
      </c>
      <c r="B11945" s="3" t="s">
        <v>161</v>
      </c>
      <c r="C11945" s="5" t="s">
        <v>101</v>
      </c>
      <c r="D11945" s="3" t="s">
        <v>130</v>
      </c>
      <c r="E11945" s="1" t="s">
        <v>127</v>
      </c>
      <c r="F11945" s="2">
        <v>225.99</v>
      </c>
      <c r="G11945" s="2">
        <v>1.5</v>
      </c>
      <c r="H11945" s="3" t="s">
        <v>9</v>
      </c>
    </row>
    <row r="11946" spans="1:8" x14ac:dyDescent="0.2">
      <c r="A11946" s="3" t="s">
        <v>170</v>
      </c>
      <c r="B11946" s="3" t="s">
        <v>161</v>
      </c>
      <c r="C11946" s="5" t="s">
        <v>101</v>
      </c>
      <c r="D11946" s="3" t="s">
        <v>131</v>
      </c>
      <c r="E11946" s="1" t="s">
        <v>127</v>
      </c>
      <c r="F11946" s="2">
        <v>29.17</v>
      </c>
      <c r="G11946" s="2">
        <v>2.5</v>
      </c>
      <c r="H11946" s="3" t="s">
        <v>9</v>
      </c>
    </row>
    <row r="11947" spans="1:8" x14ac:dyDescent="0.2">
      <c r="A11947" s="3" t="s">
        <v>170</v>
      </c>
      <c r="B11947" s="3" t="s">
        <v>161</v>
      </c>
      <c r="C11947" s="5" t="s">
        <v>101</v>
      </c>
      <c r="D11947" s="3" t="s">
        <v>132</v>
      </c>
      <c r="E11947" s="1" t="s">
        <v>133</v>
      </c>
      <c r="F11947" s="2">
        <v>62111.8</v>
      </c>
      <c r="G11947" s="2">
        <v>1243.25</v>
      </c>
      <c r="H11947" s="3" t="s">
        <v>9</v>
      </c>
    </row>
    <row r="11948" spans="1:8" x14ac:dyDescent="0.2">
      <c r="A11948" s="3" t="s">
        <v>170</v>
      </c>
      <c r="B11948" s="3" t="s">
        <v>161</v>
      </c>
      <c r="C11948" s="5" t="s">
        <v>101</v>
      </c>
      <c r="D11948" s="3" t="s">
        <v>142</v>
      </c>
      <c r="E11948" s="1" t="s">
        <v>143</v>
      </c>
      <c r="F11948" s="2">
        <v>7075.24</v>
      </c>
      <c r="G11948" s="2">
        <v>4108</v>
      </c>
      <c r="H11948" s="3" t="s">
        <v>9</v>
      </c>
    </row>
    <row r="11949" spans="1:8" x14ac:dyDescent="0.2">
      <c r="A11949" s="3" t="s">
        <v>170</v>
      </c>
      <c r="B11949" s="3" t="s">
        <v>161</v>
      </c>
      <c r="C11949" s="5" t="s">
        <v>102</v>
      </c>
      <c r="D11949" s="3" t="s">
        <v>146</v>
      </c>
      <c r="E11949" s="1" t="s">
        <v>145</v>
      </c>
      <c r="F11949" s="2">
        <v>133085.34</v>
      </c>
      <c r="G11949" s="2">
        <v>26329.8</v>
      </c>
      <c r="H11949" s="3" t="s">
        <v>9</v>
      </c>
    </row>
    <row r="11950" spans="1:8" x14ac:dyDescent="0.2">
      <c r="A11950" s="3" t="s">
        <v>170</v>
      </c>
      <c r="B11950" s="3" t="s">
        <v>161</v>
      </c>
      <c r="C11950" s="5" t="s">
        <v>102</v>
      </c>
      <c r="D11950" s="3" t="s">
        <v>126</v>
      </c>
      <c r="E11950" s="1" t="s">
        <v>127</v>
      </c>
      <c r="F11950" s="2">
        <v>169547.35</v>
      </c>
      <c r="G11950" s="2">
        <v>121758</v>
      </c>
      <c r="H11950" s="3" t="s">
        <v>15</v>
      </c>
    </row>
    <row r="11951" spans="1:8" x14ac:dyDescent="0.2">
      <c r="A11951" s="3" t="s">
        <v>170</v>
      </c>
      <c r="B11951" s="3" t="s">
        <v>161</v>
      </c>
      <c r="C11951" s="5" t="s">
        <v>102</v>
      </c>
      <c r="D11951" s="3" t="s">
        <v>137</v>
      </c>
      <c r="E11951" s="1" t="s">
        <v>138</v>
      </c>
      <c r="F11951" s="2">
        <v>26790.400000000001</v>
      </c>
      <c r="G11951" s="2">
        <v>12895</v>
      </c>
      <c r="H11951" s="3" t="s">
        <v>15</v>
      </c>
    </row>
    <row r="11952" spans="1:8" x14ac:dyDescent="0.2">
      <c r="A11952" s="3" t="s">
        <v>170</v>
      </c>
      <c r="B11952" s="3" t="s">
        <v>161</v>
      </c>
      <c r="C11952" s="5" t="s">
        <v>102</v>
      </c>
      <c r="D11952" s="3" t="s">
        <v>128</v>
      </c>
      <c r="E11952" s="1" t="s">
        <v>129</v>
      </c>
      <c r="F11952" s="2">
        <v>38996.43</v>
      </c>
      <c r="G11952" s="2">
        <v>31961.8</v>
      </c>
      <c r="H11952" s="3" t="s">
        <v>15</v>
      </c>
    </row>
    <row r="11953" spans="1:8" x14ac:dyDescent="0.2">
      <c r="A11953" s="3" t="s">
        <v>170</v>
      </c>
      <c r="B11953" s="3" t="s">
        <v>161</v>
      </c>
      <c r="C11953" s="5" t="s">
        <v>102</v>
      </c>
      <c r="D11953" s="3" t="s">
        <v>130</v>
      </c>
      <c r="E11953" s="1" t="s">
        <v>127</v>
      </c>
      <c r="F11953" s="2">
        <v>26915.42</v>
      </c>
      <c r="G11953" s="2">
        <v>21867.95</v>
      </c>
      <c r="H11953" s="3" t="s">
        <v>15</v>
      </c>
    </row>
    <row r="11954" spans="1:8" x14ac:dyDescent="0.2">
      <c r="A11954" s="3" t="s">
        <v>170</v>
      </c>
      <c r="B11954" s="3" t="s">
        <v>161</v>
      </c>
      <c r="C11954" s="5" t="s">
        <v>102</v>
      </c>
      <c r="D11954" s="3" t="s">
        <v>141</v>
      </c>
      <c r="E11954" s="1" t="s">
        <v>92</v>
      </c>
      <c r="F11954" s="2">
        <v>15393.35</v>
      </c>
      <c r="G11954" s="2">
        <v>7317.12</v>
      </c>
      <c r="H11954" s="3" t="s">
        <v>15</v>
      </c>
    </row>
    <row r="11955" spans="1:8" x14ac:dyDescent="0.2">
      <c r="A11955" s="3" t="s">
        <v>170</v>
      </c>
      <c r="B11955" s="3" t="s">
        <v>161</v>
      </c>
      <c r="C11955" s="5" t="s">
        <v>102</v>
      </c>
      <c r="D11955" s="3" t="s">
        <v>132</v>
      </c>
      <c r="E11955" s="1" t="s">
        <v>133</v>
      </c>
      <c r="F11955" s="2">
        <v>42696.81</v>
      </c>
      <c r="G11955" s="2">
        <v>799.14</v>
      </c>
      <c r="H11955" s="3" t="s">
        <v>9</v>
      </c>
    </row>
    <row r="11956" spans="1:8" x14ac:dyDescent="0.2">
      <c r="A11956" s="3" t="s">
        <v>170</v>
      </c>
      <c r="B11956" s="3" t="s">
        <v>161</v>
      </c>
      <c r="C11956" s="5" t="s">
        <v>102</v>
      </c>
      <c r="D11956" s="3" t="s">
        <v>134</v>
      </c>
      <c r="E11956" s="1" t="s">
        <v>133</v>
      </c>
      <c r="F11956" s="2">
        <v>57966.720000000001</v>
      </c>
      <c r="G11956" s="2">
        <v>17531.919999999998</v>
      </c>
      <c r="H11956" s="3" t="s">
        <v>9</v>
      </c>
    </row>
    <row r="11957" spans="1:8" x14ac:dyDescent="0.2">
      <c r="A11957" s="3" t="s">
        <v>170</v>
      </c>
      <c r="B11957" s="3" t="s">
        <v>161</v>
      </c>
      <c r="C11957" s="5" t="s">
        <v>102</v>
      </c>
      <c r="D11957" s="3" t="s">
        <v>136</v>
      </c>
      <c r="E11957" s="1" t="s">
        <v>129</v>
      </c>
      <c r="F11957" s="2">
        <v>44333.64</v>
      </c>
      <c r="G11957" s="2">
        <v>32920</v>
      </c>
      <c r="H11957" s="3" t="s">
        <v>9</v>
      </c>
    </row>
    <row r="11958" spans="1:8" x14ac:dyDescent="0.2">
      <c r="A11958" s="3" t="s">
        <v>170</v>
      </c>
      <c r="B11958" s="3" t="s">
        <v>161</v>
      </c>
      <c r="C11958" s="5" t="s">
        <v>102</v>
      </c>
      <c r="D11958" s="3" t="s">
        <v>136</v>
      </c>
      <c r="E11958" s="1" t="s">
        <v>129</v>
      </c>
      <c r="F11958" s="2">
        <v>1712055.41</v>
      </c>
      <c r="G11958" s="2">
        <v>2783965.63</v>
      </c>
      <c r="H11958" s="3" t="s">
        <v>15</v>
      </c>
    </row>
    <row r="11959" spans="1:8" x14ac:dyDescent="0.2">
      <c r="A11959" s="3" t="s">
        <v>170</v>
      </c>
      <c r="B11959" s="3" t="s">
        <v>161</v>
      </c>
      <c r="C11959" s="5" t="s">
        <v>103</v>
      </c>
      <c r="D11959" s="3" t="s">
        <v>126</v>
      </c>
      <c r="E11959" s="1" t="s">
        <v>127</v>
      </c>
      <c r="F11959" s="2">
        <v>122055.22</v>
      </c>
      <c r="G11959" s="2">
        <v>173902.25</v>
      </c>
      <c r="H11959" s="3" t="s">
        <v>9</v>
      </c>
    </row>
    <row r="11960" spans="1:8" x14ac:dyDescent="0.2">
      <c r="A11960" s="3" t="s">
        <v>170</v>
      </c>
      <c r="B11960" s="3" t="s">
        <v>161</v>
      </c>
      <c r="C11960" s="5" t="s">
        <v>103</v>
      </c>
      <c r="D11960" s="3" t="s">
        <v>128</v>
      </c>
      <c r="E11960" s="1" t="s">
        <v>129</v>
      </c>
      <c r="F11960" s="2">
        <v>194.32</v>
      </c>
      <c r="G11960" s="2">
        <v>5.35</v>
      </c>
      <c r="H11960" s="3" t="s">
        <v>9</v>
      </c>
    </row>
    <row r="11961" spans="1:8" x14ac:dyDescent="0.2">
      <c r="A11961" s="3" t="s">
        <v>170</v>
      </c>
      <c r="B11961" s="3" t="s">
        <v>161</v>
      </c>
      <c r="C11961" s="5" t="s">
        <v>103</v>
      </c>
      <c r="D11961" s="3" t="s">
        <v>132</v>
      </c>
      <c r="E11961" s="1" t="s">
        <v>133</v>
      </c>
      <c r="F11961" s="2">
        <v>246.14</v>
      </c>
      <c r="G11961" s="2">
        <v>0.52</v>
      </c>
      <c r="H11961" s="3" t="s">
        <v>9</v>
      </c>
    </row>
    <row r="11962" spans="1:8" x14ac:dyDescent="0.2">
      <c r="A11962" s="3" t="s">
        <v>170</v>
      </c>
      <c r="B11962" s="3" t="s">
        <v>161</v>
      </c>
      <c r="C11962" s="5" t="s">
        <v>103</v>
      </c>
      <c r="D11962" s="3" t="s">
        <v>134</v>
      </c>
      <c r="E11962" s="1" t="s">
        <v>133</v>
      </c>
      <c r="F11962" s="2">
        <v>15900</v>
      </c>
      <c r="G11962" s="2">
        <v>10100</v>
      </c>
      <c r="H11962" s="3" t="s">
        <v>9</v>
      </c>
    </row>
    <row r="11963" spans="1:8" x14ac:dyDescent="0.2">
      <c r="A11963" s="3" t="s">
        <v>170</v>
      </c>
      <c r="B11963" s="3" t="s">
        <v>161</v>
      </c>
      <c r="C11963" s="5" t="s">
        <v>103</v>
      </c>
      <c r="D11963" s="3" t="s">
        <v>136</v>
      </c>
      <c r="E11963" s="1" t="s">
        <v>129</v>
      </c>
      <c r="F11963" s="2">
        <v>133121.15</v>
      </c>
      <c r="G11963" s="2">
        <v>161871.20000000001</v>
      </c>
      <c r="H11963" s="3" t="s">
        <v>9</v>
      </c>
    </row>
    <row r="11964" spans="1:8" x14ac:dyDescent="0.2">
      <c r="A11964" s="3" t="s">
        <v>170</v>
      </c>
      <c r="B11964" s="3" t="s">
        <v>161</v>
      </c>
      <c r="C11964" s="5" t="s">
        <v>118</v>
      </c>
      <c r="D11964" s="3" t="s">
        <v>132</v>
      </c>
      <c r="E11964" s="1" t="s">
        <v>133</v>
      </c>
      <c r="F11964" s="2">
        <v>191.96</v>
      </c>
      <c r="G11964" s="2">
        <v>0.39</v>
      </c>
      <c r="H11964" s="3" t="s">
        <v>9</v>
      </c>
    </row>
    <row r="11965" spans="1:8" x14ac:dyDescent="0.2">
      <c r="A11965" s="3" t="s">
        <v>170</v>
      </c>
      <c r="B11965" s="3" t="s">
        <v>161</v>
      </c>
      <c r="C11965" s="5" t="s">
        <v>39</v>
      </c>
      <c r="D11965" s="3" t="s">
        <v>132</v>
      </c>
      <c r="E11965" s="1" t="s">
        <v>133</v>
      </c>
      <c r="F11965" s="2">
        <v>182786.6</v>
      </c>
      <c r="G11965" s="2">
        <v>9551</v>
      </c>
      <c r="H11965" s="3" t="s">
        <v>9</v>
      </c>
    </row>
    <row r="11966" spans="1:8" x14ac:dyDescent="0.2">
      <c r="A11966" s="3" t="s">
        <v>170</v>
      </c>
      <c r="B11966" s="3" t="s">
        <v>161</v>
      </c>
      <c r="C11966" s="5" t="s">
        <v>41</v>
      </c>
      <c r="D11966" s="3" t="s">
        <v>126</v>
      </c>
      <c r="E11966" s="1" t="s">
        <v>127</v>
      </c>
      <c r="F11966" s="2">
        <v>3485.22</v>
      </c>
      <c r="G11966" s="2">
        <v>41.75</v>
      </c>
      <c r="H11966" s="3" t="s">
        <v>9</v>
      </c>
    </row>
    <row r="11967" spans="1:8" x14ac:dyDescent="0.2">
      <c r="A11967" s="3" t="s">
        <v>170</v>
      </c>
      <c r="B11967" s="3" t="s">
        <v>161</v>
      </c>
      <c r="C11967" s="5" t="s">
        <v>41</v>
      </c>
      <c r="D11967" s="3" t="s">
        <v>128</v>
      </c>
      <c r="E11967" s="1" t="s">
        <v>129</v>
      </c>
      <c r="F11967" s="2">
        <v>216.51</v>
      </c>
      <c r="G11967" s="2">
        <v>4.38</v>
      </c>
      <c r="H11967" s="3" t="s">
        <v>9</v>
      </c>
    </row>
    <row r="11968" spans="1:8" x14ac:dyDescent="0.2">
      <c r="A11968" s="3" t="s">
        <v>170</v>
      </c>
      <c r="B11968" s="3" t="s">
        <v>161</v>
      </c>
      <c r="C11968" s="5" t="s">
        <v>41</v>
      </c>
      <c r="D11968" s="3" t="s">
        <v>132</v>
      </c>
      <c r="E11968" s="1" t="s">
        <v>133</v>
      </c>
      <c r="F11968" s="2">
        <v>58740</v>
      </c>
      <c r="G11968" s="2">
        <v>979.51</v>
      </c>
      <c r="H11968" s="3" t="s">
        <v>9</v>
      </c>
    </row>
    <row r="11969" spans="1:8" x14ac:dyDescent="0.2">
      <c r="A11969" s="3" t="s">
        <v>170</v>
      </c>
      <c r="B11969" s="3" t="s">
        <v>161</v>
      </c>
      <c r="C11969" s="5" t="s">
        <v>42</v>
      </c>
      <c r="D11969" s="3" t="s">
        <v>131</v>
      </c>
      <c r="E11969" s="1" t="s">
        <v>127</v>
      </c>
      <c r="F11969" s="2">
        <v>462.37</v>
      </c>
      <c r="G11969" s="2">
        <v>69.47</v>
      </c>
      <c r="H11969" s="3" t="s">
        <v>9</v>
      </c>
    </row>
    <row r="11970" spans="1:8" x14ac:dyDescent="0.2">
      <c r="A11970" s="3" t="s">
        <v>170</v>
      </c>
      <c r="B11970" s="3" t="s">
        <v>161</v>
      </c>
      <c r="C11970" s="5" t="s">
        <v>43</v>
      </c>
      <c r="D11970" s="3" t="s">
        <v>136</v>
      </c>
      <c r="E11970" s="1" t="s">
        <v>129</v>
      </c>
      <c r="F11970" s="2">
        <v>57339.88</v>
      </c>
      <c r="G11970" s="2">
        <v>85572.800000000003</v>
      </c>
      <c r="H11970" s="3" t="s">
        <v>9</v>
      </c>
    </row>
    <row r="11971" spans="1:8" x14ac:dyDescent="0.2">
      <c r="A11971" s="3" t="s">
        <v>170</v>
      </c>
      <c r="B11971" s="3" t="s">
        <v>161</v>
      </c>
      <c r="C11971" s="5" t="s">
        <v>105</v>
      </c>
      <c r="D11971" s="3" t="s">
        <v>128</v>
      </c>
      <c r="E11971" s="1" t="s">
        <v>129</v>
      </c>
      <c r="F11971" s="2">
        <v>268.27</v>
      </c>
      <c r="G11971" s="2">
        <v>15.88</v>
      </c>
      <c r="H11971" s="3" t="s">
        <v>9</v>
      </c>
    </row>
    <row r="11972" spans="1:8" x14ac:dyDescent="0.2">
      <c r="A11972" s="3" t="s">
        <v>170</v>
      </c>
      <c r="B11972" s="3" t="s">
        <v>161</v>
      </c>
      <c r="C11972" s="5" t="s">
        <v>105</v>
      </c>
      <c r="D11972" s="3" t="s">
        <v>130</v>
      </c>
      <c r="E11972" s="1" t="s">
        <v>127</v>
      </c>
      <c r="F11972" s="2">
        <v>72.94</v>
      </c>
      <c r="G11972" s="2">
        <v>25.5</v>
      </c>
      <c r="H11972" s="3" t="s">
        <v>9</v>
      </c>
    </row>
    <row r="11973" spans="1:8" x14ac:dyDescent="0.2">
      <c r="A11973" s="3" t="s">
        <v>170</v>
      </c>
      <c r="B11973" s="3" t="s">
        <v>161</v>
      </c>
      <c r="C11973" s="5" t="s">
        <v>44</v>
      </c>
      <c r="D11973" s="3" t="s">
        <v>126</v>
      </c>
      <c r="E11973" s="1" t="s">
        <v>127</v>
      </c>
      <c r="F11973" s="2">
        <v>36670.129999999997</v>
      </c>
      <c r="G11973" s="2">
        <v>25403.47</v>
      </c>
      <c r="H11973" s="3" t="s">
        <v>9</v>
      </c>
    </row>
    <row r="11974" spans="1:8" x14ac:dyDescent="0.2">
      <c r="A11974" s="3" t="s">
        <v>170</v>
      </c>
      <c r="B11974" s="3" t="s">
        <v>161</v>
      </c>
      <c r="C11974" s="5" t="s">
        <v>44</v>
      </c>
      <c r="D11974" s="3" t="s">
        <v>128</v>
      </c>
      <c r="E11974" s="1" t="s">
        <v>129</v>
      </c>
      <c r="F11974" s="2">
        <v>39877.42</v>
      </c>
      <c r="G11974" s="2">
        <v>27559.34</v>
      </c>
      <c r="H11974" s="3" t="s">
        <v>9</v>
      </c>
    </row>
    <row r="11975" spans="1:8" x14ac:dyDescent="0.2">
      <c r="A11975" s="3" t="s">
        <v>170</v>
      </c>
      <c r="B11975" s="3" t="s">
        <v>161</v>
      </c>
      <c r="C11975" s="5" t="s">
        <v>44</v>
      </c>
      <c r="D11975" s="3" t="s">
        <v>130</v>
      </c>
      <c r="E11975" s="1" t="s">
        <v>127</v>
      </c>
      <c r="F11975" s="2">
        <v>7825.66</v>
      </c>
      <c r="G11975" s="2">
        <v>24580.560000000001</v>
      </c>
      <c r="H11975" s="3" t="s">
        <v>9</v>
      </c>
    </row>
    <row r="11976" spans="1:8" x14ac:dyDescent="0.2">
      <c r="A11976" s="3" t="s">
        <v>170</v>
      </c>
      <c r="B11976" s="3" t="s">
        <v>161</v>
      </c>
      <c r="C11976" s="5" t="s">
        <v>55</v>
      </c>
      <c r="D11976" s="3" t="s">
        <v>130</v>
      </c>
      <c r="E11976" s="1" t="s">
        <v>127</v>
      </c>
      <c r="F11976" s="2">
        <v>68.27</v>
      </c>
      <c r="G11976" s="2">
        <v>5.3</v>
      </c>
      <c r="H11976" s="3" t="s">
        <v>9</v>
      </c>
    </row>
    <row r="11977" spans="1:8" x14ac:dyDescent="0.2">
      <c r="A11977" s="3" t="s">
        <v>170</v>
      </c>
      <c r="B11977" s="3" t="s">
        <v>161</v>
      </c>
      <c r="C11977" s="5" t="s">
        <v>55</v>
      </c>
      <c r="D11977" s="3" t="s">
        <v>134</v>
      </c>
      <c r="E11977" s="1" t="s">
        <v>133</v>
      </c>
      <c r="F11977" s="2">
        <v>5142.3999999999996</v>
      </c>
      <c r="G11977" s="2">
        <v>3526.52</v>
      </c>
      <c r="H11977" s="3" t="s">
        <v>9</v>
      </c>
    </row>
    <row r="11978" spans="1:8" x14ac:dyDescent="0.2">
      <c r="A11978" s="3" t="s">
        <v>170</v>
      </c>
      <c r="B11978" s="3" t="s">
        <v>161</v>
      </c>
      <c r="C11978" s="5" t="s">
        <v>59</v>
      </c>
      <c r="D11978" s="3" t="s">
        <v>130</v>
      </c>
      <c r="E11978" s="1" t="s">
        <v>127</v>
      </c>
      <c r="F11978" s="2">
        <v>80.150000000000006</v>
      </c>
      <c r="G11978" s="2">
        <v>2.9</v>
      </c>
      <c r="H11978" s="3" t="s">
        <v>9</v>
      </c>
    </row>
    <row r="11979" spans="1:8" x14ac:dyDescent="0.2">
      <c r="A11979" s="3" t="s">
        <v>170</v>
      </c>
      <c r="B11979" s="3" t="s">
        <v>162</v>
      </c>
      <c r="C11979" s="5" t="s">
        <v>8</v>
      </c>
      <c r="D11979" s="3" t="s">
        <v>126</v>
      </c>
      <c r="E11979" s="1" t="s">
        <v>127</v>
      </c>
      <c r="F11979" s="2">
        <v>15441.96</v>
      </c>
      <c r="G11979" s="2">
        <v>2263.09</v>
      </c>
      <c r="H11979" s="3" t="s">
        <v>9</v>
      </c>
    </row>
    <row r="11980" spans="1:8" x14ac:dyDescent="0.2">
      <c r="A11980" s="3" t="s">
        <v>170</v>
      </c>
      <c r="B11980" s="3" t="s">
        <v>162</v>
      </c>
      <c r="C11980" s="5" t="s">
        <v>8</v>
      </c>
      <c r="D11980" s="3" t="s">
        <v>128</v>
      </c>
      <c r="E11980" s="1" t="s">
        <v>129</v>
      </c>
      <c r="F11980" s="2">
        <v>4740.83</v>
      </c>
      <c r="G11980" s="2">
        <v>2003.9</v>
      </c>
      <c r="H11980" s="3" t="s">
        <v>9</v>
      </c>
    </row>
    <row r="11981" spans="1:8" x14ac:dyDescent="0.2">
      <c r="A11981" s="3" t="s">
        <v>170</v>
      </c>
      <c r="B11981" s="3" t="s">
        <v>162</v>
      </c>
      <c r="C11981" s="5" t="s">
        <v>8</v>
      </c>
      <c r="D11981" s="3" t="s">
        <v>131</v>
      </c>
      <c r="E11981" s="1" t="s">
        <v>127</v>
      </c>
      <c r="F11981" s="2">
        <v>21586.97</v>
      </c>
      <c r="G11981" s="2">
        <v>5829.12</v>
      </c>
      <c r="H11981" s="3" t="s">
        <v>9</v>
      </c>
    </row>
    <row r="11982" spans="1:8" x14ac:dyDescent="0.2">
      <c r="A11982" s="3" t="s">
        <v>170</v>
      </c>
      <c r="B11982" s="3" t="s">
        <v>162</v>
      </c>
      <c r="C11982" s="5" t="s">
        <v>8</v>
      </c>
      <c r="D11982" s="3" t="s">
        <v>141</v>
      </c>
      <c r="E11982" s="1" t="s">
        <v>92</v>
      </c>
      <c r="F11982" s="2">
        <v>256.32</v>
      </c>
      <c r="G11982" s="2">
        <v>39</v>
      </c>
      <c r="H11982" s="3" t="s">
        <v>9</v>
      </c>
    </row>
    <row r="11983" spans="1:8" x14ac:dyDescent="0.2">
      <c r="A11983" s="3" t="s">
        <v>170</v>
      </c>
      <c r="B11983" s="3" t="s">
        <v>162</v>
      </c>
      <c r="C11983" s="5" t="s">
        <v>8</v>
      </c>
      <c r="D11983" s="3" t="s">
        <v>132</v>
      </c>
      <c r="E11983" s="1" t="s">
        <v>133</v>
      </c>
      <c r="F11983" s="2">
        <v>340184.09</v>
      </c>
      <c r="G11983" s="2">
        <v>4637.5200000000004</v>
      </c>
      <c r="H11983" s="3" t="s">
        <v>9</v>
      </c>
    </row>
    <row r="11984" spans="1:8" x14ac:dyDescent="0.2">
      <c r="A11984" s="3" t="s">
        <v>170</v>
      </c>
      <c r="B11984" s="3" t="s">
        <v>162</v>
      </c>
      <c r="C11984" s="5" t="s">
        <v>8</v>
      </c>
      <c r="D11984" s="3" t="s">
        <v>134</v>
      </c>
      <c r="E11984" s="1" t="s">
        <v>133</v>
      </c>
      <c r="F11984" s="2">
        <v>266317.03000000003</v>
      </c>
      <c r="G11984" s="2">
        <v>28565.23</v>
      </c>
      <c r="H11984" s="3" t="s">
        <v>9</v>
      </c>
    </row>
    <row r="11985" spans="1:8" x14ac:dyDescent="0.2">
      <c r="A11985" s="3" t="s">
        <v>170</v>
      </c>
      <c r="B11985" s="3" t="s">
        <v>162</v>
      </c>
      <c r="C11985" s="5" t="s">
        <v>111</v>
      </c>
      <c r="D11985" s="3" t="s">
        <v>136</v>
      </c>
      <c r="E11985" s="1" t="s">
        <v>129</v>
      </c>
      <c r="F11985" s="2">
        <v>7500</v>
      </c>
      <c r="G11985" s="2">
        <v>15062.4</v>
      </c>
      <c r="H11985" s="3" t="s">
        <v>15</v>
      </c>
    </row>
    <row r="11986" spans="1:8" x14ac:dyDescent="0.2">
      <c r="A11986" s="3" t="s">
        <v>170</v>
      </c>
      <c r="B11986" s="3" t="s">
        <v>162</v>
      </c>
      <c r="C11986" s="5" t="s">
        <v>10</v>
      </c>
      <c r="D11986" s="3" t="s">
        <v>126</v>
      </c>
      <c r="E11986" s="1" t="s">
        <v>127</v>
      </c>
      <c r="F11986" s="2">
        <v>35137</v>
      </c>
      <c r="G11986" s="2">
        <v>17642.189999999999</v>
      </c>
      <c r="H11986" s="3" t="s">
        <v>9</v>
      </c>
    </row>
    <row r="11987" spans="1:8" x14ac:dyDescent="0.2">
      <c r="A11987" s="3" t="s">
        <v>170</v>
      </c>
      <c r="B11987" s="3" t="s">
        <v>162</v>
      </c>
      <c r="C11987" s="5" t="s">
        <v>10</v>
      </c>
      <c r="D11987" s="3" t="s">
        <v>130</v>
      </c>
      <c r="E11987" s="1" t="s">
        <v>127</v>
      </c>
      <c r="F11987" s="2">
        <v>12072</v>
      </c>
      <c r="G11987" s="2">
        <v>2460</v>
      </c>
      <c r="H11987" s="3" t="s">
        <v>9</v>
      </c>
    </row>
    <row r="11988" spans="1:8" x14ac:dyDescent="0.2">
      <c r="A11988" s="3" t="s">
        <v>170</v>
      </c>
      <c r="B11988" s="3" t="s">
        <v>162</v>
      </c>
      <c r="C11988" s="5" t="s">
        <v>10</v>
      </c>
      <c r="D11988" s="3" t="s">
        <v>132</v>
      </c>
      <c r="E11988" s="1" t="s">
        <v>133</v>
      </c>
      <c r="F11988" s="2">
        <v>32245.16</v>
      </c>
      <c r="G11988" s="2">
        <v>390.18</v>
      </c>
      <c r="H11988" s="3" t="s">
        <v>9</v>
      </c>
    </row>
    <row r="11989" spans="1:8" x14ac:dyDescent="0.2">
      <c r="A11989" s="3" t="s">
        <v>170</v>
      </c>
      <c r="B11989" s="3" t="s">
        <v>162</v>
      </c>
      <c r="C11989" s="5" t="s">
        <v>11</v>
      </c>
      <c r="D11989" s="3" t="s">
        <v>135</v>
      </c>
      <c r="E11989" s="1" t="s">
        <v>91</v>
      </c>
      <c r="F11989" s="2">
        <v>406409</v>
      </c>
      <c r="G11989" s="2">
        <v>120713.60000000001</v>
      </c>
      <c r="H11989" s="3" t="s">
        <v>9</v>
      </c>
    </row>
    <row r="11990" spans="1:8" x14ac:dyDescent="0.2">
      <c r="A11990" s="3" t="s">
        <v>170</v>
      </c>
      <c r="B11990" s="3" t="s">
        <v>162</v>
      </c>
      <c r="C11990" s="5" t="s">
        <v>12</v>
      </c>
      <c r="D11990" s="3" t="s">
        <v>136</v>
      </c>
      <c r="E11990" s="1" t="s">
        <v>129</v>
      </c>
      <c r="F11990" s="2">
        <v>75502.880000000005</v>
      </c>
      <c r="G11990" s="2">
        <v>36297.120000000003</v>
      </c>
      <c r="H11990" s="3" t="s">
        <v>9</v>
      </c>
    </row>
    <row r="11991" spans="1:8" x14ac:dyDescent="0.2">
      <c r="A11991" s="3" t="s">
        <v>170</v>
      </c>
      <c r="B11991" s="3" t="s">
        <v>162</v>
      </c>
      <c r="C11991" s="5" t="s">
        <v>13</v>
      </c>
      <c r="D11991" s="3" t="s">
        <v>128</v>
      </c>
      <c r="E11991" s="1" t="s">
        <v>129</v>
      </c>
      <c r="F11991" s="2">
        <v>3551.08</v>
      </c>
      <c r="G11991" s="2">
        <v>684.11</v>
      </c>
      <c r="H11991" s="3" t="s">
        <v>9</v>
      </c>
    </row>
    <row r="11992" spans="1:8" x14ac:dyDescent="0.2">
      <c r="A11992" s="3" t="s">
        <v>170</v>
      </c>
      <c r="B11992" s="3" t="s">
        <v>162</v>
      </c>
      <c r="C11992" s="5" t="s">
        <v>13</v>
      </c>
      <c r="D11992" s="3" t="s">
        <v>130</v>
      </c>
      <c r="E11992" s="1" t="s">
        <v>127</v>
      </c>
      <c r="F11992" s="2">
        <v>19348.41</v>
      </c>
      <c r="G11992" s="2">
        <v>12258.52</v>
      </c>
      <c r="H11992" s="3" t="s">
        <v>9</v>
      </c>
    </row>
    <row r="11993" spans="1:8" x14ac:dyDescent="0.2">
      <c r="A11993" s="3" t="s">
        <v>170</v>
      </c>
      <c r="B11993" s="3" t="s">
        <v>162</v>
      </c>
      <c r="C11993" s="5" t="s">
        <v>13</v>
      </c>
      <c r="D11993" s="3" t="s">
        <v>134</v>
      </c>
      <c r="E11993" s="1" t="s">
        <v>133</v>
      </c>
      <c r="F11993" s="2">
        <v>24193.21</v>
      </c>
      <c r="G11993" s="2">
        <v>266</v>
      </c>
      <c r="H11993" s="3" t="s">
        <v>9</v>
      </c>
    </row>
    <row r="11994" spans="1:8" x14ac:dyDescent="0.2">
      <c r="A11994" s="3" t="s">
        <v>170</v>
      </c>
      <c r="B11994" s="3" t="s">
        <v>162</v>
      </c>
      <c r="C11994" s="5" t="s">
        <v>14</v>
      </c>
      <c r="D11994" s="3" t="s">
        <v>137</v>
      </c>
      <c r="E11994" s="1" t="s">
        <v>138</v>
      </c>
      <c r="F11994" s="2">
        <v>29758.73</v>
      </c>
      <c r="G11994" s="2">
        <v>9172.0300000000007</v>
      </c>
      <c r="H11994" s="3" t="s">
        <v>15</v>
      </c>
    </row>
    <row r="11995" spans="1:8" x14ac:dyDescent="0.2">
      <c r="A11995" s="3" t="s">
        <v>170</v>
      </c>
      <c r="B11995" s="3" t="s">
        <v>162</v>
      </c>
      <c r="C11995" s="5" t="s">
        <v>14</v>
      </c>
      <c r="D11995" s="3" t="s">
        <v>131</v>
      </c>
      <c r="E11995" s="1" t="s">
        <v>127</v>
      </c>
      <c r="F11995" s="2">
        <v>2185.96</v>
      </c>
      <c r="G11995" s="2">
        <v>1073.9000000000001</v>
      </c>
      <c r="H11995" s="3" t="s">
        <v>9</v>
      </c>
    </row>
    <row r="11996" spans="1:8" x14ac:dyDescent="0.2">
      <c r="A11996" s="3" t="s">
        <v>170</v>
      </c>
      <c r="B11996" s="3" t="s">
        <v>162</v>
      </c>
      <c r="C11996" s="5" t="s">
        <v>14</v>
      </c>
      <c r="D11996" s="3" t="s">
        <v>132</v>
      </c>
      <c r="E11996" s="1" t="s">
        <v>133</v>
      </c>
      <c r="F11996" s="2">
        <v>2171.5</v>
      </c>
      <c r="G11996" s="2">
        <v>134.46</v>
      </c>
      <c r="H11996" s="3" t="s">
        <v>15</v>
      </c>
    </row>
    <row r="11997" spans="1:8" x14ac:dyDescent="0.2">
      <c r="A11997" s="3" t="s">
        <v>170</v>
      </c>
      <c r="B11997" s="3" t="s">
        <v>162</v>
      </c>
      <c r="C11997" s="5" t="s">
        <v>14</v>
      </c>
      <c r="D11997" s="3" t="s">
        <v>134</v>
      </c>
      <c r="E11997" s="1" t="s">
        <v>133</v>
      </c>
      <c r="F11997" s="2">
        <v>3214.05</v>
      </c>
      <c r="G11997" s="2">
        <v>138</v>
      </c>
      <c r="H11997" s="3" t="s">
        <v>15</v>
      </c>
    </row>
    <row r="11998" spans="1:8" x14ac:dyDescent="0.2">
      <c r="A11998" s="3" t="s">
        <v>170</v>
      </c>
      <c r="B11998" s="3" t="s">
        <v>162</v>
      </c>
      <c r="C11998" s="5" t="s">
        <v>14</v>
      </c>
      <c r="D11998" s="3" t="s">
        <v>142</v>
      </c>
      <c r="E11998" s="1" t="s">
        <v>143</v>
      </c>
      <c r="F11998" s="2">
        <v>170.64</v>
      </c>
      <c r="G11998" s="2">
        <v>120.6</v>
      </c>
      <c r="H11998" s="3" t="s">
        <v>15</v>
      </c>
    </row>
    <row r="11999" spans="1:8" x14ac:dyDescent="0.2">
      <c r="A11999" s="3" t="s">
        <v>170</v>
      </c>
      <c r="B11999" s="3" t="s">
        <v>162</v>
      </c>
      <c r="C11999" s="5" t="s">
        <v>14</v>
      </c>
      <c r="D11999" s="3" t="s">
        <v>136</v>
      </c>
      <c r="E11999" s="1" t="s">
        <v>129</v>
      </c>
      <c r="F11999" s="2">
        <v>11099</v>
      </c>
      <c r="G11999" s="2">
        <v>21188.639999999999</v>
      </c>
      <c r="H11999" s="3" t="s">
        <v>15</v>
      </c>
    </row>
    <row r="12000" spans="1:8" x14ac:dyDescent="0.2">
      <c r="A12000" s="3" t="s">
        <v>170</v>
      </c>
      <c r="B12000" s="3" t="s">
        <v>162</v>
      </c>
      <c r="C12000" s="5" t="s">
        <v>16</v>
      </c>
      <c r="D12000" s="3" t="s">
        <v>126</v>
      </c>
      <c r="E12000" s="1" t="s">
        <v>127</v>
      </c>
      <c r="F12000" s="2">
        <v>56507.63</v>
      </c>
      <c r="G12000" s="2">
        <v>27853.7</v>
      </c>
      <c r="H12000" s="3" t="s">
        <v>9</v>
      </c>
    </row>
    <row r="12001" spans="1:8" x14ac:dyDescent="0.2">
      <c r="A12001" s="3" t="s">
        <v>170</v>
      </c>
      <c r="B12001" s="3" t="s">
        <v>162</v>
      </c>
      <c r="C12001" s="5" t="s">
        <v>16</v>
      </c>
      <c r="D12001" s="3" t="s">
        <v>128</v>
      </c>
      <c r="E12001" s="1" t="s">
        <v>129</v>
      </c>
      <c r="F12001" s="2">
        <v>66.92</v>
      </c>
      <c r="G12001" s="2">
        <v>2</v>
      </c>
      <c r="H12001" s="3" t="s">
        <v>9</v>
      </c>
    </row>
    <row r="12002" spans="1:8" x14ac:dyDescent="0.2">
      <c r="A12002" s="3" t="s">
        <v>170</v>
      </c>
      <c r="B12002" s="3" t="s">
        <v>162</v>
      </c>
      <c r="C12002" s="5" t="s">
        <v>16</v>
      </c>
      <c r="D12002" s="3" t="s">
        <v>130</v>
      </c>
      <c r="E12002" s="1" t="s">
        <v>127</v>
      </c>
      <c r="F12002" s="2">
        <v>67.14</v>
      </c>
      <c r="G12002" s="2">
        <v>1</v>
      </c>
      <c r="H12002" s="3" t="s">
        <v>9</v>
      </c>
    </row>
    <row r="12003" spans="1:8" x14ac:dyDescent="0.2">
      <c r="A12003" s="3" t="s">
        <v>170</v>
      </c>
      <c r="B12003" s="3" t="s">
        <v>162</v>
      </c>
      <c r="C12003" s="5" t="s">
        <v>16</v>
      </c>
      <c r="D12003" s="3" t="s">
        <v>139</v>
      </c>
      <c r="E12003" s="1" t="s">
        <v>140</v>
      </c>
      <c r="F12003" s="2">
        <v>370543.98</v>
      </c>
      <c r="G12003" s="2">
        <v>49488.18</v>
      </c>
      <c r="H12003" s="3" t="s">
        <v>9</v>
      </c>
    </row>
    <row r="12004" spans="1:8" x14ac:dyDescent="0.2">
      <c r="A12004" s="3" t="s">
        <v>170</v>
      </c>
      <c r="B12004" s="3" t="s">
        <v>162</v>
      </c>
      <c r="C12004" s="5" t="s">
        <v>16</v>
      </c>
      <c r="D12004" s="3" t="s">
        <v>131</v>
      </c>
      <c r="E12004" s="1" t="s">
        <v>127</v>
      </c>
      <c r="F12004" s="2">
        <v>15802.1</v>
      </c>
      <c r="G12004" s="2">
        <v>3009.79</v>
      </c>
      <c r="H12004" s="3" t="s">
        <v>9</v>
      </c>
    </row>
    <row r="12005" spans="1:8" x14ac:dyDescent="0.2">
      <c r="A12005" s="3" t="s">
        <v>170</v>
      </c>
      <c r="B12005" s="3" t="s">
        <v>162</v>
      </c>
      <c r="C12005" s="5" t="s">
        <v>17</v>
      </c>
      <c r="D12005" s="3" t="s">
        <v>150</v>
      </c>
      <c r="E12005" s="1" t="s">
        <v>151</v>
      </c>
      <c r="F12005" s="2">
        <v>229.03</v>
      </c>
      <c r="G12005" s="2">
        <v>765</v>
      </c>
      <c r="H12005" s="3" t="s">
        <v>9</v>
      </c>
    </row>
    <row r="12006" spans="1:8" x14ac:dyDescent="0.2">
      <c r="A12006" s="3" t="s">
        <v>170</v>
      </c>
      <c r="B12006" s="3" t="s">
        <v>162</v>
      </c>
      <c r="C12006" s="5" t="s">
        <v>17</v>
      </c>
      <c r="D12006" s="3" t="s">
        <v>126</v>
      </c>
      <c r="E12006" s="1" t="s">
        <v>127</v>
      </c>
      <c r="F12006" s="2">
        <v>4132.59</v>
      </c>
      <c r="G12006" s="2">
        <v>4524.2700000000004</v>
      </c>
      <c r="H12006" s="3" t="s">
        <v>9</v>
      </c>
    </row>
    <row r="12007" spans="1:8" x14ac:dyDescent="0.2">
      <c r="A12007" s="3" t="s">
        <v>170</v>
      </c>
      <c r="B12007" s="3" t="s">
        <v>162</v>
      </c>
      <c r="C12007" s="5" t="s">
        <v>17</v>
      </c>
      <c r="D12007" s="3" t="s">
        <v>137</v>
      </c>
      <c r="E12007" s="1" t="s">
        <v>138</v>
      </c>
      <c r="F12007" s="2">
        <v>1091.7</v>
      </c>
      <c r="G12007" s="2">
        <v>3370</v>
      </c>
      <c r="H12007" s="3" t="s">
        <v>9</v>
      </c>
    </row>
    <row r="12008" spans="1:8" x14ac:dyDescent="0.2">
      <c r="A12008" s="3" t="s">
        <v>170</v>
      </c>
      <c r="B12008" s="3" t="s">
        <v>162</v>
      </c>
      <c r="C12008" s="5" t="s">
        <v>17</v>
      </c>
      <c r="D12008" s="3" t="s">
        <v>128</v>
      </c>
      <c r="E12008" s="1" t="s">
        <v>129</v>
      </c>
      <c r="F12008" s="2">
        <v>10952.8</v>
      </c>
      <c r="G12008" s="2">
        <v>29340.2</v>
      </c>
      <c r="H12008" s="3" t="s">
        <v>9</v>
      </c>
    </row>
    <row r="12009" spans="1:8" x14ac:dyDescent="0.2">
      <c r="A12009" s="3" t="s">
        <v>170</v>
      </c>
      <c r="B12009" s="3" t="s">
        <v>162</v>
      </c>
      <c r="C12009" s="5" t="s">
        <v>17</v>
      </c>
      <c r="D12009" s="3" t="s">
        <v>130</v>
      </c>
      <c r="E12009" s="1" t="s">
        <v>127</v>
      </c>
      <c r="F12009" s="2">
        <v>5496.4</v>
      </c>
      <c r="G12009" s="2">
        <v>2834</v>
      </c>
      <c r="H12009" s="3" t="s">
        <v>15</v>
      </c>
    </row>
    <row r="12010" spans="1:8" x14ac:dyDescent="0.2">
      <c r="A12010" s="3" t="s">
        <v>170</v>
      </c>
      <c r="B12010" s="3" t="s">
        <v>162</v>
      </c>
      <c r="C12010" s="5" t="s">
        <v>17</v>
      </c>
      <c r="D12010" s="3" t="s">
        <v>130</v>
      </c>
      <c r="E12010" s="1" t="s">
        <v>127</v>
      </c>
      <c r="F12010" s="2">
        <v>15753.2</v>
      </c>
      <c r="G12010" s="2">
        <v>4625.1099999999997</v>
      </c>
      <c r="H12010" s="3" t="s">
        <v>9</v>
      </c>
    </row>
    <row r="12011" spans="1:8" x14ac:dyDescent="0.2">
      <c r="A12011" s="3" t="s">
        <v>170</v>
      </c>
      <c r="B12011" s="3" t="s">
        <v>162</v>
      </c>
      <c r="C12011" s="5" t="s">
        <v>17</v>
      </c>
      <c r="D12011" s="3" t="s">
        <v>131</v>
      </c>
      <c r="E12011" s="1" t="s">
        <v>127</v>
      </c>
      <c r="F12011" s="2">
        <v>6923.02</v>
      </c>
      <c r="G12011" s="2">
        <v>5895.03</v>
      </c>
      <c r="H12011" s="3" t="s">
        <v>9</v>
      </c>
    </row>
    <row r="12012" spans="1:8" x14ac:dyDescent="0.2">
      <c r="A12012" s="3" t="s">
        <v>170</v>
      </c>
      <c r="B12012" s="3" t="s">
        <v>162</v>
      </c>
      <c r="C12012" s="5" t="s">
        <v>17</v>
      </c>
      <c r="D12012" s="3" t="s">
        <v>141</v>
      </c>
      <c r="E12012" s="1" t="s">
        <v>92</v>
      </c>
      <c r="F12012" s="2">
        <v>2514.25</v>
      </c>
      <c r="G12012" s="2">
        <v>9788</v>
      </c>
      <c r="H12012" s="3" t="s">
        <v>9</v>
      </c>
    </row>
    <row r="12013" spans="1:8" x14ac:dyDescent="0.2">
      <c r="A12013" s="3" t="s">
        <v>170</v>
      </c>
      <c r="B12013" s="3" t="s">
        <v>162</v>
      </c>
      <c r="C12013" s="5" t="s">
        <v>17</v>
      </c>
      <c r="D12013" s="3" t="s">
        <v>132</v>
      </c>
      <c r="E12013" s="1" t="s">
        <v>133</v>
      </c>
      <c r="F12013" s="2">
        <v>54466.2</v>
      </c>
      <c r="G12013" s="2">
        <v>455.81</v>
      </c>
      <c r="H12013" s="3" t="s">
        <v>9</v>
      </c>
    </row>
    <row r="12014" spans="1:8" x14ac:dyDescent="0.2">
      <c r="A12014" s="3" t="s">
        <v>170</v>
      </c>
      <c r="B12014" s="3" t="s">
        <v>162</v>
      </c>
      <c r="C12014" s="5" t="s">
        <v>17</v>
      </c>
      <c r="D12014" s="3" t="s">
        <v>134</v>
      </c>
      <c r="E12014" s="1" t="s">
        <v>133</v>
      </c>
      <c r="F12014" s="2">
        <v>2769.8</v>
      </c>
      <c r="G12014" s="2">
        <v>1382.38</v>
      </c>
      <c r="H12014" s="3" t="s">
        <v>9</v>
      </c>
    </row>
    <row r="12015" spans="1:8" x14ac:dyDescent="0.2">
      <c r="A12015" s="3" t="s">
        <v>170</v>
      </c>
      <c r="B12015" s="3" t="s">
        <v>162</v>
      </c>
      <c r="C12015" s="5" t="s">
        <v>17</v>
      </c>
      <c r="D12015" s="3" t="s">
        <v>134</v>
      </c>
      <c r="E12015" s="1" t="s">
        <v>133</v>
      </c>
      <c r="F12015" s="2">
        <v>31816.69</v>
      </c>
      <c r="G12015" s="2">
        <v>16273.61</v>
      </c>
      <c r="H12015" s="3" t="s">
        <v>15</v>
      </c>
    </row>
    <row r="12016" spans="1:8" x14ac:dyDescent="0.2">
      <c r="A12016" s="3" t="s">
        <v>170</v>
      </c>
      <c r="B12016" s="3" t="s">
        <v>162</v>
      </c>
      <c r="C12016" s="5" t="s">
        <v>17</v>
      </c>
      <c r="D12016" s="3" t="s">
        <v>136</v>
      </c>
      <c r="E12016" s="1" t="s">
        <v>129</v>
      </c>
      <c r="F12016" s="2">
        <v>959.16</v>
      </c>
      <c r="G12016" s="2">
        <v>3872</v>
      </c>
      <c r="H12016" s="3" t="s">
        <v>9</v>
      </c>
    </row>
    <row r="12017" spans="1:8" x14ac:dyDescent="0.2">
      <c r="A12017" s="3" t="s">
        <v>170</v>
      </c>
      <c r="B12017" s="3" t="s">
        <v>162</v>
      </c>
      <c r="C12017" s="5" t="s">
        <v>18</v>
      </c>
      <c r="D12017" s="3" t="s">
        <v>154</v>
      </c>
      <c r="E12017" s="1" t="s">
        <v>155</v>
      </c>
      <c r="F12017" s="2">
        <v>753475.25</v>
      </c>
      <c r="G12017" s="2">
        <v>735487.3</v>
      </c>
      <c r="H12017" s="3" t="s">
        <v>9</v>
      </c>
    </row>
    <row r="12018" spans="1:8" x14ac:dyDescent="0.2">
      <c r="A12018" s="3" t="s">
        <v>170</v>
      </c>
      <c r="B12018" s="3" t="s">
        <v>162</v>
      </c>
      <c r="C12018" s="5" t="s">
        <v>18</v>
      </c>
      <c r="D12018" s="3" t="s">
        <v>126</v>
      </c>
      <c r="E12018" s="1" t="s">
        <v>127</v>
      </c>
      <c r="F12018" s="2">
        <v>21736.27</v>
      </c>
      <c r="G12018" s="2">
        <v>5648.86</v>
      </c>
      <c r="H12018" s="3" t="s">
        <v>9</v>
      </c>
    </row>
    <row r="12019" spans="1:8" x14ac:dyDescent="0.2">
      <c r="A12019" s="3" t="s">
        <v>170</v>
      </c>
      <c r="B12019" s="3" t="s">
        <v>162</v>
      </c>
      <c r="C12019" s="5" t="s">
        <v>18</v>
      </c>
      <c r="D12019" s="3" t="s">
        <v>128</v>
      </c>
      <c r="E12019" s="1" t="s">
        <v>129</v>
      </c>
      <c r="F12019" s="2">
        <v>5254.29</v>
      </c>
      <c r="G12019" s="2">
        <v>1694.86</v>
      </c>
      <c r="H12019" s="3" t="s">
        <v>9</v>
      </c>
    </row>
    <row r="12020" spans="1:8" x14ac:dyDescent="0.2">
      <c r="A12020" s="3" t="s">
        <v>170</v>
      </c>
      <c r="B12020" s="3" t="s">
        <v>162</v>
      </c>
      <c r="C12020" s="5" t="s">
        <v>18</v>
      </c>
      <c r="D12020" s="3" t="s">
        <v>130</v>
      </c>
      <c r="E12020" s="1" t="s">
        <v>127</v>
      </c>
      <c r="F12020" s="2">
        <v>4.07</v>
      </c>
      <c r="G12020" s="2">
        <v>0.3</v>
      </c>
      <c r="H12020" s="3" t="s">
        <v>9</v>
      </c>
    </row>
    <row r="12021" spans="1:8" x14ac:dyDescent="0.2">
      <c r="A12021" s="3" t="s">
        <v>170</v>
      </c>
      <c r="B12021" s="3" t="s">
        <v>162</v>
      </c>
      <c r="C12021" s="5" t="s">
        <v>18</v>
      </c>
      <c r="D12021" s="3" t="s">
        <v>132</v>
      </c>
      <c r="E12021" s="1" t="s">
        <v>133</v>
      </c>
      <c r="F12021" s="2">
        <v>12489.04</v>
      </c>
      <c r="G12021" s="2">
        <v>99</v>
      </c>
      <c r="H12021" s="3" t="s">
        <v>9</v>
      </c>
    </row>
    <row r="12022" spans="1:8" x14ac:dyDescent="0.2">
      <c r="A12022" s="3" t="s">
        <v>170</v>
      </c>
      <c r="B12022" s="3" t="s">
        <v>162</v>
      </c>
      <c r="C12022" s="5" t="s">
        <v>18</v>
      </c>
      <c r="D12022" s="3" t="s">
        <v>134</v>
      </c>
      <c r="E12022" s="1" t="s">
        <v>133</v>
      </c>
      <c r="F12022" s="2">
        <v>76018.7</v>
      </c>
      <c r="G12022" s="2">
        <v>20344.41</v>
      </c>
      <c r="H12022" s="3" t="s">
        <v>9</v>
      </c>
    </row>
    <row r="12023" spans="1:8" x14ac:dyDescent="0.2">
      <c r="A12023" s="3" t="s">
        <v>170</v>
      </c>
      <c r="B12023" s="3" t="s">
        <v>162</v>
      </c>
      <c r="C12023" s="5" t="s">
        <v>18</v>
      </c>
      <c r="D12023" s="3" t="s">
        <v>136</v>
      </c>
      <c r="E12023" s="1" t="s">
        <v>129</v>
      </c>
      <c r="F12023" s="2">
        <v>75.849999999999994</v>
      </c>
      <c r="G12023" s="2">
        <v>4.9000000000000004</v>
      </c>
      <c r="H12023" s="3" t="s">
        <v>9</v>
      </c>
    </row>
    <row r="12024" spans="1:8" x14ac:dyDescent="0.2">
      <c r="A12024" s="3" t="s">
        <v>170</v>
      </c>
      <c r="B12024" s="3" t="s">
        <v>162</v>
      </c>
      <c r="C12024" s="5" t="s">
        <v>19</v>
      </c>
      <c r="D12024" s="3" t="s">
        <v>126</v>
      </c>
      <c r="E12024" s="1" t="s">
        <v>127</v>
      </c>
      <c r="F12024" s="2">
        <v>133547.18</v>
      </c>
      <c r="G12024" s="2">
        <v>59021.98</v>
      </c>
      <c r="H12024" s="3" t="s">
        <v>9</v>
      </c>
    </row>
    <row r="12025" spans="1:8" x14ac:dyDescent="0.2">
      <c r="A12025" s="3" t="s">
        <v>170</v>
      </c>
      <c r="B12025" s="3" t="s">
        <v>162</v>
      </c>
      <c r="C12025" s="5" t="s">
        <v>19</v>
      </c>
      <c r="D12025" s="3" t="s">
        <v>128</v>
      </c>
      <c r="E12025" s="1" t="s">
        <v>129</v>
      </c>
      <c r="F12025" s="2">
        <v>54310.5</v>
      </c>
      <c r="G12025" s="2">
        <v>24216.14</v>
      </c>
      <c r="H12025" s="3" t="s">
        <v>9</v>
      </c>
    </row>
    <row r="12026" spans="1:8" x14ac:dyDescent="0.2">
      <c r="A12026" s="3" t="s">
        <v>170</v>
      </c>
      <c r="B12026" s="3" t="s">
        <v>162</v>
      </c>
      <c r="C12026" s="5" t="s">
        <v>19</v>
      </c>
      <c r="D12026" s="3" t="s">
        <v>130</v>
      </c>
      <c r="E12026" s="1" t="s">
        <v>127</v>
      </c>
      <c r="F12026" s="2">
        <v>1072.31</v>
      </c>
      <c r="G12026" s="2">
        <v>753.73</v>
      </c>
      <c r="H12026" s="3" t="s">
        <v>9</v>
      </c>
    </row>
    <row r="12027" spans="1:8" x14ac:dyDescent="0.2">
      <c r="A12027" s="3" t="s">
        <v>170</v>
      </c>
      <c r="B12027" s="3" t="s">
        <v>162</v>
      </c>
      <c r="C12027" s="5" t="s">
        <v>19</v>
      </c>
      <c r="D12027" s="3" t="s">
        <v>139</v>
      </c>
      <c r="E12027" s="1" t="s">
        <v>140</v>
      </c>
      <c r="F12027" s="2">
        <v>170188.71</v>
      </c>
      <c r="G12027" s="2">
        <v>18579.97</v>
      </c>
      <c r="H12027" s="3" t="s">
        <v>9</v>
      </c>
    </row>
    <row r="12028" spans="1:8" x14ac:dyDescent="0.2">
      <c r="A12028" s="3" t="s">
        <v>170</v>
      </c>
      <c r="B12028" s="3" t="s">
        <v>162</v>
      </c>
      <c r="C12028" s="5" t="s">
        <v>19</v>
      </c>
      <c r="D12028" s="3" t="s">
        <v>131</v>
      </c>
      <c r="E12028" s="1" t="s">
        <v>127</v>
      </c>
      <c r="F12028" s="2">
        <v>9598</v>
      </c>
      <c r="G12028" s="2">
        <v>6300</v>
      </c>
      <c r="H12028" s="3" t="s">
        <v>15</v>
      </c>
    </row>
    <row r="12029" spans="1:8" x14ac:dyDescent="0.2">
      <c r="A12029" s="3" t="s">
        <v>170</v>
      </c>
      <c r="B12029" s="3" t="s">
        <v>162</v>
      </c>
      <c r="C12029" s="5" t="s">
        <v>19</v>
      </c>
      <c r="D12029" s="3" t="s">
        <v>141</v>
      </c>
      <c r="E12029" s="1" t="s">
        <v>92</v>
      </c>
      <c r="F12029" s="2">
        <v>72.03</v>
      </c>
      <c r="G12029" s="2">
        <v>4.75</v>
      </c>
      <c r="H12029" s="3" t="s">
        <v>9</v>
      </c>
    </row>
    <row r="12030" spans="1:8" x14ac:dyDescent="0.2">
      <c r="A12030" s="3" t="s">
        <v>170</v>
      </c>
      <c r="B12030" s="3" t="s">
        <v>162</v>
      </c>
      <c r="C12030" s="5" t="s">
        <v>19</v>
      </c>
      <c r="D12030" s="3" t="s">
        <v>132</v>
      </c>
      <c r="E12030" s="1" t="s">
        <v>133</v>
      </c>
      <c r="F12030" s="2">
        <v>112794.25</v>
      </c>
      <c r="G12030" s="2">
        <v>2975.53</v>
      </c>
      <c r="H12030" s="3" t="s">
        <v>9</v>
      </c>
    </row>
    <row r="12031" spans="1:8" x14ac:dyDescent="0.2">
      <c r="A12031" s="3" t="s">
        <v>170</v>
      </c>
      <c r="B12031" s="3" t="s">
        <v>162</v>
      </c>
      <c r="C12031" s="5" t="s">
        <v>19</v>
      </c>
      <c r="D12031" s="3" t="s">
        <v>134</v>
      </c>
      <c r="E12031" s="1" t="s">
        <v>133</v>
      </c>
      <c r="F12031" s="2">
        <v>21580.48</v>
      </c>
      <c r="G12031" s="2">
        <v>2536.6</v>
      </c>
      <c r="H12031" s="3" t="s">
        <v>9</v>
      </c>
    </row>
    <row r="12032" spans="1:8" x14ac:dyDescent="0.2">
      <c r="A12032" s="3" t="s">
        <v>170</v>
      </c>
      <c r="B12032" s="3" t="s">
        <v>162</v>
      </c>
      <c r="C12032" s="5" t="s">
        <v>19</v>
      </c>
      <c r="D12032" s="3" t="s">
        <v>136</v>
      </c>
      <c r="E12032" s="1" t="s">
        <v>129</v>
      </c>
      <c r="F12032" s="2">
        <v>153283.38</v>
      </c>
      <c r="G12032" s="2">
        <v>303028.05</v>
      </c>
      <c r="H12032" s="3" t="s">
        <v>15</v>
      </c>
    </row>
    <row r="12033" spans="1:8" x14ac:dyDescent="0.2">
      <c r="A12033" s="3" t="s">
        <v>170</v>
      </c>
      <c r="B12033" s="3" t="s">
        <v>162</v>
      </c>
      <c r="C12033" s="5" t="s">
        <v>93</v>
      </c>
      <c r="D12033" s="3" t="s">
        <v>130</v>
      </c>
      <c r="E12033" s="1" t="s">
        <v>127</v>
      </c>
      <c r="F12033" s="2">
        <v>1029.07</v>
      </c>
      <c r="G12033" s="2">
        <v>8.74</v>
      </c>
      <c r="H12033" s="3" t="s">
        <v>9</v>
      </c>
    </row>
    <row r="12034" spans="1:8" x14ac:dyDescent="0.2">
      <c r="A12034" s="3" t="s">
        <v>170</v>
      </c>
      <c r="B12034" s="3" t="s">
        <v>162</v>
      </c>
      <c r="C12034" s="5" t="s">
        <v>93</v>
      </c>
      <c r="D12034" s="3" t="s">
        <v>141</v>
      </c>
      <c r="E12034" s="1" t="s">
        <v>92</v>
      </c>
      <c r="F12034" s="2">
        <v>250</v>
      </c>
      <c r="G12034" s="2">
        <v>59.4</v>
      </c>
      <c r="H12034" s="3" t="s">
        <v>9</v>
      </c>
    </row>
    <row r="12035" spans="1:8" x14ac:dyDescent="0.2">
      <c r="A12035" s="3" t="s">
        <v>170</v>
      </c>
      <c r="B12035" s="3" t="s">
        <v>162</v>
      </c>
      <c r="C12035" s="5" t="s">
        <v>93</v>
      </c>
      <c r="D12035" s="3" t="s">
        <v>136</v>
      </c>
      <c r="E12035" s="1" t="s">
        <v>129</v>
      </c>
      <c r="F12035" s="2">
        <v>214455.78</v>
      </c>
      <c r="G12035" s="2">
        <v>270734.14</v>
      </c>
      <c r="H12035" s="3" t="s">
        <v>9</v>
      </c>
    </row>
    <row r="12036" spans="1:8" x14ac:dyDescent="0.2">
      <c r="A12036" s="3" t="s">
        <v>170</v>
      </c>
      <c r="B12036" s="3" t="s">
        <v>162</v>
      </c>
      <c r="C12036" s="5" t="s">
        <v>94</v>
      </c>
      <c r="D12036" s="3" t="s">
        <v>144</v>
      </c>
      <c r="E12036" s="1" t="s">
        <v>145</v>
      </c>
      <c r="F12036" s="2">
        <v>117943.91</v>
      </c>
      <c r="G12036" s="2">
        <v>21033.66</v>
      </c>
      <c r="H12036" s="3" t="s">
        <v>9</v>
      </c>
    </row>
    <row r="12037" spans="1:8" x14ac:dyDescent="0.2">
      <c r="A12037" s="3" t="s">
        <v>170</v>
      </c>
      <c r="B12037" s="3" t="s">
        <v>162</v>
      </c>
      <c r="C12037" s="5" t="s">
        <v>94</v>
      </c>
      <c r="D12037" s="3" t="s">
        <v>146</v>
      </c>
      <c r="E12037" s="1" t="s">
        <v>145</v>
      </c>
      <c r="F12037" s="2">
        <v>240511.47</v>
      </c>
      <c r="G12037" s="2">
        <v>40882.51</v>
      </c>
      <c r="H12037" s="3" t="s">
        <v>9</v>
      </c>
    </row>
    <row r="12038" spans="1:8" x14ac:dyDescent="0.2">
      <c r="A12038" s="3" t="s">
        <v>170</v>
      </c>
      <c r="B12038" s="3" t="s">
        <v>162</v>
      </c>
      <c r="C12038" s="5" t="s">
        <v>94</v>
      </c>
      <c r="D12038" s="3" t="s">
        <v>147</v>
      </c>
      <c r="E12038" s="1" t="s">
        <v>148</v>
      </c>
      <c r="F12038" s="2">
        <v>3159</v>
      </c>
      <c r="G12038" s="2">
        <v>486.98</v>
      </c>
      <c r="H12038" s="3" t="s">
        <v>15</v>
      </c>
    </row>
    <row r="12039" spans="1:8" x14ac:dyDescent="0.2">
      <c r="A12039" s="3" t="s">
        <v>170</v>
      </c>
      <c r="B12039" s="3" t="s">
        <v>162</v>
      </c>
      <c r="C12039" s="5" t="s">
        <v>94</v>
      </c>
      <c r="D12039" s="3" t="s">
        <v>147</v>
      </c>
      <c r="E12039" s="1" t="s">
        <v>148</v>
      </c>
      <c r="F12039" s="2">
        <v>3686.26</v>
      </c>
      <c r="G12039" s="2">
        <v>604.79999999999995</v>
      </c>
      <c r="H12039" s="3" t="s">
        <v>9</v>
      </c>
    </row>
    <row r="12040" spans="1:8" x14ac:dyDescent="0.2">
      <c r="A12040" s="3" t="s">
        <v>170</v>
      </c>
      <c r="B12040" s="3" t="s">
        <v>162</v>
      </c>
      <c r="C12040" s="5" t="s">
        <v>94</v>
      </c>
      <c r="D12040" s="3" t="s">
        <v>152</v>
      </c>
      <c r="E12040" s="1" t="s">
        <v>153</v>
      </c>
      <c r="F12040" s="2">
        <v>381.91</v>
      </c>
      <c r="G12040" s="2">
        <v>120.29</v>
      </c>
      <c r="H12040" s="3" t="s">
        <v>9</v>
      </c>
    </row>
    <row r="12041" spans="1:8" x14ac:dyDescent="0.2">
      <c r="A12041" s="3" t="s">
        <v>170</v>
      </c>
      <c r="B12041" s="3" t="s">
        <v>162</v>
      </c>
      <c r="C12041" s="5" t="s">
        <v>94</v>
      </c>
      <c r="D12041" s="3" t="s">
        <v>152</v>
      </c>
      <c r="E12041" s="1" t="s">
        <v>153</v>
      </c>
      <c r="F12041" s="2">
        <v>1721</v>
      </c>
      <c r="G12041" s="2">
        <v>180.05</v>
      </c>
      <c r="H12041" s="3" t="s">
        <v>15</v>
      </c>
    </row>
    <row r="12042" spans="1:8" x14ac:dyDescent="0.2">
      <c r="A12042" s="3" t="s">
        <v>170</v>
      </c>
      <c r="B12042" s="3" t="s">
        <v>162</v>
      </c>
      <c r="C12042" s="5" t="s">
        <v>94</v>
      </c>
      <c r="D12042" s="3" t="s">
        <v>149</v>
      </c>
      <c r="E12042" s="1" t="s">
        <v>138</v>
      </c>
      <c r="F12042" s="2">
        <v>14705.88</v>
      </c>
      <c r="G12042" s="2">
        <v>3224.79</v>
      </c>
      <c r="H12042" s="3" t="s">
        <v>15</v>
      </c>
    </row>
    <row r="12043" spans="1:8" x14ac:dyDescent="0.2">
      <c r="A12043" s="3" t="s">
        <v>170</v>
      </c>
      <c r="B12043" s="3" t="s">
        <v>162</v>
      </c>
      <c r="C12043" s="5" t="s">
        <v>94</v>
      </c>
      <c r="D12043" s="3" t="s">
        <v>149</v>
      </c>
      <c r="E12043" s="1" t="s">
        <v>138</v>
      </c>
      <c r="F12043" s="2">
        <v>97587.11</v>
      </c>
      <c r="G12043" s="2">
        <v>13712.77</v>
      </c>
      <c r="H12043" s="3" t="s">
        <v>9</v>
      </c>
    </row>
    <row r="12044" spans="1:8" x14ac:dyDescent="0.2">
      <c r="A12044" s="3" t="s">
        <v>170</v>
      </c>
      <c r="B12044" s="3" t="s">
        <v>162</v>
      </c>
      <c r="C12044" s="5" t="s">
        <v>94</v>
      </c>
      <c r="D12044" s="3" t="s">
        <v>126</v>
      </c>
      <c r="E12044" s="1" t="s">
        <v>127</v>
      </c>
      <c r="F12044" s="2">
        <v>154055.57</v>
      </c>
      <c r="G12044" s="2">
        <v>142025.04999999999</v>
      </c>
      <c r="H12044" s="3" t="s">
        <v>9</v>
      </c>
    </row>
    <row r="12045" spans="1:8" x14ac:dyDescent="0.2">
      <c r="A12045" s="3" t="s">
        <v>170</v>
      </c>
      <c r="B12045" s="3" t="s">
        <v>162</v>
      </c>
      <c r="C12045" s="5" t="s">
        <v>94</v>
      </c>
      <c r="D12045" s="3" t="s">
        <v>126</v>
      </c>
      <c r="E12045" s="1" t="s">
        <v>127</v>
      </c>
      <c r="F12045" s="2">
        <v>292148.92</v>
      </c>
      <c r="G12045" s="2">
        <v>106079.83</v>
      </c>
      <c r="H12045" s="3" t="s">
        <v>15</v>
      </c>
    </row>
    <row r="12046" spans="1:8" x14ac:dyDescent="0.2">
      <c r="A12046" s="3" t="s">
        <v>170</v>
      </c>
      <c r="B12046" s="3" t="s">
        <v>162</v>
      </c>
      <c r="C12046" s="5" t="s">
        <v>94</v>
      </c>
      <c r="D12046" s="3" t="s">
        <v>137</v>
      </c>
      <c r="E12046" s="1" t="s">
        <v>138</v>
      </c>
      <c r="F12046" s="2">
        <v>58443.12</v>
      </c>
      <c r="G12046" s="2">
        <v>13921.4</v>
      </c>
      <c r="H12046" s="3" t="s">
        <v>9</v>
      </c>
    </row>
    <row r="12047" spans="1:8" x14ac:dyDescent="0.2">
      <c r="A12047" s="3" t="s">
        <v>170</v>
      </c>
      <c r="B12047" s="3" t="s">
        <v>162</v>
      </c>
      <c r="C12047" s="5" t="s">
        <v>94</v>
      </c>
      <c r="D12047" s="3" t="s">
        <v>137</v>
      </c>
      <c r="E12047" s="1" t="s">
        <v>138</v>
      </c>
      <c r="F12047" s="2">
        <v>294559.33</v>
      </c>
      <c r="G12047" s="2">
        <v>94002.880000000005</v>
      </c>
      <c r="H12047" s="3" t="s">
        <v>15</v>
      </c>
    </row>
    <row r="12048" spans="1:8" x14ac:dyDescent="0.2">
      <c r="A12048" s="3" t="s">
        <v>170</v>
      </c>
      <c r="B12048" s="3" t="s">
        <v>162</v>
      </c>
      <c r="C12048" s="5" t="s">
        <v>94</v>
      </c>
      <c r="D12048" s="3" t="s">
        <v>128</v>
      </c>
      <c r="E12048" s="1" t="s">
        <v>129</v>
      </c>
      <c r="F12048" s="2">
        <v>26349.13</v>
      </c>
      <c r="G12048" s="2">
        <v>9341.1</v>
      </c>
      <c r="H12048" s="3" t="s">
        <v>15</v>
      </c>
    </row>
    <row r="12049" spans="1:8" x14ac:dyDescent="0.2">
      <c r="A12049" s="3" t="s">
        <v>170</v>
      </c>
      <c r="B12049" s="3" t="s">
        <v>162</v>
      </c>
      <c r="C12049" s="5" t="s">
        <v>94</v>
      </c>
      <c r="D12049" s="3" t="s">
        <v>128</v>
      </c>
      <c r="E12049" s="1" t="s">
        <v>129</v>
      </c>
      <c r="F12049" s="2">
        <v>703522.82</v>
      </c>
      <c r="G12049" s="2">
        <v>334460.37</v>
      </c>
      <c r="H12049" s="3" t="s">
        <v>9</v>
      </c>
    </row>
    <row r="12050" spans="1:8" x14ac:dyDescent="0.2">
      <c r="A12050" s="3" t="s">
        <v>170</v>
      </c>
      <c r="B12050" s="3" t="s">
        <v>162</v>
      </c>
      <c r="C12050" s="5" t="s">
        <v>94</v>
      </c>
      <c r="D12050" s="3" t="s">
        <v>130</v>
      </c>
      <c r="E12050" s="1" t="s">
        <v>127</v>
      </c>
      <c r="F12050" s="2">
        <v>250293.14</v>
      </c>
      <c r="G12050" s="2">
        <v>114131.83</v>
      </c>
      <c r="H12050" s="3" t="s">
        <v>9</v>
      </c>
    </row>
    <row r="12051" spans="1:8" x14ac:dyDescent="0.2">
      <c r="A12051" s="3" t="s">
        <v>170</v>
      </c>
      <c r="B12051" s="3" t="s">
        <v>162</v>
      </c>
      <c r="C12051" s="5" t="s">
        <v>94</v>
      </c>
      <c r="D12051" s="3" t="s">
        <v>130</v>
      </c>
      <c r="E12051" s="1" t="s">
        <v>127</v>
      </c>
      <c r="F12051" s="2">
        <v>282187.02</v>
      </c>
      <c r="G12051" s="2">
        <v>115246.92</v>
      </c>
      <c r="H12051" s="3" t="s">
        <v>15</v>
      </c>
    </row>
    <row r="12052" spans="1:8" x14ac:dyDescent="0.2">
      <c r="A12052" s="3" t="s">
        <v>170</v>
      </c>
      <c r="B12052" s="3" t="s">
        <v>162</v>
      </c>
      <c r="C12052" s="5" t="s">
        <v>94</v>
      </c>
      <c r="D12052" s="3" t="s">
        <v>131</v>
      </c>
      <c r="E12052" s="1" t="s">
        <v>127</v>
      </c>
      <c r="F12052" s="2">
        <v>280387.58</v>
      </c>
      <c r="G12052" s="2">
        <v>134926.82</v>
      </c>
      <c r="H12052" s="3" t="s">
        <v>15</v>
      </c>
    </row>
    <row r="12053" spans="1:8" x14ac:dyDescent="0.2">
      <c r="A12053" s="3" t="s">
        <v>170</v>
      </c>
      <c r="B12053" s="3" t="s">
        <v>162</v>
      </c>
      <c r="C12053" s="5" t="s">
        <v>94</v>
      </c>
      <c r="D12053" s="3" t="s">
        <v>131</v>
      </c>
      <c r="E12053" s="1" t="s">
        <v>127</v>
      </c>
      <c r="F12053" s="2">
        <v>2228907.39</v>
      </c>
      <c r="G12053" s="2">
        <v>1144391.72</v>
      </c>
      <c r="H12053" s="3" t="s">
        <v>9</v>
      </c>
    </row>
    <row r="12054" spans="1:8" x14ac:dyDescent="0.2">
      <c r="A12054" s="3" t="s">
        <v>170</v>
      </c>
      <c r="B12054" s="3" t="s">
        <v>162</v>
      </c>
      <c r="C12054" s="5" t="s">
        <v>94</v>
      </c>
      <c r="D12054" s="3" t="s">
        <v>141</v>
      </c>
      <c r="E12054" s="1" t="s">
        <v>92</v>
      </c>
      <c r="F12054" s="2">
        <v>12506.28</v>
      </c>
      <c r="G12054" s="2">
        <v>3599.04</v>
      </c>
      <c r="H12054" s="3" t="s">
        <v>9</v>
      </c>
    </row>
    <row r="12055" spans="1:8" x14ac:dyDescent="0.2">
      <c r="A12055" s="3" t="s">
        <v>170</v>
      </c>
      <c r="B12055" s="3" t="s">
        <v>162</v>
      </c>
      <c r="C12055" s="5" t="s">
        <v>94</v>
      </c>
      <c r="D12055" s="3" t="s">
        <v>141</v>
      </c>
      <c r="E12055" s="1" t="s">
        <v>92</v>
      </c>
      <c r="F12055" s="2">
        <v>32365.14</v>
      </c>
      <c r="G12055" s="2">
        <v>11089.53</v>
      </c>
      <c r="H12055" s="3" t="s">
        <v>15</v>
      </c>
    </row>
    <row r="12056" spans="1:8" x14ac:dyDescent="0.2">
      <c r="A12056" s="3" t="s">
        <v>170</v>
      </c>
      <c r="B12056" s="3" t="s">
        <v>162</v>
      </c>
      <c r="C12056" s="5" t="s">
        <v>94</v>
      </c>
      <c r="D12056" s="3" t="s">
        <v>134</v>
      </c>
      <c r="E12056" s="1" t="s">
        <v>133</v>
      </c>
      <c r="F12056" s="2">
        <v>327171.73</v>
      </c>
      <c r="G12056" s="2">
        <v>148360.95000000001</v>
      </c>
      <c r="H12056" s="3" t="s">
        <v>9</v>
      </c>
    </row>
    <row r="12057" spans="1:8" x14ac:dyDescent="0.2">
      <c r="A12057" s="3" t="s">
        <v>170</v>
      </c>
      <c r="B12057" s="3" t="s">
        <v>162</v>
      </c>
      <c r="C12057" s="5" t="s">
        <v>94</v>
      </c>
      <c r="D12057" s="3" t="s">
        <v>136</v>
      </c>
      <c r="E12057" s="1" t="s">
        <v>129</v>
      </c>
      <c r="F12057" s="2">
        <v>169008.86</v>
      </c>
      <c r="G12057" s="2">
        <v>161778.78</v>
      </c>
      <c r="H12057" s="3" t="s">
        <v>9</v>
      </c>
    </row>
    <row r="12058" spans="1:8" x14ac:dyDescent="0.2">
      <c r="A12058" s="3" t="s">
        <v>170</v>
      </c>
      <c r="B12058" s="3" t="s">
        <v>162</v>
      </c>
      <c r="C12058" s="5" t="s">
        <v>94</v>
      </c>
      <c r="D12058" s="3" t="s">
        <v>136</v>
      </c>
      <c r="E12058" s="1" t="s">
        <v>129</v>
      </c>
      <c r="F12058" s="2">
        <v>525534.57999999996</v>
      </c>
      <c r="G12058" s="2">
        <v>830971.81</v>
      </c>
      <c r="H12058" s="3" t="s">
        <v>15</v>
      </c>
    </row>
    <row r="12059" spans="1:8" x14ac:dyDescent="0.2">
      <c r="A12059" s="3" t="s">
        <v>170</v>
      </c>
      <c r="B12059" s="3" t="s">
        <v>162</v>
      </c>
      <c r="C12059" s="5" t="s">
        <v>20</v>
      </c>
      <c r="D12059" s="3" t="s">
        <v>128</v>
      </c>
      <c r="E12059" s="1" t="s">
        <v>129</v>
      </c>
      <c r="F12059" s="2">
        <v>18823.75</v>
      </c>
      <c r="G12059" s="2">
        <v>14275.4</v>
      </c>
      <c r="H12059" s="3" t="s">
        <v>15</v>
      </c>
    </row>
    <row r="12060" spans="1:8" x14ac:dyDescent="0.2">
      <c r="A12060" s="3" t="s">
        <v>170</v>
      </c>
      <c r="B12060" s="3" t="s">
        <v>162</v>
      </c>
      <c r="C12060" s="5" t="s">
        <v>20</v>
      </c>
      <c r="D12060" s="3" t="s">
        <v>130</v>
      </c>
      <c r="E12060" s="1" t="s">
        <v>127</v>
      </c>
      <c r="F12060" s="2">
        <v>23247</v>
      </c>
      <c r="G12060" s="2">
        <v>15325.8</v>
      </c>
      <c r="H12060" s="3" t="s">
        <v>15</v>
      </c>
    </row>
    <row r="12061" spans="1:8" x14ac:dyDescent="0.2">
      <c r="A12061" s="3" t="s">
        <v>170</v>
      </c>
      <c r="B12061" s="3" t="s">
        <v>162</v>
      </c>
      <c r="C12061" s="5" t="s">
        <v>21</v>
      </c>
      <c r="D12061" s="3" t="s">
        <v>132</v>
      </c>
      <c r="E12061" s="1" t="s">
        <v>133</v>
      </c>
      <c r="F12061" s="2">
        <v>75036</v>
      </c>
      <c r="G12061" s="2">
        <v>13483.2</v>
      </c>
      <c r="H12061" s="3" t="s">
        <v>9</v>
      </c>
    </row>
    <row r="12062" spans="1:8" x14ac:dyDescent="0.2">
      <c r="A12062" s="3" t="s">
        <v>170</v>
      </c>
      <c r="B12062" s="3" t="s">
        <v>162</v>
      </c>
      <c r="C12062" s="5" t="s">
        <v>22</v>
      </c>
      <c r="D12062" s="3" t="s">
        <v>126</v>
      </c>
      <c r="E12062" s="1" t="s">
        <v>127</v>
      </c>
      <c r="F12062" s="2">
        <v>7820</v>
      </c>
      <c r="G12062" s="2">
        <v>1127.0999999999999</v>
      </c>
      <c r="H12062" s="3" t="s">
        <v>9</v>
      </c>
    </row>
    <row r="12063" spans="1:8" x14ac:dyDescent="0.2">
      <c r="A12063" s="3" t="s">
        <v>170</v>
      </c>
      <c r="B12063" s="3" t="s">
        <v>162</v>
      </c>
      <c r="C12063" s="5" t="s">
        <v>22</v>
      </c>
      <c r="D12063" s="3" t="s">
        <v>132</v>
      </c>
      <c r="E12063" s="1" t="s">
        <v>133</v>
      </c>
      <c r="F12063" s="2">
        <v>26184.23</v>
      </c>
      <c r="G12063" s="2">
        <v>494.9</v>
      </c>
      <c r="H12063" s="3" t="s">
        <v>9</v>
      </c>
    </row>
    <row r="12064" spans="1:8" x14ac:dyDescent="0.2">
      <c r="A12064" s="3" t="s">
        <v>170</v>
      </c>
      <c r="B12064" s="3" t="s">
        <v>162</v>
      </c>
      <c r="C12064" s="5" t="s">
        <v>23</v>
      </c>
      <c r="D12064" s="3" t="s">
        <v>149</v>
      </c>
      <c r="E12064" s="1" t="s">
        <v>138</v>
      </c>
      <c r="F12064" s="2">
        <v>3136.29</v>
      </c>
      <c r="G12064" s="2">
        <v>300</v>
      </c>
      <c r="H12064" s="3" t="s">
        <v>9</v>
      </c>
    </row>
    <row r="12065" spans="1:8" x14ac:dyDescent="0.2">
      <c r="A12065" s="3" t="s">
        <v>170</v>
      </c>
      <c r="B12065" s="3" t="s">
        <v>162</v>
      </c>
      <c r="C12065" s="5" t="s">
        <v>23</v>
      </c>
      <c r="D12065" s="3" t="s">
        <v>126</v>
      </c>
      <c r="E12065" s="1" t="s">
        <v>127</v>
      </c>
      <c r="F12065" s="2">
        <v>992.15</v>
      </c>
      <c r="G12065" s="2">
        <v>237.02</v>
      </c>
      <c r="H12065" s="3" t="s">
        <v>9</v>
      </c>
    </row>
    <row r="12066" spans="1:8" x14ac:dyDescent="0.2">
      <c r="A12066" s="3" t="s">
        <v>170</v>
      </c>
      <c r="B12066" s="3" t="s">
        <v>162</v>
      </c>
      <c r="C12066" s="5" t="s">
        <v>23</v>
      </c>
      <c r="D12066" s="3" t="s">
        <v>128</v>
      </c>
      <c r="E12066" s="1" t="s">
        <v>129</v>
      </c>
      <c r="F12066" s="2">
        <v>22847.02</v>
      </c>
      <c r="G12066" s="2">
        <v>8641.68</v>
      </c>
      <c r="H12066" s="3" t="s">
        <v>9</v>
      </c>
    </row>
    <row r="12067" spans="1:8" x14ac:dyDescent="0.2">
      <c r="A12067" s="3" t="s">
        <v>170</v>
      </c>
      <c r="B12067" s="3" t="s">
        <v>162</v>
      </c>
      <c r="C12067" s="5" t="s">
        <v>23</v>
      </c>
      <c r="D12067" s="3" t="s">
        <v>130</v>
      </c>
      <c r="E12067" s="1" t="s">
        <v>127</v>
      </c>
      <c r="F12067" s="2">
        <v>35309.339999999997</v>
      </c>
      <c r="G12067" s="2">
        <v>9728</v>
      </c>
      <c r="H12067" s="3" t="s">
        <v>9</v>
      </c>
    </row>
    <row r="12068" spans="1:8" x14ac:dyDescent="0.2">
      <c r="A12068" s="3" t="s">
        <v>170</v>
      </c>
      <c r="B12068" s="3" t="s">
        <v>162</v>
      </c>
      <c r="C12068" s="5" t="s">
        <v>23</v>
      </c>
      <c r="D12068" s="3" t="s">
        <v>132</v>
      </c>
      <c r="E12068" s="1" t="s">
        <v>133</v>
      </c>
      <c r="F12068" s="2">
        <v>87071.54</v>
      </c>
      <c r="G12068" s="2">
        <v>1539.6</v>
      </c>
      <c r="H12068" s="3" t="s">
        <v>9</v>
      </c>
    </row>
    <row r="12069" spans="1:8" x14ac:dyDescent="0.2">
      <c r="A12069" s="3" t="s">
        <v>170</v>
      </c>
      <c r="B12069" s="3" t="s">
        <v>162</v>
      </c>
      <c r="C12069" s="5" t="s">
        <v>23</v>
      </c>
      <c r="D12069" s="3" t="s">
        <v>134</v>
      </c>
      <c r="E12069" s="1" t="s">
        <v>133</v>
      </c>
      <c r="F12069" s="2">
        <v>2287.46</v>
      </c>
      <c r="G12069" s="2">
        <v>841.33</v>
      </c>
      <c r="H12069" s="3" t="s">
        <v>9</v>
      </c>
    </row>
    <row r="12070" spans="1:8" x14ac:dyDescent="0.2">
      <c r="A12070" s="3" t="s">
        <v>170</v>
      </c>
      <c r="B12070" s="3" t="s">
        <v>162</v>
      </c>
      <c r="C12070" s="5" t="s">
        <v>23</v>
      </c>
      <c r="D12070" s="3" t="s">
        <v>142</v>
      </c>
      <c r="E12070" s="1" t="s">
        <v>143</v>
      </c>
      <c r="F12070" s="2">
        <v>53.43</v>
      </c>
      <c r="G12070" s="2">
        <v>4.2</v>
      </c>
      <c r="H12070" s="3" t="s">
        <v>9</v>
      </c>
    </row>
    <row r="12071" spans="1:8" x14ac:dyDescent="0.2">
      <c r="A12071" s="3" t="s">
        <v>170</v>
      </c>
      <c r="B12071" s="3" t="s">
        <v>162</v>
      </c>
      <c r="C12071" s="5" t="s">
        <v>23</v>
      </c>
      <c r="D12071" s="3" t="s">
        <v>136</v>
      </c>
      <c r="E12071" s="1" t="s">
        <v>129</v>
      </c>
      <c r="F12071" s="2">
        <v>80.11</v>
      </c>
      <c r="G12071" s="2">
        <v>6.3</v>
      </c>
      <c r="H12071" s="3" t="s">
        <v>9</v>
      </c>
    </row>
    <row r="12072" spans="1:8" x14ac:dyDescent="0.2">
      <c r="A12072" s="3" t="s">
        <v>170</v>
      </c>
      <c r="B12072" s="3" t="s">
        <v>162</v>
      </c>
      <c r="C12072" s="5" t="s">
        <v>95</v>
      </c>
      <c r="D12072" s="3" t="s">
        <v>144</v>
      </c>
      <c r="E12072" s="1" t="s">
        <v>145</v>
      </c>
      <c r="F12072" s="2">
        <v>780315.97</v>
      </c>
      <c r="G12072" s="2">
        <v>131033.81</v>
      </c>
      <c r="H12072" s="3" t="s">
        <v>9</v>
      </c>
    </row>
    <row r="12073" spans="1:8" x14ac:dyDescent="0.2">
      <c r="A12073" s="3" t="s">
        <v>170</v>
      </c>
      <c r="B12073" s="3" t="s">
        <v>162</v>
      </c>
      <c r="C12073" s="5" t="s">
        <v>95</v>
      </c>
      <c r="D12073" s="3" t="s">
        <v>146</v>
      </c>
      <c r="E12073" s="1" t="s">
        <v>145</v>
      </c>
      <c r="F12073" s="2">
        <v>503741.32</v>
      </c>
      <c r="G12073" s="2">
        <v>48472.03</v>
      </c>
      <c r="H12073" s="3" t="s">
        <v>9</v>
      </c>
    </row>
    <row r="12074" spans="1:8" x14ac:dyDescent="0.2">
      <c r="A12074" s="3" t="s">
        <v>170</v>
      </c>
      <c r="B12074" s="3" t="s">
        <v>162</v>
      </c>
      <c r="C12074" s="5" t="s">
        <v>95</v>
      </c>
      <c r="D12074" s="3" t="s">
        <v>147</v>
      </c>
      <c r="E12074" s="1" t="s">
        <v>148</v>
      </c>
      <c r="F12074" s="2">
        <v>84976.4</v>
      </c>
      <c r="G12074" s="2">
        <v>18233.349999999999</v>
      </c>
      <c r="H12074" s="3" t="s">
        <v>9</v>
      </c>
    </row>
    <row r="12075" spans="1:8" x14ac:dyDescent="0.2">
      <c r="A12075" s="3" t="s">
        <v>170</v>
      </c>
      <c r="B12075" s="3" t="s">
        <v>162</v>
      </c>
      <c r="C12075" s="5" t="s">
        <v>95</v>
      </c>
      <c r="D12075" s="3" t="s">
        <v>152</v>
      </c>
      <c r="E12075" s="1" t="s">
        <v>153</v>
      </c>
      <c r="F12075" s="2">
        <v>3997.96</v>
      </c>
      <c r="G12075" s="2">
        <v>1062.6500000000001</v>
      </c>
      <c r="H12075" s="3" t="s">
        <v>9</v>
      </c>
    </row>
    <row r="12076" spans="1:8" x14ac:dyDescent="0.2">
      <c r="A12076" s="3" t="s">
        <v>170</v>
      </c>
      <c r="B12076" s="3" t="s">
        <v>162</v>
      </c>
      <c r="C12076" s="5" t="s">
        <v>95</v>
      </c>
      <c r="D12076" s="3" t="s">
        <v>149</v>
      </c>
      <c r="E12076" s="1" t="s">
        <v>138</v>
      </c>
      <c r="F12076" s="2">
        <v>241943.73</v>
      </c>
      <c r="G12076" s="2">
        <v>49296.35</v>
      </c>
      <c r="H12076" s="3" t="s">
        <v>9</v>
      </c>
    </row>
    <row r="12077" spans="1:8" x14ac:dyDescent="0.2">
      <c r="A12077" s="3" t="s">
        <v>170</v>
      </c>
      <c r="B12077" s="3" t="s">
        <v>162</v>
      </c>
      <c r="C12077" s="5" t="s">
        <v>95</v>
      </c>
      <c r="D12077" s="3" t="s">
        <v>149</v>
      </c>
      <c r="E12077" s="1" t="s">
        <v>138</v>
      </c>
      <c r="F12077" s="2">
        <v>380711.23</v>
      </c>
      <c r="G12077" s="2">
        <v>59810.67</v>
      </c>
      <c r="H12077" s="3" t="s">
        <v>15</v>
      </c>
    </row>
    <row r="12078" spans="1:8" x14ac:dyDescent="0.2">
      <c r="A12078" s="3" t="s">
        <v>170</v>
      </c>
      <c r="B12078" s="3" t="s">
        <v>162</v>
      </c>
      <c r="C12078" s="5" t="s">
        <v>95</v>
      </c>
      <c r="D12078" s="3" t="s">
        <v>150</v>
      </c>
      <c r="E12078" s="1" t="s">
        <v>151</v>
      </c>
      <c r="F12078" s="2">
        <v>51447.49</v>
      </c>
      <c r="G12078" s="2">
        <v>78013.119999999995</v>
      </c>
      <c r="H12078" s="3" t="s">
        <v>9</v>
      </c>
    </row>
    <row r="12079" spans="1:8" x14ac:dyDescent="0.2">
      <c r="A12079" s="3" t="s">
        <v>170</v>
      </c>
      <c r="B12079" s="3" t="s">
        <v>162</v>
      </c>
      <c r="C12079" s="5" t="s">
        <v>95</v>
      </c>
      <c r="D12079" s="3" t="s">
        <v>150</v>
      </c>
      <c r="E12079" s="1" t="s">
        <v>151</v>
      </c>
      <c r="F12079" s="2">
        <v>118722.1</v>
      </c>
      <c r="G12079" s="2">
        <v>90878.93</v>
      </c>
      <c r="H12079" s="3" t="s">
        <v>15</v>
      </c>
    </row>
    <row r="12080" spans="1:8" x14ac:dyDescent="0.2">
      <c r="A12080" s="3" t="s">
        <v>170</v>
      </c>
      <c r="B12080" s="3" t="s">
        <v>162</v>
      </c>
      <c r="C12080" s="5" t="s">
        <v>95</v>
      </c>
      <c r="D12080" s="3" t="s">
        <v>154</v>
      </c>
      <c r="E12080" s="1" t="s">
        <v>155</v>
      </c>
      <c r="F12080" s="2">
        <v>554573.54</v>
      </c>
      <c r="G12080" s="2">
        <v>491460.78</v>
      </c>
      <c r="H12080" s="3" t="s">
        <v>9</v>
      </c>
    </row>
    <row r="12081" spans="1:8" x14ac:dyDescent="0.2">
      <c r="A12081" s="3" t="s">
        <v>170</v>
      </c>
      <c r="B12081" s="3" t="s">
        <v>162</v>
      </c>
      <c r="C12081" s="5" t="s">
        <v>95</v>
      </c>
      <c r="D12081" s="3" t="s">
        <v>126</v>
      </c>
      <c r="E12081" s="1" t="s">
        <v>127</v>
      </c>
      <c r="F12081" s="2">
        <v>81655.839999999997</v>
      </c>
      <c r="G12081" s="2">
        <v>17554.57</v>
      </c>
      <c r="H12081" s="3" t="s">
        <v>9</v>
      </c>
    </row>
    <row r="12082" spans="1:8" x14ac:dyDescent="0.2">
      <c r="A12082" s="3" t="s">
        <v>170</v>
      </c>
      <c r="B12082" s="3" t="s">
        <v>162</v>
      </c>
      <c r="C12082" s="5" t="s">
        <v>95</v>
      </c>
      <c r="D12082" s="3" t="s">
        <v>126</v>
      </c>
      <c r="E12082" s="1" t="s">
        <v>127</v>
      </c>
      <c r="F12082" s="2">
        <v>161127.70000000001</v>
      </c>
      <c r="G12082" s="2">
        <v>76552.89</v>
      </c>
      <c r="H12082" s="3" t="s">
        <v>15</v>
      </c>
    </row>
    <row r="12083" spans="1:8" x14ac:dyDescent="0.2">
      <c r="A12083" s="3" t="s">
        <v>170</v>
      </c>
      <c r="B12083" s="3" t="s">
        <v>162</v>
      </c>
      <c r="C12083" s="5" t="s">
        <v>95</v>
      </c>
      <c r="D12083" s="3" t="s">
        <v>137</v>
      </c>
      <c r="E12083" s="1" t="s">
        <v>138</v>
      </c>
      <c r="F12083" s="2">
        <v>146543.06</v>
      </c>
      <c r="G12083" s="2">
        <v>48114.07</v>
      </c>
      <c r="H12083" s="3" t="s">
        <v>15</v>
      </c>
    </row>
    <row r="12084" spans="1:8" x14ac:dyDescent="0.2">
      <c r="A12084" s="3" t="s">
        <v>170</v>
      </c>
      <c r="B12084" s="3" t="s">
        <v>162</v>
      </c>
      <c r="C12084" s="5" t="s">
        <v>95</v>
      </c>
      <c r="D12084" s="3" t="s">
        <v>137</v>
      </c>
      <c r="E12084" s="1" t="s">
        <v>138</v>
      </c>
      <c r="F12084" s="2">
        <v>149292.45000000001</v>
      </c>
      <c r="G12084" s="2">
        <v>37101.99</v>
      </c>
      <c r="H12084" s="3" t="s">
        <v>9</v>
      </c>
    </row>
    <row r="12085" spans="1:8" x14ac:dyDescent="0.2">
      <c r="A12085" s="3" t="s">
        <v>170</v>
      </c>
      <c r="B12085" s="3" t="s">
        <v>162</v>
      </c>
      <c r="C12085" s="5" t="s">
        <v>95</v>
      </c>
      <c r="D12085" s="3" t="s">
        <v>128</v>
      </c>
      <c r="E12085" s="1" t="s">
        <v>129</v>
      </c>
      <c r="F12085" s="2">
        <v>67536.7</v>
      </c>
      <c r="G12085" s="2">
        <v>16575.48</v>
      </c>
      <c r="H12085" s="3" t="s">
        <v>9</v>
      </c>
    </row>
    <row r="12086" spans="1:8" x14ac:dyDescent="0.2">
      <c r="A12086" s="3" t="s">
        <v>170</v>
      </c>
      <c r="B12086" s="3" t="s">
        <v>162</v>
      </c>
      <c r="C12086" s="5" t="s">
        <v>95</v>
      </c>
      <c r="D12086" s="3" t="s">
        <v>128</v>
      </c>
      <c r="E12086" s="1" t="s">
        <v>129</v>
      </c>
      <c r="F12086" s="2">
        <v>505602.41</v>
      </c>
      <c r="G12086" s="2">
        <v>233302.52</v>
      </c>
      <c r="H12086" s="3" t="s">
        <v>15</v>
      </c>
    </row>
    <row r="12087" spans="1:8" x14ac:dyDescent="0.2">
      <c r="A12087" s="3" t="s">
        <v>170</v>
      </c>
      <c r="B12087" s="3" t="s">
        <v>162</v>
      </c>
      <c r="C12087" s="5" t="s">
        <v>95</v>
      </c>
      <c r="D12087" s="3" t="s">
        <v>130</v>
      </c>
      <c r="E12087" s="1" t="s">
        <v>127</v>
      </c>
      <c r="F12087" s="2">
        <v>459974.23</v>
      </c>
      <c r="G12087" s="2">
        <v>117159.49</v>
      </c>
      <c r="H12087" s="3" t="s">
        <v>9</v>
      </c>
    </row>
    <row r="12088" spans="1:8" x14ac:dyDescent="0.2">
      <c r="A12088" s="3" t="s">
        <v>170</v>
      </c>
      <c r="B12088" s="3" t="s">
        <v>162</v>
      </c>
      <c r="C12088" s="5" t="s">
        <v>95</v>
      </c>
      <c r="D12088" s="3" t="s">
        <v>130</v>
      </c>
      <c r="E12088" s="1" t="s">
        <v>127</v>
      </c>
      <c r="F12088" s="2">
        <v>464958.94</v>
      </c>
      <c r="G12088" s="2">
        <v>187963.87</v>
      </c>
      <c r="H12088" s="3" t="s">
        <v>15</v>
      </c>
    </row>
    <row r="12089" spans="1:8" x14ac:dyDescent="0.2">
      <c r="A12089" s="3" t="s">
        <v>170</v>
      </c>
      <c r="B12089" s="3" t="s">
        <v>162</v>
      </c>
      <c r="C12089" s="5" t="s">
        <v>95</v>
      </c>
      <c r="D12089" s="3" t="s">
        <v>139</v>
      </c>
      <c r="E12089" s="1" t="s">
        <v>140</v>
      </c>
      <c r="F12089" s="2">
        <v>50880.71</v>
      </c>
      <c r="G12089" s="2">
        <v>3012.78</v>
      </c>
      <c r="H12089" s="3" t="s">
        <v>9</v>
      </c>
    </row>
    <row r="12090" spans="1:8" x14ac:dyDescent="0.2">
      <c r="A12090" s="3" t="s">
        <v>170</v>
      </c>
      <c r="B12090" s="3" t="s">
        <v>162</v>
      </c>
      <c r="C12090" s="5" t="s">
        <v>95</v>
      </c>
      <c r="D12090" s="3" t="s">
        <v>139</v>
      </c>
      <c r="E12090" s="1" t="s">
        <v>140</v>
      </c>
      <c r="F12090" s="2">
        <v>69614.92</v>
      </c>
      <c r="G12090" s="2">
        <v>16293.65</v>
      </c>
      <c r="H12090" s="3" t="s">
        <v>15</v>
      </c>
    </row>
    <row r="12091" spans="1:8" x14ac:dyDescent="0.2">
      <c r="A12091" s="3" t="s">
        <v>170</v>
      </c>
      <c r="B12091" s="3" t="s">
        <v>162</v>
      </c>
      <c r="C12091" s="5" t="s">
        <v>95</v>
      </c>
      <c r="D12091" s="3" t="s">
        <v>131</v>
      </c>
      <c r="E12091" s="1" t="s">
        <v>127</v>
      </c>
      <c r="F12091" s="2">
        <v>235008.79</v>
      </c>
      <c r="G12091" s="2">
        <v>73329.39</v>
      </c>
      <c r="H12091" s="3" t="s">
        <v>15</v>
      </c>
    </row>
    <row r="12092" spans="1:8" x14ac:dyDescent="0.2">
      <c r="A12092" s="3" t="s">
        <v>170</v>
      </c>
      <c r="B12092" s="3" t="s">
        <v>162</v>
      </c>
      <c r="C12092" s="5" t="s">
        <v>95</v>
      </c>
      <c r="D12092" s="3" t="s">
        <v>131</v>
      </c>
      <c r="E12092" s="1" t="s">
        <v>127</v>
      </c>
      <c r="F12092" s="2">
        <v>1297775.1200000001</v>
      </c>
      <c r="G12092" s="2">
        <v>374331.24</v>
      </c>
      <c r="H12092" s="3" t="s">
        <v>9</v>
      </c>
    </row>
    <row r="12093" spans="1:8" x14ac:dyDescent="0.2">
      <c r="A12093" s="3" t="s">
        <v>170</v>
      </c>
      <c r="B12093" s="3" t="s">
        <v>162</v>
      </c>
      <c r="C12093" s="5" t="s">
        <v>95</v>
      </c>
      <c r="D12093" s="3" t="s">
        <v>141</v>
      </c>
      <c r="E12093" s="1" t="s">
        <v>92</v>
      </c>
      <c r="F12093" s="2">
        <v>10820.17</v>
      </c>
      <c r="G12093" s="2">
        <v>3365.11</v>
      </c>
      <c r="H12093" s="3" t="s">
        <v>15</v>
      </c>
    </row>
    <row r="12094" spans="1:8" x14ac:dyDescent="0.2">
      <c r="A12094" s="3" t="s">
        <v>170</v>
      </c>
      <c r="B12094" s="3" t="s">
        <v>162</v>
      </c>
      <c r="C12094" s="5" t="s">
        <v>95</v>
      </c>
      <c r="D12094" s="3" t="s">
        <v>141</v>
      </c>
      <c r="E12094" s="1" t="s">
        <v>92</v>
      </c>
      <c r="F12094" s="2">
        <v>804286.15</v>
      </c>
      <c r="G12094" s="2">
        <v>356259.52</v>
      </c>
      <c r="H12094" s="3" t="s">
        <v>9</v>
      </c>
    </row>
    <row r="12095" spans="1:8" x14ac:dyDescent="0.2">
      <c r="A12095" s="3" t="s">
        <v>170</v>
      </c>
      <c r="B12095" s="3" t="s">
        <v>162</v>
      </c>
      <c r="C12095" s="5" t="s">
        <v>95</v>
      </c>
      <c r="D12095" s="3" t="s">
        <v>132</v>
      </c>
      <c r="E12095" s="1" t="s">
        <v>133</v>
      </c>
      <c r="F12095" s="2">
        <v>114246.26</v>
      </c>
      <c r="G12095" s="2">
        <v>11152.51</v>
      </c>
      <c r="H12095" s="3" t="s">
        <v>15</v>
      </c>
    </row>
    <row r="12096" spans="1:8" x14ac:dyDescent="0.2">
      <c r="A12096" s="3" t="s">
        <v>170</v>
      </c>
      <c r="B12096" s="3" t="s">
        <v>162</v>
      </c>
      <c r="C12096" s="5" t="s">
        <v>95</v>
      </c>
      <c r="D12096" s="3" t="s">
        <v>132</v>
      </c>
      <c r="E12096" s="1" t="s">
        <v>133</v>
      </c>
      <c r="F12096" s="2">
        <v>454054.21</v>
      </c>
      <c r="G12096" s="2">
        <v>20956.330000000002</v>
      </c>
      <c r="H12096" s="3" t="s">
        <v>9</v>
      </c>
    </row>
    <row r="12097" spans="1:8" x14ac:dyDescent="0.2">
      <c r="A12097" s="3" t="s">
        <v>170</v>
      </c>
      <c r="B12097" s="3" t="s">
        <v>162</v>
      </c>
      <c r="C12097" s="5" t="s">
        <v>95</v>
      </c>
      <c r="D12097" s="3" t="s">
        <v>134</v>
      </c>
      <c r="E12097" s="1" t="s">
        <v>133</v>
      </c>
      <c r="F12097" s="2">
        <v>917463.54</v>
      </c>
      <c r="G12097" s="2">
        <v>272840.96999999997</v>
      </c>
      <c r="H12097" s="3" t="s">
        <v>9</v>
      </c>
    </row>
    <row r="12098" spans="1:8" x14ac:dyDescent="0.2">
      <c r="A12098" s="3" t="s">
        <v>170</v>
      </c>
      <c r="B12098" s="3" t="s">
        <v>162</v>
      </c>
      <c r="C12098" s="5" t="s">
        <v>95</v>
      </c>
      <c r="D12098" s="3" t="s">
        <v>134</v>
      </c>
      <c r="E12098" s="1" t="s">
        <v>133</v>
      </c>
      <c r="F12098" s="2">
        <v>1849765.66</v>
      </c>
      <c r="G12098" s="2">
        <v>860180.09</v>
      </c>
      <c r="H12098" s="3" t="s">
        <v>15</v>
      </c>
    </row>
    <row r="12099" spans="1:8" x14ac:dyDescent="0.2">
      <c r="A12099" s="3" t="s">
        <v>170</v>
      </c>
      <c r="B12099" s="3" t="s">
        <v>162</v>
      </c>
      <c r="C12099" s="5" t="s">
        <v>95</v>
      </c>
      <c r="D12099" s="3" t="s">
        <v>142</v>
      </c>
      <c r="E12099" s="1" t="s">
        <v>143</v>
      </c>
      <c r="F12099" s="2">
        <v>37627.17</v>
      </c>
      <c r="G12099" s="2">
        <v>44781.46</v>
      </c>
      <c r="H12099" s="3" t="s">
        <v>9</v>
      </c>
    </row>
    <row r="12100" spans="1:8" x14ac:dyDescent="0.2">
      <c r="A12100" s="3" t="s">
        <v>170</v>
      </c>
      <c r="B12100" s="3" t="s">
        <v>162</v>
      </c>
      <c r="C12100" s="5" t="s">
        <v>95</v>
      </c>
      <c r="D12100" s="3" t="s">
        <v>142</v>
      </c>
      <c r="E12100" s="1" t="s">
        <v>143</v>
      </c>
      <c r="F12100" s="2">
        <v>79899.5</v>
      </c>
      <c r="G12100" s="2">
        <v>154802.12</v>
      </c>
      <c r="H12100" s="3" t="s">
        <v>15</v>
      </c>
    </row>
    <row r="12101" spans="1:8" x14ac:dyDescent="0.2">
      <c r="A12101" s="3" t="s">
        <v>170</v>
      </c>
      <c r="B12101" s="3" t="s">
        <v>162</v>
      </c>
      <c r="C12101" s="5" t="s">
        <v>95</v>
      </c>
      <c r="D12101" s="3" t="s">
        <v>136</v>
      </c>
      <c r="E12101" s="1" t="s">
        <v>129</v>
      </c>
      <c r="F12101" s="2">
        <v>446044.09</v>
      </c>
      <c r="G12101" s="2">
        <v>269563.62</v>
      </c>
      <c r="H12101" s="3" t="s">
        <v>9</v>
      </c>
    </row>
    <row r="12102" spans="1:8" x14ac:dyDescent="0.2">
      <c r="A12102" s="3" t="s">
        <v>170</v>
      </c>
      <c r="B12102" s="3" t="s">
        <v>162</v>
      </c>
      <c r="C12102" s="5" t="s">
        <v>95</v>
      </c>
      <c r="D12102" s="3" t="s">
        <v>136</v>
      </c>
      <c r="E12102" s="1" t="s">
        <v>129</v>
      </c>
      <c r="F12102" s="2">
        <v>791076.6</v>
      </c>
      <c r="G12102" s="2">
        <v>1253251.44</v>
      </c>
      <c r="H12102" s="3" t="s">
        <v>15</v>
      </c>
    </row>
    <row r="12103" spans="1:8" x14ac:dyDescent="0.2">
      <c r="A12103" s="3" t="s">
        <v>170</v>
      </c>
      <c r="B12103" s="3" t="s">
        <v>162</v>
      </c>
      <c r="C12103" s="5" t="s">
        <v>96</v>
      </c>
      <c r="D12103" s="3" t="s">
        <v>150</v>
      </c>
      <c r="E12103" s="1" t="s">
        <v>151</v>
      </c>
      <c r="F12103" s="2">
        <v>25769.77</v>
      </c>
      <c r="G12103" s="2">
        <v>42958</v>
      </c>
      <c r="H12103" s="3" t="s">
        <v>9</v>
      </c>
    </row>
    <row r="12104" spans="1:8" x14ac:dyDescent="0.2">
      <c r="A12104" s="3" t="s">
        <v>170</v>
      </c>
      <c r="B12104" s="3" t="s">
        <v>162</v>
      </c>
      <c r="C12104" s="5" t="s">
        <v>97</v>
      </c>
      <c r="D12104" s="3" t="s">
        <v>134</v>
      </c>
      <c r="E12104" s="1" t="s">
        <v>133</v>
      </c>
      <c r="F12104" s="2">
        <v>1232.68</v>
      </c>
      <c r="G12104" s="2">
        <v>17.649999999999999</v>
      </c>
      <c r="H12104" s="3" t="s">
        <v>9</v>
      </c>
    </row>
    <row r="12105" spans="1:8" x14ac:dyDescent="0.2">
      <c r="A12105" s="3" t="s">
        <v>170</v>
      </c>
      <c r="B12105" s="3" t="s">
        <v>162</v>
      </c>
      <c r="C12105" s="5" t="s">
        <v>24</v>
      </c>
      <c r="D12105" s="3" t="s">
        <v>128</v>
      </c>
      <c r="E12105" s="1" t="s">
        <v>129</v>
      </c>
      <c r="F12105" s="2">
        <v>1327.98</v>
      </c>
      <c r="G12105" s="2">
        <v>17.28</v>
      </c>
      <c r="H12105" s="3" t="s">
        <v>9</v>
      </c>
    </row>
    <row r="12106" spans="1:8" x14ac:dyDescent="0.2">
      <c r="A12106" s="3" t="s">
        <v>170</v>
      </c>
      <c r="B12106" s="3" t="s">
        <v>162</v>
      </c>
      <c r="C12106" s="5" t="s">
        <v>24</v>
      </c>
      <c r="D12106" s="3" t="s">
        <v>131</v>
      </c>
      <c r="E12106" s="1" t="s">
        <v>127</v>
      </c>
      <c r="F12106" s="2">
        <v>106.36</v>
      </c>
      <c r="G12106" s="2">
        <v>28.24</v>
      </c>
      <c r="H12106" s="3" t="s">
        <v>9</v>
      </c>
    </row>
    <row r="12107" spans="1:8" x14ac:dyDescent="0.2">
      <c r="A12107" s="3" t="s">
        <v>170</v>
      </c>
      <c r="B12107" s="3" t="s">
        <v>162</v>
      </c>
      <c r="C12107" s="5" t="s">
        <v>24</v>
      </c>
      <c r="D12107" s="3" t="s">
        <v>132</v>
      </c>
      <c r="E12107" s="1" t="s">
        <v>133</v>
      </c>
      <c r="F12107" s="2">
        <v>92456.24</v>
      </c>
      <c r="G12107" s="2">
        <v>861.41</v>
      </c>
      <c r="H12107" s="3" t="s">
        <v>9</v>
      </c>
    </row>
    <row r="12108" spans="1:8" x14ac:dyDescent="0.2">
      <c r="A12108" s="3" t="s">
        <v>170</v>
      </c>
      <c r="B12108" s="3" t="s">
        <v>162</v>
      </c>
      <c r="C12108" s="5" t="s">
        <v>24</v>
      </c>
      <c r="D12108" s="3" t="s">
        <v>142</v>
      </c>
      <c r="E12108" s="1" t="s">
        <v>143</v>
      </c>
      <c r="F12108" s="2">
        <v>957.88</v>
      </c>
      <c r="G12108" s="2">
        <v>695.34</v>
      </c>
      <c r="H12108" s="3" t="s">
        <v>9</v>
      </c>
    </row>
    <row r="12109" spans="1:8" x14ac:dyDescent="0.2">
      <c r="A12109" s="3" t="s">
        <v>170</v>
      </c>
      <c r="B12109" s="3" t="s">
        <v>162</v>
      </c>
      <c r="C12109" s="5" t="s">
        <v>66</v>
      </c>
      <c r="D12109" s="3" t="s">
        <v>136</v>
      </c>
      <c r="E12109" s="1" t="s">
        <v>129</v>
      </c>
      <c r="F12109" s="2">
        <v>53951.72</v>
      </c>
      <c r="G12109" s="2">
        <v>88058.02</v>
      </c>
      <c r="H12109" s="3" t="s">
        <v>15</v>
      </c>
    </row>
    <row r="12110" spans="1:8" x14ac:dyDescent="0.2">
      <c r="A12110" s="3" t="s">
        <v>170</v>
      </c>
      <c r="B12110" s="3" t="s">
        <v>162</v>
      </c>
      <c r="C12110" s="5" t="s">
        <v>50</v>
      </c>
      <c r="D12110" s="3" t="s">
        <v>132</v>
      </c>
      <c r="E12110" s="1" t="s">
        <v>133</v>
      </c>
      <c r="F12110" s="2">
        <v>45491.199999999997</v>
      </c>
      <c r="G12110" s="2">
        <v>109.89</v>
      </c>
      <c r="H12110" s="3" t="s">
        <v>9</v>
      </c>
    </row>
    <row r="12111" spans="1:8" x14ac:dyDescent="0.2">
      <c r="A12111" s="3" t="s">
        <v>170</v>
      </c>
      <c r="B12111" s="3" t="s">
        <v>162</v>
      </c>
      <c r="C12111" s="5" t="s">
        <v>25</v>
      </c>
      <c r="D12111" s="3" t="s">
        <v>146</v>
      </c>
      <c r="E12111" s="1" t="s">
        <v>145</v>
      </c>
      <c r="F12111" s="2">
        <v>54777.38</v>
      </c>
      <c r="G12111" s="2">
        <v>12111.36</v>
      </c>
      <c r="H12111" s="3" t="s">
        <v>15</v>
      </c>
    </row>
    <row r="12112" spans="1:8" x14ac:dyDescent="0.2">
      <c r="A12112" s="3" t="s">
        <v>170</v>
      </c>
      <c r="B12112" s="3" t="s">
        <v>162</v>
      </c>
      <c r="C12112" s="5" t="s">
        <v>25</v>
      </c>
      <c r="D12112" s="3" t="s">
        <v>146</v>
      </c>
      <c r="E12112" s="1" t="s">
        <v>145</v>
      </c>
      <c r="F12112" s="2">
        <v>461252.33</v>
      </c>
      <c r="G12112" s="2">
        <v>99406.62</v>
      </c>
      <c r="H12112" s="3" t="s">
        <v>9</v>
      </c>
    </row>
    <row r="12113" spans="1:8" x14ac:dyDescent="0.2">
      <c r="A12113" s="3" t="s">
        <v>170</v>
      </c>
      <c r="B12113" s="3" t="s">
        <v>162</v>
      </c>
      <c r="C12113" s="5" t="s">
        <v>25</v>
      </c>
      <c r="D12113" s="3" t="s">
        <v>147</v>
      </c>
      <c r="E12113" s="1" t="s">
        <v>148</v>
      </c>
      <c r="F12113" s="2">
        <v>6109.12</v>
      </c>
      <c r="G12113" s="2">
        <v>1199.02</v>
      </c>
      <c r="H12113" s="3" t="s">
        <v>15</v>
      </c>
    </row>
    <row r="12114" spans="1:8" x14ac:dyDescent="0.2">
      <c r="A12114" s="3" t="s">
        <v>170</v>
      </c>
      <c r="B12114" s="3" t="s">
        <v>162</v>
      </c>
      <c r="C12114" s="5" t="s">
        <v>25</v>
      </c>
      <c r="D12114" s="3" t="s">
        <v>152</v>
      </c>
      <c r="E12114" s="1" t="s">
        <v>153</v>
      </c>
      <c r="F12114" s="2">
        <v>40466.1</v>
      </c>
      <c r="G12114" s="2">
        <v>8057.75</v>
      </c>
      <c r="H12114" s="3" t="s">
        <v>15</v>
      </c>
    </row>
    <row r="12115" spans="1:8" x14ac:dyDescent="0.2">
      <c r="A12115" s="3" t="s">
        <v>170</v>
      </c>
      <c r="B12115" s="3" t="s">
        <v>162</v>
      </c>
      <c r="C12115" s="5" t="s">
        <v>25</v>
      </c>
      <c r="D12115" s="3" t="s">
        <v>149</v>
      </c>
      <c r="E12115" s="1" t="s">
        <v>138</v>
      </c>
      <c r="F12115" s="2">
        <v>2827</v>
      </c>
      <c r="G12115" s="2">
        <v>485.6</v>
      </c>
      <c r="H12115" s="3" t="s">
        <v>9</v>
      </c>
    </row>
    <row r="12116" spans="1:8" x14ac:dyDescent="0.2">
      <c r="A12116" s="3" t="s">
        <v>170</v>
      </c>
      <c r="B12116" s="3" t="s">
        <v>162</v>
      </c>
      <c r="C12116" s="5" t="s">
        <v>25</v>
      </c>
      <c r="D12116" s="3" t="s">
        <v>149</v>
      </c>
      <c r="E12116" s="1" t="s">
        <v>138</v>
      </c>
      <c r="F12116" s="2">
        <v>109634.48</v>
      </c>
      <c r="G12116" s="2">
        <v>28628.560000000001</v>
      </c>
      <c r="H12116" s="3" t="s">
        <v>15</v>
      </c>
    </row>
    <row r="12117" spans="1:8" x14ac:dyDescent="0.2">
      <c r="A12117" s="3" t="s">
        <v>170</v>
      </c>
      <c r="B12117" s="3" t="s">
        <v>162</v>
      </c>
      <c r="C12117" s="5" t="s">
        <v>25</v>
      </c>
      <c r="D12117" s="3" t="s">
        <v>156</v>
      </c>
      <c r="E12117" s="1" t="s">
        <v>98</v>
      </c>
      <c r="F12117" s="2">
        <v>509536.53</v>
      </c>
      <c r="G12117" s="2">
        <v>4441667.2699999996</v>
      </c>
      <c r="H12117" s="3" t="s">
        <v>9</v>
      </c>
    </row>
    <row r="12118" spans="1:8" x14ac:dyDescent="0.2">
      <c r="A12118" s="3" t="s">
        <v>170</v>
      </c>
      <c r="B12118" s="3" t="s">
        <v>162</v>
      </c>
      <c r="C12118" s="5" t="s">
        <v>25</v>
      </c>
      <c r="D12118" s="3" t="s">
        <v>154</v>
      </c>
      <c r="E12118" s="1" t="s">
        <v>155</v>
      </c>
      <c r="F12118" s="2">
        <v>6920.56</v>
      </c>
      <c r="G12118" s="2">
        <v>29800.79</v>
      </c>
      <c r="H12118" s="3" t="s">
        <v>9</v>
      </c>
    </row>
    <row r="12119" spans="1:8" x14ac:dyDescent="0.2">
      <c r="A12119" s="3" t="s">
        <v>170</v>
      </c>
      <c r="B12119" s="3" t="s">
        <v>162</v>
      </c>
      <c r="C12119" s="5" t="s">
        <v>25</v>
      </c>
      <c r="D12119" s="3" t="s">
        <v>126</v>
      </c>
      <c r="E12119" s="1" t="s">
        <v>127</v>
      </c>
      <c r="F12119" s="2">
        <v>274542.62</v>
      </c>
      <c r="G12119" s="2">
        <v>158284.37</v>
      </c>
      <c r="H12119" s="3" t="s">
        <v>9</v>
      </c>
    </row>
    <row r="12120" spans="1:8" x14ac:dyDescent="0.2">
      <c r="A12120" s="3" t="s">
        <v>170</v>
      </c>
      <c r="B12120" s="3" t="s">
        <v>162</v>
      </c>
      <c r="C12120" s="5" t="s">
        <v>25</v>
      </c>
      <c r="D12120" s="3" t="s">
        <v>126</v>
      </c>
      <c r="E12120" s="1" t="s">
        <v>127</v>
      </c>
      <c r="F12120" s="2">
        <v>848804.65</v>
      </c>
      <c r="G12120" s="2">
        <v>453654.54</v>
      </c>
      <c r="H12120" s="3" t="s">
        <v>15</v>
      </c>
    </row>
    <row r="12121" spans="1:8" x14ac:dyDescent="0.2">
      <c r="A12121" s="3" t="s">
        <v>170</v>
      </c>
      <c r="B12121" s="3" t="s">
        <v>162</v>
      </c>
      <c r="C12121" s="5" t="s">
        <v>25</v>
      </c>
      <c r="D12121" s="3" t="s">
        <v>137</v>
      </c>
      <c r="E12121" s="1" t="s">
        <v>138</v>
      </c>
      <c r="F12121" s="2">
        <v>416932.61</v>
      </c>
      <c r="G12121" s="2">
        <v>175119.04</v>
      </c>
      <c r="H12121" s="3" t="s">
        <v>9</v>
      </c>
    </row>
    <row r="12122" spans="1:8" x14ac:dyDescent="0.2">
      <c r="A12122" s="3" t="s">
        <v>170</v>
      </c>
      <c r="B12122" s="3" t="s">
        <v>162</v>
      </c>
      <c r="C12122" s="5" t="s">
        <v>25</v>
      </c>
      <c r="D12122" s="3" t="s">
        <v>137</v>
      </c>
      <c r="E12122" s="1" t="s">
        <v>138</v>
      </c>
      <c r="F12122" s="2">
        <v>1762340.09</v>
      </c>
      <c r="G12122" s="2">
        <v>799726.97</v>
      </c>
      <c r="H12122" s="3" t="s">
        <v>15</v>
      </c>
    </row>
    <row r="12123" spans="1:8" x14ac:dyDescent="0.2">
      <c r="A12123" s="3" t="s">
        <v>170</v>
      </c>
      <c r="B12123" s="3" t="s">
        <v>162</v>
      </c>
      <c r="C12123" s="5" t="s">
        <v>25</v>
      </c>
      <c r="D12123" s="3" t="s">
        <v>128</v>
      </c>
      <c r="E12123" s="1" t="s">
        <v>129</v>
      </c>
      <c r="F12123" s="2">
        <v>431684.54</v>
      </c>
      <c r="G12123" s="2">
        <v>250919.39</v>
      </c>
      <c r="H12123" s="3" t="s">
        <v>9</v>
      </c>
    </row>
    <row r="12124" spans="1:8" x14ac:dyDescent="0.2">
      <c r="A12124" s="3" t="s">
        <v>170</v>
      </c>
      <c r="B12124" s="3" t="s">
        <v>162</v>
      </c>
      <c r="C12124" s="5" t="s">
        <v>25</v>
      </c>
      <c r="D12124" s="3" t="s">
        <v>128</v>
      </c>
      <c r="E12124" s="1" t="s">
        <v>129</v>
      </c>
      <c r="F12124" s="2">
        <v>858759.84</v>
      </c>
      <c r="G12124" s="2">
        <v>426612.58</v>
      </c>
      <c r="H12124" s="3" t="s">
        <v>15</v>
      </c>
    </row>
    <row r="12125" spans="1:8" x14ac:dyDescent="0.2">
      <c r="A12125" s="3" t="s">
        <v>170</v>
      </c>
      <c r="B12125" s="3" t="s">
        <v>162</v>
      </c>
      <c r="C12125" s="5" t="s">
        <v>25</v>
      </c>
      <c r="D12125" s="3" t="s">
        <v>130</v>
      </c>
      <c r="E12125" s="1" t="s">
        <v>127</v>
      </c>
      <c r="F12125" s="2">
        <v>1592003.83</v>
      </c>
      <c r="G12125" s="2">
        <v>832725.44</v>
      </c>
      <c r="H12125" s="3" t="s">
        <v>9</v>
      </c>
    </row>
    <row r="12126" spans="1:8" x14ac:dyDescent="0.2">
      <c r="A12126" s="3" t="s">
        <v>170</v>
      </c>
      <c r="B12126" s="3" t="s">
        <v>162</v>
      </c>
      <c r="C12126" s="5" t="s">
        <v>25</v>
      </c>
      <c r="D12126" s="3" t="s">
        <v>130</v>
      </c>
      <c r="E12126" s="1" t="s">
        <v>127</v>
      </c>
      <c r="F12126" s="2">
        <v>2464553.1800000002</v>
      </c>
      <c r="G12126" s="2">
        <v>1435525.43</v>
      </c>
      <c r="H12126" s="3" t="s">
        <v>15</v>
      </c>
    </row>
    <row r="12127" spans="1:8" x14ac:dyDescent="0.2">
      <c r="A12127" s="3" t="s">
        <v>170</v>
      </c>
      <c r="B12127" s="3" t="s">
        <v>162</v>
      </c>
      <c r="C12127" s="5" t="s">
        <v>25</v>
      </c>
      <c r="D12127" s="3" t="s">
        <v>131</v>
      </c>
      <c r="E12127" s="1" t="s">
        <v>127</v>
      </c>
      <c r="F12127" s="2">
        <v>126030.78</v>
      </c>
      <c r="G12127" s="2">
        <v>45782.65</v>
      </c>
      <c r="H12127" s="3" t="s">
        <v>15</v>
      </c>
    </row>
    <row r="12128" spans="1:8" x14ac:dyDescent="0.2">
      <c r="A12128" s="3" t="s">
        <v>170</v>
      </c>
      <c r="B12128" s="3" t="s">
        <v>162</v>
      </c>
      <c r="C12128" s="5" t="s">
        <v>25</v>
      </c>
      <c r="D12128" s="3" t="s">
        <v>131</v>
      </c>
      <c r="E12128" s="1" t="s">
        <v>127</v>
      </c>
      <c r="F12128" s="2">
        <v>452715.01</v>
      </c>
      <c r="G12128" s="2">
        <v>273523.25</v>
      </c>
      <c r="H12128" s="3" t="s">
        <v>9</v>
      </c>
    </row>
    <row r="12129" spans="1:8" x14ac:dyDescent="0.2">
      <c r="A12129" s="3" t="s">
        <v>170</v>
      </c>
      <c r="B12129" s="3" t="s">
        <v>162</v>
      </c>
      <c r="C12129" s="5" t="s">
        <v>25</v>
      </c>
      <c r="D12129" s="3" t="s">
        <v>141</v>
      </c>
      <c r="E12129" s="1" t="s">
        <v>92</v>
      </c>
      <c r="F12129" s="2">
        <v>444175.59</v>
      </c>
      <c r="G12129" s="2">
        <v>198477.9</v>
      </c>
      <c r="H12129" s="3" t="s">
        <v>15</v>
      </c>
    </row>
    <row r="12130" spans="1:8" x14ac:dyDescent="0.2">
      <c r="A12130" s="3" t="s">
        <v>170</v>
      </c>
      <c r="B12130" s="3" t="s">
        <v>162</v>
      </c>
      <c r="C12130" s="5" t="s">
        <v>25</v>
      </c>
      <c r="D12130" s="3" t="s">
        <v>141</v>
      </c>
      <c r="E12130" s="1" t="s">
        <v>92</v>
      </c>
      <c r="F12130" s="2">
        <v>1072380.57</v>
      </c>
      <c r="G12130" s="2">
        <v>572386.81000000006</v>
      </c>
      <c r="H12130" s="3" t="s">
        <v>9</v>
      </c>
    </row>
    <row r="12131" spans="1:8" x14ac:dyDescent="0.2">
      <c r="A12131" s="3" t="s">
        <v>170</v>
      </c>
      <c r="B12131" s="3" t="s">
        <v>162</v>
      </c>
      <c r="C12131" s="5" t="s">
        <v>25</v>
      </c>
      <c r="D12131" s="3" t="s">
        <v>132</v>
      </c>
      <c r="E12131" s="1" t="s">
        <v>133</v>
      </c>
      <c r="F12131" s="2">
        <v>2292.16</v>
      </c>
      <c r="G12131" s="2">
        <v>40.32</v>
      </c>
      <c r="H12131" s="3" t="s">
        <v>15</v>
      </c>
    </row>
    <row r="12132" spans="1:8" x14ac:dyDescent="0.2">
      <c r="A12132" s="3" t="s">
        <v>170</v>
      </c>
      <c r="B12132" s="3" t="s">
        <v>162</v>
      </c>
      <c r="C12132" s="5" t="s">
        <v>25</v>
      </c>
      <c r="D12132" s="3" t="s">
        <v>132</v>
      </c>
      <c r="E12132" s="1" t="s">
        <v>133</v>
      </c>
      <c r="F12132" s="2">
        <v>131204.19</v>
      </c>
      <c r="G12132" s="2">
        <v>4941.82</v>
      </c>
      <c r="H12132" s="3" t="s">
        <v>9</v>
      </c>
    </row>
    <row r="12133" spans="1:8" x14ac:dyDescent="0.2">
      <c r="A12133" s="3" t="s">
        <v>170</v>
      </c>
      <c r="B12133" s="3" t="s">
        <v>162</v>
      </c>
      <c r="C12133" s="5" t="s">
        <v>25</v>
      </c>
      <c r="D12133" s="3" t="s">
        <v>134</v>
      </c>
      <c r="E12133" s="1" t="s">
        <v>133</v>
      </c>
      <c r="F12133" s="2">
        <v>95968.57</v>
      </c>
      <c r="G12133" s="2">
        <v>27808.97</v>
      </c>
      <c r="H12133" s="3" t="s">
        <v>15</v>
      </c>
    </row>
    <row r="12134" spans="1:8" x14ac:dyDescent="0.2">
      <c r="A12134" s="3" t="s">
        <v>170</v>
      </c>
      <c r="B12134" s="3" t="s">
        <v>162</v>
      </c>
      <c r="C12134" s="5" t="s">
        <v>25</v>
      </c>
      <c r="D12134" s="3" t="s">
        <v>134</v>
      </c>
      <c r="E12134" s="1" t="s">
        <v>133</v>
      </c>
      <c r="F12134" s="2">
        <v>317601.81</v>
      </c>
      <c r="G12134" s="2">
        <v>354824.48</v>
      </c>
      <c r="H12134" s="3" t="s">
        <v>9</v>
      </c>
    </row>
    <row r="12135" spans="1:8" x14ac:dyDescent="0.2">
      <c r="A12135" s="3" t="s">
        <v>170</v>
      </c>
      <c r="B12135" s="3" t="s">
        <v>162</v>
      </c>
      <c r="C12135" s="5" t="s">
        <v>25</v>
      </c>
      <c r="D12135" s="3" t="s">
        <v>142</v>
      </c>
      <c r="E12135" s="1" t="s">
        <v>143</v>
      </c>
      <c r="F12135" s="2">
        <v>726818.5</v>
      </c>
      <c r="G12135" s="2">
        <v>1356703.45</v>
      </c>
      <c r="H12135" s="3" t="s">
        <v>15</v>
      </c>
    </row>
    <row r="12136" spans="1:8" x14ac:dyDescent="0.2">
      <c r="A12136" s="3" t="s">
        <v>170</v>
      </c>
      <c r="B12136" s="3" t="s">
        <v>162</v>
      </c>
      <c r="C12136" s="5" t="s">
        <v>25</v>
      </c>
      <c r="D12136" s="3" t="s">
        <v>142</v>
      </c>
      <c r="E12136" s="1" t="s">
        <v>143</v>
      </c>
      <c r="F12136" s="2">
        <v>2577782.11</v>
      </c>
      <c r="G12136" s="2">
        <v>9871907.4199999999</v>
      </c>
      <c r="H12136" s="3" t="s">
        <v>9</v>
      </c>
    </row>
    <row r="12137" spans="1:8" x14ac:dyDescent="0.2">
      <c r="A12137" s="3" t="s">
        <v>170</v>
      </c>
      <c r="B12137" s="3" t="s">
        <v>162</v>
      </c>
      <c r="C12137" s="5" t="s">
        <v>25</v>
      </c>
      <c r="D12137" s="3" t="s">
        <v>136</v>
      </c>
      <c r="E12137" s="1" t="s">
        <v>129</v>
      </c>
      <c r="F12137" s="2">
        <v>1374824.45</v>
      </c>
      <c r="G12137" s="2">
        <v>3111381.83</v>
      </c>
      <c r="H12137" s="3" t="s">
        <v>9</v>
      </c>
    </row>
    <row r="12138" spans="1:8" x14ac:dyDescent="0.2">
      <c r="A12138" s="3" t="s">
        <v>170</v>
      </c>
      <c r="B12138" s="3" t="s">
        <v>162</v>
      </c>
      <c r="C12138" s="5" t="s">
        <v>25</v>
      </c>
      <c r="D12138" s="3" t="s">
        <v>136</v>
      </c>
      <c r="E12138" s="1" t="s">
        <v>129</v>
      </c>
      <c r="F12138" s="2">
        <v>1849959.35</v>
      </c>
      <c r="G12138" s="2">
        <v>2603970.3199999998</v>
      </c>
      <c r="H12138" s="3" t="s">
        <v>15</v>
      </c>
    </row>
    <row r="12139" spans="1:8" x14ac:dyDescent="0.2">
      <c r="A12139" s="3" t="s">
        <v>170</v>
      </c>
      <c r="B12139" s="3" t="s">
        <v>162</v>
      </c>
      <c r="C12139" s="5" t="s">
        <v>26</v>
      </c>
      <c r="D12139" s="3" t="s">
        <v>136</v>
      </c>
      <c r="E12139" s="1" t="s">
        <v>129</v>
      </c>
      <c r="F12139" s="2">
        <v>46888.2</v>
      </c>
      <c r="G12139" s="2">
        <v>73256.399999999994</v>
      </c>
      <c r="H12139" s="3" t="s">
        <v>15</v>
      </c>
    </row>
    <row r="12140" spans="1:8" x14ac:dyDescent="0.2">
      <c r="A12140" s="3" t="s">
        <v>170</v>
      </c>
      <c r="B12140" s="3" t="s">
        <v>162</v>
      </c>
      <c r="C12140" s="5" t="s">
        <v>27</v>
      </c>
      <c r="D12140" s="3" t="s">
        <v>126</v>
      </c>
      <c r="E12140" s="1" t="s">
        <v>127</v>
      </c>
      <c r="F12140" s="2">
        <v>5076.26</v>
      </c>
      <c r="G12140" s="2">
        <v>391</v>
      </c>
      <c r="H12140" s="3" t="s">
        <v>9</v>
      </c>
    </row>
    <row r="12141" spans="1:8" x14ac:dyDescent="0.2">
      <c r="A12141" s="3" t="s">
        <v>170</v>
      </c>
      <c r="B12141" s="3" t="s">
        <v>162</v>
      </c>
      <c r="C12141" s="5" t="s">
        <v>27</v>
      </c>
      <c r="D12141" s="3" t="s">
        <v>128</v>
      </c>
      <c r="E12141" s="1" t="s">
        <v>129</v>
      </c>
      <c r="F12141" s="2">
        <v>25.36</v>
      </c>
      <c r="G12141" s="2">
        <v>1.17</v>
      </c>
      <c r="H12141" s="3" t="s">
        <v>9</v>
      </c>
    </row>
    <row r="12142" spans="1:8" x14ac:dyDescent="0.2">
      <c r="A12142" s="3" t="s">
        <v>170</v>
      </c>
      <c r="B12142" s="3" t="s">
        <v>162</v>
      </c>
      <c r="C12142" s="5" t="s">
        <v>27</v>
      </c>
      <c r="D12142" s="3" t="s">
        <v>132</v>
      </c>
      <c r="E12142" s="1" t="s">
        <v>133</v>
      </c>
      <c r="F12142" s="2">
        <v>675567.74</v>
      </c>
      <c r="G12142" s="2">
        <v>31040.83</v>
      </c>
      <c r="H12142" s="3" t="s">
        <v>9</v>
      </c>
    </row>
    <row r="12143" spans="1:8" x14ac:dyDescent="0.2">
      <c r="A12143" s="3" t="s">
        <v>170</v>
      </c>
      <c r="B12143" s="3" t="s">
        <v>162</v>
      </c>
      <c r="C12143" s="5" t="s">
        <v>27</v>
      </c>
      <c r="D12143" s="3" t="s">
        <v>134</v>
      </c>
      <c r="E12143" s="1" t="s">
        <v>133</v>
      </c>
      <c r="F12143" s="2">
        <v>169121.95</v>
      </c>
      <c r="G12143" s="2">
        <v>42531.8</v>
      </c>
      <c r="H12143" s="3" t="s">
        <v>9</v>
      </c>
    </row>
    <row r="12144" spans="1:8" x14ac:dyDescent="0.2">
      <c r="A12144" s="3" t="s">
        <v>170</v>
      </c>
      <c r="B12144" s="3" t="s">
        <v>162</v>
      </c>
      <c r="C12144" s="5" t="s">
        <v>28</v>
      </c>
      <c r="D12144" s="3" t="s">
        <v>144</v>
      </c>
      <c r="E12144" s="1" t="s">
        <v>145</v>
      </c>
      <c r="F12144" s="2">
        <v>107338.75</v>
      </c>
      <c r="G12144" s="2">
        <v>23871.119999999999</v>
      </c>
      <c r="H12144" s="3" t="s">
        <v>9</v>
      </c>
    </row>
    <row r="12145" spans="1:8" x14ac:dyDescent="0.2">
      <c r="A12145" s="3" t="s">
        <v>170</v>
      </c>
      <c r="B12145" s="3" t="s">
        <v>162</v>
      </c>
      <c r="C12145" s="5" t="s">
        <v>28</v>
      </c>
      <c r="D12145" s="3" t="s">
        <v>146</v>
      </c>
      <c r="E12145" s="1" t="s">
        <v>145</v>
      </c>
      <c r="F12145" s="2">
        <v>32550.32</v>
      </c>
      <c r="G12145" s="2">
        <v>10261.27</v>
      </c>
      <c r="H12145" s="3" t="s">
        <v>9</v>
      </c>
    </row>
    <row r="12146" spans="1:8" x14ac:dyDescent="0.2">
      <c r="A12146" s="3" t="s">
        <v>170</v>
      </c>
      <c r="B12146" s="3" t="s">
        <v>162</v>
      </c>
      <c r="C12146" s="5" t="s">
        <v>28</v>
      </c>
      <c r="D12146" s="3" t="s">
        <v>147</v>
      </c>
      <c r="E12146" s="1" t="s">
        <v>148</v>
      </c>
      <c r="F12146" s="2">
        <v>12102.4</v>
      </c>
      <c r="G12146" s="2">
        <v>2179.1</v>
      </c>
      <c r="H12146" s="3" t="s">
        <v>15</v>
      </c>
    </row>
    <row r="12147" spans="1:8" x14ac:dyDescent="0.2">
      <c r="A12147" s="3" t="s">
        <v>170</v>
      </c>
      <c r="B12147" s="3" t="s">
        <v>162</v>
      </c>
      <c r="C12147" s="5" t="s">
        <v>28</v>
      </c>
      <c r="D12147" s="3" t="s">
        <v>152</v>
      </c>
      <c r="E12147" s="1" t="s">
        <v>153</v>
      </c>
      <c r="F12147" s="2">
        <v>2069.25</v>
      </c>
      <c r="G12147" s="2">
        <v>396.6</v>
      </c>
      <c r="H12147" s="3" t="s">
        <v>15</v>
      </c>
    </row>
    <row r="12148" spans="1:8" x14ac:dyDescent="0.2">
      <c r="A12148" s="3" t="s">
        <v>170</v>
      </c>
      <c r="B12148" s="3" t="s">
        <v>162</v>
      </c>
      <c r="C12148" s="5" t="s">
        <v>28</v>
      </c>
      <c r="D12148" s="3" t="s">
        <v>152</v>
      </c>
      <c r="E12148" s="1" t="s">
        <v>153</v>
      </c>
      <c r="F12148" s="2">
        <v>1237140.47</v>
      </c>
      <c r="G12148" s="2">
        <v>500177.93</v>
      </c>
      <c r="H12148" s="3" t="s">
        <v>9</v>
      </c>
    </row>
    <row r="12149" spans="1:8" x14ac:dyDescent="0.2">
      <c r="A12149" s="3" t="s">
        <v>170</v>
      </c>
      <c r="B12149" s="3" t="s">
        <v>162</v>
      </c>
      <c r="C12149" s="5" t="s">
        <v>28</v>
      </c>
      <c r="D12149" s="3" t="s">
        <v>149</v>
      </c>
      <c r="E12149" s="1" t="s">
        <v>138</v>
      </c>
      <c r="F12149" s="2">
        <v>11439.61</v>
      </c>
      <c r="G12149" s="2">
        <v>4337.8</v>
      </c>
      <c r="H12149" s="3" t="s">
        <v>9</v>
      </c>
    </row>
    <row r="12150" spans="1:8" x14ac:dyDescent="0.2">
      <c r="A12150" s="3" t="s">
        <v>170</v>
      </c>
      <c r="B12150" s="3" t="s">
        <v>162</v>
      </c>
      <c r="C12150" s="5" t="s">
        <v>28</v>
      </c>
      <c r="D12150" s="3" t="s">
        <v>149</v>
      </c>
      <c r="E12150" s="1" t="s">
        <v>138</v>
      </c>
      <c r="F12150" s="2">
        <v>12108.72</v>
      </c>
      <c r="G12150" s="2">
        <v>3415.08</v>
      </c>
      <c r="H12150" s="3" t="s">
        <v>15</v>
      </c>
    </row>
    <row r="12151" spans="1:8" x14ac:dyDescent="0.2">
      <c r="A12151" s="3" t="s">
        <v>170</v>
      </c>
      <c r="B12151" s="3" t="s">
        <v>162</v>
      </c>
      <c r="C12151" s="5" t="s">
        <v>28</v>
      </c>
      <c r="D12151" s="3" t="s">
        <v>156</v>
      </c>
      <c r="E12151" s="1" t="s">
        <v>98</v>
      </c>
      <c r="F12151" s="2">
        <v>732614.74</v>
      </c>
      <c r="G12151" s="2">
        <v>4694479.8600000003</v>
      </c>
      <c r="H12151" s="3" t="s">
        <v>9</v>
      </c>
    </row>
    <row r="12152" spans="1:8" x14ac:dyDescent="0.2">
      <c r="A12152" s="3" t="s">
        <v>170</v>
      </c>
      <c r="B12152" s="3" t="s">
        <v>162</v>
      </c>
      <c r="C12152" s="5" t="s">
        <v>28</v>
      </c>
      <c r="D12152" s="3" t="s">
        <v>150</v>
      </c>
      <c r="E12152" s="1" t="s">
        <v>151</v>
      </c>
      <c r="F12152" s="2">
        <v>40473.89</v>
      </c>
      <c r="G12152" s="2">
        <v>54472.46</v>
      </c>
      <c r="H12152" s="3" t="s">
        <v>9</v>
      </c>
    </row>
    <row r="12153" spans="1:8" x14ac:dyDescent="0.2">
      <c r="A12153" s="3" t="s">
        <v>170</v>
      </c>
      <c r="B12153" s="3" t="s">
        <v>162</v>
      </c>
      <c r="C12153" s="5" t="s">
        <v>28</v>
      </c>
      <c r="D12153" s="3" t="s">
        <v>126</v>
      </c>
      <c r="E12153" s="1" t="s">
        <v>127</v>
      </c>
      <c r="F12153" s="2">
        <v>719567.99</v>
      </c>
      <c r="G12153" s="2">
        <v>480332.41</v>
      </c>
      <c r="H12153" s="3" t="s">
        <v>15</v>
      </c>
    </row>
    <row r="12154" spans="1:8" x14ac:dyDescent="0.2">
      <c r="A12154" s="3" t="s">
        <v>170</v>
      </c>
      <c r="B12154" s="3" t="s">
        <v>162</v>
      </c>
      <c r="C12154" s="5" t="s">
        <v>28</v>
      </c>
      <c r="D12154" s="3" t="s">
        <v>137</v>
      </c>
      <c r="E12154" s="1" t="s">
        <v>138</v>
      </c>
      <c r="F12154" s="2">
        <v>163072.45000000001</v>
      </c>
      <c r="G12154" s="2">
        <v>69101.66</v>
      </c>
      <c r="H12154" s="3" t="s">
        <v>9</v>
      </c>
    </row>
    <row r="12155" spans="1:8" x14ac:dyDescent="0.2">
      <c r="A12155" s="3" t="s">
        <v>170</v>
      </c>
      <c r="B12155" s="3" t="s">
        <v>162</v>
      </c>
      <c r="C12155" s="5" t="s">
        <v>28</v>
      </c>
      <c r="D12155" s="3" t="s">
        <v>137</v>
      </c>
      <c r="E12155" s="1" t="s">
        <v>138</v>
      </c>
      <c r="F12155" s="2">
        <v>533041.02</v>
      </c>
      <c r="G12155" s="2">
        <v>278735.06</v>
      </c>
      <c r="H12155" s="3" t="s">
        <v>15</v>
      </c>
    </row>
    <row r="12156" spans="1:8" x14ac:dyDescent="0.2">
      <c r="A12156" s="3" t="s">
        <v>170</v>
      </c>
      <c r="B12156" s="3" t="s">
        <v>162</v>
      </c>
      <c r="C12156" s="5" t="s">
        <v>28</v>
      </c>
      <c r="D12156" s="3" t="s">
        <v>128</v>
      </c>
      <c r="E12156" s="1" t="s">
        <v>129</v>
      </c>
      <c r="F12156" s="2">
        <v>114056.4</v>
      </c>
      <c r="G12156" s="2">
        <v>91336.54</v>
      </c>
      <c r="H12156" s="3" t="s">
        <v>15</v>
      </c>
    </row>
    <row r="12157" spans="1:8" x14ac:dyDescent="0.2">
      <c r="A12157" s="3" t="s">
        <v>170</v>
      </c>
      <c r="B12157" s="3" t="s">
        <v>162</v>
      </c>
      <c r="C12157" s="5" t="s">
        <v>28</v>
      </c>
      <c r="D12157" s="3" t="s">
        <v>128</v>
      </c>
      <c r="E12157" s="1" t="s">
        <v>129</v>
      </c>
      <c r="F12157" s="2">
        <v>227680.04</v>
      </c>
      <c r="G12157" s="2">
        <v>156312.76</v>
      </c>
      <c r="H12157" s="3" t="s">
        <v>9</v>
      </c>
    </row>
    <row r="12158" spans="1:8" x14ac:dyDescent="0.2">
      <c r="A12158" s="3" t="s">
        <v>170</v>
      </c>
      <c r="B12158" s="3" t="s">
        <v>162</v>
      </c>
      <c r="C12158" s="5" t="s">
        <v>28</v>
      </c>
      <c r="D12158" s="3" t="s">
        <v>130</v>
      </c>
      <c r="E12158" s="1" t="s">
        <v>127</v>
      </c>
      <c r="F12158" s="2">
        <v>488172.57</v>
      </c>
      <c r="G12158" s="2">
        <v>247528</v>
      </c>
      <c r="H12158" s="3" t="s">
        <v>9</v>
      </c>
    </row>
    <row r="12159" spans="1:8" x14ac:dyDescent="0.2">
      <c r="A12159" s="3" t="s">
        <v>170</v>
      </c>
      <c r="B12159" s="3" t="s">
        <v>162</v>
      </c>
      <c r="C12159" s="5" t="s">
        <v>28</v>
      </c>
      <c r="D12159" s="3" t="s">
        <v>130</v>
      </c>
      <c r="E12159" s="1" t="s">
        <v>127</v>
      </c>
      <c r="F12159" s="2">
        <v>2015084.57</v>
      </c>
      <c r="G12159" s="2">
        <v>1454053.88</v>
      </c>
      <c r="H12159" s="3" t="s">
        <v>15</v>
      </c>
    </row>
    <row r="12160" spans="1:8" x14ac:dyDescent="0.2">
      <c r="A12160" s="3" t="s">
        <v>170</v>
      </c>
      <c r="B12160" s="3" t="s">
        <v>162</v>
      </c>
      <c r="C12160" s="5" t="s">
        <v>28</v>
      </c>
      <c r="D12160" s="3" t="s">
        <v>131</v>
      </c>
      <c r="E12160" s="1" t="s">
        <v>127</v>
      </c>
      <c r="F12160" s="2">
        <v>110416.03</v>
      </c>
      <c r="G12160" s="2">
        <v>51479.87</v>
      </c>
      <c r="H12160" s="3" t="s">
        <v>15</v>
      </c>
    </row>
    <row r="12161" spans="1:8" x14ac:dyDescent="0.2">
      <c r="A12161" s="3" t="s">
        <v>170</v>
      </c>
      <c r="B12161" s="3" t="s">
        <v>162</v>
      </c>
      <c r="C12161" s="5" t="s">
        <v>28</v>
      </c>
      <c r="D12161" s="3" t="s">
        <v>131</v>
      </c>
      <c r="E12161" s="1" t="s">
        <v>127</v>
      </c>
      <c r="F12161" s="2">
        <v>155033.89000000001</v>
      </c>
      <c r="G12161" s="2">
        <v>90894.16</v>
      </c>
      <c r="H12161" s="3" t="s">
        <v>9</v>
      </c>
    </row>
    <row r="12162" spans="1:8" x14ac:dyDescent="0.2">
      <c r="A12162" s="3" t="s">
        <v>170</v>
      </c>
      <c r="B12162" s="3" t="s">
        <v>162</v>
      </c>
      <c r="C12162" s="5" t="s">
        <v>28</v>
      </c>
      <c r="D12162" s="3" t="s">
        <v>141</v>
      </c>
      <c r="E12162" s="1" t="s">
        <v>92</v>
      </c>
      <c r="F12162" s="2">
        <v>10164.27</v>
      </c>
      <c r="G12162" s="2">
        <v>3535.39</v>
      </c>
      <c r="H12162" s="3" t="s">
        <v>15</v>
      </c>
    </row>
    <row r="12163" spans="1:8" x14ac:dyDescent="0.2">
      <c r="A12163" s="3" t="s">
        <v>170</v>
      </c>
      <c r="B12163" s="3" t="s">
        <v>162</v>
      </c>
      <c r="C12163" s="5" t="s">
        <v>28</v>
      </c>
      <c r="D12163" s="3" t="s">
        <v>141</v>
      </c>
      <c r="E12163" s="1" t="s">
        <v>92</v>
      </c>
      <c r="F12163" s="2">
        <v>53749.67</v>
      </c>
      <c r="G12163" s="2">
        <v>21806.400000000001</v>
      </c>
      <c r="H12163" s="3" t="s">
        <v>9</v>
      </c>
    </row>
    <row r="12164" spans="1:8" x14ac:dyDescent="0.2">
      <c r="A12164" s="3" t="s">
        <v>170</v>
      </c>
      <c r="B12164" s="3" t="s">
        <v>162</v>
      </c>
      <c r="C12164" s="5" t="s">
        <v>28</v>
      </c>
      <c r="D12164" s="3" t="s">
        <v>132</v>
      </c>
      <c r="E12164" s="1" t="s">
        <v>133</v>
      </c>
      <c r="F12164" s="2">
        <v>68707.63</v>
      </c>
      <c r="G12164" s="2">
        <v>6214.95</v>
      </c>
      <c r="H12164" s="3" t="s">
        <v>15</v>
      </c>
    </row>
    <row r="12165" spans="1:8" x14ac:dyDescent="0.2">
      <c r="A12165" s="3" t="s">
        <v>170</v>
      </c>
      <c r="B12165" s="3" t="s">
        <v>162</v>
      </c>
      <c r="C12165" s="5" t="s">
        <v>28</v>
      </c>
      <c r="D12165" s="3" t="s">
        <v>134</v>
      </c>
      <c r="E12165" s="1" t="s">
        <v>133</v>
      </c>
      <c r="F12165" s="2">
        <v>1402.48</v>
      </c>
      <c r="G12165" s="2">
        <v>750</v>
      </c>
      <c r="H12165" s="3" t="s">
        <v>9</v>
      </c>
    </row>
    <row r="12166" spans="1:8" x14ac:dyDescent="0.2">
      <c r="A12166" s="3" t="s">
        <v>170</v>
      </c>
      <c r="B12166" s="3" t="s">
        <v>162</v>
      </c>
      <c r="C12166" s="5" t="s">
        <v>28</v>
      </c>
      <c r="D12166" s="3" t="s">
        <v>134</v>
      </c>
      <c r="E12166" s="1" t="s">
        <v>133</v>
      </c>
      <c r="F12166" s="2">
        <v>20825.669999999998</v>
      </c>
      <c r="G12166" s="2">
        <v>2733.69</v>
      </c>
      <c r="H12166" s="3" t="s">
        <v>15</v>
      </c>
    </row>
    <row r="12167" spans="1:8" x14ac:dyDescent="0.2">
      <c r="A12167" s="3" t="s">
        <v>170</v>
      </c>
      <c r="B12167" s="3" t="s">
        <v>162</v>
      </c>
      <c r="C12167" s="5" t="s">
        <v>28</v>
      </c>
      <c r="D12167" s="3" t="s">
        <v>142</v>
      </c>
      <c r="E12167" s="1" t="s">
        <v>143</v>
      </c>
      <c r="F12167" s="2">
        <v>13318.4</v>
      </c>
      <c r="G12167" s="2">
        <v>31428</v>
      </c>
      <c r="H12167" s="3" t="s">
        <v>9</v>
      </c>
    </row>
    <row r="12168" spans="1:8" x14ac:dyDescent="0.2">
      <c r="A12168" s="3" t="s">
        <v>170</v>
      </c>
      <c r="B12168" s="3" t="s">
        <v>162</v>
      </c>
      <c r="C12168" s="5" t="s">
        <v>28</v>
      </c>
      <c r="D12168" s="3" t="s">
        <v>142</v>
      </c>
      <c r="E12168" s="1" t="s">
        <v>143</v>
      </c>
      <c r="F12168" s="2">
        <v>234061.28</v>
      </c>
      <c r="G12168" s="2">
        <v>597622.48</v>
      </c>
      <c r="H12168" s="3" t="s">
        <v>15</v>
      </c>
    </row>
    <row r="12169" spans="1:8" x14ac:dyDescent="0.2">
      <c r="A12169" s="3" t="s">
        <v>170</v>
      </c>
      <c r="B12169" s="3" t="s">
        <v>162</v>
      </c>
      <c r="C12169" s="5" t="s">
        <v>28</v>
      </c>
      <c r="D12169" s="3" t="s">
        <v>136</v>
      </c>
      <c r="E12169" s="1" t="s">
        <v>129</v>
      </c>
      <c r="F12169" s="2">
        <v>157660.95000000001</v>
      </c>
      <c r="G12169" s="2">
        <v>315432.82</v>
      </c>
      <c r="H12169" s="3" t="s">
        <v>9</v>
      </c>
    </row>
    <row r="12170" spans="1:8" x14ac:dyDescent="0.2">
      <c r="A12170" s="3" t="s">
        <v>170</v>
      </c>
      <c r="B12170" s="3" t="s">
        <v>162</v>
      </c>
      <c r="C12170" s="5" t="s">
        <v>28</v>
      </c>
      <c r="D12170" s="3" t="s">
        <v>136</v>
      </c>
      <c r="E12170" s="1" t="s">
        <v>129</v>
      </c>
      <c r="F12170" s="2">
        <v>971427.19</v>
      </c>
      <c r="G12170" s="2">
        <v>1566382.07</v>
      </c>
      <c r="H12170" s="3" t="s">
        <v>15</v>
      </c>
    </row>
    <row r="12171" spans="1:8" x14ac:dyDescent="0.2">
      <c r="A12171" s="3" t="s">
        <v>170</v>
      </c>
      <c r="B12171" s="3" t="s">
        <v>162</v>
      </c>
      <c r="C12171" s="5" t="s">
        <v>29</v>
      </c>
      <c r="D12171" s="3" t="s">
        <v>128</v>
      </c>
      <c r="E12171" s="1" t="s">
        <v>129</v>
      </c>
      <c r="F12171" s="2">
        <v>38.79</v>
      </c>
      <c r="G12171" s="2">
        <v>2.57</v>
      </c>
      <c r="H12171" s="3" t="s">
        <v>9</v>
      </c>
    </row>
    <row r="12172" spans="1:8" x14ac:dyDescent="0.2">
      <c r="A12172" s="3" t="s">
        <v>170</v>
      </c>
      <c r="B12172" s="3" t="s">
        <v>162</v>
      </c>
      <c r="C12172" s="5" t="s">
        <v>29</v>
      </c>
      <c r="D12172" s="3" t="s">
        <v>132</v>
      </c>
      <c r="E12172" s="1" t="s">
        <v>133</v>
      </c>
      <c r="F12172" s="2">
        <v>32298.1</v>
      </c>
      <c r="G12172" s="2">
        <v>7742.75</v>
      </c>
      <c r="H12172" s="3" t="s">
        <v>9</v>
      </c>
    </row>
    <row r="12173" spans="1:8" x14ac:dyDescent="0.2">
      <c r="A12173" s="3" t="s">
        <v>170</v>
      </c>
      <c r="B12173" s="3" t="s">
        <v>162</v>
      </c>
      <c r="C12173" s="5" t="s">
        <v>29</v>
      </c>
      <c r="D12173" s="3" t="s">
        <v>134</v>
      </c>
      <c r="E12173" s="1" t="s">
        <v>133</v>
      </c>
      <c r="F12173" s="2">
        <v>5470.13</v>
      </c>
      <c r="G12173" s="2">
        <v>758.22</v>
      </c>
      <c r="H12173" s="3" t="s">
        <v>9</v>
      </c>
    </row>
    <row r="12174" spans="1:8" x14ac:dyDescent="0.2">
      <c r="A12174" s="3" t="s">
        <v>170</v>
      </c>
      <c r="B12174" s="3" t="s">
        <v>162</v>
      </c>
      <c r="C12174" s="5" t="s">
        <v>67</v>
      </c>
      <c r="D12174" s="3" t="s">
        <v>135</v>
      </c>
      <c r="E12174" s="1" t="s">
        <v>91</v>
      </c>
      <c r="F12174" s="2">
        <v>171250</v>
      </c>
      <c r="G12174" s="2">
        <v>51600</v>
      </c>
      <c r="H12174" s="3" t="s">
        <v>9</v>
      </c>
    </row>
    <row r="12175" spans="1:8" x14ac:dyDescent="0.2">
      <c r="A12175" s="3" t="s">
        <v>170</v>
      </c>
      <c r="B12175" s="3" t="s">
        <v>162</v>
      </c>
      <c r="C12175" s="5" t="s">
        <v>30</v>
      </c>
      <c r="D12175" s="3" t="s">
        <v>142</v>
      </c>
      <c r="E12175" s="1" t="s">
        <v>143</v>
      </c>
      <c r="F12175" s="2">
        <v>6518.29</v>
      </c>
      <c r="G12175" s="2">
        <v>4588</v>
      </c>
      <c r="H12175" s="3" t="s">
        <v>9</v>
      </c>
    </row>
    <row r="12176" spans="1:8" x14ac:dyDescent="0.2">
      <c r="A12176" s="3" t="s">
        <v>170</v>
      </c>
      <c r="B12176" s="3" t="s">
        <v>162</v>
      </c>
      <c r="C12176" s="5" t="s">
        <v>31</v>
      </c>
      <c r="D12176" s="3" t="s">
        <v>136</v>
      </c>
      <c r="E12176" s="1" t="s">
        <v>129</v>
      </c>
      <c r="F12176" s="2">
        <v>197847</v>
      </c>
      <c r="G12176" s="2">
        <v>251985.6</v>
      </c>
      <c r="H12176" s="3" t="s">
        <v>15</v>
      </c>
    </row>
    <row r="12177" spans="1:8" x14ac:dyDescent="0.2">
      <c r="A12177" s="3" t="s">
        <v>170</v>
      </c>
      <c r="B12177" s="3" t="s">
        <v>162</v>
      </c>
      <c r="C12177" s="5" t="s">
        <v>32</v>
      </c>
      <c r="D12177" s="3" t="s">
        <v>126</v>
      </c>
      <c r="E12177" s="1" t="s">
        <v>127</v>
      </c>
      <c r="F12177" s="2">
        <v>25.84</v>
      </c>
      <c r="G12177" s="2">
        <v>2</v>
      </c>
      <c r="H12177" s="3" t="s">
        <v>9</v>
      </c>
    </row>
    <row r="12178" spans="1:8" x14ac:dyDescent="0.2">
      <c r="A12178" s="3" t="s">
        <v>170</v>
      </c>
      <c r="B12178" s="3" t="s">
        <v>162</v>
      </c>
      <c r="C12178" s="5" t="s">
        <v>32</v>
      </c>
      <c r="D12178" s="3" t="s">
        <v>136</v>
      </c>
      <c r="E12178" s="1" t="s">
        <v>129</v>
      </c>
      <c r="F12178" s="2">
        <v>336.49</v>
      </c>
      <c r="G12178" s="2">
        <v>140</v>
      </c>
      <c r="H12178" s="3" t="s">
        <v>9</v>
      </c>
    </row>
    <row r="12179" spans="1:8" x14ac:dyDescent="0.2">
      <c r="A12179" s="3" t="s">
        <v>170</v>
      </c>
      <c r="B12179" s="3" t="s">
        <v>162</v>
      </c>
      <c r="C12179" s="5" t="s">
        <v>34</v>
      </c>
      <c r="D12179" s="3" t="s">
        <v>149</v>
      </c>
      <c r="E12179" s="1" t="s">
        <v>138</v>
      </c>
      <c r="F12179" s="2">
        <v>18156.419999999998</v>
      </c>
      <c r="G12179" s="2">
        <v>6989.7</v>
      </c>
      <c r="H12179" s="3" t="s">
        <v>9</v>
      </c>
    </row>
    <row r="12180" spans="1:8" x14ac:dyDescent="0.2">
      <c r="A12180" s="3" t="s">
        <v>170</v>
      </c>
      <c r="B12180" s="3" t="s">
        <v>162</v>
      </c>
      <c r="C12180" s="5" t="s">
        <v>34</v>
      </c>
      <c r="D12180" s="3" t="s">
        <v>126</v>
      </c>
      <c r="E12180" s="1" t="s">
        <v>127</v>
      </c>
      <c r="F12180" s="2">
        <v>278542.28999999998</v>
      </c>
      <c r="G12180" s="2">
        <v>85588.53</v>
      </c>
      <c r="H12180" s="3" t="s">
        <v>9</v>
      </c>
    </row>
    <row r="12181" spans="1:8" x14ac:dyDescent="0.2">
      <c r="A12181" s="3" t="s">
        <v>170</v>
      </c>
      <c r="B12181" s="3" t="s">
        <v>162</v>
      </c>
      <c r="C12181" s="5" t="s">
        <v>34</v>
      </c>
      <c r="D12181" s="3" t="s">
        <v>137</v>
      </c>
      <c r="E12181" s="1" t="s">
        <v>138</v>
      </c>
      <c r="F12181" s="2">
        <v>993145.89</v>
      </c>
      <c r="G12181" s="2">
        <v>528304.44999999995</v>
      </c>
      <c r="H12181" s="3" t="s">
        <v>9</v>
      </c>
    </row>
    <row r="12182" spans="1:8" x14ac:dyDescent="0.2">
      <c r="A12182" s="3" t="s">
        <v>170</v>
      </c>
      <c r="B12182" s="3" t="s">
        <v>162</v>
      </c>
      <c r="C12182" s="5" t="s">
        <v>34</v>
      </c>
      <c r="D12182" s="3" t="s">
        <v>128</v>
      </c>
      <c r="E12182" s="1" t="s">
        <v>129</v>
      </c>
      <c r="F12182" s="2">
        <v>241033.4</v>
      </c>
      <c r="G12182" s="2">
        <v>100875.43</v>
      </c>
      <c r="H12182" s="3" t="s">
        <v>9</v>
      </c>
    </row>
    <row r="12183" spans="1:8" x14ac:dyDescent="0.2">
      <c r="A12183" s="3" t="s">
        <v>170</v>
      </c>
      <c r="B12183" s="3" t="s">
        <v>162</v>
      </c>
      <c r="C12183" s="5" t="s">
        <v>34</v>
      </c>
      <c r="D12183" s="3" t="s">
        <v>130</v>
      </c>
      <c r="E12183" s="1" t="s">
        <v>127</v>
      </c>
      <c r="F12183" s="2">
        <v>84652.21</v>
      </c>
      <c r="G12183" s="2">
        <v>48879.22</v>
      </c>
      <c r="H12183" s="3" t="s">
        <v>9</v>
      </c>
    </row>
    <row r="12184" spans="1:8" x14ac:dyDescent="0.2">
      <c r="A12184" s="3" t="s">
        <v>170</v>
      </c>
      <c r="B12184" s="3" t="s">
        <v>162</v>
      </c>
      <c r="C12184" s="5" t="s">
        <v>34</v>
      </c>
      <c r="D12184" s="3" t="s">
        <v>139</v>
      </c>
      <c r="E12184" s="1" t="s">
        <v>140</v>
      </c>
      <c r="F12184" s="2">
        <v>844430.6</v>
      </c>
      <c r="G12184" s="2">
        <v>159438.35999999999</v>
      </c>
      <c r="H12184" s="3" t="s">
        <v>9</v>
      </c>
    </row>
    <row r="12185" spans="1:8" x14ac:dyDescent="0.2">
      <c r="A12185" s="3" t="s">
        <v>170</v>
      </c>
      <c r="B12185" s="3" t="s">
        <v>162</v>
      </c>
      <c r="C12185" s="5" t="s">
        <v>34</v>
      </c>
      <c r="D12185" s="3" t="s">
        <v>131</v>
      </c>
      <c r="E12185" s="1" t="s">
        <v>127</v>
      </c>
      <c r="F12185" s="2">
        <v>287707.90000000002</v>
      </c>
      <c r="G12185" s="2">
        <v>85415.13</v>
      </c>
      <c r="H12185" s="3" t="s">
        <v>9</v>
      </c>
    </row>
    <row r="12186" spans="1:8" x14ac:dyDescent="0.2">
      <c r="A12186" s="3" t="s">
        <v>170</v>
      </c>
      <c r="B12186" s="3" t="s">
        <v>162</v>
      </c>
      <c r="C12186" s="5" t="s">
        <v>34</v>
      </c>
      <c r="D12186" s="3" t="s">
        <v>132</v>
      </c>
      <c r="E12186" s="1" t="s">
        <v>133</v>
      </c>
      <c r="F12186" s="2">
        <v>69041.929999999993</v>
      </c>
      <c r="G12186" s="2">
        <v>4080.89</v>
      </c>
      <c r="H12186" s="3" t="s">
        <v>9</v>
      </c>
    </row>
    <row r="12187" spans="1:8" x14ac:dyDescent="0.2">
      <c r="A12187" s="3" t="s">
        <v>170</v>
      </c>
      <c r="B12187" s="3" t="s">
        <v>162</v>
      </c>
      <c r="C12187" s="5" t="s">
        <v>34</v>
      </c>
      <c r="D12187" s="3" t="s">
        <v>134</v>
      </c>
      <c r="E12187" s="1" t="s">
        <v>133</v>
      </c>
      <c r="F12187" s="2">
        <v>572502.35</v>
      </c>
      <c r="G12187" s="2">
        <v>184505.05</v>
      </c>
      <c r="H12187" s="3" t="s">
        <v>9</v>
      </c>
    </row>
    <row r="12188" spans="1:8" x14ac:dyDescent="0.2">
      <c r="A12188" s="3" t="s">
        <v>170</v>
      </c>
      <c r="B12188" s="3" t="s">
        <v>162</v>
      </c>
      <c r="C12188" s="5" t="s">
        <v>34</v>
      </c>
      <c r="D12188" s="3" t="s">
        <v>142</v>
      </c>
      <c r="E12188" s="1" t="s">
        <v>143</v>
      </c>
      <c r="F12188" s="2">
        <v>8919.4500000000007</v>
      </c>
      <c r="G12188" s="2">
        <v>10764.94</v>
      </c>
      <c r="H12188" s="3" t="s">
        <v>9</v>
      </c>
    </row>
    <row r="12189" spans="1:8" x14ac:dyDescent="0.2">
      <c r="A12189" s="3" t="s">
        <v>170</v>
      </c>
      <c r="B12189" s="3" t="s">
        <v>162</v>
      </c>
      <c r="C12189" s="5" t="s">
        <v>34</v>
      </c>
      <c r="D12189" s="3" t="s">
        <v>136</v>
      </c>
      <c r="E12189" s="1" t="s">
        <v>129</v>
      </c>
      <c r="F12189" s="2">
        <v>15961.9</v>
      </c>
      <c r="G12189" s="2">
        <v>22290.28</v>
      </c>
      <c r="H12189" s="3" t="s">
        <v>9</v>
      </c>
    </row>
    <row r="12190" spans="1:8" x14ac:dyDescent="0.2">
      <c r="A12190" s="3" t="s">
        <v>170</v>
      </c>
      <c r="B12190" s="3" t="s">
        <v>162</v>
      </c>
      <c r="C12190" s="5" t="s">
        <v>34</v>
      </c>
      <c r="D12190" s="3" t="s">
        <v>136</v>
      </c>
      <c r="E12190" s="1" t="s">
        <v>129</v>
      </c>
      <c r="F12190" s="2">
        <v>134759.5</v>
      </c>
      <c r="G12190" s="2">
        <v>260092.79999999999</v>
      </c>
      <c r="H12190" s="3" t="s">
        <v>15</v>
      </c>
    </row>
    <row r="12191" spans="1:8" x14ac:dyDescent="0.2">
      <c r="A12191" s="3" t="s">
        <v>170</v>
      </c>
      <c r="B12191" s="3" t="s">
        <v>162</v>
      </c>
      <c r="C12191" s="5" t="s">
        <v>35</v>
      </c>
      <c r="D12191" s="3" t="s">
        <v>144</v>
      </c>
      <c r="E12191" s="1" t="s">
        <v>145</v>
      </c>
      <c r="F12191" s="2">
        <v>5961298.7800000003</v>
      </c>
      <c r="G12191" s="2">
        <v>983926.11</v>
      </c>
      <c r="H12191" s="3" t="s">
        <v>9</v>
      </c>
    </row>
    <row r="12192" spans="1:8" x14ac:dyDescent="0.2">
      <c r="A12192" s="3" t="s">
        <v>170</v>
      </c>
      <c r="B12192" s="3" t="s">
        <v>162</v>
      </c>
      <c r="C12192" s="5" t="s">
        <v>35</v>
      </c>
      <c r="D12192" s="3" t="s">
        <v>146</v>
      </c>
      <c r="E12192" s="1" t="s">
        <v>145</v>
      </c>
      <c r="F12192" s="2">
        <v>519819.64</v>
      </c>
      <c r="G12192" s="2">
        <v>134688.01999999999</v>
      </c>
      <c r="H12192" s="3" t="s">
        <v>9</v>
      </c>
    </row>
    <row r="12193" spans="1:8" x14ac:dyDescent="0.2">
      <c r="A12193" s="3" t="s">
        <v>170</v>
      </c>
      <c r="B12193" s="3" t="s">
        <v>162</v>
      </c>
      <c r="C12193" s="5" t="s">
        <v>35</v>
      </c>
      <c r="D12193" s="3" t="s">
        <v>147</v>
      </c>
      <c r="E12193" s="1" t="s">
        <v>148</v>
      </c>
      <c r="F12193" s="2">
        <v>2745778.34</v>
      </c>
      <c r="G12193" s="2">
        <v>672947.47</v>
      </c>
      <c r="H12193" s="3" t="s">
        <v>9</v>
      </c>
    </row>
    <row r="12194" spans="1:8" x14ac:dyDescent="0.2">
      <c r="A12194" s="3" t="s">
        <v>170</v>
      </c>
      <c r="B12194" s="3" t="s">
        <v>162</v>
      </c>
      <c r="C12194" s="5" t="s">
        <v>35</v>
      </c>
      <c r="D12194" s="3" t="s">
        <v>152</v>
      </c>
      <c r="E12194" s="1" t="s">
        <v>153</v>
      </c>
      <c r="F12194" s="2">
        <v>11296.5</v>
      </c>
      <c r="G12194" s="2">
        <v>2158.29</v>
      </c>
      <c r="H12194" s="3" t="s">
        <v>15</v>
      </c>
    </row>
    <row r="12195" spans="1:8" x14ac:dyDescent="0.2">
      <c r="A12195" s="3" t="s">
        <v>170</v>
      </c>
      <c r="B12195" s="3" t="s">
        <v>162</v>
      </c>
      <c r="C12195" s="5" t="s">
        <v>35</v>
      </c>
      <c r="D12195" s="3" t="s">
        <v>152</v>
      </c>
      <c r="E12195" s="1" t="s">
        <v>153</v>
      </c>
      <c r="F12195" s="2">
        <v>3465243.73</v>
      </c>
      <c r="G12195" s="2">
        <v>1363299.35</v>
      </c>
      <c r="H12195" s="3" t="s">
        <v>9</v>
      </c>
    </row>
    <row r="12196" spans="1:8" x14ac:dyDescent="0.2">
      <c r="A12196" s="3" t="s">
        <v>170</v>
      </c>
      <c r="B12196" s="3" t="s">
        <v>162</v>
      </c>
      <c r="C12196" s="5" t="s">
        <v>35</v>
      </c>
      <c r="D12196" s="3" t="s">
        <v>149</v>
      </c>
      <c r="E12196" s="1" t="s">
        <v>138</v>
      </c>
      <c r="F12196" s="2">
        <v>15895.87</v>
      </c>
      <c r="G12196" s="2">
        <v>4546.5</v>
      </c>
      <c r="H12196" s="3" t="s">
        <v>15</v>
      </c>
    </row>
    <row r="12197" spans="1:8" x14ac:dyDescent="0.2">
      <c r="A12197" s="3" t="s">
        <v>170</v>
      </c>
      <c r="B12197" s="3" t="s">
        <v>162</v>
      </c>
      <c r="C12197" s="5" t="s">
        <v>35</v>
      </c>
      <c r="D12197" s="3" t="s">
        <v>149</v>
      </c>
      <c r="E12197" s="1" t="s">
        <v>138</v>
      </c>
      <c r="F12197" s="2">
        <v>1685436.29</v>
      </c>
      <c r="G12197" s="2">
        <v>624200</v>
      </c>
      <c r="H12197" s="3" t="s">
        <v>9</v>
      </c>
    </row>
    <row r="12198" spans="1:8" x14ac:dyDescent="0.2">
      <c r="A12198" s="3" t="s">
        <v>170</v>
      </c>
      <c r="B12198" s="3" t="s">
        <v>162</v>
      </c>
      <c r="C12198" s="5" t="s">
        <v>35</v>
      </c>
      <c r="D12198" s="3" t="s">
        <v>156</v>
      </c>
      <c r="E12198" s="1" t="s">
        <v>98</v>
      </c>
      <c r="F12198" s="2">
        <v>27204.23</v>
      </c>
      <c r="G12198" s="2">
        <v>168090.98</v>
      </c>
      <c r="H12198" s="3" t="s">
        <v>9</v>
      </c>
    </row>
    <row r="12199" spans="1:8" x14ac:dyDescent="0.2">
      <c r="A12199" s="3" t="s">
        <v>170</v>
      </c>
      <c r="B12199" s="3" t="s">
        <v>162</v>
      </c>
      <c r="C12199" s="5" t="s">
        <v>35</v>
      </c>
      <c r="D12199" s="3" t="s">
        <v>150</v>
      </c>
      <c r="E12199" s="1" t="s">
        <v>151</v>
      </c>
      <c r="F12199" s="2">
        <v>913864.32</v>
      </c>
      <c r="G12199" s="2">
        <v>913272.07</v>
      </c>
      <c r="H12199" s="3" t="s">
        <v>9</v>
      </c>
    </row>
    <row r="12200" spans="1:8" x14ac:dyDescent="0.2">
      <c r="A12200" s="3" t="s">
        <v>170</v>
      </c>
      <c r="B12200" s="3" t="s">
        <v>162</v>
      </c>
      <c r="C12200" s="5" t="s">
        <v>35</v>
      </c>
      <c r="D12200" s="3" t="s">
        <v>126</v>
      </c>
      <c r="E12200" s="1" t="s">
        <v>127</v>
      </c>
      <c r="F12200" s="2">
        <v>772447.56</v>
      </c>
      <c r="G12200" s="2">
        <v>477900.11</v>
      </c>
      <c r="H12200" s="3" t="s">
        <v>15</v>
      </c>
    </row>
    <row r="12201" spans="1:8" x14ac:dyDescent="0.2">
      <c r="A12201" s="3" t="s">
        <v>170</v>
      </c>
      <c r="B12201" s="3" t="s">
        <v>162</v>
      </c>
      <c r="C12201" s="5" t="s">
        <v>35</v>
      </c>
      <c r="D12201" s="3" t="s">
        <v>137</v>
      </c>
      <c r="E12201" s="1" t="s">
        <v>138</v>
      </c>
      <c r="F12201" s="2">
        <v>539200.61</v>
      </c>
      <c r="G12201" s="2">
        <v>326789.86</v>
      </c>
      <c r="H12201" s="3" t="s">
        <v>15</v>
      </c>
    </row>
    <row r="12202" spans="1:8" x14ac:dyDescent="0.2">
      <c r="A12202" s="3" t="s">
        <v>170</v>
      </c>
      <c r="B12202" s="3" t="s">
        <v>162</v>
      </c>
      <c r="C12202" s="5" t="s">
        <v>35</v>
      </c>
      <c r="D12202" s="3" t="s">
        <v>128</v>
      </c>
      <c r="E12202" s="1" t="s">
        <v>129</v>
      </c>
      <c r="F12202" s="2">
        <v>86399.6</v>
      </c>
      <c r="G12202" s="2">
        <v>65732.61</v>
      </c>
      <c r="H12202" s="3" t="s">
        <v>15</v>
      </c>
    </row>
    <row r="12203" spans="1:8" x14ac:dyDescent="0.2">
      <c r="A12203" s="3" t="s">
        <v>170</v>
      </c>
      <c r="B12203" s="3" t="s">
        <v>162</v>
      </c>
      <c r="C12203" s="5" t="s">
        <v>35</v>
      </c>
      <c r="D12203" s="3" t="s">
        <v>130</v>
      </c>
      <c r="E12203" s="1" t="s">
        <v>127</v>
      </c>
      <c r="F12203" s="2">
        <v>629551.55000000005</v>
      </c>
      <c r="G12203" s="2">
        <v>471943.25</v>
      </c>
      <c r="H12203" s="3" t="s">
        <v>15</v>
      </c>
    </row>
    <row r="12204" spans="1:8" x14ac:dyDescent="0.2">
      <c r="A12204" s="3" t="s">
        <v>170</v>
      </c>
      <c r="B12204" s="3" t="s">
        <v>162</v>
      </c>
      <c r="C12204" s="5" t="s">
        <v>35</v>
      </c>
      <c r="D12204" s="3" t="s">
        <v>139</v>
      </c>
      <c r="E12204" s="1" t="s">
        <v>140</v>
      </c>
      <c r="F12204" s="2">
        <v>426979.97</v>
      </c>
      <c r="G12204" s="2">
        <v>50683.65</v>
      </c>
      <c r="H12204" s="3" t="s">
        <v>9</v>
      </c>
    </row>
    <row r="12205" spans="1:8" x14ac:dyDescent="0.2">
      <c r="A12205" s="3" t="s">
        <v>170</v>
      </c>
      <c r="B12205" s="3" t="s">
        <v>162</v>
      </c>
      <c r="C12205" s="5" t="s">
        <v>35</v>
      </c>
      <c r="D12205" s="3" t="s">
        <v>131</v>
      </c>
      <c r="E12205" s="1" t="s">
        <v>127</v>
      </c>
      <c r="F12205" s="2">
        <v>208190.33</v>
      </c>
      <c r="G12205" s="2">
        <v>62359.73</v>
      </c>
      <c r="H12205" s="3" t="s">
        <v>15</v>
      </c>
    </row>
    <row r="12206" spans="1:8" x14ac:dyDescent="0.2">
      <c r="A12206" s="3" t="s">
        <v>170</v>
      </c>
      <c r="B12206" s="3" t="s">
        <v>162</v>
      </c>
      <c r="C12206" s="5" t="s">
        <v>35</v>
      </c>
      <c r="D12206" s="3" t="s">
        <v>141</v>
      </c>
      <c r="E12206" s="1" t="s">
        <v>92</v>
      </c>
      <c r="F12206" s="2">
        <v>28082.85</v>
      </c>
      <c r="G12206" s="2">
        <v>13032.24</v>
      </c>
      <c r="H12206" s="3" t="s">
        <v>15</v>
      </c>
    </row>
    <row r="12207" spans="1:8" x14ac:dyDescent="0.2">
      <c r="A12207" s="3" t="s">
        <v>170</v>
      </c>
      <c r="B12207" s="3" t="s">
        <v>162</v>
      </c>
      <c r="C12207" s="5" t="s">
        <v>35</v>
      </c>
      <c r="D12207" s="3" t="s">
        <v>132</v>
      </c>
      <c r="E12207" s="1" t="s">
        <v>133</v>
      </c>
      <c r="F12207" s="2">
        <v>9901.75</v>
      </c>
      <c r="G12207" s="2">
        <v>41.21</v>
      </c>
      <c r="H12207" s="3" t="s">
        <v>15</v>
      </c>
    </row>
    <row r="12208" spans="1:8" x14ac:dyDescent="0.2">
      <c r="A12208" s="3" t="s">
        <v>170</v>
      </c>
      <c r="B12208" s="3" t="s">
        <v>162</v>
      </c>
      <c r="C12208" s="5" t="s">
        <v>35</v>
      </c>
      <c r="D12208" s="3" t="s">
        <v>134</v>
      </c>
      <c r="E12208" s="1" t="s">
        <v>133</v>
      </c>
      <c r="F12208" s="2">
        <v>2107.14</v>
      </c>
      <c r="G12208" s="2">
        <v>1651.18</v>
      </c>
      <c r="H12208" s="3" t="s">
        <v>15</v>
      </c>
    </row>
    <row r="12209" spans="1:8" x14ac:dyDescent="0.2">
      <c r="A12209" s="3" t="s">
        <v>170</v>
      </c>
      <c r="B12209" s="3" t="s">
        <v>162</v>
      </c>
      <c r="C12209" s="5" t="s">
        <v>35</v>
      </c>
      <c r="D12209" s="3" t="s">
        <v>142</v>
      </c>
      <c r="E12209" s="1" t="s">
        <v>143</v>
      </c>
      <c r="F12209" s="2">
        <v>86125.7</v>
      </c>
      <c r="G12209" s="2">
        <v>213900</v>
      </c>
      <c r="H12209" s="3" t="s">
        <v>9</v>
      </c>
    </row>
    <row r="12210" spans="1:8" x14ac:dyDescent="0.2">
      <c r="A12210" s="3" t="s">
        <v>170</v>
      </c>
      <c r="B12210" s="3" t="s">
        <v>162</v>
      </c>
      <c r="C12210" s="5" t="s">
        <v>35</v>
      </c>
      <c r="D12210" s="3" t="s">
        <v>142</v>
      </c>
      <c r="E12210" s="1" t="s">
        <v>143</v>
      </c>
      <c r="F12210" s="2">
        <v>557216.04</v>
      </c>
      <c r="G12210" s="2">
        <v>2881227.43</v>
      </c>
      <c r="H12210" s="3" t="s">
        <v>15</v>
      </c>
    </row>
    <row r="12211" spans="1:8" x14ac:dyDescent="0.2">
      <c r="A12211" s="3" t="s">
        <v>170</v>
      </c>
      <c r="B12211" s="3" t="s">
        <v>162</v>
      </c>
      <c r="C12211" s="5" t="s">
        <v>35</v>
      </c>
      <c r="D12211" s="3" t="s">
        <v>136</v>
      </c>
      <c r="E12211" s="1" t="s">
        <v>129</v>
      </c>
      <c r="F12211" s="2">
        <v>475714.78</v>
      </c>
      <c r="G12211" s="2">
        <v>906085.44</v>
      </c>
      <c r="H12211" s="3" t="s">
        <v>15</v>
      </c>
    </row>
    <row r="12212" spans="1:8" x14ac:dyDescent="0.2">
      <c r="A12212" s="3" t="s">
        <v>170</v>
      </c>
      <c r="B12212" s="3" t="s">
        <v>162</v>
      </c>
      <c r="C12212" s="5" t="s">
        <v>99</v>
      </c>
      <c r="D12212" s="3" t="s">
        <v>135</v>
      </c>
      <c r="E12212" s="1" t="s">
        <v>91</v>
      </c>
      <c r="F12212" s="2">
        <v>612990.51</v>
      </c>
      <c r="G12212" s="2">
        <v>177414.39999999999</v>
      </c>
      <c r="H12212" s="3" t="s">
        <v>9</v>
      </c>
    </row>
    <row r="12213" spans="1:8" x14ac:dyDescent="0.2">
      <c r="A12213" s="3" t="s">
        <v>170</v>
      </c>
      <c r="B12213" s="3" t="s">
        <v>162</v>
      </c>
      <c r="C12213" s="5" t="s">
        <v>36</v>
      </c>
      <c r="D12213" s="3" t="s">
        <v>144</v>
      </c>
      <c r="E12213" s="1" t="s">
        <v>145</v>
      </c>
      <c r="F12213" s="2">
        <v>398326.45</v>
      </c>
      <c r="G12213" s="2">
        <v>59816.22</v>
      </c>
      <c r="H12213" s="3" t="s">
        <v>9</v>
      </c>
    </row>
    <row r="12214" spans="1:8" x14ac:dyDescent="0.2">
      <c r="A12214" s="3" t="s">
        <v>170</v>
      </c>
      <c r="B12214" s="3" t="s">
        <v>162</v>
      </c>
      <c r="C12214" s="5" t="s">
        <v>36</v>
      </c>
      <c r="D12214" s="3" t="s">
        <v>146</v>
      </c>
      <c r="E12214" s="1" t="s">
        <v>145</v>
      </c>
      <c r="F12214" s="2">
        <v>67264.240000000005</v>
      </c>
      <c r="G12214" s="2">
        <v>26088.66</v>
      </c>
      <c r="H12214" s="3" t="s">
        <v>9</v>
      </c>
    </row>
    <row r="12215" spans="1:8" x14ac:dyDescent="0.2">
      <c r="A12215" s="3" t="s">
        <v>170</v>
      </c>
      <c r="B12215" s="3" t="s">
        <v>162</v>
      </c>
      <c r="C12215" s="5" t="s">
        <v>36</v>
      </c>
      <c r="D12215" s="3" t="s">
        <v>126</v>
      </c>
      <c r="E12215" s="1" t="s">
        <v>127</v>
      </c>
      <c r="F12215" s="2">
        <v>125676.18</v>
      </c>
      <c r="G12215" s="2">
        <v>30941.39</v>
      </c>
      <c r="H12215" s="3" t="s">
        <v>15</v>
      </c>
    </row>
    <row r="12216" spans="1:8" x14ac:dyDescent="0.2">
      <c r="A12216" s="3" t="s">
        <v>170</v>
      </c>
      <c r="B12216" s="3" t="s">
        <v>162</v>
      </c>
      <c r="C12216" s="5" t="s">
        <v>36</v>
      </c>
      <c r="D12216" s="3" t="s">
        <v>130</v>
      </c>
      <c r="E12216" s="1" t="s">
        <v>127</v>
      </c>
      <c r="F12216" s="2">
        <v>226.01</v>
      </c>
      <c r="G12216" s="2">
        <v>59.46</v>
      </c>
      <c r="H12216" s="3" t="s">
        <v>9</v>
      </c>
    </row>
    <row r="12217" spans="1:8" x14ac:dyDescent="0.2">
      <c r="A12217" s="3" t="s">
        <v>170</v>
      </c>
      <c r="B12217" s="3" t="s">
        <v>162</v>
      </c>
      <c r="C12217" s="5" t="s">
        <v>36</v>
      </c>
      <c r="D12217" s="3" t="s">
        <v>131</v>
      </c>
      <c r="E12217" s="1" t="s">
        <v>127</v>
      </c>
      <c r="F12217" s="2">
        <v>5485.55</v>
      </c>
      <c r="G12217" s="2">
        <v>780</v>
      </c>
      <c r="H12217" s="3" t="s">
        <v>9</v>
      </c>
    </row>
    <row r="12218" spans="1:8" x14ac:dyDescent="0.2">
      <c r="A12218" s="3" t="s">
        <v>170</v>
      </c>
      <c r="B12218" s="3" t="s">
        <v>162</v>
      </c>
      <c r="C12218" s="5" t="s">
        <v>36</v>
      </c>
      <c r="D12218" s="3" t="s">
        <v>131</v>
      </c>
      <c r="E12218" s="1" t="s">
        <v>127</v>
      </c>
      <c r="F12218" s="2">
        <v>244308.96</v>
      </c>
      <c r="G12218" s="2">
        <v>90627.71</v>
      </c>
      <c r="H12218" s="3" t="s">
        <v>15</v>
      </c>
    </row>
    <row r="12219" spans="1:8" x14ac:dyDescent="0.2">
      <c r="A12219" s="3" t="s">
        <v>170</v>
      </c>
      <c r="B12219" s="3" t="s">
        <v>162</v>
      </c>
      <c r="C12219" s="5" t="s">
        <v>36</v>
      </c>
      <c r="D12219" s="3" t="s">
        <v>141</v>
      </c>
      <c r="E12219" s="1" t="s">
        <v>92</v>
      </c>
      <c r="F12219" s="2">
        <v>46987.87</v>
      </c>
      <c r="G12219" s="2">
        <v>20087.099999999999</v>
      </c>
      <c r="H12219" s="3" t="s">
        <v>15</v>
      </c>
    </row>
    <row r="12220" spans="1:8" x14ac:dyDescent="0.2">
      <c r="A12220" s="3" t="s">
        <v>170</v>
      </c>
      <c r="B12220" s="3" t="s">
        <v>162</v>
      </c>
      <c r="C12220" s="5" t="s">
        <v>36</v>
      </c>
      <c r="D12220" s="3" t="s">
        <v>134</v>
      </c>
      <c r="E12220" s="1" t="s">
        <v>133</v>
      </c>
      <c r="F12220" s="2">
        <v>197.52</v>
      </c>
      <c r="G12220" s="2">
        <v>1.58</v>
      </c>
      <c r="H12220" s="3" t="s">
        <v>9</v>
      </c>
    </row>
    <row r="12221" spans="1:8" x14ac:dyDescent="0.2">
      <c r="A12221" s="3" t="s">
        <v>170</v>
      </c>
      <c r="B12221" s="3" t="s">
        <v>162</v>
      </c>
      <c r="C12221" s="5" t="s">
        <v>36</v>
      </c>
      <c r="D12221" s="3" t="s">
        <v>134</v>
      </c>
      <c r="E12221" s="1" t="s">
        <v>133</v>
      </c>
      <c r="F12221" s="2">
        <v>5448.93</v>
      </c>
      <c r="G12221" s="2">
        <v>67</v>
      </c>
      <c r="H12221" s="3" t="s">
        <v>15</v>
      </c>
    </row>
    <row r="12222" spans="1:8" x14ac:dyDescent="0.2">
      <c r="A12222" s="3" t="s">
        <v>170</v>
      </c>
      <c r="B12222" s="3" t="s">
        <v>162</v>
      </c>
      <c r="C12222" s="5" t="s">
        <v>36</v>
      </c>
      <c r="D12222" s="3" t="s">
        <v>136</v>
      </c>
      <c r="E12222" s="1" t="s">
        <v>129</v>
      </c>
      <c r="F12222" s="2">
        <v>23936.69</v>
      </c>
      <c r="G12222" s="2">
        <v>19168.810000000001</v>
      </c>
      <c r="H12222" s="3" t="s">
        <v>9</v>
      </c>
    </row>
    <row r="12223" spans="1:8" x14ac:dyDescent="0.2">
      <c r="A12223" s="3" t="s">
        <v>170</v>
      </c>
      <c r="B12223" s="3" t="s">
        <v>162</v>
      </c>
      <c r="C12223" s="5" t="s">
        <v>36</v>
      </c>
      <c r="D12223" s="3" t="s">
        <v>136</v>
      </c>
      <c r="E12223" s="1" t="s">
        <v>129</v>
      </c>
      <c r="F12223" s="2">
        <v>1529366.34</v>
      </c>
      <c r="G12223" s="2">
        <v>2089724.02</v>
      </c>
      <c r="H12223" s="3" t="s">
        <v>15</v>
      </c>
    </row>
    <row r="12224" spans="1:8" x14ac:dyDescent="0.2">
      <c r="A12224" s="3" t="s">
        <v>170</v>
      </c>
      <c r="B12224" s="3" t="s">
        <v>162</v>
      </c>
      <c r="C12224" s="5" t="s">
        <v>37</v>
      </c>
      <c r="D12224" s="3" t="s">
        <v>126</v>
      </c>
      <c r="E12224" s="1" t="s">
        <v>127</v>
      </c>
      <c r="F12224" s="2">
        <v>4460.63</v>
      </c>
      <c r="G12224" s="2">
        <v>5255</v>
      </c>
      <c r="H12224" s="3" t="s">
        <v>9</v>
      </c>
    </row>
    <row r="12225" spans="1:8" x14ac:dyDescent="0.2">
      <c r="A12225" s="3" t="s">
        <v>170</v>
      </c>
      <c r="B12225" s="3" t="s">
        <v>162</v>
      </c>
      <c r="C12225" s="5" t="s">
        <v>38</v>
      </c>
      <c r="D12225" s="3" t="s">
        <v>128</v>
      </c>
      <c r="E12225" s="1" t="s">
        <v>129</v>
      </c>
      <c r="F12225" s="2">
        <v>96764.73</v>
      </c>
      <c r="G12225" s="2">
        <v>69613.990000000005</v>
      </c>
      <c r="H12225" s="3" t="s">
        <v>9</v>
      </c>
    </row>
    <row r="12226" spans="1:8" x14ac:dyDescent="0.2">
      <c r="A12226" s="3" t="s">
        <v>170</v>
      </c>
      <c r="B12226" s="3" t="s">
        <v>162</v>
      </c>
      <c r="C12226" s="5" t="s">
        <v>38</v>
      </c>
      <c r="D12226" s="3" t="s">
        <v>130</v>
      </c>
      <c r="E12226" s="1" t="s">
        <v>127</v>
      </c>
      <c r="F12226" s="2">
        <v>143725.35</v>
      </c>
      <c r="G12226" s="2">
        <v>75196.009999999995</v>
      </c>
      <c r="H12226" s="3" t="s">
        <v>9</v>
      </c>
    </row>
    <row r="12227" spans="1:8" x14ac:dyDescent="0.2">
      <c r="A12227" s="3" t="s">
        <v>170</v>
      </c>
      <c r="B12227" s="3" t="s">
        <v>162</v>
      </c>
      <c r="C12227" s="5" t="s">
        <v>38</v>
      </c>
      <c r="D12227" s="3" t="s">
        <v>131</v>
      </c>
      <c r="E12227" s="1" t="s">
        <v>127</v>
      </c>
      <c r="F12227" s="2">
        <v>2192.09</v>
      </c>
      <c r="G12227" s="2">
        <v>402.64</v>
      </c>
      <c r="H12227" s="3" t="s">
        <v>9</v>
      </c>
    </row>
    <row r="12228" spans="1:8" x14ac:dyDescent="0.2">
      <c r="A12228" s="3" t="s">
        <v>170</v>
      </c>
      <c r="B12228" s="3" t="s">
        <v>162</v>
      </c>
      <c r="C12228" s="5" t="s">
        <v>38</v>
      </c>
      <c r="D12228" s="3" t="s">
        <v>132</v>
      </c>
      <c r="E12228" s="1" t="s">
        <v>133</v>
      </c>
      <c r="F12228" s="2">
        <v>47549.68</v>
      </c>
      <c r="G12228" s="2">
        <v>432.52</v>
      </c>
      <c r="H12228" s="3" t="s">
        <v>9</v>
      </c>
    </row>
    <row r="12229" spans="1:8" x14ac:dyDescent="0.2">
      <c r="A12229" s="3" t="s">
        <v>170</v>
      </c>
      <c r="B12229" s="3" t="s">
        <v>162</v>
      </c>
      <c r="C12229" s="5" t="s">
        <v>38</v>
      </c>
      <c r="D12229" s="3" t="s">
        <v>134</v>
      </c>
      <c r="E12229" s="1" t="s">
        <v>133</v>
      </c>
      <c r="F12229" s="2">
        <v>1604.02</v>
      </c>
      <c r="G12229" s="2">
        <v>66</v>
      </c>
      <c r="H12229" s="3" t="s">
        <v>15</v>
      </c>
    </row>
    <row r="12230" spans="1:8" x14ac:dyDescent="0.2">
      <c r="A12230" s="3" t="s">
        <v>170</v>
      </c>
      <c r="B12230" s="3" t="s">
        <v>162</v>
      </c>
      <c r="C12230" s="5" t="s">
        <v>38</v>
      </c>
      <c r="D12230" s="3" t="s">
        <v>142</v>
      </c>
      <c r="E12230" s="1" t="s">
        <v>143</v>
      </c>
      <c r="F12230" s="2">
        <v>321.64</v>
      </c>
      <c r="G12230" s="2">
        <v>629.74</v>
      </c>
      <c r="H12230" s="3" t="s">
        <v>9</v>
      </c>
    </row>
    <row r="12231" spans="1:8" x14ac:dyDescent="0.2">
      <c r="A12231" s="3" t="s">
        <v>170</v>
      </c>
      <c r="B12231" s="3" t="s">
        <v>162</v>
      </c>
      <c r="C12231" s="5" t="s">
        <v>100</v>
      </c>
      <c r="D12231" s="3" t="s">
        <v>131</v>
      </c>
      <c r="E12231" s="1" t="s">
        <v>127</v>
      </c>
      <c r="F12231" s="2">
        <v>164141.23000000001</v>
      </c>
      <c r="G12231" s="2">
        <v>40603.06</v>
      </c>
      <c r="H12231" s="3" t="s">
        <v>15</v>
      </c>
    </row>
    <row r="12232" spans="1:8" x14ac:dyDescent="0.2">
      <c r="A12232" s="3" t="s">
        <v>170</v>
      </c>
      <c r="B12232" s="3" t="s">
        <v>162</v>
      </c>
      <c r="C12232" s="5" t="s">
        <v>100</v>
      </c>
      <c r="D12232" s="3" t="s">
        <v>134</v>
      </c>
      <c r="E12232" s="1" t="s">
        <v>133</v>
      </c>
      <c r="F12232" s="2">
        <v>28242.25</v>
      </c>
      <c r="G12232" s="2">
        <v>779.46</v>
      </c>
      <c r="H12232" s="3" t="s">
        <v>9</v>
      </c>
    </row>
    <row r="12233" spans="1:8" x14ac:dyDescent="0.2">
      <c r="A12233" s="3" t="s">
        <v>170</v>
      </c>
      <c r="B12233" s="3" t="s">
        <v>162</v>
      </c>
      <c r="C12233" s="5" t="s">
        <v>100</v>
      </c>
      <c r="D12233" s="3" t="s">
        <v>136</v>
      </c>
      <c r="E12233" s="1" t="s">
        <v>129</v>
      </c>
      <c r="F12233" s="2">
        <v>331606.27</v>
      </c>
      <c r="G12233" s="2">
        <v>388778.4</v>
      </c>
      <c r="H12233" s="3" t="s">
        <v>15</v>
      </c>
    </row>
    <row r="12234" spans="1:8" x14ac:dyDescent="0.2">
      <c r="A12234" s="3" t="s">
        <v>170</v>
      </c>
      <c r="B12234" s="3" t="s">
        <v>162</v>
      </c>
      <c r="C12234" s="5" t="s">
        <v>101</v>
      </c>
      <c r="D12234" s="3" t="s">
        <v>139</v>
      </c>
      <c r="E12234" s="1" t="s">
        <v>140</v>
      </c>
      <c r="F12234" s="2">
        <v>8977.0300000000007</v>
      </c>
      <c r="G12234" s="2">
        <v>1204.56</v>
      </c>
      <c r="H12234" s="3" t="s">
        <v>9</v>
      </c>
    </row>
    <row r="12235" spans="1:8" x14ac:dyDescent="0.2">
      <c r="A12235" s="3" t="s">
        <v>170</v>
      </c>
      <c r="B12235" s="3" t="s">
        <v>162</v>
      </c>
      <c r="C12235" s="5" t="s">
        <v>101</v>
      </c>
      <c r="D12235" s="3" t="s">
        <v>131</v>
      </c>
      <c r="E12235" s="1" t="s">
        <v>127</v>
      </c>
      <c r="F12235" s="2">
        <v>38519.43</v>
      </c>
      <c r="G12235" s="2">
        <v>15864</v>
      </c>
      <c r="H12235" s="3" t="s">
        <v>9</v>
      </c>
    </row>
    <row r="12236" spans="1:8" x14ac:dyDescent="0.2">
      <c r="A12236" s="3" t="s">
        <v>170</v>
      </c>
      <c r="B12236" s="3" t="s">
        <v>162</v>
      </c>
      <c r="C12236" s="5" t="s">
        <v>101</v>
      </c>
      <c r="D12236" s="3" t="s">
        <v>142</v>
      </c>
      <c r="E12236" s="1" t="s">
        <v>143</v>
      </c>
      <c r="F12236" s="2">
        <v>52.12</v>
      </c>
      <c r="G12236" s="2">
        <v>0.5</v>
      </c>
      <c r="H12236" s="3" t="s">
        <v>9</v>
      </c>
    </row>
    <row r="12237" spans="1:8" x14ac:dyDescent="0.2">
      <c r="A12237" s="3" t="s">
        <v>170</v>
      </c>
      <c r="B12237" s="3" t="s">
        <v>162</v>
      </c>
      <c r="C12237" s="5" t="s">
        <v>109</v>
      </c>
      <c r="D12237" s="3" t="s">
        <v>126</v>
      </c>
      <c r="E12237" s="1" t="s">
        <v>127</v>
      </c>
      <c r="F12237" s="2">
        <v>3593.95</v>
      </c>
      <c r="G12237" s="2">
        <v>290</v>
      </c>
      <c r="H12237" s="3" t="s">
        <v>9</v>
      </c>
    </row>
    <row r="12238" spans="1:8" x14ac:dyDescent="0.2">
      <c r="A12238" s="3" t="s">
        <v>170</v>
      </c>
      <c r="B12238" s="3" t="s">
        <v>162</v>
      </c>
      <c r="C12238" s="5" t="s">
        <v>102</v>
      </c>
      <c r="D12238" s="3" t="s">
        <v>146</v>
      </c>
      <c r="E12238" s="1" t="s">
        <v>145</v>
      </c>
      <c r="F12238" s="2">
        <v>242237.77</v>
      </c>
      <c r="G12238" s="2">
        <v>52092.27</v>
      </c>
      <c r="H12238" s="3" t="s">
        <v>9</v>
      </c>
    </row>
    <row r="12239" spans="1:8" x14ac:dyDescent="0.2">
      <c r="A12239" s="3" t="s">
        <v>170</v>
      </c>
      <c r="B12239" s="3" t="s">
        <v>162</v>
      </c>
      <c r="C12239" s="5" t="s">
        <v>102</v>
      </c>
      <c r="D12239" s="3" t="s">
        <v>126</v>
      </c>
      <c r="E12239" s="1" t="s">
        <v>127</v>
      </c>
      <c r="F12239" s="2">
        <v>196505.09</v>
      </c>
      <c r="G12239" s="2">
        <v>141985.94</v>
      </c>
      <c r="H12239" s="3" t="s">
        <v>15</v>
      </c>
    </row>
    <row r="12240" spans="1:8" x14ac:dyDescent="0.2">
      <c r="A12240" s="3" t="s">
        <v>170</v>
      </c>
      <c r="B12240" s="3" t="s">
        <v>162</v>
      </c>
      <c r="C12240" s="5" t="s">
        <v>102</v>
      </c>
      <c r="D12240" s="3" t="s">
        <v>137</v>
      </c>
      <c r="E12240" s="1" t="s">
        <v>138</v>
      </c>
      <c r="F12240" s="2">
        <v>28395.599999999999</v>
      </c>
      <c r="G12240" s="2">
        <v>14169.78</v>
      </c>
      <c r="H12240" s="3" t="s">
        <v>15</v>
      </c>
    </row>
    <row r="12241" spans="1:8" x14ac:dyDescent="0.2">
      <c r="A12241" s="3" t="s">
        <v>170</v>
      </c>
      <c r="B12241" s="3" t="s">
        <v>162</v>
      </c>
      <c r="C12241" s="5" t="s">
        <v>102</v>
      </c>
      <c r="D12241" s="3" t="s">
        <v>128</v>
      </c>
      <c r="E12241" s="1" t="s">
        <v>129</v>
      </c>
      <c r="F12241" s="2">
        <v>41104</v>
      </c>
      <c r="G12241" s="2">
        <v>33204</v>
      </c>
      <c r="H12241" s="3" t="s">
        <v>15</v>
      </c>
    </row>
    <row r="12242" spans="1:8" x14ac:dyDescent="0.2">
      <c r="A12242" s="3" t="s">
        <v>170</v>
      </c>
      <c r="B12242" s="3" t="s">
        <v>162</v>
      </c>
      <c r="C12242" s="5" t="s">
        <v>102</v>
      </c>
      <c r="D12242" s="3" t="s">
        <v>130</v>
      </c>
      <c r="E12242" s="1" t="s">
        <v>127</v>
      </c>
      <c r="F12242" s="2">
        <v>63176.9</v>
      </c>
      <c r="G12242" s="2">
        <v>48897.37</v>
      </c>
      <c r="H12242" s="3" t="s">
        <v>15</v>
      </c>
    </row>
    <row r="12243" spans="1:8" x14ac:dyDescent="0.2">
      <c r="A12243" s="3" t="s">
        <v>170</v>
      </c>
      <c r="B12243" s="3" t="s">
        <v>162</v>
      </c>
      <c r="C12243" s="5" t="s">
        <v>102</v>
      </c>
      <c r="D12243" s="3" t="s">
        <v>131</v>
      </c>
      <c r="E12243" s="1" t="s">
        <v>127</v>
      </c>
      <c r="F12243" s="2">
        <v>1404.25</v>
      </c>
      <c r="G12243" s="2">
        <v>342.02</v>
      </c>
      <c r="H12243" s="3" t="s">
        <v>15</v>
      </c>
    </row>
    <row r="12244" spans="1:8" x14ac:dyDescent="0.2">
      <c r="A12244" s="3" t="s">
        <v>170</v>
      </c>
      <c r="B12244" s="3" t="s">
        <v>162</v>
      </c>
      <c r="C12244" s="5" t="s">
        <v>102</v>
      </c>
      <c r="D12244" s="3" t="s">
        <v>141</v>
      </c>
      <c r="E12244" s="1" t="s">
        <v>92</v>
      </c>
      <c r="F12244" s="2">
        <v>15269.1</v>
      </c>
      <c r="G12244" s="2">
        <v>7305.6</v>
      </c>
      <c r="H12244" s="3" t="s">
        <v>15</v>
      </c>
    </row>
    <row r="12245" spans="1:8" x14ac:dyDescent="0.2">
      <c r="A12245" s="3" t="s">
        <v>170</v>
      </c>
      <c r="B12245" s="3" t="s">
        <v>162</v>
      </c>
      <c r="C12245" s="5" t="s">
        <v>102</v>
      </c>
      <c r="D12245" s="3" t="s">
        <v>134</v>
      </c>
      <c r="E12245" s="1" t="s">
        <v>133</v>
      </c>
      <c r="F12245" s="2">
        <v>7560.3</v>
      </c>
      <c r="G12245" s="2">
        <v>1778.58</v>
      </c>
      <c r="H12245" s="3" t="s">
        <v>9</v>
      </c>
    </row>
    <row r="12246" spans="1:8" x14ac:dyDescent="0.2">
      <c r="A12246" s="3" t="s">
        <v>170</v>
      </c>
      <c r="B12246" s="3" t="s">
        <v>162</v>
      </c>
      <c r="C12246" s="5" t="s">
        <v>102</v>
      </c>
      <c r="D12246" s="3" t="s">
        <v>136</v>
      </c>
      <c r="E12246" s="1" t="s">
        <v>129</v>
      </c>
      <c r="F12246" s="2">
        <v>1373388.92</v>
      </c>
      <c r="G12246" s="2">
        <v>2304934.56</v>
      </c>
      <c r="H12246" s="3" t="s">
        <v>15</v>
      </c>
    </row>
    <row r="12247" spans="1:8" x14ac:dyDescent="0.2">
      <c r="A12247" s="3" t="s">
        <v>170</v>
      </c>
      <c r="B12247" s="3" t="s">
        <v>162</v>
      </c>
      <c r="C12247" s="5" t="s">
        <v>103</v>
      </c>
      <c r="D12247" s="3" t="s">
        <v>126</v>
      </c>
      <c r="E12247" s="1" t="s">
        <v>127</v>
      </c>
      <c r="F12247" s="2">
        <v>84597.53</v>
      </c>
      <c r="G12247" s="2">
        <v>96762.64</v>
      </c>
      <c r="H12247" s="3" t="s">
        <v>9</v>
      </c>
    </row>
    <row r="12248" spans="1:8" x14ac:dyDescent="0.2">
      <c r="A12248" s="3" t="s">
        <v>170</v>
      </c>
      <c r="B12248" s="3" t="s">
        <v>162</v>
      </c>
      <c r="C12248" s="5" t="s">
        <v>103</v>
      </c>
      <c r="D12248" s="3" t="s">
        <v>137</v>
      </c>
      <c r="E12248" s="1" t="s">
        <v>138</v>
      </c>
      <c r="F12248" s="2">
        <v>79.680000000000007</v>
      </c>
      <c r="G12248" s="2">
        <v>25.22</v>
      </c>
      <c r="H12248" s="3" t="s">
        <v>9</v>
      </c>
    </row>
    <row r="12249" spans="1:8" x14ac:dyDescent="0.2">
      <c r="A12249" s="3" t="s">
        <v>170</v>
      </c>
      <c r="B12249" s="3" t="s">
        <v>162</v>
      </c>
      <c r="C12249" s="5" t="s">
        <v>103</v>
      </c>
      <c r="D12249" s="3" t="s">
        <v>128</v>
      </c>
      <c r="E12249" s="1" t="s">
        <v>129</v>
      </c>
      <c r="F12249" s="2">
        <v>1263.25</v>
      </c>
      <c r="G12249" s="2">
        <v>807.1</v>
      </c>
      <c r="H12249" s="3" t="s">
        <v>9</v>
      </c>
    </row>
    <row r="12250" spans="1:8" x14ac:dyDescent="0.2">
      <c r="A12250" s="3" t="s">
        <v>170</v>
      </c>
      <c r="B12250" s="3" t="s">
        <v>162</v>
      </c>
      <c r="C12250" s="5" t="s">
        <v>103</v>
      </c>
      <c r="D12250" s="3" t="s">
        <v>130</v>
      </c>
      <c r="E12250" s="1" t="s">
        <v>127</v>
      </c>
      <c r="F12250" s="2">
        <v>1357.93</v>
      </c>
      <c r="G12250" s="2">
        <v>381.02</v>
      </c>
      <c r="H12250" s="3" t="s">
        <v>9</v>
      </c>
    </row>
    <row r="12251" spans="1:8" x14ac:dyDescent="0.2">
      <c r="A12251" s="3" t="s">
        <v>170</v>
      </c>
      <c r="B12251" s="3" t="s">
        <v>162</v>
      </c>
      <c r="C12251" s="5" t="s">
        <v>103</v>
      </c>
      <c r="D12251" s="3" t="s">
        <v>131</v>
      </c>
      <c r="E12251" s="1" t="s">
        <v>127</v>
      </c>
      <c r="F12251" s="2">
        <v>4571.74</v>
      </c>
      <c r="G12251" s="2">
        <v>2968.2</v>
      </c>
      <c r="H12251" s="3" t="s">
        <v>9</v>
      </c>
    </row>
    <row r="12252" spans="1:8" x14ac:dyDescent="0.2">
      <c r="A12252" s="3" t="s">
        <v>170</v>
      </c>
      <c r="B12252" s="3" t="s">
        <v>162</v>
      </c>
      <c r="C12252" s="5" t="s">
        <v>103</v>
      </c>
      <c r="D12252" s="3" t="s">
        <v>141</v>
      </c>
      <c r="E12252" s="1" t="s">
        <v>92</v>
      </c>
      <c r="F12252" s="2">
        <v>971.18</v>
      </c>
      <c r="G12252" s="2">
        <v>62.46</v>
      </c>
      <c r="H12252" s="3" t="s">
        <v>9</v>
      </c>
    </row>
    <row r="12253" spans="1:8" x14ac:dyDescent="0.2">
      <c r="A12253" s="3" t="s">
        <v>170</v>
      </c>
      <c r="B12253" s="3" t="s">
        <v>162</v>
      </c>
      <c r="C12253" s="5" t="s">
        <v>103</v>
      </c>
      <c r="D12253" s="3" t="s">
        <v>134</v>
      </c>
      <c r="E12253" s="1" t="s">
        <v>133</v>
      </c>
      <c r="F12253" s="2">
        <v>18115.830000000002</v>
      </c>
      <c r="G12253" s="2">
        <v>10307.89</v>
      </c>
      <c r="H12253" s="3" t="s">
        <v>9</v>
      </c>
    </row>
    <row r="12254" spans="1:8" x14ac:dyDescent="0.2">
      <c r="A12254" s="3" t="s">
        <v>170</v>
      </c>
      <c r="B12254" s="3" t="s">
        <v>162</v>
      </c>
      <c r="C12254" s="5" t="s">
        <v>103</v>
      </c>
      <c r="D12254" s="3" t="s">
        <v>136</v>
      </c>
      <c r="E12254" s="1" t="s">
        <v>129</v>
      </c>
      <c r="F12254" s="2">
        <v>41694.370000000003</v>
      </c>
      <c r="G12254" s="2">
        <v>92471.43</v>
      </c>
      <c r="H12254" s="3" t="s">
        <v>9</v>
      </c>
    </row>
    <row r="12255" spans="1:8" x14ac:dyDescent="0.2">
      <c r="A12255" s="3" t="s">
        <v>170</v>
      </c>
      <c r="B12255" s="3" t="s">
        <v>162</v>
      </c>
      <c r="C12255" s="5" t="s">
        <v>118</v>
      </c>
      <c r="D12255" s="3" t="s">
        <v>132</v>
      </c>
      <c r="E12255" s="1" t="s">
        <v>133</v>
      </c>
      <c r="F12255" s="2">
        <v>153.57</v>
      </c>
      <c r="G12255" s="2">
        <v>0.39</v>
      </c>
      <c r="H12255" s="3" t="s">
        <v>9</v>
      </c>
    </row>
    <row r="12256" spans="1:8" x14ac:dyDescent="0.2">
      <c r="A12256" s="3" t="s">
        <v>170</v>
      </c>
      <c r="B12256" s="3" t="s">
        <v>162</v>
      </c>
      <c r="C12256" s="5" t="s">
        <v>39</v>
      </c>
      <c r="D12256" s="3" t="s">
        <v>132</v>
      </c>
      <c r="E12256" s="1" t="s">
        <v>133</v>
      </c>
      <c r="F12256" s="2">
        <v>218636.12</v>
      </c>
      <c r="G12256" s="2">
        <v>12859.88</v>
      </c>
      <c r="H12256" s="3" t="s">
        <v>9</v>
      </c>
    </row>
    <row r="12257" spans="1:8" x14ac:dyDescent="0.2">
      <c r="A12257" s="3" t="s">
        <v>170</v>
      </c>
      <c r="B12257" s="3" t="s">
        <v>162</v>
      </c>
      <c r="C12257" s="5" t="s">
        <v>40</v>
      </c>
      <c r="D12257" s="3" t="s">
        <v>130</v>
      </c>
      <c r="E12257" s="1" t="s">
        <v>127</v>
      </c>
      <c r="F12257" s="2">
        <v>190.95</v>
      </c>
      <c r="G12257" s="2">
        <v>39.6</v>
      </c>
      <c r="H12257" s="3" t="s">
        <v>15</v>
      </c>
    </row>
    <row r="12258" spans="1:8" x14ac:dyDescent="0.2">
      <c r="A12258" s="3" t="s">
        <v>170</v>
      </c>
      <c r="B12258" s="3" t="s">
        <v>162</v>
      </c>
      <c r="C12258" s="5" t="s">
        <v>41</v>
      </c>
      <c r="D12258" s="3" t="s">
        <v>132</v>
      </c>
      <c r="E12258" s="1" t="s">
        <v>133</v>
      </c>
      <c r="F12258" s="2">
        <v>170519</v>
      </c>
      <c r="G12258" s="2">
        <v>2681.96</v>
      </c>
      <c r="H12258" s="3" t="s">
        <v>9</v>
      </c>
    </row>
    <row r="12259" spans="1:8" x14ac:dyDescent="0.2">
      <c r="A12259" s="3" t="s">
        <v>170</v>
      </c>
      <c r="B12259" s="3" t="s">
        <v>162</v>
      </c>
      <c r="C12259" s="5" t="s">
        <v>42</v>
      </c>
      <c r="D12259" s="3" t="s">
        <v>128</v>
      </c>
      <c r="E12259" s="1" t="s">
        <v>129</v>
      </c>
      <c r="F12259" s="2">
        <v>1037.3399999999999</v>
      </c>
      <c r="G12259" s="2">
        <v>162.83000000000001</v>
      </c>
      <c r="H12259" s="3" t="s">
        <v>9</v>
      </c>
    </row>
    <row r="12260" spans="1:8" x14ac:dyDescent="0.2">
      <c r="A12260" s="3" t="s">
        <v>170</v>
      </c>
      <c r="B12260" s="3" t="s">
        <v>162</v>
      </c>
      <c r="C12260" s="5" t="s">
        <v>42</v>
      </c>
      <c r="D12260" s="3" t="s">
        <v>131</v>
      </c>
      <c r="E12260" s="1" t="s">
        <v>127</v>
      </c>
      <c r="F12260" s="2">
        <v>609</v>
      </c>
      <c r="G12260" s="2">
        <v>324.5</v>
      </c>
      <c r="H12260" s="3" t="s">
        <v>9</v>
      </c>
    </row>
    <row r="12261" spans="1:8" x14ac:dyDescent="0.2">
      <c r="A12261" s="3" t="s">
        <v>170</v>
      </c>
      <c r="B12261" s="3" t="s">
        <v>162</v>
      </c>
      <c r="C12261" s="5" t="s">
        <v>42</v>
      </c>
      <c r="D12261" s="3" t="s">
        <v>141</v>
      </c>
      <c r="E12261" s="1" t="s">
        <v>92</v>
      </c>
      <c r="F12261" s="2">
        <v>560</v>
      </c>
      <c r="G12261" s="2">
        <v>72.680000000000007</v>
      </c>
      <c r="H12261" s="3" t="s">
        <v>9</v>
      </c>
    </row>
    <row r="12262" spans="1:8" x14ac:dyDescent="0.2">
      <c r="A12262" s="3" t="s">
        <v>170</v>
      </c>
      <c r="B12262" s="3" t="s">
        <v>162</v>
      </c>
      <c r="C12262" s="5" t="s">
        <v>42</v>
      </c>
      <c r="D12262" s="3" t="s">
        <v>134</v>
      </c>
      <c r="E12262" s="1" t="s">
        <v>133</v>
      </c>
      <c r="F12262" s="2">
        <v>143.28</v>
      </c>
      <c r="G12262" s="2">
        <v>38.700000000000003</v>
      </c>
      <c r="H12262" s="3" t="s">
        <v>9</v>
      </c>
    </row>
    <row r="12263" spans="1:8" x14ac:dyDescent="0.2">
      <c r="A12263" s="3" t="s">
        <v>170</v>
      </c>
      <c r="B12263" s="3" t="s">
        <v>162</v>
      </c>
      <c r="C12263" s="5" t="s">
        <v>42</v>
      </c>
      <c r="D12263" s="3" t="s">
        <v>136</v>
      </c>
      <c r="E12263" s="1" t="s">
        <v>129</v>
      </c>
      <c r="F12263" s="2">
        <v>671.29</v>
      </c>
      <c r="G12263" s="2">
        <v>383.87</v>
      </c>
      <c r="H12263" s="3" t="s">
        <v>9</v>
      </c>
    </row>
    <row r="12264" spans="1:8" x14ac:dyDescent="0.2">
      <c r="A12264" s="3" t="s">
        <v>170</v>
      </c>
      <c r="B12264" s="3" t="s">
        <v>162</v>
      </c>
      <c r="C12264" s="5" t="s">
        <v>43</v>
      </c>
      <c r="D12264" s="3" t="s">
        <v>126</v>
      </c>
      <c r="E12264" s="1" t="s">
        <v>127</v>
      </c>
      <c r="F12264" s="2">
        <v>23164</v>
      </c>
      <c r="G12264" s="2">
        <v>20991.919999999998</v>
      </c>
      <c r="H12264" s="3" t="s">
        <v>9</v>
      </c>
    </row>
    <row r="12265" spans="1:8" x14ac:dyDescent="0.2">
      <c r="A12265" s="3" t="s">
        <v>170</v>
      </c>
      <c r="B12265" s="3" t="s">
        <v>162</v>
      </c>
      <c r="C12265" s="5" t="s">
        <v>43</v>
      </c>
      <c r="D12265" s="3" t="s">
        <v>137</v>
      </c>
      <c r="E12265" s="1" t="s">
        <v>138</v>
      </c>
      <c r="F12265" s="2">
        <v>640</v>
      </c>
      <c r="G12265" s="2">
        <v>140.71</v>
      </c>
      <c r="H12265" s="3" t="s">
        <v>9</v>
      </c>
    </row>
    <row r="12266" spans="1:8" x14ac:dyDescent="0.2">
      <c r="A12266" s="3" t="s">
        <v>170</v>
      </c>
      <c r="B12266" s="3" t="s">
        <v>162</v>
      </c>
      <c r="C12266" s="5" t="s">
        <v>43</v>
      </c>
      <c r="D12266" s="3" t="s">
        <v>128</v>
      </c>
      <c r="E12266" s="1" t="s">
        <v>129</v>
      </c>
      <c r="F12266" s="2">
        <v>957.5</v>
      </c>
      <c r="G12266" s="2">
        <v>158.69</v>
      </c>
      <c r="H12266" s="3" t="s">
        <v>9</v>
      </c>
    </row>
    <row r="12267" spans="1:8" x14ac:dyDescent="0.2">
      <c r="A12267" s="3" t="s">
        <v>170</v>
      </c>
      <c r="B12267" s="3" t="s">
        <v>162</v>
      </c>
      <c r="C12267" s="5" t="s">
        <v>43</v>
      </c>
      <c r="D12267" s="3" t="s">
        <v>131</v>
      </c>
      <c r="E12267" s="1" t="s">
        <v>127</v>
      </c>
      <c r="F12267" s="2">
        <v>1970.09</v>
      </c>
      <c r="G12267" s="2">
        <v>308</v>
      </c>
      <c r="H12267" s="3" t="s">
        <v>9</v>
      </c>
    </row>
    <row r="12268" spans="1:8" x14ac:dyDescent="0.2">
      <c r="A12268" s="3" t="s">
        <v>170</v>
      </c>
      <c r="B12268" s="3" t="s">
        <v>162</v>
      </c>
      <c r="C12268" s="5" t="s">
        <v>43</v>
      </c>
      <c r="D12268" s="3" t="s">
        <v>141</v>
      </c>
      <c r="E12268" s="1" t="s">
        <v>92</v>
      </c>
      <c r="F12268" s="2">
        <v>52.15</v>
      </c>
      <c r="G12268" s="2">
        <v>22</v>
      </c>
      <c r="H12268" s="3" t="s">
        <v>9</v>
      </c>
    </row>
    <row r="12269" spans="1:8" x14ac:dyDescent="0.2">
      <c r="A12269" s="3" t="s">
        <v>170</v>
      </c>
      <c r="B12269" s="3" t="s">
        <v>162</v>
      </c>
      <c r="C12269" s="5" t="s">
        <v>43</v>
      </c>
      <c r="D12269" s="3" t="s">
        <v>134</v>
      </c>
      <c r="E12269" s="1" t="s">
        <v>133</v>
      </c>
      <c r="F12269" s="2">
        <v>887.26</v>
      </c>
      <c r="G12269" s="2">
        <v>88</v>
      </c>
      <c r="H12269" s="3" t="s">
        <v>9</v>
      </c>
    </row>
    <row r="12270" spans="1:8" x14ac:dyDescent="0.2">
      <c r="A12270" s="3" t="s">
        <v>170</v>
      </c>
      <c r="B12270" s="3" t="s">
        <v>162</v>
      </c>
      <c r="C12270" s="5" t="s">
        <v>43</v>
      </c>
      <c r="D12270" s="3" t="s">
        <v>136</v>
      </c>
      <c r="E12270" s="1" t="s">
        <v>129</v>
      </c>
      <c r="F12270" s="2">
        <v>144139.79999999999</v>
      </c>
      <c r="G12270" s="2">
        <v>214138.27</v>
      </c>
      <c r="H12270" s="3" t="s">
        <v>9</v>
      </c>
    </row>
    <row r="12271" spans="1:8" x14ac:dyDescent="0.2">
      <c r="A12271" s="3" t="s">
        <v>170</v>
      </c>
      <c r="B12271" s="3" t="s">
        <v>162</v>
      </c>
      <c r="C12271" s="5" t="s">
        <v>105</v>
      </c>
      <c r="D12271" s="3" t="s">
        <v>128</v>
      </c>
      <c r="E12271" s="1" t="s">
        <v>129</v>
      </c>
      <c r="F12271" s="2">
        <v>57.31</v>
      </c>
      <c r="G12271" s="2">
        <v>2.27</v>
      </c>
      <c r="H12271" s="3" t="s">
        <v>9</v>
      </c>
    </row>
    <row r="12272" spans="1:8" x14ac:dyDescent="0.2">
      <c r="A12272" s="3" t="s">
        <v>170</v>
      </c>
      <c r="B12272" s="3" t="s">
        <v>162</v>
      </c>
      <c r="C12272" s="5" t="s">
        <v>44</v>
      </c>
      <c r="D12272" s="3" t="s">
        <v>126</v>
      </c>
      <c r="E12272" s="1" t="s">
        <v>127</v>
      </c>
      <c r="F12272" s="2">
        <v>88648.62</v>
      </c>
      <c r="G12272" s="2">
        <v>57142.76</v>
      </c>
      <c r="H12272" s="3" t="s">
        <v>9</v>
      </c>
    </row>
    <row r="12273" spans="1:8" x14ac:dyDescent="0.2">
      <c r="A12273" s="3" t="s">
        <v>170</v>
      </c>
      <c r="B12273" s="3" t="s">
        <v>162</v>
      </c>
      <c r="C12273" s="5" t="s">
        <v>44</v>
      </c>
      <c r="D12273" s="3" t="s">
        <v>128</v>
      </c>
      <c r="E12273" s="1" t="s">
        <v>129</v>
      </c>
      <c r="F12273" s="2">
        <v>1023.64</v>
      </c>
      <c r="G12273" s="2">
        <v>912.14</v>
      </c>
      <c r="H12273" s="3" t="s">
        <v>9</v>
      </c>
    </row>
    <row r="12274" spans="1:8" x14ac:dyDescent="0.2">
      <c r="A12274" s="3" t="s">
        <v>170</v>
      </c>
      <c r="B12274" s="3" t="s">
        <v>162</v>
      </c>
      <c r="C12274" s="5" t="s">
        <v>44</v>
      </c>
      <c r="D12274" s="3" t="s">
        <v>130</v>
      </c>
      <c r="E12274" s="1" t="s">
        <v>127</v>
      </c>
      <c r="F12274" s="2">
        <v>2148.44</v>
      </c>
      <c r="G12274" s="2">
        <v>5749.99</v>
      </c>
      <c r="H12274" s="3" t="s">
        <v>9</v>
      </c>
    </row>
    <row r="12275" spans="1:8" x14ac:dyDescent="0.2">
      <c r="A12275" s="3" t="s">
        <v>170</v>
      </c>
      <c r="B12275" s="3" t="s">
        <v>162</v>
      </c>
      <c r="C12275" s="5" t="s">
        <v>44</v>
      </c>
      <c r="D12275" s="3" t="s">
        <v>134</v>
      </c>
      <c r="E12275" s="1" t="s">
        <v>133</v>
      </c>
      <c r="F12275" s="2">
        <v>3891.03</v>
      </c>
      <c r="G12275" s="2">
        <v>396.69</v>
      </c>
      <c r="H12275" s="3" t="s">
        <v>9</v>
      </c>
    </row>
    <row r="12276" spans="1:8" x14ac:dyDescent="0.2">
      <c r="A12276" s="3" t="s">
        <v>170</v>
      </c>
      <c r="B12276" s="3" t="s">
        <v>162</v>
      </c>
      <c r="C12276" s="5" t="s">
        <v>55</v>
      </c>
      <c r="D12276" s="3" t="s">
        <v>139</v>
      </c>
      <c r="E12276" s="1" t="s">
        <v>140</v>
      </c>
      <c r="F12276" s="2">
        <v>79.2</v>
      </c>
      <c r="G12276" s="2">
        <v>1.5</v>
      </c>
      <c r="H12276" s="3" t="s">
        <v>9</v>
      </c>
    </row>
    <row r="12277" spans="1:8" x14ac:dyDescent="0.2">
      <c r="A12277" s="3" t="s">
        <v>170</v>
      </c>
      <c r="B12277" s="3" t="s">
        <v>162</v>
      </c>
      <c r="C12277" s="5" t="s">
        <v>55</v>
      </c>
      <c r="D12277" s="3" t="s">
        <v>131</v>
      </c>
      <c r="E12277" s="1" t="s">
        <v>127</v>
      </c>
      <c r="F12277" s="2">
        <v>8096.96</v>
      </c>
      <c r="G12277" s="2">
        <v>1030</v>
      </c>
      <c r="H12277" s="3" t="s">
        <v>9</v>
      </c>
    </row>
    <row r="12278" spans="1:8" x14ac:dyDescent="0.2">
      <c r="A12278" s="3" t="s">
        <v>170</v>
      </c>
      <c r="B12278" s="3" t="s">
        <v>162</v>
      </c>
      <c r="C12278" s="5" t="s">
        <v>55</v>
      </c>
      <c r="D12278" s="3" t="s">
        <v>134</v>
      </c>
      <c r="E12278" s="1" t="s">
        <v>133</v>
      </c>
      <c r="F12278" s="2">
        <v>214919.86</v>
      </c>
      <c r="G12278" s="2">
        <v>6116.01</v>
      </c>
      <c r="H12278" s="3" t="s">
        <v>9</v>
      </c>
    </row>
    <row r="12279" spans="1:8" x14ac:dyDescent="0.2">
      <c r="A12279" s="3" t="s">
        <v>170</v>
      </c>
      <c r="B12279" s="3" t="s">
        <v>162</v>
      </c>
      <c r="C12279" s="5" t="s">
        <v>59</v>
      </c>
      <c r="D12279" s="3" t="s">
        <v>131</v>
      </c>
      <c r="E12279" s="1" t="s">
        <v>127</v>
      </c>
      <c r="F12279" s="2">
        <v>24.85</v>
      </c>
      <c r="G12279" s="2">
        <v>0.87</v>
      </c>
      <c r="H12279" s="3" t="s">
        <v>9</v>
      </c>
    </row>
    <row r="12280" spans="1:8" x14ac:dyDescent="0.2">
      <c r="A12280" s="3" t="s">
        <v>170</v>
      </c>
      <c r="B12280" s="3" t="s">
        <v>162</v>
      </c>
      <c r="C12280" s="5" t="s">
        <v>64</v>
      </c>
      <c r="D12280" s="3" t="s">
        <v>130</v>
      </c>
      <c r="E12280" s="1" t="s">
        <v>127</v>
      </c>
      <c r="F12280" s="2">
        <v>1124.3599999999999</v>
      </c>
      <c r="G12280" s="2">
        <v>354</v>
      </c>
      <c r="H12280" s="3" t="s">
        <v>9</v>
      </c>
    </row>
    <row r="12281" spans="1:8" x14ac:dyDescent="0.2">
      <c r="A12281" s="3" t="s">
        <v>170</v>
      </c>
      <c r="B12281" s="3" t="s">
        <v>162</v>
      </c>
      <c r="C12281" s="5" t="s">
        <v>64</v>
      </c>
      <c r="D12281" s="3" t="s">
        <v>134</v>
      </c>
      <c r="E12281" s="1" t="s">
        <v>133</v>
      </c>
      <c r="F12281" s="2">
        <v>226.59</v>
      </c>
      <c r="G12281" s="2">
        <v>76.2</v>
      </c>
      <c r="H12281" s="3" t="s">
        <v>9</v>
      </c>
    </row>
    <row r="12282" spans="1:8" x14ac:dyDescent="0.2">
      <c r="A12282" s="3" t="s">
        <v>170</v>
      </c>
      <c r="B12282" s="3" t="s">
        <v>163</v>
      </c>
      <c r="C12282" s="5" t="s">
        <v>8</v>
      </c>
      <c r="D12282" s="3" t="s">
        <v>128</v>
      </c>
      <c r="E12282" s="1" t="s">
        <v>129</v>
      </c>
      <c r="F12282" s="2">
        <v>17312.53</v>
      </c>
      <c r="G12282" s="2">
        <v>3185.83</v>
      </c>
      <c r="H12282" s="3" t="s">
        <v>9</v>
      </c>
    </row>
    <row r="12283" spans="1:8" x14ac:dyDescent="0.2">
      <c r="A12283" s="3" t="s">
        <v>170</v>
      </c>
      <c r="B12283" s="3" t="s">
        <v>163</v>
      </c>
      <c r="C12283" s="5" t="s">
        <v>8</v>
      </c>
      <c r="D12283" s="3" t="s">
        <v>132</v>
      </c>
      <c r="E12283" s="1" t="s">
        <v>133</v>
      </c>
      <c r="F12283" s="2">
        <v>51389.53</v>
      </c>
      <c r="G12283" s="2">
        <v>1564.93</v>
      </c>
      <c r="H12283" s="3" t="s">
        <v>9</v>
      </c>
    </row>
    <row r="12284" spans="1:8" x14ac:dyDescent="0.2">
      <c r="A12284" s="3" t="s">
        <v>170</v>
      </c>
      <c r="B12284" s="3" t="s">
        <v>163</v>
      </c>
      <c r="C12284" s="5" t="s">
        <v>8</v>
      </c>
      <c r="D12284" s="3" t="s">
        <v>134</v>
      </c>
      <c r="E12284" s="1" t="s">
        <v>133</v>
      </c>
      <c r="F12284" s="2">
        <v>12033.49</v>
      </c>
      <c r="G12284" s="2">
        <v>1172.68</v>
      </c>
      <c r="H12284" s="3" t="s">
        <v>9</v>
      </c>
    </row>
    <row r="12285" spans="1:8" x14ac:dyDescent="0.2">
      <c r="A12285" s="3" t="s">
        <v>170</v>
      </c>
      <c r="B12285" s="3" t="s">
        <v>163</v>
      </c>
      <c r="C12285" s="5" t="s">
        <v>10</v>
      </c>
      <c r="D12285" s="3" t="s">
        <v>126</v>
      </c>
      <c r="E12285" s="1" t="s">
        <v>127</v>
      </c>
      <c r="F12285" s="2">
        <v>31290</v>
      </c>
      <c r="G12285" s="2">
        <v>14821.52</v>
      </c>
      <c r="H12285" s="3" t="s">
        <v>9</v>
      </c>
    </row>
    <row r="12286" spans="1:8" x14ac:dyDescent="0.2">
      <c r="A12286" s="3" t="s">
        <v>170</v>
      </c>
      <c r="B12286" s="3" t="s">
        <v>163</v>
      </c>
      <c r="C12286" s="5" t="s">
        <v>10</v>
      </c>
      <c r="D12286" s="3" t="s">
        <v>137</v>
      </c>
      <c r="E12286" s="1" t="s">
        <v>138</v>
      </c>
      <c r="F12286" s="2">
        <v>604.73</v>
      </c>
      <c r="G12286" s="2">
        <v>39.69</v>
      </c>
      <c r="H12286" s="3" t="s">
        <v>9</v>
      </c>
    </row>
    <row r="12287" spans="1:8" x14ac:dyDescent="0.2">
      <c r="A12287" s="3" t="s">
        <v>170</v>
      </c>
      <c r="B12287" s="3" t="s">
        <v>163</v>
      </c>
      <c r="C12287" s="5" t="s">
        <v>10</v>
      </c>
      <c r="D12287" s="3" t="s">
        <v>128</v>
      </c>
      <c r="E12287" s="1" t="s">
        <v>129</v>
      </c>
      <c r="F12287" s="2">
        <v>40.49</v>
      </c>
      <c r="G12287" s="2">
        <v>2.17</v>
      </c>
      <c r="H12287" s="3" t="s">
        <v>9</v>
      </c>
    </row>
    <row r="12288" spans="1:8" x14ac:dyDescent="0.2">
      <c r="A12288" s="3" t="s">
        <v>170</v>
      </c>
      <c r="B12288" s="3" t="s">
        <v>163</v>
      </c>
      <c r="C12288" s="5" t="s">
        <v>10</v>
      </c>
      <c r="D12288" s="3" t="s">
        <v>130</v>
      </c>
      <c r="E12288" s="1" t="s">
        <v>127</v>
      </c>
      <c r="F12288" s="2">
        <v>8939.32</v>
      </c>
      <c r="G12288" s="2">
        <v>1814</v>
      </c>
      <c r="H12288" s="3" t="s">
        <v>9</v>
      </c>
    </row>
    <row r="12289" spans="1:8" x14ac:dyDescent="0.2">
      <c r="A12289" s="3" t="s">
        <v>170</v>
      </c>
      <c r="B12289" s="3" t="s">
        <v>163</v>
      </c>
      <c r="C12289" s="5" t="s">
        <v>10</v>
      </c>
      <c r="D12289" s="3" t="s">
        <v>132</v>
      </c>
      <c r="E12289" s="1" t="s">
        <v>133</v>
      </c>
      <c r="F12289" s="2">
        <v>33222.959999999999</v>
      </c>
      <c r="G12289" s="2">
        <v>222.15</v>
      </c>
      <c r="H12289" s="3" t="s">
        <v>9</v>
      </c>
    </row>
    <row r="12290" spans="1:8" x14ac:dyDescent="0.2">
      <c r="A12290" s="3" t="s">
        <v>170</v>
      </c>
      <c r="B12290" s="3" t="s">
        <v>163</v>
      </c>
      <c r="C12290" s="5" t="s">
        <v>11</v>
      </c>
      <c r="D12290" s="3" t="s">
        <v>135</v>
      </c>
      <c r="E12290" s="1" t="s">
        <v>91</v>
      </c>
      <c r="F12290" s="2">
        <v>325279.8</v>
      </c>
      <c r="G12290" s="2">
        <v>96570.880000000005</v>
      </c>
      <c r="H12290" s="3" t="s">
        <v>9</v>
      </c>
    </row>
    <row r="12291" spans="1:8" x14ac:dyDescent="0.2">
      <c r="A12291" s="3" t="s">
        <v>170</v>
      </c>
      <c r="B12291" s="3" t="s">
        <v>163</v>
      </c>
      <c r="C12291" s="5" t="s">
        <v>13</v>
      </c>
      <c r="D12291" s="3" t="s">
        <v>128</v>
      </c>
      <c r="E12291" s="1" t="s">
        <v>129</v>
      </c>
      <c r="F12291" s="2">
        <v>11400.57</v>
      </c>
      <c r="G12291" s="2">
        <v>1183.8</v>
      </c>
      <c r="H12291" s="3" t="s">
        <v>9</v>
      </c>
    </row>
    <row r="12292" spans="1:8" x14ac:dyDescent="0.2">
      <c r="A12292" s="3" t="s">
        <v>170</v>
      </c>
      <c r="B12292" s="3" t="s">
        <v>163</v>
      </c>
      <c r="C12292" s="5" t="s">
        <v>13</v>
      </c>
      <c r="D12292" s="3" t="s">
        <v>134</v>
      </c>
      <c r="E12292" s="1" t="s">
        <v>133</v>
      </c>
      <c r="F12292" s="2">
        <v>1821.4</v>
      </c>
      <c r="G12292" s="2">
        <v>384.57</v>
      </c>
      <c r="H12292" s="3" t="s">
        <v>9</v>
      </c>
    </row>
    <row r="12293" spans="1:8" x14ac:dyDescent="0.2">
      <c r="A12293" s="3" t="s">
        <v>170</v>
      </c>
      <c r="B12293" s="3" t="s">
        <v>163</v>
      </c>
      <c r="C12293" s="5" t="s">
        <v>14</v>
      </c>
      <c r="D12293" s="3" t="s">
        <v>126</v>
      </c>
      <c r="E12293" s="1" t="s">
        <v>127</v>
      </c>
      <c r="F12293" s="2">
        <v>12022.22</v>
      </c>
      <c r="G12293" s="2">
        <v>7353.42</v>
      </c>
      <c r="H12293" s="3" t="s">
        <v>15</v>
      </c>
    </row>
    <row r="12294" spans="1:8" x14ac:dyDescent="0.2">
      <c r="A12294" s="3" t="s">
        <v>170</v>
      </c>
      <c r="B12294" s="3" t="s">
        <v>163</v>
      </c>
      <c r="C12294" s="5" t="s">
        <v>14</v>
      </c>
      <c r="D12294" s="3" t="s">
        <v>137</v>
      </c>
      <c r="E12294" s="1" t="s">
        <v>138</v>
      </c>
      <c r="F12294" s="2">
        <v>20320.259999999998</v>
      </c>
      <c r="G12294" s="2">
        <v>6557.46</v>
      </c>
      <c r="H12294" s="3" t="s">
        <v>15</v>
      </c>
    </row>
    <row r="12295" spans="1:8" x14ac:dyDescent="0.2">
      <c r="A12295" s="3" t="s">
        <v>170</v>
      </c>
      <c r="B12295" s="3" t="s">
        <v>163</v>
      </c>
      <c r="C12295" s="5" t="s">
        <v>14</v>
      </c>
      <c r="D12295" s="3" t="s">
        <v>130</v>
      </c>
      <c r="E12295" s="1" t="s">
        <v>127</v>
      </c>
      <c r="F12295" s="2">
        <v>8715.3799999999992</v>
      </c>
      <c r="G12295" s="2">
        <v>3592.69</v>
      </c>
      <c r="H12295" s="3" t="s">
        <v>15</v>
      </c>
    </row>
    <row r="12296" spans="1:8" x14ac:dyDescent="0.2">
      <c r="A12296" s="3" t="s">
        <v>170</v>
      </c>
      <c r="B12296" s="3" t="s">
        <v>163</v>
      </c>
      <c r="C12296" s="5" t="s">
        <v>14</v>
      </c>
      <c r="D12296" s="3" t="s">
        <v>131</v>
      </c>
      <c r="E12296" s="1" t="s">
        <v>127</v>
      </c>
      <c r="F12296" s="2">
        <v>2092.63</v>
      </c>
      <c r="G12296" s="2">
        <v>1022.47</v>
      </c>
      <c r="H12296" s="3" t="s">
        <v>9</v>
      </c>
    </row>
    <row r="12297" spans="1:8" x14ac:dyDescent="0.2">
      <c r="A12297" s="3" t="s">
        <v>170</v>
      </c>
      <c r="B12297" s="3" t="s">
        <v>163</v>
      </c>
      <c r="C12297" s="5" t="s">
        <v>14</v>
      </c>
      <c r="D12297" s="3" t="s">
        <v>132</v>
      </c>
      <c r="E12297" s="1" t="s">
        <v>133</v>
      </c>
      <c r="F12297" s="2">
        <v>579</v>
      </c>
      <c r="G12297" s="2">
        <v>87.28</v>
      </c>
      <c r="H12297" s="3" t="s">
        <v>15</v>
      </c>
    </row>
    <row r="12298" spans="1:8" x14ac:dyDescent="0.2">
      <c r="A12298" s="3" t="s">
        <v>170</v>
      </c>
      <c r="B12298" s="3" t="s">
        <v>163</v>
      </c>
      <c r="C12298" s="5" t="s">
        <v>14</v>
      </c>
      <c r="D12298" s="3" t="s">
        <v>134</v>
      </c>
      <c r="E12298" s="1" t="s">
        <v>133</v>
      </c>
      <c r="F12298" s="2">
        <v>10565.26</v>
      </c>
      <c r="G12298" s="2">
        <v>236</v>
      </c>
      <c r="H12298" s="3" t="s">
        <v>15</v>
      </c>
    </row>
    <row r="12299" spans="1:8" x14ac:dyDescent="0.2">
      <c r="A12299" s="3" t="s">
        <v>170</v>
      </c>
      <c r="B12299" s="3" t="s">
        <v>163</v>
      </c>
      <c r="C12299" s="5" t="s">
        <v>14</v>
      </c>
      <c r="D12299" s="3" t="s">
        <v>136</v>
      </c>
      <c r="E12299" s="1" t="s">
        <v>129</v>
      </c>
      <c r="F12299" s="2">
        <v>19376.3</v>
      </c>
      <c r="G12299" s="2">
        <v>38630.400000000001</v>
      </c>
      <c r="H12299" s="3" t="s">
        <v>15</v>
      </c>
    </row>
    <row r="12300" spans="1:8" x14ac:dyDescent="0.2">
      <c r="A12300" s="3" t="s">
        <v>170</v>
      </c>
      <c r="B12300" s="3" t="s">
        <v>163</v>
      </c>
      <c r="C12300" s="5" t="s">
        <v>16</v>
      </c>
      <c r="D12300" s="3" t="s">
        <v>126</v>
      </c>
      <c r="E12300" s="1" t="s">
        <v>127</v>
      </c>
      <c r="F12300" s="2">
        <v>75.08</v>
      </c>
      <c r="G12300" s="2">
        <v>5.4</v>
      </c>
      <c r="H12300" s="3" t="s">
        <v>9</v>
      </c>
    </row>
    <row r="12301" spans="1:8" x14ac:dyDescent="0.2">
      <c r="A12301" s="3" t="s">
        <v>170</v>
      </c>
      <c r="B12301" s="3" t="s">
        <v>163</v>
      </c>
      <c r="C12301" s="5" t="s">
        <v>16</v>
      </c>
      <c r="D12301" s="3" t="s">
        <v>137</v>
      </c>
      <c r="E12301" s="1" t="s">
        <v>138</v>
      </c>
      <c r="F12301" s="2">
        <v>37.799999999999997</v>
      </c>
      <c r="G12301" s="2">
        <v>1.94</v>
      </c>
      <c r="H12301" s="3" t="s">
        <v>9</v>
      </c>
    </row>
    <row r="12302" spans="1:8" x14ac:dyDescent="0.2">
      <c r="A12302" s="3" t="s">
        <v>170</v>
      </c>
      <c r="B12302" s="3" t="s">
        <v>163</v>
      </c>
      <c r="C12302" s="5" t="s">
        <v>16</v>
      </c>
      <c r="D12302" s="3" t="s">
        <v>139</v>
      </c>
      <c r="E12302" s="1" t="s">
        <v>140</v>
      </c>
      <c r="F12302" s="2">
        <v>1073582.79</v>
      </c>
      <c r="G12302" s="2">
        <v>198923</v>
      </c>
      <c r="H12302" s="3" t="s">
        <v>9</v>
      </c>
    </row>
    <row r="12303" spans="1:8" x14ac:dyDescent="0.2">
      <c r="A12303" s="3" t="s">
        <v>170</v>
      </c>
      <c r="B12303" s="3" t="s">
        <v>163</v>
      </c>
      <c r="C12303" s="5" t="s">
        <v>16</v>
      </c>
      <c r="D12303" s="3" t="s">
        <v>131</v>
      </c>
      <c r="E12303" s="1" t="s">
        <v>127</v>
      </c>
      <c r="F12303" s="2">
        <v>10881.93</v>
      </c>
      <c r="G12303" s="2">
        <v>2353.23</v>
      </c>
      <c r="H12303" s="3" t="s">
        <v>9</v>
      </c>
    </row>
    <row r="12304" spans="1:8" x14ac:dyDescent="0.2">
      <c r="A12304" s="3" t="s">
        <v>170</v>
      </c>
      <c r="B12304" s="3" t="s">
        <v>163</v>
      </c>
      <c r="C12304" s="5" t="s">
        <v>17</v>
      </c>
      <c r="D12304" s="3" t="s">
        <v>126</v>
      </c>
      <c r="E12304" s="1" t="s">
        <v>127</v>
      </c>
      <c r="F12304" s="2">
        <v>4593.78</v>
      </c>
      <c r="G12304" s="2">
        <v>917.27</v>
      </c>
      <c r="H12304" s="3" t="s">
        <v>9</v>
      </c>
    </row>
    <row r="12305" spans="1:8" x14ac:dyDescent="0.2">
      <c r="A12305" s="3" t="s">
        <v>170</v>
      </c>
      <c r="B12305" s="3" t="s">
        <v>163</v>
      </c>
      <c r="C12305" s="5" t="s">
        <v>17</v>
      </c>
      <c r="D12305" s="3" t="s">
        <v>137</v>
      </c>
      <c r="E12305" s="1" t="s">
        <v>138</v>
      </c>
      <c r="F12305" s="2">
        <v>1239.3499999999999</v>
      </c>
      <c r="G12305" s="2">
        <v>5856.73</v>
      </c>
      <c r="H12305" s="3" t="s">
        <v>9</v>
      </c>
    </row>
    <row r="12306" spans="1:8" x14ac:dyDescent="0.2">
      <c r="A12306" s="3" t="s">
        <v>170</v>
      </c>
      <c r="B12306" s="3" t="s">
        <v>163</v>
      </c>
      <c r="C12306" s="5" t="s">
        <v>17</v>
      </c>
      <c r="D12306" s="3" t="s">
        <v>128</v>
      </c>
      <c r="E12306" s="1" t="s">
        <v>129</v>
      </c>
      <c r="F12306" s="2">
        <v>9095.7999999999993</v>
      </c>
      <c r="G12306" s="2">
        <v>23061.94</v>
      </c>
      <c r="H12306" s="3" t="s">
        <v>9</v>
      </c>
    </row>
    <row r="12307" spans="1:8" x14ac:dyDescent="0.2">
      <c r="A12307" s="3" t="s">
        <v>170</v>
      </c>
      <c r="B12307" s="3" t="s">
        <v>163</v>
      </c>
      <c r="C12307" s="5" t="s">
        <v>17</v>
      </c>
      <c r="D12307" s="3" t="s">
        <v>130</v>
      </c>
      <c r="E12307" s="1" t="s">
        <v>127</v>
      </c>
      <c r="F12307" s="2">
        <v>6972.42</v>
      </c>
      <c r="G12307" s="2">
        <v>1187.94</v>
      </c>
      <c r="H12307" s="3" t="s">
        <v>9</v>
      </c>
    </row>
    <row r="12308" spans="1:8" x14ac:dyDescent="0.2">
      <c r="A12308" s="3" t="s">
        <v>170</v>
      </c>
      <c r="B12308" s="3" t="s">
        <v>163</v>
      </c>
      <c r="C12308" s="5" t="s">
        <v>17</v>
      </c>
      <c r="D12308" s="3" t="s">
        <v>131</v>
      </c>
      <c r="E12308" s="1" t="s">
        <v>127</v>
      </c>
      <c r="F12308" s="2">
        <v>4176.68</v>
      </c>
      <c r="G12308" s="2">
        <v>7242.9</v>
      </c>
      <c r="H12308" s="3" t="s">
        <v>9</v>
      </c>
    </row>
    <row r="12309" spans="1:8" x14ac:dyDescent="0.2">
      <c r="A12309" s="3" t="s">
        <v>170</v>
      </c>
      <c r="B12309" s="3" t="s">
        <v>163</v>
      </c>
      <c r="C12309" s="5" t="s">
        <v>17</v>
      </c>
      <c r="D12309" s="3" t="s">
        <v>141</v>
      </c>
      <c r="E12309" s="1" t="s">
        <v>92</v>
      </c>
      <c r="F12309" s="2">
        <v>1109.23</v>
      </c>
      <c r="G12309" s="2">
        <v>2424.96</v>
      </c>
      <c r="H12309" s="3" t="s">
        <v>9</v>
      </c>
    </row>
    <row r="12310" spans="1:8" x14ac:dyDescent="0.2">
      <c r="A12310" s="3" t="s">
        <v>170</v>
      </c>
      <c r="B12310" s="3" t="s">
        <v>163</v>
      </c>
      <c r="C12310" s="5" t="s">
        <v>17</v>
      </c>
      <c r="D12310" s="3" t="s">
        <v>132</v>
      </c>
      <c r="E12310" s="1" t="s">
        <v>133</v>
      </c>
      <c r="F12310" s="2">
        <v>68882.16</v>
      </c>
      <c r="G12310" s="2">
        <v>1072.42</v>
      </c>
      <c r="H12310" s="3" t="s">
        <v>9</v>
      </c>
    </row>
    <row r="12311" spans="1:8" x14ac:dyDescent="0.2">
      <c r="A12311" s="3" t="s">
        <v>170</v>
      </c>
      <c r="B12311" s="3" t="s">
        <v>163</v>
      </c>
      <c r="C12311" s="5" t="s">
        <v>17</v>
      </c>
      <c r="D12311" s="3" t="s">
        <v>134</v>
      </c>
      <c r="E12311" s="1" t="s">
        <v>133</v>
      </c>
      <c r="F12311" s="2">
        <v>6342.56</v>
      </c>
      <c r="G12311" s="2">
        <v>1534.31</v>
      </c>
      <c r="H12311" s="3" t="s">
        <v>9</v>
      </c>
    </row>
    <row r="12312" spans="1:8" x14ac:dyDescent="0.2">
      <c r="A12312" s="3" t="s">
        <v>170</v>
      </c>
      <c r="B12312" s="3" t="s">
        <v>163</v>
      </c>
      <c r="C12312" s="5" t="s">
        <v>17</v>
      </c>
      <c r="D12312" s="3" t="s">
        <v>136</v>
      </c>
      <c r="E12312" s="1" t="s">
        <v>129</v>
      </c>
      <c r="F12312" s="2">
        <v>1039.78</v>
      </c>
      <c r="G12312" s="2">
        <v>3440</v>
      </c>
      <c r="H12312" s="3" t="s">
        <v>9</v>
      </c>
    </row>
    <row r="12313" spans="1:8" x14ac:dyDescent="0.2">
      <c r="A12313" s="3" t="s">
        <v>170</v>
      </c>
      <c r="B12313" s="3" t="s">
        <v>163</v>
      </c>
      <c r="C12313" s="5" t="s">
        <v>18</v>
      </c>
      <c r="D12313" s="3" t="s">
        <v>154</v>
      </c>
      <c r="E12313" s="1" t="s">
        <v>155</v>
      </c>
      <c r="F12313" s="2">
        <v>738065.76</v>
      </c>
      <c r="G12313" s="2">
        <v>702939.15</v>
      </c>
      <c r="H12313" s="3" t="s">
        <v>9</v>
      </c>
    </row>
    <row r="12314" spans="1:8" x14ac:dyDescent="0.2">
      <c r="A12314" s="3" t="s">
        <v>170</v>
      </c>
      <c r="B12314" s="3" t="s">
        <v>163</v>
      </c>
      <c r="C12314" s="5" t="s">
        <v>18</v>
      </c>
      <c r="D12314" s="3" t="s">
        <v>126</v>
      </c>
      <c r="E12314" s="1" t="s">
        <v>127</v>
      </c>
      <c r="F12314" s="2">
        <v>29811.83</v>
      </c>
      <c r="G12314" s="2">
        <v>9337.35</v>
      </c>
      <c r="H12314" s="3" t="s">
        <v>9</v>
      </c>
    </row>
    <row r="12315" spans="1:8" x14ac:dyDescent="0.2">
      <c r="A12315" s="3" t="s">
        <v>170</v>
      </c>
      <c r="B12315" s="3" t="s">
        <v>163</v>
      </c>
      <c r="C12315" s="5" t="s">
        <v>18</v>
      </c>
      <c r="D12315" s="3" t="s">
        <v>139</v>
      </c>
      <c r="E12315" s="1" t="s">
        <v>140</v>
      </c>
      <c r="F12315" s="2">
        <v>18720.87</v>
      </c>
      <c r="G12315" s="2">
        <v>1852.2</v>
      </c>
      <c r="H12315" s="3" t="s">
        <v>9</v>
      </c>
    </row>
    <row r="12316" spans="1:8" x14ac:dyDescent="0.2">
      <c r="A12316" s="3" t="s">
        <v>170</v>
      </c>
      <c r="B12316" s="3" t="s">
        <v>163</v>
      </c>
      <c r="C12316" s="5" t="s">
        <v>18</v>
      </c>
      <c r="D12316" s="3" t="s">
        <v>141</v>
      </c>
      <c r="E12316" s="1" t="s">
        <v>92</v>
      </c>
      <c r="F12316" s="2">
        <v>12340</v>
      </c>
      <c r="G12316" s="2">
        <v>2096</v>
      </c>
      <c r="H12316" s="3" t="s">
        <v>9</v>
      </c>
    </row>
    <row r="12317" spans="1:8" x14ac:dyDescent="0.2">
      <c r="A12317" s="3" t="s">
        <v>170</v>
      </c>
      <c r="B12317" s="3" t="s">
        <v>163</v>
      </c>
      <c r="C12317" s="5" t="s">
        <v>18</v>
      </c>
      <c r="D12317" s="3" t="s">
        <v>132</v>
      </c>
      <c r="E12317" s="1" t="s">
        <v>133</v>
      </c>
      <c r="F12317" s="2">
        <v>46065.1</v>
      </c>
      <c r="G12317" s="2">
        <v>950.2</v>
      </c>
      <c r="H12317" s="3" t="s">
        <v>9</v>
      </c>
    </row>
    <row r="12318" spans="1:8" x14ac:dyDescent="0.2">
      <c r="A12318" s="3" t="s">
        <v>170</v>
      </c>
      <c r="B12318" s="3" t="s">
        <v>163</v>
      </c>
      <c r="C12318" s="5" t="s">
        <v>18</v>
      </c>
      <c r="D12318" s="3" t="s">
        <v>134</v>
      </c>
      <c r="E12318" s="1" t="s">
        <v>133</v>
      </c>
      <c r="F12318" s="2">
        <v>84900.21</v>
      </c>
      <c r="G12318" s="2">
        <v>23519.119999999999</v>
      </c>
      <c r="H12318" s="3" t="s">
        <v>9</v>
      </c>
    </row>
    <row r="12319" spans="1:8" x14ac:dyDescent="0.2">
      <c r="A12319" s="3" t="s">
        <v>170</v>
      </c>
      <c r="B12319" s="3" t="s">
        <v>163</v>
      </c>
      <c r="C12319" s="5" t="s">
        <v>18</v>
      </c>
      <c r="D12319" s="3" t="s">
        <v>136</v>
      </c>
      <c r="E12319" s="1" t="s">
        <v>129</v>
      </c>
      <c r="F12319" s="2">
        <v>272.8</v>
      </c>
      <c r="G12319" s="2">
        <v>4.5999999999999996</v>
      </c>
      <c r="H12319" s="3" t="s">
        <v>9</v>
      </c>
    </row>
    <row r="12320" spans="1:8" x14ac:dyDescent="0.2">
      <c r="A12320" s="3" t="s">
        <v>170</v>
      </c>
      <c r="B12320" s="3" t="s">
        <v>163</v>
      </c>
      <c r="C12320" s="5" t="s">
        <v>19</v>
      </c>
      <c r="D12320" s="3" t="s">
        <v>126</v>
      </c>
      <c r="E12320" s="1" t="s">
        <v>127</v>
      </c>
      <c r="F12320" s="2">
        <v>218567.12</v>
      </c>
      <c r="G12320" s="2">
        <v>97871.59</v>
      </c>
      <c r="H12320" s="3" t="s">
        <v>9</v>
      </c>
    </row>
    <row r="12321" spans="1:8" x14ac:dyDescent="0.2">
      <c r="A12321" s="3" t="s">
        <v>170</v>
      </c>
      <c r="B12321" s="3" t="s">
        <v>163</v>
      </c>
      <c r="C12321" s="5" t="s">
        <v>19</v>
      </c>
      <c r="D12321" s="3" t="s">
        <v>137</v>
      </c>
      <c r="E12321" s="1" t="s">
        <v>138</v>
      </c>
      <c r="F12321" s="2">
        <v>1568.64</v>
      </c>
      <c r="G12321" s="2">
        <v>846.27</v>
      </c>
      <c r="H12321" s="3" t="s">
        <v>15</v>
      </c>
    </row>
    <row r="12322" spans="1:8" x14ac:dyDescent="0.2">
      <c r="A12322" s="3" t="s">
        <v>170</v>
      </c>
      <c r="B12322" s="3" t="s">
        <v>163</v>
      </c>
      <c r="C12322" s="5" t="s">
        <v>19</v>
      </c>
      <c r="D12322" s="3" t="s">
        <v>137</v>
      </c>
      <c r="E12322" s="1" t="s">
        <v>138</v>
      </c>
      <c r="F12322" s="2">
        <v>4675.54</v>
      </c>
      <c r="G12322" s="2">
        <v>967.22</v>
      </c>
      <c r="H12322" s="3" t="s">
        <v>9</v>
      </c>
    </row>
    <row r="12323" spans="1:8" x14ac:dyDescent="0.2">
      <c r="A12323" s="3" t="s">
        <v>170</v>
      </c>
      <c r="B12323" s="3" t="s">
        <v>163</v>
      </c>
      <c r="C12323" s="5" t="s">
        <v>19</v>
      </c>
      <c r="D12323" s="3" t="s">
        <v>128</v>
      </c>
      <c r="E12323" s="1" t="s">
        <v>129</v>
      </c>
      <c r="F12323" s="2">
        <v>43639.88</v>
      </c>
      <c r="G12323" s="2">
        <v>27022.49</v>
      </c>
      <c r="H12323" s="3" t="s">
        <v>9</v>
      </c>
    </row>
    <row r="12324" spans="1:8" x14ac:dyDescent="0.2">
      <c r="A12324" s="3" t="s">
        <v>170</v>
      </c>
      <c r="B12324" s="3" t="s">
        <v>163</v>
      </c>
      <c r="C12324" s="5" t="s">
        <v>19</v>
      </c>
      <c r="D12324" s="3" t="s">
        <v>130</v>
      </c>
      <c r="E12324" s="1" t="s">
        <v>127</v>
      </c>
      <c r="F12324" s="2">
        <v>318.05</v>
      </c>
      <c r="G12324" s="2">
        <v>193.5</v>
      </c>
      <c r="H12324" s="3" t="s">
        <v>9</v>
      </c>
    </row>
    <row r="12325" spans="1:8" x14ac:dyDescent="0.2">
      <c r="A12325" s="3" t="s">
        <v>170</v>
      </c>
      <c r="B12325" s="3" t="s">
        <v>163</v>
      </c>
      <c r="C12325" s="5" t="s">
        <v>19</v>
      </c>
      <c r="D12325" s="3" t="s">
        <v>130</v>
      </c>
      <c r="E12325" s="1" t="s">
        <v>127</v>
      </c>
      <c r="F12325" s="2">
        <v>7830.56</v>
      </c>
      <c r="G12325" s="2">
        <v>4063.73</v>
      </c>
      <c r="H12325" s="3" t="s">
        <v>15</v>
      </c>
    </row>
    <row r="12326" spans="1:8" x14ac:dyDescent="0.2">
      <c r="A12326" s="3" t="s">
        <v>170</v>
      </c>
      <c r="B12326" s="3" t="s">
        <v>163</v>
      </c>
      <c r="C12326" s="5" t="s">
        <v>19</v>
      </c>
      <c r="D12326" s="3" t="s">
        <v>139</v>
      </c>
      <c r="E12326" s="1" t="s">
        <v>140</v>
      </c>
      <c r="F12326" s="2">
        <v>194083.05</v>
      </c>
      <c r="G12326" s="2">
        <v>23146.22</v>
      </c>
      <c r="H12326" s="3" t="s">
        <v>9</v>
      </c>
    </row>
    <row r="12327" spans="1:8" x14ac:dyDescent="0.2">
      <c r="A12327" s="3" t="s">
        <v>170</v>
      </c>
      <c r="B12327" s="3" t="s">
        <v>163</v>
      </c>
      <c r="C12327" s="5" t="s">
        <v>19</v>
      </c>
      <c r="D12327" s="3" t="s">
        <v>132</v>
      </c>
      <c r="E12327" s="1" t="s">
        <v>133</v>
      </c>
      <c r="F12327" s="2">
        <v>26311.42</v>
      </c>
      <c r="G12327" s="2">
        <v>1470.5</v>
      </c>
      <c r="H12327" s="3" t="s">
        <v>9</v>
      </c>
    </row>
    <row r="12328" spans="1:8" x14ac:dyDescent="0.2">
      <c r="A12328" s="3" t="s">
        <v>170</v>
      </c>
      <c r="B12328" s="3" t="s">
        <v>163</v>
      </c>
      <c r="C12328" s="5" t="s">
        <v>19</v>
      </c>
      <c r="D12328" s="3" t="s">
        <v>134</v>
      </c>
      <c r="E12328" s="1" t="s">
        <v>133</v>
      </c>
      <c r="F12328" s="2">
        <v>41889.67</v>
      </c>
      <c r="G12328" s="2">
        <v>11949.51</v>
      </c>
      <c r="H12328" s="3" t="s">
        <v>9</v>
      </c>
    </row>
    <row r="12329" spans="1:8" x14ac:dyDescent="0.2">
      <c r="A12329" s="3" t="s">
        <v>170</v>
      </c>
      <c r="B12329" s="3" t="s">
        <v>163</v>
      </c>
      <c r="C12329" s="5" t="s">
        <v>19</v>
      </c>
      <c r="D12329" s="3" t="s">
        <v>142</v>
      </c>
      <c r="E12329" s="1" t="s">
        <v>143</v>
      </c>
      <c r="F12329" s="2">
        <v>50.82</v>
      </c>
      <c r="G12329" s="2">
        <v>2.9</v>
      </c>
      <c r="H12329" s="3" t="s">
        <v>9</v>
      </c>
    </row>
    <row r="12330" spans="1:8" x14ac:dyDescent="0.2">
      <c r="A12330" s="3" t="s">
        <v>170</v>
      </c>
      <c r="B12330" s="3" t="s">
        <v>163</v>
      </c>
      <c r="C12330" s="5" t="s">
        <v>19</v>
      </c>
      <c r="D12330" s="3" t="s">
        <v>136</v>
      </c>
      <c r="E12330" s="1" t="s">
        <v>129</v>
      </c>
      <c r="F12330" s="2">
        <v>115.77</v>
      </c>
      <c r="G12330" s="2">
        <v>5.3</v>
      </c>
      <c r="H12330" s="3" t="s">
        <v>9</v>
      </c>
    </row>
    <row r="12331" spans="1:8" x14ac:dyDescent="0.2">
      <c r="A12331" s="3" t="s">
        <v>170</v>
      </c>
      <c r="B12331" s="3" t="s">
        <v>163</v>
      </c>
      <c r="C12331" s="5" t="s">
        <v>19</v>
      </c>
      <c r="D12331" s="3" t="s">
        <v>136</v>
      </c>
      <c r="E12331" s="1" t="s">
        <v>129</v>
      </c>
      <c r="F12331" s="2">
        <v>188646.93</v>
      </c>
      <c r="G12331" s="2">
        <v>392226</v>
      </c>
      <c r="H12331" s="3" t="s">
        <v>15</v>
      </c>
    </row>
    <row r="12332" spans="1:8" x14ac:dyDescent="0.2">
      <c r="A12332" s="3" t="s">
        <v>170</v>
      </c>
      <c r="B12332" s="3" t="s">
        <v>163</v>
      </c>
      <c r="C12332" s="5" t="s">
        <v>93</v>
      </c>
      <c r="D12332" s="3" t="s">
        <v>136</v>
      </c>
      <c r="E12332" s="1" t="s">
        <v>129</v>
      </c>
      <c r="F12332" s="2">
        <v>237819.61</v>
      </c>
      <c r="G12332" s="2">
        <v>294421.53999999998</v>
      </c>
      <c r="H12332" s="3" t="s">
        <v>9</v>
      </c>
    </row>
    <row r="12333" spans="1:8" x14ac:dyDescent="0.2">
      <c r="A12333" s="3" t="s">
        <v>170</v>
      </c>
      <c r="B12333" s="3" t="s">
        <v>163</v>
      </c>
      <c r="C12333" s="5" t="s">
        <v>94</v>
      </c>
      <c r="D12333" s="3" t="s">
        <v>144</v>
      </c>
      <c r="E12333" s="1" t="s">
        <v>145</v>
      </c>
      <c r="F12333" s="2">
        <v>119409.39</v>
      </c>
      <c r="G12333" s="2">
        <v>20868.64</v>
      </c>
      <c r="H12333" s="3" t="s">
        <v>9</v>
      </c>
    </row>
    <row r="12334" spans="1:8" x14ac:dyDescent="0.2">
      <c r="A12334" s="3" t="s">
        <v>170</v>
      </c>
      <c r="B12334" s="3" t="s">
        <v>163</v>
      </c>
      <c r="C12334" s="5" t="s">
        <v>94</v>
      </c>
      <c r="D12334" s="3" t="s">
        <v>147</v>
      </c>
      <c r="E12334" s="1" t="s">
        <v>148</v>
      </c>
      <c r="F12334" s="2">
        <v>2994.6</v>
      </c>
      <c r="G12334" s="2">
        <v>426.92</v>
      </c>
      <c r="H12334" s="3" t="s">
        <v>15</v>
      </c>
    </row>
    <row r="12335" spans="1:8" x14ac:dyDescent="0.2">
      <c r="A12335" s="3" t="s">
        <v>170</v>
      </c>
      <c r="B12335" s="3" t="s">
        <v>163</v>
      </c>
      <c r="C12335" s="5" t="s">
        <v>94</v>
      </c>
      <c r="D12335" s="3" t="s">
        <v>147</v>
      </c>
      <c r="E12335" s="1" t="s">
        <v>148</v>
      </c>
      <c r="F12335" s="2">
        <v>14542.24</v>
      </c>
      <c r="G12335" s="2">
        <v>2564.36</v>
      </c>
      <c r="H12335" s="3" t="s">
        <v>9</v>
      </c>
    </row>
    <row r="12336" spans="1:8" x14ac:dyDescent="0.2">
      <c r="A12336" s="3" t="s">
        <v>170</v>
      </c>
      <c r="B12336" s="3" t="s">
        <v>163</v>
      </c>
      <c r="C12336" s="5" t="s">
        <v>94</v>
      </c>
      <c r="D12336" s="3" t="s">
        <v>152</v>
      </c>
      <c r="E12336" s="1" t="s">
        <v>153</v>
      </c>
      <c r="F12336" s="2">
        <v>1007</v>
      </c>
      <c r="G12336" s="2">
        <v>122.2</v>
      </c>
      <c r="H12336" s="3" t="s">
        <v>15</v>
      </c>
    </row>
    <row r="12337" spans="1:8" x14ac:dyDescent="0.2">
      <c r="A12337" s="3" t="s">
        <v>170</v>
      </c>
      <c r="B12337" s="3" t="s">
        <v>163</v>
      </c>
      <c r="C12337" s="5" t="s">
        <v>94</v>
      </c>
      <c r="D12337" s="3" t="s">
        <v>149</v>
      </c>
      <c r="E12337" s="1" t="s">
        <v>138</v>
      </c>
      <c r="F12337" s="2">
        <v>5130</v>
      </c>
      <c r="G12337" s="2">
        <v>1000.06</v>
      </c>
      <c r="H12337" s="3" t="s">
        <v>15</v>
      </c>
    </row>
    <row r="12338" spans="1:8" x14ac:dyDescent="0.2">
      <c r="A12338" s="3" t="s">
        <v>170</v>
      </c>
      <c r="B12338" s="3" t="s">
        <v>163</v>
      </c>
      <c r="C12338" s="5" t="s">
        <v>94</v>
      </c>
      <c r="D12338" s="3" t="s">
        <v>149</v>
      </c>
      <c r="E12338" s="1" t="s">
        <v>138</v>
      </c>
      <c r="F12338" s="2">
        <v>74860.990000000005</v>
      </c>
      <c r="G12338" s="2">
        <v>10358.42</v>
      </c>
      <c r="H12338" s="3" t="s">
        <v>9</v>
      </c>
    </row>
    <row r="12339" spans="1:8" x14ac:dyDescent="0.2">
      <c r="A12339" s="3" t="s">
        <v>170</v>
      </c>
      <c r="B12339" s="3" t="s">
        <v>163</v>
      </c>
      <c r="C12339" s="5" t="s">
        <v>94</v>
      </c>
      <c r="D12339" s="3" t="s">
        <v>126</v>
      </c>
      <c r="E12339" s="1" t="s">
        <v>127</v>
      </c>
      <c r="F12339" s="2">
        <v>120499.52</v>
      </c>
      <c r="G12339" s="2">
        <v>115139.25</v>
      </c>
      <c r="H12339" s="3" t="s">
        <v>9</v>
      </c>
    </row>
    <row r="12340" spans="1:8" x14ac:dyDescent="0.2">
      <c r="A12340" s="3" t="s">
        <v>170</v>
      </c>
      <c r="B12340" s="3" t="s">
        <v>163</v>
      </c>
      <c r="C12340" s="5" t="s">
        <v>94</v>
      </c>
      <c r="D12340" s="3" t="s">
        <v>126</v>
      </c>
      <c r="E12340" s="1" t="s">
        <v>127</v>
      </c>
      <c r="F12340" s="2">
        <v>213817.75</v>
      </c>
      <c r="G12340" s="2">
        <v>72970.86</v>
      </c>
      <c r="H12340" s="3" t="s">
        <v>15</v>
      </c>
    </row>
    <row r="12341" spans="1:8" x14ac:dyDescent="0.2">
      <c r="A12341" s="3" t="s">
        <v>170</v>
      </c>
      <c r="B12341" s="3" t="s">
        <v>163</v>
      </c>
      <c r="C12341" s="5" t="s">
        <v>94</v>
      </c>
      <c r="D12341" s="3" t="s">
        <v>137</v>
      </c>
      <c r="E12341" s="1" t="s">
        <v>138</v>
      </c>
      <c r="F12341" s="2">
        <v>9285.42</v>
      </c>
      <c r="G12341" s="2">
        <v>2111.96</v>
      </c>
      <c r="H12341" s="3" t="s">
        <v>9</v>
      </c>
    </row>
    <row r="12342" spans="1:8" x14ac:dyDescent="0.2">
      <c r="A12342" s="3" t="s">
        <v>170</v>
      </c>
      <c r="B12342" s="3" t="s">
        <v>163</v>
      </c>
      <c r="C12342" s="5" t="s">
        <v>94</v>
      </c>
      <c r="D12342" s="3" t="s">
        <v>137</v>
      </c>
      <c r="E12342" s="1" t="s">
        <v>138</v>
      </c>
      <c r="F12342" s="2">
        <v>131582.1</v>
      </c>
      <c r="G12342" s="2">
        <v>42680.97</v>
      </c>
      <c r="H12342" s="3" t="s">
        <v>15</v>
      </c>
    </row>
    <row r="12343" spans="1:8" x14ac:dyDescent="0.2">
      <c r="A12343" s="3" t="s">
        <v>170</v>
      </c>
      <c r="B12343" s="3" t="s">
        <v>163</v>
      </c>
      <c r="C12343" s="5" t="s">
        <v>94</v>
      </c>
      <c r="D12343" s="3" t="s">
        <v>128</v>
      </c>
      <c r="E12343" s="1" t="s">
        <v>129</v>
      </c>
      <c r="F12343" s="2">
        <v>714139.93</v>
      </c>
      <c r="G12343" s="2">
        <v>364491.85</v>
      </c>
      <c r="H12343" s="3" t="s">
        <v>9</v>
      </c>
    </row>
    <row r="12344" spans="1:8" x14ac:dyDescent="0.2">
      <c r="A12344" s="3" t="s">
        <v>170</v>
      </c>
      <c r="B12344" s="3" t="s">
        <v>163</v>
      </c>
      <c r="C12344" s="5" t="s">
        <v>94</v>
      </c>
      <c r="D12344" s="3" t="s">
        <v>130</v>
      </c>
      <c r="E12344" s="1" t="s">
        <v>127</v>
      </c>
      <c r="F12344" s="2">
        <v>139371.12</v>
      </c>
      <c r="G12344" s="2">
        <v>62108.160000000003</v>
      </c>
      <c r="H12344" s="3" t="s">
        <v>9</v>
      </c>
    </row>
    <row r="12345" spans="1:8" x14ac:dyDescent="0.2">
      <c r="A12345" s="3" t="s">
        <v>170</v>
      </c>
      <c r="B12345" s="3" t="s">
        <v>163</v>
      </c>
      <c r="C12345" s="5" t="s">
        <v>94</v>
      </c>
      <c r="D12345" s="3" t="s">
        <v>130</v>
      </c>
      <c r="E12345" s="1" t="s">
        <v>127</v>
      </c>
      <c r="F12345" s="2">
        <v>173612.39</v>
      </c>
      <c r="G12345" s="2">
        <v>67547.42</v>
      </c>
      <c r="H12345" s="3" t="s">
        <v>15</v>
      </c>
    </row>
    <row r="12346" spans="1:8" x14ac:dyDescent="0.2">
      <c r="A12346" s="3" t="s">
        <v>170</v>
      </c>
      <c r="B12346" s="3" t="s">
        <v>163</v>
      </c>
      <c r="C12346" s="5" t="s">
        <v>94</v>
      </c>
      <c r="D12346" s="3" t="s">
        <v>131</v>
      </c>
      <c r="E12346" s="1" t="s">
        <v>127</v>
      </c>
      <c r="F12346" s="2">
        <v>167381.59</v>
      </c>
      <c r="G12346" s="2">
        <v>84102.68</v>
      </c>
      <c r="H12346" s="3" t="s">
        <v>15</v>
      </c>
    </row>
    <row r="12347" spans="1:8" x14ac:dyDescent="0.2">
      <c r="A12347" s="3" t="s">
        <v>170</v>
      </c>
      <c r="B12347" s="3" t="s">
        <v>163</v>
      </c>
      <c r="C12347" s="5" t="s">
        <v>94</v>
      </c>
      <c r="D12347" s="3" t="s">
        <v>131</v>
      </c>
      <c r="E12347" s="1" t="s">
        <v>127</v>
      </c>
      <c r="F12347" s="2">
        <v>858488.37</v>
      </c>
      <c r="G12347" s="2">
        <v>395396.83</v>
      </c>
      <c r="H12347" s="3" t="s">
        <v>9</v>
      </c>
    </row>
    <row r="12348" spans="1:8" x14ac:dyDescent="0.2">
      <c r="A12348" s="3" t="s">
        <v>170</v>
      </c>
      <c r="B12348" s="3" t="s">
        <v>163</v>
      </c>
      <c r="C12348" s="5" t="s">
        <v>94</v>
      </c>
      <c r="D12348" s="3" t="s">
        <v>141</v>
      </c>
      <c r="E12348" s="1" t="s">
        <v>92</v>
      </c>
      <c r="F12348" s="2">
        <v>237.56</v>
      </c>
      <c r="G12348" s="2">
        <v>47.5</v>
      </c>
      <c r="H12348" s="3" t="s">
        <v>9</v>
      </c>
    </row>
    <row r="12349" spans="1:8" x14ac:dyDescent="0.2">
      <c r="A12349" s="3" t="s">
        <v>170</v>
      </c>
      <c r="B12349" s="3" t="s">
        <v>163</v>
      </c>
      <c r="C12349" s="5" t="s">
        <v>94</v>
      </c>
      <c r="D12349" s="3" t="s">
        <v>141</v>
      </c>
      <c r="E12349" s="1" t="s">
        <v>92</v>
      </c>
      <c r="F12349" s="2">
        <v>13790.71</v>
      </c>
      <c r="G12349" s="2">
        <v>3750.47</v>
      </c>
      <c r="H12349" s="3" t="s">
        <v>15</v>
      </c>
    </row>
    <row r="12350" spans="1:8" x14ac:dyDescent="0.2">
      <c r="A12350" s="3" t="s">
        <v>170</v>
      </c>
      <c r="B12350" s="3" t="s">
        <v>163</v>
      </c>
      <c r="C12350" s="5" t="s">
        <v>94</v>
      </c>
      <c r="D12350" s="3" t="s">
        <v>132</v>
      </c>
      <c r="E12350" s="1" t="s">
        <v>133</v>
      </c>
      <c r="F12350" s="2">
        <v>1092.42</v>
      </c>
      <c r="G12350" s="2">
        <v>19.809999999999999</v>
      </c>
      <c r="H12350" s="3" t="s">
        <v>9</v>
      </c>
    </row>
    <row r="12351" spans="1:8" x14ac:dyDescent="0.2">
      <c r="A12351" s="3" t="s">
        <v>170</v>
      </c>
      <c r="B12351" s="3" t="s">
        <v>163</v>
      </c>
      <c r="C12351" s="5" t="s">
        <v>94</v>
      </c>
      <c r="D12351" s="3" t="s">
        <v>132</v>
      </c>
      <c r="E12351" s="1" t="s">
        <v>133</v>
      </c>
      <c r="F12351" s="2">
        <v>12802.44</v>
      </c>
      <c r="G12351" s="2">
        <v>1948.31</v>
      </c>
      <c r="H12351" s="3" t="s">
        <v>15</v>
      </c>
    </row>
    <row r="12352" spans="1:8" x14ac:dyDescent="0.2">
      <c r="A12352" s="3" t="s">
        <v>170</v>
      </c>
      <c r="B12352" s="3" t="s">
        <v>163</v>
      </c>
      <c r="C12352" s="5" t="s">
        <v>94</v>
      </c>
      <c r="D12352" s="3" t="s">
        <v>134</v>
      </c>
      <c r="E12352" s="1" t="s">
        <v>133</v>
      </c>
      <c r="F12352" s="2">
        <v>1273</v>
      </c>
      <c r="G12352" s="2">
        <v>983.13</v>
      </c>
      <c r="H12352" s="3" t="s">
        <v>15</v>
      </c>
    </row>
    <row r="12353" spans="1:8" x14ac:dyDescent="0.2">
      <c r="A12353" s="3" t="s">
        <v>170</v>
      </c>
      <c r="B12353" s="3" t="s">
        <v>163</v>
      </c>
      <c r="C12353" s="5" t="s">
        <v>94</v>
      </c>
      <c r="D12353" s="3" t="s">
        <v>134</v>
      </c>
      <c r="E12353" s="1" t="s">
        <v>133</v>
      </c>
      <c r="F12353" s="2">
        <v>202376.97</v>
      </c>
      <c r="G12353" s="2">
        <v>90989.79</v>
      </c>
      <c r="H12353" s="3" t="s">
        <v>9</v>
      </c>
    </row>
    <row r="12354" spans="1:8" x14ac:dyDescent="0.2">
      <c r="A12354" s="3" t="s">
        <v>170</v>
      </c>
      <c r="B12354" s="3" t="s">
        <v>163</v>
      </c>
      <c r="C12354" s="5" t="s">
        <v>94</v>
      </c>
      <c r="D12354" s="3" t="s">
        <v>136</v>
      </c>
      <c r="E12354" s="1" t="s">
        <v>129</v>
      </c>
      <c r="F12354" s="2">
        <v>94263.91</v>
      </c>
      <c r="G12354" s="2">
        <v>89769.94</v>
      </c>
      <c r="H12354" s="3" t="s">
        <v>9</v>
      </c>
    </row>
    <row r="12355" spans="1:8" x14ac:dyDescent="0.2">
      <c r="A12355" s="3" t="s">
        <v>170</v>
      </c>
      <c r="B12355" s="3" t="s">
        <v>163</v>
      </c>
      <c r="C12355" s="5" t="s">
        <v>94</v>
      </c>
      <c r="D12355" s="3" t="s">
        <v>136</v>
      </c>
      <c r="E12355" s="1" t="s">
        <v>129</v>
      </c>
      <c r="F12355" s="2">
        <v>426809.99</v>
      </c>
      <c r="G12355" s="2">
        <v>683632.87</v>
      </c>
      <c r="H12355" s="3" t="s">
        <v>15</v>
      </c>
    </row>
    <row r="12356" spans="1:8" x14ac:dyDescent="0.2">
      <c r="A12356" s="3" t="s">
        <v>170</v>
      </c>
      <c r="B12356" s="3" t="s">
        <v>163</v>
      </c>
      <c r="C12356" s="5" t="s">
        <v>20</v>
      </c>
      <c r="D12356" s="3" t="s">
        <v>128</v>
      </c>
      <c r="E12356" s="1" t="s">
        <v>129</v>
      </c>
      <c r="F12356" s="2">
        <v>20922.3</v>
      </c>
      <c r="G12356" s="2">
        <v>15793.44</v>
      </c>
      <c r="H12356" s="3" t="s">
        <v>15</v>
      </c>
    </row>
    <row r="12357" spans="1:8" x14ac:dyDescent="0.2">
      <c r="A12357" s="3" t="s">
        <v>170</v>
      </c>
      <c r="B12357" s="3" t="s">
        <v>163</v>
      </c>
      <c r="C12357" s="5" t="s">
        <v>20</v>
      </c>
      <c r="D12357" s="3" t="s">
        <v>130</v>
      </c>
      <c r="E12357" s="1" t="s">
        <v>127</v>
      </c>
      <c r="F12357" s="2">
        <v>22437</v>
      </c>
      <c r="G12357" s="2">
        <v>14791.8</v>
      </c>
      <c r="H12357" s="3" t="s">
        <v>15</v>
      </c>
    </row>
    <row r="12358" spans="1:8" x14ac:dyDescent="0.2">
      <c r="A12358" s="3" t="s">
        <v>170</v>
      </c>
      <c r="B12358" s="3" t="s">
        <v>163</v>
      </c>
      <c r="C12358" s="5" t="s">
        <v>21</v>
      </c>
      <c r="D12358" s="3" t="s">
        <v>128</v>
      </c>
      <c r="E12358" s="1" t="s">
        <v>129</v>
      </c>
      <c r="F12358" s="2">
        <v>30030.39</v>
      </c>
      <c r="G12358" s="2">
        <v>4637.63</v>
      </c>
      <c r="H12358" s="3" t="s">
        <v>9</v>
      </c>
    </row>
    <row r="12359" spans="1:8" x14ac:dyDescent="0.2">
      <c r="A12359" s="3" t="s">
        <v>170</v>
      </c>
      <c r="B12359" s="3" t="s">
        <v>163</v>
      </c>
      <c r="C12359" s="5" t="s">
        <v>21</v>
      </c>
      <c r="D12359" s="3" t="s">
        <v>132</v>
      </c>
      <c r="E12359" s="1" t="s">
        <v>133</v>
      </c>
      <c r="F12359" s="2">
        <v>219590.64</v>
      </c>
      <c r="G12359" s="2">
        <v>12664.11</v>
      </c>
      <c r="H12359" s="3" t="s">
        <v>9</v>
      </c>
    </row>
    <row r="12360" spans="1:8" x14ac:dyDescent="0.2">
      <c r="A12360" s="3" t="s">
        <v>170</v>
      </c>
      <c r="B12360" s="3" t="s">
        <v>163</v>
      </c>
      <c r="C12360" s="5" t="s">
        <v>22</v>
      </c>
      <c r="D12360" s="3" t="s">
        <v>126</v>
      </c>
      <c r="E12360" s="1" t="s">
        <v>127</v>
      </c>
      <c r="F12360" s="2">
        <v>7820</v>
      </c>
      <c r="G12360" s="2">
        <v>1127.0999999999999</v>
      </c>
      <c r="H12360" s="3" t="s">
        <v>9</v>
      </c>
    </row>
    <row r="12361" spans="1:8" x14ac:dyDescent="0.2">
      <c r="A12361" s="3" t="s">
        <v>170</v>
      </c>
      <c r="B12361" s="3" t="s">
        <v>163</v>
      </c>
      <c r="C12361" s="5" t="s">
        <v>22</v>
      </c>
      <c r="D12361" s="3" t="s">
        <v>131</v>
      </c>
      <c r="E12361" s="1" t="s">
        <v>127</v>
      </c>
      <c r="F12361" s="2">
        <v>7775.55</v>
      </c>
      <c r="G12361" s="2">
        <v>4385.6099999999997</v>
      </c>
      <c r="H12361" s="3" t="s">
        <v>15</v>
      </c>
    </row>
    <row r="12362" spans="1:8" x14ac:dyDescent="0.2">
      <c r="A12362" s="3" t="s">
        <v>170</v>
      </c>
      <c r="B12362" s="3" t="s">
        <v>163</v>
      </c>
      <c r="C12362" s="5" t="s">
        <v>23</v>
      </c>
      <c r="D12362" s="3" t="s">
        <v>152</v>
      </c>
      <c r="E12362" s="1" t="s">
        <v>153</v>
      </c>
      <c r="F12362" s="2">
        <v>806.41</v>
      </c>
      <c r="G12362" s="2">
        <v>42.38</v>
      </c>
      <c r="H12362" s="3" t="s">
        <v>9</v>
      </c>
    </row>
    <row r="12363" spans="1:8" x14ac:dyDescent="0.2">
      <c r="A12363" s="3" t="s">
        <v>170</v>
      </c>
      <c r="B12363" s="3" t="s">
        <v>163</v>
      </c>
      <c r="C12363" s="5" t="s">
        <v>23</v>
      </c>
      <c r="D12363" s="3" t="s">
        <v>149</v>
      </c>
      <c r="E12363" s="1" t="s">
        <v>138</v>
      </c>
      <c r="F12363" s="2">
        <v>29919.279999999999</v>
      </c>
      <c r="G12363" s="2">
        <v>3487.79</v>
      </c>
      <c r="H12363" s="3" t="s">
        <v>9</v>
      </c>
    </row>
    <row r="12364" spans="1:8" x14ac:dyDescent="0.2">
      <c r="A12364" s="3" t="s">
        <v>170</v>
      </c>
      <c r="B12364" s="3" t="s">
        <v>163</v>
      </c>
      <c r="C12364" s="5" t="s">
        <v>23</v>
      </c>
      <c r="D12364" s="3" t="s">
        <v>126</v>
      </c>
      <c r="E12364" s="1" t="s">
        <v>127</v>
      </c>
      <c r="F12364" s="2">
        <v>4110.99</v>
      </c>
      <c r="G12364" s="2">
        <v>996.17</v>
      </c>
      <c r="H12364" s="3" t="s">
        <v>9</v>
      </c>
    </row>
    <row r="12365" spans="1:8" x14ac:dyDescent="0.2">
      <c r="A12365" s="3" t="s">
        <v>170</v>
      </c>
      <c r="B12365" s="3" t="s">
        <v>163</v>
      </c>
      <c r="C12365" s="5" t="s">
        <v>23</v>
      </c>
      <c r="D12365" s="3" t="s">
        <v>137</v>
      </c>
      <c r="E12365" s="1" t="s">
        <v>138</v>
      </c>
      <c r="F12365" s="2">
        <v>1869.99</v>
      </c>
      <c r="G12365" s="2">
        <v>234</v>
      </c>
      <c r="H12365" s="3" t="s">
        <v>9</v>
      </c>
    </row>
    <row r="12366" spans="1:8" x14ac:dyDescent="0.2">
      <c r="A12366" s="3" t="s">
        <v>170</v>
      </c>
      <c r="B12366" s="3" t="s">
        <v>163</v>
      </c>
      <c r="C12366" s="5" t="s">
        <v>23</v>
      </c>
      <c r="D12366" s="3" t="s">
        <v>128</v>
      </c>
      <c r="E12366" s="1" t="s">
        <v>129</v>
      </c>
      <c r="F12366" s="2">
        <v>6461.23</v>
      </c>
      <c r="G12366" s="2">
        <v>1307.8900000000001</v>
      </c>
      <c r="H12366" s="3" t="s">
        <v>9</v>
      </c>
    </row>
    <row r="12367" spans="1:8" x14ac:dyDescent="0.2">
      <c r="A12367" s="3" t="s">
        <v>170</v>
      </c>
      <c r="B12367" s="3" t="s">
        <v>163</v>
      </c>
      <c r="C12367" s="5" t="s">
        <v>23</v>
      </c>
      <c r="D12367" s="3" t="s">
        <v>130</v>
      </c>
      <c r="E12367" s="1" t="s">
        <v>127</v>
      </c>
      <c r="F12367" s="2">
        <v>27141.05</v>
      </c>
      <c r="G12367" s="2">
        <v>5975.85</v>
      </c>
      <c r="H12367" s="3" t="s">
        <v>9</v>
      </c>
    </row>
    <row r="12368" spans="1:8" x14ac:dyDescent="0.2">
      <c r="A12368" s="3" t="s">
        <v>170</v>
      </c>
      <c r="B12368" s="3" t="s">
        <v>163</v>
      </c>
      <c r="C12368" s="5" t="s">
        <v>23</v>
      </c>
      <c r="D12368" s="3" t="s">
        <v>131</v>
      </c>
      <c r="E12368" s="1" t="s">
        <v>127</v>
      </c>
      <c r="F12368" s="2">
        <v>1416.72</v>
      </c>
      <c r="G12368" s="2">
        <v>305.77</v>
      </c>
      <c r="H12368" s="3" t="s">
        <v>9</v>
      </c>
    </row>
    <row r="12369" spans="1:8" x14ac:dyDescent="0.2">
      <c r="A12369" s="3" t="s">
        <v>170</v>
      </c>
      <c r="B12369" s="3" t="s">
        <v>163</v>
      </c>
      <c r="C12369" s="5" t="s">
        <v>23</v>
      </c>
      <c r="D12369" s="3" t="s">
        <v>141</v>
      </c>
      <c r="E12369" s="1" t="s">
        <v>92</v>
      </c>
      <c r="F12369" s="2">
        <v>3860.7</v>
      </c>
      <c r="G12369" s="2">
        <v>3586.4</v>
      </c>
      <c r="H12369" s="3" t="s">
        <v>9</v>
      </c>
    </row>
    <row r="12370" spans="1:8" x14ac:dyDescent="0.2">
      <c r="A12370" s="3" t="s">
        <v>170</v>
      </c>
      <c r="B12370" s="3" t="s">
        <v>163</v>
      </c>
      <c r="C12370" s="5" t="s">
        <v>23</v>
      </c>
      <c r="D12370" s="3" t="s">
        <v>132</v>
      </c>
      <c r="E12370" s="1" t="s">
        <v>133</v>
      </c>
      <c r="F12370" s="2">
        <v>79434.350000000006</v>
      </c>
      <c r="G12370" s="2">
        <v>1669.48</v>
      </c>
      <c r="H12370" s="3" t="s">
        <v>9</v>
      </c>
    </row>
    <row r="12371" spans="1:8" x14ac:dyDescent="0.2">
      <c r="A12371" s="3" t="s">
        <v>170</v>
      </c>
      <c r="B12371" s="3" t="s">
        <v>163</v>
      </c>
      <c r="C12371" s="5" t="s">
        <v>23</v>
      </c>
      <c r="D12371" s="3" t="s">
        <v>134</v>
      </c>
      <c r="E12371" s="1" t="s">
        <v>133</v>
      </c>
      <c r="F12371" s="2">
        <v>20873.2</v>
      </c>
      <c r="G12371" s="2">
        <v>3478.88</v>
      </c>
      <c r="H12371" s="3" t="s">
        <v>9</v>
      </c>
    </row>
    <row r="12372" spans="1:8" x14ac:dyDescent="0.2">
      <c r="A12372" s="3" t="s">
        <v>170</v>
      </c>
      <c r="B12372" s="3" t="s">
        <v>163</v>
      </c>
      <c r="C12372" s="5" t="s">
        <v>23</v>
      </c>
      <c r="D12372" s="3" t="s">
        <v>142</v>
      </c>
      <c r="E12372" s="1" t="s">
        <v>143</v>
      </c>
      <c r="F12372" s="2">
        <v>616.41999999999996</v>
      </c>
      <c r="G12372" s="2">
        <v>950.4</v>
      </c>
      <c r="H12372" s="3" t="s">
        <v>9</v>
      </c>
    </row>
    <row r="12373" spans="1:8" x14ac:dyDescent="0.2">
      <c r="A12373" s="3" t="s">
        <v>170</v>
      </c>
      <c r="B12373" s="3" t="s">
        <v>163</v>
      </c>
      <c r="C12373" s="5" t="s">
        <v>23</v>
      </c>
      <c r="D12373" s="3" t="s">
        <v>136</v>
      </c>
      <c r="E12373" s="1" t="s">
        <v>129</v>
      </c>
      <c r="F12373" s="2">
        <v>35384.019999999997</v>
      </c>
      <c r="G12373" s="2">
        <v>34701</v>
      </c>
      <c r="H12373" s="3" t="s">
        <v>9</v>
      </c>
    </row>
    <row r="12374" spans="1:8" x14ac:dyDescent="0.2">
      <c r="A12374" s="3" t="s">
        <v>170</v>
      </c>
      <c r="B12374" s="3" t="s">
        <v>163</v>
      </c>
      <c r="C12374" s="5" t="s">
        <v>95</v>
      </c>
      <c r="D12374" s="3" t="s">
        <v>144</v>
      </c>
      <c r="E12374" s="1" t="s">
        <v>145</v>
      </c>
      <c r="F12374" s="2">
        <v>474487.85</v>
      </c>
      <c r="G12374" s="2">
        <v>80322.45</v>
      </c>
      <c r="H12374" s="3" t="s">
        <v>9</v>
      </c>
    </row>
    <row r="12375" spans="1:8" x14ac:dyDescent="0.2">
      <c r="A12375" s="3" t="s">
        <v>170</v>
      </c>
      <c r="B12375" s="3" t="s">
        <v>163</v>
      </c>
      <c r="C12375" s="5" t="s">
        <v>95</v>
      </c>
      <c r="D12375" s="3" t="s">
        <v>146</v>
      </c>
      <c r="E12375" s="1" t="s">
        <v>145</v>
      </c>
      <c r="F12375" s="2">
        <v>147337.42000000001</v>
      </c>
      <c r="G12375" s="2">
        <v>16488.3</v>
      </c>
      <c r="H12375" s="3" t="s">
        <v>9</v>
      </c>
    </row>
    <row r="12376" spans="1:8" x14ac:dyDescent="0.2">
      <c r="A12376" s="3" t="s">
        <v>170</v>
      </c>
      <c r="B12376" s="3" t="s">
        <v>163</v>
      </c>
      <c r="C12376" s="5" t="s">
        <v>95</v>
      </c>
      <c r="D12376" s="3" t="s">
        <v>147</v>
      </c>
      <c r="E12376" s="1" t="s">
        <v>148</v>
      </c>
      <c r="F12376" s="2">
        <v>155294.01</v>
      </c>
      <c r="G12376" s="2">
        <v>38032</v>
      </c>
      <c r="H12376" s="3" t="s">
        <v>9</v>
      </c>
    </row>
    <row r="12377" spans="1:8" x14ac:dyDescent="0.2">
      <c r="A12377" s="3" t="s">
        <v>170</v>
      </c>
      <c r="B12377" s="3" t="s">
        <v>163</v>
      </c>
      <c r="C12377" s="5" t="s">
        <v>95</v>
      </c>
      <c r="D12377" s="3" t="s">
        <v>152</v>
      </c>
      <c r="E12377" s="1" t="s">
        <v>153</v>
      </c>
      <c r="F12377" s="2">
        <v>3218.02</v>
      </c>
      <c r="G12377" s="2">
        <v>756.89</v>
      </c>
      <c r="H12377" s="3" t="s">
        <v>9</v>
      </c>
    </row>
    <row r="12378" spans="1:8" x14ac:dyDescent="0.2">
      <c r="A12378" s="3" t="s">
        <v>170</v>
      </c>
      <c r="B12378" s="3" t="s">
        <v>163</v>
      </c>
      <c r="C12378" s="5" t="s">
        <v>95</v>
      </c>
      <c r="D12378" s="3" t="s">
        <v>149</v>
      </c>
      <c r="E12378" s="1" t="s">
        <v>138</v>
      </c>
      <c r="F12378" s="2">
        <v>149623.95000000001</v>
      </c>
      <c r="G12378" s="2">
        <v>30652.13</v>
      </c>
      <c r="H12378" s="3" t="s">
        <v>9</v>
      </c>
    </row>
    <row r="12379" spans="1:8" x14ac:dyDescent="0.2">
      <c r="A12379" s="3" t="s">
        <v>170</v>
      </c>
      <c r="B12379" s="3" t="s">
        <v>163</v>
      </c>
      <c r="C12379" s="5" t="s">
        <v>95</v>
      </c>
      <c r="D12379" s="3" t="s">
        <v>149</v>
      </c>
      <c r="E12379" s="1" t="s">
        <v>138</v>
      </c>
      <c r="F12379" s="2">
        <v>402070.01</v>
      </c>
      <c r="G12379" s="2">
        <v>62320.3</v>
      </c>
      <c r="H12379" s="3" t="s">
        <v>15</v>
      </c>
    </row>
    <row r="12380" spans="1:8" x14ac:dyDescent="0.2">
      <c r="A12380" s="3" t="s">
        <v>170</v>
      </c>
      <c r="B12380" s="3" t="s">
        <v>163</v>
      </c>
      <c r="C12380" s="5" t="s">
        <v>95</v>
      </c>
      <c r="D12380" s="3" t="s">
        <v>150</v>
      </c>
      <c r="E12380" s="1" t="s">
        <v>151</v>
      </c>
      <c r="F12380" s="2">
        <v>51229.52</v>
      </c>
      <c r="G12380" s="2">
        <v>78425.34</v>
      </c>
      <c r="H12380" s="3" t="s">
        <v>9</v>
      </c>
    </row>
    <row r="12381" spans="1:8" x14ac:dyDescent="0.2">
      <c r="A12381" s="3" t="s">
        <v>170</v>
      </c>
      <c r="B12381" s="3" t="s">
        <v>163</v>
      </c>
      <c r="C12381" s="5" t="s">
        <v>95</v>
      </c>
      <c r="D12381" s="3" t="s">
        <v>150</v>
      </c>
      <c r="E12381" s="1" t="s">
        <v>151</v>
      </c>
      <c r="F12381" s="2">
        <v>132805.5</v>
      </c>
      <c r="G12381" s="2">
        <v>77230.06</v>
      </c>
      <c r="H12381" s="3" t="s">
        <v>15</v>
      </c>
    </row>
    <row r="12382" spans="1:8" x14ac:dyDescent="0.2">
      <c r="A12382" s="3" t="s">
        <v>170</v>
      </c>
      <c r="B12382" s="3" t="s">
        <v>163</v>
      </c>
      <c r="C12382" s="5" t="s">
        <v>95</v>
      </c>
      <c r="D12382" s="3" t="s">
        <v>154</v>
      </c>
      <c r="E12382" s="1" t="s">
        <v>155</v>
      </c>
      <c r="F12382" s="2">
        <v>736856.52</v>
      </c>
      <c r="G12382" s="2">
        <v>647595.12</v>
      </c>
      <c r="H12382" s="3" t="s">
        <v>9</v>
      </c>
    </row>
    <row r="12383" spans="1:8" x14ac:dyDescent="0.2">
      <c r="A12383" s="3" t="s">
        <v>170</v>
      </c>
      <c r="B12383" s="3" t="s">
        <v>163</v>
      </c>
      <c r="C12383" s="5" t="s">
        <v>95</v>
      </c>
      <c r="D12383" s="3" t="s">
        <v>126</v>
      </c>
      <c r="E12383" s="1" t="s">
        <v>127</v>
      </c>
      <c r="F12383" s="2">
        <v>72790.3</v>
      </c>
      <c r="G12383" s="2">
        <v>26180.97</v>
      </c>
      <c r="H12383" s="3" t="s">
        <v>15</v>
      </c>
    </row>
    <row r="12384" spans="1:8" x14ac:dyDescent="0.2">
      <c r="A12384" s="3" t="s">
        <v>170</v>
      </c>
      <c r="B12384" s="3" t="s">
        <v>163</v>
      </c>
      <c r="C12384" s="5" t="s">
        <v>95</v>
      </c>
      <c r="D12384" s="3" t="s">
        <v>126</v>
      </c>
      <c r="E12384" s="1" t="s">
        <v>127</v>
      </c>
      <c r="F12384" s="2">
        <v>89602.79</v>
      </c>
      <c r="G12384" s="2">
        <v>16008.94</v>
      </c>
      <c r="H12384" s="3" t="s">
        <v>9</v>
      </c>
    </row>
    <row r="12385" spans="1:8" x14ac:dyDescent="0.2">
      <c r="A12385" s="3" t="s">
        <v>170</v>
      </c>
      <c r="B12385" s="3" t="s">
        <v>163</v>
      </c>
      <c r="C12385" s="5" t="s">
        <v>95</v>
      </c>
      <c r="D12385" s="3" t="s">
        <v>137</v>
      </c>
      <c r="E12385" s="1" t="s">
        <v>138</v>
      </c>
      <c r="F12385" s="2">
        <v>88119.63</v>
      </c>
      <c r="G12385" s="2">
        <v>21498.77</v>
      </c>
      <c r="H12385" s="3" t="s">
        <v>9</v>
      </c>
    </row>
    <row r="12386" spans="1:8" x14ac:dyDescent="0.2">
      <c r="A12386" s="3" t="s">
        <v>170</v>
      </c>
      <c r="B12386" s="3" t="s">
        <v>163</v>
      </c>
      <c r="C12386" s="5" t="s">
        <v>95</v>
      </c>
      <c r="D12386" s="3" t="s">
        <v>137</v>
      </c>
      <c r="E12386" s="1" t="s">
        <v>138</v>
      </c>
      <c r="F12386" s="2">
        <v>167360.95000000001</v>
      </c>
      <c r="G12386" s="2">
        <v>51097.5</v>
      </c>
      <c r="H12386" s="3" t="s">
        <v>15</v>
      </c>
    </row>
    <row r="12387" spans="1:8" x14ac:dyDescent="0.2">
      <c r="A12387" s="3" t="s">
        <v>170</v>
      </c>
      <c r="B12387" s="3" t="s">
        <v>163</v>
      </c>
      <c r="C12387" s="5" t="s">
        <v>95</v>
      </c>
      <c r="D12387" s="3" t="s">
        <v>128</v>
      </c>
      <c r="E12387" s="1" t="s">
        <v>129</v>
      </c>
      <c r="F12387" s="2">
        <v>26514.47</v>
      </c>
      <c r="G12387" s="2">
        <v>4611.41</v>
      </c>
      <c r="H12387" s="3" t="s">
        <v>9</v>
      </c>
    </row>
    <row r="12388" spans="1:8" x14ac:dyDescent="0.2">
      <c r="A12388" s="3" t="s">
        <v>170</v>
      </c>
      <c r="B12388" s="3" t="s">
        <v>163</v>
      </c>
      <c r="C12388" s="5" t="s">
        <v>95</v>
      </c>
      <c r="D12388" s="3" t="s">
        <v>128</v>
      </c>
      <c r="E12388" s="1" t="s">
        <v>129</v>
      </c>
      <c r="F12388" s="2">
        <v>349722.57</v>
      </c>
      <c r="G12388" s="2">
        <v>206596.43</v>
      </c>
      <c r="H12388" s="3" t="s">
        <v>15</v>
      </c>
    </row>
    <row r="12389" spans="1:8" x14ac:dyDescent="0.2">
      <c r="A12389" s="3" t="s">
        <v>170</v>
      </c>
      <c r="B12389" s="3" t="s">
        <v>163</v>
      </c>
      <c r="C12389" s="5" t="s">
        <v>95</v>
      </c>
      <c r="D12389" s="3" t="s">
        <v>130</v>
      </c>
      <c r="E12389" s="1" t="s">
        <v>127</v>
      </c>
      <c r="F12389" s="2">
        <v>417611.76</v>
      </c>
      <c r="G12389" s="2">
        <v>94583.31</v>
      </c>
      <c r="H12389" s="3" t="s">
        <v>9</v>
      </c>
    </row>
    <row r="12390" spans="1:8" x14ac:dyDescent="0.2">
      <c r="A12390" s="3" t="s">
        <v>170</v>
      </c>
      <c r="B12390" s="3" t="s">
        <v>163</v>
      </c>
      <c r="C12390" s="5" t="s">
        <v>95</v>
      </c>
      <c r="D12390" s="3" t="s">
        <v>130</v>
      </c>
      <c r="E12390" s="1" t="s">
        <v>127</v>
      </c>
      <c r="F12390" s="2">
        <v>738233.07</v>
      </c>
      <c r="G12390" s="2">
        <v>277145.81</v>
      </c>
      <c r="H12390" s="3" t="s">
        <v>15</v>
      </c>
    </row>
    <row r="12391" spans="1:8" x14ac:dyDescent="0.2">
      <c r="A12391" s="3" t="s">
        <v>170</v>
      </c>
      <c r="B12391" s="3" t="s">
        <v>163</v>
      </c>
      <c r="C12391" s="5" t="s">
        <v>95</v>
      </c>
      <c r="D12391" s="3" t="s">
        <v>139</v>
      </c>
      <c r="E12391" s="1" t="s">
        <v>140</v>
      </c>
      <c r="F12391" s="2">
        <v>58811.81</v>
      </c>
      <c r="G12391" s="2">
        <v>5019.1400000000003</v>
      </c>
      <c r="H12391" s="3" t="s">
        <v>9</v>
      </c>
    </row>
    <row r="12392" spans="1:8" x14ac:dyDescent="0.2">
      <c r="A12392" s="3" t="s">
        <v>170</v>
      </c>
      <c r="B12392" s="3" t="s">
        <v>163</v>
      </c>
      <c r="C12392" s="5" t="s">
        <v>95</v>
      </c>
      <c r="D12392" s="3" t="s">
        <v>139</v>
      </c>
      <c r="E12392" s="1" t="s">
        <v>140</v>
      </c>
      <c r="F12392" s="2">
        <v>91944.28</v>
      </c>
      <c r="G12392" s="2">
        <v>22636.3</v>
      </c>
      <c r="H12392" s="3" t="s">
        <v>15</v>
      </c>
    </row>
    <row r="12393" spans="1:8" x14ac:dyDescent="0.2">
      <c r="A12393" s="3" t="s">
        <v>170</v>
      </c>
      <c r="B12393" s="3" t="s">
        <v>163</v>
      </c>
      <c r="C12393" s="5" t="s">
        <v>95</v>
      </c>
      <c r="D12393" s="3" t="s">
        <v>131</v>
      </c>
      <c r="E12393" s="1" t="s">
        <v>127</v>
      </c>
      <c r="F12393" s="2">
        <v>193073.55</v>
      </c>
      <c r="G12393" s="2">
        <v>60993.75</v>
      </c>
      <c r="H12393" s="3" t="s">
        <v>15</v>
      </c>
    </row>
    <row r="12394" spans="1:8" x14ac:dyDescent="0.2">
      <c r="A12394" s="3" t="s">
        <v>170</v>
      </c>
      <c r="B12394" s="3" t="s">
        <v>163</v>
      </c>
      <c r="C12394" s="5" t="s">
        <v>95</v>
      </c>
      <c r="D12394" s="3" t="s">
        <v>131</v>
      </c>
      <c r="E12394" s="1" t="s">
        <v>127</v>
      </c>
      <c r="F12394" s="2">
        <v>939337.99</v>
      </c>
      <c r="G12394" s="2">
        <v>337300.54</v>
      </c>
      <c r="H12394" s="3" t="s">
        <v>9</v>
      </c>
    </row>
    <row r="12395" spans="1:8" x14ac:dyDescent="0.2">
      <c r="A12395" s="3" t="s">
        <v>170</v>
      </c>
      <c r="B12395" s="3" t="s">
        <v>163</v>
      </c>
      <c r="C12395" s="5" t="s">
        <v>95</v>
      </c>
      <c r="D12395" s="3" t="s">
        <v>141</v>
      </c>
      <c r="E12395" s="1" t="s">
        <v>92</v>
      </c>
      <c r="F12395" s="2">
        <v>57006</v>
      </c>
      <c r="G12395" s="2">
        <v>12661.31</v>
      </c>
      <c r="H12395" s="3" t="s">
        <v>15</v>
      </c>
    </row>
    <row r="12396" spans="1:8" x14ac:dyDescent="0.2">
      <c r="A12396" s="3" t="s">
        <v>170</v>
      </c>
      <c r="B12396" s="3" t="s">
        <v>163</v>
      </c>
      <c r="C12396" s="5" t="s">
        <v>95</v>
      </c>
      <c r="D12396" s="3" t="s">
        <v>141</v>
      </c>
      <c r="E12396" s="1" t="s">
        <v>92</v>
      </c>
      <c r="F12396" s="2">
        <v>501965.88</v>
      </c>
      <c r="G12396" s="2">
        <v>224599.21</v>
      </c>
      <c r="H12396" s="3" t="s">
        <v>9</v>
      </c>
    </row>
    <row r="12397" spans="1:8" x14ac:dyDescent="0.2">
      <c r="A12397" s="3" t="s">
        <v>170</v>
      </c>
      <c r="B12397" s="3" t="s">
        <v>163</v>
      </c>
      <c r="C12397" s="5" t="s">
        <v>95</v>
      </c>
      <c r="D12397" s="3" t="s">
        <v>132</v>
      </c>
      <c r="E12397" s="1" t="s">
        <v>133</v>
      </c>
      <c r="F12397" s="2">
        <v>64662.03</v>
      </c>
      <c r="G12397" s="2">
        <v>6591.41</v>
      </c>
      <c r="H12397" s="3" t="s">
        <v>15</v>
      </c>
    </row>
    <row r="12398" spans="1:8" x14ac:dyDescent="0.2">
      <c r="A12398" s="3" t="s">
        <v>170</v>
      </c>
      <c r="B12398" s="3" t="s">
        <v>163</v>
      </c>
      <c r="C12398" s="5" t="s">
        <v>95</v>
      </c>
      <c r="D12398" s="3" t="s">
        <v>132</v>
      </c>
      <c r="E12398" s="1" t="s">
        <v>133</v>
      </c>
      <c r="F12398" s="2">
        <v>478584.23</v>
      </c>
      <c r="G12398" s="2">
        <v>25194.66</v>
      </c>
      <c r="H12398" s="3" t="s">
        <v>9</v>
      </c>
    </row>
    <row r="12399" spans="1:8" x14ac:dyDescent="0.2">
      <c r="A12399" s="3" t="s">
        <v>170</v>
      </c>
      <c r="B12399" s="3" t="s">
        <v>163</v>
      </c>
      <c r="C12399" s="5" t="s">
        <v>95</v>
      </c>
      <c r="D12399" s="3" t="s">
        <v>134</v>
      </c>
      <c r="E12399" s="1" t="s">
        <v>133</v>
      </c>
      <c r="F12399" s="2">
        <v>767674.13</v>
      </c>
      <c r="G12399" s="2">
        <v>191516.39</v>
      </c>
      <c r="H12399" s="3" t="s">
        <v>9</v>
      </c>
    </row>
    <row r="12400" spans="1:8" x14ac:dyDescent="0.2">
      <c r="A12400" s="3" t="s">
        <v>170</v>
      </c>
      <c r="B12400" s="3" t="s">
        <v>163</v>
      </c>
      <c r="C12400" s="5" t="s">
        <v>95</v>
      </c>
      <c r="D12400" s="3" t="s">
        <v>134</v>
      </c>
      <c r="E12400" s="1" t="s">
        <v>133</v>
      </c>
      <c r="F12400" s="2">
        <v>1535189.13</v>
      </c>
      <c r="G12400" s="2">
        <v>715682.16</v>
      </c>
      <c r="H12400" s="3" t="s">
        <v>15</v>
      </c>
    </row>
    <row r="12401" spans="1:8" x14ac:dyDescent="0.2">
      <c r="A12401" s="3" t="s">
        <v>170</v>
      </c>
      <c r="B12401" s="3" t="s">
        <v>163</v>
      </c>
      <c r="C12401" s="5" t="s">
        <v>95</v>
      </c>
      <c r="D12401" s="3" t="s">
        <v>142</v>
      </c>
      <c r="E12401" s="1" t="s">
        <v>143</v>
      </c>
      <c r="F12401" s="2">
        <v>7120.3</v>
      </c>
      <c r="G12401" s="2">
        <v>7779.6</v>
      </c>
      <c r="H12401" s="3" t="s">
        <v>9</v>
      </c>
    </row>
    <row r="12402" spans="1:8" x14ac:dyDescent="0.2">
      <c r="A12402" s="3" t="s">
        <v>170</v>
      </c>
      <c r="B12402" s="3" t="s">
        <v>163</v>
      </c>
      <c r="C12402" s="5" t="s">
        <v>95</v>
      </c>
      <c r="D12402" s="3" t="s">
        <v>142</v>
      </c>
      <c r="E12402" s="1" t="s">
        <v>143</v>
      </c>
      <c r="F12402" s="2">
        <v>118564.95</v>
      </c>
      <c r="G12402" s="2">
        <v>219190.27</v>
      </c>
      <c r="H12402" s="3" t="s">
        <v>15</v>
      </c>
    </row>
    <row r="12403" spans="1:8" x14ac:dyDescent="0.2">
      <c r="A12403" s="3" t="s">
        <v>170</v>
      </c>
      <c r="B12403" s="3" t="s">
        <v>163</v>
      </c>
      <c r="C12403" s="5" t="s">
        <v>95</v>
      </c>
      <c r="D12403" s="3" t="s">
        <v>136</v>
      </c>
      <c r="E12403" s="1" t="s">
        <v>129</v>
      </c>
      <c r="F12403" s="2">
        <v>425709.09</v>
      </c>
      <c r="G12403" s="2">
        <v>312292</v>
      </c>
      <c r="H12403" s="3" t="s">
        <v>9</v>
      </c>
    </row>
    <row r="12404" spans="1:8" x14ac:dyDescent="0.2">
      <c r="A12404" s="3" t="s">
        <v>170</v>
      </c>
      <c r="B12404" s="3" t="s">
        <v>163</v>
      </c>
      <c r="C12404" s="5" t="s">
        <v>95</v>
      </c>
      <c r="D12404" s="3" t="s">
        <v>136</v>
      </c>
      <c r="E12404" s="1" t="s">
        <v>129</v>
      </c>
      <c r="F12404" s="2">
        <v>628484.17000000004</v>
      </c>
      <c r="G12404" s="2">
        <v>959437.68</v>
      </c>
      <c r="H12404" s="3" t="s">
        <v>15</v>
      </c>
    </row>
    <row r="12405" spans="1:8" x14ac:dyDescent="0.2">
      <c r="A12405" s="3" t="s">
        <v>170</v>
      </c>
      <c r="B12405" s="3" t="s">
        <v>163</v>
      </c>
      <c r="C12405" s="5" t="s">
        <v>24</v>
      </c>
      <c r="D12405" s="3" t="s">
        <v>149</v>
      </c>
      <c r="E12405" s="1" t="s">
        <v>138</v>
      </c>
      <c r="F12405" s="2">
        <v>41855.53</v>
      </c>
      <c r="G12405" s="2">
        <v>7824.67</v>
      </c>
      <c r="H12405" s="3" t="s">
        <v>9</v>
      </c>
    </row>
    <row r="12406" spans="1:8" x14ac:dyDescent="0.2">
      <c r="A12406" s="3" t="s">
        <v>170</v>
      </c>
      <c r="B12406" s="3" t="s">
        <v>163</v>
      </c>
      <c r="C12406" s="5" t="s">
        <v>24</v>
      </c>
      <c r="D12406" s="3" t="s">
        <v>126</v>
      </c>
      <c r="E12406" s="1" t="s">
        <v>127</v>
      </c>
      <c r="F12406" s="2">
        <v>8039.44</v>
      </c>
      <c r="G12406" s="2">
        <v>1013.86</v>
      </c>
      <c r="H12406" s="3" t="s">
        <v>9</v>
      </c>
    </row>
    <row r="12407" spans="1:8" x14ac:dyDescent="0.2">
      <c r="A12407" s="3" t="s">
        <v>170</v>
      </c>
      <c r="B12407" s="3" t="s">
        <v>163</v>
      </c>
      <c r="C12407" s="5" t="s">
        <v>24</v>
      </c>
      <c r="D12407" s="3" t="s">
        <v>128</v>
      </c>
      <c r="E12407" s="1" t="s">
        <v>129</v>
      </c>
      <c r="F12407" s="2">
        <v>1350.95</v>
      </c>
      <c r="G12407" s="2">
        <v>18.71</v>
      </c>
      <c r="H12407" s="3" t="s">
        <v>9</v>
      </c>
    </row>
    <row r="12408" spans="1:8" x14ac:dyDescent="0.2">
      <c r="A12408" s="3" t="s">
        <v>170</v>
      </c>
      <c r="B12408" s="3" t="s">
        <v>163</v>
      </c>
      <c r="C12408" s="5" t="s">
        <v>24</v>
      </c>
      <c r="D12408" s="3" t="s">
        <v>132</v>
      </c>
      <c r="E12408" s="1" t="s">
        <v>133</v>
      </c>
      <c r="F12408" s="2">
        <v>34991.199999999997</v>
      </c>
      <c r="G12408" s="2">
        <v>337.35</v>
      </c>
      <c r="H12408" s="3" t="s">
        <v>9</v>
      </c>
    </row>
    <row r="12409" spans="1:8" x14ac:dyDescent="0.2">
      <c r="A12409" s="3" t="s">
        <v>170</v>
      </c>
      <c r="B12409" s="3" t="s">
        <v>163</v>
      </c>
      <c r="C12409" s="5" t="s">
        <v>24</v>
      </c>
      <c r="D12409" s="3" t="s">
        <v>134</v>
      </c>
      <c r="E12409" s="1" t="s">
        <v>133</v>
      </c>
      <c r="F12409" s="2">
        <v>7454.56</v>
      </c>
      <c r="G12409" s="2">
        <v>2565.9299999999998</v>
      </c>
      <c r="H12409" s="3" t="s">
        <v>9</v>
      </c>
    </row>
    <row r="12410" spans="1:8" x14ac:dyDescent="0.2">
      <c r="A12410" s="3" t="s">
        <v>170</v>
      </c>
      <c r="B12410" s="3" t="s">
        <v>163</v>
      </c>
      <c r="C12410" s="5" t="s">
        <v>25</v>
      </c>
      <c r="D12410" s="3" t="s">
        <v>146</v>
      </c>
      <c r="E12410" s="1" t="s">
        <v>145</v>
      </c>
      <c r="F12410" s="2">
        <v>411624.07</v>
      </c>
      <c r="G12410" s="2">
        <v>89988.6</v>
      </c>
      <c r="H12410" s="3" t="s">
        <v>9</v>
      </c>
    </row>
    <row r="12411" spans="1:8" x14ac:dyDescent="0.2">
      <c r="A12411" s="3" t="s">
        <v>170</v>
      </c>
      <c r="B12411" s="3" t="s">
        <v>163</v>
      </c>
      <c r="C12411" s="5" t="s">
        <v>25</v>
      </c>
      <c r="D12411" s="3" t="s">
        <v>147</v>
      </c>
      <c r="E12411" s="1" t="s">
        <v>148</v>
      </c>
      <c r="F12411" s="2">
        <v>7624.16</v>
      </c>
      <c r="G12411" s="2">
        <v>1500.2</v>
      </c>
      <c r="H12411" s="3" t="s">
        <v>15</v>
      </c>
    </row>
    <row r="12412" spans="1:8" x14ac:dyDescent="0.2">
      <c r="A12412" s="3" t="s">
        <v>170</v>
      </c>
      <c r="B12412" s="3" t="s">
        <v>163</v>
      </c>
      <c r="C12412" s="5" t="s">
        <v>25</v>
      </c>
      <c r="D12412" s="3" t="s">
        <v>152</v>
      </c>
      <c r="E12412" s="1" t="s">
        <v>153</v>
      </c>
      <c r="F12412" s="2">
        <v>55979.15</v>
      </c>
      <c r="G12412" s="2">
        <v>11043.89</v>
      </c>
      <c r="H12412" s="3" t="s">
        <v>15</v>
      </c>
    </row>
    <row r="12413" spans="1:8" x14ac:dyDescent="0.2">
      <c r="A12413" s="3" t="s">
        <v>170</v>
      </c>
      <c r="B12413" s="3" t="s">
        <v>163</v>
      </c>
      <c r="C12413" s="5" t="s">
        <v>25</v>
      </c>
      <c r="D12413" s="3" t="s">
        <v>149</v>
      </c>
      <c r="E12413" s="1" t="s">
        <v>138</v>
      </c>
      <c r="F12413" s="2">
        <v>5677.61</v>
      </c>
      <c r="G12413" s="2">
        <v>971.2</v>
      </c>
      <c r="H12413" s="3" t="s">
        <v>9</v>
      </c>
    </row>
    <row r="12414" spans="1:8" x14ac:dyDescent="0.2">
      <c r="A12414" s="3" t="s">
        <v>170</v>
      </c>
      <c r="B12414" s="3" t="s">
        <v>163</v>
      </c>
      <c r="C12414" s="5" t="s">
        <v>25</v>
      </c>
      <c r="D12414" s="3" t="s">
        <v>149</v>
      </c>
      <c r="E12414" s="1" t="s">
        <v>138</v>
      </c>
      <c r="F12414" s="2">
        <v>111336.66</v>
      </c>
      <c r="G12414" s="2">
        <v>28603.14</v>
      </c>
      <c r="H12414" s="3" t="s">
        <v>15</v>
      </c>
    </row>
    <row r="12415" spans="1:8" x14ac:dyDescent="0.2">
      <c r="A12415" s="3" t="s">
        <v>170</v>
      </c>
      <c r="B12415" s="3" t="s">
        <v>163</v>
      </c>
      <c r="C12415" s="5" t="s">
        <v>25</v>
      </c>
      <c r="D12415" s="3" t="s">
        <v>156</v>
      </c>
      <c r="E12415" s="1" t="s">
        <v>98</v>
      </c>
      <c r="F12415" s="2">
        <v>347573.83</v>
      </c>
      <c r="G12415" s="2">
        <v>2909706.3</v>
      </c>
      <c r="H12415" s="3" t="s">
        <v>9</v>
      </c>
    </row>
    <row r="12416" spans="1:8" x14ac:dyDescent="0.2">
      <c r="A12416" s="3" t="s">
        <v>170</v>
      </c>
      <c r="B12416" s="3" t="s">
        <v>163</v>
      </c>
      <c r="C12416" s="5" t="s">
        <v>25</v>
      </c>
      <c r="D12416" s="3" t="s">
        <v>150</v>
      </c>
      <c r="E12416" s="1" t="s">
        <v>151</v>
      </c>
      <c r="F12416" s="2">
        <v>52.72</v>
      </c>
      <c r="G12416" s="2">
        <v>90.7</v>
      </c>
      <c r="H12416" s="3" t="s">
        <v>9</v>
      </c>
    </row>
    <row r="12417" spans="1:8" x14ac:dyDescent="0.2">
      <c r="A12417" s="3" t="s">
        <v>170</v>
      </c>
      <c r="B12417" s="3" t="s">
        <v>163</v>
      </c>
      <c r="C12417" s="5" t="s">
        <v>25</v>
      </c>
      <c r="D12417" s="3" t="s">
        <v>154</v>
      </c>
      <c r="E12417" s="1" t="s">
        <v>155</v>
      </c>
      <c r="F12417" s="2">
        <v>29143.06</v>
      </c>
      <c r="G12417" s="2">
        <v>214084.33</v>
      </c>
      <c r="H12417" s="3" t="s">
        <v>9</v>
      </c>
    </row>
    <row r="12418" spans="1:8" x14ac:dyDescent="0.2">
      <c r="A12418" s="3" t="s">
        <v>170</v>
      </c>
      <c r="B12418" s="3" t="s">
        <v>163</v>
      </c>
      <c r="C12418" s="5" t="s">
        <v>25</v>
      </c>
      <c r="D12418" s="3" t="s">
        <v>126</v>
      </c>
      <c r="E12418" s="1" t="s">
        <v>127</v>
      </c>
      <c r="F12418" s="2">
        <v>394346.49</v>
      </c>
      <c r="G12418" s="2">
        <v>245047.28</v>
      </c>
      <c r="H12418" s="3" t="s">
        <v>9</v>
      </c>
    </row>
    <row r="12419" spans="1:8" x14ac:dyDescent="0.2">
      <c r="A12419" s="3" t="s">
        <v>170</v>
      </c>
      <c r="B12419" s="3" t="s">
        <v>163</v>
      </c>
      <c r="C12419" s="5" t="s">
        <v>25</v>
      </c>
      <c r="D12419" s="3" t="s">
        <v>126</v>
      </c>
      <c r="E12419" s="1" t="s">
        <v>127</v>
      </c>
      <c r="F12419" s="2">
        <v>907509.24</v>
      </c>
      <c r="G12419" s="2">
        <v>507739.17</v>
      </c>
      <c r="H12419" s="3" t="s">
        <v>15</v>
      </c>
    </row>
    <row r="12420" spans="1:8" x14ac:dyDescent="0.2">
      <c r="A12420" s="3" t="s">
        <v>170</v>
      </c>
      <c r="B12420" s="3" t="s">
        <v>163</v>
      </c>
      <c r="C12420" s="5" t="s">
        <v>25</v>
      </c>
      <c r="D12420" s="3" t="s">
        <v>137</v>
      </c>
      <c r="E12420" s="1" t="s">
        <v>138</v>
      </c>
      <c r="F12420" s="2">
        <v>320042.81</v>
      </c>
      <c r="G12420" s="2">
        <v>137916.73000000001</v>
      </c>
      <c r="H12420" s="3" t="s">
        <v>9</v>
      </c>
    </row>
    <row r="12421" spans="1:8" x14ac:dyDescent="0.2">
      <c r="A12421" s="3" t="s">
        <v>170</v>
      </c>
      <c r="B12421" s="3" t="s">
        <v>163</v>
      </c>
      <c r="C12421" s="5" t="s">
        <v>25</v>
      </c>
      <c r="D12421" s="3" t="s">
        <v>137</v>
      </c>
      <c r="E12421" s="1" t="s">
        <v>138</v>
      </c>
      <c r="F12421" s="2">
        <v>1507407.54</v>
      </c>
      <c r="G12421" s="2">
        <v>677190.87</v>
      </c>
      <c r="H12421" s="3" t="s">
        <v>15</v>
      </c>
    </row>
    <row r="12422" spans="1:8" x14ac:dyDescent="0.2">
      <c r="A12422" s="3" t="s">
        <v>170</v>
      </c>
      <c r="B12422" s="3" t="s">
        <v>163</v>
      </c>
      <c r="C12422" s="5" t="s">
        <v>25</v>
      </c>
      <c r="D12422" s="3" t="s">
        <v>128</v>
      </c>
      <c r="E12422" s="1" t="s">
        <v>129</v>
      </c>
      <c r="F12422" s="2">
        <v>576406.57999999996</v>
      </c>
      <c r="G12422" s="2">
        <v>342510.18</v>
      </c>
      <c r="H12422" s="3" t="s">
        <v>9</v>
      </c>
    </row>
    <row r="12423" spans="1:8" x14ac:dyDescent="0.2">
      <c r="A12423" s="3" t="s">
        <v>170</v>
      </c>
      <c r="B12423" s="3" t="s">
        <v>163</v>
      </c>
      <c r="C12423" s="5" t="s">
        <v>25</v>
      </c>
      <c r="D12423" s="3" t="s">
        <v>128</v>
      </c>
      <c r="E12423" s="1" t="s">
        <v>129</v>
      </c>
      <c r="F12423" s="2">
        <v>964046.93</v>
      </c>
      <c r="G12423" s="2">
        <v>493341.74</v>
      </c>
      <c r="H12423" s="3" t="s">
        <v>15</v>
      </c>
    </row>
    <row r="12424" spans="1:8" x14ac:dyDescent="0.2">
      <c r="A12424" s="3" t="s">
        <v>170</v>
      </c>
      <c r="B12424" s="3" t="s">
        <v>163</v>
      </c>
      <c r="C12424" s="5" t="s">
        <v>25</v>
      </c>
      <c r="D12424" s="3" t="s">
        <v>130</v>
      </c>
      <c r="E12424" s="1" t="s">
        <v>127</v>
      </c>
      <c r="F12424" s="2">
        <v>1303930.32</v>
      </c>
      <c r="G12424" s="2">
        <v>738018.53</v>
      </c>
      <c r="H12424" s="3" t="s">
        <v>9</v>
      </c>
    </row>
    <row r="12425" spans="1:8" x14ac:dyDescent="0.2">
      <c r="A12425" s="3" t="s">
        <v>170</v>
      </c>
      <c r="B12425" s="3" t="s">
        <v>163</v>
      </c>
      <c r="C12425" s="5" t="s">
        <v>25</v>
      </c>
      <c r="D12425" s="3" t="s">
        <v>130</v>
      </c>
      <c r="E12425" s="1" t="s">
        <v>127</v>
      </c>
      <c r="F12425" s="2">
        <v>2478360.1</v>
      </c>
      <c r="G12425" s="2">
        <v>1447561.23</v>
      </c>
      <c r="H12425" s="3" t="s">
        <v>15</v>
      </c>
    </row>
    <row r="12426" spans="1:8" x14ac:dyDescent="0.2">
      <c r="A12426" s="3" t="s">
        <v>170</v>
      </c>
      <c r="B12426" s="3" t="s">
        <v>163</v>
      </c>
      <c r="C12426" s="5" t="s">
        <v>25</v>
      </c>
      <c r="D12426" s="3" t="s">
        <v>139</v>
      </c>
      <c r="E12426" s="1" t="s">
        <v>140</v>
      </c>
      <c r="F12426" s="2">
        <v>47632.19</v>
      </c>
      <c r="G12426" s="2">
        <v>6068.17</v>
      </c>
      <c r="H12426" s="3" t="s">
        <v>15</v>
      </c>
    </row>
    <row r="12427" spans="1:8" x14ac:dyDescent="0.2">
      <c r="A12427" s="3" t="s">
        <v>170</v>
      </c>
      <c r="B12427" s="3" t="s">
        <v>163</v>
      </c>
      <c r="C12427" s="5" t="s">
        <v>25</v>
      </c>
      <c r="D12427" s="3" t="s">
        <v>131</v>
      </c>
      <c r="E12427" s="1" t="s">
        <v>127</v>
      </c>
      <c r="F12427" s="2">
        <v>119510.34</v>
      </c>
      <c r="G12427" s="2">
        <v>71041.16</v>
      </c>
      <c r="H12427" s="3" t="s">
        <v>15</v>
      </c>
    </row>
    <row r="12428" spans="1:8" x14ac:dyDescent="0.2">
      <c r="A12428" s="3" t="s">
        <v>170</v>
      </c>
      <c r="B12428" s="3" t="s">
        <v>163</v>
      </c>
      <c r="C12428" s="5" t="s">
        <v>25</v>
      </c>
      <c r="D12428" s="3" t="s">
        <v>131</v>
      </c>
      <c r="E12428" s="1" t="s">
        <v>127</v>
      </c>
      <c r="F12428" s="2">
        <v>431100.62</v>
      </c>
      <c r="G12428" s="2">
        <v>248024.98</v>
      </c>
      <c r="H12428" s="3" t="s">
        <v>9</v>
      </c>
    </row>
    <row r="12429" spans="1:8" x14ac:dyDescent="0.2">
      <c r="A12429" s="3" t="s">
        <v>170</v>
      </c>
      <c r="B12429" s="3" t="s">
        <v>163</v>
      </c>
      <c r="C12429" s="5" t="s">
        <v>25</v>
      </c>
      <c r="D12429" s="3" t="s">
        <v>141</v>
      </c>
      <c r="E12429" s="1" t="s">
        <v>92</v>
      </c>
      <c r="F12429" s="2">
        <v>262415.99</v>
      </c>
      <c r="G12429" s="2">
        <v>117311.76</v>
      </c>
      <c r="H12429" s="3" t="s">
        <v>15</v>
      </c>
    </row>
    <row r="12430" spans="1:8" x14ac:dyDescent="0.2">
      <c r="A12430" s="3" t="s">
        <v>170</v>
      </c>
      <c r="B12430" s="3" t="s">
        <v>163</v>
      </c>
      <c r="C12430" s="5" t="s">
        <v>25</v>
      </c>
      <c r="D12430" s="3" t="s">
        <v>141</v>
      </c>
      <c r="E12430" s="1" t="s">
        <v>92</v>
      </c>
      <c r="F12430" s="2">
        <v>1091090.3500000001</v>
      </c>
      <c r="G12430" s="2">
        <v>598801.72</v>
      </c>
      <c r="H12430" s="3" t="s">
        <v>9</v>
      </c>
    </row>
    <row r="12431" spans="1:8" x14ac:dyDescent="0.2">
      <c r="A12431" s="3" t="s">
        <v>170</v>
      </c>
      <c r="B12431" s="3" t="s">
        <v>163</v>
      </c>
      <c r="C12431" s="5" t="s">
        <v>25</v>
      </c>
      <c r="D12431" s="3" t="s">
        <v>132</v>
      </c>
      <c r="E12431" s="1" t="s">
        <v>133</v>
      </c>
      <c r="F12431" s="2">
        <v>2223.5300000000002</v>
      </c>
      <c r="G12431" s="2">
        <v>38.43</v>
      </c>
      <c r="H12431" s="3" t="s">
        <v>15</v>
      </c>
    </row>
    <row r="12432" spans="1:8" x14ac:dyDescent="0.2">
      <c r="A12432" s="3" t="s">
        <v>170</v>
      </c>
      <c r="B12432" s="3" t="s">
        <v>163</v>
      </c>
      <c r="C12432" s="5" t="s">
        <v>25</v>
      </c>
      <c r="D12432" s="3" t="s">
        <v>132</v>
      </c>
      <c r="E12432" s="1" t="s">
        <v>133</v>
      </c>
      <c r="F12432" s="2">
        <v>46281.919999999998</v>
      </c>
      <c r="G12432" s="2">
        <v>2410.87</v>
      </c>
      <c r="H12432" s="3" t="s">
        <v>9</v>
      </c>
    </row>
    <row r="12433" spans="1:8" x14ac:dyDescent="0.2">
      <c r="A12433" s="3" t="s">
        <v>170</v>
      </c>
      <c r="B12433" s="3" t="s">
        <v>163</v>
      </c>
      <c r="C12433" s="5" t="s">
        <v>25</v>
      </c>
      <c r="D12433" s="3" t="s">
        <v>134</v>
      </c>
      <c r="E12433" s="1" t="s">
        <v>133</v>
      </c>
      <c r="F12433" s="2">
        <v>105954.59</v>
      </c>
      <c r="G12433" s="2">
        <v>29185.43</v>
      </c>
      <c r="H12433" s="3" t="s">
        <v>15</v>
      </c>
    </row>
    <row r="12434" spans="1:8" x14ac:dyDescent="0.2">
      <c r="A12434" s="3" t="s">
        <v>170</v>
      </c>
      <c r="B12434" s="3" t="s">
        <v>163</v>
      </c>
      <c r="C12434" s="5" t="s">
        <v>25</v>
      </c>
      <c r="D12434" s="3" t="s">
        <v>134</v>
      </c>
      <c r="E12434" s="1" t="s">
        <v>133</v>
      </c>
      <c r="F12434" s="2">
        <v>266849.90000000002</v>
      </c>
      <c r="G12434" s="2">
        <v>359876.43</v>
      </c>
      <c r="H12434" s="3" t="s">
        <v>9</v>
      </c>
    </row>
    <row r="12435" spans="1:8" x14ac:dyDescent="0.2">
      <c r="A12435" s="3" t="s">
        <v>170</v>
      </c>
      <c r="B12435" s="3" t="s">
        <v>163</v>
      </c>
      <c r="C12435" s="5" t="s">
        <v>25</v>
      </c>
      <c r="D12435" s="3" t="s">
        <v>142</v>
      </c>
      <c r="E12435" s="1" t="s">
        <v>143</v>
      </c>
      <c r="F12435" s="2">
        <v>1130366.78</v>
      </c>
      <c r="G12435" s="2">
        <v>2103908.85</v>
      </c>
      <c r="H12435" s="3" t="s">
        <v>15</v>
      </c>
    </row>
    <row r="12436" spans="1:8" x14ac:dyDescent="0.2">
      <c r="A12436" s="3" t="s">
        <v>170</v>
      </c>
      <c r="B12436" s="3" t="s">
        <v>163</v>
      </c>
      <c r="C12436" s="5" t="s">
        <v>25</v>
      </c>
      <c r="D12436" s="3" t="s">
        <v>142</v>
      </c>
      <c r="E12436" s="1" t="s">
        <v>143</v>
      </c>
      <c r="F12436" s="2">
        <v>2129346.52</v>
      </c>
      <c r="G12436" s="2">
        <v>8437372.3800000008</v>
      </c>
      <c r="H12436" s="3" t="s">
        <v>9</v>
      </c>
    </row>
    <row r="12437" spans="1:8" x14ac:dyDescent="0.2">
      <c r="A12437" s="3" t="s">
        <v>170</v>
      </c>
      <c r="B12437" s="3" t="s">
        <v>163</v>
      </c>
      <c r="C12437" s="5" t="s">
        <v>25</v>
      </c>
      <c r="D12437" s="3" t="s">
        <v>136</v>
      </c>
      <c r="E12437" s="1" t="s">
        <v>129</v>
      </c>
      <c r="F12437" s="2">
        <v>1840614.62</v>
      </c>
      <c r="G12437" s="2">
        <v>5401526.2800000003</v>
      </c>
      <c r="H12437" s="3" t="s">
        <v>9</v>
      </c>
    </row>
    <row r="12438" spans="1:8" x14ac:dyDescent="0.2">
      <c r="A12438" s="3" t="s">
        <v>170</v>
      </c>
      <c r="B12438" s="3" t="s">
        <v>163</v>
      </c>
      <c r="C12438" s="5" t="s">
        <v>25</v>
      </c>
      <c r="D12438" s="3" t="s">
        <v>136</v>
      </c>
      <c r="E12438" s="1" t="s">
        <v>129</v>
      </c>
      <c r="F12438" s="2">
        <v>4417987.1100000003</v>
      </c>
      <c r="G12438" s="2">
        <v>5736058.2800000003</v>
      </c>
      <c r="H12438" s="3" t="s">
        <v>15</v>
      </c>
    </row>
    <row r="12439" spans="1:8" x14ac:dyDescent="0.2">
      <c r="A12439" s="3" t="s">
        <v>170</v>
      </c>
      <c r="B12439" s="3" t="s">
        <v>163</v>
      </c>
      <c r="C12439" s="5" t="s">
        <v>27</v>
      </c>
      <c r="D12439" s="3" t="s">
        <v>132</v>
      </c>
      <c r="E12439" s="1" t="s">
        <v>133</v>
      </c>
      <c r="F12439" s="2">
        <v>277624.75</v>
      </c>
      <c r="G12439" s="2">
        <v>12443.11</v>
      </c>
      <c r="H12439" s="3" t="s">
        <v>9</v>
      </c>
    </row>
    <row r="12440" spans="1:8" x14ac:dyDescent="0.2">
      <c r="A12440" s="3" t="s">
        <v>170</v>
      </c>
      <c r="B12440" s="3" t="s">
        <v>163</v>
      </c>
      <c r="C12440" s="5" t="s">
        <v>27</v>
      </c>
      <c r="D12440" s="3" t="s">
        <v>134</v>
      </c>
      <c r="E12440" s="1" t="s">
        <v>133</v>
      </c>
      <c r="F12440" s="2">
        <v>247732.78</v>
      </c>
      <c r="G12440" s="2">
        <v>61457.88</v>
      </c>
      <c r="H12440" s="3" t="s">
        <v>9</v>
      </c>
    </row>
    <row r="12441" spans="1:8" x14ac:dyDescent="0.2">
      <c r="A12441" s="3" t="s">
        <v>170</v>
      </c>
      <c r="B12441" s="3" t="s">
        <v>163</v>
      </c>
      <c r="C12441" s="5" t="s">
        <v>28</v>
      </c>
      <c r="D12441" s="3" t="s">
        <v>144</v>
      </c>
      <c r="E12441" s="1" t="s">
        <v>145</v>
      </c>
      <c r="F12441" s="2">
        <v>150032.98000000001</v>
      </c>
      <c r="G12441" s="2">
        <v>30909.15</v>
      </c>
      <c r="H12441" s="3" t="s">
        <v>9</v>
      </c>
    </row>
    <row r="12442" spans="1:8" x14ac:dyDescent="0.2">
      <c r="A12442" s="3" t="s">
        <v>170</v>
      </c>
      <c r="B12442" s="3" t="s">
        <v>163</v>
      </c>
      <c r="C12442" s="5" t="s">
        <v>28</v>
      </c>
      <c r="D12442" s="3" t="s">
        <v>146</v>
      </c>
      <c r="E12442" s="1" t="s">
        <v>145</v>
      </c>
      <c r="F12442" s="2">
        <v>137065.89000000001</v>
      </c>
      <c r="G12442" s="2">
        <v>37300.26</v>
      </c>
      <c r="H12442" s="3" t="s">
        <v>9</v>
      </c>
    </row>
    <row r="12443" spans="1:8" x14ac:dyDescent="0.2">
      <c r="A12443" s="3" t="s">
        <v>170</v>
      </c>
      <c r="B12443" s="3" t="s">
        <v>163</v>
      </c>
      <c r="C12443" s="5" t="s">
        <v>28</v>
      </c>
      <c r="D12443" s="3" t="s">
        <v>147</v>
      </c>
      <c r="E12443" s="1" t="s">
        <v>148</v>
      </c>
      <c r="F12443" s="2">
        <v>11392.76</v>
      </c>
      <c r="G12443" s="2">
        <v>1959.9</v>
      </c>
      <c r="H12443" s="3" t="s">
        <v>15</v>
      </c>
    </row>
    <row r="12444" spans="1:8" x14ac:dyDescent="0.2">
      <c r="A12444" s="3" t="s">
        <v>170</v>
      </c>
      <c r="B12444" s="3" t="s">
        <v>163</v>
      </c>
      <c r="C12444" s="5" t="s">
        <v>28</v>
      </c>
      <c r="D12444" s="3" t="s">
        <v>152</v>
      </c>
      <c r="E12444" s="1" t="s">
        <v>153</v>
      </c>
      <c r="F12444" s="2">
        <v>2895</v>
      </c>
      <c r="G12444" s="2">
        <v>545.25</v>
      </c>
      <c r="H12444" s="3" t="s">
        <v>15</v>
      </c>
    </row>
    <row r="12445" spans="1:8" x14ac:dyDescent="0.2">
      <c r="A12445" s="3" t="s">
        <v>170</v>
      </c>
      <c r="B12445" s="3" t="s">
        <v>163</v>
      </c>
      <c r="C12445" s="5" t="s">
        <v>28</v>
      </c>
      <c r="D12445" s="3" t="s">
        <v>152</v>
      </c>
      <c r="E12445" s="1" t="s">
        <v>153</v>
      </c>
      <c r="F12445" s="2">
        <v>781300.59</v>
      </c>
      <c r="G12445" s="2">
        <v>315792.21999999997</v>
      </c>
      <c r="H12445" s="3" t="s">
        <v>9</v>
      </c>
    </row>
    <row r="12446" spans="1:8" x14ac:dyDescent="0.2">
      <c r="A12446" s="3" t="s">
        <v>170</v>
      </c>
      <c r="B12446" s="3" t="s">
        <v>163</v>
      </c>
      <c r="C12446" s="5" t="s">
        <v>28</v>
      </c>
      <c r="D12446" s="3" t="s">
        <v>149</v>
      </c>
      <c r="E12446" s="1" t="s">
        <v>138</v>
      </c>
      <c r="F12446" s="2">
        <v>11812.32</v>
      </c>
      <c r="G12446" s="2">
        <v>3331.72</v>
      </c>
      <c r="H12446" s="3" t="s">
        <v>15</v>
      </c>
    </row>
    <row r="12447" spans="1:8" x14ac:dyDescent="0.2">
      <c r="A12447" s="3" t="s">
        <v>170</v>
      </c>
      <c r="B12447" s="3" t="s">
        <v>163</v>
      </c>
      <c r="C12447" s="5" t="s">
        <v>28</v>
      </c>
      <c r="D12447" s="3" t="s">
        <v>149</v>
      </c>
      <c r="E12447" s="1" t="s">
        <v>138</v>
      </c>
      <c r="F12447" s="2">
        <v>18302.41</v>
      </c>
      <c r="G12447" s="2">
        <v>5838.48</v>
      </c>
      <c r="H12447" s="3" t="s">
        <v>9</v>
      </c>
    </row>
    <row r="12448" spans="1:8" x14ac:dyDescent="0.2">
      <c r="A12448" s="3" t="s">
        <v>170</v>
      </c>
      <c r="B12448" s="3" t="s">
        <v>163</v>
      </c>
      <c r="C12448" s="5" t="s">
        <v>28</v>
      </c>
      <c r="D12448" s="3" t="s">
        <v>156</v>
      </c>
      <c r="E12448" s="1" t="s">
        <v>98</v>
      </c>
      <c r="F12448" s="2">
        <v>907480.83</v>
      </c>
      <c r="G12448" s="2">
        <v>5813303.0300000003</v>
      </c>
      <c r="H12448" s="3" t="s">
        <v>9</v>
      </c>
    </row>
    <row r="12449" spans="1:8" x14ac:dyDescent="0.2">
      <c r="A12449" s="3" t="s">
        <v>170</v>
      </c>
      <c r="B12449" s="3" t="s">
        <v>163</v>
      </c>
      <c r="C12449" s="5" t="s">
        <v>28</v>
      </c>
      <c r="D12449" s="3" t="s">
        <v>150</v>
      </c>
      <c r="E12449" s="1" t="s">
        <v>151</v>
      </c>
      <c r="F12449" s="2">
        <v>51838.98</v>
      </c>
      <c r="G12449" s="2">
        <v>81647.460000000006</v>
      </c>
      <c r="H12449" s="3" t="s">
        <v>9</v>
      </c>
    </row>
    <row r="12450" spans="1:8" x14ac:dyDescent="0.2">
      <c r="A12450" s="3" t="s">
        <v>170</v>
      </c>
      <c r="B12450" s="3" t="s">
        <v>163</v>
      </c>
      <c r="C12450" s="5" t="s">
        <v>28</v>
      </c>
      <c r="D12450" s="3" t="s">
        <v>126</v>
      </c>
      <c r="E12450" s="1" t="s">
        <v>127</v>
      </c>
      <c r="F12450" s="2">
        <v>30088.37</v>
      </c>
      <c r="G12450" s="2">
        <v>19760.22</v>
      </c>
      <c r="H12450" s="3" t="s">
        <v>9</v>
      </c>
    </row>
    <row r="12451" spans="1:8" x14ac:dyDescent="0.2">
      <c r="A12451" s="3" t="s">
        <v>170</v>
      </c>
      <c r="B12451" s="3" t="s">
        <v>163</v>
      </c>
      <c r="C12451" s="5" t="s">
        <v>28</v>
      </c>
      <c r="D12451" s="3" t="s">
        <v>126</v>
      </c>
      <c r="E12451" s="1" t="s">
        <v>127</v>
      </c>
      <c r="F12451" s="2">
        <v>846781.46</v>
      </c>
      <c r="G12451" s="2">
        <v>563944.74</v>
      </c>
      <c r="H12451" s="3" t="s">
        <v>15</v>
      </c>
    </row>
    <row r="12452" spans="1:8" x14ac:dyDescent="0.2">
      <c r="A12452" s="3" t="s">
        <v>170</v>
      </c>
      <c r="B12452" s="3" t="s">
        <v>163</v>
      </c>
      <c r="C12452" s="5" t="s">
        <v>28</v>
      </c>
      <c r="D12452" s="3" t="s">
        <v>137</v>
      </c>
      <c r="E12452" s="1" t="s">
        <v>138</v>
      </c>
      <c r="F12452" s="2">
        <v>199846.86</v>
      </c>
      <c r="G12452" s="2">
        <v>87090.55</v>
      </c>
      <c r="H12452" s="3" t="s">
        <v>9</v>
      </c>
    </row>
    <row r="12453" spans="1:8" x14ac:dyDescent="0.2">
      <c r="A12453" s="3" t="s">
        <v>170</v>
      </c>
      <c r="B12453" s="3" t="s">
        <v>163</v>
      </c>
      <c r="C12453" s="5" t="s">
        <v>28</v>
      </c>
      <c r="D12453" s="3" t="s">
        <v>137</v>
      </c>
      <c r="E12453" s="1" t="s">
        <v>138</v>
      </c>
      <c r="F12453" s="2">
        <v>574306.63</v>
      </c>
      <c r="G12453" s="2">
        <v>315647.17</v>
      </c>
      <c r="H12453" s="3" t="s">
        <v>15</v>
      </c>
    </row>
    <row r="12454" spans="1:8" x14ac:dyDescent="0.2">
      <c r="A12454" s="3" t="s">
        <v>170</v>
      </c>
      <c r="B12454" s="3" t="s">
        <v>163</v>
      </c>
      <c r="C12454" s="5" t="s">
        <v>28</v>
      </c>
      <c r="D12454" s="3" t="s">
        <v>128</v>
      </c>
      <c r="E12454" s="1" t="s">
        <v>129</v>
      </c>
      <c r="F12454" s="2">
        <v>50870.16</v>
      </c>
      <c r="G12454" s="2">
        <v>45801.94</v>
      </c>
      <c r="H12454" s="3" t="s">
        <v>15</v>
      </c>
    </row>
    <row r="12455" spans="1:8" x14ac:dyDescent="0.2">
      <c r="A12455" s="3" t="s">
        <v>170</v>
      </c>
      <c r="B12455" s="3" t="s">
        <v>163</v>
      </c>
      <c r="C12455" s="5" t="s">
        <v>28</v>
      </c>
      <c r="D12455" s="3" t="s">
        <v>128</v>
      </c>
      <c r="E12455" s="1" t="s">
        <v>129</v>
      </c>
      <c r="F12455" s="2">
        <v>220033.01</v>
      </c>
      <c r="G12455" s="2">
        <v>169411.41</v>
      </c>
      <c r="H12455" s="3" t="s">
        <v>9</v>
      </c>
    </row>
    <row r="12456" spans="1:8" x14ac:dyDescent="0.2">
      <c r="A12456" s="3" t="s">
        <v>170</v>
      </c>
      <c r="B12456" s="3" t="s">
        <v>163</v>
      </c>
      <c r="C12456" s="5" t="s">
        <v>28</v>
      </c>
      <c r="D12456" s="3" t="s">
        <v>130</v>
      </c>
      <c r="E12456" s="1" t="s">
        <v>127</v>
      </c>
      <c r="F12456" s="2">
        <v>468108.64</v>
      </c>
      <c r="G12456" s="2">
        <v>247056.8</v>
      </c>
      <c r="H12456" s="3" t="s">
        <v>9</v>
      </c>
    </row>
    <row r="12457" spans="1:8" x14ac:dyDescent="0.2">
      <c r="A12457" s="3" t="s">
        <v>170</v>
      </c>
      <c r="B12457" s="3" t="s">
        <v>163</v>
      </c>
      <c r="C12457" s="5" t="s">
        <v>28</v>
      </c>
      <c r="D12457" s="3" t="s">
        <v>130</v>
      </c>
      <c r="E12457" s="1" t="s">
        <v>127</v>
      </c>
      <c r="F12457" s="2">
        <v>1873412.29</v>
      </c>
      <c r="G12457" s="2">
        <v>1349768.19</v>
      </c>
      <c r="H12457" s="3" t="s">
        <v>15</v>
      </c>
    </row>
    <row r="12458" spans="1:8" x14ac:dyDescent="0.2">
      <c r="A12458" s="3" t="s">
        <v>170</v>
      </c>
      <c r="B12458" s="3" t="s">
        <v>163</v>
      </c>
      <c r="C12458" s="5" t="s">
        <v>28</v>
      </c>
      <c r="D12458" s="3" t="s">
        <v>131</v>
      </c>
      <c r="E12458" s="1" t="s">
        <v>127</v>
      </c>
      <c r="F12458" s="2">
        <v>93969.31</v>
      </c>
      <c r="G12458" s="2">
        <v>44444.52</v>
      </c>
      <c r="H12458" s="3" t="s">
        <v>15</v>
      </c>
    </row>
    <row r="12459" spans="1:8" x14ac:dyDescent="0.2">
      <c r="A12459" s="3" t="s">
        <v>170</v>
      </c>
      <c r="B12459" s="3" t="s">
        <v>163</v>
      </c>
      <c r="C12459" s="5" t="s">
        <v>28</v>
      </c>
      <c r="D12459" s="3" t="s">
        <v>131</v>
      </c>
      <c r="E12459" s="1" t="s">
        <v>127</v>
      </c>
      <c r="F12459" s="2">
        <v>253677.57</v>
      </c>
      <c r="G12459" s="2">
        <v>152755.43</v>
      </c>
      <c r="H12459" s="3" t="s">
        <v>9</v>
      </c>
    </row>
    <row r="12460" spans="1:8" x14ac:dyDescent="0.2">
      <c r="A12460" s="3" t="s">
        <v>170</v>
      </c>
      <c r="B12460" s="3" t="s">
        <v>163</v>
      </c>
      <c r="C12460" s="5" t="s">
        <v>28</v>
      </c>
      <c r="D12460" s="3" t="s">
        <v>141</v>
      </c>
      <c r="E12460" s="1" t="s">
        <v>92</v>
      </c>
      <c r="F12460" s="2">
        <v>12197.97</v>
      </c>
      <c r="G12460" s="2">
        <v>4590.93</v>
      </c>
      <c r="H12460" s="3" t="s">
        <v>15</v>
      </c>
    </row>
    <row r="12461" spans="1:8" x14ac:dyDescent="0.2">
      <c r="A12461" s="3" t="s">
        <v>170</v>
      </c>
      <c r="B12461" s="3" t="s">
        <v>163</v>
      </c>
      <c r="C12461" s="5" t="s">
        <v>28</v>
      </c>
      <c r="D12461" s="3" t="s">
        <v>141</v>
      </c>
      <c r="E12461" s="1" t="s">
        <v>92</v>
      </c>
      <c r="F12461" s="2">
        <v>45102.86</v>
      </c>
      <c r="G12461" s="2">
        <v>17721.900000000001</v>
      </c>
      <c r="H12461" s="3" t="s">
        <v>9</v>
      </c>
    </row>
    <row r="12462" spans="1:8" x14ac:dyDescent="0.2">
      <c r="A12462" s="3" t="s">
        <v>170</v>
      </c>
      <c r="B12462" s="3" t="s">
        <v>163</v>
      </c>
      <c r="C12462" s="5" t="s">
        <v>28</v>
      </c>
      <c r="D12462" s="3" t="s">
        <v>132</v>
      </c>
      <c r="E12462" s="1" t="s">
        <v>133</v>
      </c>
      <c r="F12462" s="2">
        <v>111899.32</v>
      </c>
      <c r="G12462" s="2">
        <v>4559.9399999999996</v>
      </c>
      <c r="H12462" s="3" t="s">
        <v>15</v>
      </c>
    </row>
    <row r="12463" spans="1:8" x14ac:dyDescent="0.2">
      <c r="A12463" s="3" t="s">
        <v>170</v>
      </c>
      <c r="B12463" s="3" t="s">
        <v>163</v>
      </c>
      <c r="C12463" s="5" t="s">
        <v>28</v>
      </c>
      <c r="D12463" s="3" t="s">
        <v>134</v>
      </c>
      <c r="E12463" s="1" t="s">
        <v>133</v>
      </c>
      <c r="F12463" s="2">
        <v>1972.2</v>
      </c>
      <c r="G12463" s="2">
        <v>1050.4000000000001</v>
      </c>
      <c r="H12463" s="3" t="s">
        <v>9</v>
      </c>
    </row>
    <row r="12464" spans="1:8" x14ac:dyDescent="0.2">
      <c r="A12464" s="3" t="s">
        <v>170</v>
      </c>
      <c r="B12464" s="3" t="s">
        <v>163</v>
      </c>
      <c r="C12464" s="5" t="s">
        <v>28</v>
      </c>
      <c r="D12464" s="3" t="s">
        <v>134</v>
      </c>
      <c r="E12464" s="1" t="s">
        <v>133</v>
      </c>
      <c r="F12464" s="2">
        <v>9221.68</v>
      </c>
      <c r="G12464" s="2">
        <v>1568.12</v>
      </c>
      <c r="H12464" s="3" t="s">
        <v>15</v>
      </c>
    </row>
    <row r="12465" spans="1:8" x14ac:dyDescent="0.2">
      <c r="A12465" s="3" t="s">
        <v>170</v>
      </c>
      <c r="B12465" s="3" t="s">
        <v>163</v>
      </c>
      <c r="C12465" s="5" t="s">
        <v>28</v>
      </c>
      <c r="D12465" s="3" t="s">
        <v>142</v>
      </c>
      <c r="E12465" s="1" t="s">
        <v>143</v>
      </c>
      <c r="F12465" s="2">
        <v>9449.89</v>
      </c>
      <c r="G12465" s="2">
        <v>22310</v>
      </c>
      <c r="H12465" s="3" t="s">
        <v>9</v>
      </c>
    </row>
    <row r="12466" spans="1:8" x14ac:dyDescent="0.2">
      <c r="A12466" s="3" t="s">
        <v>170</v>
      </c>
      <c r="B12466" s="3" t="s">
        <v>163</v>
      </c>
      <c r="C12466" s="5" t="s">
        <v>28</v>
      </c>
      <c r="D12466" s="3" t="s">
        <v>142</v>
      </c>
      <c r="E12466" s="1" t="s">
        <v>143</v>
      </c>
      <c r="F12466" s="2">
        <v>558864.15</v>
      </c>
      <c r="G12466" s="2">
        <v>1594616.7</v>
      </c>
      <c r="H12466" s="3" t="s">
        <v>15</v>
      </c>
    </row>
    <row r="12467" spans="1:8" x14ac:dyDescent="0.2">
      <c r="A12467" s="3" t="s">
        <v>170</v>
      </c>
      <c r="B12467" s="3" t="s">
        <v>163</v>
      </c>
      <c r="C12467" s="5" t="s">
        <v>28</v>
      </c>
      <c r="D12467" s="3" t="s">
        <v>136</v>
      </c>
      <c r="E12467" s="1" t="s">
        <v>129</v>
      </c>
      <c r="F12467" s="2">
        <v>123227.68</v>
      </c>
      <c r="G12467" s="2">
        <v>249507.58</v>
      </c>
      <c r="H12467" s="3" t="s">
        <v>9</v>
      </c>
    </row>
    <row r="12468" spans="1:8" x14ac:dyDescent="0.2">
      <c r="A12468" s="3" t="s">
        <v>170</v>
      </c>
      <c r="B12468" s="3" t="s">
        <v>163</v>
      </c>
      <c r="C12468" s="5" t="s">
        <v>28</v>
      </c>
      <c r="D12468" s="3" t="s">
        <v>136</v>
      </c>
      <c r="E12468" s="1" t="s">
        <v>129</v>
      </c>
      <c r="F12468" s="2">
        <v>1085828.1200000001</v>
      </c>
      <c r="G12468" s="2">
        <v>1729551.06</v>
      </c>
      <c r="H12468" s="3" t="s">
        <v>15</v>
      </c>
    </row>
    <row r="12469" spans="1:8" x14ac:dyDescent="0.2">
      <c r="A12469" s="3" t="s">
        <v>170</v>
      </c>
      <c r="B12469" s="3" t="s">
        <v>163</v>
      </c>
      <c r="C12469" s="5" t="s">
        <v>106</v>
      </c>
      <c r="D12469" s="3" t="s">
        <v>128</v>
      </c>
      <c r="E12469" s="1" t="s">
        <v>129</v>
      </c>
      <c r="F12469" s="2">
        <v>236.05</v>
      </c>
      <c r="G12469" s="2">
        <v>9.6</v>
      </c>
      <c r="H12469" s="3" t="s">
        <v>9</v>
      </c>
    </row>
    <row r="12470" spans="1:8" x14ac:dyDescent="0.2">
      <c r="A12470" s="3" t="s">
        <v>170</v>
      </c>
      <c r="B12470" s="3" t="s">
        <v>163</v>
      </c>
      <c r="C12470" s="5" t="s">
        <v>29</v>
      </c>
      <c r="D12470" s="3" t="s">
        <v>128</v>
      </c>
      <c r="E12470" s="1" t="s">
        <v>129</v>
      </c>
      <c r="F12470" s="2">
        <v>484.58</v>
      </c>
      <c r="G12470" s="2">
        <v>12.8</v>
      </c>
      <c r="H12470" s="3" t="s">
        <v>9</v>
      </c>
    </row>
    <row r="12471" spans="1:8" x14ac:dyDescent="0.2">
      <c r="A12471" s="3" t="s">
        <v>170</v>
      </c>
      <c r="B12471" s="3" t="s">
        <v>163</v>
      </c>
      <c r="C12471" s="5" t="s">
        <v>29</v>
      </c>
      <c r="D12471" s="3" t="s">
        <v>132</v>
      </c>
      <c r="E12471" s="1" t="s">
        <v>133</v>
      </c>
      <c r="F12471" s="2">
        <v>7006.25</v>
      </c>
      <c r="G12471" s="2">
        <v>1433.54</v>
      </c>
      <c r="H12471" s="3" t="s">
        <v>9</v>
      </c>
    </row>
    <row r="12472" spans="1:8" x14ac:dyDescent="0.2">
      <c r="A12472" s="3" t="s">
        <v>170</v>
      </c>
      <c r="B12472" s="3" t="s">
        <v>163</v>
      </c>
      <c r="C12472" s="5" t="s">
        <v>29</v>
      </c>
      <c r="D12472" s="3" t="s">
        <v>134</v>
      </c>
      <c r="E12472" s="1" t="s">
        <v>133</v>
      </c>
      <c r="F12472" s="2">
        <v>325.62</v>
      </c>
      <c r="G12472" s="2">
        <v>1.71</v>
      </c>
      <c r="H12472" s="3" t="s">
        <v>9</v>
      </c>
    </row>
    <row r="12473" spans="1:8" x14ac:dyDescent="0.2">
      <c r="A12473" s="3" t="s">
        <v>170</v>
      </c>
      <c r="B12473" s="3" t="s">
        <v>163</v>
      </c>
      <c r="C12473" s="5" t="s">
        <v>30</v>
      </c>
      <c r="D12473" s="3" t="s">
        <v>149</v>
      </c>
      <c r="E12473" s="1" t="s">
        <v>138</v>
      </c>
      <c r="F12473" s="2">
        <v>16577.099999999999</v>
      </c>
      <c r="G12473" s="2">
        <v>1551.82</v>
      </c>
      <c r="H12473" s="3" t="s">
        <v>9</v>
      </c>
    </row>
    <row r="12474" spans="1:8" x14ac:dyDescent="0.2">
      <c r="A12474" s="3" t="s">
        <v>170</v>
      </c>
      <c r="B12474" s="3" t="s">
        <v>163</v>
      </c>
      <c r="C12474" s="5" t="s">
        <v>30</v>
      </c>
      <c r="D12474" s="3" t="s">
        <v>128</v>
      </c>
      <c r="E12474" s="1" t="s">
        <v>129</v>
      </c>
      <c r="F12474" s="2">
        <v>32781.24</v>
      </c>
      <c r="G12474" s="2">
        <v>2372.9</v>
      </c>
      <c r="H12474" s="3" t="s">
        <v>9</v>
      </c>
    </row>
    <row r="12475" spans="1:8" x14ac:dyDescent="0.2">
      <c r="A12475" s="3" t="s">
        <v>170</v>
      </c>
      <c r="B12475" s="3" t="s">
        <v>163</v>
      </c>
      <c r="C12475" s="5" t="s">
        <v>30</v>
      </c>
      <c r="D12475" s="3" t="s">
        <v>130</v>
      </c>
      <c r="E12475" s="1" t="s">
        <v>127</v>
      </c>
      <c r="F12475" s="2">
        <v>9204.73</v>
      </c>
      <c r="G12475" s="2">
        <v>1494.19</v>
      </c>
      <c r="H12475" s="3" t="s">
        <v>9</v>
      </c>
    </row>
    <row r="12476" spans="1:8" x14ac:dyDescent="0.2">
      <c r="A12476" s="3" t="s">
        <v>170</v>
      </c>
      <c r="B12476" s="3" t="s">
        <v>163</v>
      </c>
      <c r="C12476" s="5" t="s">
        <v>30</v>
      </c>
      <c r="D12476" s="3" t="s">
        <v>131</v>
      </c>
      <c r="E12476" s="1" t="s">
        <v>127</v>
      </c>
      <c r="F12476" s="2">
        <v>1537.32</v>
      </c>
      <c r="G12476" s="2">
        <v>591.19000000000005</v>
      </c>
      <c r="H12476" s="3" t="s">
        <v>9</v>
      </c>
    </row>
    <row r="12477" spans="1:8" x14ac:dyDescent="0.2">
      <c r="A12477" s="3" t="s">
        <v>170</v>
      </c>
      <c r="B12477" s="3" t="s">
        <v>163</v>
      </c>
      <c r="C12477" s="5" t="s">
        <v>30</v>
      </c>
      <c r="D12477" s="3" t="s">
        <v>142</v>
      </c>
      <c r="E12477" s="1" t="s">
        <v>143</v>
      </c>
      <c r="F12477" s="2">
        <v>3813.5</v>
      </c>
      <c r="G12477" s="2">
        <v>2382</v>
      </c>
      <c r="H12477" s="3" t="s">
        <v>9</v>
      </c>
    </row>
    <row r="12478" spans="1:8" x14ac:dyDescent="0.2">
      <c r="A12478" s="3" t="s">
        <v>170</v>
      </c>
      <c r="B12478" s="3" t="s">
        <v>163</v>
      </c>
      <c r="C12478" s="5" t="s">
        <v>31</v>
      </c>
      <c r="D12478" s="3" t="s">
        <v>136</v>
      </c>
      <c r="E12478" s="1" t="s">
        <v>129</v>
      </c>
      <c r="F12478" s="2">
        <v>196992</v>
      </c>
      <c r="G12478" s="2">
        <v>251985.6</v>
      </c>
      <c r="H12478" s="3" t="s">
        <v>15</v>
      </c>
    </row>
    <row r="12479" spans="1:8" x14ac:dyDescent="0.2">
      <c r="A12479" s="3" t="s">
        <v>170</v>
      </c>
      <c r="B12479" s="3" t="s">
        <v>163</v>
      </c>
      <c r="C12479" s="5" t="s">
        <v>32</v>
      </c>
      <c r="D12479" s="3" t="s">
        <v>126</v>
      </c>
      <c r="E12479" s="1" t="s">
        <v>127</v>
      </c>
      <c r="F12479" s="2">
        <v>160.11000000000001</v>
      </c>
      <c r="G12479" s="2">
        <v>1.36</v>
      </c>
      <c r="H12479" s="3" t="s">
        <v>9</v>
      </c>
    </row>
    <row r="12480" spans="1:8" x14ac:dyDescent="0.2">
      <c r="A12480" s="3" t="s">
        <v>170</v>
      </c>
      <c r="B12480" s="3" t="s">
        <v>163</v>
      </c>
      <c r="C12480" s="5" t="s">
        <v>32</v>
      </c>
      <c r="D12480" s="3" t="s">
        <v>130</v>
      </c>
      <c r="E12480" s="1" t="s">
        <v>127</v>
      </c>
      <c r="F12480" s="2">
        <v>300.44</v>
      </c>
      <c r="G12480" s="2">
        <v>14.18</v>
      </c>
      <c r="H12480" s="3" t="s">
        <v>9</v>
      </c>
    </row>
    <row r="12481" spans="1:8" x14ac:dyDescent="0.2">
      <c r="A12481" s="3" t="s">
        <v>170</v>
      </c>
      <c r="B12481" s="3" t="s">
        <v>163</v>
      </c>
      <c r="C12481" s="5" t="s">
        <v>32</v>
      </c>
      <c r="D12481" s="3" t="s">
        <v>131</v>
      </c>
      <c r="E12481" s="1" t="s">
        <v>127</v>
      </c>
      <c r="F12481" s="2">
        <v>164.72</v>
      </c>
      <c r="G12481" s="2">
        <v>10.91</v>
      </c>
      <c r="H12481" s="3" t="s">
        <v>9</v>
      </c>
    </row>
    <row r="12482" spans="1:8" x14ac:dyDescent="0.2">
      <c r="A12482" s="3" t="s">
        <v>170</v>
      </c>
      <c r="B12482" s="3" t="s">
        <v>163</v>
      </c>
      <c r="C12482" s="5" t="s">
        <v>32</v>
      </c>
      <c r="D12482" s="3" t="s">
        <v>141</v>
      </c>
      <c r="E12482" s="1" t="s">
        <v>92</v>
      </c>
      <c r="F12482" s="2">
        <v>1025.4000000000001</v>
      </c>
      <c r="G12482" s="2">
        <v>315.89999999999998</v>
      </c>
      <c r="H12482" s="3" t="s">
        <v>9</v>
      </c>
    </row>
    <row r="12483" spans="1:8" x14ac:dyDescent="0.2">
      <c r="A12483" s="3" t="s">
        <v>170</v>
      </c>
      <c r="B12483" s="3" t="s">
        <v>163</v>
      </c>
      <c r="C12483" s="5" t="s">
        <v>32</v>
      </c>
      <c r="D12483" s="3" t="s">
        <v>142</v>
      </c>
      <c r="E12483" s="1" t="s">
        <v>143</v>
      </c>
      <c r="F12483" s="2">
        <v>140.93</v>
      </c>
      <c r="G12483" s="2">
        <v>73.5</v>
      </c>
      <c r="H12483" s="3" t="s">
        <v>9</v>
      </c>
    </row>
    <row r="12484" spans="1:8" x14ac:dyDescent="0.2">
      <c r="A12484" s="3" t="s">
        <v>170</v>
      </c>
      <c r="B12484" s="3" t="s">
        <v>163</v>
      </c>
      <c r="C12484" s="5" t="s">
        <v>33</v>
      </c>
      <c r="D12484" s="3" t="s">
        <v>131</v>
      </c>
      <c r="E12484" s="1" t="s">
        <v>127</v>
      </c>
      <c r="F12484" s="2">
        <v>16556.689999999999</v>
      </c>
      <c r="G12484" s="2">
        <v>3492.44</v>
      </c>
      <c r="H12484" s="3" t="s">
        <v>9</v>
      </c>
    </row>
    <row r="12485" spans="1:8" x14ac:dyDescent="0.2">
      <c r="A12485" s="3" t="s">
        <v>170</v>
      </c>
      <c r="B12485" s="3" t="s">
        <v>163</v>
      </c>
      <c r="C12485" s="5" t="s">
        <v>34</v>
      </c>
      <c r="D12485" s="3" t="s">
        <v>149</v>
      </c>
      <c r="E12485" s="1" t="s">
        <v>138</v>
      </c>
      <c r="F12485" s="2">
        <v>37704.61</v>
      </c>
      <c r="G12485" s="2">
        <v>14736.61</v>
      </c>
      <c r="H12485" s="3" t="s">
        <v>9</v>
      </c>
    </row>
    <row r="12486" spans="1:8" x14ac:dyDescent="0.2">
      <c r="A12486" s="3" t="s">
        <v>170</v>
      </c>
      <c r="B12486" s="3" t="s">
        <v>163</v>
      </c>
      <c r="C12486" s="5" t="s">
        <v>34</v>
      </c>
      <c r="D12486" s="3" t="s">
        <v>126</v>
      </c>
      <c r="E12486" s="1" t="s">
        <v>127</v>
      </c>
      <c r="F12486" s="2">
        <v>8402.74</v>
      </c>
      <c r="G12486" s="2">
        <v>1181.6400000000001</v>
      </c>
      <c r="H12486" s="3" t="s">
        <v>15</v>
      </c>
    </row>
    <row r="12487" spans="1:8" x14ac:dyDescent="0.2">
      <c r="A12487" s="3" t="s">
        <v>170</v>
      </c>
      <c r="B12487" s="3" t="s">
        <v>163</v>
      </c>
      <c r="C12487" s="5" t="s">
        <v>34</v>
      </c>
      <c r="D12487" s="3" t="s">
        <v>126</v>
      </c>
      <c r="E12487" s="1" t="s">
        <v>127</v>
      </c>
      <c r="F12487" s="2">
        <v>252245.19</v>
      </c>
      <c r="G12487" s="2">
        <v>94432.53</v>
      </c>
      <c r="H12487" s="3" t="s">
        <v>9</v>
      </c>
    </row>
    <row r="12488" spans="1:8" x14ac:dyDescent="0.2">
      <c r="A12488" s="3" t="s">
        <v>170</v>
      </c>
      <c r="B12488" s="3" t="s">
        <v>163</v>
      </c>
      <c r="C12488" s="5" t="s">
        <v>34</v>
      </c>
      <c r="D12488" s="3" t="s">
        <v>137</v>
      </c>
      <c r="E12488" s="1" t="s">
        <v>138</v>
      </c>
      <c r="F12488" s="2">
        <v>852378.15</v>
      </c>
      <c r="G12488" s="2">
        <v>453872.04</v>
      </c>
      <c r="H12488" s="3" t="s">
        <v>9</v>
      </c>
    </row>
    <row r="12489" spans="1:8" x14ac:dyDescent="0.2">
      <c r="A12489" s="3" t="s">
        <v>170</v>
      </c>
      <c r="B12489" s="3" t="s">
        <v>163</v>
      </c>
      <c r="C12489" s="5" t="s">
        <v>34</v>
      </c>
      <c r="D12489" s="3" t="s">
        <v>128</v>
      </c>
      <c r="E12489" s="1" t="s">
        <v>129</v>
      </c>
      <c r="F12489" s="2">
        <v>16800</v>
      </c>
      <c r="G12489" s="2">
        <v>5825.6</v>
      </c>
      <c r="H12489" s="3" t="s">
        <v>15</v>
      </c>
    </row>
    <row r="12490" spans="1:8" x14ac:dyDescent="0.2">
      <c r="A12490" s="3" t="s">
        <v>170</v>
      </c>
      <c r="B12490" s="3" t="s">
        <v>163</v>
      </c>
      <c r="C12490" s="5" t="s">
        <v>34</v>
      </c>
      <c r="D12490" s="3" t="s">
        <v>128</v>
      </c>
      <c r="E12490" s="1" t="s">
        <v>129</v>
      </c>
      <c r="F12490" s="2">
        <v>392058.41</v>
      </c>
      <c r="G12490" s="2">
        <v>166173.35</v>
      </c>
      <c r="H12490" s="3" t="s">
        <v>9</v>
      </c>
    </row>
    <row r="12491" spans="1:8" x14ac:dyDescent="0.2">
      <c r="A12491" s="3" t="s">
        <v>170</v>
      </c>
      <c r="B12491" s="3" t="s">
        <v>163</v>
      </c>
      <c r="C12491" s="5" t="s">
        <v>34</v>
      </c>
      <c r="D12491" s="3" t="s">
        <v>130</v>
      </c>
      <c r="E12491" s="1" t="s">
        <v>127</v>
      </c>
      <c r="F12491" s="2">
        <v>97922.09</v>
      </c>
      <c r="G12491" s="2">
        <v>69869.38</v>
      </c>
      <c r="H12491" s="3" t="s">
        <v>9</v>
      </c>
    </row>
    <row r="12492" spans="1:8" x14ac:dyDescent="0.2">
      <c r="A12492" s="3" t="s">
        <v>170</v>
      </c>
      <c r="B12492" s="3" t="s">
        <v>163</v>
      </c>
      <c r="C12492" s="5" t="s">
        <v>34</v>
      </c>
      <c r="D12492" s="3" t="s">
        <v>139</v>
      </c>
      <c r="E12492" s="1" t="s">
        <v>140</v>
      </c>
      <c r="F12492" s="2">
        <v>758220.25</v>
      </c>
      <c r="G12492" s="2">
        <v>144420.60999999999</v>
      </c>
      <c r="H12492" s="3" t="s">
        <v>9</v>
      </c>
    </row>
    <row r="12493" spans="1:8" x14ac:dyDescent="0.2">
      <c r="A12493" s="3" t="s">
        <v>170</v>
      </c>
      <c r="B12493" s="3" t="s">
        <v>163</v>
      </c>
      <c r="C12493" s="5" t="s">
        <v>34</v>
      </c>
      <c r="D12493" s="3" t="s">
        <v>131</v>
      </c>
      <c r="E12493" s="1" t="s">
        <v>127</v>
      </c>
      <c r="F12493" s="2">
        <v>504734.17</v>
      </c>
      <c r="G12493" s="2">
        <v>150977.26999999999</v>
      </c>
      <c r="H12493" s="3" t="s">
        <v>9</v>
      </c>
    </row>
    <row r="12494" spans="1:8" x14ac:dyDescent="0.2">
      <c r="A12494" s="3" t="s">
        <v>170</v>
      </c>
      <c r="B12494" s="3" t="s">
        <v>163</v>
      </c>
      <c r="C12494" s="5" t="s">
        <v>34</v>
      </c>
      <c r="D12494" s="3" t="s">
        <v>132</v>
      </c>
      <c r="E12494" s="1" t="s">
        <v>133</v>
      </c>
      <c r="F12494" s="2">
        <v>56416.05</v>
      </c>
      <c r="G12494" s="2">
        <v>2973.78</v>
      </c>
      <c r="H12494" s="3" t="s">
        <v>9</v>
      </c>
    </row>
    <row r="12495" spans="1:8" x14ac:dyDescent="0.2">
      <c r="A12495" s="3" t="s">
        <v>170</v>
      </c>
      <c r="B12495" s="3" t="s">
        <v>163</v>
      </c>
      <c r="C12495" s="5" t="s">
        <v>34</v>
      </c>
      <c r="D12495" s="3" t="s">
        <v>134</v>
      </c>
      <c r="E12495" s="1" t="s">
        <v>133</v>
      </c>
      <c r="F12495" s="2">
        <v>751732.13</v>
      </c>
      <c r="G12495" s="2">
        <v>226809.85</v>
      </c>
      <c r="H12495" s="3" t="s">
        <v>9</v>
      </c>
    </row>
    <row r="12496" spans="1:8" x14ac:dyDescent="0.2">
      <c r="A12496" s="3" t="s">
        <v>170</v>
      </c>
      <c r="B12496" s="3" t="s">
        <v>163</v>
      </c>
      <c r="C12496" s="5" t="s">
        <v>34</v>
      </c>
      <c r="D12496" s="3" t="s">
        <v>142</v>
      </c>
      <c r="E12496" s="1" t="s">
        <v>143</v>
      </c>
      <c r="F12496" s="2">
        <v>13083.94</v>
      </c>
      <c r="G12496" s="2">
        <v>14401.81</v>
      </c>
      <c r="H12496" s="3" t="s">
        <v>9</v>
      </c>
    </row>
    <row r="12497" spans="1:8" x14ac:dyDescent="0.2">
      <c r="A12497" s="3" t="s">
        <v>170</v>
      </c>
      <c r="B12497" s="3" t="s">
        <v>163</v>
      </c>
      <c r="C12497" s="5" t="s">
        <v>34</v>
      </c>
      <c r="D12497" s="3" t="s">
        <v>136</v>
      </c>
      <c r="E12497" s="1" t="s">
        <v>129</v>
      </c>
      <c r="F12497" s="2">
        <v>123724.71</v>
      </c>
      <c r="G12497" s="2">
        <v>110151.35</v>
      </c>
      <c r="H12497" s="3" t="s">
        <v>9</v>
      </c>
    </row>
    <row r="12498" spans="1:8" x14ac:dyDescent="0.2">
      <c r="A12498" s="3" t="s">
        <v>170</v>
      </c>
      <c r="B12498" s="3" t="s">
        <v>163</v>
      </c>
      <c r="C12498" s="5" t="s">
        <v>34</v>
      </c>
      <c r="D12498" s="3" t="s">
        <v>136</v>
      </c>
      <c r="E12498" s="1" t="s">
        <v>129</v>
      </c>
      <c r="F12498" s="2">
        <v>174617.4</v>
      </c>
      <c r="G12498" s="2">
        <v>307469.73</v>
      </c>
      <c r="H12498" s="3" t="s">
        <v>15</v>
      </c>
    </row>
    <row r="12499" spans="1:8" x14ac:dyDescent="0.2">
      <c r="A12499" s="3" t="s">
        <v>170</v>
      </c>
      <c r="B12499" s="3" t="s">
        <v>163</v>
      </c>
      <c r="C12499" s="5" t="s">
        <v>35</v>
      </c>
      <c r="D12499" s="3" t="s">
        <v>144</v>
      </c>
      <c r="E12499" s="1" t="s">
        <v>145</v>
      </c>
      <c r="F12499" s="2">
        <v>4743087.88</v>
      </c>
      <c r="G12499" s="2">
        <v>813121.26</v>
      </c>
      <c r="H12499" s="3" t="s">
        <v>9</v>
      </c>
    </row>
    <row r="12500" spans="1:8" x14ac:dyDescent="0.2">
      <c r="A12500" s="3" t="s">
        <v>170</v>
      </c>
      <c r="B12500" s="3" t="s">
        <v>163</v>
      </c>
      <c r="C12500" s="5" t="s">
        <v>35</v>
      </c>
      <c r="D12500" s="3" t="s">
        <v>146</v>
      </c>
      <c r="E12500" s="1" t="s">
        <v>145</v>
      </c>
      <c r="F12500" s="2">
        <v>717379.17</v>
      </c>
      <c r="G12500" s="2">
        <v>187961.07</v>
      </c>
      <c r="H12500" s="3" t="s">
        <v>9</v>
      </c>
    </row>
    <row r="12501" spans="1:8" x14ac:dyDescent="0.2">
      <c r="A12501" s="3" t="s">
        <v>170</v>
      </c>
      <c r="B12501" s="3" t="s">
        <v>163</v>
      </c>
      <c r="C12501" s="5" t="s">
        <v>35</v>
      </c>
      <c r="D12501" s="3" t="s">
        <v>147</v>
      </c>
      <c r="E12501" s="1" t="s">
        <v>148</v>
      </c>
      <c r="F12501" s="2">
        <v>2992633.67</v>
      </c>
      <c r="G12501" s="2">
        <v>734411.5</v>
      </c>
      <c r="H12501" s="3" t="s">
        <v>9</v>
      </c>
    </row>
    <row r="12502" spans="1:8" x14ac:dyDescent="0.2">
      <c r="A12502" s="3" t="s">
        <v>170</v>
      </c>
      <c r="B12502" s="3" t="s">
        <v>163</v>
      </c>
      <c r="C12502" s="5" t="s">
        <v>35</v>
      </c>
      <c r="D12502" s="3" t="s">
        <v>152</v>
      </c>
      <c r="E12502" s="1" t="s">
        <v>153</v>
      </c>
      <c r="F12502" s="2">
        <v>13452</v>
      </c>
      <c r="G12502" s="2">
        <v>2666.4</v>
      </c>
      <c r="H12502" s="3" t="s">
        <v>15</v>
      </c>
    </row>
    <row r="12503" spans="1:8" x14ac:dyDescent="0.2">
      <c r="A12503" s="3" t="s">
        <v>170</v>
      </c>
      <c r="B12503" s="3" t="s">
        <v>163</v>
      </c>
      <c r="C12503" s="5" t="s">
        <v>35</v>
      </c>
      <c r="D12503" s="3" t="s">
        <v>152</v>
      </c>
      <c r="E12503" s="1" t="s">
        <v>153</v>
      </c>
      <c r="F12503" s="2">
        <v>3132630.95</v>
      </c>
      <c r="G12503" s="2">
        <v>1267515.1100000001</v>
      </c>
      <c r="H12503" s="3" t="s">
        <v>9</v>
      </c>
    </row>
    <row r="12504" spans="1:8" x14ac:dyDescent="0.2">
      <c r="A12504" s="3" t="s">
        <v>170</v>
      </c>
      <c r="B12504" s="3" t="s">
        <v>163</v>
      </c>
      <c r="C12504" s="5" t="s">
        <v>35</v>
      </c>
      <c r="D12504" s="3" t="s">
        <v>149</v>
      </c>
      <c r="E12504" s="1" t="s">
        <v>138</v>
      </c>
      <c r="F12504" s="2">
        <v>13112.73</v>
      </c>
      <c r="G12504" s="2">
        <v>4084.43</v>
      </c>
      <c r="H12504" s="3" t="s">
        <v>15</v>
      </c>
    </row>
    <row r="12505" spans="1:8" x14ac:dyDescent="0.2">
      <c r="A12505" s="3" t="s">
        <v>170</v>
      </c>
      <c r="B12505" s="3" t="s">
        <v>163</v>
      </c>
      <c r="C12505" s="5" t="s">
        <v>35</v>
      </c>
      <c r="D12505" s="3" t="s">
        <v>149</v>
      </c>
      <c r="E12505" s="1" t="s">
        <v>138</v>
      </c>
      <c r="F12505" s="2">
        <v>1802184.98</v>
      </c>
      <c r="G12505" s="2">
        <v>660018.25</v>
      </c>
      <c r="H12505" s="3" t="s">
        <v>9</v>
      </c>
    </row>
    <row r="12506" spans="1:8" x14ac:dyDescent="0.2">
      <c r="A12506" s="3" t="s">
        <v>170</v>
      </c>
      <c r="B12506" s="3" t="s">
        <v>163</v>
      </c>
      <c r="C12506" s="5" t="s">
        <v>35</v>
      </c>
      <c r="D12506" s="3" t="s">
        <v>156</v>
      </c>
      <c r="E12506" s="1" t="s">
        <v>98</v>
      </c>
      <c r="F12506" s="2">
        <v>9146.66</v>
      </c>
      <c r="G12506" s="2">
        <v>56877.3</v>
      </c>
      <c r="H12506" s="3" t="s">
        <v>9</v>
      </c>
    </row>
    <row r="12507" spans="1:8" x14ac:dyDescent="0.2">
      <c r="A12507" s="3" t="s">
        <v>170</v>
      </c>
      <c r="B12507" s="3" t="s">
        <v>163</v>
      </c>
      <c r="C12507" s="5" t="s">
        <v>35</v>
      </c>
      <c r="D12507" s="3" t="s">
        <v>150</v>
      </c>
      <c r="E12507" s="1" t="s">
        <v>151</v>
      </c>
      <c r="F12507" s="2">
        <v>2032460.17</v>
      </c>
      <c r="G12507" s="2">
        <v>1978453.9</v>
      </c>
      <c r="H12507" s="3" t="s">
        <v>9</v>
      </c>
    </row>
    <row r="12508" spans="1:8" x14ac:dyDescent="0.2">
      <c r="A12508" s="3" t="s">
        <v>170</v>
      </c>
      <c r="B12508" s="3" t="s">
        <v>163</v>
      </c>
      <c r="C12508" s="5" t="s">
        <v>35</v>
      </c>
      <c r="D12508" s="3" t="s">
        <v>126</v>
      </c>
      <c r="E12508" s="1" t="s">
        <v>127</v>
      </c>
      <c r="F12508" s="2">
        <v>644638.57999999996</v>
      </c>
      <c r="G12508" s="2">
        <v>404787.12</v>
      </c>
      <c r="H12508" s="3" t="s">
        <v>15</v>
      </c>
    </row>
    <row r="12509" spans="1:8" x14ac:dyDescent="0.2">
      <c r="A12509" s="3" t="s">
        <v>170</v>
      </c>
      <c r="B12509" s="3" t="s">
        <v>163</v>
      </c>
      <c r="C12509" s="5" t="s">
        <v>35</v>
      </c>
      <c r="D12509" s="3" t="s">
        <v>137</v>
      </c>
      <c r="E12509" s="1" t="s">
        <v>138</v>
      </c>
      <c r="F12509" s="2">
        <v>488901.03</v>
      </c>
      <c r="G12509" s="2">
        <v>299356.71999999997</v>
      </c>
      <c r="H12509" s="3" t="s">
        <v>15</v>
      </c>
    </row>
    <row r="12510" spans="1:8" x14ac:dyDescent="0.2">
      <c r="A12510" s="3" t="s">
        <v>170</v>
      </c>
      <c r="B12510" s="3" t="s">
        <v>163</v>
      </c>
      <c r="C12510" s="5" t="s">
        <v>35</v>
      </c>
      <c r="D12510" s="3" t="s">
        <v>128</v>
      </c>
      <c r="E12510" s="1" t="s">
        <v>129</v>
      </c>
      <c r="F12510" s="2">
        <v>128628.85</v>
      </c>
      <c r="G12510" s="2">
        <v>101590.82</v>
      </c>
      <c r="H12510" s="3" t="s">
        <v>15</v>
      </c>
    </row>
    <row r="12511" spans="1:8" x14ac:dyDescent="0.2">
      <c r="A12511" s="3" t="s">
        <v>170</v>
      </c>
      <c r="B12511" s="3" t="s">
        <v>163</v>
      </c>
      <c r="C12511" s="5" t="s">
        <v>35</v>
      </c>
      <c r="D12511" s="3" t="s">
        <v>130</v>
      </c>
      <c r="E12511" s="1" t="s">
        <v>127</v>
      </c>
      <c r="F12511" s="2">
        <v>661650.21</v>
      </c>
      <c r="G12511" s="2">
        <v>489851.52</v>
      </c>
      <c r="H12511" s="3" t="s">
        <v>15</v>
      </c>
    </row>
    <row r="12512" spans="1:8" x14ac:dyDescent="0.2">
      <c r="A12512" s="3" t="s">
        <v>170</v>
      </c>
      <c r="B12512" s="3" t="s">
        <v>163</v>
      </c>
      <c r="C12512" s="5" t="s">
        <v>35</v>
      </c>
      <c r="D12512" s="3" t="s">
        <v>139</v>
      </c>
      <c r="E12512" s="1" t="s">
        <v>140</v>
      </c>
      <c r="F12512" s="2">
        <v>405172.97</v>
      </c>
      <c r="G12512" s="2">
        <v>48026.75</v>
      </c>
      <c r="H12512" s="3" t="s">
        <v>9</v>
      </c>
    </row>
    <row r="12513" spans="1:8" x14ac:dyDescent="0.2">
      <c r="A12513" s="3" t="s">
        <v>170</v>
      </c>
      <c r="B12513" s="3" t="s">
        <v>163</v>
      </c>
      <c r="C12513" s="5" t="s">
        <v>35</v>
      </c>
      <c r="D12513" s="3" t="s">
        <v>131</v>
      </c>
      <c r="E12513" s="1" t="s">
        <v>127</v>
      </c>
      <c r="F12513" s="2">
        <v>43138.44</v>
      </c>
      <c r="G12513" s="2">
        <v>13216.28</v>
      </c>
      <c r="H12513" s="3" t="s">
        <v>15</v>
      </c>
    </row>
    <row r="12514" spans="1:8" x14ac:dyDescent="0.2">
      <c r="A12514" s="3" t="s">
        <v>170</v>
      </c>
      <c r="B12514" s="3" t="s">
        <v>163</v>
      </c>
      <c r="C12514" s="5" t="s">
        <v>35</v>
      </c>
      <c r="D12514" s="3" t="s">
        <v>141</v>
      </c>
      <c r="E12514" s="1" t="s">
        <v>92</v>
      </c>
      <c r="F12514" s="2">
        <v>14966.39</v>
      </c>
      <c r="G12514" s="2">
        <v>6887.16</v>
      </c>
      <c r="H12514" s="3" t="s">
        <v>15</v>
      </c>
    </row>
    <row r="12515" spans="1:8" x14ac:dyDescent="0.2">
      <c r="A12515" s="3" t="s">
        <v>170</v>
      </c>
      <c r="B12515" s="3" t="s">
        <v>163</v>
      </c>
      <c r="C12515" s="5" t="s">
        <v>35</v>
      </c>
      <c r="D12515" s="3" t="s">
        <v>134</v>
      </c>
      <c r="E12515" s="1" t="s">
        <v>133</v>
      </c>
      <c r="F12515" s="2">
        <v>27500.81</v>
      </c>
      <c r="G12515" s="2">
        <v>1429.3</v>
      </c>
      <c r="H12515" s="3" t="s">
        <v>15</v>
      </c>
    </row>
    <row r="12516" spans="1:8" x14ac:dyDescent="0.2">
      <c r="A12516" s="3" t="s">
        <v>170</v>
      </c>
      <c r="B12516" s="3" t="s">
        <v>163</v>
      </c>
      <c r="C12516" s="5" t="s">
        <v>35</v>
      </c>
      <c r="D12516" s="3" t="s">
        <v>142</v>
      </c>
      <c r="E12516" s="1" t="s">
        <v>143</v>
      </c>
      <c r="F12516" s="2">
        <v>37744.81</v>
      </c>
      <c r="G12516" s="2">
        <v>93260.4</v>
      </c>
      <c r="H12516" s="3" t="s">
        <v>9</v>
      </c>
    </row>
    <row r="12517" spans="1:8" x14ac:dyDescent="0.2">
      <c r="A12517" s="3" t="s">
        <v>170</v>
      </c>
      <c r="B12517" s="3" t="s">
        <v>163</v>
      </c>
      <c r="C12517" s="5" t="s">
        <v>35</v>
      </c>
      <c r="D12517" s="3" t="s">
        <v>142</v>
      </c>
      <c r="E12517" s="1" t="s">
        <v>143</v>
      </c>
      <c r="F12517" s="2">
        <v>501881.16</v>
      </c>
      <c r="G12517" s="2">
        <v>2535005.17</v>
      </c>
      <c r="H12517" s="3" t="s">
        <v>15</v>
      </c>
    </row>
    <row r="12518" spans="1:8" x14ac:dyDescent="0.2">
      <c r="A12518" s="3" t="s">
        <v>170</v>
      </c>
      <c r="B12518" s="3" t="s">
        <v>163</v>
      </c>
      <c r="C12518" s="5" t="s">
        <v>35</v>
      </c>
      <c r="D12518" s="3" t="s">
        <v>136</v>
      </c>
      <c r="E12518" s="1" t="s">
        <v>129</v>
      </c>
      <c r="F12518" s="2">
        <v>926789.35</v>
      </c>
      <c r="G12518" s="2">
        <v>1814711.23</v>
      </c>
      <c r="H12518" s="3" t="s">
        <v>15</v>
      </c>
    </row>
    <row r="12519" spans="1:8" x14ac:dyDescent="0.2">
      <c r="A12519" s="3" t="s">
        <v>170</v>
      </c>
      <c r="B12519" s="3" t="s">
        <v>163</v>
      </c>
      <c r="C12519" s="5" t="s">
        <v>99</v>
      </c>
      <c r="D12519" s="3" t="s">
        <v>135</v>
      </c>
      <c r="E12519" s="1" t="s">
        <v>91</v>
      </c>
      <c r="F12519" s="2">
        <v>57045</v>
      </c>
      <c r="G12519" s="2">
        <v>14956.5</v>
      </c>
      <c r="H12519" s="3" t="s">
        <v>9</v>
      </c>
    </row>
    <row r="12520" spans="1:8" x14ac:dyDescent="0.2">
      <c r="A12520" s="3" t="s">
        <v>170</v>
      </c>
      <c r="B12520" s="3" t="s">
        <v>163</v>
      </c>
      <c r="C12520" s="5" t="s">
        <v>36</v>
      </c>
      <c r="D12520" s="3" t="s">
        <v>144</v>
      </c>
      <c r="E12520" s="1" t="s">
        <v>145</v>
      </c>
      <c r="F12520" s="2">
        <v>153122.32999999999</v>
      </c>
      <c r="G12520" s="2">
        <v>22271.57</v>
      </c>
      <c r="H12520" s="3" t="s">
        <v>9</v>
      </c>
    </row>
    <row r="12521" spans="1:8" x14ac:dyDescent="0.2">
      <c r="A12521" s="3" t="s">
        <v>170</v>
      </c>
      <c r="B12521" s="3" t="s">
        <v>163</v>
      </c>
      <c r="C12521" s="5" t="s">
        <v>36</v>
      </c>
      <c r="D12521" s="3" t="s">
        <v>146</v>
      </c>
      <c r="E12521" s="1" t="s">
        <v>145</v>
      </c>
      <c r="F12521" s="2">
        <v>8874.82</v>
      </c>
      <c r="G12521" s="2">
        <v>2395.23</v>
      </c>
      <c r="H12521" s="3" t="s">
        <v>9</v>
      </c>
    </row>
    <row r="12522" spans="1:8" x14ac:dyDescent="0.2">
      <c r="A12522" s="3" t="s">
        <v>170</v>
      </c>
      <c r="B12522" s="3" t="s">
        <v>163</v>
      </c>
      <c r="C12522" s="5" t="s">
        <v>36</v>
      </c>
      <c r="D12522" s="3" t="s">
        <v>147</v>
      </c>
      <c r="E12522" s="1" t="s">
        <v>148</v>
      </c>
      <c r="F12522" s="2">
        <v>10564.34</v>
      </c>
      <c r="G12522" s="2">
        <v>1646.19</v>
      </c>
      <c r="H12522" s="3" t="s">
        <v>9</v>
      </c>
    </row>
    <row r="12523" spans="1:8" x14ac:dyDescent="0.2">
      <c r="A12523" s="3" t="s">
        <v>170</v>
      </c>
      <c r="B12523" s="3" t="s">
        <v>163</v>
      </c>
      <c r="C12523" s="5" t="s">
        <v>36</v>
      </c>
      <c r="D12523" s="3" t="s">
        <v>152</v>
      </c>
      <c r="E12523" s="1" t="s">
        <v>153</v>
      </c>
      <c r="F12523" s="2">
        <v>28512.080000000002</v>
      </c>
      <c r="G12523" s="2">
        <v>6074.64</v>
      </c>
      <c r="H12523" s="3" t="s">
        <v>9</v>
      </c>
    </row>
    <row r="12524" spans="1:8" x14ac:dyDescent="0.2">
      <c r="A12524" s="3" t="s">
        <v>170</v>
      </c>
      <c r="B12524" s="3" t="s">
        <v>163</v>
      </c>
      <c r="C12524" s="5" t="s">
        <v>36</v>
      </c>
      <c r="D12524" s="3" t="s">
        <v>149</v>
      </c>
      <c r="E12524" s="1" t="s">
        <v>138</v>
      </c>
      <c r="F12524" s="2">
        <v>10460.290000000001</v>
      </c>
      <c r="G12524" s="2">
        <v>2208.96</v>
      </c>
      <c r="H12524" s="3" t="s">
        <v>9</v>
      </c>
    </row>
    <row r="12525" spans="1:8" x14ac:dyDescent="0.2">
      <c r="A12525" s="3" t="s">
        <v>170</v>
      </c>
      <c r="B12525" s="3" t="s">
        <v>163</v>
      </c>
      <c r="C12525" s="5" t="s">
        <v>36</v>
      </c>
      <c r="D12525" s="3" t="s">
        <v>126</v>
      </c>
      <c r="E12525" s="1" t="s">
        <v>127</v>
      </c>
      <c r="F12525" s="2">
        <v>43606.64</v>
      </c>
      <c r="G12525" s="2">
        <v>19497</v>
      </c>
      <c r="H12525" s="3" t="s">
        <v>15</v>
      </c>
    </row>
    <row r="12526" spans="1:8" x14ac:dyDescent="0.2">
      <c r="A12526" s="3" t="s">
        <v>170</v>
      </c>
      <c r="B12526" s="3" t="s">
        <v>163</v>
      </c>
      <c r="C12526" s="5" t="s">
        <v>36</v>
      </c>
      <c r="D12526" s="3" t="s">
        <v>131</v>
      </c>
      <c r="E12526" s="1" t="s">
        <v>127</v>
      </c>
      <c r="F12526" s="2">
        <v>263203.03000000003</v>
      </c>
      <c r="G12526" s="2">
        <v>100213.06</v>
      </c>
      <c r="H12526" s="3" t="s">
        <v>15</v>
      </c>
    </row>
    <row r="12527" spans="1:8" x14ac:dyDescent="0.2">
      <c r="A12527" s="3" t="s">
        <v>170</v>
      </c>
      <c r="B12527" s="3" t="s">
        <v>163</v>
      </c>
      <c r="C12527" s="5" t="s">
        <v>36</v>
      </c>
      <c r="D12527" s="3" t="s">
        <v>141</v>
      </c>
      <c r="E12527" s="1" t="s">
        <v>92</v>
      </c>
      <c r="F12527" s="2">
        <v>88001.96</v>
      </c>
      <c r="G12527" s="2">
        <v>37947.17</v>
      </c>
      <c r="H12527" s="3" t="s">
        <v>15</v>
      </c>
    </row>
    <row r="12528" spans="1:8" x14ac:dyDescent="0.2">
      <c r="A12528" s="3" t="s">
        <v>170</v>
      </c>
      <c r="B12528" s="3" t="s">
        <v>163</v>
      </c>
      <c r="C12528" s="5" t="s">
        <v>36</v>
      </c>
      <c r="D12528" s="3" t="s">
        <v>134</v>
      </c>
      <c r="E12528" s="1" t="s">
        <v>133</v>
      </c>
      <c r="F12528" s="2">
        <v>28164.53</v>
      </c>
      <c r="G12528" s="2">
        <v>20603.599999999999</v>
      </c>
      <c r="H12528" s="3" t="s">
        <v>15</v>
      </c>
    </row>
    <row r="12529" spans="1:8" x14ac:dyDescent="0.2">
      <c r="A12529" s="3" t="s">
        <v>170</v>
      </c>
      <c r="B12529" s="3" t="s">
        <v>163</v>
      </c>
      <c r="C12529" s="5" t="s">
        <v>36</v>
      </c>
      <c r="D12529" s="3" t="s">
        <v>136</v>
      </c>
      <c r="E12529" s="1" t="s">
        <v>129</v>
      </c>
      <c r="F12529" s="2">
        <v>1329772.98</v>
      </c>
      <c r="G12529" s="2">
        <v>1901734.66</v>
      </c>
      <c r="H12529" s="3" t="s">
        <v>15</v>
      </c>
    </row>
    <row r="12530" spans="1:8" x14ac:dyDescent="0.2">
      <c r="A12530" s="3" t="s">
        <v>170</v>
      </c>
      <c r="B12530" s="3" t="s">
        <v>163</v>
      </c>
      <c r="C12530" s="5" t="s">
        <v>38</v>
      </c>
      <c r="D12530" s="3" t="s">
        <v>128</v>
      </c>
      <c r="E12530" s="1" t="s">
        <v>129</v>
      </c>
      <c r="F12530" s="2">
        <v>329742.68</v>
      </c>
      <c r="G12530" s="2">
        <v>230279.47</v>
      </c>
      <c r="H12530" s="3" t="s">
        <v>9</v>
      </c>
    </row>
    <row r="12531" spans="1:8" x14ac:dyDescent="0.2">
      <c r="A12531" s="3" t="s">
        <v>170</v>
      </c>
      <c r="B12531" s="3" t="s">
        <v>163</v>
      </c>
      <c r="C12531" s="5" t="s">
        <v>38</v>
      </c>
      <c r="D12531" s="3" t="s">
        <v>130</v>
      </c>
      <c r="E12531" s="1" t="s">
        <v>127</v>
      </c>
      <c r="F12531" s="2">
        <v>104787.5</v>
      </c>
      <c r="G12531" s="2">
        <v>59132.05</v>
      </c>
      <c r="H12531" s="3" t="s">
        <v>9</v>
      </c>
    </row>
    <row r="12532" spans="1:8" x14ac:dyDescent="0.2">
      <c r="A12532" s="3" t="s">
        <v>170</v>
      </c>
      <c r="B12532" s="3" t="s">
        <v>163</v>
      </c>
      <c r="C12532" s="5" t="s">
        <v>38</v>
      </c>
      <c r="D12532" s="3" t="s">
        <v>134</v>
      </c>
      <c r="E12532" s="1" t="s">
        <v>133</v>
      </c>
      <c r="F12532" s="2">
        <v>2749.92</v>
      </c>
      <c r="G12532" s="2">
        <v>125</v>
      </c>
      <c r="H12532" s="3" t="s">
        <v>15</v>
      </c>
    </row>
    <row r="12533" spans="1:8" x14ac:dyDescent="0.2">
      <c r="A12533" s="3" t="s">
        <v>170</v>
      </c>
      <c r="B12533" s="3" t="s">
        <v>163</v>
      </c>
      <c r="C12533" s="5" t="s">
        <v>49</v>
      </c>
      <c r="D12533" s="3" t="s">
        <v>128</v>
      </c>
      <c r="E12533" s="1" t="s">
        <v>129</v>
      </c>
      <c r="F12533" s="2">
        <v>19074.71</v>
      </c>
      <c r="G12533" s="2">
        <v>4923.7</v>
      </c>
      <c r="H12533" s="3" t="s">
        <v>9</v>
      </c>
    </row>
    <row r="12534" spans="1:8" x14ac:dyDescent="0.2">
      <c r="A12534" s="3" t="s">
        <v>170</v>
      </c>
      <c r="B12534" s="3" t="s">
        <v>163</v>
      </c>
      <c r="C12534" s="5" t="s">
        <v>49</v>
      </c>
      <c r="D12534" s="3" t="s">
        <v>132</v>
      </c>
      <c r="E12534" s="1" t="s">
        <v>133</v>
      </c>
      <c r="F12534" s="2">
        <v>21152.29</v>
      </c>
      <c r="G12534" s="2">
        <v>1650</v>
      </c>
      <c r="H12534" s="3" t="s">
        <v>9</v>
      </c>
    </row>
    <row r="12535" spans="1:8" x14ac:dyDescent="0.2">
      <c r="A12535" s="3" t="s">
        <v>170</v>
      </c>
      <c r="B12535" s="3" t="s">
        <v>163</v>
      </c>
      <c r="C12535" s="5" t="s">
        <v>100</v>
      </c>
      <c r="D12535" s="3" t="s">
        <v>131</v>
      </c>
      <c r="E12535" s="1" t="s">
        <v>127</v>
      </c>
      <c r="F12535" s="2">
        <v>118708.61</v>
      </c>
      <c r="G12535" s="2">
        <v>30700.71</v>
      </c>
      <c r="H12535" s="3" t="s">
        <v>15</v>
      </c>
    </row>
    <row r="12536" spans="1:8" x14ac:dyDescent="0.2">
      <c r="A12536" s="3" t="s">
        <v>170</v>
      </c>
      <c r="B12536" s="3" t="s">
        <v>163</v>
      </c>
      <c r="C12536" s="5" t="s">
        <v>100</v>
      </c>
      <c r="D12536" s="3" t="s">
        <v>136</v>
      </c>
      <c r="E12536" s="1" t="s">
        <v>129</v>
      </c>
      <c r="F12536" s="2">
        <v>118011.82</v>
      </c>
      <c r="G12536" s="2">
        <v>145843.20000000001</v>
      </c>
      <c r="H12536" s="3" t="s">
        <v>15</v>
      </c>
    </row>
    <row r="12537" spans="1:8" x14ac:dyDescent="0.2">
      <c r="A12537" s="3" t="s">
        <v>170</v>
      </c>
      <c r="B12537" s="3" t="s">
        <v>163</v>
      </c>
      <c r="C12537" s="5" t="s">
        <v>101</v>
      </c>
      <c r="D12537" s="3" t="s">
        <v>139</v>
      </c>
      <c r="E12537" s="1" t="s">
        <v>140</v>
      </c>
      <c r="F12537" s="2">
        <v>21856.14</v>
      </c>
      <c r="G12537" s="2">
        <v>3302.04</v>
      </c>
      <c r="H12537" s="3" t="s">
        <v>9</v>
      </c>
    </row>
    <row r="12538" spans="1:8" x14ac:dyDescent="0.2">
      <c r="A12538" s="3" t="s">
        <v>170</v>
      </c>
      <c r="B12538" s="3" t="s">
        <v>163</v>
      </c>
      <c r="C12538" s="5" t="s">
        <v>101</v>
      </c>
      <c r="D12538" s="3" t="s">
        <v>131</v>
      </c>
      <c r="E12538" s="1" t="s">
        <v>127</v>
      </c>
      <c r="F12538" s="2">
        <v>20.39</v>
      </c>
      <c r="G12538" s="2">
        <v>5.12</v>
      </c>
      <c r="H12538" s="3" t="s">
        <v>9</v>
      </c>
    </row>
    <row r="12539" spans="1:8" x14ac:dyDescent="0.2">
      <c r="A12539" s="3" t="s">
        <v>170</v>
      </c>
      <c r="B12539" s="3" t="s">
        <v>163</v>
      </c>
      <c r="C12539" s="5" t="s">
        <v>101</v>
      </c>
      <c r="D12539" s="3" t="s">
        <v>132</v>
      </c>
      <c r="E12539" s="1" t="s">
        <v>133</v>
      </c>
      <c r="F12539" s="2">
        <v>118335.28</v>
      </c>
      <c r="G12539" s="2">
        <v>2329.65</v>
      </c>
      <c r="H12539" s="3" t="s">
        <v>9</v>
      </c>
    </row>
    <row r="12540" spans="1:8" x14ac:dyDescent="0.2">
      <c r="A12540" s="3" t="s">
        <v>170</v>
      </c>
      <c r="B12540" s="3" t="s">
        <v>163</v>
      </c>
      <c r="C12540" s="5" t="s">
        <v>101</v>
      </c>
      <c r="D12540" s="3" t="s">
        <v>134</v>
      </c>
      <c r="E12540" s="1" t="s">
        <v>133</v>
      </c>
      <c r="F12540" s="2">
        <v>10533.28</v>
      </c>
      <c r="G12540" s="2">
        <v>609.04999999999995</v>
      </c>
      <c r="H12540" s="3" t="s">
        <v>9</v>
      </c>
    </row>
    <row r="12541" spans="1:8" x14ac:dyDescent="0.2">
      <c r="A12541" s="3" t="s">
        <v>170</v>
      </c>
      <c r="B12541" s="3" t="s">
        <v>163</v>
      </c>
      <c r="C12541" s="5" t="s">
        <v>101</v>
      </c>
      <c r="D12541" s="3" t="s">
        <v>142</v>
      </c>
      <c r="E12541" s="1" t="s">
        <v>143</v>
      </c>
      <c r="F12541" s="2">
        <v>6389.2</v>
      </c>
      <c r="G12541" s="2">
        <v>4000</v>
      </c>
      <c r="H12541" s="3" t="s">
        <v>9</v>
      </c>
    </row>
    <row r="12542" spans="1:8" x14ac:dyDescent="0.2">
      <c r="A12542" s="3" t="s">
        <v>170</v>
      </c>
      <c r="B12542" s="3" t="s">
        <v>163</v>
      </c>
      <c r="C12542" s="5" t="s">
        <v>109</v>
      </c>
      <c r="D12542" s="3" t="s">
        <v>130</v>
      </c>
      <c r="E12542" s="1" t="s">
        <v>127</v>
      </c>
      <c r="F12542" s="2">
        <v>77.42</v>
      </c>
      <c r="G12542" s="2">
        <v>3</v>
      </c>
      <c r="H12542" s="3" t="s">
        <v>9</v>
      </c>
    </row>
    <row r="12543" spans="1:8" x14ac:dyDescent="0.2">
      <c r="A12543" s="3" t="s">
        <v>170</v>
      </c>
      <c r="B12543" s="3" t="s">
        <v>163</v>
      </c>
      <c r="C12543" s="5" t="s">
        <v>102</v>
      </c>
      <c r="D12543" s="3" t="s">
        <v>126</v>
      </c>
      <c r="E12543" s="1" t="s">
        <v>127</v>
      </c>
      <c r="F12543" s="2">
        <v>151817.98000000001</v>
      </c>
      <c r="G12543" s="2">
        <v>110922</v>
      </c>
      <c r="H12543" s="3" t="s">
        <v>15</v>
      </c>
    </row>
    <row r="12544" spans="1:8" x14ac:dyDescent="0.2">
      <c r="A12544" s="3" t="s">
        <v>170</v>
      </c>
      <c r="B12544" s="3" t="s">
        <v>163</v>
      </c>
      <c r="C12544" s="5" t="s">
        <v>102</v>
      </c>
      <c r="D12544" s="3" t="s">
        <v>137</v>
      </c>
      <c r="E12544" s="1" t="s">
        <v>138</v>
      </c>
      <c r="F12544" s="2">
        <v>24468.84</v>
      </c>
      <c r="G12544" s="2">
        <v>11663.07</v>
      </c>
      <c r="H12544" s="3" t="s">
        <v>15</v>
      </c>
    </row>
    <row r="12545" spans="1:8" x14ac:dyDescent="0.2">
      <c r="A12545" s="3" t="s">
        <v>170</v>
      </c>
      <c r="B12545" s="3" t="s">
        <v>163</v>
      </c>
      <c r="C12545" s="5" t="s">
        <v>102</v>
      </c>
      <c r="D12545" s="3" t="s">
        <v>128</v>
      </c>
      <c r="E12545" s="1" t="s">
        <v>129</v>
      </c>
      <c r="F12545" s="2">
        <v>51.52</v>
      </c>
      <c r="G12545" s="2">
        <v>1.36</v>
      </c>
      <c r="H12545" s="3" t="s">
        <v>9</v>
      </c>
    </row>
    <row r="12546" spans="1:8" x14ac:dyDescent="0.2">
      <c r="A12546" s="3" t="s">
        <v>170</v>
      </c>
      <c r="B12546" s="3" t="s">
        <v>163</v>
      </c>
      <c r="C12546" s="5" t="s">
        <v>102</v>
      </c>
      <c r="D12546" s="3" t="s">
        <v>128</v>
      </c>
      <c r="E12546" s="1" t="s">
        <v>129</v>
      </c>
      <c r="F12546" s="2">
        <v>21896.84</v>
      </c>
      <c r="G12546" s="2">
        <v>17521.34</v>
      </c>
      <c r="H12546" s="3" t="s">
        <v>15</v>
      </c>
    </row>
    <row r="12547" spans="1:8" x14ac:dyDescent="0.2">
      <c r="A12547" s="3" t="s">
        <v>170</v>
      </c>
      <c r="B12547" s="3" t="s">
        <v>163</v>
      </c>
      <c r="C12547" s="5" t="s">
        <v>102</v>
      </c>
      <c r="D12547" s="3" t="s">
        <v>130</v>
      </c>
      <c r="E12547" s="1" t="s">
        <v>127</v>
      </c>
      <c r="F12547" s="2">
        <v>95779.6</v>
      </c>
      <c r="G12547" s="2">
        <v>76649.259999999995</v>
      </c>
      <c r="H12547" s="3" t="s">
        <v>15</v>
      </c>
    </row>
    <row r="12548" spans="1:8" x14ac:dyDescent="0.2">
      <c r="A12548" s="3" t="s">
        <v>170</v>
      </c>
      <c r="B12548" s="3" t="s">
        <v>163</v>
      </c>
      <c r="C12548" s="5" t="s">
        <v>102</v>
      </c>
      <c r="D12548" s="3" t="s">
        <v>141</v>
      </c>
      <c r="E12548" s="1" t="s">
        <v>92</v>
      </c>
      <c r="F12548" s="2">
        <v>15269.1</v>
      </c>
      <c r="G12548" s="2">
        <v>7305.6</v>
      </c>
      <c r="H12548" s="3" t="s">
        <v>15</v>
      </c>
    </row>
    <row r="12549" spans="1:8" x14ac:dyDescent="0.2">
      <c r="A12549" s="3" t="s">
        <v>170</v>
      </c>
      <c r="B12549" s="3" t="s">
        <v>163</v>
      </c>
      <c r="C12549" s="5" t="s">
        <v>102</v>
      </c>
      <c r="D12549" s="3" t="s">
        <v>134</v>
      </c>
      <c r="E12549" s="1" t="s">
        <v>133</v>
      </c>
      <c r="F12549" s="2">
        <v>183934.4</v>
      </c>
      <c r="G12549" s="2">
        <v>52000</v>
      </c>
      <c r="H12549" s="3" t="s">
        <v>9</v>
      </c>
    </row>
    <row r="12550" spans="1:8" x14ac:dyDescent="0.2">
      <c r="A12550" s="3" t="s">
        <v>170</v>
      </c>
      <c r="B12550" s="3" t="s">
        <v>163</v>
      </c>
      <c r="C12550" s="5" t="s">
        <v>102</v>
      </c>
      <c r="D12550" s="3" t="s">
        <v>136</v>
      </c>
      <c r="E12550" s="1" t="s">
        <v>129</v>
      </c>
      <c r="F12550" s="2">
        <v>1371269.38</v>
      </c>
      <c r="G12550" s="2">
        <v>2210493.7200000002</v>
      </c>
      <c r="H12550" s="3" t="s">
        <v>15</v>
      </c>
    </row>
    <row r="12551" spans="1:8" x14ac:dyDescent="0.2">
      <c r="A12551" s="3" t="s">
        <v>170</v>
      </c>
      <c r="B12551" s="3" t="s">
        <v>163</v>
      </c>
      <c r="C12551" s="5" t="s">
        <v>103</v>
      </c>
      <c r="D12551" s="3" t="s">
        <v>126</v>
      </c>
      <c r="E12551" s="1" t="s">
        <v>127</v>
      </c>
      <c r="F12551" s="2">
        <v>157070.41</v>
      </c>
      <c r="G12551" s="2">
        <v>185591.67</v>
      </c>
      <c r="H12551" s="3" t="s">
        <v>9</v>
      </c>
    </row>
    <row r="12552" spans="1:8" x14ac:dyDescent="0.2">
      <c r="A12552" s="3" t="s">
        <v>170</v>
      </c>
      <c r="B12552" s="3" t="s">
        <v>163</v>
      </c>
      <c r="C12552" s="5" t="s">
        <v>103</v>
      </c>
      <c r="D12552" s="3" t="s">
        <v>128</v>
      </c>
      <c r="E12552" s="1" t="s">
        <v>129</v>
      </c>
      <c r="F12552" s="2">
        <v>6338.55</v>
      </c>
      <c r="G12552" s="2">
        <v>3628.38</v>
      </c>
      <c r="H12552" s="3" t="s">
        <v>9</v>
      </c>
    </row>
    <row r="12553" spans="1:8" x14ac:dyDescent="0.2">
      <c r="A12553" s="3" t="s">
        <v>170</v>
      </c>
      <c r="B12553" s="3" t="s">
        <v>163</v>
      </c>
      <c r="C12553" s="5" t="s">
        <v>103</v>
      </c>
      <c r="D12553" s="3" t="s">
        <v>130</v>
      </c>
      <c r="E12553" s="1" t="s">
        <v>127</v>
      </c>
      <c r="F12553" s="2">
        <v>4564.47</v>
      </c>
      <c r="G12553" s="2">
        <v>984.83</v>
      </c>
      <c r="H12553" s="3" t="s">
        <v>9</v>
      </c>
    </row>
    <row r="12554" spans="1:8" x14ac:dyDescent="0.2">
      <c r="A12554" s="3" t="s">
        <v>170</v>
      </c>
      <c r="B12554" s="3" t="s">
        <v>163</v>
      </c>
      <c r="C12554" s="5" t="s">
        <v>103</v>
      </c>
      <c r="D12554" s="3" t="s">
        <v>131</v>
      </c>
      <c r="E12554" s="1" t="s">
        <v>127</v>
      </c>
      <c r="F12554" s="2">
        <v>10006.969999999999</v>
      </c>
      <c r="G12554" s="2">
        <v>10960.92</v>
      </c>
      <c r="H12554" s="3" t="s">
        <v>9</v>
      </c>
    </row>
    <row r="12555" spans="1:8" x14ac:dyDescent="0.2">
      <c r="A12555" s="3" t="s">
        <v>170</v>
      </c>
      <c r="B12555" s="3" t="s">
        <v>163</v>
      </c>
      <c r="C12555" s="5" t="s">
        <v>103</v>
      </c>
      <c r="D12555" s="3" t="s">
        <v>141</v>
      </c>
      <c r="E12555" s="1" t="s">
        <v>92</v>
      </c>
      <c r="F12555" s="2">
        <v>121.21</v>
      </c>
      <c r="G12555" s="2">
        <v>8.32</v>
      </c>
      <c r="H12555" s="3" t="s">
        <v>9</v>
      </c>
    </row>
    <row r="12556" spans="1:8" x14ac:dyDescent="0.2">
      <c r="A12556" s="3" t="s">
        <v>170</v>
      </c>
      <c r="B12556" s="3" t="s">
        <v>163</v>
      </c>
      <c r="C12556" s="5" t="s">
        <v>103</v>
      </c>
      <c r="D12556" s="3" t="s">
        <v>134</v>
      </c>
      <c r="E12556" s="1" t="s">
        <v>133</v>
      </c>
      <c r="F12556" s="2">
        <v>22645.83</v>
      </c>
      <c r="G12556" s="2">
        <v>16185.08</v>
      </c>
      <c r="H12556" s="3" t="s">
        <v>9</v>
      </c>
    </row>
    <row r="12557" spans="1:8" x14ac:dyDescent="0.2">
      <c r="A12557" s="3" t="s">
        <v>170</v>
      </c>
      <c r="B12557" s="3" t="s">
        <v>163</v>
      </c>
      <c r="C12557" s="5" t="s">
        <v>103</v>
      </c>
      <c r="D12557" s="3" t="s">
        <v>136</v>
      </c>
      <c r="E12557" s="1" t="s">
        <v>129</v>
      </c>
      <c r="F12557" s="2">
        <v>180990.21</v>
      </c>
      <c r="G12557" s="2">
        <v>255811.12</v>
      </c>
      <c r="H12557" s="3" t="s">
        <v>9</v>
      </c>
    </row>
    <row r="12558" spans="1:8" x14ac:dyDescent="0.2">
      <c r="A12558" s="3" t="s">
        <v>170</v>
      </c>
      <c r="B12558" s="3" t="s">
        <v>163</v>
      </c>
      <c r="C12558" s="5" t="s">
        <v>39</v>
      </c>
      <c r="D12558" s="3" t="s">
        <v>132</v>
      </c>
      <c r="E12558" s="1" t="s">
        <v>133</v>
      </c>
      <c r="F12558" s="2">
        <v>181360.76</v>
      </c>
      <c r="G12558" s="2">
        <v>9641.8799999999992</v>
      </c>
      <c r="H12558" s="3" t="s">
        <v>9</v>
      </c>
    </row>
    <row r="12559" spans="1:8" x14ac:dyDescent="0.2">
      <c r="A12559" s="3" t="s">
        <v>170</v>
      </c>
      <c r="B12559" s="3" t="s">
        <v>163</v>
      </c>
      <c r="C12559" s="5" t="s">
        <v>41</v>
      </c>
      <c r="D12559" s="3" t="s">
        <v>149</v>
      </c>
      <c r="E12559" s="1" t="s">
        <v>138</v>
      </c>
      <c r="F12559" s="2">
        <v>4589.1099999999997</v>
      </c>
      <c r="G12559" s="2">
        <v>345.73</v>
      </c>
      <c r="H12559" s="3" t="s">
        <v>9</v>
      </c>
    </row>
    <row r="12560" spans="1:8" x14ac:dyDescent="0.2">
      <c r="A12560" s="3" t="s">
        <v>170</v>
      </c>
      <c r="B12560" s="3" t="s">
        <v>163</v>
      </c>
      <c r="C12560" s="5" t="s">
        <v>41</v>
      </c>
      <c r="D12560" s="3" t="s">
        <v>128</v>
      </c>
      <c r="E12560" s="1" t="s">
        <v>129</v>
      </c>
      <c r="F12560" s="2">
        <v>432.31</v>
      </c>
      <c r="G12560" s="2">
        <v>16.149999999999999</v>
      </c>
      <c r="H12560" s="3" t="s">
        <v>9</v>
      </c>
    </row>
    <row r="12561" spans="1:8" x14ac:dyDescent="0.2">
      <c r="A12561" s="3" t="s">
        <v>170</v>
      </c>
      <c r="B12561" s="3" t="s">
        <v>163</v>
      </c>
      <c r="C12561" s="5" t="s">
        <v>41</v>
      </c>
      <c r="D12561" s="3" t="s">
        <v>132</v>
      </c>
      <c r="E12561" s="1" t="s">
        <v>133</v>
      </c>
      <c r="F12561" s="2">
        <v>51695</v>
      </c>
      <c r="G12561" s="2">
        <v>857.02</v>
      </c>
      <c r="H12561" s="3" t="s">
        <v>9</v>
      </c>
    </row>
    <row r="12562" spans="1:8" x14ac:dyDescent="0.2">
      <c r="A12562" s="3" t="s">
        <v>170</v>
      </c>
      <c r="B12562" s="3" t="s">
        <v>163</v>
      </c>
      <c r="C12562" s="5" t="s">
        <v>58</v>
      </c>
      <c r="D12562" s="3" t="s">
        <v>130</v>
      </c>
      <c r="E12562" s="1" t="s">
        <v>127</v>
      </c>
      <c r="F12562" s="2">
        <v>3776.44</v>
      </c>
      <c r="G12562" s="2">
        <v>772.36</v>
      </c>
      <c r="H12562" s="3" t="s">
        <v>9</v>
      </c>
    </row>
    <row r="12563" spans="1:8" x14ac:dyDescent="0.2">
      <c r="A12563" s="3" t="s">
        <v>170</v>
      </c>
      <c r="B12563" s="3" t="s">
        <v>163</v>
      </c>
      <c r="C12563" s="5" t="s">
        <v>58</v>
      </c>
      <c r="D12563" s="3" t="s">
        <v>132</v>
      </c>
      <c r="E12563" s="1" t="s">
        <v>133</v>
      </c>
      <c r="F12563" s="2">
        <v>179.25</v>
      </c>
      <c r="G12563" s="2">
        <v>0.28999999999999998</v>
      </c>
      <c r="H12563" s="3" t="s">
        <v>9</v>
      </c>
    </row>
    <row r="12564" spans="1:8" x14ac:dyDescent="0.2">
      <c r="A12564" s="3" t="s">
        <v>170</v>
      </c>
      <c r="B12564" s="3" t="s">
        <v>163</v>
      </c>
      <c r="C12564" s="5" t="s">
        <v>42</v>
      </c>
      <c r="D12564" s="3" t="s">
        <v>131</v>
      </c>
      <c r="E12564" s="1" t="s">
        <v>127</v>
      </c>
      <c r="F12564" s="2">
        <v>529.28</v>
      </c>
      <c r="G12564" s="2">
        <v>98.3</v>
      </c>
      <c r="H12564" s="3" t="s">
        <v>9</v>
      </c>
    </row>
    <row r="12565" spans="1:8" x14ac:dyDescent="0.2">
      <c r="A12565" s="3" t="s">
        <v>170</v>
      </c>
      <c r="B12565" s="3" t="s">
        <v>163</v>
      </c>
      <c r="C12565" s="5" t="s">
        <v>42</v>
      </c>
      <c r="D12565" s="3" t="s">
        <v>134</v>
      </c>
      <c r="E12565" s="1" t="s">
        <v>133</v>
      </c>
      <c r="F12565" s="2">
        <v>3555.32</v>
      </c>
      <c r="G12565" s="2">
        <v>1736.67</v>
      </c>
      <c r="H12565" s="3" t="s">
        <v>9</v>
      </c>
    </row>
    <row r="12566" spans="1:8" x14ac:dyDescent="0.2">
      <c r="A12566" s="3" t="s">
        <v>170</v>
      </c>
      <c r="B12566" s="3" t="s">
        <v>163</v>
      </c>
      <c r="C12566" s="5" t="s">
        <v>42</v>
      </c>
      <c r="D12566" s="3" t="s">
        <v>136</v>
      </c>
      <c r="E12566" s="1" t="s">
        <v>129</v>
      </c>
      <c r="F12566" s="2">
        <v>2530.13</v>
      </c>
      <c r="G12566" s="2">
        <v>884.39</v>
      </c>
      <c r="H12566" s="3" t="s">
        <v>9</v>
      </c>
    </row>
    <row r="12567" spans="1:8" x14ac:dyDescent="0.2">
      <c r="A12567" s="3" t="s">
        <v>170</v>
      </c>
      <c r="B12567" s="3" t="s">
        <v>163</v>
      </c>
      <c r="C12567" s="5" t="s">
        <v>43</v>
      </c>
      <c r="D12567" s="3" t="s">
        <v>126</v>
      </c>
      <c r="E12567" s="1" t="s">
        <v>127</v>
      </c>
      <c r="F12567" s="2">
        <v>24774</v>
      </c>
      <c r="G12567" s="2">
        <v>20922.12</v>
      </c>
      <c r="H12567" s="3" t="s">
        <v>9</v>
      </c>
    </row>
    <row r="12568" spans="1:8" x14ac:dyDescent="0.2">
      <c r="A12568" s="3" t="s">
        <v>170</v>
      </c>
      <c r="B12568" s="3" t="s">
        <v>163</v>
      </c>
      <c r="C12568" s="5" t="s">
        <v>43</v>
      </c>
      <c r="D12568" s="3" t="s">
        <v>128</v>
      </c>
      <c r="E12568" s="1" t="s">
        <v>129</v>
      </c>
      <c r="F12568" s="2">
        <v>144.63999999999999</v>
      </c>
      <c r="G12568" s="2">
        <v>3</v>
      </c>
      <c r="H12568" s="3" t="s">
        <v>9</v>
      </c>
    </row>
    <row r="12569" spans="1:8" x14ac:dyDescent="0.2">
      <c r="A12569" s="3" t="s">
        <v>170</v>
      </c>
      <c r="B12569" s="3" t="s">
        <v>163</v>
      </c>
      <c r="C12569" s="5" t="s">
        <v>43</v>
      </c>
      <c r="D12569" s="3" t="s">
        <v>134</v>
      </c>
      <c r="E12569" s="1" t="s">
        <v>133</v>
      </c>
      <c r="F12569" s="2">
        <v>884.13</v>
      </c>
      <c r="G12569" s="2">
        <v>88</v>
      </c>
      <c r="H12569" s="3" t="s">
        <v>9</v>
      </c>
    </row>
    <row r="12570" spans="1:8" x14ac:dyDescent="0.2">
      <c r="A12570" s="3" t="s">
        <v>170</v>
      </c>
      <c r="B12570" s="3" t="s">
        <v>163</v>
      </c>
      <c r="C12570" s="5" t="s">
        <v>44</v>
      </c>
      <c r="D12570" s="3" t="s">
        <v>126</v>
      </c>
      <c r="E12570" s="1" t="s">
        <v>127</v>
      </c>
      <c r="F12570" s="2">
        <v>6460.77</v>
      </c>
      <c r="G12570" s="2">
        <v>10435.379999999999</v>
      </c>
      <c r="H12570" s="3" t="s">
        <v>9</v>
      </c>
    </row>
    <row r="12571" spans="1:8" x14ac:dyDescent="0.2">
      <c r="A12571" s="3" t="s">
        <v>170</v>
      </c>
      <c r="B12571" s="3" t="s">
        <v>163</v>
      </c>
      <c r="C12571" s="5" t="s">
        <v>44</v>
      </c>
      <c r="D12571" s="3" t="s">
        <v>128</v>
      </c>
      <c r="E12571" s="1" t="s">
        <v>129</v>
      </c>
      <c r="F12571" s="2">
        <v>38228.980000000003</v>
      </c>
      <c r="G12571" s="2">
        <v>25539.83</v>
      </c>
      <c r="H12571" s="3" t="s">
        <v>9</v>
      </c>
    </row>
    <row r="12572" spans="1:8" x14ac:dyDescent="0.2">
      <c r="A12572" s="3" t="s">
        <v>170</v>
      </c>
      <c r="B12572" s="3" t="s">
        <v>163</v>
      </c>
      <c r="C12572" s="5" t="s">
        <v>44</v>
      </c>
      <c r="D12572" s="3" t="s">
        <v>130</v>
      </c>
      <c r="E12572" s="1" t="s">
        <v>127</v>
      </c>
      <c r="F12572" s="2">
        <v>6511.71</v>
      </c>
      <c r="G12572" s="2">
        <v>13930.95</v>
      </c>
      <c r="H12572" s="3" t="s">
        <v>9</v>
      </c>
    </row>
    <row r="12573" spans="1:8" x14ac:dyDescent="0.2">
      <c r="A12573" s="3" t="s">
        <v>170</v>
      </c>
      <c r="B12573" s="3" t="s">
        <v>163</v>
      </c>
      <c r="C12573" s="5" t="s">
        <v>64</v>
      </c>
      <c r="D12573" s="3" t="s">
        <v>130</v>
      </c>
      <c r="E12573" s="1" t="s">
        <v>127</v>
      </c>
      <c r="F12573" s="2">
        <v>557.94000000000005</v>
      </c>
      <c r="G12573" s="2">
        <v>162</v>
      </c>
      <c r="H12573" s="3" t="s">
        <v>9</v>
      </c>
    </row>
    <row r="12574" spans="1:8" x14ac:dyDescent="0.2">
      <c r="A12574" s="3" t="s">
        <v>170</v>
      </c>
      <c r="B12574" s="3" t="s">
        <v>163</v>
      </c>
      <c r="C12574" s="5" t="s">
        <v>64</v>
      </c>
      <c r="D12574" s="3" t="s">
        <v>134</v>
      </c>
      <c r="E12574" s="1" t="s">
        <v>133</v>
      </c>
      <c r="F12574" s="2">
        <v>345.39</v>
      </c>
      <c r="G12574" s="2">
        <v>163.18</v>
      </c>
      <c r="H12574" s="3" t="s">
        <v>9</v>
      </c>
    </row>
    <row r="12575" spans="1:8" x14ac:dyDescent="0.2">
      <c r="A12575" s="3" t="s">
        <v>170</v>
      </c>
      <c r="B12575" s="3" t="s">
        <v>164</v>
      </c>
      <c r="C12575" s="5" t="s">
        <v>8</v>
      </c>
      <c r="D12575" s="3" t="s">
        <v>126</v>
      </c>
      <c r="E12575" s="1" t="s">
        <v>127</v>
      </c>
      <c r="F12575" s="2">
        <v>21464.31</v>
      </c>
      <c r="G12575" s="2">
        <v>3585.58</v>
      </c>
      <c r="H12575" s="3" t="s">
        <v>9</v>
      </c>
    </row>
    <row r="12576" spans="1:8" x14ac:dyDescent="0.2">
      <c r="A12576" s="3" t="s">
        <v>170</v>
      </c>
      <c r="B12576" s="3" t="s">
        <v>164</v>
      </c>
      <c r="C12576" s="5" t="s">
        <v>8</v>
      </c>
      <c r="D12576" s="3" t="s">
        <v>137</v>
      </c>
      <c r="E12576" s="1" t="s">
        <v>138</v>
      </c>
      <c r="F12576" s="2">
        <v>130.41</v>
      </c>
      <c r="G12576" s="2">
        <v>2.4500000000000002</v>
      </c>
      <c r="H12576" s="3" t="s">
        <v>9</v>
      </c>
    </row>
    <row r="12577" spans="1:8" x14ac:dyDescent="0.2">
      <c r="A12577" s="3" t="s">
        <v>170</v>
      </c>
      <c r="B12577" s="3" t="s">
        <v>164</v>
      </c>
      <c r="C12577" s="5" t="s">
        <v>8</v>
      </c>
      <c r="D12577" s="3" t="s">
        <v>128</v>
      </c>
      <c r="E12577" s="1" t="s">
        <v>129</v>
      </c>
      <c r="F12577" s="2">
        <v>16749.830000000002</v>
      </c>
      <c r="G12577" s="2">
        <v>2063.06</v>
      </c>
      <c r="H12577" s="3" t="s">
        <v>9</v>
      </c>
    </row>
    <row r="12578" spans="1:8" x14ac:dyDescent="0.2">
      <c r="A12578" s="3" t="s">
        <v>170</v>
      </c>
      <c r="B12578" s="3" t="s">
        <v>164</v>
      </c>
      <c r="C12578" s="5" t="s">
        <v>8</v>
      </c>
      <c r="D12578" s="3" t="s">
        <v>130</v>
      </c>
      <c r="E12578" s="1" t="s">
        <v>127</v>
      </c>
      <c r="F12578" s="2">
        <v>16192.48</v>
      </c>
      <c r="G12578" s="2">
        <v>5194.12</v>
      </c>
      <c r="H12578" s="3" t="s">
        <v>9</v>
      </c>
    </row>
    <row r="12579" spans="1:8" x14ac:dyDescent="0.2">
      <c r="A12579" s="3" t="s">
        <v>170</v>
      </c>
      <c r="B12579" s="3" t="s">
        <v>164</v>
      </c>
      <c r="C12579" s="5" t="s">
        <v>8</v>
      </c>
      <c r="D12579" s="3" t="s">
        <v>131</v>
      </c>
      <c r="E12579" s="1" t="s">
        <v>127</v>
      </c>
      <c r="F12579" s="2">
        <v>63946.1</v>
      </c>
      <c r="G12579" s="2">
        <v>17487.36</v>
      </c>
      <c r="H12579" s="3" t="s">
        <v>9</v>
      </c>
    </row>
    <row r="12580" spans="1:8" x14ac:dyDescent="0.2">
      <c r="A12580" s="3" t="s">
        <v>170</v>
      </c>
      <c r="B12580" s="3" t="s">
        <v>164</v>
      </c>
      <c r="C12580" s="5" t="s">
        <v>8</v>
      </c>
      <c r="D12580" s="3" t="s">
        <v>132</v>
      </c>
      <c r="E12580" s="1" t="s">
        <v>133</v>
      </c>
      <c r="F12580" s="2">
        <v>11038.7</v>
      </c>
      <c r="G12580" s="2">
        <v>495.24</v>
      </c>
      <c r="H12580" s="3" t="s">
        <v>9</v>
      </c>
    </row>
    <row r="12581" spans="1:8" x14ac:dyDescent="0.2">
      <c r="A12581" s="3" t="s">
        <v>170</v>
      </c>
      <c r="B12581" s="3" t="s">
        <v>164</v>
      </c>
      <c r="C12581" s="5" t="s">
        <v>8</v>
      </c>
      <c r="D12581" s="3" t="s">
        <v>134</v>
      </c>
      <c r="E12581" s="1" t="s">
        <v>133</v>
      </c>
      <c r="F12581" s="2">
        <v>225519.58</v>
      </c>
      <c r="G12581" s="2">
        <v>23356.720000000001</v>
      </c>
      <c r="H12581" s="3" t="s">
        <v>9</v>
      </c>
    </row>
    <row r="12582" spans="1:8" x14ac:dyDescent="0.2">
      <c r="A12582" s="3" t="s">
        <v>170</v>
      </c>
      <c r="B12582" s="3" t="s">
        <v>164</v>
      </c>
      <c r="C12582" s="5" t="s">
        <v>10</v>
      </c>
      <c r="D12582" s="3" t="s">
        <v>126</v>
      </c>
      <c r="E12582" s="1" t="s">
        <v>127</v>
      </c>
      <c r="F12582" s="2">
        <v>31121.55</v>
      </c>
      <c r="G12582" s="2">
        <v>15323.01</v>
      </c>
      <c r="H12582" s="3" t="s">
        <v>9</v>
      </c>
    </row>
    <row r="12583" spans="1:8" x14ac:dyDescent="0.2">
      <c r="A12583" s="3" t="s">
        <v>170</v>
      </c>
      <c r="B12583" s="3" t="s">
        <v>164</v>
      </c>
      <c r="C12583" s="5" t="s">
        <v>10</v>
      </c>
      <c r="D12583" s="3" t="s">
        <v>128</v>
      </c>
      <c r="E12583" s="1" t="s">
        <v>129</v>
      </c>
      <c r="F12583" s="2">
        <v>339.7</v>
      </c>
      <c r="G12583" s="2">
        <v>18.38</v>
      </c>
      <c r="H12583" s="3" t="s">
        <v>9</v>
      </c>
    </row>
    <row r="12584" spans="1:8" x14ac:dyDescent="0.2">
      <c r="A12584" s="3" t="s">
        <v>170</v>
      </c>
      <c r="B12584" s="3" t="s">
        <v>164</v>
      </c>
      <c r="C12584" s="5" t="s">
        <v>10</v>
      </c>
      <c r="D12584" s="3" t="s">
        <v>130</v>
      </c>
      <c r="E12584" s="1" t="s">
        <v>127</v>
      </c>
      <c r="F12584" s="2">
        <v>10118</v>
      </c>
      <c r="G12584" s="2">
        <v>2050</v>
      </c>
      <c r="H12584" s="3" t="s">
        <v>9</v>
      </c>
    </row>
    <row r="12585" spans="1:8" x14ac:dyDescent="0.2">
      <c r="A12585" s="3" t="s">
        <v>170</v>
      </c>
      <c r="B12585" s="3" t="s">
        <v>164</v>
      </c>
      <c r="C12585" s="5" t="s">
        <v>10</v>
      </c>
      <c r="D12585" s="3" t="s">
        <v>132</v>
      </c>
      <c r="E12585" s="1" t="s">
        <v>133</v>
      </c>
      <c r="F12585" s="2">
        <v>39557.96</v>
      </c>
      <c r="G12585" s="2">
        <v>299.68</v>
      </c>
      <c r="H12585" s="3" t="s">
        <v>9</v>
      </c>
    </row>
    <row r="12586" spans="1:8" x14ac:dyDescent="0.2">
      <c r="A12586" s="3" t="s">
        <v>170</v>
      </c>
      <c r="B12586" s="3" t="s">
        <v>164</v>
      </c>
      <c r="C12586" s="5" t="s">
        <v>12</v>
      </c>
      <c r="D12586" s="3" t="s">
        <v>136</v>
      </c>
      <c r="E12586" s="1" t="s">
        <v>129</v>
      </c>
      <c r="F12586" s="2">
        <v>143227.92000000001</v>
      </c>
      <c r="G12586" s="2">
        <v>71714.97</v>
      </c>
      <c r="H12586" s="3" t="s">
        <v>9</v>
      </c>
    </row>
    <row r="12587" spans="1:8" x14ac:dyDescent="0.2">
      <c r="A12587" s="3" t="s">
        <v>170</v>
      </c>
      <c r="B12587" s="3" t="s">
        <v>164</v>
      </c>
      <c r="C12587" s="5" t="s">
        <v>13</v>
      </c>
      <c r="D12587" s="3" t="s">
        <v>126</v>
      </c>
      <c r="E12587" s="1" t="s">
        <v>127</v>
      </c>
      <c r="F12587" s="2">
        <v>4720.3599999999997</v>
      </c>
      <c r="G12587" s="2">
        <v>274.12</v>
      </c>
      <c r="H12587" s="3" t="s">
        <v>9</v>
      </c>
    </row>
    <row r="12588" spans="1:8" x14ac:dyDescent="0.2">
      <c r="A12588" s="3" t="s">
        <v>170</v>
      </c>
      <c r="B12588" s="3" t="s">
        <v>164</v>
      </c>
      <c r="C12588" s="5" t="s">
        <v>13</v>
      </c>
      <c r="D12588" s="3" t="s">
        <v>137</v>
      </c>
      <c r="E12588" s="1" t="s">
        <v>138</v>
      </c>
      <c r="F12588" s="2">
        <v>36.979999999999997</v>
      </c>
      <c r="G12588" s="2">
        <v>1.66</v>
      </c>
      <c r="H12588" s="3" t="s">
        <v>9</v>
      </c>
    </row>
    <row r="12589" spans="1:8" x14ac:dyDescent="0.2">
      <c r="A12589" s="3" t="s">
        <v>170</v>
      </c>
      <c r="B12589" s="3" t="s">
        <v>164</v>
      </c>
      <c r="C12589" s="5" t="s">
        <v>13</v>
      </c>
      <c r="D12589" s="3" t="s">
        <v>128</v>
      </c>
      <c r="E12589" s="1" t="s">
        <v>129</v>
      </c>
      <c r="F12589" s="2">
        <v>18686.22</v>
      </c>
      <c r="G12589" s="2">
        <v>2606.5500000000002</v>
      </c>
      <c r="H12589" s="3" t="s">
        <v>9</v>
      </c>
    </row>
    <row r="12590" spans="1:8" x14ac:dyDescent="0.2">
      <c r="A12590" s="3" t="s">
        <v>170</v>
      </c>
      <c r="B12590" s="3" t="s">
        <v>164</v>
      </c>
      <c r="C12590" s="5" t="s">
        <v>13</v>
      </c>
      <c r="D12590" s="3" t="s">
        <v>130</v>
      </c>
      <c r="E12590" s="1" t="s">
        <v>127</v>
      </c>
      <c r="F12590" s="2">
        <v>26286.51</v>
      </c>
      <c r="G12590" s="2">
        <v>15721.98</v>
      </c>
      <c r="H12590" s="3" t="s">
        <v>9</v>
      </c>
    </row>
    <row r="12591" spans="1:8" x14ac:dyDescent="0.2">
      <c r="A12591" s="3" t="s">
        <v>170</v>
      </c>
      <c r="B12591" s="3" t="s">
        <v>164</v>
      </c>
      <c r="C12591" s="5" t="s">
        <v>13</v>
      </c>
      <c r="D12591" s="3" t="s">
        <v>134</v>
      </c>
      <c r="E12591" s="1" t="s">
        <v>133</v>
      </c>
      <c r="F12591" s="2">
        <v>4863.3500000000004</v>
      </c>
      <c r="G12591" s="2">
        <v>1781.77</v>
      </c>
      <c r="H12591" s="3" t="s">
        <v>9</v>
      </c>
    </row>
    <row r="12592" spans="1:8" x14ac:dyDescent="0.2">
      <c r="A12592" s="3" t="s">
        <v>170</v>
      </c>
      <c r="B12592" s="3" t="s">
        <v>164</v>
      </c>
      <c r="C12592" s="5" t="s">
        <v>14</v>
      </c>
      <c r="D12592" s="3" t="s">
        <v>126</v>
      </c>
      <c r="E12592" s="1" t="s">
        <v>127</v>
      </c>
      <c r="F12592" s="2">
        <v>2948.4</v>
      </c>
      <c r="G12592" s="2">
        <v>1405.36</v>
      </c>
      <c r="H12592" s="3" t="s">
        <v>15</v>
      </c>
    </row>
    <row r="12593" spans="1:8" x14ac:dyDescent="0.2">
      <c r="A12593" s="3" t="s">
        <v>170</v>
      </c>
      <c r="B12593" s="3" t="s">
        <v>164</v>
      </c>
      <c r="C12593" s="5" t="s">
        <v>14</v>
      </c>
      <c r="D12593" s="3" t="s">
        <v>137</v>
      </c>
      <c r="E12593" s="1" t="s">
        <v>138</v>
      </c>
      <c r="F12593" s="2">
        <v>36941.33</v>
      </c>
      <c r="G12593" s="2">
        <v>11442.51</v>
      </c>
      <c r="H12593" s="3" t="s">
        <v>15</v>
      </c>
    </row>
    <row r="12594" spans="1:8" x14ac:dyDescent="0.2">
      <c r="A12594" s="3" t="s">
        <v>170</v>
      </c>
      <c r="B12594" s="3" t="s">
        <v>164</v>
      </c>
      <c r="C12594" s="5" t="s">
        <v>14</v>
      </c>
      <c r="D12594" s="3" t="s">
        <v>130</v>
      </c>
      <c r="E12594" s="1" t="s">
        <v>127</v>
      </c>
      <c r="F12594" s="2">
        <v>21473.72</v>
      </c>
      <c r="G12594" s="2">
        <v>8812.24</v>
      </c>
      <c r="H12594" s="3" t="s">
        <v>15</v>
      </c>
    </row>
    <row r="12595" spans="1:8" x14ac:dyDescent="0.2">
      <c r="A12595" s="3" t="s">
        <v>170</v>
      </c>
      <c r="B12595" s="3" t="s">
        <v>164</v>
      </c>
      <c r="C12595" s="5" t="s">
        <v>14</v>
      </c>
      <c r="D12595" s="3" t="s">
        <v>131</v>
      </c>
      <c r="E12595" s="1" t="s">
        <v>127</v>
      </c>
      <c r="F12595" s="2">
        <v>2123.7399999999998</v>
      </c>
      <c r="G12595" s="2">
        <v>1039.6099999999999</v>
      </c>
      <c r="H12595" s="3" t="s">
        <v>9</v>
      </c>
    </row>
    <row r="12596" spans="1:8" x14ac:dyDescent="0.2">
      <c r="A12596" s="3" t="s">
        <v>170</v>
      </c>
      <c r="B12596" s="3" t="s">
        <v>164</v>
      </c>
      <c r="C12596" s="5" t="s">
        <v>14</v>
      </c>
      <c r="D12596" s="3" t="s">
        <v>132</v>
      </c>
      <c r="E12596" s="1" t="s">
        <v>133</v>
      </c>
      <c r="F12596" s="2">
        <v>519.35</v>
      </c>
      <c r="G12596" s="2">
        <v>37.659999999999997</v>
      </c>
      <c r="H12596" s="3" t="s">
        <v>15</v>
      </c>
    </row>
    <row r="12597" spans="1:8" x14ac:dyDescent="0.2">
      <c r="A12597" s="3" t="s">
        <v>170</v>
      </c>
      <c r="B12597" s="3" t="s">
        <v>164</v>
      </c>
      <c r="C12597" s="5" t="s">
        <v>14</v>
      </c>
      <c r="D12597" s="3" t="s">
        <v>134</v>
      </c>
      <c r="E12597" s="1" t="s">
        <v>133</v>
      </c>
      <c r="F12597" s="2">
        <v>9167.6200000000008</v>
      </c>
      <c r="G12597" s="2">
        <v>205</v>
      </c>
      <c r="H12597" s="3" t="s">
        <v>15</v>
      </c>
    </row>
    <row r="12598" spans="1:8" x14ac:dyDescent="0.2">
      <c r="A12598" s="3" t="s">
        <v>170</v>
      </c>
      <c r="B12598" s="3" t="s">
        <v>164</v>
      </c>
      <c r="C12598" s="5" t="s">
        <v>16</v>
      </c>
      <c r="D12598" s="3" t="s">
        <v>126</v>
      </c>
      <c r="E12598" s="1" t="s">
        <v>127</v>
      </c>
      <c r="F12598" s="2">
        <v>74.37</v>
      </c>
      <c r="G12598" s="2">
        <v>3.8</v>
      </c>
      <c r="H12598" s="3" t="s">
        <v>9</v>
      </c>
    </row>
    <row r="12599" spans="1:8" x14ac:dyDescent="0.2">
      <c r="A12599" s="3" t="s">
        <v>170</v>
      </c>
      <c r="B12599" s="3" t="s">
        <v>164</v>
      </c>
      <c r="C12599" s="5" t="s">
        <v>16</v>
      </c>
      <c r="D12599" s="3" t="s">
        <v>128</v>
      </c>
      <c r="E12599" s="1" t="s">
        <v>129</v>
      </c>
      <c r="F12599" s="2">
        <v>468.09</v>
      </c>
      <c r="G12599" s="2">
        <v>12.79</v>
      </c>
      <c r="H12599" s="3" t="s">
        <v>9</v>
      </c>
    </row>
    <row r="12600" spans="1:8" x14ac:dyDescent="0.2">
      <c r="A12600" s="3" t="s">
        <v>170</v>
      </c>
      <c r="B12600" s="3" t="s">
        <v>164</v>
      </c>
      <c r="C12600" s="5" t="s">
        <v>16</v>
      </c>
      <c r="D12600" s="3" t="s">
        <v>130</v>
      </c>
      <c r="E12600" s="1" t="s">
        <v>127</v>
      </c>
      <c r="F12600" s="2">
        <v>15318.47</v>
      </c>
      <c r="G12600" s="2">
        <v>3054.85</v>
      </c>
      <c r="H12600" s="3" t="s">
        <v>9</v>
      </c>
    </row>
    <row r="12601" spans="1:8" x14ac:dyDescent="0.2">
      <c r="A12601" s="3" t="s">
        <v>170</v>
      </c>
      <c r="B12601" s="3" t="s">
        <v>164</v>
      </c>
      <c r="C12601" s="5" t="s">
        <v>16</v>
      </c>
      <c r="D12601" s="3" t="s">
        <v>139</v>
      </c>
      <c r="E12601" s="1" t="s">
        <v>140</v>
      </c>
      <c r="F12601" s="2">
        <v>862096.58</v>
      </c>
      <c r="G12601" s="2">
        <v>155718.43</v>
      </c>
      <c r="H12601" s="3" t="s">
        <v>9</v>
      </c>
    </row>
    <row r="12602" spans="1:8" x14ac:dyDescent="0.2">
      <c r="A12602" s="3" t="s">
        <v>170</v>
      </c>
      <c r="B12602" s="3" t="s">
        <v>164</v>
      </c>
      <c r="C12602" s="5" t="s">
        <v>16</v>
      </c>
      <c r="D12602" s="3" t="s">
        <v>131</v>
      </c>
      <c r="E12602" s="1" t="s">
        <v>127</v>
      </c>
      <c r="F12602" s="2">
        <v>1055.1500000000001</v>
      </c>
      <c r="G12602" s="2">
        <v>220</v>
      </c>
      <c r="H12602" s="3" t="s">
        <v>9</v>
      </c>
    </row>
    <row r="12603" spans="1:8" x14ac:dyDescent="0.2">
      <c r="A12603" s="3" t="s">
        <v>170</v>
      </c>
      <c r="B12603" s="3" t="s">
        <v>164</v>
      </c>
      <c r="C12603" s="5" t="s">
        <v>16</v>
      </c>
      <c r="D12603" s="3" t="s">
        <v>134</v>
      </c>
      <c r="E12603" s="1" t="s">
        <v>133</v>
      </c>
      <c r="F12603" s="2">
        <v>32065.06</v>
      </c>
      <c r="G12603" s="2">
        <v>1355</v>
      </c>
      <c r="H12603" s="3" t="s">
        <v>9</v>
      </c>
    </row>
    <row r="12604" spans="1:8" x14ac:dyDescent="0.2">
      <c r="A12604" s="3" t="s">
        <v>170</v>
      </c>
      <c r="B12604" s="3" t="s">
        <v>164</v>
      </c>
      <c r="C12604" s="5" t="s">
        <v>17</v>
      </c>
      <c r="D12604" s="3" t="s">
        <v>150</v>
      </c>
      <c r="E12604" s="1" t="s">
        <v>151</v>
      </c>
      <c r="F12604" s="2">
        <v>365.96</v>
      </c>
      <c r="G12604" s="2">
        <v>1858</v>
      </c>
      <c r="H12604" s="3" t="s">
        <v>9</v>
      </c>
    </row>
    <row r="12605" spans="1:8" x14ac:dyDescent="0.2">
      <c r="A12605" s="3" t="s">
        <v>170</v>
      </c>
      <c r="B12605" s="3" t="s">
        <v>164</v>
      </c>
      <c r="C12605" s="5" t="s">
        <v>17</v>
      </c>
      <c r="D12605" s="3" t="s">
        <v>126</v>
      </c>
      <c r="E12605" s="1" t="s">
        <v>127</v>
      </c>
      <c r="F12605" s="2">
        <v>8214.75</v>
      </c>
      <c r="G12605" s="2">
        <v>2547.92</v>
      </c>
      <c r="H12605" s="3" t="s">
        <v>9</v>
      </c>
    </row>
    <row r="12606" spans="1:8" x14ac:dyDescent="0.2">
      <c r="A12606" s="3" t="s">
        <v>170</v>
      </c>
      <c r="B12606" s="3" t="s">
        <v>164</v>
      </c>
      <c r="C12606" s="5" t="s">
        <v>17</v>
      </c>
      <c r="D12606" s="3" t="s">
        <v>137</v>
      </c>
      <c r="E12606" s="1" t="s">
        <v>138</v>
      </c>
      <c r="F12606" s="2">
        <v>2255.4899999999998</v>
      </c>
      <c r="G12606" s="2">
        <v>9276.5499999999993</v>
      </c>
      <c r="H12606" s="3" t="s">
        <v>9</v>
      </c>
    </row>
    <row r="12607" spans="1:8" x14ac:dyDescent="0.2">
      <c r="A12607" s="3" t="s">
        <v>170</v>
      </c>
      <c r="B12607" s="3" t="s">
        <v>164</v>
      </c>
      <c r="C12607" s="5" t="s">
        <v>17</v>
      </c>
      <c r="D12607" s="3" t="s">
        <v>128</v>
      </c>
      <c r="E12607" s="1" t="s">
        <v>129</v>
      </c>
      <c r="F12607" s="2">
        <v>10549.18</v>
      </c>
      <c r="G12607" s="2">
        <v>20175.8</v>
      </c>
      <c r="H12607" s="3" t="s">
        <v>9</v>
      </c>
    </row>
    <row r="12608" spans="1:8" x14ac:dyDescent="0.2">
      <c r="A12608" s="3" t="s">
        <v>170</v>
      </c>
      <c r="B12608" s="3" t="s">
        <v>164</v>
      </c>
      <c r="C12608" s="5" t="s">
        <v>17</v>
      </c>
      <c r="D12608" s="3" t="s">
        <v>130</v>
      </c>
      <c r="E12608" s="1" t="s">
        <v>127</v>
      </c>
      <c r="F12608" s="2">
        <v>8469.2199999999993</v>
      </c>
      <c r="G12608" s="2">
        <v>3017.32</v>
      </c>
      <c r="H12608" s="3" t="s">
        <v>9</v>
      </c>
    </row>
    <row r="12609" spans="1:8" x14ac:dyDescent="0.2">
      <c r="A12609" s="3" t="s">
        <v>170</v>
      </c>
      <c r="B12609" s="3" t="s">
        <v>164</v>
      </c>
      <c r="C12609" s="5" t="s">
        <v>17</v>
      </c>
      <c r="D12609" s="3" t="s">
        <v>131</v>
      </c>
      <c r="E12609" s="1" t="s">
        <v>127</v>
      </c>
      <c r="F12609" s="2">
        <v>49105.99</v>
      </c>
      <c r="G12609" s="2">
        <v>5925.68</v>
      </c>
      <c r="H12609" s="3" t="s">
        <v>9</v>
      </c>
    </row>
    <row r="12610" spans="1:8" x14ac:dyDescent="0.2">
      <c r="A12610" s="3" t="s">
        <v>170</v>
      </c>
      <c r="B12610" s="3" t="s">
        <v>164</v>
      </c>
      <c r="C12610" s="5" t="s">
        <v>17</v>
      </c>
      <c r="D12610" s="3" t="s">
        <v>141</v>
      </c>
      <c r="E12610" s="1" t="s">
        <v>92</v>
      </c>
      <c r="F12610" s="2">
        <v>1002.29</v>
      </c>
      <c r="G12610" s="2">
        <v>2246</v>
      </c>
      <c r="H12610" s="3" t="s">
        <v>9</v>
      </c>
    </row>
    <row r="12611" spans="1:8" x14ac:dyDescent="0.2">
      <c r="A12611" s="3" t="s">
        <v>170</v>
      </c>
      <c r="B12611" s="3" t="s">
        <v>164</v>
      </c>
      <c r="C12611" s="5" t="s">
        <v>17</v>
      </c>
      <c r="D12611" s="3" t="s">
        <v>132</v>
      </c>
      <c r="E12611" s="1" t="s">
        <v>133</v>
      </c>
      <c r="F12611" s="2">
        <v>51503.6</v>
      </c>
      <c r="G12611" s="2">
        <v>626.48</v>
      </c>
      <c r="H12611" s="3" t="s">
        <v>9</v>
      </c>
    </row>
    <row r="12612" spans="1:8" x14ac:dyDescent="0.2">
      <c r="A12612" s="3" t="s">
        <v>170</v>
      </c>
      <c r="B12612" s="3" t="s">
        <v>164</v>
      </c>
      <c r="C12612" s="5" t="s">
        <v>17</v>
      </c>
      <c r="D12612" s="3" t="s">
        <v>134</v>
      </c>
      <c r="E12612" s="1" t="s">
        <v>133</v>
      </c>
      <c r="F12612" s="2">
        <v>8106.65</v>
      </c>
      <c r="G12612" s="2">
        <v>2305.91</v>
      </c>
      <c r="H12612" s="3" t="s">
        <v>9</v>
      </c>
    </row>
    <row r="12613" spans="1:8" x14ac:dyDescent="0.2">
      <c r="A12613" s="3" t="s">
        <v>170</v>
      </c>
      <c r="B12613" s="3" t="s">
        <v>164</v>
      </c>
      <c r="C12613" s="5" t="s">
        <v>17</v>
      </c>
      <c r="D12613" s="3" t="s">
        <v>136</v>
      </c>
      <c r="E12613" s="1" t="s">
        <v>129</v>
      </c>
      <c r="F12613" s="2">
        <v>121.4</v>
      </c>
      <c r="G12613" s="2">
        <v>288</v>
      </c>
      <c r="H12613" s="3" t="s">
        <v>9</v>
      </c>
    </row>
    <row r="12614" spans="1:8" x14ac:dyDescent="0.2">
      <c r="A12614" s="3" t="s">
        <v>170</v>
      </c>
      <c r="B12614" s="3" t="s">
        <v>164</v>
      </c>
      <c r="C12614" s="5" t="s">
        <v>18</v>
      </c>
      <c r="D12614" s="3" t="s">
        <v>154</v>
      </c>
      <c r="E12614" s="1" t="s">
        <v>155</v>
      </c>
      <c r="F12614" s="2">
        <v>748990.12</v>
      </c>
      <c r="G12614" s="2">
        <v>722868.27</v>
      </c>
      <c r="H12614" s="3" t="s">
        <v>9</v>
      </c>
    </row>
    <row r="12615" spans="1:8" x14ac:dyDescent="0.2">
      <c r="A12615" s="3" t="s">
        <v>170</v>
      </c>
      <c r="B12615" s="3" t="s">
        <v>164</v>
      </c>
      <c r="C12615" s="5" t="s">
        <v>18</v>
      </c>
      <c r="D12615" s="3" t="s">
        <v>128</v>
      </c>
      <c r="E12615" s="1" t="s">
        <v>129</v>
      </c>
      <c r="F12615" s="2">
        <v>72.03</v>
      </c>
      <c r="G12615" s="2">
        <v>1</v>
      </c>
      <c r="H12615" s="3" t="s">
        <v>9</v>
      </c>
    </row>
    <row r="12616" spans="1:8" x14ac:dyDescent="0.2">
      <c r="A12616" s="3" t="s">
        <v>170</v>
      </c>
      <c r="B12616" s="3" t="s">
        <v>164</v>
      </c>
      <c r="C12616" s="5" t="s">
        <v>18</v>
      </c>
      <c r="D12616" s="3" t="s">
        <v>132</v>
      </c>
      <c r="E12616" s="1" t="s">
        <v>133</v>
      </c>
      <c r="F12616" s="2">
        <v>20210.900000000001</v>
      </c>
      <c r="G12616" s="2">
        <v>214.58</v>
      </c>
      <c r="H12616" s="3" t="s">
        <v>9</v>
      </c>
    </row>
    <row r="12617" spans="1:8" x14ac:dyDescent="0.2">
      <c r="A12617" s="3" t="s">
        <v>170</v>
      </c>
      <c r="B12617" s="3" t="s">
        <v>164</v>
      </c>
      <c r="C12617" s="5" t="s">
        <v>18</v>
      </c>
      <c r="D12617" s="3" t="s">
        <v>134</v>
      </c>
      <c r="E12617" s="1" t="s">
        <v>133</v>
      </c>
      <c r="F12617" s="2">
        <v>72.03</v>
      </c>
      <c r="G12617" s="2">
        <v>2.54</v>
      </c>
      <c r="H12617" s="3" t="s">
        <v>9</v>
      </c>
    </row>
    <row r="12618" spans="1:8" x14ac:dyDescent="0.2">
      <c r="A12618" s="3" t="s">
        <v>170</v>
      </c>
      <c r="B12618" s="3" t="s">
        <v>164</v>
      </c>
      <c r="C12618" s="5" t="s">
        <v>19</v>
      </c>
      <c r="D12618" s="3" t="s">
        <v>126</v>
      </c>
      <c r="E12618" s="1" t="s">
        <v>127</v>
      </c>
      <c r="F12618" s="2">
        <v>183405.95</v>
      </c>
      <c r="G12618" s="2">
        <v>86753.69</v>
      </c>
      <c r="H12618" s="3" t="s">
        <v>9</v>
      </c>
    </row>
    <row r="12619" spans="1:8" x14ac:dyDescent="0.2">
      <c r="A12619" s="3" t="s">
        <v>170</v>
      </c>
      <c r="B12619" s="3" t="s">
        <v>164</v>
      </c>
      <c r="C12619" s="5" t="s">
        <v>19</v>
      </c>
      <c r="D12619" s="3" t="s">
        <v>137</v>
      </c>
      <c r="E12619" s="1" t="s">
        <v>138</v>
      </c>
      <c r="F12619" s="2">
        <v>4296.18</v>
      </c>
      <c r="G12619" s="2">
        <v>794.48</v>
      </c>
      <c r="H12619" s="3" t="s">
        <v>9</v>
      </c>
    </row>
    <row r="12620" spans="1:8" x14ac:dyDescent="0.2">
      <c r="A12620" s="3" t="s">
        <v>170</v>
      </c>
      <c r="B12620" s="3" t="s">
        <v>164</v>
      </c>
      <c r="C12620" s="5" t="s">
        <v>19</v>
      </c>
      <c r="D12620" s="3" t="s">
        <v>137</v>
      </c>
      <c r="E12620" s="1" t="s">
        <v>138</v>
      </c>
      <c r="F12620" s="2">
        <v>4738.5600000000004</v>
      </c>
      <c r="G12620" s="2">
        <v>1560.59</v>
      </c>
      <c r="H12620" s="3" t="s">
        <v>15</v>
      </c>
    </row>
    <row r="12621" spans="1:8" x14ac:dyDescent="0.2">
      <c r="A12621" s="3" t="s">
        <v>170</v>
      </c>
      <c r="B12621" s="3" t="s">
        <v>164</v>
      </c>
      <c r="C12621" s="5" t="s">
        <v>19</v>
      </c>
      <c r="D12621" s="3" t="s">
        <v>128</v>
      </c>
      <c r="E12621" s="1" t="s">
        <v>129</v>
      </c>
      <c r="F12621" s="2">
        <v>53239.98</v>
      </c>
      <c r="G12621" s="2">
        <v>32009.55</v>
      </c>
      <c r="H12621" s="3" t="s">
        <v>9</v>
      </c>
    </row>
    <row r="12622" spans="1:8" x14ac:dyDescent="0.2">
      <c r="A12622" s="3" t="s">
        <v>170</v>
      </c>
      <c r="B12622" s="3" t="s">
        <v>164</v>
      </c>
      <c r="C12622" s="5" t="s">
        <v>19</v>
      </c>
      <c r="D12622" s="3" t="s">
        <v>130</v>
      </c>
      <c r="E12622" s="1" t="s">
        <v>127</v>
      </c>
      <c r="F12622" s="2">
        <v>1360.04</v>
      </c>
      <c r="G12622" s="2">
        <v>707.4</v>
      </c>
      <c r="H12622" s="3" t="s">
        <v>9</v>
      </c>
    </row>
    <row r="12623" spans="1:8" x14ac:dyDescent="0.2">
      <c r="A12623" s="3" t="s">
        <v>170</v>
      </c>
      <c r="B12623" s="3" t="s">
        <v>164</v>
      </c>
      <c r="C12623" s="5" t="s">
        <v>19</v>
      </c>
      <c r="D12623" s="3" t="s">
        <v>130</v>
      </c>
      <c r="E12623" s="1" t="s">
        <v>127</v>
      </c>
      <c r="F12623" s="2">
        <v>13820.08</v>
      </c>
      <c r="G12623" s="2">
        <v>7899.41</v>
      </c>
      <c r="H12623" s="3" t="s">
        <v>15</v>
      </c>
    </row>
    <row r="12624" spans="1:8" x14ac:dyDescent="0.2">
      <c r="A12624" s="3" t="s">
        <v>170</v>
      </c>
      <c r="B12624" s="3" t="s">
        <v>164</v>
      </c>
      <c r="C12624" s="5" t="s">
        <v>19</v>
      </c>
      <c r="D12624" s="3" t="s">
        <v>139</v>
      </c>
      <c r="E12624" s="1" t="s">
        <v>140</v>
      </c>
      <c r="F12624" s="2">
        <v>170094.88</v>
      </c>
      <c r="G12624" s="2">
        <v>19846.580000000002</v>
      </c>
      <c r="H12624" s="3" t="s">
        <v>9</v>
      </c>
    </row>
    <row r="12625" spans="1:8" x14ac:dyDescent="0.2">
      <c r="A12625" s="3" t="s">
        <v>170</v>
      </c>
      <c r="B12625" s="3" t="s">
        <v>164</v>
      </c>
      <c r="C12625" s="5" t="s">
        <v>19</v>
      </c>
      <c r="D12625" s="3" t="s">
        <v>132</v>
      </c>
      <c r="E12625" s="1" t="s">
        <v>133</v>
      </c>
      <c r="F12625" s="2">
        <v>89093.99</v>
      </c>
      <c r="G12625" s="2">
        <v>4218.01</v>
      </c>
      <c r="H12625" s="3" t="s">
        <v>9</v>
      </c>
    </row>
    <row r="12626" spans="1:8" x14ac:dyDescent="0.2">
      <c r="A12626" s="3" t="s">
        <v>170</v>
      </c>
      <c r="B12626" s="3" t="s">
        <v>164</v>
      </c>
      <c r="C12626" s="5" t="s">
        <v>19</v>
      </c>
      <c r="D12626" s="3" t="s">
        <v>134</v>
      </c>
      <c r="E12626" s="1" t="s">
        <v>133</v>
      </c>
      <c r="F12626" s="2">
        <v>40713.26</v>
      </c>
      <c r="G12626" s="2">
        <v>9764.49</v>
      </c>
      <c r="H12626" s="3" t="s">
        <v>9</v>
      </c>
    </row>
    <row r="12627" spans="1:8" x14ac:dyDescent="0.2">
      <c r="A12627" s="3" t="s">
        <v>170</v>
      </c>
      <c r="B12627" s="3" t="s">
        <v>164</v>
      </c>
      <c r="C12627" s="5" t="s">
        <v>19</v>
      </c>
      <c r="D12627" s="3" t="s">
        <v>136</v>
      </c>
      <c r="E12627" s="1" t="s">
        <v>129</v>
      </c>
      <c r="F12627" s="2">
        <v>94.06</v>
      </c>
      <c r="G12627" s="2">
        <v>3</v>
      </c>
      <c r="H12627" s="3" t="s">
        <v>9</v>
      </c>
    </row>
    <row r="12628" spans="1:8" x14ac:dyDescent="0.2">
      <c r="A12628" s="3" t="s">
        <v>170</v>
      </c>
      <c r="B12628" s="3" t="s">
        <v>164</v>
      </c>
      <c r="C12628" s="5" t="s">
        <v>19</v>
      </c>
      <c r="D12628" s="3" t="s">
        <v>136</v>
      </c>
      <c r="E12628" s="1" t="s">
        <v>129</v>
      </c>
      <c r="F12628" s="2">
        <v>149685.23000000001</v>
      </c>
      <c r="G12628" s="2">
        <v>291367.48</v>
      </c>
      <c r="H12628" s="3" t="s">
        <v>15</v>
      </c>
    </row>
    <row r="12629" spans="1:8" x14ac:dyDescent="0.2">
      <c r="A12629" s="3" t="s">
        <v>170</v>
      </c>
      <c r="B12629" s="3" t="s">
        <v>164</v>
      </c>
      <c r="C12629" s="5" t="s">
        <v>93</v>
      </c>
      <c r="D12629" s="3" t="s">
        <v>137</v>
      </c>
      <c r="E12629" s="1" t="s">
        <v>138</v>
      </c>
      <c r="F12629" s="2">
        <v>406</v>
      </c>
      <c r="G12629" s="2">
        <v>96.71</v>
      </c>
      <c r="H12629" s="3" t="s">
        <v>9</v>
      </c>
    </row>
    <row r="12630" spans="1:8" x14ac:dyDescent="0.2">
      <c r="A12630" s="3" t="s">
        <v>170</v>
      </c>
      <c r="B12630" s="3" t="s">
        <v>164</v>
      </c>
      <c r="C12630" s="5" t="s">
        <v>93</v>
      </c>
      <c r="D12630" s="3" t="s">
        <v>141</v>
      </c>
      <c r="E12630" s="1" t="s">
        <v>92</v>
      </c>
      <c r="F12630" s="2">
        <v>113.79</v>
      </c>
      <c r="G12630" s="2">
        <v>1.75</v>
      </c>
      <c r="H12630" s="3" t="s">
        <v>9</v>
      </c>
    </row>
    <row r="12631" spans="1:8" x14ac:dyDescent="0.2">
      <c r="A12631" s="3" t="s">
        <v>170</v>
      </c>
      <c r="B12631" s="3" t="s">
        <v>164</v>
      </c>
      <c r="C12631" s="5" t="s">
        <v>93</v>
      </c>
      <c r="D12631" s="3" t="s">
        <v>134</v>
      </c>
      <c r="E12631" s="1" t="s">
        <v>133</v>
      </c>
      <c r="F12631" s="2">
        <v>537</v>
      </c>
      <c r="G12631" s="2">
        <v>11.58</v>
      </c>
      <c r="H12631" s="3" t="s">
        <v>9</v>
      </c>
    </row>
    <row r="12632" spans="1:8" x14ac:dyDescent="0.2">
      <c r="A12632" s="3" t="s">
        <v>170</v>
      </c>
      <c r="B12632" s="3" t="s">
        <v>164</v>
      </c>
      <c r="C12632" s="5" t="s">
        <v>93</v>
      </c>
      <c r="D12632" s="3" t="s">
        <v>136</v>
      </c>
      <c r="E12632" s="1" t="s">
        <v>129</v>
      </c>
      <c r="F12632" s="2">
        <v>128284.03</v>
      </c>
      <c r="G12632" s="2">
        <v>152530.5</v>
      </c>
      <c r="H12632" s="3" t="s">
        <v>9</v>
      </c>
    </row>
    <row r="12633" spans="1:8" x14ac:dyDescent="0.2">
      <c r="A12633" s="3" t="s">
        <v>170</v>
      </c>
      <c r="B12633" s="3" t="s">
        <v>164</v>
      </c>
      <c r="C12633" s="5" t="s">
        <v>94</v>
      </c>
      <c r="D12633" s="3" t="s">
        <v>147</v>
      </c>
      <c r="E12633" s="1" t="s">
        <v>148</v>
      </c>
      <c r="F12633" s="2">
        <v>2975.3</v>
      </c>
      <c r="G12633" s="2">
        <v>396.06</v>
      </c>
      <c r="H12633" s="3" t="s">
        <v>15</v>
      </c>
    </row>
    <row r="12634" spans="1:8" x14ac:dyDescent="0.2">
      <c r="A12634" s="3" t="s">
        <v>170</v>
      </c>
      <c r="B12634" s="3" t="s">
        <v>164</v>
      </c>
      <c r="C12634" s="5" t="s">
        <v>94</v>
      </c>
      <c r="D12634" s="3" t="s">
        <v>147</v>
      </c>
      <c r="E12634" s="1" t="s">
        <v>148</v>
      </c>
      <c r="F12634" s="2">
        <v>3311.26</v>
      </c>
      <c r="G12634" s="2">
        <v>592.95000000000005</v>
      </c>
      <c r="H12634" s="3" t="s">
        <v>9</v>
      </c>
    </row>
    <row r="12635" spans="1:8" x14ac:dyDescent="0.2">
      <c r="A12635" s="3" t="s">
        <v>170</v>
      </c>
      <c r="B12635" s="3" t="s">
        <v>164</v>
      </c>
      <c r="C12635" s="5" t="s">
        <v>94</v>
      </c>
      <c r="D12635" s="3" t="s">
        <v>152</v>
      </c>
      <c r="E12635" s="1" t="s">
        <v>153</v>
      </c>
      <c r="F12635" s="2">
        <v>663.4</v>
      </c>
      <c r="G12635" s="2">
        <v>58.28</v>
      </c>
      <c r="H12635" s="3" t="s">
        <v>15</v>
      </c>
    </row>
    <row r="12636" spans="1:8" x14ac:dyDescent="0.2">
      <c r="A12636" s="3" t="s">
        <v>170</v>
      </c>
      <c r="B12636" s="3" t="s">
        <v>164</v>
      </c>
      <c r="C12636" s="5" t="s">
        <v>94</v>
      </c>
      <c r="D12636" s="3" t="s">
        <v>149</v>
      </c>
      <c r="E12636" s="1" t="s">
        <v>138</v>
      </c>
      <c r="F12636" s="2">
        <v>9818.2199999999993</v>
      </c>
      <c r="G12636" s="2">
        <v>2078.6</v>
      </c>
      <c r="H12636" s="3" t="s">
        <v>15</v>
      </c>
    </row>
    <row r="12637" spans="1:8" x14ac:dyDescent="0.2">
      <c r="A12637" s="3" t="s">
        <v>170</v>
      </c>
      <c r="B12637" s="3" t="s">
        <v>164</v>
      </c>
      <c r="C12637" s="5" t="s">
        <v>94</v>
      </c>
      <c r="D12637" s="3" t="s">
        <v>149</v>
      </c>
      <c r="E12637" s="1" t="s">
        <v>138</v>
      </c>
      <c r="F12637" s="2">
        <v>45467.839999999997</v>
      </c>
      <c r="G12637" s="2">
        <v>6561.58</v>
      </c>
      <c r="H12637" s="3" t="s">
        <v>9</v>
      </c>
    </row>
    <row r="12638" spans="1:8" x14ac:dyDescent="0.2">
      <c r="A12638" s="3" t="s">
        <v>170</v>
      </c>
      <c r="B12638" s="3" t="s">
        <v>164</v>
      </c>
      <c r="C12638" s="5" t="s">
        <v>94</v>
      </c>
      <c r="D12638" s="3" t="s">
        <v>126</v>
      </c>
      <c r="E12638" s="1" t="s">
        <v>127</v>
      </c>
      <c r="F12638" s="2">
        <v>143314.25</v>
      </c>
      <c r="G12638" s="2">
        <v>117471.85</v>
      </c>
      <c r="H12638" s="3" t="s">
        <v>9</v>
      </c>
    </row>
    <row r="12639" spans="1:8" x14ac:dyDescent="0.2">
      <c r="A12639" s="3" t="s">
        <v>170</v>
      </c>
      <c r="B12639" s="3" t="s">
        <v>164</v>
      </c>
      <c r="C12639" s="5" t="s">
        <v>94</v>
      </c>
      <c r="D12639" s="3" t="s">
        <v>126</v>
      </c>
      <c r="E12639" s="1" t="s">
        <v>127</v>
      </c>
      <c r="F12639" s="2">
        <v>272870.43</v>
      </c>
      <c r="G12639" s="2">
        <v>105171.45</v>
      </c>
      <c r="H12639" s="3" t="s">
        <v>15</v>
      </c>
    </row>
    <row r="12640" spans="1:8" x14ac:dyDescent="0.2">
      <c r="A12640" s="3" t="s">
        <v>170</v>
      </c>
      <c r="B12640" s="3" t="s">
        <v>164</v>
      </c>
      <c r="C12640" s="5" t="s">
        <v>94</v>
      </c>
      <c r="D12640" s="3" t="s">
        <v>137</v>
      </c>
      <c r="E12640" s="1" t="s">
        <v>138</v>
      </c>
      <c r="F12640" s="2">
        <v>43322.47</v>
      </c>
      <c r="G12640" s="2">
        <v>10744.64</v>
      </c>
      <c r="H12640" s="3" t="s">
        <v>9</v>
      </c>
    </row>
    <row r="12641" spans="1:8" x14ac:dyDescent="0.2">
      <c r="A12641" s="3" t="s">
        <v>170</v>
      </c>
      <c r="B12641" s="3" t="s">
        <v>164</v>
      </c>
      <c r="C12641" s="5" t="s">
        <v>94</v>
      </c>
      <c r="D12641" s="3" t="s">
        <v>137</v>
      </c>
      <c r="E12641" s="1" t="s">
        <v>138</v>
      </c>
      <c r="F12641" s="2">
        <v>139860</v>
      </c>
      <c r="G12641" s="2">
        <v>43723.8</v>
      </c>
      <c r="H12641" s="3" t="s">
        <v>15</v>
      </c>
    </row>
    <row r="12642" spans="1:8" x14ac:dyDescent="0.2">
      <c r="A12642" s="3" t="s">
        <v>170</v>
      </c>
      <c r="B12642" s="3" t="s">
        <v>164</v>
      </c>
      <c r="C12642" s="5" t="s">
        <v>94</v>
      </c>
      <c r="D12642" s="3" t="s">
        <v>128</v>
      </c>
      <c r="E12642" s="1" t="s">
        <v>129</v>
      </c>
      <c r="F12642" s="2">
        <v>25040.240000000002</v>
      </c>
      <c r="G12642" s="2">
        <v>7643.2</v>
      </c>
      <c r="H12642" s="3" t="s">
        <v>15</v>
      </c>
    </row>
    <row r="12643" spans="1:8" x14ac:dyDescent="0.2">
      <c r="A12643" s="3" t="s">
        <v>170</v>
      </c>
      <c r="B12643" s="3" t="s">
        <v>164</v>
      </c>
      <c r="C12643" s="5" t="s">
        <v>94</v>
      </c>
      <c r="D12643" s="3" t="s">
        <v>128</v>
      </c>
      <c r="E12643" s="1" t="s">
        <v>129</v>
      </c>
      <c r="F12643" s="2">
        <v>465924.54</v>
      </c>
      <c r="G12643" s="2">
        <v>215554.64</v>
      </c>
      <c r="H12643" s="3" t="s">
        <v>9</v>
      </c>
    </row>
    <row r="12644" spans="1:8" x14ac:dyDescent="0.2">
      <c r="A12644" s="3" t="s">
        <v>170</v>
      </c>
      <c r="B12644" s="3" t="s">
        <v>164</v>
      </c>
      <c r="C12644" s="5" t="s">
        <v>94</v>
      </c>
      <c r="D12644" s="3" t="s">
        <v>130</v>
      </c>
      <c r="E12644" s="1" t="s">
        <v>127</v>
      </c>
      <c r="F12644" s="2">
        <v>128159.69</v>
      </c>
      <c r="G12644" s="2">
        <v>51750.15</v>
      </c>
      <c r="H12644" s="3" t="s">
        <v>9</v>
      </c>
    </row>
    <row r="12645" spans="1:8" x14ac:dyDescent="0.2">
      <c r="A12645" s="3" t="s">
        <v>170</v>
      </c>
      <c r="B12645" s="3" t="s">
        <v>164</v>
      </c>
      <c r="C12645" s="5" t="s">
        <v>94</v>
      </c>
      <c r="D12645" s="3" t="s">
        <v>130</v>
      </c>
      <c r="E12645" s="1" t="s">
        <v>127</v>
      </c>
      <c r="F12645" s="2">
        <v>279825.40000000002</v>
      </c>
      <c r="G12645" s="2">
        <v>119759.71</v>
      </c>
      <c r="H12645" s="3" t="s">
        <v>15</v>
      </c>
    </row>
    <row r="12646" spans="1:8" x14ac:dyDescent="0.2">
      <c r="A12646" s="3" t="s">
        <v>170</v>
      </c>
      <c r="B12646" s="3" t="s">
        <v>164</v>
      </c>
      <c r="C12646" s="5" t="s">
        <v>94</v>
      </c>
      <c r="D12646" s="3" t="s">
        <v>131</v>
      </c>
      <c r="E12646" s="1" t="s">
        <v>127</v>
      </c>
      <c r="F12646" s="2">
        <v>199695.25</v>
      </c>
      <c r="G12646" s="2">
        <v>105605.96</v>
      </c>
      <c r="H12646" s="3" t="s">
        <v>15</v>
      </c>
    </row>
    <row r="12647" spans="1:8" x14ac:dyDescent="0.2">
      <c r="A12647" s="3" t="s">
        <v>170</v>
      </c>
      <c r="B12647" s="3" t="s">
        <v>164</v>
      </c>
      <c r="C12647" s="5" t="s">
        <v>94</v>
      </c>
      <c r="D12647" s="3" t="s">
        <v>131</v>
      </c>
      <c r="E12647" s="1" t="s">
        <v>127</v>
      </c>
      <c r="F12647" s="2">
        <v>1218030.6399999999</v>
      </c>
      <c r="G12647" s="2">
        <v>591608.68999999994</v>
      </c>
      <c r="H12647" s="3" t="s">
        <v>9</v>
      </c>
    </row>
    <row r="12648" spans="1:8" x14ac:dyDescent="0.2">
      <c r="A12648" s="3" t="s">
        <v>170</v>
      </c>
      <c r="B12648" s="3" t="s">
        <v>164</v>
      </c>
      <c r="C12648" s="5" t="s">
        <v>94</v>
      </c>
      <c r="D12648" s="3" t="s">
        <v>141</v>
      </c>
      <c r="E12648" s="1" t="s">
        <v>92</v>
      </c>
      <c r="F12648" s="2">
        <v>11639.06</v>
      </c>
      <c r="G12648" s="2">
        <v>3338.24</v>
      </c>
      <c r="H12648" s="3" t="s">
        <v>9</v>
      </c>
    </row>
    <row r="12649" spans="1:8" x14ac:dyDescent="0.2">
      <c r="A12649" s="3" t="s">
        <v>170</v>
      </c>
      <c r="B12649" s="3" t="s">
        <v>164</v>
      </c>
      <c r="C12649" s="5" t="s">
        <v>94</v>
      </c>
      <c r="D12649" s="3" t="s">
        <v>141</v>
      </c>
      <c r="E12649" s="1" t="s">
        <v>92</v>
      </c>
      <c r="F12649" s="2">
        <v>16815.150000000001</v>
      </c>
      <c r="G12649" s="2">
        <v>5764.02</v>
      </c>
      <c r="H12649" s="3" t="s">
        <v>15</v>
      </c>
    </row>
    <row r="12650" spans="1:8" x14ac:dyDescent="0.2">
      <c r="A12650" s="3" t="s">
        <v>170</v>
      </c>
      <c r="B12650" s="3" t="s">
        <v>164</v>
      </c>
      <c r="C12650" s="5" t="s">
        <v>94</v>
      </c>
      <c r="D12650" s="3" t="s">
        <v>132</v>
      </c>
      <c r="E12650" s="1" t="s">
        <v>133</v>
      </c>
      <c r="F12650" s="2">
        <v>418.75</v>
      </c>
      <c r="G12650" s="2">
        <v>9.42</v>
      </c>
      <c r="H12650" s="3" t="s">
        <v>9</v>
      </c>
    </row>
    <row r="12651" spans="1:8" x14ac:dyDescent="0.2">
      <c r="A12651" s="3" t="s">
        <v>170</v>
      </c>
      <c r="B12651" s="3" t="s">
        <v>164</v>
      </c>
      <c r="C12651" s="5" t="s">
        <v>94</v>
      </c>
      <c r="D12651" s="3" t="s">
        <v>132</v>
      </c>
      <c r="E12651" s="1" t="s">
        <v>133</v>
      </c>
      <c r="F12651" s="2">
        <v>1644.28</v>
      </c>
      <c r="G12651" s="2">
        <v>104.41</v>
      </c>
      <c r="H12651" s="3" t="s">
        <v>15</v>
      </c>
    </row>
    <row r="12652" spans="1:8" x14ac:dyDescent="0.2">
      <c r="A12652" s="3" t="s">
        <v>170</v>
      </c>
      <c r="B12652" s="3" t="s">
        <v>164</v>
      </c>
      <c r="C12652" s="5" t="s">
        <v>94</v>
      </c>
      <c r="D12652" s="3" t="s">
        <v>134</v>
      </c>
      <c r="E12652" s="1" t="s">
        <v>133</v>
      </c>
      <c r="F12652" s="2">
        <v>303034.77</v>
      </c>
      <c r="G12652" s="2">
        <v>99840.61</v>
      </c>
      <c r="H12652" s="3" t="s">
        <v>9</v>
      </c>
    </row>
    <row r="12653" spans="1:8" x14ac:dyDescent="0.2">
      <c r="A12653" s="3" t="s">
        <v>170</v>
      </c>
      <c r="B12653" s="3" t="s">
        <v>164</v>
      </c>
      <c r="C12653" s="5" t="s">
        <v>94</v>
      </c>
      <c r="D12653" s="3" t="s">
        <v>136</v>
      </c>
      <c r="E12653" s="1" t="s">
        <v>129</v>
      </c>
      <c r="F12653" s="2">
        <v>82946.66</v>
      </c>
      <c r="G12653" s="2">
        <v>102394.53</v>
      </c>
      <c r="H12653" s="3" t="s">
        <v>9</v>
      </c>
    </row>
    <row r="12654" spans="1:8" x14ac:dyDescent="0.2">
      <c r="A12654" s="3" t="s">
        <v>170</v>
      </c>
      <c r="B12654" s="3" t="s">
        <v>164</v>
      </c>
      <c r="C12654" s="5" t="s">
        <v>94</v>
      </c>
      <c r="D12654" s="3" t="s">
        <v>136</v>
      </c>
      <c r="E12654" s="1" t="s">
        <v>129</v>
      </c>
      <c r="F12654" s="2">
        <v>310600.59999999998</v>
      </c>
      <c r="G12654" s="2">
        <v>494097.36</v>
      </c>
      <c r="H12654" s="3" t="s">
        <v>15</v>
      </c>
    </row>
    <row r="12655" spans="1:8" x14ac:dyDescent="0.2">
      <c r="A12655" s="3" t="s">
        <v>170</v>
      </c>
      <c r="B12655" s="3" t="s">
        <v>164</v>
      </c>
      <c r="C12655" s="5" t="s">
        <v>21</v>
      </c>
      <c r="D12655" s="3" t="s">
        <v>128</v>
      </c>
      <c r="E12655" s="1" t="s">
        <v>129</v>
      </c>
      <c r="F12655" s="2">
        <v>61952.58</v>
      </c>
      <c r="G12655" s="2">
        <v>11582.77</v>
      </c>
      <c r="H12655" s="3" t="s">
        <v>9</v>
      </c>
    </row>
    <row r="12656" spans="1:8" x14ac:dyDescent="0.2">
      <c r="A12656" s="3" t="s">
        <v>170</v>
      </c>
      <c r="B12656" s="3" t="s">
        <v>164</v>
      </c>
      <c r="C12656" s="5" t="s">
        <v>21</v>
      </c>
      <c r="D12656" s="3" t="s">
        <v>132</v>
      </c>
      <c r="E12656" s="1" t="s">
        <v>133</v>
      </c>
      <c r="F12656" s="2">
        <v>531042.72</v>
      </c>
      <c r="G12656" s="2">
        <v>46943.98</v>
      </c>
      <c r="H12656" s="3" t="s">
        <v>9</v>
      </c>
    </row>
    <row r="12657" spans="1:8" x14ac:dyDescent="0.2">
      <c r="A12657" s="3" t="s">
        <v>170</v>
      </c>
      <c r="B12657" s="3" t="s">
        <v>164</v>
      </c>
      <c r="C12657" s="5" t="s">
        <v>22</v>
      </c>
      <c r="D12657" s="3" t="s">
        <v>126</v>
      </c>
      <c r="E12657" s="1" t="s">
        <v>127</v>
      </c>
      <c r="F12657" s="2">
        <v>10120</v>
      </c>
      <c r="G12657" s="2">
        <v>1459.42</v>
      </c>
      <c r="H12657" s="3" t="s">
        <v>9</v>
      </c>
    </row>
    <row r="12658" spans="1:8" x14ac:dyDescent="0.2">
      <c r="A12658" s="3" t="s">
        <v>170</v>
      </c>
      <c r="B12658" s="3" t="s">
        <v>164</v>
      </c>
      <c r="C12658" s="5" t="s">
        <v>23</v>
      </c>
      <c r="D12658" s="3" t="s">
        <v>149</v>
      </c>
      <c r="E12658" s="1" t="s">
        <v>138</v>
      </c>
      <c r="F12658" s="2">
        <v>63849.26</v>
      </c>
      <c r="G12658" s="2">
        <v>7676.47</v>
      </c>
      <c r="H12658" s="3" t="s">
        <v>9</v>
      </c>
    </row>
    <row r="12659" spans="1:8" x14ac:dyDescent="0.2">
      <c r="A12659" s="3" t="s">
        <v>170</v>
      </c>
      <c r="B12659" s="3" t="s">
        <v>164</v>
      </c>
      <c r="C12659" s="5" t="s">
        <v>23</v>
      </c>
      <c r="D12659" s="3" t="s">
        <v>126</v>
      </c>
      <c r="E12659" s="1" t="s">
        <v>127</v>
      </c>
      <c r="F12659" s="2">
        <v>56466.84</v>
      </c>
      <c r="G12659" s="2">
        <v>17890.919999999998</v>
      </c>
      <c r="H12659" s="3" t="s">
        <v>9</v>
      </c>
    </row>
    <row r="12660" spans="1:8" x14ac:dyDescent="0.2">
      <c r="A12660" s="3" t="s">
        <v>170</v>
      </c>
      <c r="B12660" s="3" t="s">
        <v>164</v>
      </c>
      <c r="C12660" s="5" t="s">
        <v>23</v>
      </c>
      <c r="D12660" s="3" t="s">
        <v>128</v>
      </c>
      <c r="E12660" s="1" t="s">
        <v>129</v>
      </c>
      <c r="F12660" s="2">
        <v>2919.58</v>
      </c>
      <c r="G12660" s="2">
        <v>517.91999999999996</v>
      </c>
      <c r="H12660" s="3" t="s">
        <v>9</v>
      </c>
    </row>
    <row r="12661" spans="1:8" x14ac:dyDescent="0.2">
      <c r="A12661" s="3" t="s">
        <v>170</v>
      </c>
      <c r="B12661" s="3" t="s">
        <v>164</v>
      </c>
      <c r="C12661" s="5" t="s">
        <v>23</v>
      </c>
      <c r="D12661" s="3" t="s">
        <v>130</v>
      </c>
      <c r="E12661" s="1" t="s">
        <v>127</v>
      </c>
      <c r="F12661" s="2">
        <v>9231.16</v>
      </c>
      <c r="G12661" s="2">
        <v>1301.5999999999999</v>
      </c>
      <c r="H12661" s="3" t="s">
        <v>9</v>
      </c>
    </row>
    <row r="12662" spans="1:8" x14ac:dyDescent="0.2">
      <c r="A12662" s="3" t="s">
        <v>170</v>
      </c>
      <c r="B12662" s="3" t="s">
        <v>164</v>
      </c>
      <c r="C12662" s="5" t="s">
        <v>23</v>
      </c>
      <c r="D12662" s="3" t="s">
        <v>131</v>
      </c>
      <c r="E12662" s="1" t="s">
        <v>127</v>
      </c>
      <c r="F12662" s="2">
        <v>117.6</v>
      </c>
      <c r="G12662" s="2">
        <v>7.18</v>
      </c>
      <c r="H12662" s="3" t="s">
        <v>9</v>
      </c>
    </row>
    <row r="12663" spans="1:8" x14ac:dyDescent="0.2">
      <c r="A12663" s="3" t="s">
        <v>170</v>
      </c>
      <c r="B12663" s="3" t="s">
        <v>164</v>
      </c>
      <c r="C12663" s="5" t="s">
        <v>23</v>
      </c>
      <c r="D12663" s="3" t="s">
        <v>132</v>
      </c>
      <c r="E12663" s="1" t="s">
        <v>133</v>
      </c>
      <c r="F12663" s="2">
        <v>157808.72</v>
      </c>
      <c r="G12663" s="2">
        <v>3924.72</v>
      </c>
      <c r="H12663" s="3" t="s">
        <v>9</v>
      </c>
    </row>
    <row r="12664" spans="1:8" x14ac:dyDescent="0.2">
      <c r="A12664" s="3" t="s">
        <v>170</v>
      </c>
      <c r="B12664" s="3" t="s">
        <v>164</v>
      </c>
      <c r="C12664" s="5" t="s">
        <v>23</v>
      </c>
      <c r="D12664" s="3" t="s">
        <v>134</v>
      </c>
      <c r="E12664" s="1" t="s">
        <v>133</v>
      </c>
      <c r="F12664" s="2">
        <v>2972.05</v>
      </c>
      <c r="G12664" s="2">
        <v>851.98</v>
      </c>
      <c r="H12664" s="3" t="s">
        <v>9</v>
      </c>
    </row>
    <row r="12665" spans="1:8" x14ac:dyDescent="0.2">
      <c r="A12665" s="3" t="s">
        <v>170</v>
      </c>
      <c r="B12665" s="3" t="s">
        <v>164</v>
      </c>
      <c r="C12665" s="5" t="s">
        <v>95</v>
      </c>
      <c r="D12665" s="3" t="s">
        <v>144</v>
      </c>
      <c r="E12665" s="1" t="s">
        <v>145</v>
      </c>
      <c r="F12665" s="2">
        <v>300227.27</v>
      </c>
      <c r="G12665" s="2">
        <v>41009.660000000003</v>
      </c>
      <c r="H12665" s="3" t="s">
        <v>9</v>
      </c>
    </row>
    <row r="12666" spans="1:8" x14ac:dyDescent="0.2">
      <c r="A12666" s="3" t="s">
        <v>170</v>
      </c>
      <c r="B12666" s="3" t="s">
        <v>164</v>
      </c>
      <c r="C12666" s="5" t="s">
        <v>95</v>
      </c>
      <c r="D12666" s="3" t="s">
        <v>146</v>
      </c>
      <c r="E12666" s="1" t="s">
        <v>145</v>
      </c>
      <c r="F12666" s="2">
        <v>304126.87</v>
      </c>
      <c r="G12666" s="2">
        <v>42877.120000000003</v>
      </c>
      <c r="H12666" s="3" t="s">
        <v>9</v>
      </c>
    </row>
    <row r="12667" spans="1:8" x14ac:dyDescent="0.2">
      <c r="A12667" s="3" t="s">
        <v>170</v>
      </c>
      <c r="B12667" s="3" t="s">
        <v>164</v>
      </c>
      <c r="C12667" s="5" t="s">
        <v>95</v>
      </c>
      <c r="D12667" s="3" t="s">
        <v>147</v>
      </c>
      <c r="E12667" s="1" t="s">
        <v>148</v>
      </c>
      <c r="F12667" s="2">
        <v>12977.33</v>
      </c>
      <c r="G12667" s="2">
        <v>1879.2</v>
      </c>
      <c r="H12667" s="3" t="s">
        <v>9</v>
      </c>
    </row>
    <row r="12668" spans="1:8" x14ac:dyDescent="0.2">
      <c r="A12668" s="3" t="s">
        <v>170</v>
      </c>
      <c r="B12668" s="3" t="s">
        <v>164</v>
      </c>
      <c r="C12668" s="5" t="s">
        <v>95</v>
      </c>
      <c r="D12668" s="3" t="s">
        <v>152</v>
      </c>
      <c r="E12668" s="1" t="s">
        <v>153</v>
      </c>
      <c r="F12668" s="2">
        <v>2260.41</v>
      </c>
      <c r="G12668" s="2">
        <v>748.26</v>
      </c>
      <c r="H12668" s="3" t="s">
        <v>9</v>
      </c>
    </row>
    <row r="12669" spans="1:8" x14ac:dyDescent="0.2">
      <c r="A12669" s="3" t="s">
        <v>170</v>
      </c>
      <c r="B12669" s="3" t="s">
        <v>164</v>
      </c>
      <c r="C12669" s="5" t="s">
        <v>95</v>
      </c>
      <c r="D12669" s="3" t="s">
        <v>149</v>
      </c>
      <c r="E12669" s="1" t="s">
        <v>138</v>
      </c>
      <c r="F12669" s="2">
        <v>222190.68</v>
      </c>
      <c r="G12669" s="2">
        <v>42116.92</v>
      </c>
      <c r="H12669" s="3" t="s">
        <v>9</v>
      </c>
    </row>
    <row r="12670" spans="1:8" x14ac:dyDescent="0.2">
      <c r="A12670" s="3" t="s">
        <v>170</v>
      </c>
      <c r="B12670" s="3" t="s">
        <v>164</v>
      </c>
      <c r="C12670" s="5" t="s">
        <v>95</v>
      </c>
      <c r="D12670" s="3" t="s">
        <v>149</v>
      </c>
      <c r="E12670" s="1" t="s">
        <v>138</v>
      </c>
      <c r="F12670" s="2">
        <v>321061.19</v>
      </c>
      <c r="G12670" s="2">
        <v>54182.16</v>
      </c>
      <c r="H12670" s="3" t="s">
        <v>15</v>
      </c>
    </row>
    <row r="12671" spans="1:8" x14ac:dyDescent="0.2">
      <c r="A12671" s="3" t="s">
        <v>170</v>
      </c>
      <c r="B12671" s="3" t="s">
        <v>164</v>
      </c>
      <c r="C12671" s="5" t="s">
        <v>95</v>
      </c>
      <c r="D12671" s="3" t="s">
        <v>150</v>
      </c>
      <c r="E12671" s="1" t="s">
        <v>151</v>
      </c>
      <c r="F12671" s="2">
        <v>47531.92</v>
      </c>
      <c r="G12671" s="2">
        <v>64656.91</v>
      </c>
      <c r="H12671" s="3" t="s">
        <v>9</v>
      </c>
    </row>
    <row r="12672" spans="1:8" x14ac:dyDescent="0.2">
      <c r="A12672" s="3" t="s">
        <v>170</v>
      </c>
      <c r="B12672" s="3" t="s">
        <v>164</v>
      </c>
      <c r="C12672" s="5" t="s">
        <v>95</v>
      </c>
      <c r="D12672" s="3" t="s">
        <v>150</v>
      </c>
      <c r="E12672" s="1" t="s">
        <v>151</v>
      </c>
      <c r="F12672" s="2">
        <v>94778.8</v>
      </c>
      <c r="G12672" s="2">
        <v>84143.05</v>
      </c>
      <c r="H12672" s="3" t="s">
        <v>15</v>
      </c>
    </row>
    <row r="12673" spans="1:8" x14ac:dyDescent="0.2">
      <c r="A12673" s="3" t="s">
        <v>170</v>
      </c>
      <c r="B12673" s="3" t="s">
        <v>164</v>
      </c>
      <c r="C12673" s="5" t="s">
        <v>95</v>
      </c>
      <c r="D12673" s="3" t="s">
        <v>154</v>
      </c>
      <c r="E12673" s="1" t="s">
        <v>155</v>
      </c>
      <c r="F12673" s="2">
        <v>580300.55000000005</v>
      </c>
      <c r="G12673" s="2">
        <v>507823.65</v>
      </c>
      <c r="H12673" s="3" t="s">
        <v>9</v>
      </c>
    </row>
    <row r="12674" spans="1:8" x14ac:dyDescent="0.2">
      <c r="A12674" s="3" t="s">
        <v>170</v>
      </c>
      <c r="B12674" s="3" t="s">
        <v>164</v>
      </c>
      <c r="C12674" s="5" t="s">
        <v>95</v>
      </c>
      <c r="D12674" s="3" t="s">
        <v>126</v>
      </c>
      <c r="E12674" s="1" t="s">
        <v>127</v>
      </c>
      <c r="F12674" s="2">
        <v>84931.78</v>
      </c>
      <c r="G12674" s="2">
        <v>21444.21</v>
      </c>
      <c r="H12674" s="3" t="s">
        <v>9</v>
      </c>
    </row>
    <row r="12675" spans="1:8" x14ac:dyDescent="0.2">
      <c r="A12675" s="3" t="s">
        <v>170</v>
      </c>
      <c r="B12675" s="3" t="s">
        <v>164</v>
      </c>
      <c r="C12675" s="5" t="s">
        <v>95</v>
      </c>
      <c r="D12675" s="3" t="s">
        <v>126</v>
      </c>
      <c r="E12675" s="1" t="s">
        <v>127</v>
      </c>
      <c r="F12675" s="2">
        <v>187476.07</v>
      </c>
      <c r="G12675" s="2">
        <v>80384.58</v>
      </c>
      <c r="H12675" s="3" t="s">
        <v>15</v>
      </c>
    </row>
    <row r="12676" spans="1:8" x14ac:dyDescent="0.2">
      <c r="A12676" s="3" t="s">
        <v>170</v>
      </c>
      <c r="B12676" s="3" t="s">
        <v>164</v>
      </c>
      <c r="C12676" s="5" t="s">
        <v>95</v>
      </c>
      <c r="D12676" s="3" t="s">
        <v>137</v>
      </c>
      <c r="E12676" s="1" t="s">
        <v>138</v>
      </c>
      <c r="F12676" s="2">
        <v>94318.01</v>
      </c>
      <c r="G12676" s="2">
        <v>22124.99</v>
      </c>
      <c r="H12676" s="3" t="s">
        <v>9</v>
      </c>
    </row>
    <row r="12677" spans="1:8" x14ac:dyDescent="0.2">
      <c r="A12677" s="3" t="s">
        <v>170</v>
      </c>
      <c r="B12677" s="3" t="s">
        <v>164</v>
      </c>
      <c r="C12677" s="5" t="s">
        <v>95</v>
      </c>
      <c r="D12677" s="3" t="s">
        <v>137</v>
      </c>
      <c r="E12677" s="1" t="s">
        <v>138</v>
      </c>
      <c r="F12677" s="2">
        <v>199416.64</v>
      </c>
      <c r="G12677" s="2">
        <v>65099.17</v>
      </c>
      <c r="H12677" s="3" t="s">
        <v>15</v>
      </c>
    </row>
    <row r="12678" spans="1:8" x14ac:dyDescent="0.2">
      <c r="A12678" s="3" t="s">
        <v>170</v>
      </c>
      <c r="B12678" s="3" t="s">
        <v>164</v>
      </c>
      <c r="C12678" s="5" t="s">
        <v>95</v>
      </c>
      <c r="D12678" s="3" t="s">
        <v>128</v>
      </c>
      <c r="E12678" s="1" t="s">
        <v>129</v>
      </c>
      <c r="F12678" s="2">
        <v>47271.95</v>
      </c>
      <c r="G12678" s="2">
        <v>6976.22</v>
      </c>
      <c r="H12678" s="3" t="s">
        <v>9</v>
      </c>
    </row>
    <row r="12679" spans="1:8" x14ac:dyDescent="0.2">
      <c r="A12679" s="3" t="s">
        <v>170</v>
      </c>
      <c r="B12679" s="3" t="s">
        <v>164</v>
      </c>
      <c r="C12679" s="5" t="s">
        <v>95</v>
      </c>
      <c r="D12679" s="3" t="s">
        <v>128</v>
      </c>
      <c r="E12679" s="1" t="s">
        <v>129</v>
      </c>
      <c r="F12679" s="2">
        <v>739209.94</v>
      </c>
      <c r="G12679" s="2">
        <v>355063.92</v>
      </c>
      <c r="H12679" s="3" t="s">
        <v>15</v>
      </c>
    </row>
    <row r="12680" spans="1:8" x14ac:dyDescent="0.2">
      <c r="A12680" s="3" t="s">
        <v>170</v>
      </c>
      <c r="B12680" s="3" t="s">
        <v>164</v>
      </c>
      <c r="C12680" s="5" t="s">
        <v>95</v>
      </c>
      <c r="D12680" s="3" t="s">
        <v>130</v>
      </c>
      <c r="E12680" s="1" t="s">
        <v>127</v>
      </c>
      <c r="F12680" s="2">
        <v>289333.3</v>
      </c>
      <c r="G12680" s="2">
        <v>72938.58</v>
      </c>
      <c r="H12680" s="3" t="s">
        <v>9</v>
      </c>
    </row>
    <row r="12681" spans="1:8" x14ac:dyDescent="0.2">
      <c r="A12681" s="3" t="s">
        <v>170</v>
      </c>
      <c r="B12681" s="3" t="s">
        <v>164</v>
      </c>
      <c r="C12681" s="5" t="s">
        <v>95</v>
      </c>
      <c r="D12681" s="3" t="s">
        <v>130</v>
      </c>
      <c r="E12681" s="1" t="s">
        <v>127</v>
      </c>
      <c r="F12681" s="2">
        <v>863025.65</v>
      </c>
      <c r="G12681" s="2">
        <v>320677.78999999998</v>
      </c>
      <c r="H12681" s="3" t="s">
        <v>15</v>
      </c>
    </row>
    <row r="12682" spans="1:8" x14ac:dyDescent="0.2">
      <c r="A12682" s="3" t="s">
        <v>170</v>
      </c>
      <c r="B12682" s="3" t="s">
        <v>164</v>
      </c>
      <c r="C12682" s="5" t="s">
        <v>95</v>
      </c>
      <c r="D12682" s="3" t="s">
        <v>139</v>
      </c>
      <c r="E12682" s="1" t="s">
        <v>140</v>
      </c>
      <c r="F12682" s="2">
        <v>41105.21</v>
      </c>
      <c r="G12682" s="2">
        <v>3289.49</v>
      </c>
      <c r="H12682" s="3" t="s">
        <v>9</v>
      </c>
    </row>
    <row r="12683" spans="1:8" x14ac:dyDescent="0.2">
      <c r="A12683" s="3" t="s">
        <v>170</v>
      </c>
      <c r="B12683" s="3" t="s">
        <v>164</v>
      </c>
      <c r="C12683" s="5" t="s">
        <v>95</v>
      </c>
      <c r="D12683" s="3" t="s">
        <v>139</v>
      </c>
      <c r="E12683" s="1" t="s">
        <v>140</v>
      </c>
      <c r="F12683" s="2">
        <v>78054.899999999994</v>
      </c>
      <c r="G12683" s="2">
        <v>17768.759999999998</v>
      </c>
      <c r="H12683" s="3" t="s">
        <v>15</v>
      </c>
    </row>
    <row r="12684" spans="1:8" x14ac:dyDescent="0.2">
      <c r="A12684" s="3" t="s">
        <v>170</v>
      </c>
      <c r="B12684" s="3" t="s">
        <v>164</v>
      </c>
      <c r="C12684" s="5" t="s">
        <v>95</v>
      </c>
      <c r="D12684" s="3" t="s">
        <v>131</v>
      </c>
      <c r="E12684" s="1" t="s">
        <v>127</v>
      </c>
      <c r="F12684" s="2">
        <v>187699.78</v>
      </c>
      <c r="G12684" s="2">
        <v>59073.63</v>
      </c>
      <c r="H12684" s="3" t="s">
        <v>15</v>
      </c>
    </row>
    <row r="12685" spans="1:8" x14ac:dyDescent="0.2">
      <c r="A12685" s="3" t="s">
        <v>170</v>
      </c>
      <c r="B12685" s="3" t="s">
        <v>164</v>
      </c>
      <c r="C12685" s="5" t="s">
        <v>95</v>
      </c>
      <c r="D12685" s="3" t="s">
        <v>131</v>
      </c>
      <c r="E12685" s="1" t="s">
        <v>127</v>
      </c>
      <c r="F12685" s="2">
        <v>602922.68000000005</v>
      </c>
      <c r="G12685" s="2">
        <v>248329.71</v>
      </c>
      <c r="H12685" s="3" t="s">
        <v>9</v>
      </c>
    </row>
    <row r="12686" spans="1:8" x14ac:dyDescent="0.2">
      <c r="A12686" s="3" t="s">
        <v>170</v>
      </c>
      <c r="B12686" s="3" t="s">
        <v>164</v>
      </c>
      <c r="C12686" s="5" t="s">
        <v>95</v>
      </c>
      <c r="D12686" s="3" t="s">
        <v>141</v>
      </c>
      <c r="E12686" s="1" t="s">
        <v>92</v>
      </c>
      <c r="F12686" s="2">
        <v>29365</v>
      </c>
      <c r="G12686" s="2">
        <v>6735.09</v>
      </c>
      <c r="H12686" s="3" t="s">
        <v>15</v>
      </c>
    </row>
    <row r="12687" spans="1:8" x14ac:dyDescent="0.2">
      <c r="A12687" s="3" t="s">
        <v>170</v>
      </c>
      <c r="B12687" s="3" t="s">
        <v>164</v>
      </c>
      <c r="C12687" s="5" t="s">
        <v>95</v>
      </c>
      <c r="D12687" s="3" t="s">
        <v>141</v>
      </c>
      <c r="E12687" s="1" t="s">
        <v>92</v>
      </c>
      <c r="F12687" s="2">
        <v>468317.63</v>
      </c>
      <c r="G12687" s="2">
        <v>182422.96</v>
      </c>
      <c r="H12687" s="3" t="s">
        <v>9</v>
      </c>
    </row>
    <row r="12688" spans="1:8" x14ac:dyDescent="0.2">
      <c r="A12688" s="3" t="s">
        <v>170</v>
      </c>
      <c r="B12688" s="3" t="s">
        <v>164</v>
      </c>
      <c r="C12688" s="5" t="s">
        <v>95</v>
      </c>
      <c r="D12688" s="3" t="s">
        <v>132</v>
      </c>
      <c r="E12688" s="1" t="s">
        <v>133</v>
      </c>
      <c r="F12688" s="2">
        <v>94560.86</v>
      </c>
      <c r="G12688" s="2">
        <v>11076.77</v>
      </c>
      <c r="H12688" s="3" t="s">
        <v>15</v>
      </c>
    </row>
    <row r="12689" spans="1:8" x14ac:dyDescent="0.2">
      <c r="A12689" s="3" t="s">
        <v>170</v>
      </c>
      <c r="B12689" s="3" t="s">
        <v>164</v>
      </c>
      <c r="C12689" s="5" t="s">
        <v>95</v>
      </c>
      <c r="D12689" s="3" t="s">
        <v>132</v>
      </c>
      <c r="E12689" s="1" t="s">
        <v>133</v>
      </c>
      <c r="F12689" s="2">
        <v>336672.2</v>
      </c>
      <c r="G12689" s="2">
        <v>19985.77</v>
      </c>
      <c r="H12689" s="3" t="s">
        <v>9</v>
      </c>
    </row>
    <row r="12690" spans="1:8" x14ac:dyDescent="0.2">
      <c r="A12690" s="3" t="s">
        <v>170</v>
      </c>
      <c r="B12690" s="3" t="s">
        <v>164</v>
      </c>
      <c r="C12690" s="5" t="s">
        <v>95</v>
      </c>
      <c r="D12690" s="3" t="s">
        <v>134</v>
      </c>
      <c r="E12690" s="1" t="s">
        <v>133</v>
      </c>
      <c r="F12690" s="2">
        <v>854990.37</v>
      </c>
      <c r="G12690" s="2">
        <v>238824.51</v>
      </c>
      <c r="H12690" s="3" t="s">
        <v>9</v>
      </c>
    </row>
    <row r="12691" spans="1:8" x14ac:dyDescent="0.2">
      <c r="A12691" s="3" t="s">
        <v>170</v>
      </c>
      <c r="B12691" s="3" t="s">
        <v>164</v>
      </c>
      <c r="C12691" s="5" t="s">
        <v>95</v>
      </c>
      <c r="D12691" s="3" t="s">
        <v>134</v>
      </c>
      <c r="E12691" s="1" t="s">
        <v>133</v>
      </c>
      <c r="F12691" s="2">
        <v>2237310.36</v>
      </c>
      <c r="G12691" s="2">
        <v>855559.9</v>
      </c>
      <c r="H12691" s="3" t="s">
        <v>15</v>
      </c>
    </row>
    <row r="12692" spans="1:8" x14ac:dyDescent="0.2">
      <c r="A12692" s="3" t="s">
        <v>170</v>
      </c>
      <c r="B12692" s="3" t="s">
        <v>164</v>
      </c>
      <c r="C12692" s="5" t="s">
        <v>95</v>
      </c>
      <c r="D12692" s="3" t="s">
        <v>142</v>
      </c>
      <c r="E12692" s="1" t="s">
        <v>143</v>
      </c>
      <c r="F12692" s="2">
        <v>27266.79</v>
      </c>
      <c r="G12692" s="2">
        <v>29146.44</v>
      </c>
      <c r="H12692" s="3" t="s">
        <v>9</v>
      </c>
    </row>
    <row r="12693" spans="1:8" x14ac:dyDescent="0.2">
      <c r="A12693" s="3" t="s">
        <v>170</v>
      </c>
      <c r="B12693" s="3" t="s">
        <v>164</v>
      </c>
      <c r="C12693" s="5" t="s">
        <v>95</v>
      </c>
      <c r="D12693" s="3" t="s">
        <v>142</v>
      </c>
      <c r="E12693" s="1" t="s">
        <v>143</v>
      </c>
      <c r="F12693" s="2">
        <v>92202.2</v>
      </c>
      <c r="G12693" s="2">
        <v>174030.57</v>
      </c>
      <c r="H12693" s="3" t="s">
        <v>15</v>
      </c>
    </row>
    <row r="12694" spans="1:8" x14ac:dyDescent="0.2">
      <c r="A12694" s="3" t="s">
        <v>170</v>
      </c>
      <c r="B12694" s="3" t="s">
        <v>164</v>
      </c>
      <c r="C12694" s="5" t="s">
        <v>95</v>
      </c>
      <c r="D12694" s="3" t="s">
        <v>136</v>
      </c>
      <c r="E12694" s="1" t="s">
        <v>129</v>
      </c>
      <c r="F12694" s="2">
        <v>548678.68999999994</v>
      </c>
      <c r="G12694" s="2">
        <v>337315.88</v>
      </c>
      <c r="H12694" s="3" t="s">
        <v>9</v>
      </c>
    </row>
    <row r="12695" spans="1:8" x14ac:dyDescent="0.2">
      <c r="A12695" s="3" t="s">
        <v>170</v>
      </c>
      <c r="B12695" s="3" t="s">
        <v>164</v>
      </c>
      <c r="C12695" s="5" t="s">
        <v>95</v>
      </c>
      <c r="D12695" s="3" t="s">
        <v>136</v>
      </c>
      <c r="E12695" s="1" t="s">
        <v>129</v>
      </c>
      <c r="F12695" s="2">
        <v>770419.97</v>
      </c>
      <c r="G12695" s="2">
        <v>1136202.4099999999</v>
      </c>
      <c r="H12695" s="3" t="s">
        <v>15</v>
      </c>
    </row>
    <row r="12696" spans="1:8" x14ac:dyDescent="0.2">
      <c r="A12696" s="3" t="s">
        <v>170</v>
      </c>
      <c r="B12696" s="3" t="s">
        <v>164</v>
      </c>
      <c r="C12696" s="5" t="s">
        <v>96</v>
      </c>
      <c r="D12696" s="3" t="s">
        <v>150</v>
      </c>
      <c r="E12696" s="1" t="s">
        <v>151</v>
      </c>
      <c r="F12696" s="2">
        <v>25869.77</v>
      </c>
      <c r="G12696" s="2">
        <v>42958</v>
      </c>
      <c r="H12696" s="3" t="s">
        <v>9</v>
      </c>
    </row>
    <row r="12697" spans="1:8" x14ac:dyDescent="0.2">
      <c r="A12697" s="3" t="s">
        <v>170</v>
      </c>
      <c r="B12697" s="3" t="s">
        <v>164</v>
      </c>
      <c r="C12697" s="5" t="s">
        <v>24</v>
      </c>
      <c r="D12697" s="3" t="s">
        <v>126</v>
      </c>
      <c r="E12697" s="1" t="s">
        <v>127</v>
      </c>
      <c r="F12697" s="2">
        <v>110.31</v>
      </c>
      <c r="G12697" s="2">
        <v>30</v>
      </c>
      <c r="H12697" s="3" t="s">
        <v>9</v>
      </c>
    </row>
    <row r="12698" spans="1:8" x14ac:dyDescent="0.2">
      <c r="A12698" s="3" t="s">
        <v>170</v>
      </c>
      <c r="B12698" s="3" t="s">
        <v>164</v>
      </c>
      <c r="C12698" s="5" t="s">
        <v>24</v>
      </c>
      <c r="D12698" s="3" t="s">
        <v>128</v>
      </c>
      <c r="E12698" s="1" t="s">
        <v>129</v>
      </c>
      <c r="F12698" s="2">
        <v>18342.98</v>
      </c>
      <c r="G12698" s="2">
        <v>1280.52</v>
      </c>
      <c r="H12698" s="3" t="s">
        <v>9</v>
      </c>
    </row>
    <row r="12699" spans="1:8" x14ac:dyDescent="0.2">
      <c r="A12699" s="3" t="s">
        <v>170</v>
      </c>
      <c r="B12699" s="3" t="s">
        <v>164</v>
      </c>
      <c r="C12699" s="5" t="s">
        <v>24</v>
      </c>
      <c r="D12699" s="3" t="s">
        <v>132</v>
      </c>
      <c r="E12699" s="1" t="s">
        <v>133</v>
      </c>
      <c r="F12699" s="2">
        <v>93728.62</v>
      </c>
      <c r="G12699" s="2">
        <v>647.97</v>
      </c>
      <c r="H12699" s="3" t="s">
        <v>9</v>
      </c>
    </row>
    <row r="12700" spans="1:8" x14ac:dyDescent="0.2">
      <c r="A12700" s="3" t="s">
        <v>170</v>
      </c>
      <c r="B12700" s="3" t="s">
        <v>164</v>
      </c>
      <c r="C12700" s="5" t="s">
        <v>24</v>
      </c>
      <c r="D12700" s="3" t="s">
        <v>134</v>
      </c>
      <c r="E12700" s="1" t="s">
        <v>133</v>
      </c>
      <c r="F12700" s="2">
        <v>197.03</v>
      </c>
      <c r="G12700" s="2">
        <v>1</v>
      </c>
      <c r="H12700" s="3" t="s">
        <v>9</v>
      </c>
    </row>
    <row r="12701" spans="1:8" x14ac:dyDescent="0.2">
      <c r="A12701" s="3" t="s">
        <v>170</v>
      </c>
      <c r="B12701" s="3" t="s">
        <v>164</v>
      </c>
      <c r="C12701" s="5" t="s">
        <v>50</v>
      </c>
      <c r="D12701" s="3" t="s">
        <v>132</v>
      </c>
      <c r="E12701" s="1" t="s">
        <v>133</v>
      </c>
      <c r="F12701" s="2">
        <v>172.1</v>
      </c>
      <c r="G12701" s="2">
        <v>0.76</v>
      </c>
      <c r="H12701" s="3" t="s">
        <v>9</v>
      </c>
    </row>
    <row r="12702" spans="1:8" x14ac:dyDescent="0.2">
      <c r="A12702" s="3" t="s">
        <v>170</v>
      </c>
      <c r="B12702" s="3" t="s">
        <v>164</v>
      </c>
      <c r="C12702" s="5" t="s">
        <v>25</v>
      </c>
      <c r="D12702" s="3" t="s">
        <v>146</v>
      </c>
      <c r="E12702" s="1" t="s">
        <v>145</v>
      </c>
      <c r="F12702" s="2">
        <v>497303.23</v>
      </c>
      <c r="G12702" s="2">
        <v>107757.86</v>
      </c>
      <c r="H12702" s="3" t="s">
        <v>9</v>
      </c>
    </row>
    <row r="12703" spans="1:8" x14ac:dyDescent="0.2">
      <c r="A12703" s="3" t="s">
        <v>170</v>
      </c>
      <c r="B12703" s="3" t="s">
        <v>164</v>
      </c>
      <c r="C12703" s="5" t="s">
        <v>25</v>
      </c>
      <c r="D12703" s="3" t="s">
        <v>147</v>
      </c>
      <c r="E12703" s="1" t="s">
        <v>148</v>
      </c>
      <c r="F12703" s="2">
        <v>14092.24</v>
      </c>
      <c r="G12703" s="2">
        <v>2616.8200000000002</v>
      </c>
      <c r="H12703" s="3" t="s">
        <v>15</v>
      </c>
    </row>
    <row r="12704" spans="1:8" x14ac:dyDescent="0.2">
      <c r="A12704" s="3" t="s">
        <v>170</v>
      </c>
      <c r="B12704" s="3" t="s">
        <v>164</v>
      </c>
      <c r="C12704" s="5" t="s">
        <v>25</v>
      </c>
      <c r="D12704" s="3" t="s">
        <v>152</v>
      </c>
      <c r="E12704" s="1" t="s">
        <v>153</v>
      </c>
      <c r="F12704" s="2">
        <v>31877.5</v>
      </c>
      <c r="G12704" s="2">
        <v>6451.35</v>
      </c>
      <c r="H12704" s="3" t="s">
        <v>15</v>
      </c>
    </row>
    <row r="12705" spans="1:8" x14ac:dyDescent="0.2">
      <c r="A12705" s="3" t="s">
        <v>170</v>
      </c>
      <c r="B12705" s="3" t="s">
        <v>164</v>
      </c>
      <c r="C12705" s="5" t="s">
        <v>25</v>
      </c>
      <c r="D12705" s="3" t="s">
        <v>149</v>
      </c>
      <c r="E12705" s="1" t="s">
        <v>138</v>
      </c>
      <c r="F12705" s="2">
        <v>8533.4500000000007</v>
      </c>
      <c r="G12705" s="2">
        <v>1270.29</v>
      </c>
      <c r="H12705" s="3" t="s">
        <v>9</v>
      </c>
    </row>
    <row r="12706" spans="1:8" x14ac:dyDescent="0.2">
      <c r="A12706" s="3" t="s">
        <v>170</v>
      </c>
      <c r="B12706" s="3" t="s">
        <v>164</v>
      </c>
      <c r="C12706" s="5" t="s">
        <v>25</v>
      </c>
      <c r="D12706" s="3" t="s">
        <v>149</v>
      </c>
      <c r="E12706" s="1" t="s">
        <v>138</v>
      </c>
      <c r="F12706" s="2">
        <v>112726.7</v>
      </c>
      <c r="G12706" s="2">
        <v>27503.48</v>
      </c>
      <c r="H12706" s="3" t="s">
        <v>15</v>
      </c>
    </row>
    <row r="12707" spans="1:8" x14ac:dyDescent="0.2">
      <c r="A12707" s="3" t="s">
        <v>170</v>
      </c>
      <c r="B12707" s="3" t="s">
        <v>164</v>
      </c>
      <c r="C12707" s="5" t="s">
        <v>25</v>
      </c>
      <c r="D12707" s="3" t="s">
        <v>156</v>
      </c>
      <c r="E12707" s="1" t="s">
        <v>98</v>
      </c>
      <c r="F12707" s="2">
        <v>434604.33</v>
      </c>
      <c r="G12707" s="2">
        <v>2887593.53</v>
      </c>
      <c r="H12707" s="3" t="s">
        <v>9</v>
      </c>
    </row>
    <row r="12708" spans="1:8" x14ac:dyDescent="0.2">
      <c r="A12708" s="3" t="s">
        <v>170</v>
      </c>
      <c r="B12708" s="3" t="s">
        <v>164</v>
      </c>
      <c r="C12708" s="5" t="s">
        <v>25</v>
      </c>
      <c r="D12708" s="3" t="s">
        <v>150</v>
      </c>
      <c r="E12708" s="1" t="s">
        <v>151</v>
      </c>
      <c r="F12708" s="2">
        <v>3682.8</v>
      </c>
      <c r="G12708" s="2">
        <v>2864.19</v>
      </c>
      <c r="H12708" s="3" t="s">
        <v>15</v>
      </c>
    </row>
    <row r="12709" spans="1:8" x14ac:dyDescent="0.2">
      <c r="A12709" s="3" t="s">
        <v>170</v>
      </c>
      <c r="B12709" s="3" t="s">
        <v>164</v>
      </c>
      <c r="C12709" s="5" t="s">
        <v>25</v>
      </c>
      <c r="D12709" s="3" t="s">
        <v>154</v>
      </c>
      <c r="E12709" s="1" t="s">
        <v>155</v>
      </c>
      <c r="F12709" s="2">
        <v>61439.53</v>
      </c>
      <c r="G12709" s="2">
        <v>299612.71000000002</v>
      </c>
      <c r="H12709" s="3" t="s">
        <v>9</v>
      </c>
    </row>
    <row r="12710" spans="1:8" x14ac:dyDescent="0.2">
      <c r="A12710" s="3" t="s">
        <v>170</v>
      </c>
      <c r="B12710" s="3" t="s">
        <v>164</v>
      </c>
      <c r="C12710" s="5" t="s">
        <v>25</v>
      </c>
      <c r="D12710" s="3" t="s">
        <v>126</v>
      </c>
      <c r="E12710" s="1" t="s">
        <v>127</v>
      </c>
      <c r="F12710" s="2">
        <v>323652.88</v>
      </c>
      <c r="G12710" s="2">
        <v>182970.01</v>
      </c>
      <c r="H12710" s="3" t="s">
        <v>9</v>
      </c>
    </row>
    <row r="12711" spans="1:8" x14ac:dyDescent="0.2">
      <c r="A12711" s="3" t="s">
        <v>170</v>
      </c>
      <c r="B12711" s="3" t="s">
        <v>164</v>
      </c>
      <c r="C12711" s="5" t="s">
        <v>25</v>
      </c>
      <c r="D12711" s="3" t="s">
        <v>126</v>
      </c>
      <c r="E12711" s="1" t="s">
        <v>127</v>
      </c>
      <c r="F12711" s="2">
        <v>972102.16</v>
      </c>
      <c r="G12711" s="2">
        <v>525387.82999999996</v>
      </c>
      <c r="H12711" s="3" t="s">
        <v>15</v>
      </c>
    </row>
    <row r="12712" spans="1:8" x14ac:dyDescent="0.2">
      <c r="A12712" s="3" t="s">
        <v>170</v>
      </c>
      <c r="B12712" s="3" t="s">
        <v>164</v>
      </c>
      <c r="C12712" s="5" t="s">
        <v>25</v>
      </c>
      <c r="D12712" s="3" t="s">
        <v>137</v>
      </c>
      <c r="E12712" s="1" t="s">
        <v>138</v>
      </c>
      <c r="F12712" s="2">
        <v>447678.59</v>
      </c>
      <c r="G12712" s="2">
        <v>178314.12</v>
      </c>
      <c r="H12712" s="3" t="s">
        <v>9</v>
      </c>
    </row>
    <row r="12713" spans="1:8" x14ac:dyDescent="0.2">
      <c r="A12713" s="3" t="s">
        <v>170</v>
      </c>
      <c r="B12713" s="3" t="s">
        <v>164</v>
      </c>
      <c r="C12713" s="5" t="s">
        <v>25</v>
      </c>
      <c r="D12713" s="3" t="s">
        <v>137</v>
      </c>
      <c r="E12713" s="1" t="s">
        <v>138</v>
      </c>
      <c r="F12713" s="2">
        <v>1586332.61</v>
      </c>
      <c r="G12713" s="2">
        <v>737376.68</v>
      </c>
      <c r="H12713" s="3" t="s">
        <v>15</v>
      </c>
    </row>
    <row r="12714" spans="1:8" x14ac:dyDescent="0.2">
      <c r="A12714" s="3" t="s">
        <v>170</v>
      </c>
      <c r="B12714" s="3" t="s">
        <v>164</v>
      </c>
      <c r="C12714" s="5" t="s">
        <v>25</v>
      </c>
      <c r="D12714" s="3" t="s">
        <v>128</v>
      </c>
      <c r="E12714" s="1" t="s">
        <v>129</v>
      </c>
      <c r="F12714" s="2">
        <v>541342.23</v>
      </c>
      <c r="G12714" s="2">
        <v>316650.83</v>
      </c>
      <c r="H12714" s="3" t="s">
        <v>9</v>
      </c>
    </row>
    <row r="12715" spans="1:8" x14ac:dyDescent="0.2">
      <c r="A12715" s="3" t="s">
        <v>170</v>
      </c>
      <c r="B12715" s="3" t="s">
        <v>164</v>
      </c>
      <c r="C12715" s="5" t="s">
        <v>25</v>
      </c>
      <c r="D12715" s="3" t="s">
        <v>128</v>
      </c>
      <c r="E12715" s="1" t="s">
        <v>129</v>
      </c>
      <c r="F12715" s="2">
        <v>788696.59</v>
      </c>
      <c r="G12715" s="2">
        <v>388239.15</v>
      </c>
      <c r="H12715" s="3" t="s">
        <v>15</v>
      </c>
    </row>
    <row r="12716" spans="1:8" x14ac:dyDescent="0.2">
      <c r="A12716" s="3" t="s">
        <v>170</v>
      </c>
      <c r="B12716" s="3" t="s">
        <v>164</v>
      </c>
      <c r="C12716" s="5" t="s">
        <v>25</v>
      </c>
      <c r="D12716" s="3" t="s">
        <v>130</v>
      </c>
      <c r="E12716" s="1" t="s">
        <v>127</v>
      </c>
      <c r="F12716" s="2">
        <v>1355299.21</v>
      </c>
      <c r="G12716" s="2">
        <v>785304.41</v>
      </c>
      <c r="H12716" s="3" t="s">
        <v>9</v>
      </c>
    </row>
    <row r="12717" spans="1:8" x14ac:dyDescent="0.2">
      <c r="A12717" s="3" t="s">
        <v>170</v>
      </c>
      <c r="B12717" s="3" t="s">
        <v>164</v>
      </c>
      <c r="C12717" s="5" t="s">
        <v>25</v>
      </c>
      <c r="D12717" s="3" t="s">
        <v>130</v>
      </c>
      <c r="E12717" s="1" t="s">
        <v>127</v>
      </c>
      <c r="F12717" s="2">
        <v>2412025.04</v>
      </c>
      <c r="G12717" s="2">
        <v>1399685.77</v>
      </c>
      <c r="H12717" s="3" t="s">
        <v>15</v>
      </c>
    </row>
    <row r="12718" spans="1:8" x14ac:dyDescent="0.2">
      <c r="A12718" s="3" t="s">
        <v>170</v>
      </c>
      <c r="B12718" s="3" t="s">
        <v>164</v>
      </c>
      <c r="C12718" s="5" t="s">
        <v>25</v>
      </c>
      <c r="D12718" s="3" t="s">
        <v>131</v>
      </c>
      <c r="E12718" s="1" t="s">
        <v>127</v>
      </c>
      <c r="F12718" s="2">
        <v>133474.75</v>
      </c>
      <c r="G12718" s="2">
        <v>51941.07</v>
      </c>
      <c r="H12718" s="3" t="s">
        <v>15</v>
      </c>
    </row>
    <row r="12719" spans="1:8" x14ac:dyDescent="0.2">
      <c r="A12719" s="3" t="s">
        <v>170</v>
      </c>
      <c r="B12719" s="3" t="s">
        <v>164</v>
      </c>
      <c r="C12719" s="5" t="s">
        <v>25</v>
      </c>
      <c r="D12719" s="3" t="s">
        <v>131</v>
      </c>
      <c r="E12719" s="1" t="s">
        <v>127</v>
      </c>
      <c r="F12719" s="2">
        <v>459398.43</v>
      </c>
      <c r="G12719" s="2">
        <v>270658.83</v>
      </c>
      <c r="H12719" s="3" t="s">
        <v>9</v>
      </c>
    </row>
    <row r="12720" spans="1:8" x14ac:dyDescent="0.2">
      <c r="A12720" s="3" t="s">
        <v>170</v>
      </c>
      <c r="B12720" s="3" t="s">
        <v>164</v>
      </c>
      <c r="C12720" s="5" t="s">
        <v>25</v>
      </c>
      <c r="D12720" s="3" t="s">
        <v>141</v>
      </c>
      <c r="E12720" s="1" t="s">
        <v>92</v>
      </c>
      <c r="F12720" s="2">
        <v>366800.3</v>
      </c>
      <c r="G12720" s="2">
        <v>167991.8</v>
      </c>
      <c r="H12720" s="3" t="s">
        <v>15</v>
      </c>
    </row>
    <row r="12721" spans="1:8" x14ac:dyDescent="0.2">
      <c r="A12721" s="3" t="s">
        <v>170</v>
      </c>
      <c r="B12721" s="3" t="s">
        <v>164</v>
      </c>
      <c r="C12721" s="5" t="s">
        <v>25</v>
      </c>
      <c r="D12721" s="3" t="s">
        <v>141</v>
      </c>
      <c r="E12721" s="1" t="s">
        <v>92</v>
      </c>
      <c r="F12721" s="2">
        <v>871433.93</v>
      </c>
      <c r="G12721" s="2">
        <v>501035.13</v>
      </c>
      <c r="H12721" s="3" t="s">
        <v>9</v>
      </c>
    </row>
    <row r="12722" spans="1:8" x14ac:dyDescent="0.2">
      <c r="A12722" s="3" t="s">
        <v>170</v>
      </c>
      <c r="B12722" s="3" t="s">
        <v>164</v>
      </c>
      <c r="C12722" s="5" t="s">
        <v>25</v>
      </c>
      <c r="D12722" s="3" t="s">
        <v>132</v>
      </c>
      <c r="E12722" s="1" t="s">
        <v>133</v>
      </c>
      <c r="F12722" s="2">
        <v>411.77</v>
      </c>
      <c r="G12722" s="2">
        <v>6.84</v>
      </c>
      <c r="H12722" s="3" t="s">
        <v>15</v>
      </c>
    </row>
    <row r="12723" spans="1:8" x14ac:dyDescent="0.2">
      <c r="A12723" s="3" t="s">
        <v>170</v>
      </c>
      <c r="B12723" s="3" t="s">
        <v>164</v>
      </c>
      <c r="C12723" s="5" t="s">
        <v>25</v>
      </c>
      <c r="D12723" s="3" t="s">
        <v>132</v>
      </c>
      <c r="E12723" s="1" t="s">
        <v>133</v>
      </c>
      <c r="F12723" s="2">
        <v>152819.85</v>
      </c>
      <c r="G12723" s="2">
        <v>7425.32</v>
      </c>
      <c r="H12723" s="3" t="s">
        <v>9</v>
      </c>
    </row>
    <row r="12724" spans="1:8" x14ac:dyDescent="0.2">
      <c r="A12724" s="3" t="s">
        <v>170</v>
      </c>
      <c r="B12724" s="3" t="s">
        <v>164</v>
      </c>
      <c r="C12724" s="5" t="s">
        <v>25</v>
      </c>
      <c r="D12724" s="3" t="s">
        <v>134</v>
      </c>
      <c r="E12724" s="1" t="s">
        <v>133</v>
      </c>
      <c r="F12724" s="2">
        <v>56280.91</v>
      </c>
      <c r="G12724" s="2">
        <v>17889.580000000002</v>
      </c>
      <c r="H12724" s="3" t="s">
        <v>15</v>
      </c>
    </row>
    <row r="12725" spans="1:8" x14ac:dyDescent="0.2">
      <c r="A12725" s="3" t="s">
        <v>170</v>
      </c>
      <c r="B12725" s="3" t="s">
        <v>164</v>
      </c>
      <c r="C12725" s="5" t="s">
        <v>25</v>
      </c>
      <c r="D12725" s="3" t="s">
        <v>134</v>
      </c>
      <c r="E12725" s="1" t="s">
        <v>133</v>
      </c>
      <c r="F12725" s="2">
        <v>282439.83</v>
      </c>
      <c r="G12725" s="2">
        <v>365977.86</v>
      </c>
      <c r="H12725" s="3" t="s">
        <v>9</v>
      </c>
    </row>
    <row r="12726" spans="1:8" x14ac:dyDescent="0.2">
      <c r="A12726" s="3" t="s">
        <v>170</v>
      </c>
      <c r="B12726" s="3" t="s">
        <v>164</v>
      </c>
      <c r="C12726" s="5" t="s">
        <v>25</v>
      </c>
      <c r="D12726" s="3" t="s">
        <v>142</v>
      </c>
      <c r="E12726" s="1" t="s">
        <v>143</v>
      </c>
      <c r="F12726" s="2">
        <v>531190.4</v>
      </c>
      <c r="G12726" s="2">
        <v>995999.91</v>
      </c>
      <c r="H12726" s="3" t="s">
        <v>15</v>
      </c>
    </row>
    <row r="12727" spans="1:8" x14ac:dyDescent="0.2">
      <c r="A12727" s="3" t="s">
        <v>170</v>
      </c>
      <c r="B12727" s="3" t="s">
        <v>164</v>
      </c>
      <c r="C12727" s="5" t="s">
        <v>25</v>
      </c>
      <c r="D12727" s="3" t="s">
        <v>142</v>
      </c>
      <c r="E12727" s="1" t="s">
        <v>143</v>
      </c>
      <c r="F12727" s="2">
        <v>1984308.16</v>
      </c>
      <c r="G12727" s="2">
        <v>7729548.7699999996</v>
      </c>
      <c r="H12727" s="3" t="s">
        <v>9</v>
      </c>
    </row>
    <row r="12728" spans="1:8" x14ac:dyDescent="0.2">
      <c r="A12728" s="3" t="s">
        <v>170</v>
      </c>
      <c r="B12728" s="3" t="s">
        <v>164</v>
      </c>
      <c r="C12728" s="5" t="s">
        <v>25</v>
      </c>
      <c r="D12728" s="3" t="s">
        <v>136</v>
      </c>
      <c r="E12728" s="1" t="s">
        <v>129</v>
      </c>
      <c r="F12728" s="2">
        <v>1544654</v>
      </c>
      <c r="G12728" s="2">
        <v>1927971.83</v>
      </c>
      <c r="H12728" s="3" t="s">
        <v>15</v>
      </c>
    </row>
    <row r="12729" spans="1:8" x14ac:dyDescent="0.2">
      <c r="A12729" s="3" t="s">
        <v>170</v>
      </c>
      <c r="B12729" s="3" t="s">
        <v>164</v>
      </c>
      <c r="C12729" s="5" t="s">
        <v>25</v>
      </c>
      <c r="D12729" s="3" t="s">
        <v>136</v>
      </c>
      <c r="E12729" s="1" t="s">
        <v>129</v>
      </c>
      <c r="F12729" s="2">
        <v>1611811.21</v>
      </c>
      <c r="G12729" s="2">
        <v>4514063.28</v>
      </c>
      <c r="H12729" s="3" t="s">
        <v>9</v>
      </c>
    </row>
    <row r="12730" spans="1:8" x14ac:dyDescent="0.2">
      <c r="A12730" s="3" t="s">
        <v>170</v>
      </c>
      <c r="B12730" s="3" t="s">
        <v>164</v>
      </c>
      <c r="C12730" s="5" t="s">
        <v>26</v>
      </c>
      <c r="D12730" s="3" t="s">
        <v>136</v>
      </c>
      <c r="E12730" s="1" t="s">
        <v>129</v>
      </c>
      <c r="F12730" s="2">
        <v>21178.2</v>
      </c>
      <c r="G12730" s="2">
        <v>35254.800000000003</v>
      </c>
      <c r="H12730" s="3" t="s">
        <v>15</v>
      </c>
    </row>
    <row r="12731" spans="1:8" x14ac:dyDescent="0.2">
      <c r="A12731" s="3" t="s">
        <v>170</v>
      </c>
      <c r="B12731" s="3" t="s">
        <v>164</v>
      </c>
      <c r="C12731" s="5" t="s">
        <v>27</v>
      </c>
      <c r="D12731" s="3" t="s">
        <v>126</v>
      </c>
      <c r="E12731" s="1" t="s">
        <v>127</v>
      </c>
      <c r="F12731" s="2">
        <v>9937</v>
      </c>
      <c r="G12731" s="2">
        <v>653</v>
      </c>
      <c r="H12731" s="3" t="s">
        <v>9</v>
      </c>
    </row>
    <row r="12732" spans="1:8" x14ac:dyDescent="0.2">
      <c r="A12732" s="3" t="s">
        <v>170</v>
      </c>
      <c r="B12732" s="3" t="s">
        <v>164</v>
      </c>
      <c r="C12732" s="5" t="s">
        <v>27</v>
      </c>
      <c r="D12732" s="3" t="s">
        <v>130</v>
      </c>
      <c r="E12732" s="1" t="s">
        <v>127</v>
      </c>
      <c r="F12732" s="2">
        <v>10987.09</v>
      </c>
      <c r="G12732" s="2">
        <v>866</v>
      </c>
      <c r="H12732" s="3" t="s">
        <v>9</v>
      </c>
    </row>
    <row r="12733" spans="1:8" x14ac:dyDescent="0.2">
      <c r="A12733" s="3" t="s">
        <v>170</v>
      </c>
      <c r="B12733" s="3" t="s">
        <v>164</v>
      </c>
      <c r="C12733" s="5" t="s">
        <v>27</v>
      </c>
      <c r="D12733" s="3" t="s">
        <v>141</v>
      </c>
      <c r="E12733" s="1" t="s">
        <v>92</v>
      </c>
      <c r="F12733" s="2">
        <v>256.08999999999997</v>
      </c>
      <c r="G12733" s="2">
        <v>7</v>
      </c>
      <c r="H12733" s="3" t="s">
        <v>9</v>
      </c>
    </row>
    <row r="12734" spans="1:8" x14ac:dyDescent="0.2">
      <c r="A12734" s="3" t="s">
        <v>170</v>
      </c>
      <c r="B12734" s="3" t="s">
        <v>164</v>
      </c>
      <c r="C12734" s="5" t="s">
        <v>27</v>
      </c>
      <c r="D12734" s="3" t="s">
        <v>132</v>
      </c>
      <c r="E12734" s="1" t="s">
        <v>133</v>
      </c>
      <c r="F12734" s="2">
        <v>134880.51</v>
      </c>
      <c r="G12734" s="2">
        <v>10016.98</v>
      </c>
      <c r="H12734" s="3" t="s">
        <v>9</v>
      </c>
    </row>
    <row r="12735" spans="1:8" x14ac:dyDescent="0.2">
      <c r="A12735" s="3" t="s">
        <v>170</v>
      </c>
      <c r="B12735" s="3" t="s">
        <v>164</v>
      </c>
      <c r="C12735" s="5" t="s">
        <v>27</v>
      </c>
      <c r="D12735" s="3" t="s">
        <v>134</v>
      </c>
      <c r="E12735" s="1" t="s">
        <v>133</v>
      </c>
      <c r="F12735" s="2">
        <v>96165.93</v>
      </c>
      <c r="G12735" s="2">
        <v>23185.41</v>
      </c>
      <c r="H12735" s="3" t="s">
        <v>9</v>
      </c>
    </row>
    <row r="12736" spans="1:8" x14ac:dyDescent="0.2">
      <c r="A12736" s="3" t="s">
        <v>170</v>
      </c>
      <c r="B12736" s="3" t="s">
        <v>164</v>
      </c>
      <c r="C12736" s="5" t="s">
        <v>27</v>
      </c>
      <c r="D12736" s="3" t="s">
        <v>136</v>
      </c>
      <c r="E12736" s="1" t="s">
        <v>129</v>
      </c>
      <c r="F12736" s="2">
        <v>135.72</v>
      </c>
      <c r="G12736" s="2">
        <v>3.7</v>
      </c>
      <c r="H12736" s="3" t="s">
        <v>9</v>
      </c>
    </row>
    <row r="12737" spans="1:8" x14ac:dyDescent="0.2">
      <c r="A12737" s="3" t="s">
        <v>170</v>
      </c>
      <c r="B12737" s="3" t="s">
        <v>164</v>
      </c>
      <c r="C12737" s="5" t="s">
        <v>28</v>
      </c>
      <c r="D12737" s="3" t="s">
        <v>144</v>
      </c>
      <c r="E12737" s="1" t="s">
        <v>145</v>
      </c>
      <c r="F12737" s="2">
        <v>118150.75</v>
      </c>
      <c r="G12737" s="2">
        <v>24350.63</v>
      </c>
      <c r="H12737" s="3" t="s">
        <v>9</v>
      </c>
    </row>
    <row r="12738" spans="1:8" x14ac:dyDescent="0.2">
      <c r="A12738" s="3" t="s">
        <v>170</v>
      </c>
      <c r="B12738" s="3" t="s">
        <v>164</v>
      </c>
      <c r="C12738" s="5" t="s">
        <v>28</v>
      </c>
      <c r="D12738" s="3" t="s">
        <v>146</v>
      </c>
      <c r="E12738" s="1" t="s">
        <v>145</v>
      </c>
      <c r="F12738" s="2">
        <v>69646.880000000005</v>
      </c>
      <c r="G12738" s="2">
        <v>22899.439999999999</v>
      </c>
      <c r="H12738" s="3" t="s">
        <v>9</v>
      </c>
    </row>
    <row r="12739" spans="1:8" x14ac:dyDescent="0.2">
      <c r="A12739" s="3" t="s">
        <v>170</v>
      </c>
      <c r="B12739" s="3" t="s">
        <v>164</v>
      </c>
      <c r="C12739" s="5" t="s">
        <v>28</v>
      </c>
      <c r="D12739" s="3" t="s">
        <v>147</v>
      </c>
      <c r="E12739" s="1" t="s">
        <v>148</v>
      </c>
      <c r="F12739" s="2">
        <v>9243.2800000000007</v>
      </c>
      <c r="G12739" s="2">
        <v>1587.6</v>
      </c>
      <c r="H12739" s="3" t="s">
        <v>15</v>
      </c>
    </row>
    <row r="12740" spans="1:8" x14ac:dyDescent="0.2">
      <c r="A12740" s="3" t="s">
        <v>170</v>
      </c>
      <c r="B12740" s="3" t="s">
        <v>164</v>
      </c>
      <c r="C12740" s="5" t="s">
        <v>28</v>
      </c>
      <c r="D12740" s="3" t="s">
        <v>152</v>
      </c>
      <c r="E12740" s="1" t="s">
        <v>153</v>
      </c>
      <c r="F12740" s="2">
        <v>2595</v>
      </c>
      <c r="G12740" s="2">
        <v>477.75</v>
      </c>
      <c r="H12740" s="3" t="s">
        <v>15</v>
      </c>
    </row>
    <row r="12741" spans="1:8" x14ac:dyDescent="0.2">
      <c r="A12741" s="3" t="s">
        <v>170</v>
      </c>
      <c r="B12741" s="3" t="s">
        <v>164</v>
      </c>
      <c r="C12741" s="5" t="s">
        <v>28</v>
      </c>
      <c r="D12741" s="3" t="s">
        <v>152</v>
      </c>
      <c r="E12741" s="1" t="s">
        <v>153</v>
      </c>
      <c r="F12741" s="2">
        <v>623201.34</v>
      </c>
      <c r="G12741" s="2">
        <v>251782.37</v>
      </c>
      <c r="H12741" s="3" t="s">
        <v>9</v>
      </c>
    </row>
    <row r="12742" spans="1:8" x14ac:dyDescent="0.2">
      <c r="A12742" s="3" t="s">
        <v>170</v>
      </c>
      <c r="B12742" s="3" t="s">
        <v>164</v>
      </c>
      <c r="C12742" s="5" t="s">
        <v>28</v>
      </c>
      <c r="D12742" s="3" t="s">
        <v>149</v>
      </c>
      <c r="E12742" s="1" t="s">
        <v>138</v>
      </c>
      <c r="F12742" s="2">
        <v>8502</v>
      </c>
      <c r="G12742" s="2">
        <v>2397.1999999999998</v>
      </c>
      <c r="H12742" s="3" t="s">
        <v>15</v>
      </c>
    </row>
    <row r="12743" spans="1:8" x14ac:dyDescent="0.2">
      <c r="A12743" s="3" t="s">
        <v>170</v>
      </c>
      <c r="B12743" s="3" t="s">
        <v>164</v>
      </c>
      <c r="C12743" s="5" t="s">
        <v>28</v>
      </c>
      <c r="D12743" s="3" t="s">
        <v>149</v>
      </c>
      <c r="E12743" s="1" t="s">
        <v>138</v>
      </c>
      <c r="F12743" s="2">
        <v>22449.83</v>
      </c>
      <c r="G12743" s="2">
        <v>7496.62</v>
      </c>
      <c r="H12743" s="3" t="s">
        <v>9</v>
      </c>
    </row>
    <row r="12744" spans="1:8" x14ac:dyDescent="0.2">
      <c r="A12744" s="3" t="s">
        <v>170</v>
      </c>
      <c r="B12744" s="3" t="s">
        <v>164</v>
      </c>
      <c r="C12744" s="5" t="s">
        <v>28</v>
      </c>
      <c r="D12744" s="3" t="s">
        <v>156</v>
      </c>
      <c r="E12744" s="1" t="s">
        <v>98</v>
      </c>
      <c r="F12744" s="2">
        <v>869581.53</v>
      </c>
      <c r="G12744" s="2">
        <v>5567272.4699999997</v>
      </c>
      <c r="H12744" s="3" t="s">
        <v>9</v>
      </c>
    </row>
    <row r="12745" spans="1:8" x14ac:dyDescent="0.2">
      <c r="A12745" s="3" t="s">
        <v>170</v>
      </c>
      <c r="B12745" s="3" t="s">
        <v>164</v>
      </c>
      <c r="C12745" s="5" t="s">
        <v>28</v>
      </c>
      <c r="D12745" s="3" t="s">
        <v>150</v>
      </c>
      <c r="E12745" s="1" t="s">
        <v>151</v>
      </c>
      <c r="F12745" s="2">
        <v>27956.66</v>
      </c>
      <c r="G12745" s="2">
        <v>172150.02</v>
      </c>
      <c r="H12745" s="3" t="s">
        <v>9</v>
      </c>
    </row>
    <row r="12746" spans="1:8" x14ac:dyDescent="0.2">
      <c r="A12746" s="3" t="s">
        <v>170</v>
      </c>
      <c r="B12746" s="3" t="s">
        <v>164</v>
      </c>
      <c r="C12746" s="5" t="s">
        <v>28</v>
      </c>
      <c r="D12746" s="3" t="s">
        <v>126</v>
      </c>
      <c r="E12746" s="1" t="s">
        <v>127</v>
      </c>
      <c r="F12746" s="2">
        <v>527554.93000000005</v>
      </c>
      <c r="G12746" s="2">
        <v>351113.04</v>
      </c>
      <c r="H12746" s="3" t="s">
        <v>15</v>
      </c>
    </row>
    <row r="12747" spans="1:8" x14ac:dyDescent="0.2">
      <c r="A12747" s="3" t="s">
        <v>170</v>
      </c>
      <c r="B12747" s="3" t="s">
        <v>164</v>
      </c>
      <c r="C12747" s="5" t="s">
        <v>28</v>
      </c>
      <c r="D12747" s="3" t="s">
        <v>137</v>
      </c>
      <c r="E12747" s="1" t="s">
        <v>138</v>
      </c>
      <c r="F12747" s="2">
        <v>97907.67</v>
      </c>
      <c r="G12747" s="2">
        <v>42674.45</v>
      </c>
      <c r="H12747" s="3" t="s">
        <v>9</v>
      </c>
    </row>
    <row r="12748" spans="1:8" x14ac:dyDescent="0.2">
      <c r="A12748" s="3" t="s">
        <v>170</v>
      </c>
      <c r="B12748" s="3" t="s">
        <v>164</v>
      </c>
      <c r="C12748" s="5" t="s">
        <v>28</v>
      </c>
      <c r="D12748" s="3" t="s">
        <v>137</v>
      </c>
      <c r="E12748" s="1" t="s">
        <v>138</v>
      </c>
      <c r="F12748" s="2">
        <v>500559.34</v>
      </c>
      <c r="G12748" s="2">
        <v>275304.56</v>
      </c>
      <c r="H12748" s="3" t="s">
        <v>15</v>
      </c>
    </row>
    <row r="12749" spans="1:8" x14ac:dyDescent="0.2">
      <c r="A12749" s="3" t="s">
        <v>170</v>
      </c>
      <c r="B12749" s="3" t="s">
        <v>164</v>
      </c>
      <c r="C12749" s="5" t="s">
        <v>28</v>
      </c>
      <c r="D12749" s="3" t="s">
        <v>128</v>
      </c>
      <c r="E12749" s="1" t="s">
        <v>129</v>
      </c>
      <c r="F12749" s="2">
        <v>118498.6</v>
      </c>
      <c r="G12749" s="2">
        <v>99635.59</v>
      </c>
      <c r="H12749" s="3" t="s">
        <v>15</v>
      </c>
    </row>
    <row r="12750" spans="1:8" x14ac:dyDescent="0.2">
      <c r="A12750" s="3" t="s">
        <v>170</v>
      </c>
      <c r="B12750" s="3" t="s">
        <v>164</v>
      </c>
      <c r="C12750" s="5" t="s">
        <v>28</v>
      </c>
      <c r="D12750" s="3" t="s">
        <v>128</v>
      </c>
      <c r="E12750" s="1" t="s">
        <v>129</v>
      </c>
      <c r="F12750" s="2">
        <v>274712.86</v>
      </c>
      <c r="G12750" s="2">
        <v>153612.4</v>
      </c>
      <c r="H12750" s="3" t="s">
        <v>9</v>
      </c>
    </row>
    <row r="12751" spans="1:8" x14ac:dyDescent="0.2">
      <c r="A12751" s="3" t="s">
        <v>170</v>
      </c>
      <c r="B12751" s="3" t="s">
        <v>164</v>
      </c>
      <c r="C12751" s="5" t="s">
        <v>28</v>
      </c>
      <c r="D12751" s="3" t="s">
        <v>130</v>
      </c>
      <c r="E12751" s="1" t="s">
        <v>127</v>
      </c>
      <c r="F12751" s="2">
        <v>499833.02</v>
      </c>
      <c r="G12751" s="2">
        <v>267624.01</v>
      </c>
      <c r="H12751" s="3" t="s">
        <v>9</v>
      </c>
    </row>
    <row r="12752" spans="1:8" x14ac:dyDescent="0.2">
      <c r="A12752" s="3" t="s">
        <v>170</v>
      </c>
      <c r="B12752" s="3" t="s">
        <v>164</v>
      </c>
      <c r="C12752" s="5" t="s">
        <v>28</v>
      </c>
      <c r="D12752" s="3" t="s">
        <v>130</v>
      </c>
      <c r="E12752" s="1" t="s">
        <v>127</v>
      </c>
      <c r="F12752" s="2">
        <v>1840832.21</v>
      </c>
      <c r="G12752" s="2">
        <v>1317169.5900000001</v>
      </c>
      <c r="H12752" s="3" t="s">
        <v>15</v>
      </c>
    </row>
    <row r="12753" spans="1:8" x14ac:dyDescent="0.2">
      <c r="A12753" s="3" t="s">
        <v>170</v>
      </c>
      <c r="B12753" s="3" t="s">
        <v>164</v>
      </c>
      <c r="C12753" s="5" t="s">
        <v>28</v>
      </c>
      <c r="D12753" s="3" t="s">
        <v>131</v>
      </c>
      <c r="E12753" s="1" t="s">
        <v>127</v>
      </c>
      <c r="F12753" s="2">
        <v>157484.82999999999</v>
      </c>
      <c r="G12753" s="2">
        <v>79230.66</v>
      </c>
      <c r="H12753" s="3" t="s">
        <v>15</v>
      </c>
    </row>
    <row r="12754" spans="1:8" x14ac:dyDescent="0.2">
      <c r="A12754" s="3" t="s">
        <v>170</v>
      </c>
      <c r="B12754" s="3" t="s">
        <v>164</v>
      </c>
      <c r="C12754" s="5" t="s">
        <v>28</v>
      </c>
      <c r="D12754" s="3" t="s">
        <v>131</v>
      </c>
      <c r="E12754" s="1" t="s">
        <v>127</v>
      </c>
      <c r="F12754" s="2">
        <v>315169.58</v>
      </c>
      <c r="G12754" s="2">
        <v>186027.72</v>
      </c>
      <c r="H12754" s="3" t="s">
        <v>9</v>
      </c>
    </row>
    <row r="12755" spans="1:8" x14ac:dyDescent="0.2">
      <c r="A12755" s="3" t="s">
        <v>170</v>
      </c>
      <c r="B12755" s="3" t="s">
        <v>164</v>
      </c>
      <c r="C12755" s="5" t="s">
        <v>28</v>
      </c>
      <c r="D12755" s="3" t="s">
        <v>141</v>
      </c>
      <c r="E12755" s="1" t="s">
        <v>92</v>
      </c>
      <c r="F12755" s="2">
        <v>13969.63</v>
      </c>
      <c r="G12755" s="2">
        <v>4766.43</v>
      </c>
      <c r="H12755" s="3" t="s">
        <v>15</v>
      </c>
    </row>
    <row r="12756" spans="1:8" x14ac:dyDescent="0.2">
      <c r="A12756" s="3" t="s">
        <v>170</v>
      </c>
      <c r="B12756" s="3" t="s">
        <v>164</v>
      </c>
      <c r="C12756" s="5" t="s">
        <v>28</v>
      </c>
      <c r="D12756" s="3" t="s">
        <v>141</v>
      </c>
      <c r="E12756" s="1" t="s">
        <v>92</v>
      </c>
      <c r="F12756" s="2">
        <v>26370</v>
      </c>
      <c r="G12756" s="2">
        <v>10773</v>
      </c>
      <c r="H12756" s="3" t="s">
        <v>9</v>
      </c>
    </row>
    <row r="12757" spans="1:8" x14ac:dyDescent="0.2">
      <c r="A12757" s="3" t="s">
        <v>170</v>
      </c>
      <c r="B12757" s="3" t="s">
        <v>164</v>
      </c>
      <c r="C12757" s="5" t="s">
        <v>28</v>
      </c>
      <c r="D12757" s="3" t="s">
        <v>132</v>
      </c>
      <c r="E12757" s="1" t="s">
        <v>133</v>
      </c>
      <c r="F12757" s="2">
        <v>87647.99</v>
      </c>
      <c r="G12757" s="2">
        <v>7393.98</v>
      </c>
      <c r="H12757" s="3" t="s">
        <v>15</v>
      </c>
    </row>
    <row r="12758" spans="1:8" x14ac:dyDescent="0.2">
      <c r="A12758" s="3" t="s">
        <v>170</v>
      </c>
      <c r="B12758" s="3" t="s">
        <v>164</v>
      </c>
      <c r="C12758" s="5" t="s">
        <v>28</v>
      </c>
      <c r="D12758" s="3" t="s">
        <v>134</v>
      </c>
      <c r="E12758" s="1" t="s">
        <v>133</v>
      </c>
      <c r="F12758" s="2">
        <v>2907.65</v>
      </c>
      <c r="G12758" s="2">
        <v>1565</v>
      </c>
      <c r="H12758" s="3" t="s">
        <v>9</v>
      </c>
    </row>
    <row r="12759" spans="1:8" x14ac:dyDescent="0.2">
      <c r="A12759" s="3" t="s">
        <v>170</v>
      </c>
      <c r="B12759" s="3" t="s">
        <v>164</v>
      </c>
      <c r="C12759" s="5" t="s">
        <v>28</v>
      </c>
      <c r="D12759" s="3" t="s">
        <v>134</v>
      </c>
      <c r="E12759" s="1" t="s">
        <v>133</v>
      </c>
      <c r="F12759" s="2">
        <v>8389.0400000000009</v>
      </c>
      <c r="G12759" s="2">
        <v>2125.09</v>
      </c>
      <c r="H12759" s="3" t="s">
        <v>15</v>
      </c>
    </row>
    <row r="12760" spans="1:8" x14ac:dyDescent="0.2">
      <c r="A12760" s="3" t="s">
        <v>170</v>
      </c>
      <c r="B12760" s="3" t="s">
        <v>164</v>
      </c>
      <c r="C12760" s="5" t="s">
        <v>28</v>
      </c>
      <c r="D12760" s="3" t="s">
        <v>142</v>
      </c>
      <c r="E12760" s="1" t="s">
        <v>143</v>
      </c>
      <c r="F12760" s="2">
        <v>1484.58</v>
      </c>
      <c r="G12760" s="2">
        <v>3492</v>
      </c>
      <c r="H12760" s="3" t="s">
        <v>9</v>
      </c>
    </row>
    <row r="12761" spans="1:8" x14ac:dyDescent="0.2">
      <c r="A12761" s="3" t="s">
        <v>170</v>
      </c>
      <c r="B12761" s="3" t="s">
        <v>164</v>
      </c>
      <c r="C12761" s="5" t="s">
        <v>28</v>
      </c>
      <c r="D12761" s="3" t="s">
        <v>142</v>
      </c>
      <c r="E12761" s="1" t="s">
        <v>143</v>
      </c>
      <c r="F12761" s="2">
        <v>1044489.99</v>
      </c>
      <c r="G12761" s="2">
        <v>3083454.5</v>
      </c>
      <c r="H12761" s="3" t="s">
        <v>15</v>
      </c>
    </row>
    <row r="12762" spans="1:8" x14ac:dyDescent="0.2">
      <c r="A12762" s="3" t="s">
        <v>170</v>
      </c>
      <c r="B12762" s="3" t="s">
        <v>164</v>
      </c>
      <c r="C12762" s="5" t="s">
        <v>28</v>
      </c>
      <c r="D12762" s="3" t="s">
        <v>136</v>
      </c>
      <c r="E12762" s="1" t="s">
        <v>129</v>
      </c>
      <c r="F12762" s="2">
        <v>209233.96</v>
      </c>
      <c r="G12762" s="2">
        <v>437441.98</v>
      </c>
      <c r="H12762" s="3" t="s">
        <v>9</v>
      </c>
    </row>
    <row r="12763" spans="1:8" x14ac:dyDescent="0.2">
      <c r="A12763" s="3" t="s">
        <v>170</v>
      </c>
      <c r="B12763" s="3" t="s">
        <v>164</v>
      </c>
      <c r="C12763" s="5" t="s">
        <v>28</v>
      </c>
      <c r="D12763" s="3" t="s">
        <v>136</v>
      </c>
      <c r="E12763" s="1" t="s">
        <v>129</v>
      </c>
      <c r="F12763" s="2">
        <v>736515.98</v>
      </c>
      <c r="G12763" s="2">
        <v>1183618.8400000001</v>
      </c>
      <c r="H12763" s="3" t="s">
        <v>15</v>
      </c>
    </row>
    <row r="12764" spans="1:8" x14ac:dyDescent="0.2">
      <c r="A12764" s="3" t="s">
        <v>170</v>
      </c>
      <c r="B12764" s="3" t="s">
        <v>164</v>
      </c>
      <c r="C12764" s="5" t="s">
        <v>29</v>
      </c>
      <c r="D12764" s="3" t="s">
        <v>126</v>
      </c>
      <c r="E12764" s="1" t="s">
        <v>127</v>
      </c>
      <c r="F12764" s="2">
        <v>495.69</v>
      </c>
      <c r="G12764" s="2">
        <v>20.34</v>
      </c>
      <c r="H12764" s="3" t="s">
        <v>9</v>
      </c>
    </row>
    <row r="12765" spans="1:8" x14ac:dyDescent="0.2">
      <c r="A12765" s="3" t="s">
        <v>170</v>
      </c>
      <c r="B12765" s="3" t="s">
        <v>164</v>
      </c>
      <c r="C12765" s="5" t="s">
        <v>29</v>
      </c>
      <c r="D12765" s="3" t="s">
        <v>128</v>
      </c>
      <c r="E12765" s="1" t="s">
        <v>129</v>
      </c>
      <c r="F12765" s="2">
        <v>2217.08</v>
      </c>
      <c r="G12765" s="2">
        <v>1320.67</v>
      </c>
      <c r="H12765" s="3" t="s">
        <v>9</v>
      </c>
    </row>
    <row r="12766" spans="1:8" x14ac:dyDescent="0.2">
      <c r="A12766" s="3" t="s">
        <v>170</v>
      </c>
      <c r="B12766" s="3" t="s">
        <v>164</v>
      </c>
      <c r="C12766" s="5" t="s">
        <v>29</v>
      </c>
      <c r="D12766" s="3" t="s">
        <v>132</v>
      </c>
      <c r="E12766" s="1" t="s">
        <v>133</v>
      </c>
      <c r="F12766" s="2">
        <v>46590.07</v>
      </c>
      <c r="G12766" s="2">
        <v>4832.76</v>
      </c>
      <c r="H12766" s="3" t="s">
        <v>9</v>
      </c>
    </row>
    <row r="12767" spans="1:8" x14ac:dyDescent="0.2">
      <c r="A12767" s="3" t="s">
        <v>170</v>
      </c>
      <c r="B12767" s="3" t="s">
        <v>164</v>
      </c>
      <c r="C12767" s="5" t="s">
        <v>29</v>
      </c>
      <c r="D12767" s="3" t="s">
        <v>134</v>
      </c>
      <c r="E12767" s="1" t="s">
        <v>133</v>
      </c>
      <c r="F12767" s="2">
        <v>5136.8500000000004</v>
      </c>
      <c r="G12767" s="2">
        <v>746.02</v>
      </c>
      <c r="H12767" s="3" t="s">
        <v>9</v>
      </c>
    </row>
    <row r="12768" spans="1:8" x14ac:dyDescent="0.2">
      <c r="A12768" s="3" t="s">
        <v>170</v>
      </c>
      <c r="B12768" s="3" t="s">
        <v>164</v>
      </c>
      <c r="C12768" s="5" t="s">
        <v>30</v>
      </c>
      <c r="D12768" s="3" t="s">
        <v>150</v>
      </c>
      <c r="E12768" s="1" t="s">
        <v>151</v>
      </c>
      <c r="F12768" s="2">
        <v>49.69</v>
      </c>
      <c r="G12768" s="2">
        <v>29.78</v>
      </c>
      <c r="H12768" s="3" t="s">
        <v>9</v>
      </c>
    </row>
    <row r="12769" spans="1:8" x14ac:dyDescent="0.2">
      <c r="A12769" s="3" t="s">
        <v>170</v>
      </c>
      <c r="B12769" s="3" t="s">
        <v>164</v>
      </c>
      <c r="C12769" s="5" t="s">
        <v>30</v>
      </c>
      <c r="D12769" s="3" t="s">
        <v>126</v>
      </c>
      <c r="E12769" s="1" t="s">
        <v>127</v>
      </c>
      <c r="F12769" s="2">
        <v>24.41</v>
      </c>
      <c r="G12769" s="2">
        <v>0.67</v>
      </c>
      <c r="H12769" s="3" t="s">
        <v>9</v>
      </c>
    </row>
    <row r="12770" spans="1:8" x14ac:dyDescent="0.2">
      <c r="A12770" s="3" t="s">
        <v>170</v>
      </c>
      <c r="B12770" s="3" t="s">
        <v>164</v>
      </c>
      <c r="C12770" s="5" t="s">
        <v>30</v>
      </c>
      <c r="D12770" s="3" t="s">
        <v>137</v>
      </c>
      <c r="E12770" s="1" t="s">
        <v>138</v>
      </c>
      <c r="F12770" s="2">
        <v>8.93</v>
      </c>
      <c r="G12770" s="2">
        <v>0.25</v>
      </c>
      <c r="H12770" s="3" t="s">
        <v>9</v>
      </c>
    </row>
    <row r="12771" spans="1:8" x14ac:dyDescent="0.2">
      <c r="A12771" s="3" t="s">
        <v>170</v>
      </c>
      <c r="B12771" s="3" t="s">
        <v>164</v>
      </c>
      <c r="C12771" s="5" t="s">
        <v>30</v>
      </c>
      <c r="D12771" s="3" t="s">
        <v>128</v>
      </c>
      <c r="E12771" s="1" t="s">
        <v>129</v>
      </c>
      <c r="F12771" s="2">
        <v>25102.01</v>
      </c>
      <c r="G12771" s="2">
        <v>4380.16</v>
      </c>
      <c r="H12771" s="3" t="s">
        <v>9</v>
      </c>
    </row>
    <row r="12772" spans="1:8" x14ac:dyDescent="0.2">
      <c r="A12772" s="3" t="s">
        <v>170</v>
      </c>
      <c r="B12772" s="3" t="s">
        <v>164</v>
      </c>
      <c r="C12772" s="5" t="s">
        <v>30</v>
      </c>
      <c r="D12772" s="3" t="s">
        <v>130</v>
      </c>
      <c r="E12772" s="1" t="s">
        <v>127</v>
      </c>
      <c r="F12772" s="2">
        <v>4819.8500000000004</v>
      </c>
      <c r="G12772" s="2">
        <v>468.11</v>
      </c>
      <c r="H12772" s="3" t="s">
        <v>9</v>
      </c>
    </row>
    <row r="12773" spans="1:8" x14ac:dyDescent="0.2">
      <c r="A12773" s="3" t="s">
        <v>170</v>
      </c>
      <c r="B12773" s="3" t="s">
        <v>164</v>
      </c>
      <c r="C12773" s="5" t="s">
        <v>30</v>
      </c>
      <c r="D12773" s="3" t="s">
        <v>131</v>
      </c>
      <c r="E12773" s="1" t="s">
        <v>127</v>
      </c>
      <c r="F12773" s="2">
        <v>19843.73</v>
      </c>
      <c r="G12773" s="2">
        <v>5026.2</v>
      </c>
      <c r="H12773" s="3" t="s">
        <v>9</v>
      </c>
    </row>
    <row r="12774" spans="1:8" x14ac:dyDescent="0.2">
      <c r="A12774" s="3" t="s">
        <v>170</v>
      </c>
      <c r="B12774" s="3" t="s">
        <v>164</v>
      </c>
      <c r="C12774" s="5" t="s">
        <v>30</v>
      </c>
      <c r="D12774" s="3" t="s">
        <v>141</v>
      </c>
      <c r="E12774" s="1" t="s">
        <v>92</v>
      </c>
      <c r="F12774" s="2">
        <v>0.97</v>
      </c>
      <c r="G12774" s="2">
        <v>0.02</v>
      </c>
      <c r="H12774" s="3" t="s">
        <v>9</v>
      </c>
    </row>
    <row r="12775" spans="1:8" x14ac:dyDescent="0.2">
      <c r="A12775" s="3" t="s">
        <v>170</v>
      </c>
      <c r="B12775" s="3" t="s">
        <v>164</v>
      </c>
      <c r="C12775" s="5" t="s">
        <v>30</v>
      </c>
      <c r="D12775" s="3" t="s">
        <v>134</v>
      </c>
      <c r="E12775" s="1" t="s">
        <v>133</v>
      </c>
      <c r="F12775" s="2">
        <v>659.7</v>
      </c>
      <c r="G12775" s="2">
        <v>18.88</v>
      </c>
      <c r="H12775" s="3" t="s">
        <v>9</v>
      </c>
    </row>
    <row r="12776" spans="1:8" x14ac:dyDescent="0.2">
      <c r="A12776" s="3" t="s">
        <v>170</v>
      </c>
      <c r="B12776" s="3" t="s">
        <v>164</v>
      </c>
      <c r="C12776" s="5" t="s">
        <v>30</v>
      </c>
      <c r="D12776" s="3" t="s">
        <v>142</v>
      </c>
      <c r="E12776" s="1" t="s">
        <v>143</v>
      </c>
      <c r="F12776" s="2">
        <v>5863.27</v>
      </c>
      <c r="G12776" s="2">
        <v>3831</v>
      </c>
      <c r="H12776" s="3" t="s">
        <v>9</v>
      </c>
    </row>
    <row r="12777" spans="1:8" x14ac:dyDescent="0.2">
      <c r="A12777" s="3" t="s">
        <v>170</v>
      </c>
      <c r="B12777" s="3" t="s">
        <v>164</v>
      </c>
      <c r="C12777" s="5" t="s">
        <v>31</v>
      </c>
      <c r="D12777" s="3" t="s">
        <v>136</v>
      </c>
      <c r="E12777" s="1" t="s">
        <v>129</v>
      </c>
      <c r="F12777" s="2">
        <v>131328</v>
      </c>
      <c r="G12777" s="2">
        <v>167990.39999999999</v>
      </c>
      <c r="H12777" s="3" t="s">
        <v>15</v>
      </c>
    </row>
    <row r="12778" spans="1:8" x14ac:dyDescent="0.2">
      <c r="A12778" s="3" t="s">
        <v>170</v>
      </c>
      <c r="B12778" s="3" t="s">
        <v>164</v>
      </c>
      <c r="C12778" s="5" t="s">
        <v>32</v>
      </c>
      <c r="D12778" s="3" t="s">
        <v>131</v>
      </c>
      <c r="E12778" s="1" t="s">
        <v>127</v>
      </c>
      <c r="F12778" s="2">
        <v>167.43</v>
      </c>
      <c r="G12778" s="2">
        <v>9.77</v>
      </c>
      <c r="H12778" s="3" t="s">
        <v>9</v>
      </c>
    </row>
    <row r="12779" spans="1:8" x14ac:dyDescent="0.2">
      <c r="A12779" s="3" t="s">
        <v>170</v>
      </c>
      <c r="B12779" s="3" t="s">
        <v>164</v>
      </c>
      <c r="C12779" s="5" t="s">
        <v>32</v>
      </c>
      <c r="D12779" s="3" t="s">
        <v>141</v>
      </c>
      <c r="E12779" s="1" t="s">
        <v>92</v>
      </c>
      <c r="F12779" s="2">
        <v>1354.64</v>
      </c>
      <c r="G12779" s="2">
        <v>186.55</v>
      </c>
      <c r="H12779" s="3" t="s">
        <v>9</v>
      </c>
    </row>
    <row r="12780" spans="1:8" x14ac:dyDescent="0.2">
      <c r="A12780" s="3" t="s">
        <v>170</v>
      </c>
      <c r="B12780" s="3" t="s">
        <v>164</v>
      </c>
      <c r="C12780" s="5" t="s">
        <v>32</v>
      </c>
      <c r="D12780" s="3" t="s">
        <v>132</v>
      </c>
      <c r="E12780" s="1" t="s">
        <v>133</v>
      </c>
      <c r="F12780" s="2">
        <v>7000</v>
      </c>
      <c r="G12780" s="2">
        <v>20.75</v>
      </c>
      <c r="H12780" s="3" t="s">
        <v>9</v>
      </c>
    </row>
    <row r="12781" spans="1:8" x14ac:dyDescent="0.2">
      <c r="A12781" s="3" t="s">
        <v>170</v>
      </c>
      <c r="B12781" s="3" t="s">
        <v>164</v>
      </c>
      <c r="C12781" s="5" t="s">
        <v>32</v>
      </c>
      <c r="D12781" s="3" t="s">
        <v>142</v>
      </c>
      <c r="E12781" s="1" t="s">
        <v>143</v>
      </c>
      <c r="F12781" s="2">
        <v>1350</v>
      </c>
      <c r="G12781" s="2">
        <v>307.60000000000002</v>
      </c>
      <c r="H12781" s="3" t="s">
        <v>9</v>
      </c>
    </row>
    <row r="12782" spans="1:8" x14ac:dyDescent="0.2">
      <c r="A12782" s="3" t="s">
        <v>170</v>
      </c>
      <c r="B12782" s="3" t="s">
        <v>164</v>
      </c>
      <c r="C12782" s="5" t="s">
        <v>65</v>
      </c>
      <c r="D12782" s="3" t="s">
        <v>134</v>
      </c>
      <c r="E12782" s="1" t="s">
        <v>133</v>
      </c>
      <c r="F12782" s="2">
        <v>267.18</v>
      </c>
      <c r="G12782" s="2">
        <v>9.1999999999999993</v>
      </c>
      <c r="H12782" s="3" t="s">
        <v>9</v>
      </c>
    </row>
    <row r="12783" spans="1:8" x14ac:dyDescent="0.2">
      <c r="A12783" s="3" t="s">
        <v>170</v>
      </c>
      <c r="B12783" s="3" t="s">
        <v>164</v>
      </c>
      <c r="C12783" s="5" t="s">
        <v>34</v>
      </c>
      <c r="D12783" s="3" t="s">
        <v>149</v>
      </c>
      <c r="E12783" s="1" t="s">
        <v>138</v>
      </c>
      <c r="F12783" s="2">
        <v>19788.03</v>
      </c>
      <c r="G12783" s="2">
        <v>7955.98</v>
      </c>
      <c r="H12783" s="3" t="s">
        <v>9</v>
      </c>
    </row>
    <row r="12784" spans="1:8" x14ac:dyDescent="0.2">
      <c r="A12784" s="3" t="s">
        <v>170</v>
      </c>
      <c r="B12784" s="3" t="s">
        <v>164</v>
      </c>
      <c r="C12784" s="5" t="s">
        <v>34</v>
      </c>
      <c r="D12784" s="3" t="s">
        <v>126</v>
      </c>
      <c r="E12784" s="1" t="s">
        <v>127</v>
      </c>
      <c r="F12784" s="2">
        <v>236358.87</v>
      </c>
      <c r="G12784" s="2">
        <v>90644.23</v>
      </c>
      <c r="H12784" s="3" t="s">
        <v>9</v>
      </c>
    </row>
    <row r="12785" spans="1:8" x14ac:dyDescent="0.2">
      <c r="A12785" s="3" t="s">
        <v>170</v>
      </c>
      <c r="B12785" s="3" t="s">
        <v>164</v>
      </c>
      <c r="C12785" s="5" t="s">
        <v>34</v>
      </c>
      <c r="D12785" s="3" t="s">
        <v>137</v>
      </c>
      <c r="E12785" s="1" t="s">
        <v>138</v>
      </c>
      <c r="F12785" s="2">
        <v>851731.24</v>
      </c>
      <c r="G12785" s="2">
        <v>448698.25</v>
      </c>
      <c r="H12785" s="3" t="s">
        <v>9</v>
      </c>
    </row>
    <row r="12786" spans="1:8" x14ac:dyDescent="0.2">
      <c r="A12786" s="3" t="s">
        <v>170</v>
      </c>
      <c r="B12786" s="3" t="s">
        <v>164</v>
      </c>
      <c r="C12786" s="5" t="s">
        <v>34</v>
      </c>
      <c r="D12786" s="3" t="s">
        <v>128</v>
      </c>
      <c r="E12786" s="1" t="s">
        <v>129</v>
      </c>
      <c r="F12786" s="2">
        <v>228561.08</v>
      </c>
      <c r="G12786" s="2">
        <v>97767.9</v>
      </c>
      <c r="H12786" s="3" t="s">
        <v>9</v>
      </c>
    </row>
    <row r="12787" spans="1:8" x14ac:dyDescent="0.2">
      <c r="A12787" s="3" t="s">
        <v>170</v>
      </c>
      <c r="B12787" s="3" t="s">
        <v>164</v>
      </c>
      <c r="C12787" s="5" t="s">
        <v>34</v>
      </c>
      <c r="D12787" s="3" t="s">
        <v>130</v>
      </c>
      <c r="E12787" s="1" t="s">
        <v>127</v>
      </c>
      <c r="F12787" s="2">
        <v>33562.83</v>
      </c>
      <c r="G12787" s="2">
        <v>14230.98</v>
      </c>
      <c r="H12787" s="3" t="s">
        <v>9</v>
      </c>
    </row>
    <row r="12788" spans="1:8" x14ac:dyDescent="0.2">
      <c r="A12788" s="3" t="s">
        <v>170</v>
      </c>
      <c r="B12788" s="3" t="s">
        <v>164</v>
      </c>
      <c r="C12788" s="5" t="s">
        <v>34</v>
      </c>
      <c r="D12788" s="3" t="s">
        <v>139</v>
      </c>
      <c r="E12788" s="1" t="s">
        <v>140</v>
      </c>
      <c r="F12788" s="2">
        <v>958950.62</v>
      </c>
      <c r="G12788" s="2">
        <v>175282.3</v>
      </c>
      <c r="H12788" s="3" t="s">
        <v>9</v>
      </c>
    </row>
    <row r="12789" spans="1:8" x14ac:dyDescent="0.2">
      <c r="A12789" s="3" t="s">
        <v>170</v>
      </c>
      <c r="B12789" s="3" t="s">
        <v>164</v>
      </c>
      <c r="C12789" s="5" t="s">
        <v>34</v>
      </c>
      <c r="D12789" s="3" t="s">
        <v>131</v>
      </c>
      <c r="E12789" s="1" t="s">
        <v>127</v>
      </c>
      <c r="F12789" s="2">
        <v>2102.4</v>
      </c>
      <c r="G12789" s="2">
        <v>1003.2</v>
      </c>
      <c r="H12789" s="3" t="s">
        <v>15</v>
      </c>
    </row>
    <row r="12790" spans="1:8" x14ac:dyDescent="0.2">
      <c r="A12790" s="3" t="s">
        <v>170</v>
      </c>
      <c r="B12790" s="3" t="s">
        <v>164</v>
      </c>
      <c r="C12790" s="5" t="s">
        <v>34</v>
      </c>
      <c r="D12790" s="3" t="s">
        <v>131</v>
      </c>
      <c r="E12790" s="1" t="s">
        <v>127</v>
      </c>
      <c r="F12790" s="2">
        <v>424768.9</v>
      </c>
      <c r="G12790" s="2">
        <v>121662.31</v>
      </c>
      <c r="H12790" s="3" t="s">
        <v>9</v>
      </c>
    </row>
    <row r="12791" spans="1:8" x14ac:dyDescent="0.2">
      <c r="A12791" s="3" t="s">
        <v>170</v>
      </c>
      <c r="B12791" s="3" t="s">
        <v>164</v>
      </c>
      <c r="C12791" s="5" t="s">
        <v>34</v>
      </c>
      <c r="D12791" s="3" t="s">
        <v>132</v>
      </c>
      <c r="E12791" s="1" t="s">
        <v>133</v>
      </c>
      <c r="F12791" s="2">
        <v>84483.87</v>
      </c>
      <c r="G12791" s="2">
        <v>1991.55</v>
      </c>
      <c r="H12791" s="3" t="s">
        <v>9</v>
      </c>
    </row>
    <row r="12792" spans="1:8" x14ac:dyDescent="0.2">
      <c r="A12792" s="3" t="s">
        <v>170</v>
      </c>
      <c r="B12792" s="3" t="s">
        <v>164</v>
      </c>
      <c r="C12792" s="5" t="s">
        <v>34</v>
      </c>
      <c r="D12792" s="3" t="s">
        <v>134</v>
      </c>
      <c r="E12792" s="1" t="s">
        <v>133</v>
      </c>
      <c r="F12792" s="2">
        <v>605605.49</v>
      </c>
      <c r="G12792" s="2">
        <v>224968.94</v>
      </c>
      <c r="H12792" s="3" t="s">
        <v>9</v>
      </c>
    </row>
    <row r="12793" spans="1:8" x14ac:dyDescent="0.2">
      <c r="A12793" s="3" t="s">
        <v>170</v>
      </c>
      <c r="B12793" s="3" t="s">
        <v>164</v>
      </c>
      <c r="C12793" s="5" t="s">
        <v>34</v>
      </c>
      <c r="D12793" s="3" t="s">
        <v>142</v>
      </c>
      <c r="E12793" s="1" t="s">
        <v>143</v>
      </c>
      <c r="F12793" s="2">
        <v>9762.7900000000009</v>
      </c>
      <c r="G12793" s="2">
        <v>13717.62</v>
      </c>
      <c r="H12793" s="3" t="s">
        <v>9</v>
      </c>
    </row>
    <row r="12794" spans="1:8" x14ac:dyDescent="0.2">
      <c r="A12794" s="3" t="s">
        <v>170</v>
      </c>
      <c r="B12794" s="3" t="s">
        <v>164</v>
      </c>
      <c r="C12794" s="5" t="s">
        <v>34</v>
      </c>
      <c r="D12794" s="3" t="s">
        <v>136</v>
      </c>
      <c r="E12794" s="1" t="s">
        <v>129</v>
      </c>
      <c r="F12794" s="2">
        <v>28193.87</v>
      </c>
      <c r="G12794" s="2">
        <v>36822.870000000003</v>
      </c>
      <c r="H12794" s="3" t="s">
        <v>9</v>
      </c>
    </row>
    <row r="12795" spans="1:8" x14ac:dyDescent="0.2">
      <c r="A12795" s="3" t="s">
        <v>170</v>
      </c>
      <c r="B12795" s="3" t="s">
        <v>164</v>
      </c>
      <c r="C12795" s="5" t="s">
        <v>34</v>
      </c>
      <c r="D12795" s="3" t="s">
        <v>136</v>
      </c>
      <c r="E12795" s="1" t="s">
        <v>129</v>
      </c>
      <c r="F12795" s="2">
        <v>180119.06</v>
      </c>
      <c r="G12795" s="2">
        <v>222589.34</v>
      </c>
      <c r="H12795" s="3" t="s">
        <v>15</v>
      </c>
    </row>
    <row r="12796" spans="1:8" x14ac:dyDescent="0.2">
      <c r="A12796" s="3" t="s">
        <v>170</v>
      </c>
      <c r="B12796" s="3" t="s">
        <v>164</v>
      </c>
      <c r="C12796" s="5" t="s">
        <v>35</v>
      </c>
      <c r="D12796" s="3" t="s">
        <v>144</v>
      </c>
      <c r="E12796" s="1" t="s">
        <v>145</v>
      </c>
      <c r="F12796" s="2">
        <v>4561036.49</v>
      </c>
      <c r="G12796" s="2">
        <v>810295.73</v>
      </c>
      <c r="H12796" s="3" t="s">
        <v>9</v>
      </c>
    </row>
    <row r="12797" spans="1:8" x14ac:dyDescent="0.2">
      <c r="A12797" s="3" t="s">
        <v>170</v>
      </c>
      <c r="B12797" s="3" t="s">
        <v>164</v>
      </c>
      <c r="C12797" s="5" t="s">
        <v>35</v>
      </c>
      <c r="D12797" s="3" t="s">
        <v>146</v>
      </c>
      <c r="E12797" s="1" t="s">
        <v>145</v>
      </c>
      <c r="F12797" s="2">
        <v>1078855.42</v>
      </c>
      <c r="G12797" s="2">
        <v>215791.98</v>
      </c>
      <c r="H12797" s="3" t="s">
        <v>9</v>
      </c>
    </row>
    <row r="12798" spans="1:8" x14ac:dyDescent="0.2">
      <c r="A12798" s="3" t="s">
        <v>170</v>
      </c>
      <c r="B12798" s="3" t="s">
        <v>164</v>
      </c>
      <c r="C12798" s="5" t="s">
        <v>35</v>
      </c>
      <c r="D12798" s="3" t="s">
        <v>147</v>
      </c>
      <c r="E12798" s="1" t="s">
        <v>148</v>
      </c>
      <c r="F12798" s="2">
        <v>2669532.2200000002</v>
      </c>
      <c r="G12798" s="2">
        <v>650505.30000000005</v>
      </c>
      <c r="H12798" s="3" t="s">
        <v>9</v>
      </c>
    </row>
    <row r="12799" spans="1:8" x14ac:dyDescent="0.2">
      <c r="A12799" s="3" t="s">
        <v>170</v>
      </c>
      <c r="B12799" s="3" t="s">
        <v>164</v>
      </c>
      <c r="C12799" s="5" t="s">
        <v>35</v>
      </c>
      <c r="D12799" s="3" t="s">
        <v>152</v>
      </c>
      <c r="E12799" s="1" t="s">
        <v>153</v>
      </c>
      <c r="F12799" s="2">
        <v>16705.900000000001</v>
      </c>
      <c r="G12799" s="2">
        <v>3244.96</v>
      </c>
      <c r="H12799" s="3" t="s">
        <v>15</v>
      </c>
    </row>
    <row r="12800" spans="1:8" x14ac:dyDescent="0.2">
      <c r="A12800" s="3" t="s">
        <v>170</v>
      </c>
      <c r="B12800" s="3" t="s">
        <v>164</v>
      </c>
      <c r="C12800" s="5" t="s">
        <v>35</v>
      </c>
      <c r="D12800" s="3" t="s">
        <v>152</v>
      </c>
      <c r="E12800" s="1" t="s">
        <v>153</v>
      </c>
      <c r="F12800" s="2">
        <v>3239331.02</v>
      </c>
      <c r="G12800" s="2">
        <v>1323236.82</v>
      </c>
      <c r="H12800" s="3" t="s">
        <v>9</v>
      </c>
    </row>
    <row r="12801" spans="1:8" x14ac:dyDescent="0.2">
      <c r="A12801" s="3" t="s">
        <v>170</v>
      </c>
      <c r="B12801" s="3" t="s">
        <v>164</v>
      </c>
      <c r="C12801" s="5" t="s">
        <v>35</v>
      </c>
      <c r="D12801" s="3" t="s">
        <v>149</v>
      </c>
      <c r="E12801" s="1" t="s">
        <v>138</v>
      </c>
      <c r="F12801" s="2">
        <v>6150.37</v>
      </c>
      <c r="G12801" s="2">
        <v>1909.17</v>
      </c>
      <c r="H12801" s="3" t="s">
        <v>15</v>
      </c>
    </row>
    <row r="12802" spans="1:8" x14ac:dyDescent="0.2">
      <c r="A12802" s="3" t="s">
        <v>170</v>
      </c>
      <c r="B12802" s="3" t="s">
        <v>164</v>
      </c>
      <c r="C12802" s="5" t="s">
        <v>35</v>
      </c>
      <c r="D12802" s="3" t="s">
        <v>149</v>
      </c>
      <c r="E12802" s="1" t="s">
        <v>138</v>
      </c>
      <c r="F12802" s="2">
        <v>2260683.4700000002</v>
      </c>
      <c r="G12802" s="2">
        <v>822806.5</v>
      </c>
      <c r="H12802" s="3" t="s">
        <v>9</v>
      </c>
    </row>
    <row r="12803" spans="1:8" x14ac:dyDescent="0.2">
      <c r="A12803" s="3" t="s">
        <v>170</v>
      </c>
      <c r="B12803" s="3" t="s">
        <v>164</v>
      </c>
      <c r="C12803" s="5" t="s">
        <v>35</v>
      </c>
      <c r="D12803" s="3" t="s">
        <v>156</v>
      </c>
      <c r="E12803" s="1" t="s">
        <v>98</v>
      </c>
      <c r="F12803" s="2">
        <v>28092.85</v>
      </c>
      <c r="G12803" s="2">
        <v>176385.59</v>
      </c>
      <c r="H12803" s="3" t="s">
        <v>9</v>
      </c>
    </row>
    <row r="12804" spans="1:8" x14ac:dyDescent="0.2">
      <c r="A12804" s="3" t="s">
        <v>170</v>
      </c>
      <c r="B12804" s="3" t="s">
        <v>164</v>
      </c>
      <c r="C12804" s="5" t="s">
        <v>35</v>
      </c>
      <c r="D12804" s="3" t="s">
        <v>150</v>
      </c>
      <c r="E12804" s="1" t="s">
        <v>151</v>
      </c>
      <c r="F12804" s="2">
        <v>2792736.84</v>
      </c>
      <c r="G12804" s="2">
        <v>2722220.12</v>
      </c>
      <c r="H12804" s="3" t="s">
        <v>9</v>
      </c>
    </row>
    <row r="12805" spans="1:8" x14ac:dyDescent="0.2">
      <c r="A12805" s="3" t="s">
        <v>170</v>
      </c>
      <c r="B12805" s="3" t="s">
        <v>164</v>
      </c>
      <c r="C12805" s="5" t="s">
        <v>35</v>
      </c>
      <c r="D12805" s="3" t="s">
        <v>126</v>
      </c>
      <c r="E12805" s="1" t="s">
        <v>127</v>
      </c>
      <c r="F12805" s="2">
        <v>768041.15</v>
      </c>
      <c r="G12805" s="2">
        <v>440327.86</v>
      </c>
      <c r="H12805" s="3" t="s">
        <v>15</v>
      </c>
    </row>
    <row r="12806" spans="1:8" x14ac:dyDescent="0.2">
      <c r="A12806" s="3" t="s">
        <v>170</v>
      </c>
      <c r="B12806" s="3" t="s">
        <v>164</v>
      </c>
      <c r="C12806" s="5" t="s">
        <v>35</v>
      </c>
      <c r="D12806" s="3" t="s">
        <v>137</v>
      </c>
      <c r="E12806" s="1" t="s">
        <v>138</v>
      </c>
      <c r="F12806" s="2">
        <v>506023.56</v>
      </c>
      <c r="G12806" s="2">
        <v>305419.28999999998</v>
      </c>
      <c r="H12806" s="3" t="s">
        <v>15</v>
      </c>
    </row>
    <row r="12807" spans="1:8" x14ac:dyDescent="0.2">
      <c r="A12807" s="3" t="s">
        <v>170</v>
      </c>
      <c r="B12807" s="3" t="s">
        <v>164</v>
      </c>
      <c r="C12807" s="5" t="s">
        <v>35</v>
      </c>
      <c r="D12807" s="3" t="s">
        <v>128</v>
      </c>
      <c r="E12807" s="1" t="s">
        <v>129</v>
      </c>
      <c r="F12807" s="2">
        <v>127069.35</v>
      </c>
      <c r="G12807" s="2">
        <v>102859.4</v>
      </c>
      <c r="H12807" s="3" t="s">
        <v>15</v>
      </c>
    </row>
    <row r="12808" spans="1:8" x14ac:dyDescent="0.2">
      <c r="A12808" s="3" t="s">
        <v>170</v>
      </c>
      <c r="B12808" s="3" t="s">
        <v>164</v>
      </c>
      <c r="C12808" s="5" t="s">
        <v>35</v>
      </c>
      <c r="D12808" s="3" t="s">
        <v>130</v>
      </c>
      <c r="E12808" s="1" t="s">
        <v>127</v>
      </c>
      <c r="F12808" s="2">
        <v>708280.06</v>
      </c>
      <c r="G12808" s="2">
        <v>540998.88</v>
      </c>
      <c r="H12808" s="3" t="s">
        <v>15</v>
      </c>
    </row>
    <row r="12809" spans="1:8" x14ac:dyDescent="0.2">
      <c r="A12809" s="3" t="s">
        <v>170</v>
      </c>
      <c r="B12809" s="3" t="s">
        <v>164</v>
      </c>
      <c r="C12809" s="5" t="s">
        <v>35</v>
      </c>
      <c r="D12809" s="3" t="s">
        <v>139</v>
      </c>
      <c r="E12809" s="1" t="s">
        <v>140</v>
      </c>
      <c r="F12809" s="2">
        <v>405296.71</v>
      </c>
      <c r="G12809" s="2">
        <v>48586.74</v>
      </c>
      <c r="H12809" s="3" t="s">
        <v>9</v>
      </c>
    </row>
    <row r="12810" spans="1:8" x14ac:dyDescent="0.2">
      <c r="A12810" s="3" t="s">
        <v>170</v>
      </c>
      <c r="B12810" s="3" t="s">
        <v>164</v>
      </c>
      <c r="C12810" s="5" t="s">
        <v>35</v>
      </c>
      <c r="D12810" s="3" t="s">
        <v>131</v>
      </c>
      <c r="E12810" s="1" t="s">
        <v>127</v>
      </c>
      <c r="F12810" s="2">
        <v>183131.94</v>
      </c>
      <c r="G12810" s="2">
        <v>54056.71</v>
      </c>
      <c r="H12810" s="3" t="s">
        <v>15</v>
      </c>
    </row>
    <row r="12811" spans="1:8" x14ac:dyDescent="0.2">
      <c r="A12811" s="3" t="s">
        <v>170</v>
      </c>
      <c r="B12811" s="3" t="s">
        <v>164</v>
      </c>
      <c r="C12811" s="5" t="s">
        <v>35</v>
      </c>
      <c r="D12811" s="3" t="s">
        <v>132</v>
      </c>
      <c r="E12811" s="1" t="s">
        <v>133</v>
      </c>
      <c r="F12811" s="2">
        <v>34285.120000000003</v>
      </c>
      <c r="G12811" s="2">
        <v>134.19999999999999</v>
      </c>
      <c r="H12811" s="3" t="s">
        <v>15</v>
      </c>
    </row>
    <row r="12812" spans="1:8" x14ac:dyDescent="0.2">
      <c r="A12812" s="3" t="s">
        <v>170</v>
      </c>
      <c r="B12812" s="3" t="s">
        <v>164</v>
      </c>
      <c r="C12812" s="5" t="s">
        <v>35</v>
      </c>
      <c r="D12812" s="3" t="s">
        <v>134</v>
      </c>
      <c r="E12812" s="1" t="s">
        <v>133</v>
      </c>
      <c r="F12812" s="2">
        <v>29781.73</v>
      </c>
      <c r="G12812" s="2">
        <v>1701.95</v>
      </c>
      <c r="H12812" s="3" t="s">
        <v>15</v>
      </c>
    </row>
    <row r="12813" spans="1:8" x14ac:dyDescent="0.2">
      <c r="A12813" s="3" t="s">
        <v>170</v>
      </c>
      <c r="B12813" s="3" t="s">
        <v>164</v>
      </c>
      <c r="C12813" s="5" t="s">
        <v>35</v>
      </c>
      <c r="D12813" s="3" t="s">
        <v>142</v>
      </c>
      <c r="E12813" s="1" t="s">
        <v>143</v>
      </c>
      <c r="F12813" s="2">
        <v>485989.73</v>
      </c>
      <c r="G12813" s="2">
        <v>2415222.39</v>
      </c>
      <c r="H12813" s="3" t="s">
        <v>15</v>
      </c>
    </row>
    <row r="12814" spans="1:8" x14ac:dyDescent="0.2">
      <c r="A12814" s="3" t="s">
        <v>170</v>
      </c>
      <c r="B12814" s="3" t="s">
        <v>164</v>
      </c>
      <c r="C12814" s="5" t="s">
        <v>35</v>
      </c>
      <c r="D12814" s="3" t="s">
        <v>136</v>
      </c>
      <c r="E12814" s="1" t="s">
        <v>129</v>
      </c>
      <c r="F12814" s="2">
        <v>51701.58</v>
      </c>
      <c r="G12814" s="2">
        <v>58698.6</v>
      </c>
      <c r="H12814" s="3" t="s">
        <v>9</v>
      </c>
    </row>
    <row r="12815" spans="1:8" x14ac:dyDescent="0.2">
      <c r="A12815" s="3" t="s">
        <v>170</v>
      </c>
      <c r="B12815" s="3" t="s">
        <v>164</v>
      </c>
      <c r="C12815" s="5" t="s">
        <v>35</v>
      </c>
      <c r="D12815" s="3" t="s">
        <v>136</v>
      </c>
      <c r="E12815" s="1" t="s">
        <v>129</v>
      </c>
      <c r="F12815" s="2">
        <v>845834.81</v>
      </c>
      <c r="G12815" s="2">
        <v>1542277.49</v>
      </c>
      <c r="H12815" s="3" t="s">
        <v>15</v>
      </c>
    </row>
    <row r="12816" spans="1:8" x14ac:dyDescent="0.2">
      <c r="A12816" s="3" t="s">
        <v>170</v>
      </c>
      <c r="B12816" s="3" t="s">
        <v>164</v>
      </c>
      <c r="C12816" s="5" t="s">
        <v>99</v>
      </c>
      <c r="D12816" s="3" t="s">
        <v>135</v>
      </c>
      <c r="E12816" s="1" t="s">
        <v>91</v>
      </c>
      <c r="F12816" s="2">
        <v>53620</v>
      </c>
      <c r="G12816" s="2">
        <v>14196</v>
      </c>
      <c r="H12816" s="3" t="s">
        <v>9</v>
      </c>
    </row>
    <row r="12817" spans="1:8" x14ac:dyDescent="0.2">
      <c r="A12817" s="3" t="s">
        <v>170</v>
      </c>
      <c r="B12817" s="3" t="s">
        <v>164</v>
      </c>
      <c r="C12817" s="5" t="s">
        <v>36</v>
      </c>
      <c r="D12817" s="3" t="s">
        <v>144</v>
      </c>
      <c r="E12817" s="1" t="s">
        <v>145</v>
      </c>
      <c r="F12817" s="2">
        <v>313310.07</v>
      </c>
      <c r="G12817" s="2">
        <v>48442.52</v>
      </c>
      <c r="H12817" s="3" t="s">
        <v>9</v>
      </c>
    </row>
    <row r="12818" spans="1:8" x14ac:dyDescent="0.2">
      <c r="A12818" s="3" t="s">
        <v>170</v>
      </c>
      <c r="B12818" s="3" t="s">
        <v>164</v>
      </c>
      <c r="C12818" s="5" t="s">
        <v>36</v>
      </c>
      <c r="D12818" s="3" t="s">
        <v>126</v>
      </c>
      <c r="E12818" s="1" t="s">
        <v>127</v>
      </c>
      <c r="F12818" s="2">
        <v>169666.79</v>
      </c>
      <c r="G12818" s="2">
        <v>34490.19</v>
      </c>
      <c r="H12818" s="3" t="s">
        <v>15</v>
      </c>
    </row>
    <row r="12819" spans="1:8" x14ac:dyDescent="0.2">
      <c r="A12819" s="3" t="s">
        <v>170</v>
      </c>
      <c r="B12819" s="3" t="s">
        <v>164</v>
      </c>
      <c r="C12819" s="5" t="s">
        <v>36</v>
      </c>
      <c r="D12819" s="3" t="s">
        <v>128</v>
      </c>
      <c r="E12819" s="1" t="s">
        <v>129</v>
      </c>
      <c r="F12819" s="2">
        <v>12285</v>
      </c>
      <c r="G12819" s="2">
        <v>7137</v>
      </c>
      <c r="H12819" s="3" t="s">
        <v>15</v>
      </c>
    </row>
    <row r="12820" spans="1:8" x14ac:dyDescent="0.2">
      <c r="A12820" s="3" t="s">
        <v>170</v>
      </c>
      <c r="B12820" s="3" t="s">
        <v>164</v>
      </c>
      <c r="C12820" s="5" t="s">
        <v>36</v>
      </c>
      <c r="D12820" s="3" t="s">
        <v>130</v>
      </c>
      <c r="E12820" s="1" t="s">
        <v>127</v>
      </c>
      <c r="F12820" s="2">
        <v>9477.5</v>
      </c>
      <c r="G12820" s="2">
        <v>4539</v>
      </c>
      <c r="H12820" s="3" t="s">
        <v>15</v>
      </c>
    </row>
    <row r="12821" spans="1:8" x14ac:dyDescent="0.2">
      <c r="A12821" s="3" t="s">
        <v>170</v>
      </c>
      <c r="B12821" s="3" t="s">
        <v>164</v>
      </c>
      <c r="C12821" s="5" t="s">
        <v>36</v>
      </c>
      <c r="D12821" s="3" t="s">
        <v>131</v>
      </c>
      <c r="E12821" s="1" t="s">
        <v>127</v>
      </c>
      <c r="F12821" s="2">
        <v>202977.01</v>
      </c>
      <c r="G12821" s="2">
        <v>76543.16</v>
      </c>
      <c r="H12821" s="3" t="s">
        <v>15</v>
      </c>
    </row>
    <row r="12822" spans="1:8" x14ac:dyDescent="0.2">
      <c r="A12822" s="3" t="s">
        <v>170</v>
      </c>
      <c r="B12822" s="3" t="s">
        <v>164</v>
      </c>
      <c r="C12822" s="5" t="s">
        <v>36</v>
      </c>
      <c r="D12822" s="3" t="s">
        <v>141</v>
      </c>
      <c r="E12822" s="1" t="s">
        <v>92</v>
      </c>
      <c r="F12822" s="2">
        <v>74132.84</v>
      </c>
      <c r="G12822" s="2">
        <v>32717.91</v>
      </c>
      <c r="H12822" s="3" t="s">
        <v>15</v>
      </c>
    </row>
    <row r="12823" spans="1:8" x14ac:dyDescent="0.2">
      <c r="A12823" s="3" t="s">
        <v>170</v>
      </c>
      <c r="B12823" s="3" t="s">
        <v>164</v>
      </c>
      <c r="C12823" s="5" t="s">
        <v>36</v>
      </c>
      <c r="D12823" s="3" t="s">
        <v>132</v>
      </c>
      <c r="E12823" s="1" t="s">
        <v>133</v>
      </c>
      <c r="F12823" s="2">
        <v>135.75</v>
      </c>
      <c r="G12823" s="2">
        <v>14.7</v>
      </c>
      <c r="H12823" s="3" t="s">
        <v>9</v>
      </c>
    </row>
    <row r="12824" spans="1:8" x14ac:dyDescent="0.2">
      <c r="A12824" s="3" t="s">
        <v>170</v>
      </c>
      <c r="B12824" s="3" t="s">
        <v>164</v>
      </c>
      <c r="C12824" s="5" t="s">
        <v>36</v>
      </c>
      <c r="D12824" s="3" t="s">
        <v>134</v>
      </c>
      <c r="E12824" s="1" t="s">
        <v>133</v>
      </c>
      <c r="F12824" s="2">
        <v>245462.55</v>
      </c>
      <c r="G12824" s="2">
        <v>14680.88</v>
      </c>
      <c r="H12824" s="3" t="s">
        <v>15</v>
      </c>
    </row>
    <row r="12825" spans="1:8" x14ac:dyDescent="0.2">
      <c r="A12825" s="3" t="s">
        <v>170</v>
      </c>
      <c r="B12825" s="3" t="s">
        <v>164</v>
      </c>
      <c r="C12825" s="5" t="s">
        <v>36</v>
      </c>
      <c r="D12825" s="3" t="s">
        <v>136</v>
      </c>
      <c r="E12825" s="1" t="s">
        <v>129</v>
      </c>
      <c r="F12825" s="2">
        <v>4230.55</v>
      </c>
      <c r="G12825" s="2">
        <v>3838.8</v>
      </c>
      <c r="H12825" s="3" t="s">
        <v>9</v>
      </c>
    </row>
    <row r="12826" spans="1:8" x14ac:dyDescent="0.2">
      <c r="A12826" s="3" t="s">
        <v>170</v>
      </c>
      <c r="B12826" s="3" t="s">
        <v>164</v>
      </c>
      <c r="C12826" s="5" t="s">
        <v>36</v>
      </c>
      <c r="D12826" s="3" t="s">
        <v>136</v>
      </c>
      <c r="E12826" s="1" t="s">
        <v>129</v>
      </c>
      <c r="F12826" s="2">
        <v>1353872.89</v>
      </c>
      <c r="G12826" s="2">
        <v>1918324.67</v>
      </c>
      <c r="H12826" s="3" t="s">
        <v>15</v>
      </c>
    </row>
    <row r="12827" spans="1:8" x14ac:dyDescent="0.2">
      <c r="A12827" s="3" t="s">
        <v>170</v>
      </c>
      <c r="B12827" s="3" t="s">
        <v>164</v>
      </c>
      <c r="C12827" s="5" t="s">
        <v>37</v>
      </c>
      <c r="D12827" s="3" t="s">
        <v>126</v>
      </c>
      <c r="E12827" s="1" t="s">
        <v>127</v>
      </c>
      <c r="F12827" s="2">
        <v>131.02000000000001</v>
      </c>
      <c r="G12827" s="2">
        <v>4.5199999999999996</v>
      </c>
      <c r="H12827" s="3" t="s">
        <v>9</v>
      </c>
    </row>
    <row r="12828" spans="1:8" x14ac:dyDescent="0.2">
      <c r="A12828" s="3" t="s">
        <v>170</v>
      </c>
      <c r="B12828" s="3" t="s">
        <v>164</v>
      </c>
      <c r="C12828" s="5" t="s">
        <v>38</v>
      </c>
      <c r="D12828" s="3" t="s">
        <v>128</v>
      </c>
      <c r="E12828" s="1" t="s">
        <v>129</v>
      </c>
      <c r="F12828" s="2">
        <v>34220.61</v>
      </c>
      <c r="G12828" s="2">
        <v>24975.56</v>
      </c>
      <c r="H12828" s="3" t="s">
        <v>9</v>
      </c>
    </row>
    <row r="12829" spans="1:8" x14ac:dyDescent="0.2">
      <c r="A12829" s="3" t="s">
        <v>170</v>
      </c>
      <c r="B12829" s="3" t="s">
        <v>164</v>
      </c>
      <c r="C12829" s="5" t="s">
        <v>38</v>
      </c>
      <c r="D12829" s="3" t="s">
        <v>130</v>
      </c>
      <c r="E12829" s="1" t="s">
        <v>127</v>
      </c>
      <c r="F12829" s="2">
        <v>100160.27</v>
      </c>
      <c r="G12829" s="2">
        <v>52724.44</v>
      </c>
      <c r="H12829" s="3" t="s">
        <v>9</v>
      </c>
    </row>
    <row r="12830" spans="1:8" x14ac:dyDescent="0.2">
      <c r="A12830" s="3" t="s">
        <v>170</v>
      </c>
      <c r="B12830" s="3" t="s">
        <v>164</v>
      </c>
      <c r="C12830" s="5" t="s">
        <v>38</v>
      </c>
      <c r="D12830" s="3" t="s">
        <v>141</v>
      </c>
      <c r="E12830" s="1" t="s">
        <v>92</v>
      </c>
      <c r="F12830" s="2">
        <v>80.73</v>
      </c>
      <c r="G12830" s="2">
        <v>5.12</v>
      </c>
      <c r="H12830" s="3" t="s">
        <v>9</v>
      </c>
    </row>
    <row r="12831" spans="1:8" x14ac:dyDescent="0.2">
      <c r="A12831" s="3" t="s">
        <v>170</v>
      </c>
      <c r="B12831" s="3" t="s">
        <v>164</v>
      </c>
      <c r="C12831" s="5" t="s">
        <v>38</v>
      </c>
      <c r="D12831" s="3" t="s">
        <v>132</v>
      </c>
      <c r="E12831" s="1" t="s">
        <v>133</v>
      </c>
      <c r="F12831" s="2">
        <v>457.52</v>
      </c>
      <c r="G12831" s="2">
        <v>13.88</v>
      </c>
      <c r="H12831" s="3" t="s">
        <v>9</v>
      </c>
    </row>
    <row r="12832" spans="1:8" x14ac:dyDescent="0.2">
      <c r="A12832" s="3" t="s">
        <v>170</v>
      </c>
      <c r="B12832" s="3" t="s">
        <v>164</v>
      </c>
      <c r="C12832" s="5" t="s">
        <v>53</v>
      </c>
      <c r="D12832" s="3" t="s">
        <v>132</v>
      </c>
      <c r="E12832" s="1" t="s">
        <v>133</v>
      </c>
      <c r="F12832" s="2">
        <v>143.55000000000001</v>
      </c>
      <c r="G12832" s="2">
        <v>2</v>
      </c>
      <c r="H12832" s="3" t="s">
        <v>9</v>
      </c>
    </row>
    <row r="12833" spans="1:8" x14ac:dyDescent="0.2">
      <c r="A12833" s="3" t="s">
        <v>170</v>
      </c>
      <c r="B12833" s="3" t="s">
        <v>164</v>
      </c>
      <c r="C12833" s="5" t="s">
        <v>100</v>
      </c>
      <c r="D12833" s="3" t="s">
        <v>131</v>
      </c>
      <c r="E12833" s="1" t="s">
        <v>127</v>
      </c>
      <c r="F12833" s="2">
        <v>238580.4</v>
      </c>
      <c r="G12833" s="2">
        <v>58045.63</v>
      </c>
      <c r="H12833" s="3" t="s">
        <v>15</v>
      </c>
    </row>
    <row r="12834" spans="1:8" x14ac:dyDescent="0.2">
      <c r="A12834" s="3" t="s">
        <v>170</v>
      </c>
      <c r="B12834" s="3" t="s">
        <v>164</v>
      </c>
      <c r="C12834" s="5" t="s">
        <v>100</v>
      </c>
      <c r="D12834" s="3" t="s">
        <v>136</v>
      </c>
      <c r="E12834" s="1" t="s">
        <v>129</v>
      </c>
      <c r="F12834" s="2">
        <v>166885.56</v>
      </c>
      <c r="G12834" s="2">
        <v>240021.36</v>
      </c>
      <c r="H12834" s="3" t="s">
        <v>15</v>
      </c>
    </row>
    <row r="12835" spans="1:8" x14ac:dyDescent="0.2">
      <c r="A12835" s="3" t="s">
        <v>170</v>
      </c>
      <c r="B12835" s="3" t="s">
        <v>164</v>
      </c>
      <c r="C12835" s="5" t="s">
        <v>101</v>
      </c>
      <c r="D12835" s="3" t="s">
        <v>128</v>
      </c>
      <c r="E12835" s="1" t="s">
        <v>129</v>
      </c>
      <c r="F12835" s="2">
        <v>4131.32</v>
      </c>
      <c r="G12835" s="2">
        <v>242</v>
      </c>
      <c r="H12835" s="3" t="s">
        <v>9</v>
      </c>
    </row>
    <row r="12836" spans="1:8" x14ac:dyDescent="0.2">
      <c r="A12836" s="3" t="s">
        <v>170</v>
      </c>
      <c r="B12836" s="3" t="s">
        <v>164</v>
      </c>
      <c r="C12836" s="5" t="s">
        <v>101</v>
      </c>
      <c r="D12836" s="3" t="s">
        <v>139</v>
      </c>
      <c r="E12836" s="1" t="s">
        <v>140</v>
      </c>
      <c r="F12836" s="2">
        <v>39559.68</v>
      </c>
      <c r="G12836" s="2">
        <v>7093.69</v>
      </c>
      <c r="H12836" s="3" t="s">
        <v>9</v>
      </c>
    </row>
    <row r="12837" spans="1:8" x14ac:dyDescent="0.2">
      <c r="A12837" s="3" t="s">
        <v>170</v>
      </c>
      <c r="B12837" s="3" t="s">
        <v>164</v>
      </c>
      <c r="C12837" s="5" t="s">
        <v>101</v>
      </c>
      <c r="D12837" s="3" t="s">
        <v>131</v>
      </c>
      <c r="E12837" s="1" t="s">
        <v>127</v>
      </c>
      <c r="F12837" s="2">
        <v>39522.33</v>
      </c>
      <c r="G12837" s="2">
        <v>15746.26</v>
      </c>
      <c r="H12837" s="3" t="s">
        <v>9</v>
      </c>
    </row>
    <row r="12838" spans="1:8" x14ac:dyDescent="0.2">
      <c r="A12838" s="3" t="s">
        <v>170</v>
      </c>
      <c r="B12838" s="3" t="s">
        <v>164</v>
      </c>
      <c r="C12838" s="5" t="s">
        <v>101</v>
      </c>
      <c r="D12838" s="3" t="s">
        <v>142</v>
      </c>
      <c r="E12838" s="1" t="s">
        <v>143</v>
      </c>
      <c r="F12838" s="2">
        <v>4961.1000000000004</v>
      </c>
      <c r="G12838" s="2">
        <v>3000</v>
      </c>
      <c r="H12838" s="3" t="s">
        <v>9</v>
      </c>
    </row>
    <row r="12839" spans="1:8" x14ac:dyDescent="0.2">
      <c r="A12839" s="3" t="s">
        <v>170</v>
      </c>
      <c r="B12839" s="3" t="s">
        <v>164</v>
      </c>
      <c r="C12839" s="5" t="s">
        <v>101</v>
      </c>
      <c r="D12839" s="3" t="s">
        <v>136</v>
      </c>
      <c r="E12839" s="1" t="s">
        <v>129</v>
      </c>
      <c r="F12839" s="2">
        <v>211</v>
      </c>
      <c r="G12839" s="2">
        <v>23.75</v>
      </c>
      <c r="H12839" s="3" t="s">
        <v>9</v>
      </c>
    </row>
    <row r="12840" spans="1:8" x14ac:dyDescent="0.2">
      <c r="A12840" s="3" t="s">
        <v>170</v>
      </c>
      <c r="B12840" s="3" t="s">
        <v>164</v>
      </c>
      <c r="C12840" s="5" t="s">
        <v>109</v>
      </c>
      <c r="D12840" s="3" t="s">
        <v>130</v>
      </c>
      <c r="E12840" s="1" t="s">
        <v>127</v>
      </c>
      <c r="F12840" s="2">
        <v>76.53</v>
      </c>
      <c r="G12840" s="2">
        <v>2.2000000000000002</v>
      </c>
      <c r="H12840" s="3" t="s">
        <v>9</v>
      </c>
    </row>
    <row r="12841" spans="1:8" x14ac:dyDescent="0.2">
      <c r="A12841" s="3" t="s">
        <v>170</v>
      </c>
      <c r="B12841" s="3" t="s">
        <v>164</v>
      </c>
      <c r="C12841" s="5" t="s">
        <v>102</v>
      </c>
      <c r="D12841" s="3" t="s">
        <v>146</v>
      </c>
      <c r="E12841" s="1" t="s">
        <v>145</v>
      </c>
      <c r="F12841" s="2">
        <v>87546.06</v>
      </c>
      <c r="G12841" s="2">
        <v>18681.64</v>
      </c>
      <c r="H12841" s="3" t="s">
        <v>9</v>
      </c>
    </row>
    <row r="12842" spans="1:8" x14ac:dyDescent="0.2">
      <c r="A12842" s="3" t="s">
        <v>170</v>
      </c>
      <c r="B12842" s="3" t="s">
        <v>164</v>
      </c>
      <c r="C12842" s="5" t="s">
        <v>102</v>
      </c>
      <c r="D12842" s="3" t="s">
        <v>126</v>
      </c>
      <c r="E12842" s="1" t="s">
        <v>127</v>
      </c>
      <c r="F12842" s="2">
        <v>198230.45</v>
      </c>
      <c r="G12842" s="2">
        <v>140339</v>
      </c>
      <c r="H12842" s="3" t="s">
        <v>15</v>
      </c>
    </row>
    <row r="12843" spans="1:8" x14ac:dyDescent="0.2">
      <c r="A12843" s="3" t="s">
        <v>170</v>
      </c>
      <c r="B12843" s="3" t="s">
        <v>164</v>
      </c>
      <c r="C12843" s="5" t="s">
        <v>102</v>
      </c>
      <c r="D12843" s="3" t="s">
        <v>137</v>
      </c>
      <c r="E12843" s="1" t="s">
        <v>138</v>
      </c>
      <c r="F12843" s="2">
        <v>51888.800000000003</v>
      </c>
      <c r="G12843" s="2">
        <v>23916.92</v>
      </c>
      <c r="H12843" s="3" t="s">
        <v>15</v>
      </c>
    </row>
    <row r="12844" spans="1:8" x14ac:dyDescent="0.2">
      <c r="A12844" s="3" t="s">
        <v>170</v>
      </c>
      <c r="B12844" s="3" t="s">
        <v>164</v>
      </c>
      <c r="C12844" s="5" t="s">
        <v>102</v>
      </c>
      <c r="D12844" s="3" t="s">
        <v>130</v>
      </c>
      <c r="E12844" s="1" t="s">
        <v>127</v>
      </c>
      <c r="F12844" s="2">
        <v>54911.46</v>
      </c>
      <c r="G12844" s="2">
        <v>33812.92</v>
      </c>
      <c r="H12844" s="3" t="s">
        <v>15</v>
      </c>
    </row>
    <row r="12845" spans="1:8" x14ac:dyDescent="0.2">
      <c r="A12845" s="3" t="s">
        <v>170</v>
      </c>
      <c r="B12845" s="3" t="s">
        <v>164</v>
      </c>
      <c r="C12845" s="5" t="s">
        <v>102</v>
      </c>
      <c r="D12845" s="3" t="s">
        <v>132</v>
      </c>
      <c r="E12845" s="1" t="s">
        <v>133</v>
      </c>
      <c r="F12845" s="2">
        <v>117341.78</v>
      </c>
      <c r="G12845" s="2">
        <v>2174.11</v>
      </c>
      <c r="H12845" s="3" t="s">
        <v>9</v>
      </c>
    </row>
    <row r="12846" spans="1:8" x14ac:dyDescent="0.2">
      <c r="A12846" s="3" t="s">
        <v>170</v>
      </c>
      <c r="B12846" s="3" t="s">
        <v>164</v>
      </c>
      <c r="C12846" s="5" t="s">
        <v>102</v>
      </c>
      <c r="D12846" s="3" t="s">
        <v>134</v>
      </c>
      <c r="E12846" s="1" t="s">
        <v>133</v>
      </c>
      <c r="F12846" s="2">
        <v>109718.88</v>
      </c>
      <c r="G12846" s="2">
        <v>32054.47</v>
      </c>
      <c r="H12846" s="3" t="s">
        <v>9</v>
      </c>
    </row>
    <row r="12847" spans="1:8" x14ac:dyDescent="0.2">
      <c r="A12847" s="3" t="s">
        <v>170</v>
      </c>
      <c r="B12847" s="3" t="s">
        <v>164</v>
      </c>
      <c r="C12847" s="5" t="s">
        <v>102</v>
      </c>
      <c r="D12847" s="3" t="s">
        <v>136</v>
      </c>
      <c r="E12847" s="1" t="s">
        <v>129</v>
      </c>
      <c r="F12847" s="2">
        <v>1252775.6299999999</v>
      </c>
      <c r="G12847" s="2">
        <v>2150823.16</v>
      </c>
      <c r="H12847" s="3" t="s">
        <v>15</v>
      </c>
    </row>
    <row r="12848" spans="1:8" x14ac:dyDescent="0.2">
      <c r="A12848" s="3" t="s">
        <v>170</v>
      </c>
      <c r="B12848" s="3" t="s">
        <v>164</v>
      </c>
      <c r="C12848" s="5" t="s">
        <v>103</v>
      </c>
      <c r="D12848" s="3" t="s">
        <v>126</v>
      </c>
      <c r="E12848" s="1" t="s">
        <v>127</v>
      </c>
      <c r="F12848" s="2">
        <v>121261.79</v>
      </c>
      <c r="G12848" s="2">
        <v>125939.74</v>
      </c>
      <c r="H12848" s="3" t="s">
        <v>9</v>
      </c>
    </row>
    <row r="12849" spans="1:8" x14ac:dyDescent="0.2">
      <c r="A12849" s="3" t="s">
        <v>170</v>
      </c>
      <c r="B12849" s="3" t="s">
        <v>164</v>
      </c>
      <c r="C12849" s="5" t="s">
        <v>103</v>
      </c>
      <c r="D12849" s="3" t="s">
        <v>128</v>
      </c>
      <c r="E12849" s="1" t="s">
        <v>129</v>
      </c>
      <c r="F12849" s="2">
        <v>554.58000000000004</v>
      </c>
      <c r="G12849" s="2">
        <v>299.33999999999997</v>
      </c>
      <c r="H12849" s="3" t="s">
        <v>9</v>
      </c>
    </row>
    <row r="12850" spans="1:8" x14ac:dyDescent="0.2">
      <c r="A12850" s="3" t="s">
        <v>170</v>
      </c>
      <c r="B12850" s="3" t="s">
        <v>164</v>
      </c>
      <c r="C12850" s="5" t="s">
        <v>103</v>
      </c>
      <c r="D12850" s="3" t="s">
        <v>131</v>
      </c>
      <c r="E12850" s="1" t="s">
        <v>127</v>
      </c>
      <c r="F12850" s="2">
        <v>303</v>
      </c>
      <c r="G12850" s="2">
        <v>148.96</v>
      </c>
      <c r="H12850" s="3" t="s">
        <v>9</v>
      </c>
    </row>
    <row r="12851" spans="1:8" x14ac:dyDescent="0.2">
      <c r="A12851" s="3" t="s">
        <v>170</v>
      </c>
      <c r="B12851" s="3" t="s">
        <v>164</v>
      </c>
      <c r="C12851" s="5" t="s">
        <v>103</v>
      </c>
      <c r="D12851" s="3" t="s">
        <v>141</v>
      </c>
      <c r="E12851" s="1" t="s">
        <v>92</v>
      </c>
      <c r="F12851" s="2">
        <v>78.22</v>
      </c>
      <c r="G12851" s="2">
        <v>6</v>
      </c>
      <c r="H12851" s="3" t="s">
        <v>9</v>
      </c>
    </row>
    <row r="12852" spans="1:8" x14ac:dyDescent="0.2">
      <c r="A12852" s="3" t="s">
        <v>170</v>
      </c>
      <c r="B12852" s="3" t="s">
        <v>164</v>
      </c>
      <c r="C12852" s="5" t="s">
        <v>103</v>
      </c>
      <c r="D12852" s="3" t="s">
        <v>136</v>
      </c>
      <c r="E12852" s="1" t="s">
        <v>129</v>
      </c>
      <c r="F12852" s="2">
        <v>15967.84</v>
      </c>
      <c r="G12852" s="2">
        <v>21087</v>
      </c>
      <c r="H12852" s="3" t="s">
        <v>9</v>
      </c>
    </row>
    <row r="12853" spans="1:8" x14ac:dyDescent="0.2">
      <c r="A12853" s="3" t="s">
        <v>170</v>
      </c>
      <c r="B12853" s="3" t="s">
        <v>164</v>
      </c>
      <c r="C12853" s="5" t="s">
        <v>39</v>
      </c>
      <c r="D12853" s="3" t="s">
        <v>132</v>
      </c>
      <c r="E12853" s="1" t="s">
        <v>133</v>
      </c>
      <c r="F12853" s="2">
        <v>4426.8</v>
      </c>
      <c r="G12853" s="2">
        <v>239.59</v>
      </c>
      <c r="H12853" s="3" t="s">
        <v>9</v>
      </c>
    </row>
    <row r="12854" spans="1:8" x14ac:dyDescent="0.2">
      <c r="A12854" s="3" t="s">
        <v>170</v>
      </c>
      <c r="B12854" s="3" t="s">
        <v>164</v>
      </c>
      <c r="C12854" s="5" t="s">
        <v>41</v>
      </c>
      <c r="D12854" s="3" t="s">
        <v>149</v>
      </c>
      <c r="E12854" s="1" t="s">
        <v>138</v>
      </c>
      <c r="F12854" s="2">
        <v>6216.12</v>
      </c>
      <c r="G12854" s="2">
        <v>508.26</v>
      </c>
      <c r="H12854" s="3" t="s">
        <v>9</v>
      </c>
    </row>
    <row r="12855" spans="1:8" x14ac:dyDescent="0.2">
      <c r="A12855" s="3" t="s">
        <v>170</v>
      </c>
      <c r="B12855" s="3" t="s">
        <v>164</v>
      </c>
      <c r="C12855" s="5" t="s">
        <v>41</v>
      </c>
      <c r="D12855" s="3" t="s">
        <v>131</v>
      </c>
      <c r="E12855" s="1" t="s">
        <v>127</v>
      </c>
      <c r="F12855" s="2">
        <v>2981.78</v>
      </c>
      <c r="G12855" s="2">
        <v>97</v>
      </c>
      <c r="H12855" s="3" t="s">
        <v>9</v>
      </c>
    </row>
    <row r="12856" spans="1:8" x14ac:dyDescent="0.2">
      <c r="A12856" s="3" t="s">
        <v>170</v>
      </c>
      <c r="B12856" s="3" t="s">
        <v>164</v>
      </c>
      <c r="C12856" s="5" t="s">
        <v>41</v>
      </c>
      <c r="D12856" s="3" t="s">
        <v>132</v>
      </c>
      <c r="E12856" s="1" t="s">
        <v>133</v>
      </c>
      <c r="F12856" s="2">
        <v>117220.5</v>
      </c>
      <c r="G12856" s="2">
        <v>1855.18</v>
      </c>
      <c r="H12856" s="3" t="s">
        <v>9</v>
      </c>
    </row>
    <row r="12857" spans="1:8" x14ac:dyDescent="0.2">
      <c r="A12857" s="3" t="s">
        <v>170</v>
      </c>
      <c r="B12857" s="3" t="s">
        <v>164</v>
      </c>
      <c r="C12857" s="5" t="s">
        <v>58</v>
      </c>
      <c r="D12857" s="3" t="s">
        <v>132</v>
      </c>
      <c r="E12857" s="1" t="s">
        <v>133</v>
      </c>
      <c r="F12857" s="2">
        <v>200.48</v>
      </c>
      <c r="G12857" s="2">
        <v>0.41</v>
      </c>
      <c r="H12857" s="3" t="s">
        <v>9</v>
      </c>
    </row>
    <row r="12858" spans="1:8" x14ac:dyDescent="0.2">
      <c r="A12858" s="3" t="s">
        <v>170</v>
      </c>
      <c r="B12858" s="3" t="s">
        <v>164</v>
      </c>
      <c r="C12858" s="5" t="s">
        <v>42</v>
      </c>
      <c r="D12858" s="3" t="s">
        <v>128</v>
      </c>
      <c r="E12858" s="1" t="s">
        <v>129</v>
      </c>
      <c r="F12858" s="2">
        <v>606</v>
      </c>
      <c r="G12858" s="2">
        <v>62.29</v>
      </c>
      <c r="H12858" s="3" t="s">
        <v>9</v>
      </c>
    </row>
    <row r="12859" spans="1:8" x14ac:dyDescent="0.2">
      <c r="A12859" s="3" t="s">
        <v>170</v>
      </c>
      <c r="B12859" s="3" t="s">
        <v>164</v>
      </c>
      <c r="C12859" s="5" t="s">
        <v>42</v>
      </c>
      <c r="D12859" s="3" t="s">
        <v>131</v>
      </c>
      <c r="E12859" s="1" t="s">
        <v>127</v>
      </c>
      <c r="F12859" s="2">
        <v>644.58000000000004</v>
      </c>
      <c r="G12859" s="2">
        <v>122.99</v>
      </c>
      <c r="H12859" s="3" t="s">
        <v>9</v>
      </c>
    </row>
    <row r="12860" spans="1:8" x14ac:dyDescent="0.2">
      <c r="A12860" s="3" t="s">
        <v>170</v>
      </c>
      <c r="B12860" s="3" t="s">
        <v>164</v>
      </c>
      <c r="C12860" s="5" t="s">
        <v>43</v>
      </c>
      <c r="D12860" s="3" t="s">
        <v>126</v>
      </c>
      <c r="E12860" s="1" t="s">
        <v>127</v>
      </c>
      <c r="F12860" s="2">
        <v>417.27</v>
      </c>
      <c r="G12860" s="2">
        <v>90</v>
      </c>
      <c r="H12860" s="3" t="s">
        <v>9</v>
      </c>
    </row>
    <row r="12861" spans="1:8" x14ac:dyDescent="0.2">
      <c r="A12861" s="3" t="s">
        <v>170</v>
      </c>
      <c r="B12861" s="3" t="s">
        <v>164</v>
      </c>
      <c r="C12861" s="5" t="s">
        <v>43</v>
      </c>
      <c r="D12861" s="3" t="s">
        <v>141</v>
      </c>
      <c r="E12861" s="1" t="s">
        <v>92</v>
      </c>
      <c r="F12861" s="2">
        <v>534</v>
      </c>
      <c r="G12861" s="2">
        <v>83.76</v>
      </c>
      <c r="H12861" s="3" t="s">
        <v>9</v>
      </c>
    </row>
    <row r="12862" spans="1:8" x14ac:dyDescent="0.2">
      <c r="A12862" s="3" t="s">
        <v>170</v>
      </c>
      <c r="B12862" s="3" t="s">
        <v>164</v>
      </c>
      <c r="C12862" s="5" t="s">
        <v>43</v>
      </c>
      <c r="D12862" s="3" t="s">
        <v>132</v>
      </c>
      <c r="E12862" s="1" t="s">
        <v>133</v>
      </c>
      <c r="F12862" s="2">
        <v>8188</v>
      </c>
      <c r="G12862" s="2">
        <v>70.8</v>
      </c>
      <c r="H12862" s="3" t="s">
        <v>9</v>
      </c>
    </row>
    <row r="12863" spans="1:8" x14ac:dyDescent="0.2">
      <c r="A12863" s="3" t="s">
        <v>170</v>
      </c>
      <c r="B12863" s="3" t="s">
        <v>164</v>
      </c>
      <c r="C12863" s="5" t="s">
        <v>43</v>
      </c>
      <c r="D12863" s="3" t="s">
        <v>134</v>
      </c>
      <c r="E12863" s="1" t="s">
        <v>133</v>
      </c>
      <c r="F12863" s="2">
        <v>90</v>
      </c>
      <c r="G12863" s="2">
        <v>71.66</v>
      </c>
      <c r="H12863" s="3" t="s">
        <v>9</v>
      </c>
    </row>
    <row r="12864" spans="1:8" x14ac:dyDescent="0.2">
      <c r="A12864" s="3" t="s">
        <v>170</v>
      </c>
      <c r="B12864" s="3" t="s">
        <v>164</v>
      </c>
      <c r="C12864" s="5" t="s">
        <v>43</v>
      </c>
      <c r="D12864" s="3" t="s">
        <v>136</v>
      </c>
      <c r="E12864" s="1" t="s">
        <v>129</v>
      </c>
      <c r="F12864" s="2">
        <v>46064.160000000003</v>
      </c>
      <c r="G12864" s="2">
        <v>62493.62</v>
      </c>
      <c r="H12864" s="3" t="s">
        <v>9</v>
      </c>
    </row>
    <row r="12865" spans="1:8" x14ac:dyDescent="0.2">
      <c r="A12865" s="3" t="s">
        <v>170</v>
      </c>
      <c r="B12865" s="3" t="s">
        <v>164</v>
      </c>
      <c r="C12865" s="5" t="s">
        <v>44</v>
      </c>
      <c r="D12865" s="3" t="s">
        <v>126</v>
      </c>
      <c r="E12865" s="1" t="s">
        <v>127</v>
      </c>
      <c r="F12865" s="2">
        <v>40577.03</v>
      </c>
      <c r="G12865" s="2">
        <v>27012.12</v>
      </c>
      <c r="H12865" s="3" t="s">
        <v>9</v>
      </c>
    </row>
    <row r="12866" spans="1:8" x14ac:dyDescent="0.2">
      <c r="A12866" s="3" t="s">
        <v>170</v>
      </c>
      <c r="B12866" s="3" t="s">
        <v>164</v>
      </c>
      <c r="C12866" s="5" t="s">
        <v>44</v>
      </c>
      <c r="D12866" s="3" t="s">
        <v>128</v>
      </c>
      <c r="E12866" s="1" t="s">
        <v>129</v>
      </c>
      <c r="F12866" s="2">
        <v>32381.4</v>
      </c>
      <c r="G12866" s="2">
        <v>18821</v>
      </c>
      <c r="H12866" s="3" t="s">
        <v>9</v>
      </c>
    </row>
    <row r="12867" spans="1:8" x14ac:dyDescent="0.2">
      <c r="A12867" s="3" t="s">
        <v>170</v>
      </c>
      <c r="B12867" s="3" t="s">
        <v>164</v>
      </c>
      <c r="C12867" s="5" t="s">
        <v>44</v>
      </c>
      <c r="D12867" s="3" t="s">
        <v>130</v>
      </c>
      <c r="E12867" s="1" t="s">
        <v>127</v>
      </c>
      <c r="F12867" s="2">
        <v>4122.01</v>
      </c>
      <c r="G12867" s="2">
        <v>1534.3</v>
      </c>
      <c r="H12867" s="3" t="s">
        <v>9</v>
      </c>
    </row>
    <row r="12868" spans="1:8" x14ac:dyDescent="0.2">
      <c r="A12868" s="3" t="s">
        <v>170</v>
      </c>
      <c r="B12868" s="3" t="s">
        <v>164</v>
      </c>
      <c r="C12868" s="5" t="s">
        <v>44</v>
      </c>
      <c r="D12868" s="3" t="s">
        <v>134</v>
      </c>
      <c r="E12868" s="1" t="s">
        <v>133</v>
      </c>
      <c r="F12868" s="2">
        <v>10544.83</v>
      </c>
      <c r="G12868" s="2">
        <v>780.3</v>
      </c>
      <c r="H12868" s="3" t="s">
        <v>9</v>
      </c>
    </row>
    <row r="12869" spans="1:8" x14ac:dyDescent="0.2">
      <c r="A12869" s="3" t="s">
        <v>170</v>
      </c>
      <c r="B12869" s="3" t="s">
        <v>164</v>
      </c>
      <c r="C12869" s="5" t="s">
        <v>55</v>
      </c>
      <c r="D12869" s="3" t="s">
        <v>131</v>
      </c>
      <c r="E12869" s="1" t="s">
        <v>127</v>
      </c>
      <c r="F12869" s="2">
        <v>11651.52</v>
      </c>
      <c r="G12869" s="2">
        <v>4468.3999999999996</v>
      </c>
      <c r="H12869" s="3" t="s">
        <v>15</v>
      </c>
    </row>
    <row r="12870" spans="1:8" x14ac:dyDescent="0.2">
      <c r="A12870" s="3" t="s">
        <v>170</v>
      </c>
      <c r="B12870" s="3" t="s">
        <v>164</v>
      </c>
      <c r="C12870" s="5" t="s">
        <v>55</v>
      </c>
      <c r="D12870" s="3" t="s">
        <v>134</v>
      </c>
      <c r="E12870" s="1" t="s">
        <v>133</v>
      </c>
      <c r="F12870" s="2">
        <v>10066.5</v>
      </c>
      <c r="G12870" s="2">
        <v>675.45</v>
      </c>
      <c r="H12870" s="3" t="s">
        <v>15</v>
      </c>
    </row>
    <row r="12871" spans="1:8" x14ac:dyDescent="0.2">
      <c r="A12871" s="3" t="s">
        <v>170</v>
      </c>
      <c r="B12871" s="3" t="s">
        <v>165</v>
      </c>
      <c r="C12871" s="5" t="s">
        <v>8</v>
      </c>
      <c r="D12871" s="3" t="s">
        <v>128</v>
      </c>
      <c r="E12871" s="1" t="s">
        <v>129</v>
      </c>
      <c r="F12871" s="2">
        <v>20139.810000000001</v>
      </c>
      <c r="G12871" s="2">
        <v>6329.97</v>
      </c>
      <c r="H12871" s="3" t="s">
        <v>9</v>
      </c>
    </row>
    <row r="12872" spans="1:8" x14ac:dyDescent="0.2">
      <c r="A12872" s="3" t="s">
        <v>170</v>
      </c>
      <c r="B12872" s="3" t="s">
        <v>165</v>
      </c>
      <c r="C12872" s="5" t="s">
        <v>8</v>
      </c>
      <c r="D12872" s="3" t="s">
        <v>131</v>
      </c>
      <c r="E12872" s="1" t="s">
        <v>127</v>
      </c>
      <c r="F12872" s="2">
        <v>22098.55</v>
      </c>
      <c r="G12872" s="2">
        <v>5829.12</v>
      </c>
      <c r="H12872" s="3" t="s">
        <v>9</v>
      </c>
    </row>
    <row r="12873" spans="1:8" x14ac:dyDescent="0.2">
      <c r="A12873" s="3" t="s">
        <v>170</v>
      </c>
      <c r="B12873" s="3" t="s">
        <v>165</v>
      </c>
      <c r="C12873" s="5" t="s">
        <v>8</v>
      </c>
      <c r="D12873" s="3" t="s">
        <v>132</v>
      </c>
      <c r="E12873" s="1" t="s">
        <v>133</v>
      </c>
      <c r="F12873" s="2">
        <v>104919.89</v>
      </c>
      <c r="G12873" s="2">
        <v>1214.27</v>
      </c>
      <c r="H12873" s="3" t="s">
        <v>9</v>
      </c>
    </row>
    <row r="12874" spans="1:8" x14ac:dyDescent="0.2">
      <c r="A12874" s="3" t="s">
        <v>170</v>
      </c>
      <c r="B12874" s="3" t="s">
        <v>165</v>
      </c>
      <c r="C12874" s="5" t="s">
        <v>8</v>
      </c>
      <c r="D12874" s="3" t="s">
        <v>134</v>
      </c>
      <c r="E12874" s="1" t="s">
        <v>133</v>
      </c>
      <c r="F12874" s="2">
        <v>69248.320000000007</v>
      </c>
      <c r="G12874" s="2">
        <v>7140.25</v>
      </c>
      <c r="H12874" s="3" t="s">
        <v>9</v>
      </c>
    </row>
    <row r="12875" spans="1:8" x14ac:dyDescent="0.2">
      <c r="A12875" s="3" t="s">
        <v>170</v>
      </c>
      <c r="B12875" s="3" t="s">
        <v>165</v>
      </c>
      <c r="C12875" s="5" t="s">
        <v>10</v>
      </c>
      <c r="D12875" s="3" t="s">
        <v>126</v>
      </c>
      <c r="E12875" s="1" t="s">
        <v>127</v>
      </c>
      <c r="F12875" s="2">
        <v>33900.19</v>
      </c>
      <c r="G12875" s="2">
        <v>16704.009999999998</v>
      </c>
      <c r="H12875" s="3" t="s">
        <v>9</v>
      </c>
    </row>
    <row r="12876" spans="1:8" x14ac:dyDescent="0.2">
      <c r="A12876" s="3" t="s">
        <v>170</v>
      </c>
      <c r="B12876" s="3" t="s">
        <v>165</v>
      </c>
      <c r="C12876" s="5" t="s">
        <v>10</v>
      </c>
      <c r="D12876" s="3" t="s">
        <v>128</v>
      </c>
      <c r="E12876" s="1" t="s">
        <v>129</v>
      </c>
      <c r="F12876" s="2">
        <v>371.16</v>
      </c>
      <c r="G12876" s="2">
        <v>42.24</v>
      </c>
      <c r="H12876" s="3" t="s">
        <v>9</v>
      </c>
    </row>
    <row r="12877" spans="1:8" x14ac:dyDescent="0.2">
      <c r="A12877" s="3" t="s">
        <v>170</v>
      </c>
      <c r="B12877" s="3" t="s">
        <v>165</v>
      </c>
      <c r="C12877" s="5" t="s">
        <v>10</v>
      </c>
      <c r="D12877" s="3" t="s">
        <v>130</v>
      </c>
      <c r="E12877" s="1" t="s">
        <v>127</v>
      </c>
      <c r="F12877" s="2">
        <v>6753</v>
      </c>
      <c r="G12877" s="2">
        <v>1361.2</v>
      </c>
      <c r="H12877" s="3" t="s">
        <v>9</v>
      </c>
    </row>
    <row r="12878" spans="1:8" x14ac:dyDescent="0.2">
      <c r="A12878" s="3" t="s">
        <v>170</v>
      </c>
      <c r="B12878" s="3" t="s">
        <v>165</v>
      </c>
      <c r="C12878" s="5" t="s">
        <v>10</v>
      </c>
      <c r="D12878" s="3" t="s">
        <v>132</v>
      </c>
      <c r="E12878" s="1" t="s">
        <v>133</v>
      </c>
      <c r="F12878" s="2">
        <v>52649.13</v>
      </c>
      <c r="G12878" s="2">
        <v>399.19</v>
      </c>
      <c r="H12878" s="3" t="s">
        <v>9</v>
      </c>
    </row>
    <row r="12879" spans="1:8" x14ac:dyDescent="0.2">
      <c r="A12879" s="3" t="s">
        <v>170</v>
      </c>
      <c r="B12879" s="3" t="s">
        <v>165</v>
      </c>
      <c r="C12879" s="5" t="s">
        <v>11</v>
      </c>
      <c r="D12879" s="3" t="s">
        <v>135</v>
      </c>
      <c r="E12879" s="1" t="s">
        <v>91</v>
      </c>
      <c r="F12879" s="2">
        <v>1419666.6</v>
      </c>
      <c r="G12879" s="2">
        <v>410426.24</v>
      </c>
      <c r="H12879" s="3" t="s">
        <v>9</v>
      </c>
    </row>
    <row r="12880" spans="1:8" x14ac:dyDescent="0.2">
      <c r="A12880" s="3" t="s">
        <v>170</v>
      </c>
      <c r="B12880" s="3" t="s">
        <v>165</v>
      </c>
      <c r="C12880" s="5" t="s">
        <v>12</v>
      </c>
      <c r="D12880" s="3" t="s">
        <v>126</v>
      </c>
      <c r="E12880" s="1" t="s">
        <v>127</v>
      </c>
      <c r="F12880" s="2">
        <v>7.39</v>
      </c>
      <c r="G12880" s="2">
        <v>1.99</v>
      </c>
      <c r="H12880" s="3" t="s">
        <v>9</v>
      </c>
    </row>
    <row r="12881" spans="1:8" x14ac:dyDescent="0.2">
      <c r="A12881" s="3" t="s">
        <v>170</v>
      </c>
      <c r="B12881" s="3" t="s">
        <v>165</v>
      </c>
      <c r="C12881" s="5" t="s">
        <v>13</v>
      </c>
      <c r="D12881" s="3" t="s">
        <v>137</v>
      </c>
      <c r="E12881" s="1" t="s">
        <v>138</v>
      </c>
      <c r="F12881" s="2">
        <v>12159.2</v>
      </c>
      <c r="G12881" s="2">
        <v>4360</v>
      </c>
      <c r="H12881" s="3" t="s">
        <v>9</v>
      </c>
    </row>
    <row r="12882" spans="1:8" x14ac:dyDescent="0.2">
      <c r="A12882" s="3" t="s">
        <v>170</v>
      </c>
      <c r="B12882" s="3" t="s">
        <v>165</v>
      </c>
      <c r="C12882" s="5" t="s">
        <v>13</v>
      </c>
      <c r="D12882" s="3" t="s">
        <v>128</v>
      </c>
      <c r="E12882" s="1" t="s">
        <v>129</v>
      </c>
      <c r="F12882" s="2">
        <v>11820.11</v>
      </c>
      <c r="G12882" s="2">
        <v>1037.69</v>
      </c>
      <c r="H12882" s="3" t="s">
        <v>9</v>
      </c>
    </row>
    <row r="12883" spans="1:8" x14ac:dyDescent="0.2">
      <c r="A12883" s="3" t="s">
        <v>170</v>
      </c>
      <c r="B12883" s="3" t="s">
        <v>165</v>
      </c>
      <c r="C12883" s="5" t="s">
        <v>13</v>
      </c>
      <c r="D12883" s="3" t="s">
        <v>130</v>
      </c>
      <c r="E12883" s="1" t="s">
        <v>127</v>
      </c>
      <c r="F12883" s="2">
        <v>20915.54</v>
      </c>
      <c r="G12883" s="2">
        <v>13983.08</v>
      </c>
      <c r="H12883" s="3" t="s">
        <v>9</v>
      </c>
    </row>
    <row r="12884" spans="1:8" x14ac:dyDescent="0.2">
      <c r="A12884" s="3" t="s">
        <v>170</v>
      </c>
      <c r="B12884" s="3" t="s">
        <v>165</v>
      </c>
      <c r="C12884" s="5" t="s">
        <v>13</v>
      </c>
      <c r="D12884" s="3" t="s">
        <v>134</v>
      </c>
      <c r="E12884" s="1" t="s">
        <v>133</v>
      </c>
      <c r="F12884" s="2">
        <v>5538.69</v>
      </c>
      <c r="G12884" s="2">
        <v>983</v>
      </c>
      <c r="H12884" s="3" t="s">
        <v>9</v>
      </c>
    </row>
    <row r="12885" spans="1:8" x14ac:dyDescent="0.2">
      <c r="A12885" s="3" t="s">
        <v>170</v>
      </c>
      <c r="B12885" s="3" t="s">
        <v>165</v>
      </c>
      <c r="C12885" s="5" t="s">
        <v>14</v>
      </c>
      <c r="D12885" s="3" t="s">
        <v>126</v>
      </c>
      <c r="E12885" s="1" t="s">
        <v>127</v>
      </c>
      <c r="F12885" s="2">
        <v>2948.4</v>
      </c>
      <c r="G12885" s="2">
        <v>1405.36</v>
      </c>
      <c r="H12885" s="3" t="s">
        <v>15</v>
      </c>
    </row>
    <row r="12886" spans="1:8" x14ac:dyDescent="0.2">
      <c r="A12886" s="3" t="s">
        <v>170</v>
      </c>
      <c r="B12886" s="3" t="s">
        <v>165</v>
      </c>
      <c r="C12886" s="5" t="s">
        <v>14</v>
      </c>
      <c r="D12886" s="3" t="s">
        <v>137</v>
      </c>
      <c r="E12886" s="1" t="s">
        <v>138</v>
      </c>
      <c r="F12886" s="2">
        <v>33745.599999999999</v>
      </c>
      <c r="G12886" s="2">
        <v>10966.82</v>
      </c>
      <c r="H12886" s="3" t="s">
        <v>15</v>
      </c>
    </row>
    <row r="12887" spans="1:8" x14ac:dyDescent="0.2">
      <c r="A12887" s="3" t="s">
        <v>170</v>
      </c>
      <c r="B12887" s="3" t="s">
        <v>165</v>
      </c>
      <c r="C12887" s="5" t="s">
        <v>14</v>
      </c>
      <c r="D12887" s="3" t="s">
        <v>130</v>
      </c>
      <c r="E12887" s="1" t="s">
        <v>127</v>
      </c>
      <c r="F12887" s="2">
        <v>18616.22</v>
      </c>
      <c r="G12887" s="2">
        <v>7357.02</v>
      </c>
      <c r="H12887" s="3" t="s">
        <v>15</v>
      </c>
    </row>
    <row r="12888" spans="1:8" x14ac:dyDescent="0.2">
      <c r="A12888" s="3" t="s">
        <v>170</v>
      </c>
      <c r="B12888" s="3" t="s">
        <v>165</v>
      </c>
      <c r="C12888" s="5" t="s">
        <v>14</v>
      </c>
      <c r="D12888" s="3" t="s">
        <v>131</v>
      </c>
      <c r="E12888" s="1" t="s">
        <v>127</v>
      </c>
      <c r="F12888" s="2">
        <v>2080.19</v>
      </c>
      <c r="G12888" s="2">
        <v>1015.61</v>
      </c>
      <c r="H12888" s="3" t="s">
        <v>9</v>
      </c>
    </row>
    <row r="12889" spans="1:8" x14ac:dyDescent="0.2">
      <c r="A12889" s="3" t="s">
        <v>170</v>
      </c>
      <c r="B12889" s="3" t="s">
        <v>165</v>
      </c>
      <c r="C12889" s="5" t="s">
        <v>14</v>
      </c>
      <c r="D12889" s="3" t="s">
        <v>134</v>
      </c>
      <c r="E12889" s="1" t="s">
        <v>133</v>
      </c>
      <c r="F12889" s="2">
        <v>9946.9699999999993</v>
      </c>
      <c r="G12889" s="2">
        <v>288</v>
      </c>
      <c r="H12889" s="3" t="s">
        <v>15</v>
      </c>
    </row>
    <row r="12890" spans="1:8" x14ac:dyDescent="0.2">
      <c r="A12890" s="3" t="s">
        <v>170</v>
      </c>
      <c r="B12890" s="3" t="s">
        <v>165</v>
      </c>
      <c r="C12890" s="5" t="s">
        <v>14</v>
      </c>
      <c r="D12890" s="3" t="s">
        <v>136</v>
      </c>
      <c r="E12890" s="1" t="s">
        <v>129</v>
      </c>
      <c r="F12890" s="2">
        <v>8332.7999999999993</v>
      </c>
      <c r="G12890" s="2">
        <v>17521.919999999998</v>
      </c>
      <c r="H12890" s="3" t="s">
        <v>15</v>
      </c>
    </row>
    <row r="12891" spans="1:8" x14ac:dyDescent="0.2">
      <c r="A12891" s="3" t="s">
        <v>170</v>
      </c>
      <c r="B12891" s="3" t="s">
        <v>165</v>
      </c>
      <c r="C12891" s="5" t="s">
        <v>60</v>
      </c>
      <c r="D12891" s="3" t="s">
        <v>131</v>
      </c>
      <c r="E12891" s="1" t="s">
        <v>127</v>
      </c>
      <c r="F12891" s="2">
        <v>9646.2999999999993</v>
      </c>
      <c r="G12891" s="2">
        <v>2383.2600000000002</v>
      </c>
      <c r="H12891" s="3" t="s">
        <v>15</v>
      </c>
    </row>
    <row r="12892" spans="1:8" x14ac:dyDescent="0.2">
      <c r="A12892" s="3" t="s">
        <v>170</v>
      </c>
      <c r="B12892" s="3" t="s">
        <v>165</v>
      </c>
      <c r="C12892" s="5" t="s">
        <v>16</v>
      </c>
      <c r="D12892" s="3" t="s">
        <v>126</v>
      </c>
      <c r="E12892" s="1" t="s">
        <v>127</v>
      </c>
      <c r="F12892" s="2">
        <v>29978.63</v>
      </c>
      <c r="G12892" s="2">
        <v>20927.5</v>
      </c>
      <c r="H12892" s="3" t="s">
        <v>9</v>
      </c>
    </row>
    <row r="12893" spans="1:8" x14ac:dyDescent="0.2">
      <c r="A12893" s="3" t="s">
        <v>170</v>
      </c>
      <c r="B12893" s="3" t="s">
        <v>165</v>
      </c>
      <c r="C12893" s="5" t="s">
        <v>16</v>
      </c>
      <c r="D12893" s="3" t="s">
        <v>137</v>
      </c>
      <c r="E12893" s="1" t="s">
        <v>138</v>
      </c>
      <c r="F12893" s="2">
        <v>4675</v>
      </c>
      <c r="G12893" s="2">
        <v>1782</v>
      </c>
      <c r="H12893" s="3" t="s">
        <v>9</v>
      </c>
    </row>
    <row r="12894" spans="1:8" x14ac:dyDescent="0.2">
      <c r="A12894" s="3" t="s">
        <v>170</v>
      </c>
      <c r="B12894" s="3" t="s">
        <v>165</v>
      </c>
      <c r="C12894" s="5" t="s">
        <v>16</v>
      </c>
      <c r="D12894" s="3" t="s">
        <v>128</v>
      </c>
      <c r="E12894" s="1" t="s">
        <v>129</v>
      </c>
      <c r="F12894" s="2">
        <v>29001.599999999999</v>
      </c>
      <c r="G12894" s="2">
        <v>11180.15</v>
      </c>
      <c r="H12894" s="3" t="s">
        <v>9</v>
      </c>
    </row>
    <row r="12895" spans="1:8" x14ac:dyDescent="0.2">
      <c r="A12895" s="3" t="s">
        <v>170</v>
      </c>
      <c r="B12895" s="3" t="s">
        <v>165</v>
      </c>
      <c r="C12895" s="5" t="s">
        <v>16</v>
      </c>
      <c r="D12895" s="3" t="s">
        <v>130</v>
      </c>
      <c r="E12895" s="1" t="s">
        <v>127</v>
      </c>
      <c r="F12895" s="2">
        <v>6977.04</v>
      </c>
      <c r="G12895" s="2">
        <v>2717.91</v>
      </c>
      <c r="H12895" s="3" t="s">
        <v>9</v>
      </c>
    </row>
    <row r="12896" spans="1:8" x14ac:dyDescent="0.2">
      <c r="A12896" s="3" t="s">
        <v>170</v>
      </c>
      <c r="B12896" s="3" t="s">
        <v>165</v>
      </c>
      <c r="C12896" s="5" t="s">
        <v>16</v>
      </c>
      <c r="D12896" s="3" t="s">
        <v>139</v>
      </c>
      <c r="E12896" s="1" t="s">
        <v>140</v>
      </c>
      <c r="F12896" s="2">
        <v>500187.46</v>
      </c>
      <c r="G12896" s="2">
        <v>80510.509999999995</v>
      </c>
      <c r="H12896" s="3" t="s">
        <v>9</v>
      </c>
    </row>
    <row r="12897" spans="1:8" x14ac:dyDescent="0.2">
      <c r="A12897" s="3" t="s">
        <v>170</v>
      </c>
      <c r="B12897" s="3" t="s">
        <v>165</v>
      </c>
      <c r="C12897" s="5" t="s">
        <v>16</v>
      </c>
      <c r="D12897" s="3" t="s">
        <v>131</v>
      </c>
      <c r="E12897" s="1" t="s">
        <v>127</v>
      </c>
      <c r="F12897" s="2">
        <v>15102.94</v>
      </c>
      <c r="G12897" s="2">
        <v>3722.17</v>
      </c>
      <c r="H12897" s="3" t="s">
        <v>9</v>
      </c>
    </row>
    <row r="12898" spans="1:8" x14ac:dyDescent="0.2">
      <c r="A12898" s="3" t="s">
        <v>170</v>
      </c>
      <c r="B12898" s="3" t="s">
        <v>165</v>
      </c>
      <c r="C12898" s="5" t="s">
        <v>16</v>
      </c>
      <c r="D12898" s="3" t="s">
        <v>132</v>
      </c>
      <c r="E12898" s="1" t="s">
        <v>133</v>
      </c>
      <c r="F12898" s="2">
        <v>307.11</v>
      </c>
      <c r="G12898" s="2">
        <v>6.1</v>
      </c>
      <c r="H12898" s="3" t="s">
        <v>9</v>
      </c>
    </row>
    <row r="12899" spans="1:8" x14ac:dyDescent="0.2">
      <c r="A12899" s="3" t="s">
        <v>170</v>
      </c>
      <c r="B12899" s="3" t="s">
        <v>165</v>
      </c>
      <c r="C12899" s="5" t="s">
        <v>17</v>
      </c>
      <c r="D12899" s="3" t="s">
        <v>126</v>
      </c>
      <c r="E12899" s="1" t="s">
        <v>127</v>
      </c>
      <c r="F12899" s="2">
        <v>11340.43</v>
      </c>
      <c r="G12899" s="2">
        <v>2542.5700000000002</v>
      </c>
      <c r="H12899" s="3" t="s">
        <v>9</v>
      </c>
    </row>
    <row r="12900" spans="1:8" x14ac:dyDescent="0.2">
      <c r="A12900" s="3" t="s">
        <v>170</v>
      </c>
      <c r="B12900" s="3" t="s">
        <v>165</v>
      </c>
      <c r="C12900" s="5" t="s">
        <v>17</v>
      </c>
      <c r="D12900" s="3" t="s">
        <v>137</v>
      </c>
      <c r="E12900" s="1" t="s">
        <v>138</v>
      </c>
      <c r="F12900" s="2">
        <v>2589.7199999999998</v>
      </c>
      <c r="G12900" s="2">
        <v>11976</v>
      </c>
      <c r="H12900" s="3" t="s">
        <v>9</v>
      </c>
    </row>
    <row r="12901" spans="1:8" x14ac:dyDescent="0.2">
      <c r="A12901" s="3" t="s">
        <v>170</v>
      </c>
      <c r="B12901" s="3" t="s">
        <v>165</v>
      </c>
      <c r="C12901" s="5" t="s">
        <v>17</v>
      </c>
      <c r="D12901" s="3" t="s">
        <v>128</v>
      </c>
      <c r="E12901" s="1" t="s">
        <v>129</v>
      </c>
      <c r="F12901" s="2">
        <v>9109.5499999999993</v>
      </c>
      <c r="G12901" s="2">
        <v>16697.8</v>
      </c>
      <c r="H12901" s="3" t="s">
        <v>9</v>
      </c>
    </row>
    <row r="12902" spans="1:8" x14ac:dyDescent="0.2">
      <c r="A12902" s="3" t="s">
        <v>170</v>
      </c>
      <c r="B12902" s="3" t="s">
        <v>165</v>
      </c>
      <c r="C12902" s="5" t="s">
        <v>17</v>
      </c>
      <c r="D12902" s="3" t="s">
        <v>130</v>
      </c>
      <c r="E12902" s="1" t="s">
        <v>127</v>
      </c>
      <c r="F12902" s="2">
        <v>6342</v>
      </c>
      <c r="G12902" s="2">
        <v>3270</v>
      </c>
      <c r="H12902" s="3" t="s">
        <v>15</v>
      </c>
    </row>
    <row r="12903" spans="1:8" x14ac:dyDescent="0.2">
      <c r="A12903" s="3" t="s">
        <v>170</v>
      </c>
      <c r="B12903" s="3" t="s">
        <v>165</v>
      </c>
      <c r="C12903" s="5" t="s">
        <v>17</v>
      </c>
      <c r="D12903" s="3" t="s">
        <v>130</v>
      </c>
      <c r="E12903" s="1" t="s">
        <v>127</v>
      </c>
      <c r="F12903" s="2">
        <v>12822.03</v>
      </c>
      <c r="G12903" s="2">
        <v>2172.69</v>
      </c>
      <c r="H12903" s="3" t="s">
        <v>9</v>
      </c>
    </row>
    <row r="12904" spans="1:8" x14ac:dyDescent="0.2">
      <c r="A12904" s="3" t="s">
        <v>170</v>
      </c>
      <c r="B12904" s="3" t="s">
        <v>165</v>
      </c>
      <c r="C12904" s="5" t="s">
        <v>17</v>
      </c>
      <c r="D12904" s="3" t="s">
        <v>131</v>
      </c>
      <c r="E12904" s="1" t="s">
        <v>127</v>
      </c>
      <c r="F12904" s="2">
        <v>12796.48</v>
      </c>
      <c r="G12904" s="2">
        <v>11383.08</v>
      </c>
      <c r="H12904" s="3" t="s">
        <v>9</v>
      </c>
    </row>
    <row r="12905" spans="1:8" x14ac:dyDescent="0.2">
      <c r="A12905" s="3" t="s">
        <v>170</v>
      </c>
      <c r="B12905" s="3" t="s">
        <v>165</v>
      </c>
      <c r="C12905" s="5" t="s">
        <v>17</v>
      </c>
      <c r="D12905" s="3" t="s">
        <v>141</v>
      </c>
      <c r="E12905" s="1" t="s">
        <v>92</v>
      </c>
      <c r="F12905" s="2">
        <v>2604.98</v>
      </c>
      <c r="G12905" s="2">
        <v>4950</v>
      </c>
      <c r="H12905" s="3" t="s">
        <v>9</v>
      </c>
    </row>
    <row r="12906" spans="1:8" x14ac:dyDescent="0.2">
      <c r="A12906" s="3" t="s">
        <v>170</v>
      </c>
      <c r="B12906" s="3" t="s">
        <v>165</v>
      </c>
      <c r="C12906" s="5" t="s">
        <v>17</v>
      </c>
      <c r="D12906" s="3" t="s">
        <v>132</v>
      </c>
      <c r="E12906" s="1" t="s">
        <v>133</v>
      </c>
      <c r="F12906" s="2">
        <v>80248.34</v>
      </c>
      <c r="G12906" s="2">
        <v>1047</v>
      </c>
      <c r="H12906" s="3" t="s">
        <v>9</v>
      </c>
    </row>
    <row r="12907" spans="1:8" x14ac:dyDescent="0.2">
      <c r="A12907" s="3" t="s">
        <v>170</v>
      </c>
      <c r="B12907" s="3" t="s">
        <v>165</v>
      </c>
      <c r="C12907" s="5" t="s">
        <v>17</v>
      </c>
      <c r="D12907" s="3" t="s">
        <v>134</v>
      </c>
      <c r="E12907" s="1" t="s">
        <v>133</v>
      </c>
      <c r="F12907" s="2">
        <v>9205.5400000000009</v>
      </c>
      <c r="G12907" s="2">
        <v>3141.32</v>
      </c>
      <c r="H12907" s="3" t="s">
        <v>9</v>
      </c>
    </row>
    <row r="12908" spans="1:8" x14ac:dyDescent="0.2">
      <c r="A12908" s="3" t="s">
        <v>170</v>
      </c>
      <c r="B12908" s="3" t="s">
        <v>165</v>
      </c>
      <c r="C12908" s="5" t="s">
        <v>17</v>
      </c>
      <c r="D12908" s="3" t="s">
        <v>134</v>
      </c>
      <c r="E12908" s="1" t="s">
        <v>133</v>
      </c>
      <c r="F12908" s="2">
        <v>24882.42</v>
      </c>
      <c r="G12908" s="2">
        <v>12857.44</v>
      </c>
      <c r="H12908" s="3" t="s">
        <v>15</v>
      </c>
    </row>
    <row r="12909" spans="1:8" x14ac:dyDescent="0.2">
      <c r="A12909" s="3" t="s">
        <v>170</v>
      </c>
      <c r="B12909" s="3" t="s">
        <v>165</v>
      </c>
      <c r="C12909" s="5" t="s">
        <v>17</v>
      </c>
      <c r="D12909" s="3" t="s">
        <v>136</v>
      </c>
      <c r="E12909" s="1" t="s">
        <v>129</v>
      </c>
      <c r="F12909" s="2">
        <v>330.12</v>
      </c>
      <c r="G12909" s="2">
        <v>1080</v>
      </c>
      <c r="H12909" s="3" t="s">
        <v>9</v>
      </c>
    </row>
    <row r="12910" spans="1:8" x14ac:dyDescent="0.2">
      <c r="A12910" s="3" t="s">
        <v>170</v>
      </c>
      <c r="B12910" s="3" t="s">
        <v>165</v>
      </c>
      <c r="C12910" s="5" t="s">
        <v>18</v>
      </c>
      <c r="D12910" s="3" t="s">
        <v>154</v>
      </c>
      <c r="E12910" s="1" t="s">
        <v>155</v>
      </c>
      <c r="F12910" s="2">
        <v>438135.7</v>
      </c>
      <c r="G12910" s="2">
        <v>412685.27</v>
      </c>
      <c r="H12910" s="3" t="s">
        <v>9</v>
      </c>
    </row>
    <row r="12911" spans="1:8" x14ac:dyDescent="0.2">
      <c r="A12911" s="3" t="s">
        <v>170</v>
      </c>
      <c r="B12911" s="3" t="s">
        <v>165</v>
      </c>
      <c r="C12911" s="5" t="s">
        <v>18</v>
      </c>
      <c r="D12911" s="3" t="s">
        <v>126</v>
      </c>
      <c r="E12911" s="1" t="s">
        <v>127</v>
      </c>
      <c r="F12911" s="2">
        <v>33000.35</v>
      </c>
      <c r="G12911" s="2">
        <v>8079.4</v>
      </c>
      <c r="H12911" s="3" t="s">
        <v>9</v>
      </c>
    </row>
    <row r="12912" spans="1:8" x14ac:dyDescent="0.2">
      <c r="A12912" s="3" t="s">
        <v>170</v>
      </c>
      <c r="B12912" s="3" t="s">
        <v>165</v>
      </c>
      <c r="C12912" s="5" t="s">
        <v>18</v>
      </c>
      <c r="D12912" s="3" t="s">
        <v>128</v>
      </c>
      <c r="E12912" s="1" t="s">
        <v>129</v>
      </c>
      <c r="F12912" s="2">
        <v>11435.6</v>
      </c>
      <c r="G12912" s="2">
        <v>3554.73</v>
      </c>
      <c r="H12912" s="3" t="s">
        <v>9</v>
      </c>
    </row>
    <row r="12913" spans="1:8" x14ac:dyDescent="0.2">
      <c r="A12913" s="3" t="s">
        <v>170</v>
      </c>
      <c r="B12913" s="3" t="s">
        <v>165</v>
      </c>
      <c r="C12913" s="5" t="s">
        <v>18</v>
      </c>
      <c r="D12913" s="3" t="s">
        <v>139</v>
      </c>
      <c r="E12913" s="1" t="s">
        <v>140</v>
      </c>
      <c r="F12913" s="2">
        <v>8084.53</v>
      </c>
      <c r="G12913" s="2">
        <v>793.8</v>
      </c>
      <c r="H12913" s="3" t="s">
        <v>9</v>
      </c>
    </row>
    <row r="12914" spans="1:8" x14ac:dyDescent="0.2">
      <c r="A12914" s="3" t="s">
        <v>170</v>
      </c>
      <c r="B12914" s="3" t="s">
        <v>165</v>
      </c>
      <c r="C12914" s="5" t="s">
        <v>18</v>
      </c>
      <c r="D12914" s="3" t="s">
        <v>132</v>
      </c>
      <c r="E12914" s="1" t="s">
        <v>133</v>
      </c>
      <c r="F12914" s="2">
        <v>40560.78</v>
      </c>
      <c r="G12914" s="2">
        <v>884.57</v>
      </c>
      <c r="H12914" s="3" t="s">
        <v>9</v>
      </c>
    </row>
    <row r="12915" spans="1:8" x14ac:dyDescent="0.2">
      <c r="A12915" s="3" t="s">
        <v>170</v>
      </c>
      <c r="B12915" s="3" t="s">
        <v>165</v>
      </c>
      <c r="C12915" s="5" t="s">
        <v>18</v>
      </c>
      <c r="D12915" s="3" t="s">
        <v>134</v>
      </c>
      <c r="E12915" s="1" t="s">
        <v>133</v>
      </c>
      <c r="F12915" s="2">
        <v>84654.81</v>
      </c>
      <c r="G12915" s="2">
        <v>23453.83</v>
      </c>
      <c r="H12915" s="3" t="s">
        <v>9</v>
      </c>
    </row>
    <row r="12916" spans="1:8" x14ac:dyDescent="0.2">
      <c r="A12916" s="3" t="s">
        <v>170</v>
      </c>
      <c r="B12916" s="3" t="s">
        <v>165</v>
      </c>
      <c r="C12916" s="5" t="s">
        <v>19</v>
      </c>
      <c r="D12916" s="3" t="s">
        <v>126</v>
      </c>
      <c r="E12916" s="1" t="s">
        <v>127</v>
      </c>
      <c r="F12916" s="2">
        <v>111664.44</v>
      </c>
      <c r="G12916" s="2">
        <v>48064.73</v>
      </c>
      <c r="H12916" s="3" t="s">
        <v>9</v>
      </c>
    </row>
    <row r="12917" spans="1:8" x14ac:dyDescent="0.2">
      <c r="A12917" s="3" t="s">
        <v>170</v>
      </c>
      <c r="B12917" s="3" t="s">
        <v>165</v>
      </c>
      <c r="C12917" s="5" t="s">
        <v>19</v>
      </c>
      <c r="D12917" s="3" t="s">
        <v>137</v>
      </c>
      <c r="E12917" s="1" t="s">
        <v>138</v>
      </c>
      <c r="F12917" s="2">
        <v>9944.15</v>
      </c>
      <c r="G12917" s="2">
        <v>2032.26</v>
      </c>
      <c r="H12917" s="3" t="s">
        <v>9</v>
      </c>
    </row>
    <row r="12918" spans="1:8" x14ac:dyDescent="0.2">
      <c r="A12918" s="3" t="s">
        <v>170</v>
      </c>
      <c r="B12918" s="3" t="s">
        <v>165</v>
      </c>
      <c r="C12918" s="5" t="s">
        <v>19</v>
      </c>
      <c r="D12918" s="3" t="s">
        <v>137</v>
      </c>
      <c r="E12918" s="1" t="s">
        <v>138</v>
      </c>
      <c r="F12918" s="2">
        <v>10230.4</v>
      </c>
      <c r="G12918" s="2">
        <v>3666.54</v>
      </c>
      <c r="H12918" s="3" t="s">
        <v>15</v>
      </c>
    </row>
    <row r="12919" spans="1:8" x14ac:dyDescent="0.2">
      <c r="A12919" s="3" t="s">
        <v>170</v>
      </c>
      <c r="B12919" s="3" t="s">
        <v>165</v>
      </c>
      <c r="C12919" s="5" t="s">
        <v>19</v>
      </c>
      <c r="D12919" s="3" t="s">
        <v>128</v>
      </c>
      <c r="E12919" s="1" t="s">
        <v>129</v>
      </c>
      <c r="F12919" s="2">
        <v>49346.64</v>
      </c>
      <c r="G12919" s="2">
        <v>28917.759999999998</v>
      </c>
      <c r="H12919" s="3" t="s">
        <v>9</v>
      </c>
    </row>
    <row r="12920" spans="1:8" x14ac:dyDescent="0.2">
      <c r="A12920" s="3" t="s">
        <v>170</v>
      </c>
      <c r="B12920" s="3" t="s">
        <v>165</v>
      </c>
      <c r="C12920" s="5" t="s">
        <v>19</v>
      </c>
      <c r="D12920" s="3" t="s">
        <v>130</v>
      </c>
      <c r="E12920" s="1" t="s">
        <v>127</v>
      </c>
      <c r="F12920" s="2">
        <v>11477.59</v>
      </c>
      <c r="G12920" s="2">
        <v>3899.77</v>
      </c>
      <c r="H12920" s="3" t="s">
        <v>9</v>
      </c>
    </row>
    <row r="12921" spans="1:8" x14ac:dyDescent="0.2">
      <c r="A12921" s="3" t="s">
        <v>170</v>
      </c>
      <c r="B12921" s="3" t="s">
        <v>165</v>
      </c>
      <c r="C12921" s="5" t="s">
        <v>19</v>
      </c>
      <c r="D12921" s="3" t="s">
        <v>130</v>
      </c>
      <c r="E12921" s="1" t="s">
        <v>127</v>
      </c>
      <c r="F12921" s="2">
        <v>16651.2</v>
      </c>
      <c r="G12921" s="2">
        <v>9263.4599999999991</v>
      </c>
      <c r="H12921" s="3" t="s">
        <v>15</v>
      </c>
    </row>
    <row r="12922" spans="1:8" x14ac:dyDescent="0.2">
      <c r="A12922" s="3" t="s">
        <v>170</v>
      </c>
      <c r="B12922" s="3" t="s">
        <v>165</v>
      </c>
      <c r="C12922" s="5" t="s">
        <v>19</v>
      </c>
      <c r="D12922" s="3" t="s">
        <v>139</v>
      </c>
      <c r="E12922" s="1" t="s">
        <v>140</v>
      </c>
      <c r="F12922" s="2">
        <v>24869.09</v>
      </c>
      <c r="G12922" s="2">
        <v>3611.96</v>
      </c>
      <c r="H12922" s="3" t="s">
        <v>9</v>
      </c>
    </row>
    <row r="12923" spans="1:8" x14ac:dyDescent="0.2">
      <c r="A12923" s="3" t="s">
        <v>170</v>
      </c>
      <c r="B12923" s="3" t="s">
        <v>165</v>
      </c>
      <c r="C12923" s="5" t="s">
        <v>19</v>
      </c>
      <c r="D12923" s="3" t="s">
        <v>132</v>
      </c>
      <c r="E12923" s="1" t="s">
        <v>133</v>
      </c>
      <c r="F12923" s="2">
        <v>33828.61</v>
      </c>
      <c r="G12923" s="2">
        <v>1156.98</v>
      </c>
      <c r="H12923" s="3" t="s">
        <v>9</v>
      </c>
    </row>
    <row r="12924" spans="1:8" x14ac:dyDescent="0.2">
      <c r="A12924" s="3" t="s">
        <v>170</v>
      </c>
      <c r="B12924" s="3" t="s">
        <v>165</v>
      </c>
      <c r="C12924" s="5" t="s">
        <v>19</v>
      </c>
      <c r="D12924" s="3" t="s">
        <v>134</v>
      </c>
      <c r="E12924" s="1" t="s">
        <v>133</v>
      </c>
      <c r="F12924" s="2">
        <v>143039.72</v>
      </c>
      <c r="G12924" s="2">
        <v>30932.29</v>
      </c>
      <c r="H12924" s="3" t="s">
        <v>9</v>
      </c>
    </row>
    <row r="12925" spans="1:8" x14ac:dyDescent="0.2">
      <c r="A12925" s="3" t="s">
        <v>170</v>
      </c>
      <c r="B12925" s="3" t="s">
        <v>165</v>
      </c>
      <c r="C12925" s="5" t="s">
        <v>19</v>
      </c>
      <c r="D12925" s="3" t="s">
        <v>136</v>
      </c>
      <c r="E12925" s="1" t="s">
        <v>129</v>
      </c>
      <c r="F12925" s="2">
        <v>203545.38</v>
      </c>
      <c r="G12925" s="2">
        <v>417739.05</v>
      </c>
      <c r="H12925" s="3" t="s">
        <v>15</v>
      </c>
    </row>
    <row r="12926" spans="1:8" x14ac:dyDescent="0.2">
      <c r="A12926" s="3" t="s">
        <v>170</v>
      </c>
      <c r="B12926" s="3" t="s">
        <v>165</v>
      </c>
      <c r="C12926" s="5" t="s">
        <v>93</v>
      </c>
      <c r="D12926" s="3" t="s">
        <v>130</v>
      </c>
      <c r="E12926" s="1" t="s">
        <v>127</v>
      </c>
      <c r="F12926" s="2">
        <v>429.6</v>
      </c>
      <c r="G12926" s="2">
        <v>42.24</v>
      </c>
      <c r="H12926" s="3" t="s">
        <v>9</v>
      </c>
    </row>
    <row r="12927" spans="1:8" x14ac:dyDescent="0.2">
      <c r="A12927" s="3" t="s">
        <v>170</v>
      </c>
      <c r="B12927" s="3" t="s">
        <v>165</v>
      </c>
      <c r="C12927" s="5" t="s">
        <v>93</v>
      </c>
      <c r="D12927" s="3" t="s">
        <v>131</v>
      </c>
      <c r="E12927" s="1" t="s">
        <v>127</v>
      </c>
      <c r="F12927" s="2">
        <v>18307.2</v>
      </c>
      <c r="G12927" s="2">
        <v>19392</v>
      </c>
      <c r="H12927" s="3" t="s">
        <v>15</v>
      </c>
    </row>
    <row r="12928" spans="1:8" x14ac:dyDescent="0.2">
      <c r="A12928" s="3" t="s">
        <v>170</v>
      </c>
      <c r="B12928" s="3" t="s">
        <v>165</v>
      </c>
      <c r="C12928" s="5" t="s">
        <v>93</v>
      </c>
      <c r="D12928" s="3" t="s">
        <v>134</v>
      </c>
      <c r="E12928" s="1" t="s">
        <v>133</v>
      </c>
      <c r="F12928" s="2">
        <v>136.74</v>
      </c>
      <c r="G12928" s="2">
        <v>27.75</v>
      </c>
      <c r="H12928" s="3" t="s">
        <v>9</v>
      </c>
    </row>
    <row r="12929" spans="1:8" x14ac:dyDescent="0.2">
      <c r="A12929" s="3" t="s">
        <v>170</v>
      </c>
      <c r="B12929" s="3" t="s">
        <v>165</v>
      </c>
      <c r="C12929" s="5" t="s">
        <v>93</v>
      </c>
      <c r="D12929" s="3" t="s">
        <v>136</v>
      </c>
      <c r="E12929" s="1" t="s">
        <v>129</v>
      </c>
      <c r="F12929" s="2">
        <v>193671.73</v>
      </c>
      <c r="G12929" s="2">
        <v>202827.95</v>
      </c>
      <c r="H12929" s="3" t="s">
        <v>9</v>
      </c>
    </row>
    <row r="12930" spans="1:8" x14ac:dyDescent="0.2">
      <c r="A12930" s="3" t="s">
        <v>170</v>
      </c>
      <c r="B12930" s="3" t="s">
        <v>165</v>
      </c>
      <c r="C12930" s="5" t="s">
        <v>94</v>
      </c>
      <c r="D12930" s="3" t="s">
        <v>146</v>
      </c>
      <c r="E12930" s="1" t="s">
        <v>145</v>
      </c>
      <c r="F12930" s="2">
        <v>63957.82</v>
      </c>
      <c r="G12930" s="2">
        <v>21128</v>
      </c>
      <c r="H12930" s="3" t="s">
        <v>9</v>
      </c>
    </row>
    <row r="12931" spans="1:8" x14ac:dyDescent="0.2">
      <c r="A12931" s="3" t="s">
        <v>170</v>
      </c>
      <c r="B12931" s="3" t="s">
        <v>165</v>
      </c>
      <c r="C12931" s="5" t="s">
        <v>94</v>
      </c>
      <c r="D12931" s="3" t="s">
        <v>147</v>
      </c>
      <c r="E12931" s="1" t="s">
        <v>148</v>
      </c>
      <c r="F12931" s="2">
        <v>3356.5</v>
      </c>
      <c r="G12931" s="2">
        <v>484.52</v>
      </c>
      <c r="H12931" s="3" t="s">
        <v>15</v>
      </c>
    </row>
    <row r="12932" spans="1:8" x14ac:dyDescent="0.2">
      <c r="A12932" s="3" t="s">
        <v>170</v>
      </c>
      <c r="B12932" s="3" t="s">
        <v>165</v>
      </c>
      <c r="C12932" s="5" t="s">
        <v>94</v>
      </c>
      <c r="D12932" s="3" t="s">
        <v>147</v>
      </c>
      <c r="E12932" s="1" t="s">
        <v>148</v>
      </c>
      <c r="F12932" s="2">
        <v>4712.3100000000004</v>
      </c>
      <c r="G12932" s="2">
        <v>876.25</v>
      </c>
      <c r="H12932" s="3" t="s">
        <v>9</v>
      </c>
    </row>
    <row r="12933" spans="1:8" x14ac:dyDescent="0.2">
      <c r="A12933" s="3" t="s">
        <v>170</v>
      </c>
      <c r="B12933" s="3" t="s">
        <v>165</v>
      </c>
      <c r="C12933" s="5" t="s">
        <v>94</v>
      </c>
      <c r="D12933" s="3" t="s">
        <v>152</v>
      </c>
      <c r="E12933" s="1" t="s">
        <v>153</v>
      </c>
      <c r="F12933" s="2">
        <v>629.20000000000005</v>
      </c>
      <c r="G12933" s="2">
        <v>71.44</v>
      </c>
      <c r="H12933" s="3" t="s">
        <v>15</v>
      </c>
    </row>
    <row r="12934" spans="1:8" x14ac:dyDescent="0.2">
      <c r="A12934" s="3" t="s">
        <v>170</v>
      </c>
      <c r="B12934" s="3" t="s">
        <v>165</v>
      </c>
      <c r="C12934" s="5" t="s">
        <v>94</v>
      </c>
      <c r="D12934" s="3" t="s">
        <v>149</v>
      </c>
      <c r="E12934" s="1" t="s">
        <v>138</v>
      </c>
      <c r="F12934" s="2">
        <v>9291.24</v>
      </c>
      <c r="G12934" s="2">
        <v>1956.97</v>
      </c>
      <c r="H12934" s="3" t="s">
        <v>15</v>
      </c>
    </row>
    <row r="12935" spans="1:8" x14ac:dyDescent="0.2">
      <c r="A12935" s="3" t="s">
        <v>170</v>
      </c>
      <c r="B12935" s="3" t="s">
        <v>165</v>
      </c>
      <c r="C12935" s="5" t="s">
        <v>94</v>
      </c>
      <c r="D12935" s="3" t="s">
        <v>149</v>
      </c>
      <c r="E12935" s="1" t="s">
        <v>138</v>
      </c>
      <c r="F12935" s="2">
        <v>87818.2</v>
      </c>
      <c r="G12935" s="2">
        <v>12959.1</v>
      </c>
      <c r="H12935" s="3" t="s">
        <v>9</v>
      </c>
    </row>
    <row r="12936" spans="1:8" x14ac:dyDescent="0.2">
      <c r="A12936" s="3" t="s">
        <v>170</v>
      </c>
      <c r="B12936" s="3" t="s">
        <v>165</v>
      </c>
      <c r="C12936" s="5" t="s">
        <v>94</v>
      </c>
      <c r="D12936" s="3" t="s">
        <v>126</v>
      </c>
      <c r="E12936" s="1" t="s">
        <v>127</v>
      </c>
      <c r="F12936" s="2">
        <v>113979.27</v>
      </c>
      <c r="G12936" s="2">
        <v>98575.43</v>
      </c>
      <c r="H12936" s="3" t="s">
        <v>9</v>
      </c>
    </row>
    <row r="12937" spans="1:8" x14ac:dyDescent="0.2">
      <c r="A12937" s="3" t="s">
        <v>170</v>
      </c>
      <c r="B12937" s="3" t="s">
        <v>165</v>
      </c>
      <c r="C12937" s="5" t="s">
        <v>94</v>
      </c>
      <c r="D12937" s="3" t="s">
        <v>126</v>
      </c>
      <c r="E12937" s="1" t="s">
        <v>127</v>
      </c>
      <c r="F12937" s="2">
        <v>228626.37</v>
      </c>
      <c r="G12937" s="2">
        <v>77156.259999999995</v>
      </c>
      <c r="H12937" s="3" t="s">
        <v>15</v>
      </c>
    </row>
    <row r="12938" spans="1:8" x14ac:dyDescent="0.2">
      <c r="A12938" s="3" t="s">
        <v>170</v>
      </c>
      <c r="B12938" s="3" t="s">
        <v>165</v>
      </c>
      <c r="C12938" s="5" t="s">
        <v>94</v>
      </c>
      <c r="D12938" s="3" t="s">
        <v>137</v>
      </c>
      <c r="E12938" s="1" t="s">
        <v>138</v>
      </c>
      <c r="F12938" s="2">
        <v>10889.89</v>
      </c>
      <c r="G12938" s="2">
        <v>2051.0500000000002</v>
      </c>
      <c r="H12938" s="3" t="s">
        <v>9</v>
      </c>
    </row>
    <row r="12939" spans="1:8" x14ac:dyDescent="0.2">
      <c r="A12939" s="3" t="s">
        <v>170</v>
      </c>
      <c r="B12939" s="3" t="s">
        <v>165</v>
      </c>
      <c r="C12939" s="5" t="s">
        <v>94</v>
      </c>
      <c r="D12939" s="3" t="s">
        <v>137</v>
      </c>
      <c r="E12939" s="1" t="s">
        <v>138</v>
      </c>
      <c r="F12939" s="2">
        <v>194320.07</v>
      </c>
      <c r="G12939" s="2">
        <v>60662.49</v>
      </c>
      <c r="H12939" s="3" t="s">
        <v>15</v>
      </c>
    </row>
    <row r="12940" spans="1:8" x14ac:dyDescent="0.2">
      <c r="A12940" s="3" t="s">
        <v>170</v>
      </c>
      <c r="B12940" s="3" t="s">
        <v>165</v>
      </c>
      <c r="C12940" s="5" t="s">
        <v>94</v>
      </c>
      <c r="D12940" s="3" t="s">
        <v>128</v>
      </c>
      <c r="E12940" s="1" t="s">
        <v>129</v>
      </c>
      <c r="F12940" s="2">
        <v>568714.41</v>
      </c>
      <c r="G12940" s="2">
        <v>279193.53999999998</v>
      </c>
      <c r="H12940" s="3" t="s">
        <v>9</v>
      </c>
    </row>
    <row r="12941" spans="1:8" x14ac:dyDescent="0.2">
      <c r="A12941" s="3" t="s">
        <v>170</v>
      </c>
      <c r="B12941" s="3" t="s">
        <v>165</v>
      </c>
      <c r="C12941" s="5" t="s">
        <v>94</v>
      </c>
      <c r="D12941" s="3" t="s">
        <v>130</v>
      </c>
      <c r="E12941" s="1" t="s">
        <v>127</v>
      </c>
      <c r="F12941" s="2">
        <v>134144.85999999999</v>
      </c>
      <c r="G12941" s="2">
        <v>52722.720000000001</v>
      </c>
      <c r="H12941" s="3" t="s">
        <v>9</v>
      </c>
    </row>
    <row r="12942" spans="1:8" x14ac:dyDescent="0.2">
      <c r="A12942" s="3" t="s">
        <v>170</v>
      </c>
      <c r="B12942" s="3" t="s">
        <v>165</v>
      </c>
      <c r="C12942" s="5" t="s">
        <v>94</v>
      </c>
      <c r="D12942" s="3" t="s">
        <v>130</v>
      </c>
      <c r="E12942" s="1" t="s">
        <v>127</v>
      </c>
      <c r="F12942" s="2">
        <v>329956.32</v>
      </c>
      <c r="G12942" s="2">
        <v>131478.73000000001</v>
      </c>
      <c r="H12942" s="3" t="s">
        <v>15</v>
      </c>
    </row>
    <row r="12943" spans="1:8" x14ac:dyDescent="0.2">
      <c r="A12943" s="3" t="s">
        <v>170</v>
      </c>
      <c r="B12943" s="3" t="s">
        <v>165</v>
      </c>
      <c r="C12943" s="5" t="s">
        <v>94</v>
      </c>
      <c r="D12943" s="3" t="s">
        <v>131</v>
      </c>
      <c r="E12943" s="1" t="s">
        <v>127</v>
      </c>
      <c r="F12943" s="2">
        <v>202496.45</v>
      </c>
      <c r="G12943" s="2">
        <v>115105.14</v>
      </c>
      <c r="H12943" s="3" t="s">
        <v>15</v>
      </c>
    </row>
    <row r="12944" spans="1:8" x14ac:dyDescent="0.2">
      <c r="A12944" s="3" t="s">
        <v>170</v>
      </c>
      <c r="B12944" s="3" t="s">
        <v>165</v>
      </c>
      <c r="C12944" s="5" t="s">
        <v>94</v>
      </c>
      <c r="D12944" s="3" t="s">
        <v>131</v>
      </c>
      <c r="E12944" s="1" t="s">
        <v>127</v>
      </c>
      <c r="F12944" s="2">
        <v>1422694.33</v>
      </c>
      <c r="G12944" s="2">
        <v>776923.42</v>
      </c>
      <c r="H12944" s="3" t="s">
        <v>9</v>
      </c>
    </row>
    <row r="12945" spans="1:8" x14ac:dyDescent="0.2">
      <c r="A12945" s="3" t="s">
        <v>170</v>
      </c>
      <c r="B12945" s="3" t="s">
        <v>165</v>
      </c>
      <c r="C12945" s="5" t="s">
        <v>94</v>
      </c>
      <c r="D12945" s="3" t="s">
        <v>141</v>
      </c>
      <c r="E12945" s="1" t="s">
        <v>92</v>
      </c>
      <c r="F12945" s="2">
        <v>13070.35</v>
      </c>
      <c r="G12945" s="2">
        <v>3703.36</v>
      </c>
      <c r="H12945" s="3" t="s">
        <v>9</v>
      </c>
    </row>
    <row r="12946" spans="1:8" x14ac:dyDescent="0.2">
      <c r="A12946" s="3" t="s">
        <v>170</v>
      </c>
      <c r="B12946" s="3" t="s">
        <v>165</v>
      </c>
      <c r="C12946" s="5" t="s">
        <v>94</v>
      </c>
      <c r="D12946" s="3" t="s">
        <v>141</v>
      </c>
      <c r="E12946" s="1" t="s">
        <v>92</v>
      </c>
      <c r="F12946" s="2">
        <v>20339.34</v>
      </c>
      <c r="G12946" s="2">
        <v>6101.19</v>
      </c>
      <c r="H12946" s="3" t="s">
        <v>15</v>
      </c>
    </row>
    <row r="12947" spans="1:8" x14ac:dyDescent="0.2">
      <c r="A12947" s="3" t="s">
        <v>170</v>
      </c>
      <c r="B12947" s="3" t="s">
        <v>165</v>
      </c>
      <c r="C12947" s="5" t="s">
        <v>94</v>
      </c>
      <c r="D12947" s="3" t="s">
        <v>132</v>
      </c>
      <c r="E12947" s="1" t="s">
        <v>133</v>
      </c>
      <c r="F12947" s="2">
        <v>10659.47</v>
      </c>
      <c r="G12947" s="2">
        <v>702.23</v>
      </c>
      <c r="H12947" s="3" t="s">
        <v>15</v>
      </c>
    </row>
    <row r="12948" spans="1:8" x14ac:dyDescent="0.2">
      <c r="A12948" s="3" t="s">
        <v>170</v>
      </c>
      <c r="B12948" s="3" t="s">
        <v>165</v>
      </c>
      <c r="C12948" s="5" t="s">
        <v>94</v>
      </c>
      <c r="D12948" s="3" t="s">
        <v>134</v>
      </c>
      <c r="E12948" s="1" t="s">
        <v>133</v>
      </c>
      <c r="F12948" s="2">
        <v>237802.72</v>
      </c>
      <c r="G12948" s="2">
        <v>98126.81</v>
      </c>
      <c r="H12948" s="3" t="s">
        <v>9</v>
      </c>
    </row>
    <row r="12949" spans="1:8" x14ac:dyDescent="0.2">
      <c r="A12949" s="3" t="s">
        <v>170</v>
      </c>
      <c r="B12949" s="3" t="s">
        <v>165</v>
      </c>
      <c r="C12949" s="5" t="s">
        <v>94</v>
      </c>
      <c r="D12949" s="3" t="s">
        <v>136</v>
      </c>
      <c r="E12949" s="1" t="s">
        <v>129</v>
      </c>
      <c r="F12949" s="2">
        <v>98292.7</v>
      </c>
      <c r="G12949" s="2">
        <v>95072.94</v>
      </c>
      <c r="H12949" s="3" t="s">
        <v>9</v>
      </c>
    </row>
    <row r="12950" spans="1:8" x14ac:dyDescent="0.2">
      <c r="A12950" s="3" t="s">
        <v>170</v>
      </c>
      <c r="B12950" s="3" t="s">
        <v>165</v>
      </c>
      <c r="C12950" s="5" t="s">
        <v>94</v>
      </c>
      <c r="D12950" s="3" t="s">
        <v>136</v>
      </c>
      <c r="E12950" s="1" t="s">
        <v>129</v>
      </c>
      <c r="F12950" s="2">
        <v>323174.17</v>
      </c>
      <c r="G12950" s="2">
        <v>542363.18000000005</v>
      </c>
      <c r="H12950" s="3" t="s">
        <v>15</v>
      </c>
    </row>
    <row r="12951" spans="1:8" x14ac:dyDescent="0.2">
      <c r="A12951" s="3" t="s">
        <v>170</v>
      </c>
      <c r="B12951" s="3" t="s">
        <v>165</v>
      </c>
      <c r="C12951" s="5" t="s">
        <v>21</v>
      </c>
      <c r="D12951" s="3" t="s">
        <v>128</v>
      </c>
      <c r="E12951" s="1" t="s">
        <v>129</v>
      </c>
      <c r="F12951" s="2">
        <v>22359.39</v>
      </c>
      <c r="G12951" s="2">
        <v>3323.99</v>
      </c>
      <c r="H12951" s="3" t="s">
        <v>9</v>
      </c>
    </row>
    <row r="12952" spans="1:8" x14ac:dyDescent="0.2">
      <c r="A12952" s="3" t="s">
        <v>170</v>
      </c>
      <c r="B12952" s="3" t="s">
        <v>165</v>
      </c>
      <c r="C12952" s="5" t="s">
        <v>21</v>
      </c>
      <c r="D12952" s="3" t="s">
        <v>132</v>
      </c>
      <c r="E12952" s="1" t="s">
        <v>133</v>
      </c>
      <c r="F12952" s="2">
        <v>94487.039999999994</v>
      </c>
      <c r="G12952" s="2">
        <v>5426.76</v>
      </c>
      <c r="H12952" s="3" t="s">
        <v>9</v>
      </c>
    </row>
    <row r="12953" spans="1:8" x14ac:dyDescent="0.2">
      <c r="A12953" s="3" t="s">
        <v>170</v>
      </c>
      <c r="B12953" s="3" t="s">
        <v>165</v>
      </c>
      <c r="C12953" s="5" t="s">
        <v>21</v>
      </c>
      <c r="D12953" s="3" t="s">
        <v>134</v>
      </c>
      <c r="E12953" s="1" t="s">
        <v>133</v>
      </c>
      <c r="F12953" s="2">
        <v>7693.81</v>
      </c>
      <c r="G12953" s="2">
        <v>1920</v>
      </c>
      <c r="H12953" s="3" t="s">
        <v>9</v>
      </c>
    </row>
    <row r="12954" spans="1:8" x14ac:dyDescent="0.2">
      <c r="A12954" s="3" t="s">
        <v>170</v>
      </c>
      <c r="B12954" s="3" t="s">
        <v>165</v>
      </c>
      <c r="C12954" s="5" t="s">
        <v>22</v>
      </c>
      <c r="D12954" s="3" t="s">
        <v>126</v>
      </c>
      <c r="E12954" s="1" t="s">
        <v>127</v>
      </c>
      <c r="F12954" s="2">
        <v>3910</v>
      </c>
      <c r="G12954" s="2">
        <v>563.54999999999995</v>
      </c>
      <c r="H12954" s="3" t="s">
        <v>9</v>
      </c>
    </row>
    <row r="12955" spans="1:8" x14ac:dyDescent="0.2">
      <c r="A12955" s="3" t="s">
        <v>170</v>
      </c>
      <c r="B12955" s="3" t="s">
        <v>165</v>
      </c>
      <c r="C12955" s="5" t="s">
        <v>22</v>
      </c>
      <c r="D12955" s="3" t="s">
        <v>132</v>
      </c>
      <c r="E12955" s="1" t="s">
        <v>133</v>
      </c>
      <c r="F12955" s="2">
        <v>17161.400000000001</v>
      </c>
      <c r="G12955" s="2">
        <v>620.12</v>
      </c>
      <c r="H12955" s="3" t="s">
        <v>9</v>
      </c>
    </row>
    <row r="12956" spans="1:8" x14ac:dyDescent="0.2">
      <c r="A12956" s="3" t="s">
        <v>170</v>
      </c>
      <c r="B12956" s="3" t="s">
        <v>165</v>
      </c>
      <c r="C12956" s="5" t="s">
        <v>119</v>
      </c>
      <c r="D12956" s="3" t="s">
        <v>141</v>
      </c>
      <c r="E12956" s="1" t="s">
        <v>92</v>
      </c>
      <c r="F12956" s="2">
        <v>6512.5</v>
      </c>
      <c r="G12956" s="2">
        <v>19196.939999999999</v>
      </c>
      <c r="H12956" s="3" t="s">
        <v>9</v>
      </c>
    </row>
    <row r="12957" spans="1:8" x14ac:dyDescent="0.2">
      <c r="A12957" s="3" t="s">
        <v>170</v>
      </c>
      <c r="B12957" s="3" t="s">
        <v>165</v>
      </c>
      <c r="C12957" s="5" t="s">
        <v>23</v>
      </c>
      <c r="D12957" s="3" t="s">
        <v>149</v>
      </c>
      <c r="E12957" s="1" t="s">
        <v>138</v>
      </c>
      <c r="F12957" s="2">
        <v>74458.55</v>
      </c>
      <c r="G12957" s="2">
        <v>8813.9500000000007</v>
      </c>
      <c r="H12957" s="3" t="s">
        <v>9</v>
      </c>
    </row>
    <row r="12958" spans="1:8" x14ac:dyDescent="0.2">
      <c r="A12958" s="3" t="s">
        <v>170</v>
      </c>
      <c r="B12958" s="3" t="s">
        <v>165</v>
      </c>
      <c r="C12958" s="5" t="s">
        <v>23</v>
      </c>
      <c r="D12958" s="3" t="s">
        <v>154</v>
      </c>
      <c r="E12958" s="1" t="s">
        <v>155</v>
      </c>
      <c r="F12958" s="2">
        <v>24193.75</v>
      </c>
      <c r="G12958" s="2">
        <v>21945</v>
      </c>
      <c r="H12958" s="3" t="s">
        <v>9</v>
      </c>
    </row>
    <row r="12959" spans="1:8" x14ac:dyDescent="0.2">
      <c r="A12959" s="3" t="s">
        <v>170</v>
      </c>
      <c r="B12959" s="3" t="s">
        <v>165</v>
      </c>
      <c r="C12959" s="5" t="s">
        <v>23</v>
      </c>
      <c r="D12959" s="3" t="s">
        <v>126</v>
      </c>
      <c r="E12959" s="1" t="s">
        <v>127</v>
      </c>
      <c r="F12959" s="2">
        <v>77352.160000000003</v>
      </c>
      <c r="G12959" s="2">
        <v>13835.67</v>
      </c>
      <c r="H12959" s="3" t="s">
        <v>9</v>
      </c>
    </row>
    <row r="12960" spans="1:8" x14ac:dyDescent="0.2">
      <c r="A12960" s="3" t="s">
        <v>170</v>
      </c>
      <c r="B12960" s="3" t="s">
        <v>165</v>
      </c>
      <c r="C12960" s="5" t="s">
        <v>23</v>
      </c>
      <c r="D12960" s="3" t="s">
        <v>130</v>
      </c>
      <c r="E12960" s="1" t="s">
        <v>127</v>
      </c>
      <c r="F12960" s="2">
        <v>27707.59</v>
      </c>
      <c r="G12960" s="2">
        <v>8274.98</v>
      </c>
      <c r="H12960" s="3" t="s">
        <v>9</v>
      </c>
    </row>
    <row r="12961" spans="1:8" x14ac:dyDescent="0.2">
      <c r="A12961" s="3" t="s">
        <v>170</v>
      </c>
      <c r="B12961" s="3" t="s">
        <v>165</v>
      </c>
      <c r="C12961" s="5" t="s">
        <v>23</v>
      </c>
      <c r="D12961" s="3" t="s">
        <v>132</v>
      </c>
      <c r="E12961" s="1" t="s">
        <v>133</v>
      </c>
      <c r="F12961" s="2">
        <v>97996.39</v>
      </c>
      <c r="G12961" s="2">
        <v>1326.83</v>
      </c>
      <c r="H12961" s="3" t="s">
        <v>9</v>
      </c>
    </row>
    <row r="12962" spans="1:8" x14ac:dyDescent="0.2">
      <c r="A12962" s="3" t="s">
        <v>170</v>
      </c>
      <c r="B12962" s="3" t="s">
        <v>165</v>
      </c>
      <c r="C12962" s="5" t="s">
        <v>23</v>
      </c>
      <c r="D12962" s="3" t="s">
        <v>134</v>
      </c>
      <c r="E12962" s="1" t="s">
        <v>133</v>
      </c>
      <c r="F12962" s="2">
        <v>17658</v>
      </c>
      <c r="G12962" s="2">
        <v>8928.5</v>
      </c>
      <c r="H12962" s="3" t="s">
        <v>15</v>
      </c>
    </row>
    <row r="12963" spans="1:8" x14ac:dyDescent="0.2">
      <c r="A12963" s="3" t="s">
        <v>170</v>
      </c>
      <c r="B12963" s="3" t="s">
        <v>165</v>
      </c>
      <c r="C12963" s="5" t="s">
        <v>23</v>
      </c>
      <c r="D12963" s="3" t="s">
        <v>134</v>
      </c>
      <c r="E12963" s="1" t="s">
        <v>133</v>
      </c>
      <c r="F12963" s="2">
        <v>86598.19</v>
      </c>
      <c r="G12963" s="2">
        <v>876.48</v>
      </c>
      <c r="H12963" s="3" t="s">
        <v>9</v>
      </c>
    </row>
    <row r="12964" spans="1:8" x14ac:dyDescent="0.2">
      <c r="A12964" s="3" t="s">
        <v>170</v>
      </c>
      <c r="B12964" s="3" t="s">
        <v>165</v>
      </c>
      <c r="C12964" s="5" t="s">
        <v>23</v>
      </c>
      <c r="D12964" s="3" t="s">
        <v>142</v>
      </c>
      <c r="E12964" s="1" t="s">
        <v>143</v>
      </c>
      <c r="F12964" s="2">
        <v>359.49</v>
      </c>
      <c r="G12964" s="2">
        <v>16.149999999999999</v>
      </c>
      <c r="H12964" s="3" t="s">
        <v>9</v>
      </c>
    </row>
    <row r="12965" spans="1:8" x14ac:dyDescent="0.2">
      <c r="A12965" s="3" t="s">
        <v>170</v>
      </c>
      <c r="B12965" s="3" t="s">
        <v>165</v>
      </c>
      <c r="C12965" s="5" t="s">
        <v>95</v>
      </c>
      <c r="D12965" s="3" t="s">
        <v>144</v>
      </c>
      <c r="E12965" s="1" t="s">
        <v>145</v>
      </c>
      <c r="F12965" s="2">
        <v>1890.01</v>
      </c>
      <c r="G12965" s="2">
        <v>150.9</v>
      </c>
      <c r="H12965" s="3" t="s">
        <v>9</v>
      </c>
    </row>
    <row r="12966" spans="1:8" x14ac:dyDescent="0.2">
      <c r="A12966" s="3" t="s">
        <v>170</v>
      </c>
      <c r="B12966" s="3" t="s">
        <v>165</v>
      </c>
      <c r="C12966" s="5" t="s">
        <v>95</v>
      </c>
      <c r="D12966" s="3" t="s">
        <v>146</v>
      </c>
      <c r="E12966" s="1" t="s">
        <v>145</v>
      </c>
      <c r="F12966" s="2">
        <v>435454.88</v>
      </c>
      <c r="G12966" s="2">
        <v>46671.519999999997</v>
      </c>
      <c r="H12966" s="3" t="s">
        <v>9</v>
      </c>
    </row>
    <row r="12967" spans="1:8" x14ac:dyDescent="0.2">
      <c r="A12967" s="3" t="s">
        <v>170</v>
      </c>
      <c r="B12967" s="3" t="s">
        <v>165</v>
      </c>
      <c r="C12967" s="5" t="s">
        <v>95</v>
      </c>
      <c r="D12967" s="3" t="s">
        <v>147</v>
      </c>
      <c r="E12967" s="1" t="s">
        <v>148</v>
      </c>
      <c r="F12967" s="2">
        <v>87859.61</v>
      </c>
      <c r="G12967" s="2">
        <v>20614.47</v>
      </c>
      <c r="H12967" s="3" t="s">
        <v>9</v>
      </c>
    </row>
    <row r="12968" spans="1:8" x14ac:dyDescent="0.2">
      <c r="A12968" s="3" t="s">
        <v>170</v>
      </c>
      <c r="B12968" s="3" t="s">
        <v>165</v>
      </c>
      <c r="C12968" s="5" t="s">
        <v>95</v>
      </c>
      <c r="D12968" s="3" t="s">
        <v>152</v>
      </c>
      <c r="E12968" s="1" t="s">
        <v>153</v>
      </c>
      <c r="F12968" s="2">
        <v>1353.92</v>
      </c>
      <c r="G12968" s="2">
        <v>326.58999999999997</v>
      </c>
      <c r="H12968" s="3" t="s">
        <v>9</v>
      </c>
    </row>
    <row r="12969" spans="1:8" x14ac:dyDescent="0.2">
      <c r="A12969" s="3" t="s">
        <v>170</v>
      </c>
      <c r="B12969" s="3" t="s">
        <v>165</v>
      </c>
      <c r="C12969" s="5" t="s">
        <v>95</v>
      </c>
      <c r="D12969" s="3" t="s">
        <v>149</v>
      </c>
      <c r="E12969" s="1" t="s">
        <v>138</v>
      </c>
      <c r="F12969" s="2">
        <v>224055.21</v>
      </c>
      <c r="G12969" s="2">
        <v>43428.04</v>
      </c>
      <c r="H12969" s="3" t="s">
        <v>9</v>
      </c>
    </row>
    <row r="12970" spans="1:8" x14ac:dyDescent="0.2">
      <c r="A12970" s="3" t="s">
        <v>170</v>
      </c>
      <c r="B12970" s="3" t="s">
        <v>165</v>
      </c>
      <c r="C12970" s="5" t="s">
        <v>95</v>
      </c>
      <c r="D12970" s="3" t="s">
        <v>149</v>
      </c>
      <c r="E12970" s="1" t="s">
        <v>138</v>
      </c>
      <c r="F12970" s="2">
        <v>341627.8</v>
      </c>
      <c r="G12970" s="2">
        <v>56616.92</v>
      </c>
      <c r="H12970" s="3" t="s">
        <v>15</v>
      </c>
    </row>
    <row r="12971" spans="1:8" x14ac:dyDescent="0.2">
      <c r="A12971" s="3" t="s">
        <v>170</v>
      </c>
      <c r="B12971" s="3" t="s">
        <v>165</v>
      </c>
      <c r="C12971" s="5" t="s">
        <v>95</v>
      </c>
      <c r="D12971" s="3" t="s">
        <v>150</v>
      </c>
      <c r="E12971" s="1" t="s">
        <v>151</v>
      </c>
      <c r="F12971" s="2">
        <v>40329.599999999999</v>
      </c>
      <c r="G12971" s="2">
        <v>31719.48</v>
      </c>
      <c r="H12971" s="3" t="s">
        <v>15</v>
      </c>
    </row>
    <row r="12972" spans="1:8" x14ac:dyDescent="0.2">
      <c r="A12972" s="3" t="s">
        <v>170</v>
      </c>
      <c r="B12972" s="3" t="s">
        <v>165</v>
      </c>
      <c r="C12972" s="5" t="s">
        <v>95</v>
      </c>
      <c r="D12972" s="3" t="s">
        <v>150</v>
      </c>
      <c r="E12972" s="1" t="s">
        <v>151</v>
      </c>
      <c r="F12972" s="2">
        <v>48279.72</v>
      </c>
      <c r="G12972" s="2">
        <v>72569.279999999999</v>
      </c>
      <c r="H12972" s="3" t="s">
        <v>9</v>
      </c>
    </row>
    <row r="12973" spans="1:8" x14ac:dyDescent="0.2">
      <c r="A12973" s="3" t="s">
        <v>170</v>
      </c>
      <c r="B12973" s="3" t="s">
        <v>165</v>
      </c>
      <c r="C12973" s="5" t="s">
        <v>95</v>
      </c>
      <c r="D12973" s="3" t="s">
        <v>154</v>
      </c>
      <c r="E12973" s="1" t="s">
        <v>155</v>
      </c>
      <c r="F12973" s="2">
        <v>607954.35</v>
      </c>
      <c r="G12973" s="2">
        <v>528563.34</v>
      </c>
      <c r="H12973" s="3" t="s">
        <v>9</v>
      </c>
    </row>
    <row r="12974" spans="1:8" x14ac:dyDescent="0.2">
      <c r="A12974" s="3" t="s">
        <v>170</v>
      </c>
      <c r="B12974" s="3" t="s">
        <v>165</v>
      </c>
      <c r="C12974" s="5" t="s">
        <v>95</v>
      </c>
      <c r="D12974" s="3" t="s">
        <v>126</v>
      </c>
      <c r="E12974" s="1" t="s">
        <v>127</v>
      </c>
      <c r="F12974" s="2">
        <v>94166.79</v>
      </c>
      <c r="G12974" s="2">
        <v>42848.49</v>
      </c>
      <c r="H12974" s="3" t="s">
        <v>15</v>
      </c>
    </row>
    <row r="12975" spans="1:8" x14ac:dyDescent="0.2">
      <c r="A12975" s="3" t="s">
        <v>170</v>
      </c>
      <c r="B12975" s="3" t="s">
        <v>165</v>
      </c>
      <c r="C12975" s="5" t="s">
        <v>95</v>
      </c>
      <c r="D12975" s="3" t="s">
        <v>126</v>
      </c>
      <c r="E12975" s="1" t="s">
        <v>127</v>
      </c>
      <c r="F12975" s="2">
        <v>139139.85</v>
      </c>
      <c r="G12975" s="2">
        <v>26617.34</v>
      </c>
      <c r="H12975" s="3" t="s">
        <v>9</v>
      </c>
    </row>
    <row r="12976" spans="1:8" x14ac:dyDescent="0.2">
      <c r="A12976" s="3" t="s">
        <v>170</v>
      </c>
      <c r="B12976" s="3" t="s">
        <v>165</v>
      </c>
      <c r="C12976" s="5" t="s">
        <v>95</v>
      </c>
      <c r="D12976" s="3" t="s">
        <v>137</v>
      </c>
      <c r="E12976" s="1" t="s">
        <v>138</v>
      </c>
      <c r="F12976" s="2">
        <v>88625.52</v>
      </c>
      <c r="G12976" s="2">
        <v>26453.47</v>
      </c>
      <c r="H12976" s="3" t="s">
        <v>9</v>
      </c>
    </row>
    <row r="12977" spans="1:8" x14ac:dyDescent="0.2">
      <c r="A12977" s="3" t="s">
        <v>170</v>
      </c>
      <c r="B12977" s="3" t="s">
        <v>165</v>
      </c>
      <c r="C12977" s="5" t="s">
        <v>95</v>
      </c>
      <c r="D12977" s="3" t="s">
        <v>137</v>
      </c>
      <c r="E12977" s="1" t="s">
        <v>138</v>
      </c>
      <c r="F12977" s="2">
        <v>170494.3</v>
      </c>
      <c r="G12977" s="2">
        <v>51959.35</v>
      </c>
      <c r="H12977" s="3" t="s">
        <v>15</v>
      </c>
    </row>
    <row r="12978" spans="1:8" x14ac:dyDescent="0.2">
      <c r="A12978" s="3" t="s">
        <v>170</v>
      </c>
      <c r="B12978" s="3" t="s">
        <v>165</v>
      </c>
      <c r="C12978" s="5" t="s">
        <v>95</v>
      </c>
      <c r="D12978" s="3" t="s">
        <v>128</v>
      </c>
      <c r="E12978" s="1" t="s">
        <v>129</v>
      </c>
      <c r="F12978" s="2">
        <v>79368.53</v>
      </c>
      <c r="G12978" s="2">
        <v>14728.49</v>
      </c>
      <c r="H12978" s="3" t="s">
        <v>9</v>
      </c>
    </row>
    <row r="12979" spans="1:8" x14ac:dyDescent="0.2">
      <c r="A12979" s="3" t="s">
        <v>170</v>
      </c>
      <c r="B12979" s="3" t="s">
        <v>165</v>
      </c>
      <c r="C12979" s="5" t="s">
        <v>95</v>
      </c>
      <c r="D12979" s="3" t="s">
        <v>128</v>
      </c>
      <c r="E12979" s="1" t="s">
        <v>129</v>
      </c>
      <c r="F12979" s="2">
        <v>390770.46</v>
      </c>
      <c r="G12979" s="2">
        <v>165820.24</v>
      </c>
      <c r="H12979" s="3" t="s">
        <v>15</v>
      </c>
    </row>
    <row r="12980" spans="1:8" x14ac:dyDescent="0.2">
      <c r="A12980" s="3" t="s">
        <v>170</v>
      </c>
      <c r="B12980" s="3" t="s">
        <v>165</v>
      </c>
      <c r="C12980" s="5" t="s">
        <v>95</v>
      </c>
      <c r="D12980" s="3" t="s">
        <v>130</v>
      </c>
      <c r="E12980" s="1" t="s">
        <v>127</v>
      </c>
      <c r="F12980" s="2">
        <v>537401.68999999994</v>
      </c>
      <c r="G12980" s="2">
        <v>130517.28</v>
      </c>
      <c r="H12980" s="3" t="s">
        <v>9</v>
      </c>
    </row>
    <row r="12981" spans="1:8" x14ac:dyDescent="0.2">
      <c r="A12981" s="3" t="s">
        <v>170</v>
      </c>
      <c r="B12981" s="3" t="s">
        <v>165</v>
      </c>
      <c r="C12981" s="5" t="s">
        <v>95</v>
      </c>
      <c r="D12981" s="3" t="s">
        <v>130</v>
      </c>
      <c r="E12981" s="1" t="s">
        <v>127</v>
      </c>
      <c r="F12981" s="2">
        <v>996117.82</v>
      </c>
      <c r="G12981" s="2">
        <v>359402.46</v>
      </c>
      <c r="H12981" s="3" t="s">
        <v>15</v>
      </c>
    </row>
    <row r="12982" spans="1:8" x14ac:dyDescent="0.2">
      <c r="A12982" s="3" t="s">
        <v>170</v>
      </c>
      <c r="B12982" s="3" t="s">
        <v>165</v>
      </c>
      <c r="C12982" s="5" t="s">
        <v>95</v>
      </c>
      <c r="D12982" s="3" t="s">
        <v>139</v>
      </c>
      <c r="E12982" s="1" t="s">
        <v>140</v>
      </c>
      <c r="F12982" s="2">
        <v>73382.16</v>
      </c>
      <c r="G12982" s="2">
        <v>18237.77</v>
      </c>
      <c r="H12982" s="3" t="s">
        <v>15</v>
      </c>
    </row>
    <row r="12983" spans="1:8" x14ac:dyDescent="0.2">
      <c r="A12983" s="3" t="s">
        <v>170</v>
      </c>
      <c r="B12983" s="3" t="s">
        <v>165</v>
      </c>
      <c r="C12983" s="5" t="s">
        <v>95</v>
      </c>
      <c r="D12983" s="3" t="s">
        <v>139</v>
      </c>
      <c r="E12983" s="1" t="s">
        <v>140</v>
      </c>
      <c r="F12983" s="2">
        <v>106586.5</v>
      </c>
      <c r="G12983" s="2">
        <v>7275.45</v>
      </c>
      <c r="H12983" s="3" t="s">
        <v>9</v>
      </c>
    </row>
    <row r="12984" spans="1:8" x14ac:dyDescent="0.2">
      <c r="A12984" s="3" t="s">
        <v>170</v>
      </c>
      <c r="B12984" s="3" t="s">
        <v>165</v>
      </c>
      <c r="C12984" s="5" t="s">
        <v>95</v>
      </c>
      <c r="D12984" s="3" t="s">
        <v>131</v>
      </c>
      <c r="E12984" s="1" t="s">
        <v>127</v>
      </c>
      <c r="F12984" s="2">
        <v>215317</v>
      </c>
      <c r="G12984" s="2">
        <v>71308.92</v>
      </c>
      <c r="H12984" s="3" t="s">
        <v>15</v>
      </c>
    </row>
    <row r="12985" spans="1:8" x14ac:dyDescent="0.2">
      <c r="A12985" s="3" t="s">
        <v>170</v>
      </c>
      <c r="B12985" s="3" t="s">
        <v>165</v>
      </c>
      <c r="C12985" s="5" t="s">
        <v>95</v>
      </c>
      <c r="D12985" s="3" t="s">
        <v>131</v>
      </c>
      <c r="E12985" s="1" t="s">
        <v>127</v>
      </c>
      <c r="F12985" s="2">
        <v>764197.4</v>
      </c>
      <c r="G12985" s="2">
        <v>273942.69</v>
      </c>
      <c r="H12985" s="3" t="s">
        <v>9</v>
      </c>
    </row>
    <row r="12986" spans="1:8" x14ac:dyDescent="0.2">
      <c r="A12986" s="3" t="s">
        <v>170</v>
      </c>
      <c r="B12986" s="3" t="s">
        <v>165</v>
      </c>
      <c r="C12986" s="5" t="s">
        <v>95</v>
      </c>
      <c r="D12986" s="3" t="s">
        <v>141</v>
      </c>
      <c r="E12986" s="1" t="s">
        <v>92</v>
      </c>
      <c r="F12986" s="2">
        <v>49649.25</v>
      </c>
      <c r="G12986" s="2">
        <v>12975.06</v>
      </c>
      <c r="H12986" s="3" t="s">
        <v>15</v>
      </c>
    </row>
    <row r="12987" spans="1:8" x14ac:dyDescent="0.2">
      <c r="A12987" s="3" t="s">
        <v>170</v>
      </c>
      <c r="B12987" s="3" t="s">
        <v>165</v>
      </c>
      <c r="C12987" s="5" t="s">
        <v>95</v>
      </c>
      <c r="D12987" s="3" t="s">
        <v>141</v>
      </c>
      <c r="E12987" s="1" t="s">
        <v>92</v>
      </c>
      <c r="F12987" s="2">
        <v>935928.34</v>
      </c>
      <c r="G12987" s="2">
        <v>404031.24</v>
      </c>
      <c r="H12987" s="3" t="s">
        <v>9</v>
      </c>
    </row>
    <row r="12988" spans="1:8" x14ac:dyDescent="0.2">
      <c r="A12988" s="3" t="s">
        <v>170</v>
      </c>
      <c r="B12988" s="3" t="s">
        <v>165</v>
      </c>
      <c r="C12988" s="5" t="s">
        <v>95</v>
      </c>
      <c r="D12988" s="3" t="s">
        <v>132</v>
      </c>
      <c r="E12988" s="1" t="s">
        <v>133</v>
      </c>
      <c r="F12988" s="2">
        <v>68639.149999999994</v>
      </c>
      <c r="G12988" s="2">
        <v>11560.36</v>
      </c>
      <c r="H12988" s="3" t="s">
        <v>15</v>
      </c>
    </row>
    <row r="12989" spans="1:8" x14ac:dyDescent="0.2">
      <c r="A12989" s="3" t="s">
        <v>170</v>
      </c>
      <c r="B12989" s="3" t="s">
        <v>165</v>
      </c>
      <c r="C12989" s="5" t="s">
        <v>95</v>
      </c>
      <c r="D12989" s="3" t="s">
        <v>132</v>
      </c>
      <c r="E12989" s="1" t="s">
        <v>133</v>
      </c>
      <c r="F12989" s="2">
        <v>510128.95</v>
      </c>
      <c r="G12989" s="2">
        <v>23427.52</v>
      </c>
      <c r="H12989" s="3" t="s">
        <v>9</v>
      </c>
    </row>
    <row r="12990" spans="1:8" x14ac:dyDescent="0.2">
      <c r="A12990" s="3" t="s">
        <v>170</v>
      </c>
      <c r="B12990" s="3" t="s">
        <v>165</v>
      </c>
      <c r="C12990" s="5" t="s">
        <v>95</v>
      </c>
      <c r="D12990" s="3" t="s">
        <v>134</v>
      </c>
      <c r="E12990" s="1" t="s">
        <v>133</v>
      </c>
      <c r="F12990" s="2">
        <v>837620.63</v>
      </c>
      <c r="G12990" s="2">
        <v>226213.97</v>
      </c>
      <c r="H12990" s="3" t="s">
        <v>9</v>
      </c>
    </row>
    <row r="12991" spans="1:8" x14ac:dyDescent="0.2">
      <c r="A12991" s="3" t="s">
        <v>170</v>
      </c>
      <c r="B12991" s="3" t="s">
        <v>165</v>
      </c>
      <c r="C12991" s="5" t="s">
        <v>95</v>
      </c>
      <c r="D12991" s="3" t="s">
        <v>134</v>
      </c>
      <c r="E12991" s="1" t="s">
        <v>133</v>
      </c>
      <c r="F12991" s="2">
        <v>1542304.77</v>
      </c>
      <c r="G12991" s="2">
        <v>661414.63</v>
      </c>
      <c r="H12991" s="3" t="s">
        <v>15</v>
      </c>
    </row>
    <row r="12992" spans="1:8" x14ac:dyDescent="0.2">
      <c r="A12992" s="3" t="s">
        <v>170</v>
      </c>
      <c r="B12992" s="3" t="s">
        <v>165</v>
      </c>
      <c r="C12992" s="5" t="s">
        <v>95</v>
      </c>
      <c r="D12992" s="3" t="s">
        <v>142</v>
      </c>
      <c r="E12992" s="1" t="s">
        <v>143</v>
      </c>
      <c r="F12992" s="2">
        <v>7667.3</v>
      </c>
      <c r="G12992" s="2">
        <v>8404.2199999999993</v>
      </c>
      <c r="H12992" s="3" t="s">
        <v>9</v>
      </c>
    </row>
    <row r="12993" spans="1:8" x14ac:dyDescent="0.2">
      <c r="A12993" s="3" t="s">
        <v>170</v>
      </c>
      <c r="B12993" s="3" t="s">
        <v>165</v>
      </c>
      <c r="C12993" s="5" t="s">
        <v>95</v>
      </c>
      <c r="D12993" s="3" t="s">
        <v>142</v>
      </c>
      <c r="E12993" s="1" t="s">
        <v>143</v>
      </c>
      <c r="F12993" s="2">
        <v>108661.3</v>
      </c>
      <c r="G12993" s="2">
        <v>209639.29</v>
      </c>
      <c r="H12993" s="3" t="s">
        <v>15</v>
      </c>
    </row>
    <row r="12994" spans="1:8" x14ac:dyDescent="0.2">
      <c r="A12994" s="3" t="s">
        <v>170</v>
      </c>
      <c r="B12994" s="3" t="s">
        <v>165</v>
      </c>
      <c r="C12994" s="5" t="s">
        <v>95</v>
      </c>
      <c r="D12994" s="3" t="s">
        <v>136</v>
      </c>
      <c r="E12994" s="1" t="s">
        <v>129</v>
      </c>
      <c r="F12994" s="2">
        <v>460802.61</v>
      </c>
      <c r="G12994" s="2">
        <v>334461.06</v>
      </c>
      <c r="H12994" s="3" t="s">
        <v>9</v>
      </c>
    </row>
    <row r="12995" spans="1:8" x14ac:dyDescent="0.2">
      <c r="A12995" s="3" t="s">
        <v>170</v>
      </c>
      <c r="B12995" s="3" t="s">
        <v>165</v>
      </c>
      <c r="C12995" s="5" t="s">
        <v>95</v>
      </c>
      <c r="D12995" s="3" t="s">
        <v>136</v>
      </c>
      <c r="E12995" s="1" t="s">
        <v>129</v>
      </c>
      <c r="F12995" s="2">
        <v>812044</v>
      </c>
      <c r="G12995" s="2">
        <v>1259961.3500000001</v>
      </c>
      <c r="H12995" s="3" t="s">
        <v>15</v>
      </c>
    </row>
    <row r="12996" spans="1:8" x14ac:dyDescent="0.2">
      <c r="A12996" s="3" t="s">
        <v>170</v>
      </c>
      <c r="B12996" s="3" t="s">
        <v>165</v>
      </c>
      <c r="C12996" s="5" t="s">
        <v>24</v>
      </c>
      <c r="D12996" s="3" t="s">
        <v>154</v>
      </c>
      <c r="E12996" s="1" t="s">
        <v>155</v>
      </c>
      <c r="F12996" s="2">
        <v>50678.25</v>
      </c>
      <c r="G12996" s="2">
        <v>43629.599999999999</v>
      </c>
      <c r="H12996" s="3" t="s">
        <v>9</v>
      </c>
    </row>
    <row r="12997" spans="1:8" x14ac:dyDescent="0.2">
      <c r="A12997" s="3" t="s">
        <v>170</v>
      </c>
      <c r="B12997" s="3" t="s">
        <v>165</v>
      </c>
      <c r="C12997" s="5" t="s">
        <v>24</v>
      </c>
      <c r="D12997" s="3" t="s">
        <v>126</v>
      </c>
      <c r="E12997" s="1" t="s">
        <v>127</v>
      </c>
      <c r="F12997" s="2">
        <v>3354.9</v>
      </c>
      <c r="G12997" s="2">
        <v>519.86</v>
      </c>
      <c r="H12997" s="3" t="s">
        <v>9</v>
      </c>
    </row>
    <row r="12998" spans="1:8" x14ac:dyDescent="0.2">
      <c r="A12998" s="3" t="s">
        <v>170</v>
      </c>
      <c r="B12998" s="3" t="s">
        <v>165</v>
      </c>
      <c r="C12998" s="5" t="s">
        <v>24</v>
      </c>
      <c r="D12998" s="3" t="s">
        <v>128</v>
      </c>
      <c r="E12998" s="1" t="s">
        <v>129</v>
      </c>
      <c r="F12998" s="2">
        <v>2107.71</v>
      </c>
      <c r="G12998" s="2">
        <v>74.08</v>
      </c>
      <c r="H12998" s="3" t="s">
        <v>9</v>
      </c>
    </row>
    <row r="12999" spans="1:8" x14ac:dyDescent="0.2">
      <c r="A12999" s="3" t="s">
        <v>170</v>
      </c>
      <c r="B12999" s="3" t="s">
        <v>165</v>
      </c>
      <c r="C12999" s="5" t="s">
        <v>24</v>
      </c>
      <c r="D12999" s="3" t="s">
        <v>132</v>
      </c>
      <c r="E12999" s="1" t="s">
        <v>133</v>
      </c>
      <c r="F12999" s="2">
        <v>167917.5</v>
      </c>
      <c r="G12999" s="2">
        <v>2474.54</v>
      </c>
      <c r="H12999" s="3" t="s">
        <v>9</v>
      </c>
    </row>
    <row r="13000" spans="1:8" x14ac:dyDescent="0.2">
      <c r="A13000" s="3" t="s">
        <v>170</v>
      </c>
      <c r="B13000" s="3" t="s">
        <v>165</v>
      </c>
      <c r="C13000" s="5" t="s">
        <v>24</v>
      </c>
      <c r="D13000" s="3" t="s">
        <v>134</v>
      </c>
      <c r="E13000" s="1" t="s">
        <v>133</v>
      </c>
      <c r="F13000" s="2">
        <v>1871.1</v>
      </c>
      <c r="G13000" s="2">
        <v>1002.67</v>
      </c>
      <c r="H13000" s="3" t="s">
        <v>9</v>
      </c>
    </row>
    <row r="13001" spans="1:8" x14ac:dyDescent="0.2">
      <c r="A13001" s="3" t="s">
        <v>170</v>
      </c>
      <c r="B13001" s="3" t="s">
        <v>165</v>
      </c>
      <c r="C13001" s="5" t="s">
        <v>50</v>
      </c>
      <c r="D13001" s="3" t="s">
        <v>131</v>
      </c>
      <c r="E13001" s="1" t="s">
        <v>127</v>
      </c>
      <c r="F13001" s="2">
        <v>520.12</v>
      </c>
      <c r="G13001" s="2">
        <v>75.7</v>
      </c>
      <c r="H13001" s="3" t="s">
        <v>9</v>
      </c>
    </row>
    <row r="13002" spans="1:8" x14ac:dyDescent="0.2">
      <c r="A13002" s="3" t="s">
        <v>170</v>
      </c>
      <c r="B13002" s="3" t="s">
        <v>165</v>
      </c>
      <c r="C13002" s="5" t="s">
        <v>25</v>
      </c>
      <c r="D13002" s="3" t="s">
        <v>146</v>
      </c>
      <c r="E13002" s="1" t="s">
        <v>145</v>
      </c>
      <c r="F13002" s="2">
        <v>461332.52</v>
      </c>
      <c r="G13002" s="2">
        <v>104185.2</v>
      </c>
      <c r="H13002" s="3" t="s">
        <v>9</v>
      </c>
    </row>
    <row r="13003" spans="1:8" x14ac:dyDescent="0.2">
      <c r="A13003" s="3" t="s">
        <v>170</v>
      </c>
      <c r="B13003" s="3" t="s">
        <v>165</v>
      </c>
      <c r="C13003" s="5" t="s">
        <v>25</v>
      </c>
      <c r="D13003" s="3" t="s">
        <v>147</v>
      </c>
      <c r="E13003" s="1" t="s">
        <v>148</v>
      </c>
      <c r="F13003" s="2">
        <v>12606.62</v>
      </c>
      <c r="G13003" s="2">
        <v>2466.02</v>
      </c>
      <c r="H13003" s="3" t="s">
        <v>15</v>
      </c>
    </row>
    <row r="13004" spans="1:8" x14ac:dyDescent="0.2">
      <c r="A13004" s="3" t="s">
        <v>170</v>
      </c>
      <c r="B13004" s="3" t="s">
        <v>165</v>
      </c>
      <c r="C13004" s="5" t="s">
        <v>25</v>
      </c>
      <c r="D13004" s="3" t="s">
        <v>152</v>
      </c>
      <c r="E13004" s="1" t="s">
        <v>153</v>
      </c>
      <c r="F13004" s="2">
        <v>80719.789999999994</v>
      </c>
      <c r="G13004" s="2">
        <v>15676.51</v>
      </c>
      <c r="H13004" s="3" t="s">
        <v>15</v>
      </c>
    </row>
    <row r="13005" spans="1:8" x14ac:dyDescent="0.2">
      <c r="A13005" s="3" t="s">
        <v>170</v>
      </c>
      <c r="B13005" s="3" t="s">
        <v>165</v>
      </c>
      <c r="C13005" s="5" t="s">
        <v>25</v>
      </c>
      <c r="D13005" s="3" t="s">
        <v>149</v>
      </c>
      <c r="E13005" s="1" t="s">
        <v>138</v>
      </c>
      <c r="F13005" s="2">
        <v>2813.05</v>
      </c>
      <c r="G13005" s="2">
        <v>465.6</v>
      </c>
      <c r="H13005" s="3" t="s">
        <v>9</v>
      </c>
    </row>
    <row r="13006" spans="1:8" x14ac:dyDescent="0.2">
      <c r="A13006" s="3" t="s">
        <v>170</v>
      </c>
      <c r="B13006" s="3" t="s">
        <v>165</v>
      </c>
      <c r="C13006" s="5" t="s">
        <v>25</v>
      </c>
      <c r="D13006" s="3" t="s">
        <v>149</v>
      </c>
      <c r="E13006" s="1" t="s">
        <v>138</v>
      </c>
      <c r="F13006" s="2">
        <v>147128.14000000001</v>
      </c>
      <c r="G13006" s="2">
        <v>37243.589999999997</v>
      </c>
      <c r="H13006" s="3" t="s">
        <v>15</v>
      </c>
    </row>
    <row r="13007" spans="1:8" x14ac:dyDescent="0.2">
      <c r="A13007" s="3" t="s">
        <v>170</v>
      </c>
      <c r="B13007" s="3" t="s">
        <v>165</v>
      </c>
      <c r="C13007" s="5" t="s">
        <v>25</v>
      </c>
      <c r="D13007" s="3" t="s">
        <v>156</v>
      </c>
      <c r="E13007" s="1" t="s">
        <v>98</v>
      </c>
      <c r="F13007" s="2">
        <v>722625.23</v>
      </c>
      <c r="G13007" s="2">
        <v>4602436.9800000004</v>
      </c>
      <c r="H13007" s="3" t="s">
        <v>9</v>
      </c>
    </row>
    <row r="13008" spans="1:8" x14ac:dyDescent="0.2">
      <c r="A13008" s="3" t="s">
        <v>170</v>
      </c>
      <c r="B13008" s="3" t="s">
        <v>165</v>
      </c>
      <c r="C13008" s="5" t="s">
        <v>25</v>
      </c>
      <c r="D13008" s="3" t="s">
        <v>154</v>
      </c>
      <c r="E13008" s="1" t="s">
        <v>155</v>
      </c>
      <c r="F13008" s="2">
        <v>27286.15</v>
      </c>
      <c r="G13008" s="2">
        <v>101596.14</v>
      </c>
      <c r="H13008" s="3" t="s">
        <v>9</v>
      </c>
    </row>
    <row r="13009" spans="1:8" x14ac:dyDescent="0.2">
      <c r="A13009" s="3" t="s">
        <v>170</v>
      </c>
      <c r="B13009" s="3" t="s">
        <v>165</v>
      </c>
      <c r="C13009" s="5" t="s">
        <v>25</v>
      </c>
      <c r="D13009" s="3" t="s">
        <v>126</v>
      </c>
      <c r="E13009" s="1" t="s">
        <v>127</v>
      </c>
      <c r="F13009" s="2">
        <v>323808.90999999997</v>
      </c>
      <c r="G13009" s="2">
        <v>186981</v>
      </c>
      <c r="H13009" s="3" t="s">
        <v>9</v>
      </c>
    </row>
    <row r="13010" spans="1:8" x14ac:dyDescent="0.2">
      <c r="A13010" s="3" t="s">
        <v>170</v>
      </c>
      <c r="B13010" s="3" t="s">
        <v>165</v>
      </c>
      <c r="C13010" s="5" t="s">
        <v>25</v>
      </c>
      <c r="D13010" s="3" t="s">
        <v>126</v>
      </c>
      <c r="E13010" s="1" t="s">
        <v>127</v>
      </c>
      <c r="F13010" s="2">
        <v>766700.64</v>
      </c>
      <c r="G13010" s="2">
        <v>403386.44</v>
      </c>
      <c r="H13010" s="3" t="s">
        <v>15</v>
      </c>
    </row>
    <row r="13011" spans="1:8" x14ac:dyDescent="0.2">
      <c r="A13011" s="3" t="s">
        <v>170</v>
      </c>
      <c r="B13011" s="3" t="s">
        <v>165</v>
      </c>
      <c r="C13011" s="5" t="s">
        <v>25</v>
      </c>
      <c r="D13011" s="3" t="s">
        <v>137</v>
      </c>
      <c r="E13011" s="1" t="s">
        <v>138</v>
      </c>
      <c r="F13011" s="2">
        <v>618252.02</v>
      </c>
      <c r="G13011" s="2">
        <v>245744.23</v>
      </c>
      <c r="H13011" s="3" t="s">
        <v>9</v>
      </c>
    </row>
    <row r="13012" spans="1:8" x14ac:dyDescent="0.2">
      <c r="A13012" s="3" t="s">
        <v>170</v>
      </c>
      <c r="B13012" s="3" t="s">
        <v>165</v>
      </c>
      <c r="C13012" s="5" t="s">
        <v>25</v>
      </c>
      <c r="D13012" s="3" t="s">
        <v>137</v>
      </c>
      <c r="E13012" s="1" t="s">
        <v>138</v>
      </c>
      <c r="F13012" s="2">
        <v>1621788.72</v>
      </c>
      <c r="G13012" s="2">
        <v>733279.17</v>
      </c>
      <c r="H13012" s="3" t="s">
        <v>15</v>
      </c>
    </row>
    <row r="13013" spans="1:8" x14ac:dyDescent="0.2">
      <c r="A13013" s="3" t="s">
        <v>170</v>
      </c>
      <c r="B13013" s="3" t="s">
        <v>165</v>
      </c>
      <c r="C13013" s="5" t="s">
        <v>25</v>
      </c>
      <c r="D13013" s="3" t="s">
        <v>128</v>
      </c>
      <c r="E13013" s="1" t="s">
        <v>129</v>
      </c>
      <c r="F13013" s="2">
        <v>683503.71</v>
      </c>
      <c r="G13013" s="2">
        <v>418608.62</v>
      </c>
      <c r="H13013" s="3" t="s">
        <v>9</v>
      </c>
    </row>
    <row r="13014" spans="1:8" x14ac:dyDescent="0.2">
      <c r="A13014" s="3" t="s">
        <v>170</v>
      </c>
      <c r="B13014" s="3" t="s">
        <v>165</v>
      </c>
      <c r="C13014" s="5" t="s">
        <v>25</v>
      </c>
      <c r="D13014" s="3" t="s">
        <v>128</v>
      </c>
      <c r="E13014" s="1" t="s">
        <v>129</v>
      </c>
      <c r="F13014" s="2">
        <v>1024100.63</v>
      </c>
      <c r="G13014" s="2">
        <v>522686.74</v>
      </c>
      <c r="H13014" s="3" t="s">
        <v>15</v>
      </c>
    </row>
    <row r="13015" spans="1:8" x14ac:dyDescent="0.2">
      <c r="A13015" s="3" t="s">
        <v>170</v>
      </c>
      <c r="B13015" s="3" t="s">
        <v>165</v>
      </c>
      <c r="C13015" s="5" t="s">
        <v>25</v>
      </c>
      <c r="D13015" s="3" t="s">
        <v>130</v>
      </c>
      <c r="E13015" s="1" t="s">
        <v>127</v>
      </c>
      <c r="F13015" s="2">
        <v>1461933.69</v>
      </c>
      <c r="G13015" s="2">
        <v>795566.98</v>
      </c>
      <c r="H13015" s="3" t="s">
        <v>9</v>
      </c>
    </row>
    <row r="13016" spans="1:8" x14ac:dyDescent="0.2">
      <c r="A13016" s="3" t="s">
        <v>170</v>
      </c>
      <c r="B13016" s="3" t="s">
        <v>165</v>
      </c>
      <c r="C13016" s="5" t="s">
        <v>25</v>
      </c>
      <c r="D13016" s="3" t="s">
        <v>130</v>
      </c>
      <c r="E13016" s="1" t="s">
        <v>127</v>
      </c>
      <c r="F13016" s="2">
        <v>2754541.08</v>
      </c>
      <c r="G13016" s="2">
        <v>1524705.49</v>
      </c>
      <c r="H13016" s="3" t="s">
        <v>15</v>
      </c>
    </row>
    <row r="13017" spans="1:8" x14ac:dyDescent="0.2">
      <c r="A13017" s="3" t="s">
        <v>170</v>
      </c>
      <c r="B13017" s="3" t="s">
        <v>165</v>
      </c>
      <c r="C13017" s="5" t="s">
        <v>25</v>
      </c>
      <c r="D13017" s="3" t="s">
        <v>139</v>
      </c>
      <c r="E13017" s="1" t="s">
        <v>140</v>
      </c>
      <c r="F13017" s="2">
        <v>36072.31</v>
      </c>
      <c r="G13017" s="2">
        <v>6084.88</v>
      </c>
      <c r="H13017" s="3" t="s">
        <v>15</v>
      </c>
    </row>
    <row r="13018" spans="1:8" x14ac:dyDescent="0.2">
      <c r="A13018" s="3" t="s">
        <v>170</v>
      </c>
      <c r="B13018" s="3" t="s">
        <v>165</v>
      </c>
      <c r="C13018" s="5" t="s">
        <v>25</v>
      </c>
      <c r="D13018" s="3" t="s">
        <v>131</v>
      </c>
      <c r="E13018" s="1" t="s">
        <v>127</v>
      </c>
      <c r="F13018" s="2">
        <v>263128</v>
      </c>
      <c r="G13018" s="2">
        <v>143087.76</v>
      </c>
      <c r="H13018" s="3" t="s">
        <v>15</v>
      </c>
    </row>
    <row r="13019" spans="1:8" x14ac:dyDescent="0.2">
      <c r="A13019" s="3" t="s">
        <v>170</v>
      </c>
      <c r="B13019" s="3" t="s">
        <v>165</v>
      </c>
      <c r="C13019" s="5" t="s">
        <v>25</v>
      </c>
      <c r="D13019" s="3" t="s">
        <v>131</v>
      </c>
      <c r="E13019" s="1" t="s">
        <v>127</v>
      </c>
      <c r="F13019" s="2">
        <v>586997.75</v>
      </c>
      <c r="G13019" s="2">
        <v>366784.45</v>
      </c>
      <c r="H13019" s="3" t="s">
        <v>9</v>
      </c>
    </row>
    <row r="13020" spans="1:8" x14ac:dyDescent="0.2">
      <c r="A13020" s="3" t="s">
        <v>170</v>
      </c>
      <c r="B13020" s="3" t="s">
        <v>165</v>
      </c>
      <c r="C13020" s="5" t="s">
        <v>25</v>
      </c>
      <c r="D13020" s="3" t="s">
        <v>141</v>
      </c>
      <c r="E13020" s="1" t="s">
        <v>92</v>
      </c>
      <c r="F13020" s="2">
        <v>452822.79</v>
      </c>
      <c r="G13020" s="2">
        <v>203403.65</v>
      </c>
      <c r="H13020" s="3" t="s">
        <v>15</v>
      </c>
    </row>
    <row r="13021" spans="1:8" x14ac:dyDescent="0.2">
      <c r="A13021" s="3" t="s">
        <v>170</v>
      </c>
      <c r="B13021" s="3" t="s">
        <v>165</v>
      </c>
      <c r="C13021" s="5" t="s">
        <v>25</v>
      </c>
      <c r="D13021" s="3" t="s">
        <v>141</v>
      </c>
      <c r="E13021" s="1" t="s">
        <v>92</v>
      </c>
      <c r="F13021" s="2">
        <v>852571.07</v>
      </c>
      <c r="G13021" s="2">
        <v>462469.54</v>
      </c>
      <c r="H13021" s="3" t="s">
        <v>9</v>
      </c>
    </row>
    <row r="13022" spans="1:8" x14ac:dyDescent="0.2">
      <c r="A13022" s="3" t="s">
        <v>170</v>
      </c>
      <c r="B13022" s="3" t="s">
        <v>165</v>
      </c>
      <c r="C13022" s="5" t="s">
        <v>25</v>
      </c>
      <c r="D13022" s="3" t="s">
        <v>132</v>
      </c>
      <c r="E13022" s="1" t="s">
        <v>133</v>
      </c>
      <c r="F13022" s="2">
        <v>199904.09</v>
      </c>
      <c r="G13022" s="2">
        <v>6026.39</v>
      </c>
      <c r="H13022" s="3" t="s">
        <v>9</v>
      </c>
    </row>
    <row r="13023" spans="1:8" x14ac:dyDescent="0.2">
      <c r="A13023" s="3" t="s">
        <v>170</v>
      </c>
      <c r="B13023" s="3" t="s">
        <v>165</v>
      </c>
      <c r="C13023" s="5" t="s">
        <v>25</v>
      </c>
      <c r="D13023" s="3" t="s">
        <v>134</v>
      </c>
      <c r="E13023" s="1" t="s">
        <v>133</v>
      </c>
      <c r="F13023" s="2">
        <v>58574.31</v>
      </c>
      <c r="G13023" s="2">
        <v>15560.15</v>
      </c>
      <c r="H13023" s="3" t="s">
        <v>15</v>
      </c>
    </row>
    <row r="13024" spans="1:8" x14ac:dyDescent="0.2">
      <c r="A13024" s="3" t="s">
        <v>170</v>
      </c>
      <c r="B13024" s="3" t="s">
        <v>165</v>
      </c>
      <c r="C13024" s="5" t="s">
        <v>25</v>
      </c>
      <c r="D13024" s="3" t="s">
        <v>134</v>
      </c>
      <c r="E13024" s="1" t="s">
        <v>133</v>
      </c>
      <c r="F13024" s="2">
        <v>271731.01</v>
      </c>
      <c r="G13024" s="2">
        <v>294381.69</v>
      </c>
      <c r="H13024" s="3" t="s">
        <v>9</v>
      </c>
    </row>
    <row r="13025" spans="1:8" x14ac:dyDescent="0.2">
      <c r="A13025" s="3" t="s">
        <v>170</v>
      </c>
      <c r="B13025" s="3" t="s">
        <v>165</v>
      </c>
      <c r="C13025" s="5" t="s">
        <v>25</v>
      </c>
      <c r="D13025" s="3" t="s">
        <v>142</v>
      </c>
      <c r="E13025" s="1" t="s">
        <v>143</v>
      </c>
      <c r="F13025" s="2">
        <v>616968.68000000005</v>
      </c>
      <c r="G13025" s="2">
        <v>1233363.1100000001</v>
      </c>
      <c r="H13025" s="3" t="s">
        <v>15</v>
      </c>
    </row>
    <row r="13026" spans="1:8" x14ac:dyDescent="0.2">
      <c r="A13026" s="3" t="s">
        <v>170</v>
      </c>
      <c r="B13026" s="3" t="s">
        <v>165</v>
      </c>
      <c r="C13026" s="5" t="s">
        <v>25</v>
      </c>
      <c r="D13026" s="3" t="s">
        <v>142</v>
      </c>
      <c r="E13026" s="1" t="s">
        <v>143</v>
      </c>
      <c r="F13026" s="2">
        <v>2031999.2</v>
      </c>
      <c r="G13026" s="2">
        <v>7884933.5999999996</v>
      </c>
      <c r="H13026" s="3" t="s">
        <v>9</v>
      </c>
    </row>
    <row r="13027" spans="1:8" x14ac:dyDescent="0.2">
      <c r="A13027" s="3" t="s">
        <v>170</v>
      </c>
      <c r="B13027" s="3" t="s">
        <v>165</v>
      </c>
      <c r="C13027" s="5" t="s">
        <v>25</v>
      </c>
      <c r="D13027" s="3" t="s">
        <v>136</v>
      </c>
      <c r="E13027" s="1" t="s">
        <v>129</v>
      </c>
      <c r="F13027" s="2">
        <v>1795549.84</v>
      </c>
      <c r="G13027" s="2">
        <v>5122522.29</v>
      </c>
      <c r="H13027" s="3" t="s">
        <v>9</v>
      </c>
    </row>
    <row r="13028" spans="1:8" x14ac:dyDescent="0.2">
      <c r="A13028" s="3" t="s">
        <v>170</v>
      </c>
      <c r="B13028" s="3" t="s">
        <v>165</v>
      </c>
      <c r="C13028" s="5" t="s">
        <v>25</v>
      </c>
      <c r="D13028" s="3" t="s">
        <v>136</v>
      </c>
      <c r="E13028" s="1" t="s">
        <v>129</v>
      </c>
      <c r="F13028" s="2">
        <v>3782146.19</v>
      </c>
      <c r="G13028" s="2">
        <v>4787792.5999999996</v>
      </c>
      <c r="H13028" s="3" t="s">
        <v>15</v>
      </c>
    </row>
    <row r="13029" spans="1:8" x14ac:dyDescent="0.2">
      <c r="A13029" s="3" t="s">
        <v>170</v>
      </c>
      <c r="B13029" s="3" t="s">
        <v>165</v>
      </c>
      <c r="C13029" s="5" t="s">
        <v>26</v>
      </c>
      <c r="D13029" s="3" t="s">
        <v>136</v>
      </c>
      <c r="E13029" s="1" t="s">
        <v>129</v>
      </c>
      <c r="F13029" s="2">
        <v>68448.399999999994</v>
      </c>
      <c r="G13029" s="2">
        <v>109264.8</v>
      </c>
      <c r="H13029" s="3" t="s">
        <v>15</v>
      </c>
    </row>
    <row r="13030" spans="1:8" x14ac:dyDescent="0.2">
      <c r="A13030" s="3" t="s">
        <v>170</v>
      </c>
      <c r="B13030" s="3" t="s">
        <v>165</v>
      </c>
      <c r="C13030" s="5" t="s">
        <v>27</v>
      </c>
      <c r="D13030" s="3" t="s">
        <v>130</v>
      </c>
      <c r="E13030" s="1" t="s">
        <v>127</v>
      </c>
      <c r="F13030" s="2">
        <v>6149.51</v>
      </c>
      <c r="G13030" s="2">
        <v>988</v>
      </c>
      <c r="H13030" s="3" t="s">
        <v>9</v>
      </c>
    </row>
    <row r="13031" spans="1:8" x14ac:dyDescent="0.2">
      <c r="A13031" s="3" t="s">
        <v>170</v>
      </c>
      <c r="B13031" s="3" t="s">
        <v>165</v>
      </c>
      <c r="C13031" s="5" t="s">
        <v>27</v>
      </c>
      <c r="D13031" s="3" t="s">
        <v>132</v>
      </c>
      <c r="E13031" s="1" t="s">
        <v>133</v>
      </c>
      <c r="F13031" s="2">
        <v>219906.55</v>
      </c>
      <c r="G13031" s="2">
        <v>12871.63</v>
      </c>
      <c r="H13031" s="3" t="s">
        <v>9</v>
      </c>
    </row>
    <row r="13032" spans="1:8" x14ac:dyDescent="0.2">
      <c r="A13032" s="3" t="s">
        <v>170</v>
      </c>
      <c r="B13032" s="3" t="s">
        <v>165</v>
      </c>
      <c r="C13032" s="5" t="s">
        <v>27</v>
      </c>
      <c r="D13032" s="3" t="s">
        <v>134</v>
      </c>
      <c r="E13032" s="1" t="s">
        <v>133</v>
      </c>
      <c r="F13032" s="2">
        <v>199019.92</v>
      </c>
      <c r="G13032" s="2">
        <v>48470.33</v>
      </c>
      <c r="H13032" s="3" t="s">
        <v>9</v>
      </c>
    </row>
    <row r="13033" spans="1:8" x14ac:dyDescent="0.2">
      <c r="A13033" s="3" t="s">
        <v>170</v>
      </c>
      <c r="B13033" s="3" t="s">
        <v>165</v>
      </c>
      <c r="C13033" s="5" t="s">
        <v>28</v>
      </c>
      <c r="D13033" s="3" t="s">
        <v>144</v>
      </c>
      <c r="E13033" s="1" t="s">
        <v>145</v>
      </c>
      <c r="F13033" s="2">
        <v>288879.55</v>
      </c>
      <c r="G13033" s="2">
        <v>55779.95</v>
      </c>
      <c r="H13033" s="3" t="s">
        <v>9</v>
      </c>
    </row>
    <row r="13034" spans="1:8" x14ac:dyDescent="0.2">
      <c r="A13034" s="3" t="s">
        <v>170</v>
      </c>
      <c r="B13034" s="3" t="s">
        <v>165</v>
      </c>
      <c r="C13034" s="5" t="s">
        <v>28</v>
      </c>
      <c r="D13034" s="3" t="s">
        <v>146</v>
      </c>
      <c r="E13034" s="1" t="s">
        <v>145</v>
      </c>
      <c r="F13034" s="2">
        <v>73766.710000000006</v>
      </c>
      <c r="G13034" s="2">
        <v>23299.98</v>
      </c>
      <c r="H13034" s="3" t="s">
        <v>9</v>
      </c>
    </row>
    <row r="13035" spans="1:8" x14ac:dyDescent="0.2">
      <c r="A13035" s="3" t="s">
        <v>170</v>
      </c>
      <c r="B13035" s="3" t="s">
        <v>165</v>
      </c>
      <c r="C13035" s="5" t="s">
        <v>28</v>
      </c>
      <c r="D13035" s="3" t="s">
        <v>147</v>
      </c>
      <c r="E13035" s="1" t="s">
        <v>148</v>
      </c>
      <c r="F13035" s="2">
        <v>10683.11</v>
      </c>
      <c r="G13035" s="2">
        <v>1820.7</v>
      </c>
      <c r="H13035" s="3" t="s">
        <v>15</v>
      </c>
    </row>
    <row r="13036" spans="1:8" x14ac:dyDescent="0.2">
      <c r="A13036" s="3" t="s">
        <v>170</v>
      </c>
      <c r="B13036" s="3" t="s">
        <v>165</v>
      </c>
      <c r="C13036" s="5" t="s">
        <v>28</v>
      </c>
      <c r="D13036" s="3" t="s">
        <v>152</v>
      </c>
      <c r="E13036" s="1" t="s">
        <v>153</v>
      </c>
      <c r="F13036" s="2">
        <v>2959.5</v>
      </c>
      <c r="G13036" s="2">
        <v>549.15</v>
      </c>
      <c r="H13036" s="3" t="s">
        <v>15</v>
      </c>
    </row>
    <row r="13037" spans="1:8" x14ac:dyDescent="0.2">
      <c r="A13037" s="3" t="s">
        <v>170</v>
      </c>
      <c r="B13037" s="3" t="s">
        <v>165</v>
      </c>
      <c r="C13037" s="5" t="s">
        <v>28</v>
      </c>
      <c r="D13037" s="3" t="s">
        <v>152</v>
      </c>
      <c r="E13037" s="1" t="s">
        <v>153</v>
      </c>
      <c r="F13037" s="2">
        <v>578314.12</v>
      </c>
      <c r="G13037" s="2">
        <v>215729.99</v>
      </c>
      <c r="H13037" s="3" t="s">
        <v>9</v>
      </c>
    </row>
    <row r="13038" spans="1:8" x14ac:dyDescent="0.2">
      <c r="A13038" s="3" t="s">
        <v>170</v>
      </c>
      <c r="B13038" s="3" t="s">
        <v>165</v>
      </c>
      <c r="C13038" s="5" t="s">
        <v>28</v>
      </c>
      <c r="D13038" s="3" t="s">
        <v>149</v>
      </c>
      <c r="E13038" s="1" t="s">
        <v>138</v>
      </c>
      <c r="F13038" s="2">
        <v>14454.96</v>
      </c>
      <c r="G13038" s="2">
        <v>4076.79</v>
      </c>
      <c r="H13038" s="3" t="s">
        <v>15</v>
      </c>
    </row>
    <row r="13039" spans="1:8" x14ac:dyDescent="0.2">
      <c r="A13039" s="3" t="s">
        <v>170</v>
      </c>
      <c r="B13039" s="3" t="s">
        <v>165</v>
      </c>
      <c r="C13039" s="5" t="s">
        <v>28</v>
      </c>
      <c r="D13039" s="3" t="s">
        <v>149</v>
      </c>
      <c r="E13039" s="1" t="s">
        <v>138</v>
      </c>
      <c r="F13039" s="2">
        <v>27814.36</v>
      </c>
      <c r="G13039" s="2">
        <v>10335.42</v>
      </c>
      <c r="H13039" s="3" t="s">
        <v>9</v>
      </c>
    </row>
    <row r="13040" spans="1:8" x14ac:dyDescent="0.2">
      <c r="A13040" s="3" t="s">
        <v>170</v>
      </c>
      <c r="B13040" s="3" t="s">
        <v>165</v>
      </c>
      <c r="C13040" s="5" t="s">
        <v>28</v>
      </c>
      <c r="D13040" s="3" t="s">
        <v>156</v>
      </c>
      <c r="E13040" s="1" t="s">
        <v>98</v>
      </c>
      <c r="F13040" s="2">
        <v>656758.56999999995</v>
      </c>
      <c r="G13040" s="2">
        <v>4214179.6100000003</v>
      </c>
      <c r="H13040" s="3" t="s">
        <v>9</v>
      </c>
    </row>
    <row r="13041" spans="1:8" x14ac:dyDescent="0.2">
      <c r="A13041" s="3" t="s">
        <v>170</v>
      </c>
      <c r="B13041" s="3" t="s">
        <v>165</v>
      </c>
      <c r="C13041" s="5" t="s">
        <v>28</v>
      </c>
      <c r="D13041" s="3" t="s">
        <v>126</v>
      </c>
      <c r="E13041" s="1" t="s">
        <v>127</v>
      </c>
      <c r="F13041" s="2">
        <v>88297.3</v>
      </c>
      <c r="G13041" s="2">
        <v>60015.82</v>
      </c>
      <c r="H13041" s="3" t="s">
        <v>9</v>
      </c>
    </row>
    <row r="13042" spans="1:8" x14ac:dyDescent="0.2">
      <c r="A13042" s="3" t="s">
        <v>170</v>
      </c>
      <c r="B13042" s="3" t="s">
        <v>165</v>
      </c>
      <c r="C13042" s="5" t="s">
        <v>28</v>
      </c>
      <c r="D13042" s="3" t="s">
        <v>126</v>
      </c>
      <c r="E13042" s="1" t="s">
        <v>127</v>
      </c>
      <c r="F13042" s="2">
        <v>431036.93</v>
      </c>
      <c r="G13042" s="2">
        <v>295902.69</v>
      </c>
      <c r="H13042" s="3" t="s">
        <v>15</v>
      </c>
    </row>
    <row r="13043" spans="1:8" x14ac:dyDescent="0.2">
      <c r="A13043" s="3" t="s">
        <v>170</v>
      </c>
      <c r="B13043" s="3" t="s">
        <v>165</v>
      </c>
      <c r="C13043" s="5" t="s">
        <v>28</v>
      </c>
      <c r="D13043" s="3" t="s">
        <v>137</v>
      </c>
      <c r="E13043" s="1" t="s">
        <v>138</v>
      </c>
      <c r="F13043" s="2">
        <v>177309.3</v>
      </c>
      <c r="G13043" s="2">
        <v>79591.820000000007</v>
      </c>
      <c r="H13043" s="3" t="s">
        <v>9</v>
      </c>
    </row>
    <row r="13044" spans="1:8" x14ac:dyDescent="0.2">
      <c r="A13044" s="3" t="s">
        <v>170</v>
      </c>
      <c r="B13044" s="3" t="s">
        <v>165</v>
      </c>
      <c r="C13044" s="5" t="s">
        <v>28</v>
      </c>
      <c r="D13044" s="3" t="s">
        <v>137</v>
      </c>
      <c r="E13044" s="1" t="s">
        <v>138</v>
      </c>
      <c r="F13044" s="2">
        <v>473101.91</v>
      </c>
      <c r="G13044" s="2">
        <v>241757.52</v>
      </c>
      <c r="H13044" s="3" t="s">
        <v>15</v>
      </c>
    </row>
    <row r="13045" spans="1:8" x14ac:dyDescent="0.2">
      <c r="A13045" s="3" t="s">
        <v>170</v>
      </c>
      <c r="B13045" s="3" t="s">
        <v>165</v>
      </c>
      <c r="C13045" s="5" t="s">
        <v>28</v>
      </c>
      <c r="D13045" s="3" t="s">
        <v>128</v>
      </c>
      <c r="E13045" s="1" t="s">
        <v>129</v>
      </c>
      <c r="F13045" s="2">
        <v>29769</v>
      </c>
      <c r="G13045" s="2">
        <v>23685.07</v>
      </c>
      <c r="H13045" s="3" t="s">
        <v>15</v>
      </c>
    </row>
    <row r="13046" spans="1:8" x14ac:dyDescent="0.2">
      <c r="A13046" s="3" t="s">
        <v>170</v>
      </c>
      <c r="B13046" s="3" t="s">
        <v>165</v>
      </c>
      <c r="C13046" s="5" t="s">
        <v>28</v>
      </c>
      <c r="D13046" s="3" t="s">
        <v>128</v>
      </c>
      <c r="E13046" s="1" t="s">
        <v>129</v>
      </c>
      <c r="F13046" s="2">
        <v>230283.41</v>
      </c>
      <c r="G13046" s="2">
        <v>153839.94</v>
      </c>
      <c r="H13046" s="3" t="s">
        <v>9</v>
      </c>
    </row>
    <row r="13047" spans="1:8" x14ac:dyDescent="0.2">
      <c r="A13047" s="3" t="s">
        <v>170</v>
      </c>
      <c r="B13047" s="3" t="s">
        <v>165</v>
      </c>
      <c r="C13047" s="5" t="s">
        <v>28</v>
      </c>
      <c r="D13047" s="3" t="s">
        <v>130</v>
      </c>
      <c r="E13047" s="1" t="s">
        <v>127</v>
      </c>
      <c r="F13047" s="2">
        <v>422728.69</v>
      </c>
      <c r="G13047" s="2">
        <v>226159.81</v>
      </c>
      <c r="H13047" s="3" t="s">
        <v>9</v>
      </c>
    </row>
    <row r="13048" spans="1:8" x14ac:dyDescent="0.2">
      <c r="A13048" s="3" t="s">
        <v>170</v>
      </c>
      <c r="B13048" s="3" t="s">
        <v>165</v>
      </c>
      <c r="C13048" s="5" t="s">
        <v>28</v>
      </c>
      <c r="D13048" s="3" t="s">
        <v>130</v>
      </c>
      <c r="E13048" s="1" t="s">
        <v>127</v>
      </c>
      <c r="F13048" s="2">
        <v>1855525.61</v>
      </c>
      <c r="G13048" s="2">
        <v>1286064.48</v>
      </c>
      <c r="H13048" s="3" t="s">
        <v>15</v>
      </c>
    </row>
    <row r="13049" spans="1:8" x14ac:dyDescent="0.2">
      <c r="A13049" s="3" t="s">
        <v>170</v>
      </c>
      <c r="B13049" s="3" t="s">
        <v>165</v>
      </c>
      <c r="C13049" s="5" t="s">
        <v>28</v>
      </c>
      <c r="D13049" s="3" t="s">
        <v>131</v>
      </c>
      <c r="E13049" s="1" t="s">
        <v>127</v>
      </c>
      <c r="F13049" s="2">
        <v>82111.600000000006</v>
      </c>
      <c r="G13049" s="2">
        <v>51352.55</v>
      </c>
      <c r="H13049" s="3" t="s">
        <v>9</v>
      </c>
    </row>
    <row r="13050" spans="1:8" x14ac:dyDescent="0.2">
      <c r="A13050" s="3" t="s">
        <v>170</v>
      </c>
      <c r="B13050" s="3" t="s">
        <v>165</v>
      </c>
      <c r="C13050" s="5" t="s">
        <v>28</v>
      </c>
      <c r="D13050" s="3" t="s">
        <v>131</v>
      </c>
      <c r="E13050" s="1" t="s">
        <v>127</v>
      </c>
      <c r="F13050" s="2">
        <v>127758.33</v>
      </c>
      <c r="G13050" s="2">
        <v>68329.539999999994</v>
      </c>
      <c r="H13050" s="3" t="s">
        <v>15</v>
      </c>
    </row>
    <row r="13051" spans="1:8" x14ac:dyDescent="0.2">
      <c r="A13051" s="3" t="s">
        <v>170</v>
      </c>
      <c r="B13051" s="3" t="s">
        <v>165</v>
      </c>
      <c r="C13051" s="5" t="s">
        <v>28</v>
      </c>
      <c r="D13051" s="3" t="s">
        <v>141</v>
      </c>
      <c r="E13051" s="1" t="s">
        <v>92</v>
      </c>
      <c r="F13051" s="2">
        <v>13155.91</v>
      </c>
      <c r="G13051" s="2">
        <v>4195.34</v>
      </c>
      <c r="H13051" s="3" t="s">
        <v>15</v>
      </c>
    </row>
    <row r="13052" spans="1:8" x14ac:dyDescent="0.2">
      <c r="A13052" s="3" t="s">
        <v>170</v>
      </c>
      <c r="B13052" s="3" t="s">
        <v>165</v>
      </c>
      <c r="C13052" s="5" t="s">
        <v>28</v>
      </c>
      <c r="D13052" s="3" t="s">
        <v>141</v>
      </c>
      <c r="E13052" s="1" t="s">
        <v>92</v>
      </c>
      <c r="F13052" s="2">
        <v>57067.51</v>
      </c>
      <c r="G13052" s="2">
        <v>23416.6</v>
      </c>
      <c r="H13052" s="3" t="s">
        <v>9</v>
      </c>
    </row>
    <row r="13053" spans="1:8" x14ac:dyDescent="0.2">
      <c r="A13053" s="3" t="s">
        <v>170</v>
      </c>
      <c r="B13053" s="3" t="s">
        <v>165</v>
      </c>
      <c r="C13053" s="5" t="s">
        <v>28</v>
      </c>
      <c r="D13053" s="3" t="s">
        <v>132</v>
      </c>
      <c r="E13053" s="1" t="s">
        <v>133</v>
      </c>
      <c r="F13053" s="2">
        <v>102686.39999999999</v>
      </c>
      <c r="G13053" s="2">
        <v>7345.17</v>
      </c>
      <c r="H13053" s="3" t="s">
        <v>15</v>
      </c>
    </row>
    <row r="13054" spans="1:8" x14ac:dyDescent="0.2">
      <c r="A13054" s="3" t="s">
        <v>170</v>
      </c>
      <c r="B13054" s="3" t="s">
        <v>165</v>
      </c>
      <c r="C13054" s="5" t="s">
        <v>28</v>
      </c>
      <c r="D13054" s="3" t="s">
        <v>134</v>
      </c>
      <c r="E13054" s="1" t="s">
        <v>133</v>
      </c>
      <c r="F13054" s="2">
        <v>1967.08</v>
      </c>
      <c r="G13054" s="2">
        <v>1050</v>
      </c>
      <c r="H13054" s="3" t="s">
        <v>9</v>
      </c>
    </row>
    <row r="13055" spans="1:8" x14ac:dyDescent="0.2">
      <c r="A13055" s="3" t="s">
        <v>170</v>
      </c>
      <c r="B13055" s="3" t="s">
        <v>165</v>
      </c>
      <c r="C13055" s="5" t="s">
        <v>28</v>
      </c>
      <c r="D13055" s="3" t="s">
        <v>134</v>
      </c>
      <c r="E13055" s="1" t="s">
        <v>133</v>
      </c>
      <c r="F13055" s="2">
        <v>97469.57</v>
      </c>
      <c r="G13055" s="2">
        <v>21820.87</v>
      </c>
      <c r="H13055" s="3" t="s">
        <v>15</v>
      </c>
    </row>
    <row r="13056" spans="1:8" x14ac:dyDescent="0.2">
      <c r="A13056" s="3" t="s">
        <v>170</v>
      </c>
      <c r="B13056" s="3" t="s">
        <v>165</v>
      </c>
      <c r="C13056" s="5" t="s">
        <v>28</v>
      </c>
      <c r="D13056" s="3" t="s">
        <v>142</v>
      </c>
      <c r="E13056" s="1" t="s">
        <v>143</v>
      </c>
      <c r="F13056" s="2">
        <v>12824.43</v>
      </c>
      <c r="G13056" s="2">
        <v>30264</v>
      </c>
      <c r="H13056" s="3" t="s">
        <v>9</v>
      </c>
    </row>
    <row r="13057" spans="1:8" x14ac:dyDescent="0.2">
      <c r="A13057" s="3" t="s">
        <v>170</v>
      </c>
      <c r="B13057" s="3" t="s">
        <v>165</v>
      </c>
      <c r="C13057" s="5" t="s">
        <v>28</v>
      </c>
      <c r="D13057" s="3" t="s">
        <v>142</v>
      </c>
      <c r="E13057" s="1" t="s">
        <v>143</v>
      </c>
      <c r="F13057" s="2">
        <v>1016971.71</v>
      </c>
      <c r="G13057" s="2">
        <v>2524327.4500000002</v>
      </c>
      <c r="H13057" s="3" t="s">
        <v>15</v>
      </c>
    </row>
    <row r="13058" spans="1:8" x14ac:dyDescent="0.2">
      <c r="A13058" s="3" t="s">
        <v>170</v>
      </c>
      <c r="B13058" s="3" t="s">
        <v>165</v>
      </c>
      <c r="C13058" s="5" t="s">
        <v>28</v>
      </c>
      <c r="D13058" s="3" t="s">
        <v>136</v>
      </c>
      <c r="E13058" s="1" t="s">
        <v>129</v>
      </c>
      <c r="F13058" s="2">
        <v>80604.600000000006</v>
      </c>
      <c r="G13058" s="2">
        <v>151162.15</v>
      </c>
      <c r="H13058" s="3" t="s">
        <v>9</v>
      </c>
    </row>
    <row r="13059" spans="1:8" x14ac:dyDescent="0.2">
      <c r="A13059" s="3" t="s">
        <v>170</v>
      </c>
      <c r="B13059" s="3" t="s">
        <v>165</v>
      </c>
      <c r="C13059" s="5" t="s">
        <v>28</v>
      </c>
      <c r="D13059" s="3" t="s">
        <v>136</v>
      </c>
      <c r="E13059" s="1" t="s">
        <v>129</v>
      </c>
      <c r="F13059" s="2">
        <v>937729.67</v>
      </c>
      <c r="G13059" s="2">
        <v>1415673.2</v>
      </c>
      <c r="H13059" s="3" t="s">
        <v>15</v>
      </c>
    </row>
    <row r="13060" spans="1:8" x14ac:dyDescent="0.2">
      <c r="A13060" s="3" t="s">
        <v>170</v>
      </c>
      <c r="B13060" s="3" t="s">
        <v>165</v>
      </c>
      <c r="C13060" s="5" t="s">
        <v>29</v>
      </c>
      <c r="D13060" s="3" t="s">
        <v>128</v>
      </c>
      <c r="E13060" s="1" t="s">
        <v>129</v>
      </c>
      <c r="F13060" s="2">
        <v>5217.83</v>
      </c>
      <c r="G13060" s="2">
        <v>2251.0100000000002</v>
      </c>
      <c r="H13060" s="3" t="s">
        <v>9</v>
      </c>
    </row>
    <row r="13061" spans="1:8" x14ac:dyDescent="0.2">
      <c r="A13061" s="3" t="s">
        <v>170</v>
      </c>
      <c r="B13061" s="3" t="s">
        <v>165</v>
      </c>
      <c r="C13061" s="5" t="s">
        <v>29</v>
      </c>
      <c r="D13061" s="3" t="s">
        <v>130</v>
      </c>
      <c r="E13061" s="1" t="s">
        <v>127</v>
      </c>
      <c r="F13061" s="2">
        <v>7344</v>
      </c>
      <c r="G13061" s="2">
        <v>2883</v>
      </c>
      <c r="H13061" s="3" t="s">
        <v>9</v>
      </c>
    </row>
    <row r="13062" spans="1:8" x14ac:dyDescent="0.2">
      <c r="A13062" s="3" t="s">
        <v>170</v>
      </c>
      <c r="B13062" s="3" t="s">
        <v>165</v>
      </c>
      <c r="C13062" s="5" t="s">
        <v>29</v>
      </c>
      <c r="D13062" s="3" t="s">
        <v>132</v>
      </c>
      <c r="E13062" s="1" t="s">
        <v>133</v>
      </c>
      <c r="F13062" s="2">
        <v>14203.89</v>
      </c>
      <c r="G13062" s="2">
        <v>2022.71</v>
      </c>
      <c r="H13062" s="3" t="s">
        <v>9</v>
      </c>
    </row>
    <row r="13063" spans="1:8" x14ac:dyDescent="0.2">
      <c r="A13063" s="3" t="s">
        <v>170</v>
      </c>
      <c r="B13063" s="3" t="s">
        <v>165</v>
      </c>
      <c r="C13063" s="5" t="s">
        <v>29</v>
      </c>
      <c r="D13063" s="3" t="s">
        <v>134</v>
      </c>
      <c r="E13063" s="1" t="s">
        <v>133</v>
      </c>
      <c r="F13063" s="2">
        <v>2677.98</v>
      </c>
      <c r="G13063" s="2">
        <v>362.16</v>
      </c>
      <c r="H13063" s="3" t="s">
        <v>9</v>
      </c>
    </row>
    <row r="13064" spans="1:8" x14ac:dyDescent="0.2">
      <c r="A13064" s="3" t="s">
        <v>170</v>
      </c>
      <c r="B13064" s="3" t="s">
        <v>165</v>
      </c>
      <c r="C13064" s="5" t="s">
        <v>67</v>
      </c>
      <c r="D13064" s="3" t="s">
        <v>135</v>
      </c>
      <c r="E13064" s="1" t="s">
        <v>91</v>
      </c>
      <c r="F13064" s="2">
        <v>78959.61</v>
      </c>
      <c r="G13064" s="2">
        <v>22330</v>
      </c>
      <c r="H13064" s="3" t="s">
        <v>9</v>
      </c>
    </row>
    <row r="13065" spans="1:8" x14ac:dyDescent="0.2">
      <c r="A13065" s="3" t="s">
        <v>170</v>
      </c>
      <c r="B13065" s="3" t="s">
        <v>165</v>
      </c>
      <c r="C13065" s="5" t="s">
        <v>30</v>
      </c>
      <c r="D13065" s="3" t="s">
        <v>149</v>
      </c>
      <c r="E13065" s="1" t="s">
        <v>138</v>
      </c>
      <c r="F13065" s="2">
        <v>6820.77</v>
      </c>
      <c r="G13065" s="2">
        <v>606.53</v>
      </c>
      <c r="H13065" s="3" t="s">
        <v>9</v>
      </c>
    </row>
    <row r="13066" spans="1:8" x14ac:dyDescent="0.2">
      <c r="A13066" s="3" t="s">
        <v>170</v>
      </c>
      <c r="B13066" s="3" t="s">
        <v>165</v>
      </c>
      <c r="C13066" s="5" t="s">
        <v>30</v>
      </c>
      <c r="D13066" s="3" t="s">
        <v>154</v>
      </c>
      <c r="E13066" s="1" t="s">
        <v>155</v>
      </c>
      <c r="F13066" s="2">
        <v>22255.8</v>
      </c>
      <c r="G13066" s="2">
        <v>21712</v>
      </c>
      <c r="H13066" s="3" t="s">
        <v>9</v>
      </c>
    </row>
    <row r="13067" spans="1:8" x14ac:dyDescent="0.2">
      <c r="A13067" s="3" t="s">
        <v>170</v>
      </c>
      <c r="B13067" s="3" t="s">
        <v>165</v>
      </c>
      <c r="C13067" s="5" t="s">
        <v>30</v>
      </c>
      <c r="D13067" s="3" t="s">
        <v>128</v>
      </c>
      <c r="E13067" s="1" t="s">
        <v>129</v>
      </c>
      <c r="F13067" s="2">
        <v>20793.57</v>
      </c>
      <c r="G13067" s="2">
        <v>5444.32</v>
      </c>
      <c r="H13067" s="3" t="s">
        <v>9</v>
      </c>
    </row>
    <row r="13068" spans="1:8" x14ac:dyDescent="0.2">
      <c r="A13068" s="3" t="s">
        <v>170</v>
      </c>
      <c r="B13068" s="3" t="s">
        <v>165</v>
      </c>
      <c r="C13068" s="5" t="s">
        <v>30</v>
      </c>
      <c r="D13068" s="3" t="s">
        <v>130</v>
      </c>
      <c r="E13068" s="1" t="s">
        <v>127</v>
      </c>
      <c r="F13068" s="2">
        <v>2503.83</v>
      </c>
      <c r="G13068" s="2">
        <v>459.51</v>
      </c>
      <c r="H13068" s="3" t="s">
        <v>9</v>
      </c>
    </row>
    <row r="13069" spans="1:8" x14ac:dyDescent="0.2">
      <c r="A13069" s="3" t="s">
        <v>170</v>
      </c>
      <c r="B13069" s="3" t="s">
        <v>165</v>
      </c>
      <c r="C13069" s="5" t="s">
        <v>30</v>
      </c>
      <c r="D13069" s="3" t="s">
        <v>131</v>
      </c>
      <c r="E13069" s="1" t="s">
        <v>127</v>
      </c>
      <c r="F13069" s="2">
        <v>71.45</v>
      </c>
      <c r="G13069" s="2">
        <v>5.16</v>
      </c>
      <c r="H13069" s="3" t="s">
        <v>9</v>
      </c>
    </row>
    <row r="13070" spans="1:8" x14ac:dyDescent="0.2">
      <c r="A13070" s="3" t="s">
        <v>170</v>
      </c>
      <c r="B13070" s="3" t="s">
        <v>165</v>
      </c>
      <c r="C13070" s="5" t="s">
        <v>30</v>
      </c>
      <c r="D13070" s="3" t="s">
        <v>142</v>
      </c>
      <c r="E13070" s="1" t="s">
        <v>143</v>
      </c>
      <c r="F13070" s="2">
        <v>7866.23</v>
      </c>
      <c r="G13070" s="2">
        <v>5122</v>
      </c>
      <c r="H13070" s="3" t="s">
        <v>9</v>
      </c>
    </row>
    <row r="13071" spans="1:8" x14ac:dyDescent="0.2">
      <c r="A13071" s="3" t="s">
        <v>170</v>
      </c>
      <c r="B13071" s="3" t="s">
        <v>165</v>
      </c>
      <c r="C13071" s="5" t="s">
        <v>31</v>
      </c>
      <c r="D13071" s="3" t="s">
        <v>131</v>
      </c>
      <c r="E13071" s="1" t="s">
        <v>127</v>
      </c>
      <c r="F13071" s="2">
        <v>15.45</v>
      </c>
      <c r="G13071" s="2">
        <v>6.08</v>
      </c>
      <c r="H13071" s="3" t="s">
        <v>9</v>
      </c>
    </row>
    <row r="13072" spans="1:8" x14ac:dyDescent="0.2">
      <c r="A13072" s="3" t="s">
        <v>170</v>
      </c>
      <c r="B13072" s="3" t="s">
        <v>165</v>
      </c>
      <c r="C13072" s="5" t="s">
        <v>31</v>
      </c>
      <c r="D13072" s="3" t="s">
        <v>136</v>
      </c>
      <c r="E13072" s="1" t="s">
        <v>129</v>
      </c>
      <c r="F13072" s="2">
        <v>174182.39999999999</v>
      </c>
      <c r="G13072" s="2">
        <v>222808.32000000001</v>
      </c>
      <c r="H13072" s="3" t="s">
        <v>15</v>
      </c>
    </row>
    <row r="13073" spans="1:8" x14ac:dyDescent="0.2">
      <c r="A13073" s="3" t="s">
        <v>170</v>
      </c>
      <c r="B13073" s="3" t="s">
        <v>165</v>
      </c>
      <c r="C13073" s="5" t="s">
        <v>32</v>
      </c>
      <c r="D13073" s="3" t="s">
        <v>126</v>
      </c>
      <c r="E13073" s="1" t="s">
        <v>127</v>
      </c>
      <c r="F13073" s="2">
        <v>51.75</v>
      </c>
      <c r="G13073" s="2">
        <v>5.51</v>
      </c>
      <c r="H13073" s="3" t="s">
        <v>9</v>
      </c>
    </row>
    <row r="13074" spans="1:8" x14ac:dyDescent="0.2">
      <c r="A13074" s="3" t="s">
        <v>170</v>
      </c>
      <c r="B13074" s="3" t="s">
        <v>165</v>
      </c>
      <c r="C13074" s="5" t="s">
        <v>34</v>
      </c>
      <c r="D13074" s="3" t="s">
        <v>149</v>
      </c>
      <c r="E13074" s="1" t="s">
        <v>138</v>
      </c>
      <c r="F13074" s="2">
        <v>18179.29</v>
      </c>
      <c r="G13074" s="2">
        <v>7517.93</v>
      </c>
      <c r="H13074" s="3" t="s">
        <v>9</v>
      </c>
    </row>
    <row r="13075" spans="1:8" x14ac:dyDescent="0.2">
      <c r="A13075" s="3" t="s">
        <v>170</v>
      </c>
      <c r="B13075" s="3" t="s">
        <v>165</v>
      </c>
      <c r="C13075" s="5" t="s">
        <v>34</v>
      </c>
      <c r="D13075" s="3" t="s">
        <v>126</v>
      </c>
      <c r="E13075" s="1" t="s">
        <v>127</v>
      </c>
      <c r="F13075" s="2">
        <v>387819.49</v>
      </c>
      <c r="G13075" s="2">
        <v>137381.87</v>
      </c>
      <c r="H13075" s="3" t="s">
        <v>9</v>
      </c>
    </row>
    <row r="13076" spans="1:8" x14ac:dyDescent="0.2">
      <c r="A13076" s="3" t="s">
        <v>170</v>
      </c>
      <c r="B13076" s="3" t="s">
        <v>165</v>
      </c>
      <c r="C13076" s="5" t="s">
        <v>34</v>
      </c>
      <c r="D13076" s="3" t="s">
        <v>137</v>
      </c>
      <c r="E13076" s="1" t="s">
        <v>138</v>
      </c>
      <c r="F13076" s="2">
        <v>787904.46</v>
      </c>
      <c r="G13076" s="2">
        <v>408152.04</v>
      </c>
      <c r="H13076" s="3" t="s">
        <v>9</v>
      </c>
    </row>
    <row r="13077" spans="1:8" x14ac:dyDescent="0.2">
      <c r="A13077" s="3" t="s">
        <v>170</v>
      </c>
      <c r="B13077" s="3" t="s">
        <v>165</v>
      </c>
      <c r="C13077" s="5" t="s">
        <v>34</v>
      </c>
      <c r="D13077" s="3" t="s">
        <v>128</v>
      </c>
      <c r="E13077" s="1" t="s">
        <v>129</v>
      </c>
      <c r="F13077" s="2">
        <v>175983.06</v>
      </c>
      <c r="G13077" s="2">
        <v>69327.460000000006</v>
      </c>
      <c r="H13077" s="3" t="s">
        <v>9</v>
      </c>
    </row>
    <row r="13078" spans="1:8" x14ac:dyDescent="0.2">
      <c r="A13078" s="3" t="s">
        <v>170</v>
      </c>
      <c r="B13078" s="3" t="s">
        <v>165</v>
      </c>
      <c r="C13078" s="5" t="s">
        <v>34</v>
      </c>
      <c r="D13078" s="3" t="s">
        <v>130</v>
      </c>
      <c r="E13078" s="1" t="s">
        <v>127</v>
      </c>
      <c r="F13078" s="2">
        <v>41814.99</v>
      </c>
      <c r="G13078" s="2">
        <v>31951.73</v>
      </c>
      <c r="H13078" s="3" t="s">
        <v>9</v>
      </c>
    </row>
    <row r="13079" spans="1:8" x14ac:dyDescent="0.2">
      <c r="A13079" s="3" t="s">
        <v>170</v>
      </c>
      <c r="B13079" s="3" t="s">
        <v>165</v>
      </c>
      <c r="C13079" s="5" t="s">
        <v>34</v>
      </c>
      <c r="D13079" s="3" t="s">
        <v>139</v>
      </c>
      <c r="E13079" s="1" t="s">
        <v>140</v>
      </c>
      <c r="F13079" s="2">
        <v>694558.76</v>
      </c>
      <c r="G13079" s="2">
        <v>146930.13</v>
      </c>
      <c r="H13079" s="3" t="s">
        <v>9</v>
      </c>
    </row>
    <row r="13080" spans="1:8" x14ac:dyDescent="0.2">
      <c r="A13080" s="3" t="s">
        <v>170</v>
      </c>
      <c r="B13080" s="3" t="s">
        <v>165</v>
      </c>
      <c r="C13080" s="5" t="s">
        <v>34</v>
      </c>
      <c r="D13080" s="3" t="s">
        <v>131</v>
      </c>
      <c r="E13080" s="1" t="s">
        <v>127</v>
      </c>
      <c r="F13080" s="2">
        <v>394718.99</v>
      </c>
      <c r="G13080" s="2">
        <v>111179.36</v>
      </c>
      <c r="H13080" s="3" t="s">
        <v>9</v>
      </c>
    </row>
    <row r="13081" spans="1:8" x14ac:dyDescent="0.2">
      <c r="A13081" s="3" t="s">
        <v>170</v>
      </c>
      <c r="B13081" s="3" t="s">
        <v>165</v>
      </c>
      <c r="C13081" s="5" t="s">
        <v>34</v>
      </c>
      <c r="D13081" s="3" t="s">
        <v>132</v>
      </c>
      <c r="E13081" s="1" t="s">
        <v>133</v>
      </c>
      <c r="F13081" s="2">
        <v>88742.59</v>
      </c>
      <c r="G13081" s="2">
        <v>3377.66</v>
      </c>
      <c r="H13081" s="3" t="s">
        <v>9</v>
      </c>
    </row>
    <row r="13082" spans="1:8" x14ac:dyDescent="0.2">
      <c r="A13082" s="3" t="s">
        <v>170</v>
      </c>
      <c r="B13082" s="3" t="s">
        <v>165</v>
      </c>
      <c r="C13082" s="5" t="s">
        <v>34</v>
      </c>
      <c r="D13082" s="3" t="s">
        <v>134</v>
      </c>
      <c r="E13082" s="1" t="s">
        <v>133</v>
      </c>
      <c r="F13082" s="2">
        <v>703279.57</v>
      </c>
      <c r="G13082" s="2">
        <v>237901.64</v>
      </c>
      <c r="H13082" s="3" t="s">
        <v>9</v>
      </c>
    </row>
    <row r="13083" spans="1:8" x14ac:dyDescent="0.2">
      <c r="A13083" s="3" t="s">
        <v>170</v>
      </c>
      <c r="B13083" s="3" t="s">
        <v>165</v>
      </c>
      <c r="C13083" s="5" t="s">
        <v>34</v>
      </c>
      <c r="D13083" s="3" t="s">
        <v>142</v>
      </c>
      <c r="E13083" s="1" t="s">
        <v>143</v>
      </c>
      <c r="F13083" s="2">
        <v>7281.2</v>
      </c>
      <c r="G13083" s="2">
        <v>7671.33</v>
      </c>
      <c r="H13083" s="3" t="s">
        <v>9</v>
      </c>
    </row>
    <row r="13084" spans="1:8" x14ac:dyDescent="0.2">
      <c r="A13084" s="3" t="s">
        <v>170</v>
      </c>
      <c r="B13084" s="3" t="s">
        <v>165</v>
      </c>
      <c r="C13084" s="5" t="s">
        <v>34</v>
      </c>
      <c r="D13084" s="3" t="s">
        <v>136</v>
      </c>
      <c r="E13084" s="1" t="s">
        <v>129</v>
      </c>
      <c r="F13084" s="2">
        <v>10860.37</v>
      </c>
      <c r="G13084" s="2">
        <v>17541.2</v>
      </c>
      <c r="H13084" s="3" t="s">
        <v>9</v>
      </c>
    </row>
    <row r="13085" spans="1:8" x14ac:dyDescent="0.2">
      <c r="A13085" s="3" t="s">
        <v>170</v>
      </c>
      <c r="B13085" s="3" t="s">
        <v>165</v>
      </c>
      <c r="C13085" s="5" t="s">
        <v>34</v>
      </c>
      <c r="D13085" s="3" t="s">
        <v>136</v>
      </c>
      <c r="E13085" s="1" t="s">
        <v>129</v>
      </c>
      <c r="F13085" s="2">
        <v>219467</v>
      </c>
      <c r="G13085" s="2">
        <v>362232</v>
      </c>
      <c r="H13085" s="3" t="s">
        <v>15</v>
      </c>
    </row>
    <row r="13086" spans="1:8" x14ac:dyDescent="0.2">
      <c r="A13086" s="3" t="s">
        <v>170</v>
      </c>
      <c r="B13086" s="3" t="s">
        <v>165</v>
      </c>
      <c r="C13086" s="5" t="s">
        <v>35</v>
      </c>
      <c r="D13086" s="3" t="s">
        <v>144</v>
      </c>
      <c r="E13086" s="1" t="s">
        <v>145</v>
      </c>
      <c r="F13086" s="2">
        <v>4479240.72</v>
      </c>
      <c r="G13086" s="2">
        <v>813098.56</v>
      </c>
      <c r="H13086" s="3" t="s">
        <v>9</v>
      </c>
    </row>
    <row r="13087" spans="1:8" x14ac:dyDescent="0.2">
      <c r="A13087" s="3" t="s">
        <v>170</v>
      </c>
      <c r="B13087" s="3" t="s">
        <v>165</v>
      </c>
      <c r="C13087" s="5" t="s">
        <v>35</v>
      </c>
      <c r="D13087" s="3" t="s">
        <v>146</v>
      </c>
      <c r="E13087" s="1" t="s">
        <v>145</v>
      </c>
      <c r="F13087" s="2">
        <v>1188230.03</v>
      </c>
      <c r="G13087" s="2">
        <v>270552.45</v>
      </c>
      <c r="H13087" s="3" t="s">
        <v>9</v>
      </c>
    </row>
    <row r="13088" spans="1:8" x14ac:dyDescent="0.2">
      <c r="A13088" s="3" t="s">
        <v>170</v>
      </c>
      <c r="B13088" s="3" t="s">
        <v>165</v>
      </c>
      <c r="C13088" s="5" t="s">
        <v>35</v>
      </c>
      <c r="D13088" s="3" t="s">
        <v>147</v>
      </c>
      <c r="E13088" s="1" t="s">
        <v>148</v>
      </c>
      <c r="F13088" s="2">
        <v>2330087.7000000002</v>
      </c>
      <c r="G13088" s="2">
        <v>566813.1</v>
      </c>
      <c r="H13088" s="3" t="s">
        <v>9</v>
      </c>
    </row>
    <row r="13089" spans="1:8" x14ac:dyDescent="0.2">
      <c r="A13089" s="3" t="s">
        <v>170</v>
      </c>
      <c r="B13089" s="3" t="s">
        <v>165</v>
      </c>
      <c r="C13089" s="5" t="s">
        <v>35</v>
      </c>
      <c r="D13089" s="3" t="s">
        <v>152</v>
      </c>
      <c r="E13089" s="1" t="s">
        <v>153</v>
      </c>
      <c r="F13089" s="2">
        <v>7376.4</v>
      </c>
      <c r="G13089" s="2">
        <v>1437.04</v>
      </c>
      <c r="H13089" s="3" t="s">
        <v>15</v>
      </c>
    </row>
    <row r="13090" spans="1:8" x14ac:dyDescent="0.2">
      <c r="A13090" s="3" t="s">
        <v>170</v>
      </c>
      <c r="B13090" s="3" t="s">
        <v>165</v>
      </c>
      <c r="C13090" s="5" t="s">
        <v>35</v>
      </c>
      <c r="D13090" s="3" t="s">
        <v>152</v>
      </c>
      <c r="E13090" s="1" t="s">
        <v>153</v>
      </c>
      <c r="F13090" s="2">
        <v>3080466.36</v>
      </c>
      <c r="G13090" s="2">
        <v>1241339.6100000001</v>
      </c>
      <c r="H13090" s="3" t="s">
        <v>9</v>
      </c>
    </row>
    <row r="13091" spans="1:8" x14ac:dyDescent="0.2">
      <c r="A13091" s="3" t="s">
        <v>170</v>
      </c>
      <c r="B13091" s="3" t="s">
        <v>165</v>
      </c>
      <c r="C13091" s="5" t="s">
        <v>35</v>
      </c>
      <c r="D13091" s="3" t="s">
        <v>149</v>
      </c>
      <c r="E13091" s="1" t="s">
        <v>138</v>
      </c>
      <c r="F13091" s="2">
        <v>15492.67</v>
      </c>
      <c r="G13091" s="2">
        <v>4619.67</v>
      </c>
      <c r="H13091" s="3" t="s">
        <v>15</v>
      </c>
    </row>
    <row r="13092" spans="1:8" x14ac:dyDescent="0.2">
      <c r="A13092" s="3" t="s">
        <v>170</v>
      </c>
      <c r="B13092" s="3" t="s">
        <v>165</v>
      </c>
      <c r="C13092" s="5" t="s">
        <v>35</v>
      </c>
      <c r="D13092" s="3" t="s">
        <v>149</v>
      </c>
      <c r="E13092" s="1" t="s">
        <v>138</v>
      </c>
      <c r="F13092" s="2">
        <v>2498675.79</v>
      </c>
      <c r="G13092" s="2">
        <v>902724</v>
      </c>
      <c r="H13092" s="3" t="s">
        <v>9</v>
      </c>
    </row>
    <row r="13093" spans="1:8" x14ac:dyDescent="0.2">
      <c r="A13093" s="3" t="s">
        <v>170</v>
      </c>
      <c r="B13093" s="3" t="s">
        <v>165</v>
      </c>
      <c r="C13093" s="5" t="s">
        <v>35</v>
      </c>
      <c r="D13093" s="3" t="s">
        <v>156</v>
      </c>
      <c r="E13093" s="1" t="s">
        <v>98</v>
      </c>
      <c r="F13093" s="2">
        <v>2459.75</v>
      </c>
      <c r="G13093" s="2">
        <v>14968.7</v>
      </c>
      <c r="H13093" s="3" t="s">
        <v>9</v>
      </c>
    </row>
    <row r="13094" spans="1:8" x14ac:dyDescent="0.2">
      <c r="A13094" s="3" t="s">
        <v>170</v>
      </c>
      <c r="B13094" s="3" t="s">
        <v>165</v>
      </c>
      <c r="C13094" s="5" t="s">
        <v>35</v>
      </c>
      <c r="D13094" s="3" t="s">
        <v>150</v>
      </c>
      <c r="E13094" s="1" t="s">
        <v>151</v>
      </c>
      <c r="F13094" s="2">
        <v>2450656.9</v>
      </c>
      <c r="G13094" s="2">
        <v>2400072.61</v>
      </c>
      <c r="H13094" s="3" t="s">
        <v>9</v>
      </c>
    </row>
    <row r="13095" spans="1:8" x14ac:dyDescent="0.2">
      <c r="A13095" s="3" t="s">
        <v>170</v>
      </c>
      <c r="B13095" s="3" t="s">
        <v>165</v>
      </c>
      <c r="C13095" s="5" t="s">
        <v>35</v>
      </c>
      <c r="D13095" s="3" t="s">
        <v>126</v>
      </c>
      <c r="E13095" s="1" t="s">
        <v>127</v>
      </c>
      <c r="F13095" s="2">
        <v>919169.06</v>
      </c>
      <c r="G13095" s="2">
        <v>547048.68999999994</v>
      </c>
      <c r="H13095" s="3" t="s">
        <v>15</v>
      </c>
    </row>
    <row r="13096" spans="1:8" x14ac:dyDescent="0.2">
      <c r="A13096" s="3" t="s">
        <v>170</v>
      </c>
      <c r="B13096" s="3" t="s">
        <v>165</v>
      </c>
      <c r="C13096" s="5" t="s">
        <v>35</v>
      </c>
      <c r="D13096" s="3" t="s">
        <v>137</v>
      </c>
      <c r="E13096" s="1" t="s">
        <v>138</v>
      </c>
      <c r="F13096" s="2">
        <v>289948.53000000003</v>
      </c>
      <c r="G13096" s="2">
        <v>168260.64</v>
      </c>
      <c r="H13096" s="3" t="s">
        <v>15</v>
      </c>
    </row>
    <row r="13097" spans="1:8" x14ac:dyDescent="0.2">
      <c r="A13097" s="3" t="s">
        <v>170</v>
      </c>
      <c r="B13097" s="3" t="s">
        <v>165</v>
      </c>
      <c r="C13097" s="5" t="s">
        <v>35</v>
      </c>
      <c r="D13097" s="3" t="s">
        <v>128</v>
      </c>
      <c r="E13097" s="1" t="s">
        <v>129</v>
      </c>
      <c r="F13097" s="2">
        <v>90475.5</v>
      </c>
      <c r="G13097" s="2">
        <v>70235.3</v>
      </c>
      <c r="H13097" s="3" t="s">
        <v>15</v>
      </c>
    </row>
    <row r="13098" spans="1:8" x14ac:dyDescent="0.2">
      <c r="A13098" s="3" t="s">
        <v>170</v>
      </c>
      <c r="B13098" s="3" t="s">
        <v>165</v>
      </c>
      <c r="C13098" s="5" t="s">
        <v>35</v>
      </c>
      <c r="D13098" s="3" t="s">
        <v>130</v>
      </c>
      <c r="E13098" s="1" t="s">
        <v>127</v>
      </c>
      <c r="F13098" s="2">
        <v>608310.01</v>
      </c>
      <c r="G13098" s="2">
        <v>470385.25</v>
      </c>
      <c r="H13098" s="3" t="s">
        <v>15</v>
      </c>
    </row>
    <row r="13099" spans="1:8" x14ac:dyDescent="0.2">
      <c r="A13099" s="3" t="s">
        <v>170</v>
      </c>
      <c r="B13099" s="3" t="s">
        <v>165</v>
      </c>
      <c r="C13099" s="5" t="s">
        <v>35</v>
      </c>
      <c r="D13099" s="3" t="s">
        <v>139</v>
      </c>
      <c r="E13099" s="1" t="s">
        <v>140</v>
      </c>
      <c r="F13099" s="2">
        <v>411466.3</v>
      </c>
      <c r="G13099" s="2">
        <v>49436.23</v>
      </c>
      <c r="H13099" s="3" t="s">
        <v>9</v>
      </c>
    </row>
    <row r="13100" spans="1:8" x14ac:dyDescent="0.2">
      <c r="A13100" s="3" t="s">
        <v>170</v>
      </c>
      <c r="B13100" s="3" t="s">
        <v>165</v>
      </c>
      <c r="C13100" s="5" t="s">
        <v>35</v>
      </c>
      <c r="D13100" s="3" t="s">
        <v>131</v>
      </c>
      <c r="E13100" s="1" t="s">
        <v>127</v>
      </c>
      <c r="F13100" s="2">
        <v>266865.43</v>
      </c>
      <c r="G13100" s="2">
        <v>78043.78</v>
      </c>
      <c r="H13100" s="3" t="s">
        <v>15</v>
      </c>
    </row>
    <row r="13101" spans="1:8" x14ac:dyDescent="0.2">
      <c r="A13101" s="3" t="s">
        <v>170</v>
      </c>
      <c r="B13101" s="3" t="s">
        <v>165</v>
      </c>
      <c r="C13101" s="5" t="s">
        <v>35</v>
      </c>
      <c r="D13101" s="3" t="s">
        <v>141</v>
      </c>
      <c r="E13101" s="1" t="s">
        <v>92</v>
      </c>
      <c r="F13101" s="2">
        <v>15268.44</v>
      </c>
      <c r="G13101" s="2">
        <v>7388.34</v>
      </c>
      <c r="H13101" s="3" t="s">
        <v>15</v>
      </c>
    </row>
    <row r="13102" spans="1:8" x14ac:dyDescent="0.2">
      <c r="A13102" s="3" t="s">
        <v>170</v>
      </c>
      <c r="B13102" s="3" t="s">
        <v>165</v>
      </c>
      <c r="C13102" s="5" t="s">
        <v>35</v>
      </c>
      <c r="D13102" s="3" t="s">
        <v>132</v>
      </c>
      <c r="E13102" s="1" t="s">
        <v>133</v>
      </c>
      <c r="F13102" s="2">
        <v>8055.86</v>
      </c>
      <c r="G13102" s="2">
        <v>39.93</v>
      </c>
      <c r="H13102" s="3" t="s">
        <v>15</v>
      </c>
    </row>
    <row r="13103" spans="1:8" x14ac:dyDescent="0.2">
      <c r="A13103" s="3" t="s">
        <v>170</v>
      </c>
      <c r="B13103" s="3" t="s">
        <v>165</v>
      </c>
      <c r="C13103" s="5" t="s">
        <v>35</v>
      </c>
      <c r="D13103" s="3" t="s">
        <v>134</v>
      </c>
      <c r="E13103" s="1" t="s">
        <v>133</v>
      </c>
      <c r="F13103" s="2">
        <v>175.39</v>
      </c>
      <c r="G13103" s="2">
        <v>50</v>
      </c>
      <c r="H13103" s="3" t="s">
        <v>9</v>
      </c>
    </row>
    <row r="13104" spans="1:8" x14ac:dyDescent="0.2">
      <c r="A13104" s="3" t="s">
        <v>170</v>
      </c>
      <c r="B13104" s="3" t="s">
        <v>165</v>
      </c>
      <c r="C13104" s="5" t="s">
        <v>35</v>
      </c>
      <c r="D13104" s="3" t="s">
        <v>134</v>
      </c>
      <c r="E13104" s="1" t="s">
        <v>133</v>
      </c>
      <c r="F13104" s="2">
        <v>27741.84</v>
      </c>
      <c r="G13104" s="2">
        <v>1701.36</v>
      </c>
      <c r="H13104" s="3" t="s">
        <v>15</v>
      </c>
    </row>
    <row r="13105" spans="1:8" x14ac:dyDescent="0.2">
      <c r="A13105" s="3" t="s">
        <v>170</v>
      </c>
      <c r="B13105" s="3" t="s">
        <v>165</v>
      </c>
      <c r="C13105" s="5" t="s">
        <v>35</v>
      </c>
      <c r="D13105" s="3" t="s">
        <v>142</v>
      </c>
      <c r="E13105" s="1" t="s">
        <v>143</v>
      </c>
      <c r="F13105" s="2">
        <v>360005.89</v>
      </c>
      <c r="G13105" s="2">
        <v>1742799.28</v>
      </c>
      <c r="H13105" s="3" t="s">
        <v>15</v>
      </c>
    </row>
    <row r="13106" spans="1:8" x14ac:dyDescent="0.2">
      <c r="A13106" s="3" t="s">
        <v>170</v>
      </c>
      <c r="B13106" s="3" t="s">
        <v>165</v>
      </c>
      <c r="C13106" s="5" t="s">
        <v>35</v>
      </c>
      <c r="D13106" s="3" t="s">
        <v>136</v>
      </c>
      <c r="E13106" s="1" t="s">
        <v>129</v>
      </c>
      <c r="F13106" s="2">
        <v>103403.16</v>
      </c>
      <c r="G13106" s="2">
        <v>117397.2</v>
      </c>
      <c r="H13106" s="3" t="s">
        <v>9</v>
      </c>
    </row>
    <row r="13107" spans="1:8" x14ac:dyDescent="0.2">
      <c r="A13107" s="3" t="s">
        <v>170</v>
      </c>
      <c r="B13107" s="3" t="s">
        <v>165</v>
      </c>
      <c r="C13107" s="5" t="s">
        <v>35</v>
      </c>
      <c r="D13107" s="3" t="s">
        <v>136</v>
      </c>
      <c r="E13107" s="1" t="s">
        <v>129</v>
      </c>
      <c r="F13107" s="2">
        <v>936548.97</v>
      </c>
      <c r="G13107" s="2">
        <v>1712818.9</v>
      </c>
      <c r="H13107" s="3" t="s">
        <v>15</v>
      </c>
    </row>
    <row r="13108" spans="1:8" x14ac:dyDescent="0.2">
      <c r="A13108" s="3" t="s">
        <v>170</v>
      </c>
      <c r="B13108" s="3" t="s">
        <v>165</v>
      </c>
      <c r="C13108" s="5" t="s">
        <v>77</v>
      </c>
      <c r="D13108" s="3" t="s">
        <v>149</v>
      </c>
      <c r="E13108" s="1" t="s">
        <v>138</v>
      </c>
      <c r="F13108" s="2">
        <v>48.53</v>
      </c>
      <c r="G13108" s="2">
        <v>3.91</v>
      </c>
      <c r="H13108" s="3" t="s">
        <v>9</v>
      </c>
    </row>
    <row r="13109" spans="1:8" x14ac:dyDescent="0.2">
      <c r="A13109" s="3" t="s">
        <v>170</v>
      </c>
      <c r="B13109" s="3" t="s">
        <v>165</v>
      </c>
      <c r="C13109" s="5" t="s">
        <v>77</v>
      </c>
      <c r="D13109" s="3" t="s">
        <v>134</v>
      </c>
      <c r="E13109" s="1" t="s">
        <v>133</v>
      </c>
      <c r="F13109" s="2">
        <v>355.78</v>
      </c>
      <c r="G13109" s="2">
        <v>616.37</v>
      </c>
      <c r="H13109" s="3" t="s">
        <v>9</v>
      </c>
    </row>
    <row r="13110" spans="1:8" x14ac:dyDescent="0.2">
      <c r="A13110" s="3" t="s">
        <v>170</v>
      </c>
      <c r="B13110" s="3" t="s">
        <v>165</v>
      </c>
      <c r="C13110" s="5" t="s">
        <v>99</v>
      </c>
      <c r="D13110" s="3" t="s">
        <v>135</v>
      </c>
      <c r="E13110" s="1" t="s">
        <v>91</v>
      </c>
      <c r="F13110" s="2">
        <v>567471.41</v>
      </c>
      <c r="G13110" s="2">
        <v>164002.65</v>
      </c>
      <c r="H13110" s="3" t="s">
        <v>9</v>
      </c>
    </row>
    <row r="13111" spans="1:8" x14ac:dyDescent="0.2">
      <c r="A13111" s="3" t="s">
        <v>170</v>
      </c>
      <c r="B13111" s="3" t="s">
        <v>165</v>
      </c>
      <c r="C13111" s="5" t="s">
        <v>36</v>
      </c>
      <c r="D13111" s="3" t="s">
        <v>144</v>
      </c>
      <c r="E13111" s="1" t="s">
        <v>145</v>
      </c>
      <c r="F13111" s="2">
        <v>153963.82</v>
      </c>
      <c r="G13111" s="2">
        <v>22131.8</v>
      </c>
      <c r="H13111" s="3" t="s">
        <v>9</v>
      </c>
    </row>
    <row r="13112" spans="1:8" x14ac:dyDescent="0.2">
      <c r="A13112" s="3" t="s">
        <v>170</v>
      </c>
      <c r="B13112" s="3" t="s">
        <v>165</v>
      </c>
      <c r="C13112" s="5" t="s">
        <v>36</v>
      </c>
      <c r="D13112" s="3" t="s">
        <v>146</v>
      </c>
      <c r="E13112" s="1" t="s">
        <v>145</v>
      </c>
      <c r="F13112" s="2">
        <v>8866.4</v>
      </c>
      <c r="G13112" s="2">
        <v>2277</v>
      </c>
      <c r="H13112" s="3" t="s">
        <v>9</v>
      </c>
    </row>
    <row r="13113" spans="1:8" x14ac:dyDescent="0.2">
      <c r="A13113" s="3" t="s">
        <v>170</v>
      </c>
      <c r="B13113" s="3" t="s">
        <v>165</v>
      </c>
      <c r="C13113" s="5" t="s">
        <v>36</v>
      </c>
      <c r="D13113" s="3" t="s">
        <v>126</v>
      </c>
      <c r="E13113" s="1" t="s">
        <v>127</v>
      </c>
      <c r="F13113" s="2">
        <v>149229.85999999999</v>
      </c>
      <c r="G13113" s="2">
        <v>32970.97</v>
      </c>
      <c r="H13113" s="3" t="s">
        <v>15</v>
      </c>
    </row>
    <row r="13114" spans="1:8" x14ac:dyDescent="0.2">
      <c r="A13114" s="3" t="s">
        <v>170</v>
      </c>
      <c r="B13114" s="3" t="s">
        <v>165</v>
      </c>
      <c r="C13114" s="5" t="s">
        <v>36</v>
      </c>
      <c r="D13114" s="3" t="s">
        <v>131</v>
      </c>
      <c r="E13114" s="1" t="s">
        <v>127</v>
      </c>
      <c r="F13114" s="2">
        <v>299970.71000000002</v>
      </c>
      <c r="G13114" s="2">
        <v>113745.77</v>
      </c>
      <c r="H13114" s="3" t="s">
        <v>15</v>
      </c>
    </row>
    <row r="13115" spans="1:8" x14ac:dyDescent="0.2">
      <c r="A13115" s="3" t="s">
        <v>170</v>
      </c>
      <c r="B13115" s="3" t="s">
        <v>165</v>
      </c>
      <c r="C13115" s="5" t="s">
        <v>36</v>
      </c>
      <c r="D13115" s="3" t="s">
        <v>141</v>
      </c>
      <c r="E13115" s="1" t="s">
        <v>92</v>
      </c>
      <c r="F13115" s="2">
        <v>57661.13</v>
      </c>
      <c r="G13115" s="2">
        <v>24003.200000000001</v>
      </c>
      <c r="H13115" s="3" t="s">
        <v>15</v>
      </c>
    </row>
    <row r="13116" spans="1:8" x14ac:dyDescent="0.2">
      <c r="A13116" s="3" t="s">
        <v>170</v>
      </c>
      <c r="B13116" s="3" t="s">
        <v>165</v>
      </c>
      <c r="C13116" s="5" t="s">
        <v>36</v>
      </c>
      <c r="D13116" s="3" t="s">
        <v>132</v>
      </c>
      <c r="E13116" s="1" t="s">
        <v>133</v>
      </c>
      <c r="F13116" s="2">
        <v>312.60000000000002</v>
      </c>
      <c r="G13116" s="2">
        <v>1.3</v>
      </c>
      <c r="H13116" s="3" t="s">
        <v>9</v>
      </c>
    </row>
    <row r="13117" spans="1:8" x14ac:dyDescent="0.2">
      <c r="A13117" s="3" t="s">
        <v>170</v>
      </c>
      <c r="B13117" s="3" t="s">
        <v>165</v>
      </c>
      <c r="C13117" s="5" t="s">
        <v>36</v>
      </c>
      <c r="D13117" s="3" t="s">
        <v>134</v>
      </c>
      <c r="E13117" s="1" t="s">
        <v>133</v>
      </c>
      <c r="F13117" s="2">
        <v>64306.96</v>
      </c>
      <c r="G13117" s="2">
        <v>24245.599999999999</v>
      </c>
      <c r="H13117" s="3" t="s">
        <v>15</v>
      </c>
    </row>
    <row r="13118" spans="1:8" x14ac:dyDescent="0.2">
      <c r="A13118" s="3" t="s">
        <v>170</v>
      </c>
      <c r="B13118" s="3" t="s">
        <v>165</v>
      </c>
      <c r="C13118" s="5" t="s">
        <v>36</v>
      </c>
      <c r="D13118" s="3" t="s">
        <v>136</v>
      </c>
      <c r="E13118" s="1" t="s">
        <v>129</v>
      </c>
      <c r="F13118" s="2">
        <v>679911.62</v>
      </c>
      <c r="G13118" s="2">
        <v>1001897.16</v>
      </c>
      <c r="H13118" s="3" t="s">
        <v>15</v>
      </c>
    </row>
    <row r="13119" spans="1:8" x14ac:dyDescent="0.2">
      <c r="A13119" s="3" t="s">
        <v>170</v>
      </c>
      <c r="B13119" s="3" t="s">
        <v>165</v>
      </c>
      <c r="C13119" s="5" t="s">
        <v>38</v>
      </c>
      <c r="D13119" s="3" t="s">
        <v>128</v>
      </c>
      <c r="E13119" s="1" t="s">
        <v>129</v>
      </c>
      <c r="F13119" s="2">
        <v>129686.05</v>
      </c>
      <c r="G13119" s="2">
        <v>90279.42</v>
      </c>
      <c r="H13119" s="3" t="s">
        <v>9</v>
      </c>
    </row>
    <row r="13120" spans="1:8" x14ac:dyDescent="0.2">
      <c r="A13120" s="3" t="s">
        <v>170</v>
      </c>
      <c r="B13120" s="3" t="s">
        <v>165</v>
      </c>
      <c r="C13120" s="5" t="s">
        <v>38</v>
      </c>
      <c r="D13120" s="3" t="s">
        <v>130</v>
      </c>
      <c r="E13120" s="1" t="s">
        <v>127</v>
      </c>
      <c r="F13120" s="2">
        <v>26476</v>
      </c>
      <c r="G13120" s="2">
        <v>12818.4</v>
      </c>
      <c r="H13120" s="3" t="s">
        <v>9</v>
      </c>
    </row>
    <row r="13121" spans="1:8" x14ac:dyDescent="0.2">
      <c r="A13121" s="3" t="s">
        <v>170</v>
      </c>
      <c r="B13121" s="3" t="s">
        <v>165</v>
      </c>
      <c r="C13121" s="5" t="s">
        <v>38</v>
      </c>
      <c r="D13121" s="3" t="s">
        <v>131</v>
      </c>
      <c r="E13121" s="1" t="s">
        <v>127</v>
      </c>
      <c r="F13121" s="2">
        <v>659.6</v>
      </c>
      <c r="G13121" s="2">
        <v>342.54</v>
      </c>
      <c r="H13121" s="3" t="s">
        <v>15</v>
      </c>
    </row>
    <row r="13122" spans="1:8" x14ac:dyDescent="0.2">
      <c r="A13122" s="3" t="s">
        <v>170</v>
      </c>
      <c r="B13122" s="3" t="s">
        <v>165</v>
      </c>
      <c r="C13122" s="5" t="s">
        <v>38</v>
      </c>
      <c r="D13122" s="3" t="s">
        <v>131</v>
      </c>
      <c r="E13122" s="1" t="s">
        <v>127</v>
      </c>
      <c r="F13122" s="2">
        <v>868.51</v>
      </c>
      <c r="G13122" s="2">
        <v>238.14</v>
      </c>
      <c r="H13122" s="3" t="s">
        <v>9</v>
      </c>
    </row>
    <row r="13123" spans="1:8" x14ac:dyDescent="0.2">
      <c r="A13123" s="3" t="s">
        <v>170</v>
      </c>
      <c r="B13123" s="3" t="s">
        <v>165</v>
      </c>
      <c r="C13123" s="5" t="s">
        <v>53</v>
      </c>
      <c r="D13123" s="3" t="s">
        <v>136</v>
      </c>
      <c r="E13123" s="1" t="s">
        <v>129</v>
      </c>
      <c r="F13123" s="2">
        <v>5319.94</v>
      </c>
      <c r="G13123" s="2">
        <v>3099.61</v>
      </c>
      <c r="H13123" s="3" t="s">
        <v>9</v>
      </c>
    </row>
    <row r="13124" spans="1:8" x14ac:dyDescent="0.2">
      <c r="A13124" s="3" t="s">
        <v>170</v>
      </c>
      <c r="B13124" s="3" t="s">
        <v>165</v>
      </c>
      <c r="C13124" s="5" t="s">
        <v>49</v>
      </c>
      <c r="D13124" s="3" t="s">
        <v>132</v>
      </c>
      <c r="E13124" s="1" t="s">
        <v>133</v>
      </c>
      <c r="F13124" s="2">
        <v>11756.99</v>
      </c>
      <c r="G13124" s="2">
        <v>1552.22</v>
      </c>
      <c r="H13124" s="3" t="s">
        <v>9</v>
      </c>
    </row>
    <row r="13125" spans="1:8" x14ac:dyDescent="0.2">
      <c r="A13125" s="3" t="s">
        <v>170</v>
      </c>
      <c r="B13125" s="3" t="s">
        <v>165</v>
      </c>
      <c r="C13125" s="5" t="s">
        <v>100</v>
      </c>
      <c r="D13125" s="3" t="s">
        <v>131</v>
      </c>
      <c r="E13125" s="1" t="s">
        <v>127</v>
      </c>
      <c r="F13125" s="2">
        <v>100943.99</v>
      </c>
      <c r="G13125" s="2">
        <v>25266</v>
      </c>
      <c r="H13125" s="3" t="s">
        <v>15</v>
      </c>
    </row>
    <row r="13126" spans="1:8" x14ac:dyDescent="0.2">
      <c r="A13126" s="3" t="s">
        <v>170</v>
      </c>
      <c r="B13126" s="3" t="s">
        <v>165</v>
      </c>
      <c r="C13126" s="5" t="s">
        <v>100</v>
      </c>
      <c r="D13126" s="3" t="s">
        <v>136</v>
      </c>
      <c r="E13126" s="1" t="s">
        <v>129</v>
      </c>
      <c r="F13126" s="2">
        <v>192736.73</v>
      </c>
      <c r="G13126" s="2">
        <v>280218.28999999998</v>
      </c>
      <c r="H13126" s="3" t="s">
        <v>15</v>
      </c>
    </row>
    <row r="13127" spans="1:8" x14ac:dyDescent="0.2">
      <c r="A13127" s="3" t="s">
        <v>170</v>
      </c>
      <c r="B13127" s="3" t="s">
        <v>165</v>
      </c>
      <c r="C13127" s="5" t="s">
        <v>101</v>
      </c>
      <c r="D13127" s="3" t="s">
        <v>128</v>
      </c>
      <c r="E13127" s="1" t="s">
        <v>129</v>
      </c>
      <c r="F13127" s="2">
        <v>10636.93</v>
      </c>
      <c r="G13127" s="2">
        <v>712</v>
      </c>
      <c r="H13127" s="3" t="s">
        <v>9</v>
      </c>
    </row>
    <row r="13128" spans="1:8" x14ac:dyDescent="0.2">
      <c r="A13128" s="3" t="s">
        <v>170</v>
      </c>
      <c r="B13128" s="3" t="s">
        <v>165</v>
      </c>
      <c r="C13128" s="5" t="s">
        <v>101</v>
      </c>
      <c r="D13128" s="3" t="s">
        <v>130</v>
      </c>
      <c r="E13128" s="1" t="s">
        <v>127</v>
      </c>
      <c r="F13128" s="2">
        <v>815.71</v>
      </c>
      <c r="G13128" s="2">
        <v>58.86</v>
      </c>
      <c r="H13128" s="3" t="s">
        <v>9</v>
      </c>
    </row>
    <row r="13129" spans="1:8" x14ac:dyDescent="0.2">
      <c r="A13129" s="3" t="s">
        <v>170</v>
      </c>
      <c r="B13129" s="3" t="s">
        <v>165</v>
      </c>
      <c r="C13129" s="5" t="s">
        <v>101</v>
      </c>
      <c r="D13129" s="3" t="s">
        <v>139</v>
      </c>
      <c r="E13129" s="1" t="s">
        <v>140</v>
      </c>
      <c r="F13129" s="2">
        <v>7610.6</v>
      </c>
      <c r="G13129" s="2">
        <v>880.32</v>
      </c>
      <c r="H13129" s="3" t="s">
        <v>9</v>
      </c>
    </row>
    <row r="13130" spans="1:8" x14ac:dyDescent="0.2">
      <c r="A13130" s="3" t="s">
        <v>170</v>
      </c>
      <c r="B13130" s="3" t="s">
        <v>165</v>
      </c>
      <c r="C13130" s="5" t="s">
        <v>101</v>
      </c>
      <c r="D13130" s="3" t="s">
        <v>131</v>
      </c>
      <c r="E13130" s="1" t="s">
        <v>127</v>
      </c>
      <c r="F13130" s="2">
        <v>42272.63</v>
      </c>
      <c r="G13130" s="2">
        <v>16829.759999999998</v>
      </c>
      <c r="H13130" s="3" t="s">
        <v>9</v>
      </c>
    </row>
    <row r="13131" spans="1:8" x14ac:dyDescent="0.2">
      <c r="A13131" s="3" t="s">
        <v>170</v>
      </c>
      <c r="B13131" s="3" t="s">
        <v>165</v>
      </c>
      <c r="C13131" s="5" t="s">
        <v>101</v>
      </c>
      <c r="D13131" s="3" t="s">
        <v>132</v>
      </c>
      <c r="E13131" s="1" t="s">
        <v>133</v>
      </c>
      <c r="F13131" s="2">
        <v>123567.13</v>
      </c>
      <c r="G13131" s="2">
        <v>4249.63</v>
      </c>
      <c r="H13131" s="3" t="s">
        <v>9</v>
      </c>
    </row>
    <row r="13132" spans="1:8" x14ac:dyDescent="0.2">
      <c r="A13132" s="3" t="s">
        <v>170</v>
      </c>
      <c r="B13132" s="3" t="s">
        <v>165</v>
      </c>
      <c r="C13132" s="5" t="s">
        <v>101</v>
      </c>
      <c r="D13132" s="3" t="s">
        <v>134</v>
      </c>
      <c r="E13132" s="1" t="s">
        <v>133</v>
      </c>
      <c r="F13132" s="2">
        <v>137.99</v>
      </c>
      <c r="G13132" s="2">
        <v>0.46</v>
      </c>
      <c r="H13132" s="3" t="s">
        <v>9</v>
      </c>
    </row>
    <row r="13133" spans="1:8" x14ac:dyDescent="0.2">
      <c r="A13133" s="3" t="s">
        <v>170</v>
      </c>
      <c r="B13133" s="3" t="s">
        <v>165</v>
      </c>
      <c r="C13133" s="5" t="s">
        <v>101</v>
      </c>
      <c r="D13133" s="3" t="s">
        <v>142</v>
      </c>
      <c r="E13133" s="1" t="s">
        <v>143</v>
      </c>
      <c r="F13133" s="2">
        <v>3014.96</v>
      </c>
      <c r="G13133" s="2">
        <v>2199</v>
      </c>
      <c r="H13133" s="3" t="s">
        <v>9</v>
      </c>
    </row>
    <row r="13134" spans="1:8" x14ac:dyDescent="0.2">
      <c r="A13134" s="3" t="s">
        <v>170</v>
      </c>
      <c r="B13134" s="3" t="s">
        <v>165</v>
      </c>
      <c r="C13134" s="5" t="s">
        <v>109</v>
      </c>
      <c r="D13134" s="3" t="s">
        <v>130</v>
      </c>
      <c r="E13134" s="1" t="s">
        <v>127</v>
      </c>
      <c r="F13134" s="2">
        <v>243.13</v>
      </c>
      <c r="G13134" s="2">
        <v>15.1</v>
      </c>
      <c r="H13134" s="3" t="s">
        <v>9</v>
      </c>
    </row>
    <row r="13135" spans="1:8" x14ac:dyDescent="0.2">
      <c r="A13135" s="3" t="s">
        <v>170</v>
      </c>
      <c r="B13135" s="3" t="s">
        <v>165</v>
      </c>
      <c r="C13135" s="5" t="s">
        <v>102</v>
      </c>
      <c r="D13135" s="3" t="s">
        <v>126</v>
      </c>
      <c r="E13135" s="1" t="s">
        <v>127</v>
      </c>
      <c r="F13135" s="2">
        <v>52.03</v>
      </c>
      <c r="G13135" s="2">
        <v>0.5</v>
      </c>
      <c r="H13135" s="3" t="s">
        <v>9</v>
      </c>
    </row>
    <row r="13136" spans="1:8" x14ac:dyDescent="0.2">
      <c r="A13136" s="3" t="s">
        <v>170</v>
      </c>
      <c r="B13136" s="3" t="s">
        <v>165</v>
      </c>
      <c r="C13136" s="5" t="s">
        <v>102</v>
      </c>
      <c r="D13136" s="3" t="s">
        <v>126</v>
      </c>
      <c r="E13136" s="1" t="s">
        <v>127</v>
      </c>
      <c r="F13136" s="2">
        <v>179384.63</v>
      </c>
      <c r="G13136" s="2">
        <v>122594.68</v>
      </c>
      <c r="H13136" s="3" t="s">
        <v>15</v>
      </c>
    </row>
    <row r="13137" spans="1:8" x14ac:dyDescent="0.2">
      <c r="A13137" s="3" t="s">
        <v>170</v>
      </c>
      <c r="B13137" s="3" t="s">
        <v>165</v>
      </c>
      <c r="C13137" s="5" t="s">
        <v>102</v>
      </c>
      <c r="D13137" s="3" t="s">
        <v>137</v>
      </c>
      <c r="E13137" s="1" t="s">
        <v>138</v>
      </c>
      <c r="F13137" s="2">
        <v>28938.400000000001</v>
      </c>
      <c r="G13137" s="2">
        <v>13106.93</v>
      </c>
      <c r="H13137" s="3" t="s">
        <v>15</v>
      </c>
    </row>
    <row r="13138" spans="1:8" x14ac:dyDescent="0.2">
      <c r="A13138" s="3" t="s">
        <v>170</v>
      </c>
      <c r="B13138" s="3" t="s">
        <v>165</v>
      </c>
      <c r="C13138" s="5" t="s">
        <v>102</v>
      </c>
      <c r="D13138" s="3" t="s">
        <v>128</v>
      </c>
      <c r="E13138" s="1" t="s">
        <v>129</v>
      </c>
      <c r="F13138" s="2">
        <v>59334.61</v>
      </c>
      <c r="G13138" s="2">
        <v>48834.22</v>
      </c>
      <c r="H13138" s="3" t="s">
        <v>15</v>
      </c>
    </row>
    <row r="13139" spans="1:8" x14ac:dyDescent="0.2">
      <c r="A13139" s="3" t="s">
        <v>170</v>
      </c>
      <c r="B13139" s="3" t="s">
        <v>165</v>
      </c>
      <c r="C13139" s="5" t="s">
        <v>102</v>
      </c>
      <c r="D13139" s="3" t="s">
        <v>130</v>
      </c>
      <c r="E13139" s="1" t="s">
        <v>127</v>
      </c>
      <c r="F13139" s="2">
        <v>78040.679999999993</v>
      </c>
      <c r="G13139" s="2">
        <v>52478.21</v>
      </c>
      <c r="H13139" s="3" t="s">
        <v>15</v>
      </c>
    </row>
    <row r="13140" spans="1:8" x14ac:dyDescent="0.2">
      <c r="A13140" s="3" t="s">
        <v>170</v>
      </c>
      <c r="B13140" s="3" t="s">
        <v>165</v>
      </c>
      <c r="C13140" s="5" t="s">
        <v>102</v>
      </c>
      <c r="D13140" s="3" t="s">
        <v>131</v>
      </c>
      <c r="E13140" s="1" t="s">
        <v>127</v>
      </c>
      <c r="F13140" s="2">
        <v>176.76</v>
      </c>
      <c r="G13140" s="2">
        <v>10.7</v>
      </c>
      <c r="H13140" s="3" t="s">
        <v>9</v>
      </c>
    </row>
    <row r="13141" spans="1:8" x14ac:dyDescent="0.2">
      <c r="A13141" s="3" t="s">
        <v>170</v>
      </c>
      <c r="B13141" s="3" t="s">
        <v>165</v>
      </c>
      <c r="C13141" s="5" t="s">
        <v>102</v>
      </c>
      <c r="D13141" s="3" t="s">
        <v>141</v>
      </c>
      <c r="E13141" s="1" t="s">
        <v>92</v>
      </c>
      <c r="F13141" s="2">
        <v>15181.33</v>
      </c>
      <c r="G13141" s="2">
        <v>7317.12</v>
      </c>
      <c r="H13141" s="3" t="s">
        <v>15</v>
      </c>
    </row>
    <row r="13142" spans="1:8" x14ac:dyDescent="0.2">
      <c r="A13142" s="3" t="s">
        <v>170</v>
      </c>
      <c r="B13142" s="3" t="s">
        <v>165</v>
      </c>
      <c r="C13142" s="5" t="s">
        <v>102</v>
      </c>
      <c r="D13142" s="3" t="s">
        <v>132</v>
      </c>
      <c r="E13142" s="1" t="s">
        <v>133</v>
      </c>
      <c r="F13142" s="2">
        <v>76983.69</v>
      </c>
      <c r="G13142" s="2">
        <v>1221.5</v>
      </c>
      <c r="H13142" s="3" t="s">
        <v>9</v>
      </c>
    </row>
    <row r="13143" spans="1:8" x14ac:dyDescent="0.2">
      <c r="A13143" s="3" t="s">
        <v>170</v>
      </c>
      <c r="B13143" s="3" t="s">
        <v>165</v>
      </c>
      <c r="C13143" s="5" t="s">
        <v>102</v>
      </c>
      <c r="D13143" s="3" t="s">
        <v>134</v>
      </c>
      <c r="E13143" s="1" t="s">
        <v>133</v>
      </c>
      <c r="F13143" s="2">
        <v>180503.18</v>
      </c>
      <c r="G13143" s="2">
        <v>51674.75</v>
      </c>
      <c r="H13143" s="3" t="s">
        <v>9</v>
      </c>
    </row>
    <row r="13144" spans="1:8" x14ac:dyDescent="0.2">
      <c r="A13144" s="3" t="s">
        <v>170</v>
      </c>
      <c r="B13144" s="3" t="s">
        <v>165</v>
      </c>
      <c r="C13144" s="5" t="s">
        <v>102</v>
      </c>
      <c r="D13144" s="3" t="s">
        <v>136</v>
      </c>
      <c r="E13144" s="1" t="s">
        <v>129</v>
      </c>
      <c r="F13144" s="2">
        <v>1413506.78</v>
      </c>
      <c r="G13144" s="2">
        <v>2298262.29</v>
      </c>
      <c r="H13144" s="3" t="s">
        <v>15</v>
      </c>
    </row>
    <row r="13145" spans="1:8" x14ac:dyDescent="0.2">
      <c r="A13145" s="3" t="s">
        <v>170</v>
      </c>
      <c r="B13145" s="3" t="s">
        <v>165</v>
      </c>
      <c r="C13145" s="5" t="s">
        <v>103</v>
      </c>
      <c r="D13145" s="3" t="s">
        <v>126</v>
      </c>
      <c r="E13145" s="1" t="s">
        <v>127</v>
      </c>
      <c r="F13145" s="2">
        <v>169206.05</v>
      </c>
      <c r="G13145" s="2">
        <v>183791.34</v>
      </c>
      <c r="H13145" s="3" t="s">
        <v>9</v>
      </c>
    </row>
    <row r="13146" spans="1:8" x14ac:dyDescent="0.2">
      <c r="A13146" s="3" t="s">
        <v>170</v>
      </c>
      <c r="B13146" s="3" t="s">
        <v>165</v>
      </c>
      <c r="C13146" s="5" t="s">
        <v>103</v>
      </c>
      <c r="D13146" s="3" t="s">
        <v>128</v>
      </c>
      <c r="E13146" s="1" t="s">
        <v>129</v>
      </c>
      <c r="F13146" s="2">
        <v>25953.55</v>
      </c>
      <c r="G13146" s="2">
        <v>10820</v>
      </c>
      <c r="H13146" s="3" t="s">
        <v>9</v>
      </c>
    </row>
    <row r="13147" spans="1:8" x14ac:dyDescent="0.2">
      <c r="A13147" s="3" t="s">
        <v>170</v>
      </c>
      <c r="B13147" s="3" t="s">
        <v>165</v>
      </c>
      <c r="C13147" s="5" t="s">
        <v>103</v>
      </c>
      <c r="D13147" s="3" t="s">
        <v>130</v>
      </c>
      <c r="E13147" s="1" t="s">
        <v>127</v>
      </c>
      <c r="F13147" s="2">
        <v>3761.66</v>
      </c>
      <c r="G13147" s="2">
        <v>1079.55</v>
      </c>
      <c r="H13147" s="3" t="s">
        <v>9</v>
      </c>
    </row>
    <row r="13148" spans="1:8" x14ac:dyDescent="0.2">
      <c r="A13148" s="3" t="s">
        <v>170</v>
      </c>
      <c r="B13148" s="3" t="s">
        <v>165</v>
      </c>
      <c r="C13148" s="5" t="s">
        <v>103</v>
      </c>
      <c r="D13148" s="3" t="s">
        <v>132</v>
      </c>
      <c r="E13148" s="1" t="s">
        <v>133</v>
      </c>
      <c r="F13148" s="2">
        <v>1.21</v>
      </c>
      <c r="G13148" s="2">
        <v>1.36</v>
      </c>
      <c r="H13148" s="3" t="s">
        <v>9</v>
      </c>
    </row>
    <row r="13149" spans="1:8" x14ac:dyDescent="0.2">
      <c r="A13149" s="3" t="s">
        <v>170</v>
      </c>
      <c r="B13149" s="3" t="s">
        <v>165</v>
      </c>
      <c r="C13149" s="5" t="s">
        <v>103</v>
      </c>
      <c r="D13149" s="3" t="s">
        <v>134</v>
      </c>
      <c r="E13149" s="1" t="s">
        <v>133</v>
      </c>
      <c r="F13149" s="2">
        <v>277.13</v>
      </c>
      <c r="G13149" s="2">
        <v>31.3</v>
      </c>
      <c r="H13149" s="3" t="s">
        <v>9</v>
      </c>
    </row>
    <row r="13150" spans="1:8" x14ac:dyDescent="0.2">
      <c r="A13150" s="3" t="s">
        <v>170</v>
      </c>
      <c r="B13150" s="3" t="s">
        <v>165</v>
      </c>
      <c r="C13150" s="5" t="s">
        <v>103</v>
      </c>
      <c r="D13150" s="3" t="s">
        <v>136</v>
      </c>
      <c r="E13150" s="1" t="s">
        <v>129</v>
      </c>
      <c r="F13150" s="2">
        <v>23902.22</v>
      </c>
      <c r="G13150" s="2">
        <v>41949.49</v>
      </c>
      <c r="H13150" s="3" t="s">
        <v>9</v>
      </c>
    </row>
    <row r="13151" spans="1:8" x14ac:dyDescent="0.2">
      <c r="A13151" s="3" t="s">
        <v>170</v>
      </c>
      <c r="B13151" s="3" t="s">
        <v>165</v>
      </c>
      <c r="C13151" s="5" t="s">
        <v>71</v>
      </c>
      <c r="D13151" s="3" t="s">
        <v>131</v>
      </c>
      <c r="E13151" s="1" t="s">
        <v>127</v>
      </c>
      <c r="F13151" s="2">
        <v>441.87</v>
      </c>
      <c r="G13151" s="2">
        <v>31.88</v>
      </c>
      <c r="H13151" s="3" t="s">
        <v>9</v>
      </c>
    </row>
    <row r="13152" spans="1:8" x14ac:dyDescent="0.2">
      <c r="A13152" s="3" t="s">
        <v>170</v>
      </c>
      <c r="B13152" s="3" t="s">
        <v>165</v>
      </c>
      <c r="C13152" s="5" t="s">
        <v>41</v>
      </c>
      <c r="D13152" s="3" t="s">
        <v>149</v>
      </c>
      <c r="E13152" s="1" t="s">
        <v>138</v>
      </c>
      <c r="F13152" s="2">
        <v>8233.07</v>
      </c>
      <c r="G13152" s="2">
        <v>524.62</v>
      </c>
      <c r="H13152" s="3" t="s">
        <v>9</v>
      </c>
    </row>
    <row r="13153" spans="1:8" x14ac:dyDescent="0.2">
      <c r="A13153" s="3" t="s">
        <v>170</v>
      </c>
      <c r="B13153" s="3" t="s">
        <v>165</v>
      </c>
      <c r="C13153" s="5" t="s">
        <v>41</v>
      </c>
      <c r="D13153" s="3" t="s">
        <v>132</v>
      </c>
      <c r="E13153" s="1" t="s">
        <v>133</v>
      </c>
      <c r="F13153" s="2">
        <v>186768</v>
      </c>
      <c r="G13153" s="2">
        <v>2883.76</v>
      </c>
      <c r="H13153" s="3" t="s">
        <v>9</v>
      </c>
    </row>
    <row r="13154" spans="1:8" x14ac:dyDescent="0.2">
      <c r="A13154" s="3" t="s">
        <v>170</v>
      </c>
      <c r="B13154" s="3" t="s">
        <v>165</v>
      </c>
      <c r="C13154" s="5" t="s">
        <v>58</v>
      </c>
      <c r="D13154" s="3" t="s">
        <v>128</v>
      </c>
      <c r="E13154" s="1" t="s">
        <v>129</v>
      </c>
      <c r="F13154" s="2">
        <v>338.51</v>
      </c>
      <c r="G13154" s="2">
        <v>20.92</v>
      </c>
      <c r="H13154" s="3" t="s">
        <v>9</v>
      </c>
    </row>
    <row r="13155" spans="1:8" x14ac:dyDescent="0.2">
      <c r="A13155" s="3" t="s">
        <v>170</v>
      </c>
      <c r="B13155" s="3" t="s">
        <v>165</v>
      </c>
      <c r="C13155" s="5" t="s">
        <v>42</v>
      </c>
      <c r="D13155" s="3" t="s">
        <v>130</v>
      </c>
      <c r="E13155" s="1" t="s">
        <v>127</v>
      </c>
      <c r="F13155" s="2">
        <v>253.1</v>
      </c>
      <c r="G13155" s="2">
        <v>26.7</v>
      </c>
      <c r="H13155" s="3" t="s">
        <v>9</v>
      </c>
    </row>
    <row r="13156" spans="1:8" x14ac:dyDescent="0.2">
      <c r="A13156" s="3" t="s">
        <v>170</v>
      </c>
      <c r="B13156" s="3" t="s">
        <v>165</v>
      </c>
      <c r="C13156" s="5" t="s">
        <v>42</v>
      </c>
      <c r="D13156" s="3" t="s">
        <v>131</v>
      </c>
      <c r="E13156" s="1" t="s">
        <v>127</v>
      </c>
      <c r="F13156" s="2">
        <v>561.11</v>
      </c>
      <c r="G13156" s="2">
        <v>109.28</v>
      </c>
      <c r="H13156" s="3" t="s">
        <v>9</v>
      </c>
    </row>
    <row r="13157" spans="1:8" x14ac:dyDescent="0.2">
      <c r="A13157" s="3" t="s">
        <v>170</v>
      </c>
      <c r="B13157" s="3" t="s">
        <v>165</v>
      </c>
      <c r="C13157" s="5" t="s">
        <v>42</v>
      </c>
      <c r="D13157" s="3" t="s">
        <v>136</v>
      </c>
      <c r="E13157" s="1" t="s">
        <v>129</v>
      </c>
      <c r="F13157" s="2">
        <v>27702.16</v>
      </c>
      <c r="G13157" s="2">
        <v>22498.79</v>
      </c>
      <c r="H13157" s="3" t="s">
        <v>9</v>
      </c>
    </row>
    <row r="13158" spans="1:8" x14ac:dyDescent="0.2">
      <c r="A13158" s="3" t="s">
        <v>170</v>
      </c>
      <c r="B13158" s="3" t="s">
        <v>165</v>
      </c>
      <c r="C13158" s="5" t="s">
        <v>43</v>
      </c>
      <c r="D13158" s="3" t="s">
        <v>126</v>
      </c>
      <c r="E13158" s="1" t="s">
        <v>127</v>
      </c>
      <c r="F13158" s="2">
        <v>25178.75</v>
      </c>
      <c r="G13158" s="2">
        <v>20987.38</v>
      </c>
      <c r="H13158" s="3" t="s">
        <v>9</v>
      </c>
    </row>
    <row r="13159" spans="1:8" x14ac:dyDescent="0.2">
      <c r="A13159" s="3" t="s">
        <v>170</v>
      </c>
      <c r="B13159" s="3" t="s">
        <v>165</v>
      </c>
      <c r="C13159" s="5" t="s">
        <v>43</v>
      </c>
      <c r="D13159" s="3" t="s">
        <v>137</v>
      </c>
      <c r="E13159" s="1" t="s">
        <v>138</v>
      </c>
      <c r="F13159" s="2">
        <v>1104.1300000000001</v>
      </c>
      <c r="G13159" s="2">
        <v>129.9</v>
      </c>
      <c r="H13159" s="3" t="s">
        <v>9</v>
      </c>
    </row>
    <row r="13160" spans="1:8" x14ac:dyDescent="0.2">
      <c r="A13160" s="3" t="s">
        <v>170</v>
      </c>
      <c r="B13160" s="3" t="s">
        <v>165</v>
      </c>
      <c r="C13160" s="5" t="s">
        <v>43</v>
      </c>
      <c r="D13160" s="3" t="s">
        <v>128</v>
      </c>
      <c r="E13160" s="1" t="s">
        <v>129</v>
      </c>
      <c r="F13160" s="2">
        <v>1342.61</v>
      </c>
      <c r="G13160" s="2">
        <v>201.97</v>
      </c>
      <c r="H13160" s="3" t="s">
        <v>9</v>
      </c>
    </row>
    <row r="13161" spans="1:8" x14ac:dyDescent="0.2">
      <c r="A13161" s="3" t="s">
        <v>170</v>
      </c>
      <c r="B13161" s="3" t="s">
        <v>165</v>
      </c>
      <c r="C13161" s="5" t="s">
        <v>43</v>
      </c>
      <c r="D13161" s="3" t="s">
        <v>131</v>
      </c>
      <c r="E13161" s="1" t="s">
        <v>127</v>
      </c>
      <c r="F13161" s="2">
        <v>2030.19</v>
      </c>
      <c r="G13161" s="2">
        <v>523.11</v>
      </c>
      <c r="H13161" s="3" t="s">
        <v>9</v>
      </c>
    </row>
    <row r="13162" spans="1:8" x14ac:dyDescent="0.2">
      <c r="A13162" s="3" t="s">
        <v>170</v>
      </c>
      <c r="B13162" s="3" t="s">
        <v>165</v>
      </c>
      <c r="C13162" s="5" t="s">
        <v>43</v>
      </c>
      <c r="D13162" s="3" t="s">
        <v>141</v>
      </c>
      <c r="E13162" s="1" t="s">
        <v>92</v>
      </c>
      <c r="F13162" s="2">
        <v>746.09</v>
      </c>
      <c r="G13162" s="2">
        <v>190.36</v>
      </c>
      <c r="H13162" s="3" t="s">
        <v>9</v>
      </c>
    </row>
    <row r="13163" spans="1:8" x14ac:dyDescent="0.2">
      <c r="A13163" s="3" t="s">
        <v>170</v>
      </c>
      <c r="B13163" s="3" t="s">
        <v>165</v>
      </c>
      <c r="C13163" s="5" t="s">
        <v>43</v>
      </c>
      <c r="D13163" s="3" t="s">
        <v>134</v>
      </c>
      <c r="E13163" s="1" t="s">
        <v>133</v>
      </c>
      <c r="F13163" s="2">
        <v>2133.89</v>
      </c>
      <c r="G13163" s="2">
        <v>427.8</v>
      </c>
      <c r="H13163" s="3" t="s">
        <v>9</v>
      </c>
    </row>
    <row r="13164" spans="1:8" x14ac:dyDescent="0.2">
      <c r="A13164" s="3" t="s">
        <v>170</v>
      </c>
      <c r="B13164" s="3" t="s">
        <v>165</v>
      </c>
      <c r="C13164" s="5" t="s">
        <v>43</v>
      </c>
      <c r="D13164" s="3" t="s">
        <v>136</v>
      </c>
      <c r="E13164" s="1" t="s">
        <v>129</v>
      </c>
      <c r="F13164" s="2">
        <v>72961.39</v>
      </c>
      <c r="G13164" s="2">
        <v>105496.27</v>
      </c>
      <c r="H13164" s="3" t="s">
        <v>9</v>
      </c>
    </row>
    <row r="13165" spans="1:8" x14ac:dyDescent="0.2">
      <c r="A13165" s="3" t="s">
        <v>170</v>
      </c>
      <c r="B13165" s="3" t="s">
        <v>165</v>
      </c>
      <c r="C13165" s="5" t="s">
        <v>44</v>
      </c>
      <c r="D13165" s="3" t="s">
        <v>126</v>
      </c>
      <c r="E13165" s="1" t="s">
        <v>127</v>
      </c>
      <c r="F13165" s="2">
        <v>38485.019999999997</v>
      </c>
      <c r="G13165" s="2">
        <v>23796.17</v>
      </c>
      <c r="H13165" s="3" t="s">
        <v>9</v>
      </c>
    </row>
    <row r="13166" spans="1:8" x14ac:dyDescent="0.2">
      <c r="A13166" s="3" t="s">
        <v>170</v>
      </c>
      <c r="B13166" s="3" t="s">
        <v>165</v>
      </c>
      <c r="C13166" s="5" t="s">
        <v>44</v>
      </c>
      <c r="D13166" s="3" t="s">
        <v>128</v>
      </c>
      <c r="E13166" s="1" t="s">
        <v>129</v>
      </c>
      <c r="F13166" s="2">
        <v>4929.01</v>
      </c>
      <c r="G13166" s="2">
        <v>2692.4</v>
      </c>
      <c r="H13166" s="3" t="s">
        <v>9</v>
      </c>
    </row>
    <row r="13167" spans="1:8" x14ac:dyDescent="0.2">
      <c r="A13167" s="3" t="s">
        <v>170</v>
      </c>
      <c r="B13167" s="3" t="s">
        <v>165</v>
      </c>
      <c r="C13167" s="5" t="s">
        <v>44</v>
      </c>
      <c r="D13167" s="3" t="s">
        <v>130</v>
      </c>
      <c r="E13167" s="1" t="s">
        <v>127</v>
      </c>
      <c r="F13167" s="2">
        <v>1532.44</v>
      </c>
      <c r="G13167" s="2">
        <v>4655.3500000000004</v>
      </c>
      <c r="H13167" s="3" t="s">
        <v>9</v>
      </c>
    </row>
    <row r="13168" spans="1:8" x14ac:dyDescent="0.2">
      <c r="A13168" s="3" t="s">
        <v>170</v>
      </c>
      <c r="B13168" s="3" t="s">
        <v>165</v>
      </c>
      <c r="C13168" s="5" t="s">
        <v>44</v>
      </c>
      <c r="D13168" s="3" t="s">
        <v>134</v>
      </c>
      <c r="E13168" s="1" t="s">
        <v>133</v>
      </c>
      <c r="F13168" s="2">
        <v>441.81</v>
      </c>
      <c r="G13168" s="2">
        <v>19.12</v>
      </c>
      <c r="H13168" s="3" t="s">
        <v>9</v>
      </c>
    </row>
    <row r="13169" spans="1:8" x14ac:dyDescent="0.2">
      <c r="A13169" s="3" t="s">
        <v>170</v>
      </c>
      <c r="B13169" s="3" t="s">
        <v>165</v>
      </c>
      <c r="C13169" s="5" t="s">
        <v>64</v>
      </c>
      <c r="D13169" s="3" t="s">
        <v>126</v>
      </c>
      <c r="E13169" s="1" t="s">
        <v>127</v>
      </c>
      <c r="F13169" s="2">
        <v>4151.5200000000004</v>
      </c>
      <c r="G13169" s="2">
        <v>737.64</v>
      </c>
      <c r="H13169" s="3" t="s">
        <v>9</v>
      </c>
    </row>
    <row r="13170" spans="1:8" x14ac:dyDescent="0.2">
      <c r="A13170" s="3" t="s">
        <v>170</v>
      </c>
      <c r="B13170" s="3" t="s">
        <v>165</v>
      </c>
      <c r="C13170" s="5" t="s">
        <v>64</v>
      </c>
      <c r="D13170" s="3" t="s">
        <v>134</v>
      </c>
      <c r="E13170" s="1" t="s">
        <v>133</v>
      </c>
      <c r="F13170" s="2">
        <v>226.08</v>
      </c>
      <c r="G13170" s="2">
        <v>31</v>
      </c>
      <c r="H13170" s="3" t="s">
        <v>9</v>
      </c>
    </row>
    <row r="13171" spans="1:8" x14ac:dyDescent="0.2">
      <c r="A13171" s="3" t="s">
        <v>170</v>
      </c>
      <c r="B13171" s="3" t="s">
        <v>166</v>
      </c>
      <c r="C13171" s="5" t="s">
        <v>8</v>
      </c>
      <c r="D13171" s="3" t="s">
        <v>126</v>
      </c>
      <c r="E13171" s="1" t="s">
        <v>127</v>
      </c>
      <c r="F13171" s="2">
        <v>5152.78</v>
      </c>
      <c r="G13171" s="2">
        <v>722.94</v>
      </c>
      <c r="H13171" s="3" t="s">
        <v>9</v>
      </c>
    </row>
    <row r="13172" spans="1:8" x14ac:dyDescent="0.2">
      <c r="A13172" s="3" t="s">
        <v>170</v>
      </c>
      <c r="B13172" s="3" t="s">
        <v>166</v>
      </c>
      <c r="C13172" s="5" t="s">
        <v>8</v>
      </c>
      <c r="D13172" s="3" t="s">
        <v>128</v>
      </c>
      <c r="E13172" s="1" t="s">
        <v>129</v>
      </c>
      <c r="F13172" s="2">
        <v>13555.34</v>
      </c>
      <c r="G13172" s="2">
        <v>2282.9299999999998</v>
      </c>
      <c r="H13172" s="3" t="s">
        <v>9</v>
      </c>
    </row>
    <row r="13173" spans="1:8" x14ac:dyDescent="0.2">
      <c r="A13173" s="3" t="s">
        <v>170</v>
      </c>
      <c r="B13173" s="3" t="s">
        <v>166</v>
      </c>
      <c r="C13173" s="5" t="s">
        <v>8</v>
      </c>
      <c r="D13173" s="3" t="s">
        <v>131</v>
      </c>
      <c r="E13173" s="1" t="s">
        <v>127</v>
      </c>
      <c r="F13173" s="2">
        <v>29734.47</v>
      </c>
      <c r="G13173" s="2">
        <v>6388.72</v>
      </c>
      <c r="H13173" s="3" t="s">
        <v>9</v>
      </c>
    </row>
    <row r="13174" spans="1:8" x14ac:dyDescent="0.2">
      <c r="A13174" s="3" t="s">
        <v>170</v>
      </c>
      <c r="B13174" s="3" t="s">
        <v>166</v>
      </c>
      <c r="C13174" s="5" t="s">
        <v>8</v>
      </c>
      <c r="D13174" s="3" t="s">
        <v>141</v>
      </c>
      <c r="E13174" s="1" t="s">
        <v>92</v>
      </c>
      <c r="F13174" s="2">
        <v>120.15</v>
      </c>
      <c r="G13174" s="2">
        <v>8.76</v>
      </c>
      <c r="H13174" s="3" t="s">
        <v>9</v>
      </c>
    </row>
    <row r="13175" spans="1:8" x14ac:dyDescent="0.2">
      <c r="A13175" s="3" t="s">
        <v>170</v>
      </c>
      <c r="B13175" s="3" t="s">
        <v>166</v>
      </c>
      <c r="C13175" s="5" t="s">
        <v>8</v>
      </c>
      <c r="D13175" s="3" t="s">
        <v>132</v>
      </c>
      <c r="E13175" s="1" t="s">
        <v>133</v>
      </c>
      <c r="F13175" s="2">
        <v>248657.42</v>
      </c>
      <c r="G13175" s="2">
        <v>5922.19</v>
      </c>
      <c r="H13175" s="3" t="s">
        <v>9</v>
      </c>
    </row>
    <row r="13176" spans="1:8" x14ac:dyDescent="0.2">
      <c r="A13176" s="3" t="s">
        <v>170</v>
      </c>
      <c r="B13176" s="3" t="s">
        <v>166</v>
      </c>
      <c r="C13176" s="5" t="s">
        <v>8</v>
      </c>
      <c r="D13176" s="3" t="s">
        <v>134</v>
      </c>
      <c r="E13176" s="1" t="s">
        <v>133</v>
      </c>
      <c r="F13176" s="2">
        <v>31282.77</v>
      </c>
      <c r="G13176" s="2">
        <v>3217.1</v>
      </c>
      <c r="H13176" s="3" t="s">
        <v>9</v>
      </c>
    </row>
    <row r="13177" spans="1:8" x14ac:dyDescent="0.2">
      <c r="A13177" s="3" t="s">
        <v>170</v>
      </c>
      <c r="B13177" s="3" t="s">
        <v>166</v>
      </c>
      <c r="C13177" s="5" t="s">
        <v>10</v>
      </c>
      <c r="D13177" s="3" t="s">
        <v>126</v>
      </c>
      <c r="E13177" s="1" t="s">
        <v>127</v>
      </c>
      <c r="F13177" s="2">
        <v>35180</v>
      </c>
      <c r="G13177" s="2">
        <v>17364.63</v>
      </c>
      <c r="H13177" s="3" t="s">
        <v>9</v>
      </c>
    </row>
    <row r="13178" spans="1:8" x14ac:dyDescent="0.2">
      <c r="A13178" s="3" t="s">
        <v>170</v>
      </c>
      <c r="B13178" s="3" t="s">
        <v>166</v>
      </c>
      <c r="C13178" s="5" t="s">
        <v>10</v>
      </c>
      <c r="D13178" s="3" t="s">
        <v>130</v>
      </c>
      <c r="E13178" s="1" t="s">
        <v>127</v>
      </c>
      <c r="F13178" s="2">
        <v>7282</v>
      </c>
      <c r="G13178" s="2">
        <v>1476</v>
      </c>
      <c r="H13178" s="3" t="s">
        <v>9</v>
      </c>
    </row>
    <row r="13179" spans="1:8" x14ac:dyDescent="0.2">
      <c r="A13179" s="3" t="s">
        <v>170</v>
      </c>
      <c r="B13179" s="3" t="s">
        <v>166</v>
      </c>
      <c r="C13179" s="5" t="s">
        <v>10</v>
      </c>
      <c r="D13179" s="3" t="s">
        <v>132</v>
      </c>
      <c r="E13179" s="1" t="s">
        <v>133</v>
      </c>
      <c r="F13179" s="2">
        <v>36869.21</v>
      </c>
      <c r="G13179" s="2">
        <v>226.07</v>
      </c>
      <c r="H13179" s="3" t="s">
        <v>9</v>
      </c>
    </row>
    <row r="13180" spans="1:8" x14ac:dyDescent="0.2">
      <c r="A13180" s="3" t="s">
        <v>170</v>
      </c>
      <c r="B13180" s="3" t="s">
        <v>166</v>
      </c>
      <c r="C13180" s="5" t="s">
        <v>11</v>
      </c>
      <c r="D13180" s="3" t="s">
        <v>135</v>
      </c>
      <c r="E13180" s="1" t="s">
        <v>91</v>
      </c>
      <c r="F13180" s="2">
        <v>1082085.3999999999</v>
      </c>
      <c r="G13180" s="2">
        <v>312815.59999999998</v>
      </c>
      <c r="H13180" s="3" t="s">
        <v>9</v>
      </c>
    </row>
    <row r="13181" spans="1:8" x14ac:dyDescent="0.2">
      <c r="A13181" s="3" t="s">
        <v>170</v>
      </c>
      <c r="B13181" s="3" t="s">
        <v>166</v>
      </c>
      <c r="C13181" s="5" t="s">
        <v>12</v>
      </c>
      <c r="D13181" s="3" t="s">
        <v>126</v>
      </c>
      <c r="E13181" s="1" t="s">
        <v>127</v>
      </c>
      <c r="F13181" s="2">
        <v>212.14</v>
      </c>
      <c r="G13181" s="2">
        <v>33.99</v>
      </c>
      <c r="H13181" s="3" t="s">
        <v>9</v>
      </c>
    </row>
    <row r="13182" spans="1:8" x14ac:dyDescent="0.2">
      <c r="A13182" s="3" t="s">
        <v>170</v>
      </c>
      <c r="B13182" s="3" t="s">
        <v>166</v>
      </c>
      <c r="C13182" s="5" t="s">
        <v>12</v>
      </c>
      <c r="D13182" s="3" t="s">
        <v>136</v>
      </c>
      <c r="E13182" s="1" t="s">
        <v>129</v>
      </c>
      <c r="F13182" s="2">
        <v>104025.36</v>
      </c>
      <c r="G13182" s="2">
        <v>54650.78</v>
      </c>
      <c r="H13182" s="3" t="s">
        <v>9</v>
      </c>
    </row>
    <row r="13183" spans="1:8" x14ac:dyDescent="0.2">
      <c r="A13183" s="3" t="s">
        <v>170</v>
      </c>
      <c r="B13183" s="3" t="s">
        <v>166</v>
      </c>
      <c r="C13183" s="5" t="s">
        <v>13</v>
      </c>
      <c r="D13183" s="3" t="s">
        <v>137</v>
      </c>
      <c r="E13183" s="1" t="s">
        <v>138</v>
      </c>
      <c r="F13183" s="2">
        <v>11904.46</v>
      </c>
      <c r="G13183" s="2">
        <v>4224</v>
      </c>
      <c r="H13183" s="3" t="s">
        <v>9</v>
      </c>
    </row>
    <row r="13184" spans="1:8" x14ac:dyDescent="0.2">
      <c r="A13184" s="3" t="s">
        <v>170</v>
      </c>
      <c r="B13184" s="3" t="s">
        <v>166</v>
      </c>
      <c r="C13184" s="5" t="s">
        <v>13</v>
      </c>
      <c r="D13184" s="3" t="s">
        <v>128</v>
      </c>
      <c r="E13184" s="1" t="s">
        <v>129</v>
      </c>
      <c r="F13184" s="2">
        <v>6986.84</v>
      </c>
      <c r="G13184" s="2">
        <v>811.63</v>
      </c>
      <c r="H13184" s="3" t="s">
        <v>9</v>
      </c>
    </row>
    <row r="13185" spans="1:8" x14ac:dyDescent="0.2">
      <c r="A13185" s="3" t="s">
        <v>170</v>
      </c>
      <c r="B13185" s="3" t="s">
        <v>166</v>
      </c>
      <c r="C13185" s="5" t="s">
        <v>13</v>
      </c>
      <c r="D13185" s="3" t="s">
        <v>134</v>
      </c>
      <c r="E13185" s="1" t="s">
        <v>133</v>
      </c>
      <c r="F13185" s="2">
        <v>28461.83</v>
      </c>
      <c r="G13185" s="2">
        <v>858.72</v>
      </c>
      <c r="H13185" s="3" t="s">
        <v>9</v>
      </c>
    </row>
    <row r="13186" spans="1:8" x14ac:dyDescent="0.2">
      <c r="A13186" s="3" t="s">
        <v>170</v>
      </c>
      <c r="B13186" s="3" t="s">
        <v>166</v>
      </c>
      <c r="C13186" s="5" t="s">
        <v>14</v>
      </c>
      <c r="D13186" s="3" t="s">
        <v>126</v>
      </c>
      <c r="E13186" s="1" t="s">
        <v>127</v>
      </c>
      <c r="F13186" s="2">
        <v>11847.1</v>
      </c>
      <c r="G13186" s="2">
        <v>8399</v>
      </c>
      <c r="H13186" s="3" t="s">
        <v>15</v>
      </c>
    </row>
    <row r="13187" spans="1:8" x14ac:dyDescent="0.2">
      <c r="A13187" s="3" t="s">
        <v>170</v>
      </c>
      <c r="B13187" s="3" t="s">
        <v>166</v>
      </c>
      <c r="C13187" s="5" t="s">
        <v>14</v>
      </c>
      <c r="D13187" s="3" t="s">
        <v>137</v>
      </c>
      <c r="E13187" s="1" t="s">
        <v>138</v>
      </c>
      <c r="F13187" s="2">
        <v>16721.32</v>
      </c>
      <c r="G13187" s="2">
        <v>5187.88</v>
      </c>
      <c r="H13187" s="3" t="s">
        <v>15</v>
      </c>
    </row>
    <row r="13188" spans="1:8" x14ac:dyDescent="0.2">
      <c r="A13188" s="3" t="s">
        <v>170</v>
      </c>
      <c r="B13188" s="3" t="s">
        <v>166</v>
      </c>
      <c r="C13188" s="5" t="s">
        <v>14</v>
      </c>
      <c r="D13188" s="3" t="s">
        <v>131</v>
      </c>
      <c r="E13188" s="1" t="s">
        <v>127</v>
      </c>
      <c r="F13188" s="2">
        <v>2384.39</v>
      </c>
      <c r="G13188" s="2">
        <v>1185.46</v>
      </c>
      <c r="H13188" s="3" t="s">
        <v>9</v>
      </c>
    </row>
    <row r="13189" spans="1:8" x14ac:dyDescent="0.2">
      <c r="A13189" s="3" t="s">
        <v>170</v>
      </c>
      <c r="B13189" s="3" t="s">
        <v>166</v>
      </c>
      <c r="C13189" s="5" t="s">
        <v>14</v>
      </c>
      <c r="D13189" s="3" t="s">
        <v>132</v>
      </c>
      <c r="E13189" s="1" t="s">
        <v>133</v>
      </c>
      <c r="F13189" s="2">
        <v>882.85</v>
      </c>
      <c r="G13189" s="2">
        <v>64.260000000000005</v>
      </c>
      <c r="H13189" s="3" t="s">
        <v>15</v>
      </c>
    </row>
    <row r="13190" spans="1:8" x14ac:dyDescent="0.2">
      <c r="A13190" s="3" t="s">
        <v>170</v>
      </c>
      <c r="B13190" s="3" t="s">
        <v>166</v>
      </c>
      <c r="C13190" s="5" t="s">
        <v>14</v>
      </c>
      <c r="D13190" s="3" t="s">
        <v>134</v>
      </c>
      <c r="E13190" s="1" t="s">
        <v>133</v>
      </c>
      <c r="F13190" s="2">
        <v>8131.26</v>
      </c>
      <c r="G13190" s="2">
        <v>235</v>
      </c>
      <c r="H13190" s="3" t="s">
        <v>15</v>
      </c>
    </row>
    <row r="13191" spans="1:8" x14ac:dyDescent="0.2">
      <c r="A13191" s="3" t="s">
        <v>170</v>
      </c>
      <c r="B13191" s="3" t="s">
        <v>166</v>
      </c>
      <c r="C13191" s="5" t="s">
        <v>14</v>
      </c>
      <c r="D13191" s="3" t="s">
        <v>142</v>
      </c>
      <c r="E13191" s="1" t="s">
        <v>143</v>
      </c>
      <c r="F13191" s="2">
        <v>355.68</v>
      </c>
      <c r="G13191" s="2">
        <v>254.6</v>
      </c>
      <c r="H13191" s="3" t="s">
        <v>15</v>
      </c>
    </row>
    <row r="13192" spans="1:8" x14ac:dyDescent="0.2">
      <c r="A13192" s="3" t="s">
        <v>170</v>
      </c>
      <c r="B13192" s="3" t="s">
        <v>166</v>
      </c>
      <c r="C13192" s="5" t="s">
        <v>16</v>
      </c>
      <c r="D13192" s="3" t="s">
        <v>126</v>
      </c>
      <c r="E13192" s="1" t="s">
        <v>127</v>
      </c>
      <c r="F13192" s="2">
        <v>43264.89</v>
      </c>
      <c r="G13192" s="2">
        <v>9200.15</v>
      </c>
      <c r="H13192" s="3" t="s">
        <v>9</v>
      </c>
    </row>
    <row r="13193" spans="1:8" x14ac:dyDescent="0.2">
      <c r="A13193" s="3" t="s">
        <v>170</v>
      </c>
      <c r="B13193" s="3" t="s">
        <v>166</v>
      </c>
      <c r="C13193" s="5" t="s">
        <v>16</v>
      </c>
      <c r="D13193" s="3" t="s">
        <v>137</v>
      </c>
      <c r="E13193" s="1" t="s">
        <v>138</v>
      </c>
      <c r="F13193" s="2">
        <v>75.569999999999993</v>
      </c>
      <c r="G13193" s="2">
        <v>4.5</v>
      </c>
      <c r="H13193" s="3" t="s">
        <v>9</v>
      </c>
    </row>
    <row r="13194" spans="1:8" x14ac:dyDescent="0.2">
      <c r="A13194" s="3" t="s">
        <v>170</v>
      </c>
      <c r="B13194" s="3" t="s">
        <v>166</v>
      </c>
      <c r="C13194" s="5" t="s">
        <v>16</v>
      </c>
      <c r="D13194" s="3" t="s">
        <v>128</v>
      </c>
      <c r="E13194" s="1" t="s">
        <v>129</v>
      </c>
      <c r="F13194" s="2">
        <v>158.63</v>
      </c>
      <c r="G13194" s="2">
        <v>5.92</v>
      </c>
      <c r="H13194" s="3" t="s">
        <v>9</v>
      </c>
    </row>
    <row r="13195" spans="1:8" x14ac:dyDescent="0.2">
      <c r="A13195" s="3" t="s">
        <v>170</v>
      </c>
      <c r="B13195" s="3" t="s">
        <v>166</v>
      </c>
      <c r="C13195" s="5" t="s">
        <v>16</v>
      </c>
      <c r="D13195" s="3" t="s">
        <v>130</v>
      </c>
      <c r="E13195" s="1" t="s">
        <v>127</v>
      </c>
      <c r="F13195" s="2">
        <v>2130.56</v>
      </c>
      <c r="G13195" s="2">
        <v>215.55</v>
      </c>
      <c r="H13195" s="3" t="s">
        <v>9</v>
      </c>
    </row>
    <row r="13196" spans="1:8" x14ac:dyDescent="0.2">
      <c r="A13196" s="3" t="s">
        <v>170</v>
      </c>
      <c r="B13196" s="3" t="s">
        <v>166</v>
      </c>
      <c r="C13196" s="5" t="s">
        <v>16</v>
      </c>
      <c r="D13196" s="3" t="s">
        <v>139</v>
      </c>
      <c r="E13196" s="1" t="s">
        <v>140</v>
      </c>
      <c r="F13196" s="2">
        <v>729763.94</v>
      </c>
      <c r="G13196" s="2">
        <v>130246.83</v>
      </c>
      <c r="H13196" s="3" t="s">
        <v>9</v>
      </c>
    </row>
    <row r="13197" spans="1:8" x14ac:dyDescent="0.2">
      <c r="A13197" s="3" t="s">
        <v>170</v>
      </c>
      <c r="B13197" s="3" t="s">
        <v>166</v>
      </c>
      <c r="C13197" s="5" t="s">
        <v>16</v>
      </c>
      <c r="D13197" s="3" t="s">
        <v>131</v>
      </c>
      <c r="E13197" s="1" t="s">
        <v>127</v>
      </c>
      <c r="F13197" s="2">
        <v>5066.9799999999996</v>
      </c>
      <c r="G13197" s="2">
        <v>1064.77</v>
      </c>
      <c r="H13197" s="3" t="s">
        <v>9</v>
      </c>
    </row>
    <row r="13198" spans="1:8" x14ac:dyDescent="0.2">
      <c r="A13198" s="3" t="s">
        <v>170</v>
      </c>
      <c r="B13198" s="3" t="s">
        <v>166</v>
      </c>
      <c r="C13198" s="5" t="s">
        <v>17</v>
      </c>
      <c r="D13198" s="3" t="s">
        <v>150</v>
      </c>
      <c r="E13198" s="1" t="s">
        <v>151</v>
      </c>
      <c r="F13198" s="2">
        <v>396.33</v>
      </c>
      <c r="G13198" s="2">
        <v>1250</v>
      </c>
      <c r="H13198" s="3" t="s">
        <v>9</v>
      </c>
    </row>
    <row r="13199" spans="1:8" x14ac:dyDescent="0.2">
      <c r="A13199" s="3" t="s">
        <v>170</v>
      </c>
      <c r="B13199" s="3" t="s">
        <v>166</v>
      </c>
      <c r="C13199" s="5" t="s">
        <v>17</v>
      </c>
      <c r="D13199" s="3" t="s">
        <v>126</v>
      </c>
      <c r="E13199" s="1" t="s">
        <v>127</v>
      </c>
      <c r="F13199" s="2">
        <v>60</v>
      </c>
      <c r="G13199" s="2">
        <v>14.02</v>
      </c>
      <c r="H13199" s="3" t="s">
        <v>15</v>
      </c>
    </row>
    <row r="13200" spans="1:8" x14ac:dyDescent="0.2">
      <c r="A13200" s="3" t="s">
        <v>170</v>
      </c>
      <c r="B13200" s="3" t="s">
        <v>166</v>
      </c>
      <c r="C13200" s="5" t="s">
        <v>17</v>
      </c>
      <c r="D13200" s="3" t="s">
        <v>126</v>
      </c>
      <c r="E13200" s="1" t="s">
        <v>127</v>
      </c>
      <c r="F13200" s="2">
        <v>9531.61</v>
      </c>
      <c r="G13200" s="2">
        <v>2995.99</v>
      </c>
      <c r="H13200" s="3" t="s">
        <v>9</v>
      </c>
    </row>
    <row r="13201" spans="1:8" x14ac:dyDescent="0.2">
      <c r="A13201" s="3" t="s">
        <v>170</v>
      </c>
      <c r="B13201" s="3" t="s">
        <v>166</v>
      </c>
      <c r="C13201" s="5" t="s">
        <v>17</v>
      </c>
      <c r="D13201" s="3" t="s">
        <v>137</v>
      </c>
      <c r="E13201" s="1" t="s">
        <v>138</v>
      </c>
      <c r="F13201" s="2">
        <v>266.64999999999998</v>
      </c>
      <c r="G13201" s="2">
        <v>70.099999999999994</v>
      </c>
      <c r="H13201" s="3" t="s">
        <v>15</v>
      </c>
    </row>
    <row r="13202" spans="1:8" x14ac:dyDescent="0.2">
      <c r="A13202" s="3" t="s">
        <v>170</v>
      </c>
      <c r="B13202" s="3" t="s">
        <v>166</v>
      </c>
      <c r="C13202" s="5" t="s">
        <v>17</v>
      </c>
      <c r="D13202" s="3" t="s">
        <v>137</v>
      </c>
      <c r="E13202" s="1" t="s">
        <v>138</v>
      </c>
      <c r="F13202" s="2">
        <v>1850.59</v>
      </c>
      <c r="G13202" s="2">
        <v>6172</v>
      </c>
      <c r="H13202" s="3" t="s">
        <v>9</v>
      </c>
    </row>
    <row r="13203" spans="1:8" x14ac:dyDescent="0.2">
      <c r="A13203" s="3" t="s">
        <v>170</v>
      </c>
      <c r="B13203" s="3" t="s">
        <v>166</v>
      </c>
      <c r="C13203" s="5" t="s">
        <v>17</v>
      </c>
      <c r="D13203" s="3" t="s">
        <v>128</v>
      </c>
      <c r="E13203" s="1" t="s">
        <v>129</v>
      </c>
      <c r="F13203" s="2">
        <v>1873.6</v>
      </c>
      <c r="G13203" s="2">
        <v>659.63</v>
      </c>
      <c r="H13203" s="3" t="s">
        <v>15</v>
      </c>
    </row>
    <row r="13204" spans="1:8" x14ac:dyDescent="0.2">
      <c r="A13204" s="3" t="s">
        <v>170</v>
      </c>
      <c r="B13204" s="3" t="s">
        <v>166</v>
      </c>
      <c r="C13204" s="5" t="s">
        <v>17</v>
      </c>
      <c r="D13204" s="3" t="s">
        <v>128</v>
      </c>
      <c r="E13204" s="1" t="s">
        <v>129</v>
      </c>
      <c r="F13204" s="2">
        <v>4029.41</v>
      </c>
      <c r="G13204" s="2">
        <v>14426</v>
      </c>
      <c r="H13204" s="3" t="s">
        <v>9</v>
      </c>
    </row>
    <row r="13205" spans="1:8" x14ac:dyDescent="0.2">
      <c r="A13205" s="3" t="s">
        <v>170</v>
      </c>
      <c r="B13205" s="3" t="s">
        <v>166</v>
      </c>
      <c r="C13205" s="5" t="s">
        <v>17</v>
      </c>
      <c r="D13205" s="3" t="s">
        <v>130</v>
      </c>
      <c r="E13205" s="1" t="s">
        <v>127</v>
      </c>
      <c r="F13205" s="2">
        <v>5643.8</v>
      </c>
      <c r="G13205" s="2">
        <v>1732.1</v>
      </c>
      <c r="H13205" s="3" t="s">
        <v>15</v>
      </c>
    </row>
    <row r="13206" spans="1:8" x14ac:dyDescent="0.2">
      <c r="A13206" s="3" t="s">
        <v>170</v>
      </c>
      <c r="B13206" s="3" t="s">
        <v>166</v>
      </c>
      <c r="C13206" s="5" t="s">
        <v>17</v>
      </c>
      <c r="D13206" s="3" t="s">
        <v>130</v>
      </c>
      <c r="E13206" s="1" t="s">
        <v>127</v>
      </c>
      <c r="F13206" s="2">
        <v>12711.43</v>
      </c>
      <c r="G13206" s="2">
        <v>5372.5</v>
      </c>
      <c r="H13206" s="3" t="s">
        <v>9</v>
      </c>
    </row>
    <row r="13207" spans="1:8" x14ac:dyDescent="0.2">
      <c r="A13207" s="3" t="s">
        <v>170</v>
      </c>
      <c r="B13207" s="3" t="s">
        <v>166</v>
      </c>
      <c r="C13207" s="5" t="s">
        <v>17</v>
      </c>
      <c r="D13207" s="3" t="s">
        <v>131</v>
      </c>
      <c r="E13207" s="1" t="s">
        <v>127</v>
      </c>
      <c r="F13207" s="2">
        <v>285</v>
      </c>
      <c r="G13207" s="2">
        <v>52.61</v>
      </c>
      <c r="H13207" s="3" t="s">
        <v>15</v>
      </c>
    </row>
    <row r="13208" spans="1:8" x14ac:dyDescent="0.2">
      <c r="A13208" s="3" t="s">
        <v>170</v>
      </c>
      <c r="B13208" s="3" t="s">
        <v>166</v>
      </c>
      <c r="C13208" s="5" t="s">
        <v>17</v>
      </c>
      <c r="D13208" s="3" t="s">
        <v>131</v>
      </c>
      <c r="E13208" s="1" t="s">
        <v>127</v>
      </c>
      <c r="F13208" s="2">
        <v>14461.56</v>
      </c>
      <c r="G13208" s="2">
        <v>8284.6</v>
      </c>
      <c r="H13208" s="3" t="s">
        <v>9</v>
      </c>
    </row>
    <row r="13209" spans="1:8" x14ac:dyDescent="0.2">
      <c r="A13209" s="3" t="s">
        <v>170</v>
      </c>
      <c r="B13209" s="3" t="s">
        <v>166</v>
      </c>
      <c r="C13209" s="5" t="s">
        <v>17</v>
      </c>
      <c r="D13209" s="3" t="s">
        <v>141</v>
      </c>
      <c r="E13209" s="1" t="s">
        <v>92</v>
      </c>
      <c r="F13209" s="2">
        <v>2152.5300000000002</v>
      </c>
      <c r="G13209" s="2">
        <v>5220</v>
      </c>
      <c r="H13209" s="3" t="s">
        <v>9</v>
      </c>
    </row>
    <row r="13210" spans="1:8" x14ac:dyDescent="0.2">
      <c r="A13210" s="3" t="s">
        <v>170</v>
      </c>
      <c r="B13210" s="3" t="s">
        <v>166</v>
      </c>
      <c r="C13210" s="5" t="s">
        <v>17</v>
      </c>
      <c r="D13210" s="3" t="s">
        <v>132</v>
      </c>
      <c r="E13210" s="1" t="s">
        <v>133</v>
      </c>
      <c r="F13210" s="2">
        <v>17969.53</v>
      </c>
      <c r="G13210" s="2">
        <v>111.46</v>
      </c>
      <c r="H13210" s="3" t="s">
        <v>9</v>
      </c>
    </row>
    <row r="13211" spans="1:8" x14ac:dyDescent="0.2">
      <c r="A13211" s="3" t="s">
        <v>170</v>
      </c>
      <c r="B13211" s="3" t="s">
        <v>166</v>
      </c>
      <c r="C13211" s="5" t="s">
        <v>17</v>
      </c>
      <c r="D13211" s="3" t="s">
        <v>134</v>
      </c>
      <c r="E13211" s="1" t="s">
        <v>133</v>
      </c>
      <c r="F13211" s="2">
        <v>725.01</v>
      </c>
      <c r="G13211" s="2">
        <v>292.08</v>
      </c>
      <c r="H13211" s="3" t="s">
        <v>9</v>
      </c>
    </row>
    <row r="13212" spans="1:8" x14ac:dyDescent="0.2">
      <c r="A13212" s="3" t="s">
        <v>170</v>
      </c>
      <c r="B13212" s="3" t="s">
        <v>166</v>
      </c>
      <c r="C13212" s="5" t="s">
        <v>17</v>
      </c>
      <c r="D13212" s="3" t="s">
        <v>136</v>
      </c>
      <c r="E13212" s="1" t="s">
        <v>129</v>
      </c>
      <c r="F13212" s="2">
        <v>712.57</v>
      </c>
      <c r="G13212" s="2">
        <v>3306</v>
      </c>
      <c r="H13212" s="3" t="s">
        <v>9</v>
      </c>
    </row>
    <row r="13213" spans="1:8" x14ac:dyDescent="0.2">
      <c r="A13213" s="3" t="s">
        <v>170</v>
      </c>
      <c r="B13213" s="3" t="s">
        <v>166</v>
      </c>
      <c r="C13213" s="5" t="s">
        <v>18</v>
      </c>
      <c r="D13213" s="3" t="s">
        <v>154</v>
      </c>
      <c r="E13213" s="1" t="s">
        <v>155</v>
      </c>
      <c r="F13213" s="2">
        <v>432420.2</v>
      </c>
      <c r="G13213" s="2">
        <v>388165.4</v>
      </c>
      <c r="H13213" s="3" t="s">
        <v>9</v>
      </c>
    </row>
    <row r="13214" spans="1:8" x14ac:dyDescent="0.2">
      <c r="A13214" s="3" t="s">
        <v>170</v>
      </c>
      <c r="B13214" s="3" t="s">
        <v>166</v>
      </c>
      <c r="C13214" s="5" t="s">
        <v>18</v>
      </c>
      <c r="D13214" s="3" t="s">
        <v>126</v>
      </c>
      <c r="E13214" s="1" t="s">
        <v>127</v>
      </c>
      <c r="F13214" s="2">
        <v>20452.439999999999</v>
      </c>
      <c r="G13214" s="2">
        <v>6191.47</v>
      </c>
      <c r="H13214" s="3" t="s">
        <v>9</v>
      </c>
    </row>
    <row r="13215" spans="1:8" x14ac:dyDescent="0.2">
      <c r="A13215" s="3" t="s">
        <v>170</v>
      </c>
      <c r="B13215" s="3" t="s">
        <v>166</v>
      </c>
      <c r="C13215" s="5" t="s">
        <v>18</v>
      </c>
      <c r="D13215" s="3" t="s">
        <v>128</v>
      </c>
      <c r="E13215" s="1" t="s">
        <v>129</v>
      </c>
      <c r="F13215" s="2">
        <v>11472.13</v>
      </c>
      <c r="G13215" s="2">
        <v>3332.9</v>
      </c>
      <c r="H13215" s="3" t="s">
        <v>9</v>
      </c>
    </row>
    <row r="13216" spans="1:8" x14ac:dyDescent="0.2">
      <c r="A13216" s="3" t="s">
        <v>170</v>
      </c>
      <c r="B13216" s="3" t="s">
        <v>166</v>
      </c>
      <c r="C13216" s="5" t="s">
        <v>18</v>
      </c>
      <c r="D13216" s="3" t="s">
        <v>139</v>
      </c>
      <c r="E13216" s="1" t="s">
        <v>140</v>
      </c>
      <c r="F13216" s="2">
        <v>7466.09</v>
      </c>
      <c r="G13216" s="2">
        <v>823.2</v>
      </c>
      <c r="H13216" s="3" t="s">
        <v>9</v>
      </c>
    </row>
    <row r="13217" spans="1:8" x14ac:dyDescent="0.2">
      <c r="A13217" s="3" t="s">
        <v>170</v>
      </c>
      <c r="B13217" s="3" t="s">
        <v>166</v>
      </c>
      <c r="C13217" s="5" t="s">
        <v>18</v>
      </c>
      <c r="D13217" s="3" t="s">
        <v>132</v>
      </c>
      <c r="E13217" s="1" t="s">
        <v>133</v>
      </c>
      <c r="F13217" s="2">
        <v>23212.53</v>
      </c>
      <c r="G13217" s="2">
        <v>181.56</v>
      </c>
      <c r="H13217" s="3" t="s">
        <v>9</v>
      </c>
    </row>
    <row r="13218" spans="1:8" x14ac:dyDescent="0.2">
      <c r="A13218" s="3" t="s">
        <v>170</v>
      </c>
      <c r="B13218" s="3" t="s">
        <v>166</v>
      </c>
      <c r="C13218" s="5" t="s">
        <v>18</v>
      </c>
      <c r="D13218" s="3" t="s">
        <v>134</v>
      </c>
      <c r="E13218" s="1" t="s">
        <v>133</v>
      </c>
      <c r="F13218" s="2">
        <v>23464.46</v>
      </c>
      <c r="G13218" s="2">
        <v>4258.28</v>
      </c>
      <c r="H13218" s="3" t="s">
        <v>9</v>
      </c>
    </row>
    <row r="13219" spans="1:8" x14ac:dyDescent="0.2">
      <c r="A13219" s="3" t="s">
        <v>170</v>
      </c>
      <c r="B13219" s="3" t="s">
        <v>166</v>
      </c>
      <c r="C13219" s="5" t="s">
        <v>19</v>
      </c>
      <c r="D13219" s="3" t="s">
        <v>126</v>
      </c>
      <c r="E13219" s="1" t="s">
        <v>127</v>
      </c>
      <c r="F13219" s="2">
        <v>167003.57999999999</v>
      </c>
      <c r="G13219" s="2">
        <v>75485.009999999995</v>
      </c>
      <c r="H13219" s="3" t="s">
        <v>9</v>
      </c>
    </row>
    <row r="13220" spans="1:8" x14ac:dyDescent="0.2">
      <c r="A13220" s="3" t="s">
        <v>170</v>
      </c>
      <c r="B13220" s="3" t="s">
        <v>166</v>
      </c>
      <c r="C13220" s="5" t="s">
        <v>19</v>
      </c>
      <c r="D13220" s="3" t="s">
        <v>137</v>
      </c>
      <c r="E13220" s="1" t="s">
        <v>138</v>
      </c>
      <c r="F13220" s="2">
        <v>6621.85</v>
      </c>
      <c r="G13220" s="2">
        <v>1297.71</v>
      </c>
      <c r="H13220" s="3" t="s">
        <v>9</v>
      </c>
    </row>
    <row r="13221" spans="1:8" x14ac:dyDescent="0.2">
      <c r="A13221" s="3" t="s">
        <v>170</v>
      </c>
      <c r="B13221" s="3" t="s">
        <v>166</v>
      </c>
      <c r="C13221" s="5" t="s">
        <v>19</v>
      </c>
      <c r="D13221" s="3" t="s">
        <v>128</v>
      </c>
      <c r="E13221" s="1" t="s">
        <v>129</v>
      </c>
      <c r="F13221" s="2">
        <v>13809.97</v>
      </c>
      <c r="G13221" s="2">
        <v>10399.700000000001</v>
      </c>
      <c r="H13221" s="3" t="s">
        <v>9</v>
      </c>
    </row>
    <row r="13222" spans="1:8" x14ac:dyDescent="0.2">
      <c r="A13222" s="3" t="s">
        <v>170</v>
      </c>
      <c r="B13222" s="3" t="s">
        <v>166</v>
      </c>
      <c r="C13222" s="5" t="s">
        <v>19</v>
      </c>
      <c r="D13222" s="3" t="s">
        <v>130</v>
      </c>
      <c r="E13222" s="1" t="s">
        <v>127</v>
      </c>
      <c r="F13222" s="2">
        <v>696.2</v>
      </c>
      <c r="G13222" s="2">
        <v>392.12</v>
      </c>
      <c r="H13222" s="3" t="s">
        <v>9</v>
      </c>
    </row>
    <row r="13223" spans="1:8" x14ac:dyDescent="0.2">
      <c r="A13223" s="3" t="s">
        <v>170</v>
      </c>
      <c r="B13223" s="3" t="s">
        <v>166</v>
      </c>
      <c r="C13223" s="5" t="s">
        <v>19</v>
      </c>
      <c r="D13223" s="3" t="s">
        <v>132</v>
      </c>
      <c r="E13223" s="1" t="s">
        <v>133</v>
      </c>
      <c r="F13223" s="2">
        <v>13935.3</v>
      </c>
      <c r="G13223" s="2">
        <v>249.73</v>
      </c>
      <c r="H13223" s="3" t="s">
        <v>9</v>
      </c>
    </row>
    <row r="13224" spans="1:8" x14ac:dyDescent="0.2">
      <c r="A13224" s="3" t="s">
        <v>170</v>
      </c>
      <c r="B13224" s="3" t="s">
        <v>166</v>
      </c>
      <c r="C13224" s="5" t="s">
        <v>19</v>
      </c>
      <c r="D13224" s="3" t="s">
        <v>134</v>
      </c>
      <c r="E13224" s="1" t="s">
        <v>133</v>
      </c>
      <c r="F13224" s="2">
        <v>60009.599999999999</v>
      </c>
      <c r="G13224" s="2">
        <v>14339.29</v>
      </c>
      <c r="H13224" s="3" t="s">
        <v>9</v>
      </c>
    </row>
    <row r="13225" spans="1:8" x14ac:dyDescent="0.2">
      <c r="A13225" s="3" t="s">
        <v>170</v>
      </c>
      <c r="B13225" s="3" t="s">
        <v>166</v>
      </c>
      <c r="C13225" s="5" t="s">
        <v>19</v>
      </c>
      <c r="D13225" s="3" t="s">
        <v>136</v>
      </c>
      <c r="E13225" s="1" t="s">
        <v>129</v>
      </c>
      <c r="F13225" s="2">
        <v>330.41</v>
      </c>
      <c r="G13225" s="2">
        <v>24.05</v>
      </c>
      <c r="H13225" s="3" t="s">
        <v>9</v>
      </c>
    </row>
    <row r="13226" spans="1:8" x14ac:dyDescent="0.2">
      <c r="A13226" s="3" t="s">
        <v>170</v>
      </c>
      <c r="B13226" s="3" t="s">
        <v>166</v>
      </c>
      <c r="C13226" s="5" t="s">
        <v>19</v>
      </c>
      <c r="D13226" s="3" t="s">
        <v>136</v>
      </c>
      <c r="E13226" s="1" t="s">
        <v>129</v>
      </c>
      <c r="F13226" s="2">
        <v>176489.75</v>
      </c>
      <c r="G13226" s="2">
        <v>356853.5</v>
      </c>
      <c r="H13226" s="3" t="s">
        <v>15</v>
      </c>
    </row>
    <row r="13227" spans="1:8" x14ac:dyDescent="0.2">
      <c r="A13227" s="3" t="s">
        <v>170</v>
      </c>
      <c r="B13227" s="3" t="s">
        <v>166</v>
      </c>
      <c r="C13227" s="5" t="s">
        <v>93</v>
      </c>
      <c r="D13227" s="3" t="s">
        <v>131</v>
      </c>
      <c r="E13227" s="1" t="s">
        <v>127</v>
      </c>
      <c r="F13227" s="2">
        <v>16018.8</v>
      </c>
      <c r="G13227" s="2">
        <v>16968</v>
      </c>
      <c r="H13227" s="3" t="s">
        <v>15</v>
      </c>
    </row>
    <row r="13228" spans="1:8" x14ac:dyDescent="0.2">
      <c r="A13228" s="3" t="s">
        <v>170</v>
      </c>
      <c r="B13228" s="3" t="s">
        <v>166</v>
      </c>
      <c r="C13228" s="5" t="s">
        <v>93</v>
      </c>
      <c r="D13228" s="3" t="s">
        <v>136</v>
      </c>
      <c r="E13228" s="1" t="s">
        <v>129</v>
      </c>
      <c r="F13228" s="2">
        <v>170838.52</v>
      </c>
      <c r="G13228" s="2">
        <v>221381.5</v>
      </c>
      <c r="H13228" s="3" t="s">
        <v>9</v>
      </c>
    </row>
    <row r="13229" spans="1:8" x14ac:dyDescent="0.2">
      <c r="A13229" s="3" t="s">
        <v>170</v>
      </c>
      <c r="B13229" s="3" t="s">
        <v>166</v>
      </c>
      <c r="C13229" s="5" t="s">
        <v>94</v>
      </c>
      <c r="D13229" s="3" t="s">
        <v>147</v>
      </c>
      <c r="E13229" s="1" t="s">
        <v>148</v>
      </c>
      <c r="F13229" s="2">
        <v>2750.4</v>
      </c>
      <c r="G13229" s="2">
        <v>366.28</v>
      </c>
      <c r="H13229" s="3" t="s">
        <v>15</v>
      </c>
    </row>
    <row r="13230" spans="1:8" x14ac:dyDescent="0.2">
      <c r="A13230" s="3" t="s">
        <v>170</v>
      </c>
      <c r="B13230" s="3" t="s">
        <v>166</v>
      </c>
      <c r="C13230" s="5" t="s">
        <v>94</v>
      </c>
      <c r="D13230" s="3" t="s">
        <v>147</v>
      </c>
      <c r="E13230" s="1" t="s">
        <v>148</v>
      </c>
      <c r="F13230" s="2">
        <v>5447.27</v>
      </c>
      <c r="G13230" s="2">
        <v>999.71</v>
      </c>
      <c r="H13230" s="3" t="s">
        <v>9</v>
      </c>
    </row>
    <row r="13231" spans="1:8" x14ac:dyDescent="0.2">
      <c r="A13231" s="3" t="s">
        <v>170</v>
      </c>
      <c r="B13231" s="3" t="s">
        <v>166</v>
      </c>
      <c r="C13231" s="5" t="s">
        <v>94</v>
      </c>
      <c r="D13231" s="3" t="s">
        <v>152</v>
      </c>
      <c r="E13231" s="1" t="s">
        <v>153</v>
      </c>
      <c r="F13231" s="2">
        <v>843.2</v>
      </c>
      <c r="G13231" s="2">
        <v>90.24</v>
      </c>
      <c r="H13231" s="3" t="s">
        <v>15</v>
      </c>
    </row>
    <row r="13232" spans="1:8" x14ac:dyDescent="0.2">
      <c r="A13232" s="3" t="s">
        <v>170</v>
      </c>
      <c r="B13232" s="3" t="s">
        <v>166</v>
      </c>
      <c r="C13232" s="5" t="s">
        <v>94</v>
      </c>
      <c r="D13232" s="3" t="s">
        <v>149</v>
      </c>
      <c r="E13232" s="1" t="s">
        <v>138</v>
      </c>
      <c r="F13232" s="2">
        <v>25161</v>
      </c>
      <c r="G13232" s="2">
        <v>5559.68</v>
      </c>
      <c r="H13232" s="3" t="s">
        <v>15</v>
      </c>
    </row>
    <row r="13233" spans="1:8" x14ac:dyDescent="0.2">
      <c r="A13233" s="3" t="s">
        <v>170</v>
      </c>
      <c r="B13233" s="3" t="s">
        <v>166</v>
      </c>
      <c r="C13233" s="5" t="s">
        <v>94</v>
      </c>
      <c r="D13233" s="3" t="s">
        <v>149</v>
      </c>
      <c r="E13233" s="1" t="s">
        <v>138</v>
      </c>
      <c r="F13233" s="2">
        <v>64341.56</v>
      </c>
      <c r="G13233" s="2">
        <v>10185.44</v>
      </c>
      <c r="H13233" s="3" t="s">
        <v>9</v>
      </c>
    </row>
    <row r="13234" spans="1:8" x14ac:dyDescent="0.2">
      <c r="A13234" s="3" t="s">
        <v>170</v>
      </c>
      <c r="B13234" s="3" t="s">
        <v>166</v>
      </c>
      <c r="C13234" s="5" t="s">
        <v>94</v>
      </c>
      <c r="D13234" s="3" t="s">
        <v>126</v>
      </c>
      <c r="E13234" s="1" t="s">
        <v>127</v>
      </c>
      <c r="F13234" s="2">
        <v>141055.6</v>
      </c>
      <c r="G13234" s="2">
        <v>136130.46</v>
      </c>
      <c r="H13234" s="3" t="s">
        <v>9</v>
      </c>
    </row>
    <row r="13235" spans="1:8" x14ac:dyDescent="0.2">
      <c r="A13235" s="3" t="s">
        <v>170</v>
      </c>
      <c r="B13235" s="3" t="s">
        <v>166</v>
      </c>
      <c r="C13235" s="5" t="s">
        <v>94</v>
      </c>
      <c r="D13235" s="3" t="s">
        <v>126</v>
      </c>
      <c r="E13235" s="1" t="s">
        <v>127</v>
      </c>
      <c r="F13235" s="2">
        <v>284500.99</v>
      </c>
      <c r="G13235" s="2">
        <v>102094.24</v>
      </c>
      <c r="H13235" s="3" t="s">
        <v>15</v>
      </c>
    </row>
    <row r="13236" spans="1:8" x14ac:dyDescent="0.2">
      <c r="A13236" s="3" t="s">
        <v>170</v>
      </c>
      <c r="B13236" s="3" t="s">
        <v>166</v>
      </c>
      <c r="C13236" s="5" t="s">
        <v>94</v>
      </c>
      <c r="D13236" s="3" t="s">
        <v>137</v>
      </c>
      <c r="E13236" s="1" t="s">
        <v>138</v>
      </c>
      <c r="F13236" s="2">
        <v>27128.09</v>
      </c>
      <c r="G13236" s="2">
        <v>7489.15</v>
      </c>
      <c r="H13236" s="3" t="s">
        <v>9</v>
      </c>
    </row>
    <row r="13237" spans="1:8" x14ac:dyDescent="0.2">
      <c r="A13237" s="3" t="s">
        <v>170</v>
      </c>
      <c r="B13237" s="3" t="s">
        <v>166</v>
      </c>
      <c r="C13237" s="5" t="s">
        <v>94</v>
      </c>
      <c r="D13237" s="3" t="s">
        <v>137</v>
      </c>
      <c r="E13237" s="1" t="s">
        <v>138</v>
      </c>
      <c r="F13237" s="2">
        <v>249619.44</v>
      </c>
      <c r="G13237" s="2">
        <v>76373.83</v>
      </c>
      <c r="H13237" s="3" t="s">
        <v>15</v>
      </c>
    </row>
    <row r="13238" spans="1:8" x14ac:dyDescent="0.2">
      <c r="A13238" s="3" t="s">
        <v>170</v>
      </c>
      <c r="B13238" s="3" t="s">
        <v>166</v>
      </c>
      <c r="C13238" s="5" t="s">
        <v>94</v>
      </c>
      <c r="D13238" s="3" t="s">
        <v>128</v>
      </c>
      <c r="E13238" s="1" t="s">
        <v>129</v>
      </c>
      <c r="F13238" s="2">
        <v>29499.52</v>
      </c>
      <c r="G13238" s="2">
        <v>9084.68</v>
      </c>
      <c r="H13238" s="3" t="s">
        <v>15</v>
      </c>
    </row>
    <row r="13239" spans="1:8" x14ac:dyDescent="0.2">
      <c r="A13239" s="3" t="s">
        <v>170</v>
      </c>
      <c r="B13239" s="3" t="s">
        <v>166</v>
      </c>
      <c r="C13239" s="5" t="s">
        <v>94</v>
      </c>
      <c r="D13239" s="3" t="s">
        <v>128</v>
      </c>
      <c r="E13239" s="1" t="s">
        <v>129</v>
      </c>
      <c r="F13239" s="2">
        <v>447607.86</v>
      </c>
      <c r="G13239" s="2">
        <v>225590.42</v>
      </c>
      <c r="H13239" s="3" t="s">
        <v>9</v>
      </c>
    </row>
    <row r="13240" spans="1:8" x14ac:dyDescent="0.2">
      <c r="A13240" s="3" t="s">
        <v>170</v>
      </c>
      <c r="B13240" s="3" t="s">
        <v>166</v>
      </c>
      <c r="C13240" s="5" t="s">
        <v>94</v>
      </c>
      <c r="D13240" s="3" t="s">
        <v>130</v>
      </c>
      <c r="E13240" s="1" t="s">
        <v>127</v>
      </c>
      <c r="F13240" s="2">
        <v>173848.5</v>
      </c>
      <c r="G13240" s="2">
        <v>63636.52</v>
      </c>
      <c r="H13240" s="3" t="s">
        <v>9</v>
      </c>
    </row>
    <row r="13241" spans="1:8" x14ac:dyDescent="0.2">
      <c r="A13241" s="3" t="s">
        <v>170</v>
      </c>
      <c r="B13241" s="3" t="s">
        <v>166</v>
      </c>
      <c r="C13241" s="5" t="s">
        <v>94</v>
      </c>
      <c r="D13241" s="3" t="s">
        <v>130</v>
      </c>
      <c r="E13241" s="1" t="s">
        <v>127</v>
      </c>
      <c r="F13241" s="2">
        <v>260295.08</v>
      </c>
      <c r="G13241" s="2">
        <v>100054.53</v>
      </c>
      <c r="H13241" s="3" t="s">
        <v>15</v>
      </c>
    </row>
    <row r="13242" spans="1:8" x14ac:dyDescent="0.2">
      <c r="A13242" s="3" t="s">
        <v>170</v>
      </c>
      <c r="B13242" s="3" t="s">
        <v>166</v>
      </c>
      <c r="C13242" s="5" t="s">
        <v>94</v>
      </c>
      <c r="D13242" s="3" t="s">
        <v>131</v>
      </c>
      <c r="E13242" s="1" t="s">
        <v>127</v>
      </c>
      <c r="F13242" s="2">
        <v>200306.1</v>
      </c>
      <c r="G13242" s="2">
        <v>129811.4</v>
      </c>
      <c r="H13242" s="3" t="s">
        <v>15</v>
      </c>
    </row>
    <row r="13243" spans="1:8" x14ac:dyDescent="0.2">
      <c r="A13243" s="3" t="s">
        <v>170</v>
      </c>
      <c r="B13243" s="3" t="s">
        <v>166</v>
      </c>
      <c r="C13243" s="5" t="s">
        <v>94</v>
      </c>
      <c r="D13243" s="3" t="s">
        <v>131</v>
      </c>
      <c r="E13243" s="1" t="s">
        <v>127</v>
      </c>
      <c r="F13243" s="2">
        <v>1584490.74</v>
      </c>
      <c r="G13243" s="2">
        <v>714234.41</v>
      </c>
      <c r="H13243" s="3" t="s">
        <v>9</v>
      </c>
    </row>
    <row r="13244" spans="1:8" x14ac:dyDescent="0.2">
      <c r="A13244" s="3" t="s">
        <v>170</v>
      </c>
      <c r="B13244" s="3" t="s">
        <v>166</v>
      </c>
      <c r="C13244" s="5" t="s">
        <v>94</v>
      </c>
      <c r="D13244" s="3" t="s">
        <v>141</v>
      </c>
      <c r="E13244" s="1" t="s">
        <v>92</v>
      </c>
      <c r="F13244" s="2">
        <v>14535.36</v>
      </c>
      <c r="G13244" s="2">
        <v>4173.3</v>
      </c>
      <c r="H13244" s="3" t="s">
        <v>9</v>
      </c>
    </row>
    <row r="13245" spans="1:8" x14ac:dyDescent="0.2">
      <c r="A13245" s="3" t="s">
        <v>170</v>
      </c>
      <c r="B13245" s="3" t="s">
        <v>166</v>
      </c>
      <c r="C13245" s="5" t="s">
        <v>94</v>
      </c>
      <c r="D13245" s="3" t="s">
        <v>141</v>
      </c>
      <c r="E13245" s="1" t="s">
        <v>92</v>
      </c>
      <c r="F13245" s="2">
        <v>20400.36</v>
      </c>
      <c r="G13245" s="2">
        <v>7355.84</v>
      </c>
      <c r="H13245" s="3" t="s">
        <v>15</v>
      </c>
    </row>
    <row r="13246" spans="1:8" x14ac:dyDescent="0.2">
      <c r="A13246" s="3" t="s">
        <v>170</v>
      </c>
      <c r="B13246" s="3" t="s">
        <v>166</v>
      </c>
      <c r="C13246" s="5" t="s">
        <v>94</v>
      </c>
      <c r="D13246" s="3" t="s">
        <v>132</v>
      </c>
      <c r="E13246" s="1" t="s">
        <v>133</v>
      </c>
      <c r="F13246" s="2">
        <v>11232.2</v>
      </c>
      <c r="G13246" s="2">
        <v>740.06</v>
      </c>
      <c r="H13246" s="3" t="s">
        <v>15</v>
      </c>
    </row>
    <row r="13247" spans="1:8" x14ac:dyDescent="0.2">
      <c r="A13247" s="3" t="s">
        <v>170</v>
      </c>
      <c r="B13247" s="3" t="s">
        <v>166</v>
      </c>
      <c r="C13247" s="5" t="s">
        <v>94</v>
      </c>
      <c r="D13247" s="3" t="s">
        <v>134</v>
      </c>
      <c r="E13247" s="1" t="s">
        <v>133</v>
      </c>
      <c r="F13247" s="2">
        <v>214301.03</v>
      </c>
      <c r="G13247" s="2">
        <v>85460.82</v>
      </c>
      <c r="H13247" s="3" t="s">
        <v>9</v>
      </c>
    </row>
    <row r="13248" spans="1:8" x14ac:dyDescent="0.2">
      <c r="A13248" s="3" t="s">
        <v>170</v>
      </c>
      <c r="B13248" s="3" t="s">
        <v>166</v>
      </c>
      <c r="C13248" s="5" t="s">
        <v>94</v>
      </c>
      <c r="D13248" s="3" t="s">
        <v>136</v>
      </c>
      <c r="E13248" s="1" t="s">
        <v>129</v>
      </c>
      <c r="F13248" s="2">
        <v>82349.759999999995</v>
      </c>
      <c r="G13248" s="2">
        <v>74193.240000000005</v>
      </c>
      <c r="H13248" s="3" t="s">
        <v>9</v>
      </c>
    </row>
    <row r="13249" spans="1:8" x14ac:dyDescent="0.2">
      <c r="A13249" s="3" t="s">
        <v>170</v>
      </c>
      <c r="B13249" s="3" t="s">
        <v>166</v>
      </c>
      <c r="C13249" s="5" t="s">
        <v>94</v>
      </c>
      <c r="D13249" s="3" t="s">
        <v>136</v>
      </c>
      <c r="E13249" s="1" t="s">
        <v>129</v>
      </c>
      <c r="F13249" s="2">
        <v>501992.45</v>
      </c>
      <c r="G13249" s="2">
        <v>769434.38</v>
      </c>
      <c r="H13249" s="3" t="s">
        <v>15</v>
      </c>
    </row>
    <row r="13250" spans="1:8" x14ac:dyDescent="0.2">
      <c r="A13250" s="3" t="s">
        <v>170</v>
      </c>
      <c r="B13250" s="3" t="s">
        <v>166</v>
      </c>
      <c r="C13250" s="5" t="s">
        <v>20</v>
      </c>
      <c r="D13250" s="3" t="s">
        <v>128</v>
      </c>
      <c r="E13250" s="1" t="s">
        <v>129</v>
      </c>
      <c r="F13250" s="2">
        <v>2793.95</v>
      </c>
      <c r="G13250" s="2">
        <v>1802.34</v>
      </c>
      <c r="H13250" s="3" t="s">
        <v>15</v>
      </c>
    </row>
    <row r="13251" spans="1:8" x14ac:dyDescent="0.2">
      <c r="A13251" s="3" t="s">
        <v>170</v>
      </c>
      <c r="B13251" s="3" t="s">
        <v>166</v>
      </c>
      <c r="C13251" s="5" t="s">
        <v>20</v>
      </c>
      <c r="D13251" s="3" t="s">
        <v>130</v>
      </c>
      <c r="E13251" s="1" t="s">
        <v>127</v>
      </c>
      <c r="F13251" s="2">
        <v>50843.7</v>
      </c>
      <c r="G13251" s="2">
        <v>33519.18</v>
      </c>
      <c r="H13251" s="3" t="s">
        <v>15</v>
      </c>
    </row>
    <row r="13252" spans="1:8" x14ac:dyDescent="0.2">
      <c r="A13252" s="3" t="s">
        <v>170</v>
      </c>
      <c r="B13252" s="3" t="s">
        <v>166</v>
      </c>
      <c r="C13252" s="5" t="s">
        <v>21</v>
      </c>
      <c r="D13252" s="3" t="s">
        <v>128</v>
      </c>
      <c r="E13252" s="1" t="s">
        <v>129</v>
      </c>
      <c r="F13252" s="2">
        <v>85444.61</v>
      </c>
      <c r="G13252" s="2">
        <v>16003.68</v>
      </c>
      <c r="H13252" s="3" t="s">
        <v>9</v>
      </c>
    </row>
    <row r="13253" spans="1:8" x14ac:dyDescent="0.2">
      <c r="A13253" s="3" t="s">
        <v>170</v>
      </c>
      <c r="B13253" s="3" t="s">
        <v>166</v>
      </c>
      <c r="C13253" s="5" t="s">
        <v>21</v>
      </c>
      <c r="D13253" s="3" t="s">
        <v>132</v>
      </c>
      <c r="E13253" s="1" t="s">
        <v>133</v>
      </c>
      <c r="F13253" s="2">
        <v>314405.76000000001</v>
      </c>
      <c r="G13253" s="2">
        <v>39117.69</v>
      </c>
      <c r="H13253" s="3" t="s">
        <v>9</v>
      </c>
    </row>
    <row r="13254" spans="1:8" x14ac:dyDescent="0.2">
      <c r="A13254" s="3" t="s">
        <v>170</v>
      </c>
      <c r="B13254" s="3" t="s">
        <v>166</v>
      </c>
      <c r="C13254" s="5" t="s">
        <v>22</v>
      </c>
      <c r="D13254" s="3" t="s">
        <v>126</v>
      </c>
      <c r="E13254" s="1" t="s">
        <v>127</v>
      </c>
      <c r="F13254" s="2">
        <v>4370</v>
      </c>
      <c r="G13254" s="2">
        <v>629.85</v>
      </c>
      <c r="H13254" s="3" t="s">
        <v>9</v>
      </c>
    </row>
    <row r="13255" spans="1:8" x14ac:dyDescent="0.2">
      <c r="A13255" s="3" t="s">
        <v>170</v>
      </c>
      <c r="B13255" s="3" t="s">
        <v>166</v>
      </c>
      <c r="C13255" s="5" t="s">
        <v>23</v>
      </c>
      <c r="D13255" s="3" t="s">
        <v>149</v>
      </c>
      <c r="E13255" s="1" t="s">
        <v>138</v>
      </c>
      <c r="F13255" s="2">
        <v>73673.5</v>
      </c>
      <c r="G13255" s="2">
        <v>10204.43</v>
      </c>
      <c r="H13255" s="3" t="s">
        <v>9</v>
      </c>
    </row>
    <row r="13256" spans="1:8" x14ac:dyDescent="0.2">
      <c r="A13256" s="3" t="s">
        <v>170</v>
      </c>
      <c r="B13256" s="3" t="s">
        <v>166</v>
      </c>
      <c r="C13256" s="5" t="s">
        <v>23</v>
      </c>
      <c r="D13256" s="3" t="s">
        <v>126</v>
      </c>
      <c r="E13256" s="1" t="s">
        <v>127</v>
      </c>
      <c r="F13256" s="2">
        <v>2971.97</v>
      </c>
      <c r="G13256" s="2">
        <v>752.08</v>
      </c>
      <c r="H13256" s="3" t="s">
        <v>9</v>
      </c>
    </row>
    <row r="13257" spans="1:8" x14ac:dyDescent="0.2">
      <c r="A13257" s="3" t="s">
        <v>170</v>
      </c>
      <c r="B13257" s="3" t="s">
        <v>166</v>
      </c>
      <c r="C13257" s="5" t="s">
        <v>23</v>
      </c>
      <c r="D13257" s="3" t="s">
        <v>137</v>
      </c>
      <c r="E13257" s="1" t="s">
        <v>138</v>
      </c>
      <c r="F13257" s="2">
        <v>10.65</v>
      </c>
      <c r="G13257" s="2">
        <v>4.8</v>
      </c>
      <c r="H13257" s="3" t="s">
        <v>9</v>
      </c>
    </row>
    <row r="13258" spans="1:8" x14ac:dyDescent="0.2">
      <c r="A13258" s="3" t="s">
        <v>170</v>
      </c>
      <c r="B13258" s="3" t="s">
        <v>166</v>
      </c>
      <c r="C13258" s="5" t="s">
        <v>23</v>
      </c>
      <c r="D13258" s="3" t="s">
        <v>128</v>
      </c>
      <c r="E13258" s="1" t="s">
        <v>129</v>
      </c>
      <c r="F13258" s="2">
        <v>20713.97</v>
      </c>
      <c r="G13258" s="2">
        <v>6803.52</v>
      </c>
      <c r="H13258" s="3" t="s">
        <v>9</v>
      </c>
    </row>
    <row r="13259" spans="1:8" x14ac:dyDescent="0.2">
      <c r="A13259" s="3" t="s">
        <v>170</v>
      </c>
      <c r="B13259" s="3" t="s">
        <v>166</v>
      </c>
      <c r="C13259" s="5" t="s">
        <v>23</v>
      </c>
      <c r="D13259" s="3" t="s">
        <v>131</v>
      </c>
      <c r="E13259" s="1" t="s">
        <v>127</v>
      </c>
      <c r="F13259" s="2">
        <v>3703.79</v>
      </c>
      <c r="G13259" s="2">
        <v>653</v>
      </c>
      <c r="H13259" s="3" t="s">
        <v>9</v>
      </c>
    </row>
    <row r="13260" spans="1:8" x14ac:dyDescent="0.2">
      <c r="A13260" s="3" t="s">
        <v>170</v>
      </c>
      <c r="B13260" s="3" t="s">
        <v>166</v>
      </c>
      <c r="C13260" s="5" t="s">
        <v>23</v>
      </c>
      <c r="D13260" s="3" t="s">
        <v>132</v>
      </c>
      <c r="E13260" s="1" t="s">
        <v>133</v>
      </c>
      <c r="F13260" s="2">
        <v>165272.46</v>
      </c>
      <c r="G13260" s="2">
        <v>2640.78</v>
      </c>
      <c r="H13260" s="3" t="s">
        <v>9</v>
      </c>
    </row>
    <row r="13261" spans="1:8" x14ac:dyDescent="0.2">
      <c r="A13261" s="3" t="s">
        <v>170</v>
      </c>
      <c r="B13261" s="3" t="s">
        <v>166</v>
      </c>
      <c r="C13261" s="5" t="s">
        <v>23</v>
      </c>
      <c r="D13261" s="3" t="s">
        <v>134</v>
      </c>
      <c r="E13261" s="1" t="s">
        <v>133</v>
      </c>
      <c r="F13261" s="2">
        <v>2943.73</v>
      </c>
      <c r="G13261" s="2">
        <v>453.44</v>
      </c>
      <c r="H13261" s="3" t="s">
        <v>9</v>
      </c>
    </row>
    <row r="13262" spans="1:8" x14ac:dyDescent="0.2">
      <c r="A13262" s="3" t="s">
        <v>170</v>
      </c>
      <c r="B13262" s="3" t="s">
        <v>166</v>
      </c>
      <c r="C13262" s="5" t="s">
        <v>95</v>
      </c>
      <c r="D13262" s="3" t="s">
        <v>144</v>
      </c>
      <c r="E13262" s="1" t="s">
        <v>145</v>
      </c>
      <c r="F13262" s="2">
        <v>13443.67</v>
      </c>
      <c r="G13262" s="2">
        <v>839.08</v>
      </c>
      <c r="H13262" s="3" t="s">
        <v>9</v>
      </c>
    </row>
    <row r="13263" spans="1:8" x14ac:dyDescent="0.2">
      <c r="A13263" s="3" t="s">
        <v>170</v>
      </c>
      <c r="B13263" s="3" t="s">
        <v>166</v>
      </c>
      <c r="C13263" s="5" t="s">
        <v>95</v>
      </c>
      <c r="D13263" s="3" t="s">
        <v>146</v>
      </c>
      <c r="E13263" s="1" t="s">
        <v>145</v>
      </c>
      <c r="F13263" s="2">
        <v>231122.46</v>
      </c>
      <c r="G13263" s="2">
        <v>31476.28</v>
      </c>
      <c r="H13263" s="3" t="s">
        <v>9</v>
      </c>
    </row>
    <row r="13264" spans="1:8" x14ac:dyDescent="0.2">
      <c r="A13264" s="3" t="s">
        <v>170</v>
      </c>
      <c r="B13264" s="3" t="s">
        <v>166</v>
      </c>
      <c r="C13264" s="5" t="s">
        <v>95</v>
      </c>
      <c r="D13264" s="3" t="s">
        <v>147</v>
      </c>
      <c r="E13264" s="1" t="s">
        <v>148</v>
      </c>
      <c r="F13264" s="2">
        <v>15027.71</v>
      </c>
      <c r="G13264" s="2">
        <v>2135.85</v>
      </c>
      <c r="H13264" s="3" t="s">
        <v>9</v>
      </c>
    </row>
    <row r="13265" spans="1:8" x14ac:dyDescent="0.2">
      <c r="A13265" s="3" t="s">
        <v>170</v>
      </c>
      <c r="B13265" s="3" t="s">
        <v>166</v>
      </c>
      <c r="C13265" s="5" t="s">
        <v>95</v>
      </c>
      <c r="D13265" s="3" t="s">
        <v>152</v>
      </c>
      <c r="E13265" s="1" t="s">
        <v>153</v>
      </c>
      <c r="F13265" s="2">
        <v>1165.8599999999999</v>
      </c>
      <c r="G13265" s="2">
        <v>244.45</v>
      </c>
      <c r="H13265" s="3" t="s">
        <v>9</v>
      </c>
    </row>
    <row r="13266" spans="1:8" x14ac:dyDescent="0.2">
      <c r="A13266" s="3" t="s">
        <v>170</v>
      </c>
      <c r="B13266" s="3" t="s">
        <v>166</v>
      </c>
      <c r="C13266" s="5" t="s">
        <v>95</v>
      </c>
      <c r="D13266" s="3" t="s">
        <v>149</v>
      </c>
      <c r="E13266" s="1" t="s">
        <v>138</v>
      </c>
      <c r="F13266" s="2">
        <v>286252.7</v>
      </c>
      <c r="G13266" s="2">
        <v>54821.5</v>
      </c>
      <c r="H13266" s="3" t="s">
        <v>9</v>
      </c>
    </row>
    <row r="13267" spans="1:8" x14ac:dyDescent="0.2">
      <c r="A13267" s="3" t="s">
        <v>170</v>
      </c>
      <c r="B13267" s="3" t="s">
        <v>166</v>
      </c>
      <c r="C13267" s="5" t="s">
        <v>95</v>
      </c>
      <c r="D13267" s="3" t="s">
        <v>149</v>
      </c>
      <c r="E13267" s="1" t="s">
        <v>138</v>
      </c>
      <c r="F13267" s="2">
        <v>553305.02</v>
      </c>
      <c r="G13267" s="2">
        <v>79931.08</v>
      </c>
      <c r="H13267" s="3" t="s">
        <v>15</v>
      </c>
    </row>
    <row r="13268" spans="1:8" x14ac:dyDescent="0.2">
      <c r="A13268" s="3" t="s">
        <v>170</v>
      </c>
      <c r="B13268" s="3" t="s">
        <v>166</v>
      </c>
      <c r="C13268" s="5" t="s">
        <v>95</v>
      </c>
      <c r="D13268" s="3" t="s">
        <v>150</v>
      </c>
      <c r="E13268" s="1" t="s">
        <v>151</v>
      </c>
      <c r="F13268" s="2">
        <v>41059.599999999999</v>
      </c>
      <c r="G13268" s="2">
        <v>31397.55</v>
      </c>
      <c r="H13268" s="3" t="s">
        <v>15</v>
      </c>
    </row>
    <row r="13269" spans="1:8" x14ac:dyDescent="0.2">
      <c r="A13269" s="3" t="s">
        <v>170</v>
      </c>
      <c r="B13269" s="3" t="s">
        <v>166</v>
      </c>
      <c r="C13269" s="5" t="s">
        <v>95</v>
      </c>
      <c r="D13269" s="3" t="s">
        <v>150</v>
      </c>
      <c r="E13269" s="1" t="s">
        <v>151</v>
      </c>
      <c r="F13269" s="2">
        <v>51243.5</v>
      </c>
      <c r="G13269" s="2">
        <v>78388.87</v>
      </c>
      <c r="H13269" s="3" t="s">
        <v>9</v>
      </c>
    </row>
    <row r="13270" spans="1:8" x14ac:dyDescent="0.2">
      <c r="A13270" s="3" t="s">
        <v>170</v>
      </c>
      <c r="B13270" s="3" t="s">
        <v>166</v>
      </c>
      <c r="C13270" s="5" t="s">
        <v>95</v>
      </c>
      <c r="D13270" s="3" t="s">
        <v>154</v>
      </c>
      <c r="E13270" s="1" t="s">
        <v>155</v>
      </c>
      <c r="F13270" s="2">
        <v>1150866</v>
      </c>
      <c r="G13270" s="2">
        <v>922785.11</v>
      </c>
      <c r="H13270" s="3" t="s">
        <v>9</v>
      </c>
    </row>
    <row r="13271" spans="1:8" x14ac:dyDescent="0.2">
      <c r="A13271" s="3" t="s">
        <v>170</v>
      </c>
      <c r="B13271" s="3" t="s">
        <v>166</v>
      </c>
      <c r="C13271" s="5" t="s">
        <v>95</v>
      </c>
      <c r="D13271" s="3" t="s">
        <v>126</v>
      </c>
      <c r="E13271" s="1" t="s">
        <v>127</v>
      </c>
      <c r="F13271" s="2">
        <v>79231.789999999994</v>
      </c>
      <c r="G13271" s="2">
        <v>40877.699999999997</v>
      </c>
      <c r="H13271" s="3" t="s">
        <v>15</v>
      </c>
    </row>
    <row r="13272" spans="1:8" x14ac:dyDescent="0.2">
      <c r="A13272" s="3" t="s">
        <v>170</v>
      </c>
      <c r="B13272" s="3" t="s">
        <v>166</v>
      </c>
      <c r="C13272" s="5" t="s">
        <v>95</v>
      </c>
      <c r="D13272" s="3" t="s">
        <v>126</v>
      </c>
      <c r="E13272" s="1" t="s">
        <v>127</v>
      </c>
      <c r="F13272" s="2">
        <v>101647.39</v>
      </c>
      <c r="G13272" s="2">
        <v>22639.27</v>
      </c>
      <c r="H13272" s="3" t="s">
        <v>9</v>
      </c>
    </row>
    <row r="13273" spans="1:8" x14ac:dyDescent="0.2">
      <c r="A13273" s="3" t="s">
        <v>170</v>
      </c>
      <c r="B13273" s="3" t="s">
        <v>166</v>
      </c>
      <c r="C13273" s="5" t="s">
        <v>95</v>
      </c>
      <c r="D13273" s="3" t="s">
        <v>137</v>
      </c>
      <c r="E13273" s="1" t="s">
        <v>138</v>
      </c>
      <c r="F13273" s="2">
        <v>103869.71</v>
      </c>
      <c r="G13273" s="2">
        <v>25858.79</v>
      </c>
      <c r="H13273" s="3" t="s">
        <v>9</v>
      </c>
    </row>
    <row r="13274" spans="1:8" x14ac:dyDescent="0.2">
      <c r="A13274" s="3" t="s">
        <v>170</v>
      </c>
      <c r="B13274" s="3" t="s">
        <v>166</v>
      </c>
      <c r="C13274" s="5" t="s">
        <v>95</v>
      </c>
      <c r="D13274" s="3" t="s">
        <v>137</v>
      </c>
      <c r="E13274" s="1" t="s">
        <v>138</v>
      </c>
      <c r="F13274" s="2">
        <v>105594.63</v>
      </c>
      <c r="G13274" s="2">
        <v>32287.66</v>
      </c>
      <c r="H13274" s="3" t="s">
        <v>15</v>
      </c>
    </row>
    <row r="13275" spans="1:8" x14ac:dyDescent="0.2">
      <c r="A13275" s="3" t="s">
        <v>170</v>
      </c>
      <c r="B13275" s="3" t="s">
        <v>166</v>
      </c>
      <c r="C13275" s="5" t="s">
        <v>95</v>
      </c>
      <c r="D13275" s="3" t="s">
        <v>128</v>
      </c>
      <c r="E13275" s="1" t="s">
        <v>129</v>
      </c>
      <c r="F13275" s="2">
        <v>65550.53</v>
      </c>
      <c r="G13275" s="2">
        <v>16859.14</v>
      </c>
      <c r="H13275" s="3" t="s">
        <v>9</v>
      </c>
    </row>
    <row r="13276" spans="1:8" x14ac:dyDescent="0.2">
      <c r="A13276" s="3" t="s">
        <v>170</v>
      </c>
      <c r="B13276" s="3" t="s">
        <v>166</v>
      </c>
      <c r="C13276" s="5" t="s">
        <v>95</v>
      </c>
      <c r="D13276" s="3" t="s">
        <v>128</v>
      </c>
      <c r="E13276" s="1" t="s">
        <v>129</v>
      </c>
      <c r="F13276" s="2">
        <v>750531.99</v>
      </c>
      <c r="G13276" s="2">
        <v>436100.55</v>
      </c>
      <c r="H13276" s="3" t="s">
        <v>15</v>
      </c>
    </row>
    <row r="13277" spans="1:8" x14ac:dyDescent="0.2">
      <c r="A13277" s="3" t="s">
        <v>170</v>
      </c>
      <c r="B13277" s="3" t="s">
        <v>166</v>
      </c>
      <c r="C13277" s="5" t="s">
        <v>95</v>
      </c>
      <c r="D13277" s="3" t="s">
        <v>130</v>
      </c>
      <c r="E13277" s="1" t="s">
        <v>127</v>
      </c>
      <c r="F13277" s="2">
        <v>342436.07</v>
      </c>
      <c r="G13277" s="2">
        <v>92966.92</v>
      </c>
      <c r="H13277" s="3" t="s">
        <v>9</v>
      </c>
    </row>
    <row r="13278" spans="1:8" x14ac:dyDescent="0.2">
      <c r="A13278" s="3" t="s">
        <v>170</v>
      </c>
      <c r="B13278" s="3" t="s">
        <v>166</v>
      </c>
      <c r="C13278" s="5" t="s">
        <v>95</v>
      </c>
      <c r="D13278" s="3" t="s">
        <v>130</v>
      </c>
      <c r="E13278" s="1" t="s">
        <v>127</v>
      </c>
      <c r="F13278" s="2">
        <v>788263.82</v>
      </c>
      <c r="G13278" s="2">
        <v>293104.26</v>
      </c>
      <c r="H13278" s="3" t="s">
        <v>15</v>
      </c>
    </row>
    <row r="13279" spans="1:8" x14ac:dyDescent="0.2">
      <c r="A13279" s="3" t="s">
        <v>170</v>
      </c>
      <c r="B13279" s="3" t="s">
        <v>166</v>
      </c>
      <c r="C13279" s="5" t="s">
        <v>95</v>
      </c>
      <c r="D13279" s="3" t="s">
        <v>139</v>
      </c>
      <c r="E13279" s="1" t="s">
        <v>140</v>
      </c>
      <c r="F13279" s="2">
        <v>31943.42</v>
      </c>
      <c r="G13279" s="2">
        <v>3016.18</v>
      </c>
      <c r="H13279" s="3" t="s">
        <v>9</v>
      </c>
    </row>
    <row r="13280" spans="1:8" x14ac:dyDescent="0.2">
      <c r="A13280" s="3" t="s">
        <v>170</v>
      </c>
      <c r="B13280" s="3" t="s">
        <v>166</v>
      </c>
      <c r="C13280" s="5" t="s">
        <v>95</v>
      </c>
      <c r="D13280" s="3" t="s">
        <v>139</v>
      </c>
      <c r="E13280" s="1" t="s">
        <v>140</v>
      </c>
      <c r="F13280" s="2">
        <v>166528.20000000001</v>
      </c>
      <c r="G13280" s="2">
        <v>40127.72</v>
      </c>
      <c r="H13280" s="3" t="s">
        <v>15</v>
      </c>
    </row>
    <row r="13281" spans="1:8" x14ac:dyDescent="0.2">
      <c r="A13281" s="3" t="s">
        <v>170</v>
      </c>
      <c r="B13281" s="3" t="s">
        <v>166</v>
      </c>
      <c r="C13281" s="5" t="s">
        <v>95</v>
      </c>
      <c r="D13281" s="3" t="s">
        <v>131</v>
      </c>
      <c r="E13281" s="1" t="s">
        <v>127</v>
      </c>
      <c r="F13281" s="2">
        <v>275888.36</v>
      </c>
      <c r="G13281" s="2">
        <v>78124.600000000006</v>
      </c>
      <c r="H13281" s="3" t="s">
        <v>15</v>
      </c>
    </row>
    <row r="13282" spans="1:8" x14ac:dyDescent="0.2">
      <c r="A13282" s="3" t="s">
        <v>170</v>
      </c>
      <c r="B13282" s="3" t="s">
        <v>166</v>
      </c>
      <c r="C13282" s="5" t="s">
        <v>95</v>
      </c>
      <c r="D13282" s="3" t="s">
        <v>131</v>
      </c>
      <c r="E13282" s="1" t="s">
        <v>127</v>
      </c>
      <c r="F13282" s="2">
        <v>1031903.51</v>
      </c>
      <c r="G13282" s="2">
        <v>319075.56</v>
      </c>
      <c r="H13282" s="3" t="s">
        <v>9</v>
      </c>
    </row>
    <row r="13283" spans="1:8" x14ac:dyDescent="0.2">
      <c r="A13283" s="3" t="s">
        <v>170</v>
      </c>
      <c r="B13283" s="3" t="s">
        <v>166</v>
      </c>
      <c r="C13283" s="5" t="s">
        <v>95</v>
      </c>
      <c r="D13283" s="3" t="s">
        <v>141</v>
      </c>
      <c r="E13283" s="1" t="s">
        <v>92</v>
      </c>
      <c r="F13283" s="2">
        <v>34565</v>
      </c>
      <c r="G13283" s="2">
        <v>7897</v>
      </c>
      <c r="H13283" s="3" t="s">
        <v>15</v>
      </c>
    </row>
    <row r="13284" spans="1:8" x14ac:dyDescent="0.2">
      <c r="A13284" s="3" t="s">
        <v>170</v>
      </c>
      <c r="B13284" s="3" t="s">
        <v>166</v>
      </c>
      <c r="C13284" s="5" t="s">
        <v>95</v>
      </c>
      <c r="D13284" s="3" t="s">
        <v>141</v>
      </c>
      <c r="E13284" s="1" t="s">
        <v>92</v>
      </c>
      <c r="F13284" s="2">
        <v>634492.42000000004</v>
      </c>
      <c r="G13284" s="2">
        <v>340700.6</v>
      </c>
      <c r="H13284" s="3" t="s">
        <v>9</v>
      </c>
    </row>
    <row r="13285" spans="1:8" x14ac:dyDescent="0.2">
      <c r="A13285" s="3" t="s">
        <v>170</v>
      </c>
      <c r="B13285" s="3" t="s">
        <v>166</v>
      </c>
      <c r="C13285" s="5" t="s">
        <v>95</v>
      </c>
      <c r="D13285" s="3" t="s">
        <v>132</v>
      </c>
      <c r="E13285" s="1" t="s">
        <v>133</v>
      </c>
      <c r="F13285" s="2">
        <v>73232.25</v>
      </c>
      <c r="G13285" s="2">
        <v>11705.4</v>
      </c>
      <c r="H13285" s="3" t="s">
        <v>15</v>
      </c>
    </row>
    <row r="13286" spans="1:8" x14ac:dyDescent="0.2">
      <c r="A13286" s="3" t="s">
        <v>170</v>
      </c>
      <c r="B13286" s="3" t="s">
        <v>166</v>
      </c>
      <c r="C13286" s="5" t="s">
        <v>95</v>
      </c>
      <c r="D13286" s="3" t="s">
        <v>132</v>
      </c>
      <c r="E13286" s="1" t="s">
        <v>133</v>
      </c>
      <c r="F13286" s="2">
        <v>523800.14</v>
      </c>
      <c r="G13286" s="2">
        <v>23636.26</v>
      </c>
      <c r="H13286" s="3" t="s">
        <v>9</v>
      </c>
    </row>
    <row r="13287" spans="1:8" x14ac:dyDescent="0.2">
      <c r="A13287" s="3" t="s">
        <v>170</v>
      </c>
      <c r="B13287" s="3" t="s">
        <v>166</v>
      </c>
      <c r="C13287" s="5" t="s">
        <v>95</v>
      </c>
      <c r="D13287" s="3" t="s">
        <v>134</v>
      </c>
      <c r="E13287" s="1" t="s">
        <v>133</v>
      </c>
      <c r="F13287" s="2">
        <v>993195.02</v>
      </c>
      <c r="G13287" s="2">
        <v>193515.61</v>
      </c>
      <c r="H13287" s="3" t="s">
        <v>9</v>
      </c>
    </row>
    <row r="13288" spans="1:8" x14ac:dyDescent="0.2">
      <c r="A13288" s="3" t="s">
        <v>170</v>
      </c>
      <c r="B13288" s="3" t="s">
        <v>166</v>
      </c>
      <c r="C13288" s="5" t="s">
        <v>95</v>
      </c>
      <c r="D13288" s="3" t="s">
        <v>134</v>
      </c>
      <c r="E13288" s="1" t="s">
        <v>133</v>
      </c>
      <c r="F13288" s="2">
        <v>1680002.11</v>
      </c>
      <c r="G13288" s="2">
        <v>804195.47</v>
      </c>
      <c r="H13288" s="3" t="s">
        <v>15</v>
      </c>
    </row>
    <row r="13289" spans="1:8" x14ac:dyDescent="0.2">
      <c r="A13289" s="3" t="s">
        <v>170</v>
      </c>
      <c r="B13289" s="3" t="s">
        <v>166</v>
      </c>
      <c r="C13289" s="5" t="s">
        <v>95</v>
      </c>
      <c r="D13289" s="3" t="s">
        <v>142</v>
      </c>
      <c r="E13289" s="1" t="s">
        <v>143</v>
      </c>
      <c r="F13289" s="2">
        <v>13816.32</v>
      </c>
      <c r="G13289" s="2">
        <v>11504.48</v>
      </c>
      <c r="H13289" s="3" t="s">
        <v>9</v>
      </c>
    </row>
    <row r="13290" spans="1:8" x14ac:dyDescent="0.2">
      <c r="A13290" s="3" t="s">
        <v>170</v>
      </c>
      <c r="B13290" s="3" t="s">
        <v>166</v>
      </c>
      <c r="C13290" s="5" t="s">
        <v>95</v>
      </c>
      <c r="D13290" s="3" t="s">
        <v>142</v>
      </c>
      <c r="E13290" s="1" t="s">
        <v>143</v>
      </c>
      <c r="F13290" s="2">
        <v>108761.35</v>
      </c>
      <c r="G13290" s="2">
        <v>205110.3</v>
      </c>
      <c r="H13290" s="3" t="s">
        <v>15</v>
      </c>
    </row>
    <row r="13291" spans="1:8" x14ac:dyDescent="0.2">
      <c r="A13291" s="3" t="s">
        <v>170</v>
      </c>
      <c r="B13291" s="3" t="s">
        <v>166</v>
      </c>
      <c r="C13291" s="5" t="s">
        <v>95</v>
      </c>
      <c r="D13291" s="3" t="s">
        <v>136</v>
      </c>
      <c r="E13291" s="1" t="s">
        <v>129</v>
      </c>
      <c r="F13291" s="2">
        <v>407441.01</v>
      </c>
      <c r="G13291" s="2">
        <v>275281.15999999997</v>
      </c>
      <c r="H13291" s="3" t="s">
        <v>9</v>
      </c>
    </row>
    <row r="13292" spans="1:8" x14ac:dyDescent="0.2">
      <c r="A13292" s="3" t="s">
        <v>170</v>
      </c>
      <c r="B13292" s="3" t="s">
        <v>166</v>
      </c>
      <c r="C13292" s="5" t="s">
        <v>95</v>
      </c>
      <c r="D13292" s="3" t="s">
        <v>136</v>
      </c>
      <c r="E13292" s="1" t="s">
        <v>129</v>
      </c>
      <c r="F13292" s="2">
        <v>990572.81</v>
      </c>
      <c r="G13292" s="2">
        <v>1482889.03</v>
      </c>
      <c r="H13292" s="3" t="s">
        <v>15</v>
      </c>
    </row>
    <row r="13293" spans="1:8" x14ac:dyDescent="0.2">
      <c r="A13293" s="3" t="s">
        <v>170</v>
      </c>
      <c r="B13293" s="3" t="s">
        <v>166</v>
      </c>
      <c r="C13293" s="5" t="s">
        <v>96</v>
      </c>
      <c r="D13293" s="3" t="s">
        <v>150</v>
      </c>
      <c r="E13293" s="1" t="s">
        <v>151</v>
      </c>
      <c r="F13293" s="2">
        <v>26341.94</v>
      </c>
      <c r="G13293" s="2">
        <v>42794</v>
      </c>
      <c r="H13293" s="3" t="s">
        <v>9</v>
      </c>
    </row>
    <row r="13294" spans="1:8" x14ac:dyDescent="0.2">
      <c r="A13294" s="3" t="s">
        <v>170</v>
      </c>
      <c r="B13294" s="3" t="s">
        <v>166</v>
      </c>
      <c r="C13294" s="5" t="s">
        <v>24</v>
      </c>
      <c r="D13294" s="3" t="s">
        <v>149</v>
      </c>
      <c r="E13294" s="1" t="s">
        <v>138</v>
      </c>
      <c r="F13294" s="2">
        <v>136244.20000000001</v>
      </c>
      <c r="G13294" s="2">
        <v>18612.41</v>
      </c>
      <c r="H13294" s="3" t="s">
        <v>9</v>
      </c>
    </row>
    <row r="13295" spans="1:8" x14ac:dyDescent="0.2">
      <c r="A13295" s="3" t="s">
        <v>170</v>
      </c>
      <c r="B13295" s="3" t="s">
        <v>166</v>
      </c>
      <c r="C13295" s="5" t="s">
        <v>24</v>
      </c>
      <c r="D13295" s="3" t="s">
        <v>154</v>
      </c>
      <c r="E13295" s="1" t="s">
        <v>155</v>
      </c>
      <c r="F13295" s="2">
        <v>216175.8</v>
      </c>
      <c r="G13295" s="2">
        <v>202363</v>
      </c>
      <c r="H13295" s="3" t="s">
        <v>9</v>
      </c>
    </row>
    <row r="13296" spans="1:8" x14ac:dyDescent="0.2">
      <c r="A13296" s="3" t="s">
        <v>170</v>
      </c>
      <c r="B13296" s="3" t="s">
        <v>166</v>
      </c>
      <c r="C13296" s="5" t="s">
        <v>24</v>
      </c>
      <c r="D13296" s="3" t="s">
        <v>128</v>
      </c>
      <c r="E13296" s="1" t="s">
        <v>129</v>
      </c>
      <c r="F13296" s="2">
        <v>2020.16</v>
      </c>
      <c r="G13296" s="2">
        <v>70.55</v>
      </c>
      <c r="H13296" s="3" t="s">
        <v>9</v>
      </c>
    </row>
    <row r="13297" spans="1:8" x14ac:dyDescent="0.2">
      <c r="A13297" s="3" t="s">
        <v>170</v>
      </c>
      <c r="B13297" s="3" t="s">
        <v>166</v>
      </c>
      <c r="C13297" s="5" t="s">
        <v>24</v>
      </c>
      <c r="D13297" s="3" t="s">
        <v>132</v>
      </c>
      <c r="E13297" s="1" t="s">
        <v>133</v>
      </c>
      <c r="F13297" s="2">
        <v>103065.64</v>
      </c>
      <c r="G13297" s="2">
        <v>976.56</v>
      </c>
      <c r="H13297" s="3" t="s">
        <v>9</v>
      </c>
    </row>
    <row r="13298" spans="1:8" x14ac:dyDescent="0.2">
      <c r="A13298" s="3" t="s">
        <v>170</v>
      </c>
      <c r="B13298" s="3" t="s">
        <v>166</v>
      </c>
      <c r="C13298" s="5" t="s">
        <v>24</v>
      </c>
      <c r="D13298" s="3" t="s">
        <v>134</v>
      </c>
      <c r="E13298" s="1" t="s">
        <v>133</v>
      </c>
      <c r="F13298" s="2">
        <v>5340.67</v>
      </c>
      <c r="G13298" s="2">
        <v>494.82</v>
      </c>
      <c r="H13298" s="3" t="s">
        <v>9</v>
      </c>
    </row>
    <row r="13299" spans="1:8" x14ac:dyDescent="0.2">
      <c r="A13299" s="3" t="s">
        <v>170</v>
      </c>
      <c r="B13299" s="3" t="s">
        <v>166</v>
      </c>
      <c r="C13299" s="5" t="s">
        <v>24</v>
      </c>
      <c r="D13299" s="3" t="s">
        <v>142</v>
      </c>
      <c r="E13299" s="1" t="s">
        <v>143</v>
      </c>
      <c r="F13299" s="2">
        <v>455.55</v>
      </c>
      <c r="G13299" s="2">
        <v>283.5</v>
      </c>
      <c r="H13299" s="3" t="s">
        <v>9</v>
      </c>
    </row>
    <row r="13300" spans="1:8" x14ac:dyDescent="0.2">
      <c r="A13300" s="3" t="s">
        <v>170</v>
      </c>
      <c r="B13300" s="3" t="s">
        <v>166</v>
      </c>
      <c r="C13300" s="5" t="s">
        <v>25</v>
      </c>
      <c r="D13300" s="3" t="s">
        <v>146</v>
      </c>
      <c r="E13300" s="1" t="s">
        <v>145</v>
      </c>
      <c r="F13300" s="2">
        <v>496500.82</v>
      </c>
      <c r="G13300" s="2">
        <v>113038.87</v>
      </c>
      <c r="H13300" s="3" t="s">
        <v>9</v>
      </c>
    </row>
    <row r="13301" spans="1:8" x14ac:dyDescent="0.2">
      <c r="A13301" s="3" t="s">
        <v>170</v>
      </c>
      <c r="B13301" s="3" t="s">
        <v>166</v>
      </c>
      <c r="C13301" s="5" t="s">
        <v>25</v>
      </c>
      <c r="D13301" s="3" t="s">
        <v>147</v>
      </c>
      <c r="E13301" s="1" t="s">
        <v>148</v>
      </c>
      <c r="F13301" s="2">
        <v>34274.32</v>
      </c>
      <c r="G13301" s="2">
        <v>6939.99</v>
      </c>
      <c r="H13301" s="3" t="s">
        <v>15</v>
      </c>
    </row>
    <row r="13302" spans="1:8" x14ac:dyDescent="0.2">
      <c r="A13302" s="3" t="s">
        <v>170</v>
      </c>
      <c r="B13302" s="3" t="s">
        <v>166</v>
      </c>
      <c r="C13302" s="5" t="s">
        <v>25</v>
      </c>
      <c r="D13302" s="3" t="s">
        <v>152</v>
      </c>
      <c r="E13302" s="1" t="s">
        <v>153</v>
      </c>
      <c r="F13302" s="2">
        <v>34969.47</v>
      </c>
      <c r="G13302" s="2">
        <v>7066.87</v>
      </c>
      <c r="H13302" s="3" t="s">
        <v>15</v>
      </c>
    </row>
    <row r="13303" spans="1:8" x14ac:dyDescent="0.2">
      <c r="A13303" s="3" t="s">
        <v>170</v>
      </c>
      <c r="B13303" s="3" t="s">
        <v>166</v>
      </c>
      <c r="C13303" s="5" t="s">
        <v>25</v>
      </c>
      <c r="D13303" s="3" t="s">
        <v>149</v>
      </c>
      <c r="E13303" s="1" t="s">
        <v>138</v>
      </c>
      <c r="F13303" s="2">
        <v>41502.379999999997</v>
      </c>
      <c r="G13303" s="2">
        <v>6297.47</v>
      </c>
      <c r="H13303" s="3" t="s">
        <v>9</v>
      </c>
    </row>
    <row r="13304" spans="1:8" x14ac:dyDescent="0.2">
      <c r="A13304" s="3" t="s">
        <v>170</v>
      </c>
      <c r="B13304" s="3" t="s">
        <v>166</v>
      </c>
      <c r="C13304" s="5" t="s">
        <v>25</v>
      </c>
      <c r="D13304" s="3" t="s">
        <v>149</v>
      </c>
      <c r="E13304" s="1" t="s">
        <v>138</v>
      </c>
      <c r="F13304" s="2">
        <v>131365.99</v>
      </c>
      <c r="G13304" s="2">
        <v>34608.49</v>
      </c>
      <c r="H13304" s="3" t="s">
        <v>15</v>
      </c>
    </row>
    <row r="13305" spans="1:8" x14ac:dyDescent="0.2">
      <c r="A13305" s="3" t="s">
        <v>170</v>
      </c>
      <c r="B13305" s="3" t="s">
        <v>166</v>
      </c>
      <c r="C13305" s="5" t="s">
        <v>25</v>
      </c>
      <c r="D13305" s="3" t="s">
        <v>156</v>
      </c>
      <c r="E13305" s="1" t="s">
        <v>98</v>
      </c>
      <c r="F13305" s="2">
        <v>737566.29</v>
      </c>
      <c r="G13305" s="2">
        <v>4692503.91</v>
      </c>
      <c r="H13305" s="3" t="s">
        <v>9</v>
      </c>
    </row>
    <row r="13306" spans="1:8" x14ac:dyDescent="0.2">
      <c r="A13306" s="3" t="s">
        <v>170</v>
      </c>
      <c r="B13306" s="3" t="s">
        <v>166</v>
      </c>
      <c r="C13306" s="5" t="s">
        <v>25</v>
      </c>
      <c r="D13306" s="3" t="s">
        <v>154</v>
      </c>
      <c r="E13306" s="1" t="s">
        <v>155</v>
      </c>
      <c r="F13306" s="2">
        <v>9485.44</v>
      </c>
      <c r="G13306" s="2">
        <v>27220.51</v>
      </c>
      <c r="H13306" s="3" t="s">
        <v>9</v>
      </c>
    </row>
    <row r="13307" spans="1:8" x14ac:dyDescent="0.2">
      <c r="A13307" s="3" t="s">
        <v>170</v>
      </c>
      <c r="B13307" s="3" t="s">
        <v>166</v>
      </c>
      <c r="C13307" s="5" t="s">
        <v>25</v>
      </c>
      <c r="D13307" s="3" t="s">
        <v>126</v>
      </c>
      <c r="E13307" s="1" t="s">
        <v>127</v>
      </c>
      <c r="F13307" s="2">
        <v>408424.6</v>
      </c>
      <c r="G13307" s="2">
        <v>229779.6</v>
      </c>
      <c r="H13307" s="3" t="s">
        <v>9</v>
      </c>
    </row>
    <row r="13308" spans="1:8" x14ac:dyDescent="0.2">
      <c r="A13308" s="3" t="s">
        <v>170</v>
      </c>
      <c r="B13308" s="3" t="s">
        <v>166</v>
      </c>
      <c r="C13308" s="5" t="s">
        <v>25</v>
      </c>
      <c r="D13308" s="3" t="s">
        <v>126</v>
      </c>
      <c r="E13308" s="1" t="s">
        <v>127</v>
      </c>
      <c r="F13308" s="2">
        <v>888226.78</v>
      </c>
      <c r="G13308" s="2">
        <v>462324.63</v>
      </c>
      <c r="H13308" s="3" t="s">
        <v>15</v>
      </c>
    </row>
    <row r="13309" spans="1:8" x14ac:dyDescent="0.2">
      <c r="A13309" s="3" t="s">
        <v>170</v>
      </c>
      <c r="B13309" s="3" t="s">
        <v>166</v>
      </c>
      <c r="C13309" s="5" t="s">
        <v>25</v>
      </c>
      <c r="D13309" s="3" t="s">
        <v>137</v>
      </c>
      <c r="E13309" s="1" t="s">
        <v>138</v>
      </c>
      <c r="F13309" s="2">
        <v>413728.26</v>
      </c>
      <c r="G13309" s="2">
        <v>180233.37</v>
      </c>
      <c r="H13309" s="3" t="s">
        <v>9</v>
      </c>
    </row>
    <row r="13310" spans="1:8" x14ac:dyDescent="0.2">
      <c r="A13310" s="3" t="s">
        <v>170</v>
      </c>
      <c r="B13310" s="3" t="s">
        <v>166</v>
      </c>
      <c r="C13310" s="5" t="s">
        <v>25</v>
      </c>
      <c r="D13310" s="3" t="s">
        <v>137</v>
      </c>
      <c r="E13310" s="1" t="s">
        <v>138</v>
      </c>
      <c r="F13310" s="2">
        <v>1747107.1</v>
      </c>
      <c r="G13310" s="2">
        <v>787199.92</v>
      </c>
      <c r="H13310" s="3" t="s">
        <v>15</v>
      </c>
    </row>
    <row r="13311" spans="1:8" x14ac:dyDescent="0.2">
      <c r="A13311" s="3" t="s">
        <v>170</v>
      </c>
      <c r="B13311" s="3" t="s">
        <v>166</v>
      </c>
      <c r="C13311" s="5" t="s">
        <v>25</v>
      </c>
      <c r="D13311" s="3" t="s">
        <v>128</v>
      </c>
      <c r="E13311" s="1" t="s">
        <v>129</v>
      </c>
      <c r="F13311" s="2">
        <v>502314.54</v>
      </c>
      <c r="G13311" s="2">
        <v>301376.40000000002</v>
      </c>
      <c r="H13311" s="3" t="s">
        <v>9</v>
      </c>
    </row>
    <row r="13312" spans="1:8" x14ac:dyDescent="0.2">
      <c r="A13312" s="3" t="s">
        <v>170</v>
      </c>
      <c r="B13312" s="3" t="s">
        <v>166</v>
      </c>
      <c r="C13312" s="5" t="s">
        <v>25</v>
      </c>
      <c r="D13312" s="3" t="s">
        <v>128</v>
      </c>
      <c r="E13312" s="1" t="s">
        <v>129</v>
      </c>
      <c r="F13312" s="2">
        <v>937533.85</v>
      </c>
      <c r="G13312" s="2">
        <v>481260.08</v>
      </c>
      <c r="H13312" s="3" t="s">
        <v>15</v>
      </c>
    </row>
    <row r="13313" spans="1:8" x14ac:dyDescent="0.2">
      <c r="A13313" s="3" t="s">
        <v>170</v>
      </c>
      <c r="B13313" s="3" t="s">
        <v>166</v>
      </c>
      <c r="C13313" s="5" t="s">
        <v>25</v>
      </c>
      <c r="D13313" s="3" t="s">
        <v>130</v>
      </c>
      <c r="E13313" s="1" t="s">
        <v>127</v>
      </c>
      <c r="F13313" s="2">
        <v>1518093.02</v>
      </c>
      <c r="G13313" s="2">
        <v>858900.57</v>
      </c>
      <c r="H13313" s="3" t="s">
        <v>9</v>
      </c>
    </row>
    <row r="13314" spans="1:8" x14ac:dyDescent="0.2">
      <c r="A13314" s="3" t="s">
        <v>170</v>
      </c>
      <c r="B13314" s="3" t="s">
        <v>166</v>
      </c>
      <c r="C13314" s="5" t="s">
        <v>25</v>
      </c>
      <c r="D13314" s="3" t="s">
        <v>130</v>
      </c>
      <c r="E13314" s="1" t="s">
        <v>127</v>
      </c>
      <c r="F13314" s="2">
        <v>2965580.47</v>
      </c>
      <c r="G13314" s="2">
        <v>1671388.14</v>
      </c>
      <c r="H13314" s="3" t="s">
        <v>15</v>
      </c>
    </row>
    <row r="13315" spans="1:8" x14ac:dyDescent="0.2">
      <c r="A13315" s="3" t="s">
        <v>170</v>
      </c>
      <c r="B13315" s="3" t="s">
        <v>166</v>
      </c>
      <c r="C13315" s="5" t="s">
        <v>25</v>
      </c>
      <c r="D13315" s="3" t="s">
        <v>131</v>
      </c>
      <c r="E13315" s="1" t="s">
        <v>127</v>
      </c>
      <c r="F13315" s="2">
        <v>148382.20000000001</v>
      </c>
      <c r="G13315" s="2">
        <v>59592.05</v>
      </c>
      <c r="H13315" s="3" t="s">
        <v>15</v>
      </c>
    </row>
    <row r="13316" spans="1:8" x14ac:dyDescent="0.2">
      <c r="A13316" s="3" t="s">
        <v>170</v>
      </c>
      <c r="B13316" s="3" t="s">
        <v>166</v>
      </c>
      <c r="C13316" s="5" t="s">
        <v>25</v>
      </c>
      <c r="D13316" s="3" t="s">
        <v>131</v>
      </c>
      <c r="E13316" s="1" t="s">
        <v>127</v>
      </c>
      <c r="F13316" s="2">
        <v>751966.16</v>
      </c>
      <c r="G13316" s="2">
        <v>435497.42</v>
      </c>
      <c r="H13316" s="3" t="s">
        <v>9</v>
      </c>
    </row>
    <row r="13317" spans="1:8" x14ac:dyDescent="0.2">
      <c r="A13317" s="3" t="s">
        <v>170</v>
      </c>
      <c r="B13317" s="3" t="s">
        <v>166</v>
      </c>
      <c r="C13317" s="5" t="s">
        <v>25</v>
      </c>
      <c r="D13317" s="3" t="s">
        <v>141</v>
      </c>
      <c r="E13317" s="1" t="s">
        <v>92</v>
      </c>
      <c r="F13317" s="2">
        <v>324214.39</v>
      </c>
      <c r="G13317" s="2">
        <v>146862.21</v>
      </c>
      <c r="H13317" s="3" t="s">
        <v>15</v>
      </c>
    </row>
    <row r="13318" spans="1:8" x14ac:dyDescent="0.2">
      <c r="A13318" s="3" t="s">
        <v>170</v>
      </c>
      <c r="B13318" s="3" t="s">
        <v>166</v>
      </c>
      <c r="C13318" s="5" t="s">
        <v>25</v>
      </c>
      <c r="D13318" s="3" t="s">
        <v>141</v>
      </c>
      <c r="E13318" s="1" t="s">
        <v>92</v>
      </c>
      <c r="F13318" s="2">
        <v>1039745.58</v>
      </c>
      <c r="G13318" s="2">
        <v>553295.94999999995</v>
      </c>
      <c r="H13318" s="3" t="s">
        <v>9</v>
      </c>
    </row>
    <row r="13319" spans="1:8" x14ac:dyDescent="0.2">
      <c r="A13319" s="3" t="s">
        <v>170</v>
      </c>
      <c r="B13319" s="3" t="s">
        <v>166</v>
      </c>
      <c r="C13319" s="5" t="s">
        <v>25</v>
      </c>
      <c r="D13319" s="3" t="s">
        <v>132</v>
      </c>
      <c r="E13319" s="1" t="s">
        <v>133</v>
      </c>
      <c r="F13319" s="2">
        <v>8207.85</v>
      </c>
      <c r="G13319" s="2">
        <v>142.32</v>
      </c>
      <c r="H13319" s="3" t="s">
        <v>15</v>
      </c>
    </row>
    <row r="13320" spans="1:8" x14ac:dyDescent="0.2">
      <c r="A13320" s="3" t="s">
        <v>170</v>
      </c>
      <c r="B13320" s="3" t="s">
        <v>166</v>
      </c>
      <c r="C13320" s="5" t="s">
        <v>25</v>
      </c>
      <c r="D13320" s="3" t="s">
        <v>132</v>
      </c>
      <c r="E13320" s="1" t="s">
        <v>133</v>
      </c>
      <c r="F13320" s="2">
        <v>86919.85</v>
      </c>
      <c r="G13320" s="2">
        <v>4535.63</v>
      </c>
      <c r="H13320" s="3" t="s">
        <v>9</v>
      </c>
    </row>
    <row r="13321" spans="1:8" x14ac:dyDescent="0.2">
      <c r="A13321" s="3" t="s">
        <v>170</v>
      </c>
      <c r="B13321" s="3" t="s">
        <v>166</v>
      </c>
      <c r="C13321" s="5" t="s">
        <v>25</v>
      </c>
      <c r="D13321" s="3" t="s">
        <v>134</v>
      </c>
      <c r="E13321" s="1" t="s">
        <v>133</v>
      </c>
      <c r="F13321" s="2">
        <v>82631.839999999997</v>
      </c>
      <c r="G13321" s="2">
        <v>21938.46</v>
      </c>
      <c r="H13321" s="3" t="s">
        <v>15</v>
      </c>
    </row>
    <row r="13322" spans="1:8" x14ac:dyDescent="0.2">
      <c r="A13322" s="3" t="s">
        <v>170</v>
      </c>
      <c r="B13322" s="3" t="s">
        <v>166</v>
      </c>
      <c r="C13322" s="5" t="s">
        <v>25</v>
      </c>
      <c r="D13322" s="3" t="s">
        <v>134</v>
      </c>
      <c r="E13322" s="1" t="s">
        <v>133</v>
      </c>
      <c r="F13322" s="2">
        <v>311227.14</v>
      </c>
      <c r="G13322" s="2">
        <v>392359.53</v>
      </c>
      <c r="H13322" s="3" t="s">
        <v>9</v>
      </c>
    </row>
    <row r="13323" spans="1:8" x14ac:dyDescent="0.2">
      <c r="A13323" s="3" t="s">
        <v>170</v>
      </c>
      <c r="B13323" s="3" t="s">
        <v>166</v>
      </c>
      <c r="C13323" s="5" t="s">
        <v>25</v>
      </c>
      <c r="D13323" s="3" t="s">
        <v>142</v>
      </c>
      <c r="E13323" s="1" t="s">
        <v>143</v>
      </c>
      <c r="F13323" s="2">
        <v>688939.2</v>
      </c>
      <c r="G13323" s="2">
        <v>1285708.44</v>
      </c>
      <c r="H13323" s="3" t="s">
        <v>15</v>
      </c>
    </row>
    <row r="13324" spans="1:8" x14ac:dyDescent="0.2">
      <c r="A13324" s="3" t="s">
        <v>170</v>
      </c>
      <c r="B13324" s="3" t="s">
        <v>166</v>
      </c>
      <c r="C13324" s="5" t="s">
        <v>25</v>
      </c>
      <c r="D13324" s="3" t="s">
        <v>142</v>
      </c>
      <c r="E13324" s="1" t="s">
        <v>143</v>
      </c>
      <c r="F13324" s="2">
        <v>2563524.73</v>
      </c>
      <c r="G13324" s="2">
        <v>9639213.75</v>
      </c>
      <c r="H13324" s="3" t="s">
        <v>9</v>
      </c>
    </row>
    <row r="13325" spans="1:8" x14ac:dyDescent="0.2">
      <c r="A13325" s="3" t="s">
        <v>170</v>
      </c>
      <c r="B13325" s="3" t="s">
        <v>166</v>
      </c>
      <c r="C13325" s="5" t="s">
        <v>25</v>
      </c>
      <c r="D13325" s="3" t="s">
        <v>136</v>
      </c>
      <c r="E13325" s="1" t="s">
        <v>129</v>
      </c>
      <c r="F13325" s="2">
        <v>1832411.53</v>
      </c>
      <c r="G13325" s="2">
        <v>4990951.1100000003</v>
      </c>
      <c r="H13325" s="3" t="s">
        <v>9</v>
      </c>
    </row>
    <row r="13326" spans="1:8" x14ac:dyDescent="0.2">
      <c r="A13326" s="3" t="s">
        <v>170</v>
      </c>
      <c r="B13326" s="3" t="s">
        <v>166</v>
      </c>
      <c r="C13326" s="5" t="s">
        <v>25</v>
      </c>
      <c r="D13326" s="3" t="s">
        <v>136</v>
      </c>
      <c r="E13326" s="1" t="s">
        <v>129</v>
      </c>
      <c r="F13326" s="2">
        <v>2593273.13</v>
      </c>
      <c r="G13326" s="2">
        <v>3542942.48</v>
      </c>
      <c r="H13326" s="3" t="s">
        <v>15</v>
      </c>
    </row>
    <row r="13327" spans="1:8" x14ac:dyDescent="0.2">
      <c r="A13327" s="3" t="s">
        <v>170</v>
      </c>
      <c r="B13327" s="3" t="s">
        <v>166</v>
      </c>
      <c r="C13327" s="5" t="s">
        <v>26</v>
      </c>
      <c r="D13327" s="3" t="s">
        <v>128</v>
      </c>
      <c r="E13327" s="1" t="s">
        <v>129</v>
      </c>
      <c r="F13327" s="2">
        <v>20120</v>
      </c>
      <c r="G13327" s="2">
        <v>17960</v>
      </c>
      <c r="H13327" s="3" t="s">
        <v>15</v>
      </c>
    </row>
    <row r="13328" spans="1:8" x14ac:dyDescent="0.2">
      <c r="A13328" s="3" t="s">
        <v>170</v>
      </c>
      <c r="B13328" s="3" t="s">
        <v>166</v>
      </c>
      <c r="C13328" s="5" t="s">
        <v>26</v>
      </c>
      <c r="D13328" s="3" t="s">
        <v>136</v>
      </c>
      <c r="E13328" s="1" t="s">
        <v>129</v>
      </c>
      <c r="F13328" s="2">
        <v>164684.20000000001</v>
      </c>
      <c r="G13328" s="2">
        <v>248408.4</v>
      </c>
      <c r="H13328" s="3" t="s">
        <v>15</v>
      </c>
    </row>
    <row r="13329" spans="1:8" x14ac:dyDescent="0.2">
      <c r="A13329" s="3" t="s">
        <v>170</v>
      </c>
      <c r="B13329" s="3" t="s">
        <v>166</v>
      </c>
      <c r="C13329" s="5" t="s">
        <v>27</v>
      </c>
      <c r="D13329" s="3" t="s">
        <v>128</v>
      </c>
      <c r="E13329" s="1" t="s">
        <v>129</v>
      </c>
      <c r="F13329" s="2">
        <v>136.5</v>
      </c>
      <c r="G13329" s="2">
        <v>0.45</v>
      </c>
      <c r="H13329" s="3" t="s">
        <v>9</v>
      </c>
    </row>
    <row r="13330" spans="1:8" x14ac:dyDescent="0.2">
      <c r="A13330" s="3" t="s">
        <v>170</v>
      </c>
      <c r="B13330" s="3" t="s">
        <v>166</v>
      </c>
      <c r="C13330" s="5" t="s">
        <v>27</v>
      </c>
      <c r="D13330" s="3" t="s">
        <v>134</v>
      </c>
      <c r="E13330" s="1" t="s">
        <v>133</v>
      </c>
      <c r="F13330" s="2">
        <v>106570.58</v>
      </c>
      <c r="G13330" s="2">
        <v>26316.83</v>
      </c>
      <c r="H13330" s="3" t="s">
        <v>9</v>
      </c>
    </row>
    <row r="13331" spans="1:8" x14ac:dyDescent="0.2">
      <c r="A13331" s="3" t="s">
        <v>170</v>
      </c>
      <c r="B13331" s="3" t="s">
        <v>166</v>
      </c>
      <c r="C13331" s="5" t="s">
        <v>28</v>
      </c>
      <c r="D13331" s="3" t="s">
        <v>144</v>
      </c>
      <c r="E13331" s="1" t="s">
        <v>145</v>
      </c>
      <c r="F13331" s="2">
        <v>270255.59000000003</v>
      </c>
      <c r="G13331" s="2">
        <v>56380.01</v>
      </c>
      <c r="H13331" s="3" t="s">
        <v>9</v>
      </c>
    </row>
    <row r="13332" spans="1:8" x14ac:dyDescent="0.2">
      <c r="A13332" s="3" t="s">
        <v>170</v>
      </c>
      <c r="B13332" s="3" t="s">
        <v>166</v>
      </c>
      <c r="C13332" s="5" t="s">
        <v>28</v>
      </c>
      <c r="D13332" s="3" t="s">
        <v>146</v>
      </c>
      <c r="E13332" s="1" t="s">
        <v>145</v>
      </c>
      <c r="F13332" s="2">
        <v>53491.62</v>
      </c>
      <c r="G13332" s="2">
        <v>16913.48</v>
      </c>
      <c r="H13332" s="3" t="s">
        <v>9</v>
      </c>
    </row>
    <row r="13333" spans="1:8" x14ac:dyDescent="0.2">
      <c r="A13333" s="3" t="s">
        <v>170</v>
      </c>
      <c r="B13333" s="3" t="s">
        <v>166</v>
      </c>
      <c r="C13333" s="5" t="s">
        <v>28</v>
      </c>
      <c r="D13333" s="3" t="s">
        <v>147</v>
      </c>
      <c r="E13333" s="1" t="s">
        <v>148</v>
      </c>
      <c r="F13333" s="2">
        <v>14187.58</v>
      </c>
      <c r="G13333" s="2">
        <v>2430.6</v>
      </c>
      <c r="H13333" s="3" t="s">
        <v>15</v>
      </c>
    </row>
    <row r="13334" spans="1:8" x14ac:dyDescent="0.2">
      <c r="A13334" s="3" t="s">
        <v>170</v>
      </c>
      <c r="B13334" s="3" t="s">
        <v>166</v>
      </c>
      <c r="C13334" s="5" t="s">
        <v>28</v>
      </c>
      <c r="D13334" s="3" t="s">
        <v>152</v>
      </c>
      <c r="E13334" s="1" t="s">
        <v>153</v>
      </c>
      <c r="F13334" s="2">
        <v>4814.25</v>
      </c>
      <c r="G13334" s="2">
        <v>908.1</v>
      </c>
      <c r="H13334" s="3" t="s">
        <v>15</v>
      </c>
    </row>
    <row r="13335" spans="1:8" x14ac:dyDescent="0.2">
      <c r="A13335" s="3" t="s">
        <v>170</v>
      </c>
      <c r="B13335" s="3" t="s">
        <v>166</v>
      </c>
      <c r="C13335" s="5" t="s">
        <v>28</v>
      </c>
      <c r="D13335" s="3" t="s">
        <v>152</v>
      </c>
      <c r="E13335" s="1" t="s">
        <v>153</v>
      </c>
      <c r="F13335" s="2">
        <v>687491.64</v>
      </c>
      <c r="G13335" s="2">
        <v>259753.17</v>
      </c>
      <c r="H13335" s="3" t="s">
        <v>9</v>
      </c>
    </row>
    <row r="13336" spans="1:8" x14ac:dyDescent="0.2">
      <c r="A13336" s="3" t="s">
        <v>170</v>
      </c>
      <c r="B13336" s="3" t="s">
        <v>166</v>
      </c>
      <c r="C13336" s="5" t="s">
        <v>28</v>
      </c>
      <c r="D13336" s="3" t="s">
        <v>149</v>
      </c>
      <c r="E13336" s="1" t="s">
        <v>138</v>
      </c>
      <c r="F13336" s="2">
        <v>21540.48</v>
      </c>
      <c r="G13336" s="2">
        <v>6075.74</v>
      </c>
      <c r="H13336" s="3" t="s">
        <v>15</v>
      </c>
    </row>
    <row r="13337" spans="1:8" x14ac:dyDescent="0.2">
      <c r="A13337" s="3" t="s">
        <v>170</v>
      </c>
      <c r="B13337" s="3" t="s">
        <v>166</v>
      </c>
      <c r="C13337" s="5" t="s">
        <v>28</v>
      </c>
      <c r="D13337" s="3" t="s">
        <v>149</v>
      </c>
      <c r="E13337" s="1" t="s">
        <v>138</v>
      </c>
      <c r="F13337" s="2">
        <v>92774.58</v>
      </c>
      <c r="G13337" s="2">
        <v>34044.75</v>
      </c>
      <c r="H13337" s="3" t="s">
        <v>9</v>
      </c>
    </row>
    <row r="13338" spans="1:8" x14ac:dyDescent="0.2">
      <c r="A13338" s="3" t="s">
        <v>170</v>
      </c>
      <c r="B13338" s="3" t="s">
        <v>166</v>
      </c>
      <c r="C13338" s="5" t="s">
        <v>28</v>
      </c>
      <c r="D13338" s="3" t="s">
        <v>156</v>
      </c>
      <c r="E13338" s="1" t="s">
        <v>98</v>
      </c>
      <c r="F13338" s="2">
        <v>540083.21</v>
      </c>
      <c r="G13338" s="2">
        <v>3463129.46</v>
      </c>
      <c r="H13338" s="3" t="s">
        <v>9</v>
      </c>
    </row>
    <row r="13339" spans="1:8" x14ac:dyDescent="0.2">
      <c r="A13339" s="3" t="s">
        <v>170</v>
      </c>
      <c r="B13339" s="3" t="s">
        <v>166</v>
      </c>
      <c r="C13339" s="5" t="s">
        <v>28</v>
      </c>
      <c r="D13339" s="3" t="s">
        <v>126</v>
      </c>
      <c r="E13339" s="1" t="s">
        <v>127</v>
      </c>
      <c r="F13339" s="2">
        <v>30047.4</v>
      </c>
      <c r="G13339" s="2">
        <v>20042.189999999999</v>
      </c>
      <c r="H13339" s="3" t="s">
        <v>9</v>
      </c>
    </row>
    <row r="13340" spans="1:8" x14ac:dyDescent="0.2">
      <c r="A13340" s="3" t="s">
        <v>170</v>
      </c>
      <c r="B13340" s="3" t="s">
        <v>166</v>
      </c>
      <c r="C13340" s="5" t="s">
        <v>28</v>
      </c>
      <c r="D13340" s="3" t="s">
        <v>126</v>
      </c>
      <c r="E13340" s="1" t="s">
        <v>127</v>
      </c>
      <c r="F13340" s="2">
        <v>607001.18000000005</v>
      </c>
      <c r="G13340" s="2">
        <v>390538.58</v>
      </c>
      <c r="H13340" s="3" t="s">
        <v>15</v>
      </c>
    </row>
    <row r="13341" spans="1:8" x14ac:dyDescent="0.2">
      <c r="A13341" s="3" t="s">
        <v>170</v>
      </c>
      <c r="B13341" s="3" t="s">
        <v>166</v>
      </c>
      <c r="C13341" s="5" t="s">
        <v>28</v>
      </c>
      <c r="D13341" s="3" t="s">
        <v>137</v>
      </c>
      <c r="E13341" s="1" t="s">
        <v>138</v>
      </c>
      <c r="F13341" s="2">
        <v>153307.82</v>
      </c>
      <c r="G13341" s="2">
        <v>68466.94</v>
      </c>
      <c r="H13341" s="3" t="s">
        <v>9</v>
      </c>
    </row>
    <row r="13342" spans="1:8" x14ac:dyDescent="0.2">
      <c r="A13342" s="3" t="s">
        <v>170</v>
      </c>
      <c r="B13342" s="3" t="s">
        <v>166</v>
      </c>
      <c r="C13342" s="5" t="s">
        <v>28</v>
      </c>
      <c r="D13342" s="3" t="s">
        <v>137</v>
      </c>
      <c r="E13342" s="1" t="s">
        <v>138</v>
      </c>
      <c r="F13342" s="2">
        <v>565955.28</v>
      </c>
      <c r="G13342" s="2">
        <v>293752.67</v>
      </c>
      <c r="H13342" s="3" t="s">
        <v>15</v>
      </c>
    </row>
    <row r="13343" spans="1:8" x14ac:dyDescent="0.2">
      <c r="A13343" s="3" t="s">
        <v>170</v>
      </c>
      <c r="B13343" s="3" t="s">
        <v>166</v>
      </c>
      <c r="C13343" s="5" t="s">
        <v>28</v>
      </c>
      <c r="D13343" s="3" t="s">
        <v>128</v>
      </c>
      <c r="E13343" s="1" t="s">
        <v>129</v>
      </c>
      <c r="F13343" s="2">
        <v>63805.69</v>
      </c>
      <c r="G13343" s="2">
        <v>49347.05</v>
      </c>
      <c r="H13343" s="3" t="s">
        <v>15</v>
      </c>
    </row>
    <row r="13344" spans="1:8" x14ac:dyDescent="0.2">
      <c r="A13344" s="3" t="s">
        <v>170</v>
      </c>
      <c r="B13344" s="3" t="s">
        <v>166</v>
      </c>
      <c r="C13344" s="5" t="s">
        <v>28</v>
      </c>
      <c r="D13344" s="3" t="s">
        <v>128</v>
      </c>
      <c r="E13344" s="1" t="s">
        <v>129</v>
      </c>
      <c r="F13344" s="2">
        <v>193980.73</v>
      </c>
      <c r="G13344" s="2">
        <v>133484.32</v>
      </c>
      <c r="H13344" s="3" t="s">
        <v>9</v>
      </c>
    </row>
    <row r="13345" spans="1:8" x14ac:dyDescent="0.2">
      <c r="A13345" s="3" t="s">
        <v>170</v>
      </c>
      <c r="B13345" s="3" t="s">
        <v>166</v>
      </c>
      <c r="C13345" s="5" t="s">
        <v>28</v>
      </c>
      <c r="D13345" s="3" t="s">
        <v>130</v>
      </c>
      <c r="E13345" s="1" t="s">
        <v>127</v>
      </c>
      <c r="F13345" s="2">
        <v>445073.66</v>
      </c>
      <c r="G13345" s="2">
        <v>241150.07</v>
      </c>
      <c r="H13345" s="3" t="s">
        <v>9</v>
      </c>
    </row>
    <row r="13346" spans="1:8" x14ac:dyDescent="0.2">
      <c r="A13346" s="3" t="s">
        <v>170</v>
      </c>
      <c r="B13346" s="3" t="s">
        <v>166</v>
      </c>
      <c r="C13346" s="5" t="s">
        <v>28</v>
      </c>
      <c r="D13346" s="3" t="s">
        <v>130</v>
      </c>
      <c r="E13346" s="1" t="s">
        <v>127</v>
      </c>
      <c r="F13346" s="2">
        <v>1882331.9</v>
      </c>
      <c r="G13346" s="2">
        <v>1315899.96</v>
      </c>
      <c r="H13346" s="3" t="s">
        <v>15</v>
      </c>
    </row>
    <row r="13347" spans="1:8" x14ac:dyDescent="0.2">
      <c r="A13347" s="3" t="s">
        <v>170</v>
      </c>
      <c r="B13347" s="3" t="s">
        <v>166</v>
      </c>
      <c r="C13347" s="5" t="s">
        <v>28</v>
      </c>
      <c r="D13347" s="3" t="s">
        <v>131</v>
      </c>
      <c r="E13347" s="1" t="s">
        <v>127</v>
      </c>
      <c r="F13347" s="2">
        <v>8696.66</v>
      </c>
      <c r="G13347" s="2">
        <v>2095.1799999999998</v>
      </c>
      <c r="H13347" s="3" t="s">
        <v>9</v>
      </c>
    </row>
    <row r="13348" spans="1:8" x14ac:dyDescent="0.2">
      <c r="A13348" s="3" t="s">
        <v>170</v>
      </c>
      <c r="B13348" s="3" t="s">
        <v>166</v>
      </c>
      <c r="C13348" s="5" t="s">
        <v>28</v>
      </c>
      <c r="D13348" s="3" t="s">
        <v>131</v>
      </c>
      <c r="E13348" s="1" t="s">
        <v>127</v>
      </c>
      <c r="F13348" s="2">
        <v>129956.18</v>
      </c>
      <c r="G13348" s="2">
        <v>73610.28</v>
      </c>
      <c r="H13348" s="3" t="s">
        <v>15</v>
      </c>
    </row>
    <row r="13349" spans="1:8" x14ac:dyDescent="0.2">
      <c r="A13349" s="3" t="s">
        <v>170</v>
      </c>
      <c r="B13349" s="3" t="s">
        <v>166</v>
      </c>
      <c r="C13349" s="5" t="s">
        <v>28</v>
      </c>
      <c r="D13349" s="3" t="s">
        <v>141</v>
      </c>
      <c r="E13349" s="1" t="s">
        <v>92</v>
      </c>
      <c r="F13349" s="2">
        <v>18916.97</v>
      </c>
      <c r="G13349" s="2">
        <v>6016.39</v>
      </c>
      <c r="H13349" s="3" t="s">
        <v>15</v>
      </c>
    </row>
    <row r="13350" spans="1:8" x14ac:dyDescent="0.2">
      <c r="A13350" s="3" t="s">
        <v>170</v>
      </c>
      <c r="B13350" s="3" t="s">
        <v>166</v>
      </c>
      <c r="C13350" s="5" t="s">
        <v>28</v>
      </c>
      <c r="D13350" s="3" t="s">
        <v>141</v>
      </c>
      <c r="E13350" s="1" t="s">
        <v>92</v>
      </c>
      <c r="F13350" s="2">
        <v>44035.68</v>
      </c>
      <c r="G13350" s="2">
        <v>17808.3</v>
      </c>
      <c r="H13350" s="3" t="s">
        <v>9</v>
      </c>
    </row>
    <row r="13351" spans="1:8" x14ac:dyDescent="0.2">
      <c r="A13351" s="3" t="s">
        <v>170</v>
      </c>
      <c r="B13351" s="3" t="s">
        <v>166</v>
      </c>
      <c r="C13351" s="5" t="s">
        <v>28</v>
      </c>
      <c r="D13351" s="3" t="s">
        <v>132</v>
      </c>
      <c r="E13351" s="1" t="s">
        <v>133</v>
      </c>
      <c r="F13351" s="2">
        <v>127635.43</v>
      </c>
      <c r="G13351" s="2">
        <v>3685.33</v>
      </c>
      <c r="H13351" s="3" t="s">
        <v>15</v>
      </c>
    </row>
    <row r="13352" spans="1:8" x14ac:dyDescent="0.2">
      <c r="A13352" s="3" t="s">
        <v>170</v>
      </c>
      <c r="B13352" s="3" t="s">
        <v>166</v>
      </c>
      <c r="C13352" s="5" t="s">
        <v>28</v>
      </c>
      <c r="D13352" s="3" t="s">
        <v>134</v>
      </c>
      <c r="E13352" s="1" t="s">
        <v>133</v>
      </c>
      <c r="F13352" s="2">
        <v>2946.54</v>
      </c>
      <c r="G13352" s="2">
        <v>1610</v>
      </c>
      <c r="H13352" s="3" t="s">
        <v>9</v>
      </c>
    </row>
    <row r="13353" spans="1:8" x14ac:dyDescent="0.2">
      <c r="A13353" s="3" t="s">
        <v>170</v>
      </c>
      <c r="B13353" s="3" t="s">
        <v>166</v>
      </c>
      <c r="C13353" s="5" t="s">
        <v>28</v>
      </c>
      <c r="D13353" s="3" t="s">
        <v>134</v>
      </c>
      <c r="E13353" s="1" t="s">
        <v>133</v>
      </c>
      <c r="F13353" s="2">
        <v>10990.71</v>
      </c>
      <c r="G13353" s="2">
        <v>3328.64</v>
      </c>
      <c r="H13353" s="3" t="s">
        <v>15</v>
      </c>
    </row>
    <row r="13354" spans="1:8" x14ac:dyDescent="0.2">
      <c r="A13354" s="3" t="s">
        <v>170</v>
      </c>
      <c r="B13354" s="3" t="s">
        <v>166</v>
      </c>
      <c r="C13354" s="5" t="s">
        <v>28</v>
      </c>
      <c r="D13354" s="3" t="s">
        <v>142</v>
      </c>
      <c r="E13354" s="1" t="s">
        <v>143</v>
      </c>
      <c r="F13354" s="2">
        <v>9372.85</v>
      </c>
      <c r="G13354" s="2">
        <v>22116</v>
      </c>
      <c r="H13354" s="3" t="s">
        <v>9</v>
      </c>
    </row>
    <row r="13355" spans="1:8" x14ac:dyDescent="0.2">
      <c r="A13355" s="3" t="s">
        <v>170</v>
      </c>
      <c r="B13355" s="3" t="s">
        <v>166</v>
      </c>
      <c r="C13355" s="5" t="s">
        <v>28</v>
      </c>
      <c r="D13355" s="3" t="s">
        <v>142</v>
      </c>
      <c r="E13355" s="1" t="s">
        <v>143</v>
      </c>
      <c r="F13355" s="2">
        <v>1529981.61</v>
      </c>
      <c r="G13355" s="2">
        <v>4350218.38</v>
      </c>
      <c r="H13355" s="3" t="s">
        <v>15</v>
      </c>
    </row>
    <row r="13356" spans="1:8" x14ac:dyDescent="0.2">
      <c r="A13356" s="3" t="s">
        <v>170</v>
      </c>
      <c r="B13356" s="3" t="s">
        <v>166</v>
      </c>
      <c r="C13356" s="5" t="s">
        <v>28</v>
      </c>
      <c r="D13356" s="3" t="s">
        <v>136</v>
      </c>
      <c r="E13356" s="1" t="s">
        <v>129</v>
      </c>
      <c r="F13356" s="2">
        <v>157930.23000000001</v>
      </c>
      <c r="G13356" s="2">
        <v>296182.53999999998</v>
      </c>
      <c r="H13356" s="3" t="s">
        <v>9</v>
      </c>
    </row>
    <row r="13357" spans="1:8" x14ac:dyDescent="0.2">
      <c r="A13357" s="3" t="s">
        <v>170</v>
      </c>
      <c r="B13357" s="3" t="s">
        <v>166</v>
      </c>
      <c r="C13357" s="5" t="s">
        <v>28</v>
      </c>
      <c r="D13357" s="3" t="s">
        <v>136</v>
      </c>
      <c r="E13357" s="1" t="s">
        <v>129</v>
      </c>
      <c r="F13357" s="2">
        <v>926958.68</v>
      </c>
      <c r="G13357" s="2">
        <v>1488551.36</v>
      </c>
      <c r="H13357" s="3" t="s">
        <v>15</v>
      </c>
    </row>
    <row r="13358" spans="1:8" x14ac:dyDescent="0.2">
      <c r="A13358" s="3" t="s">
        <v>170</v>
      </c>
      <c r="B13358" s="3" t="s">
        <v>166</v>
      </c>
      <c r="C13358" s="5" t="s">
        <v>29</v>
      </c>
      <c r="D13358" s="3" t="s">
        <v>126</v>
      </c>
      <c r="E13358" s="1" t="s">
        <v>127</v>
      </c>
      <c r="F13358" s="2">
        <v>33256.19</v>
      </c>
      <c r="G13358" s="2">
        <v>23701.7</v>
      </c>
      <c r="H13358" s="3" t="s">
        <v>9</v>
      </c>
    </row>
    <row r="13359" spans="1:8" x14ac:dyDescent="0.2">
      <c r="A13359" s="3" t="s">
        <v>170</v>
      </c>
      <c r="B13359" s="3" t="s">
        <v>166</v>
      </c>
      <c r="C13359" s="5" t="s">
        <v>29</v>
      </c>
      <c r="D13359" s="3" t="s">
        <v>128</v>
      </c>
      <c r="E13359" s="1" t="s">
        <v>129</v>
      </c>
      <c r="F13359" s="2">
        <v>62573.61</v>
      </c>
      <c r="G13359" s="2">
        <v>59648.38</v>
      </c>
      <c r="H13359" s="3" t="s">
        <v>9</v>
      </c>
    </row>
    <row r="13360" spans="1:8" x14ac:dyDescent="0.2">
      <c r="A13360" s="3" t="s">
        <v>170</v>
      </c>
      <c r="B13360" s="3" t="s">
        <v>166</v>
      </c>
      <c r="C13360" s="5" t="s">
        <v>29</v>
      </c>
      <c r="D13360" s="3" t="s">
        <v>139</v>
      </c>
      <c r="E13360" s="1" t="s">
        <v>140</v>
      </c>
      <c r="F13360" s="2">
        <v>133.05000000000001</v>
      </c>
      <c r="G13360" s="2">
        <v>2.4</v>
      </c>
      <c r="H13360" s="3" t="s">
        <v>9</v>
      </c>
    </row>
    <row r="13361" spans="1:8" x14ac:dyDescent="0.2">
      <c r="A13361" s="3" t="s">
        <v>170</v>
      </c>
      <c r="B13361" s="3" t="s">
        <v>166</v>
      </c>
      <c r="C13361" s="5" t="s">
        <v>29</v>
      </c>
      <c r="D13361" s="3" t="s">
        <v>132</v>
      </c>
      <c r="E13361" s="1" t="s">
        <v>133</v>
      </c>
      <c r="F13361" s="2">
        <v>59299.22</v>
      </c>
      <c r="G13361" s="2">
        <v>8092.51</v>
      </c>
      <c r="H13361" s="3" t="s">
        <v>9</v>
      </c>
    </row>
    <row r="13362" spans="1:8" x14ac:dyDescent="0.2">
      <c r="A13362" s="3" t="s">
        <v>170</v>
      </c>
      <c r="B13362" s="3" t="s">
        <v>166</v>
      </c>
      <c r="C13362" s="5" t="s">
        <v>29</v>
      </c>
      <c r="D13362" s="3" t="s">
        <v>134</v>
      </c>
      <c r="E13362" s="1" t="s">
        <v>133</v>
      </c>
      <c r="F13362" s="2">
        <v>1398.78</v>
      </c>
      <c r="G13362" s="2">
        <v>153.56</v>
      </c>
      <c r="H13362" s="3" t="s">
        <v>9</v>
      </c>
    </row>
    <row r="13363" spans="1:8" x14ac:dyDescent="0.2">
      <c r="A13363" s="3" t="s">
        <v>170</v>
      </c>
      <c r="B13363" s="3" t="s">
        <v>166</v>
      </c>
      <c r="C13363" s="5" t="s">
        <v>51</v>
      </c>
      <c r="D13363" s="3" t="s">
        <v>131</v>
      </c>
      <c r="E13363" s="1" t="s">
        <v>127</v>
      </c>
      <c r="F13363" s="2">
        <v>3418.47</v>
      </c>
      <c r="G13363" s="2">
        <v>380.75</v>
      </c>
      <c r="H13363" s="3" t="s">
        <v>9</v>
      </c>
    </row>
    <row r="13364" spans="1:8" x14ac:dyDescent="0.2">
      <c r="A13364" s="3" t="s">
        <v>170</v>
      </c>
      <c r="B13364" s="3" t="s">
        <v>166</v>
      </c>
      <c r="C13364" s="5" t="s">
        <v>30</v>
      </c>
      <c r="D13364" s="3" t="s">
        <v>149</v>
      </c>
      <c r="E13364" s="1" t="s">
        <v>138</v>
      </c>
      <c r="F13364" s="2">
        <v>28286.21</v>
      </c>
      <c r="G13364" s="2">
        <v>1803</v>
      </c>
      <c r="H13364" s="3" t="s">
        <v>9</v>
      </c>
    </row>
    <row r="13365" spans="1:8" x14ac:dyDescent="0.2">
      <c r="A13365" s="3" t="s">
        <v>170</v>
      </c>
      <c r="B13365" s="3" t="s">
        <v>166</v>
      </c>
      <c r="C13365" s="5" t="s">
        <v>30</v>
      </c>
      <c r="D13365" s="3" t="s">
        <v>154</v>
      </c>
      <c r="E13365" s="1" t="s">
        <v>155</v>
      </c>
      <c r="F13365" s="2">
        <v>91597.88</v>
      </c>
      <c r="G13365" s="2">
        <v>95499</v>
      </c>
      <c r="H13365" s="3" t="s">
        <v>9</v>
      </c>
    </row>
    <row r="13366" spans="1:8" x14ac:dyDescent="0.2">
      <c r="A13366" s="3" t="s">
        <v>170</v>
      </c>
      <c r="B13366" s="3" t="s">
        <v>166</v>
      </c>
      <c r="C13366" s="5" t="s">
        <v>30</v>
      </c>
      <c r="D13366" s="3" t="s">
        <v>126</v>
      </c>
      <c r="E13366" s="1" t="s">
        <v>127</v>
      </c>
      <c r="F13366" s="2">
        <v>7923.76</v>
      </c>
      <c r="G13366" s="2">
        <v>2078.4299999999998</v>
      </c>
      <c r="H13366" s="3" t="s">
        <v>9</v>
      </c>
    </row>
    <row r="13367" spans="1:8" x14ac:dyDescent="0.2">
      <c r="A13367" s="3" t="s">
        <v>170</v>
      </c>
      <c r="B13367" s="3" t="s">
        <v>166</v>
      </c>
      <c r="C13367" s="5" t="s">
        <v>30</v>
      </c>
      <c r="D13367" s="3" t="s">
        <v>128</v>
      </c>
      <c r="E13367" s="1" t="s">
        <v>129</v>
      </c>
      <c r="F13367" s="2">
        <v>2478.6999999999998</v>
      </c>
      <c r="G13367" s="2">
        <v>66.28</v>
      </c>
      <c r="H13367" s="3" t="s">
        <v>9</v>
      </c>
    </row>
    <row r="13368" spans="1:8" x14ac:dyDescent="0.2">
      <c r="A13368" s="3" t="s">
        <v>170</v>
      </c>
      <c r="B13368" s="3" t="s">
        <v>166</v>
      </c>
      <c r="C13368" s="5" t="s">
        <v>30</v>
      </c>
      <c r="D13368" s="3" t="s">
        <v>130</v>
      </c>
      <c r="E13368" s="1" t="s">
        <v>127</v>
      </c>
      <c r="F13368" s="2">
        <v>31697.25</v>
      </c>
      <c r="G13368" s="2">
        <v>8357.9699999999993</v>
      </c>
      <c r="H13368" s="3" t="s">
        <v>9</v>
      </c>
    </row>
    <row r="13369" spans="1:8" x14ac:dyDescent="0.2">
      <c r="A13369" s="3" t="s">
        <v>170</v>
      </c>
      <c r="B13369" s="3" t="s">
        <v>166</v>
      </c>
      <c r="C13369" s="5" t="s">
        <v>30</v>
      </c>
      <c r="D13369" s="3" t="s">
        <v>131</v>
      </c>
      <c r="E13369" s="1" t="s">
        <v>127</v>
      </c>
      <c r="F13369" s="2">
        <v>33216.86</v>
      </c>
      <c r="G13369" s="2">
        <v>12005.58</v>
      </c>
      <c r="H13369" s="3" t="s">
        <v>9</v>
      </c>
    </row>
    <row r="13370" spans="1:8" x14ac:dyDescent="0.2">
      <c r="A13370" s="3" t="s">
        <v>170</v>
      </c>
      <c r="B13370" s="3" t="s">
        <v>166</v>
      </c>
      <c r="C13370" s="5" t="s">
        <v>30</v>
      </c>
      <c r="D13370" s="3" t="s">
        <v>134</v>
      </c>
      <c r="E13370" s="1" t="s">
        <v>133</v>
      </c>
      <c r="F13370" s="2">
        <v>306.74</v>
      </c>
      <c r="G13370" s="2">
        <v>82.52</v>
      </c>
      <c r="H13370" s="3" t="s">
        <v>9</v>
      </c>
    </row>
    <row r="13371" spans="1:8" x14ac:dyDescent="0.2">
      <c r="A13371" s="3" t="s">
        <v>170</v>
      </c>
      <c r="B13371" s="3" t="s">
        <v>166</v>
      </c>
      <c r="C13371" s="5" t="s">
        <v>30</v>
      </c>
      <c r="D13371" s="3" t="s">
        <v>142</v>
      </c>
      <c r="E13371" s="1" t="s">
        <v>143</v>
      </c>
      <c r="F13371" s="2">
        <v>8909.9</v>
      </c>
      <c r="G13371" s="2">
        <v>4831.7299999999996</v>
      </c>
      <c r="H13371" s="3" t="s">
        <v>9</v>
      </c>
    </row>
    <row r="13372" spans="1:8" x14ac:dyDescent="0.2">
      <c r="A13372" s="3" t="s">
        <v>170</v>
      </c>
      <c r="B13372" s="3" t="s">
        <v>166</v>
      </c>
      <c r="C13372" s="5" t="s">
        <v>31</v>
      </c>
      <c r="D13372" s="3" t="s">
        <v>136</v>
      </c>
      <c r="E13372" s="1" t="s">
        <v>129</v>
      </c>
      <c r="F13372" s="2">
        <v>107827.2</v>
      </c>
      <c r="G13372" s="2">
        <v>137928.95999999999</v>
      </c>
      <c r="H13372" s="3" t="s">
        <v>15</v>
      </c>
    </row>
    <row r="13373" spans="1:8" x14ac:dyDescent="0.2">
      <c r="A13373" s="3" t="s">
        <v>170</v>
      </c>
      <c r="B13373" s="3" t="s">
        <v>166</v>
      </c>
      <c r="C13373" s="5" t="s">
        <v>32</v>
      </c>
      <c r="D13373" s="3" t="s">
        <v>131</v>
      </c>
      <c r="E13373" s="1" t="s">
        <v>127</v>
      </c>
      <c r="F13373" s="2">
        <v>503.93</v>
      </c>
      <c r="G13373" s="2">
        <v>39.58</v>
      </c>
      <c r="H13373" s="3" t="s">
        <v>9</v>
      </c>
    </row>
    <row r="13374" spans="1:8" x14ac:dyDescent="0.2">
      <c r="A13374" s="3" t="s">
        <v>170</v>
      </c>
      <c r="B13374" s="3" t="s">
        <v>166</v>
      </c>
      <c r="C13374" s="5" t="s">
        <v>32</v>
      </c>
      <c r="D13374" s="3" t="s">
        <v>142</v>
      </c>
      <c r="E13374" s="1" t="s">
        <v>143</v>
      </c>
      <c r="F13374" s="2">
        <v>140.13999999999999</v>
      </c>
      <c r="G13374" s="2">
        <v>71.5</v>
      </c>
      <c r="H13374" s="3" t="s">
        <v>9</v>
      </c>
    </row>
    <row r="13375" spans="1:8" x14ac:dyDescent="0.2">
      <c r="A13375" s="3" t="s">
        <v>170</v>
      </c>
      <c r="B13375" s="3" t="s">
        <v>166</v>
      </c>
      <c r="C13375" s="5" t="s">
        <v>33</v>
      </c>
      <c r="D13375" s="3" t="s">
        <v>134</v>
      </c>
      <c r="E13375" s="1" t="s">
        <v>133</v>
      </c>
      <c r="F13375" s="2">
        <v>606.79999999999995</v>
      </c>
      <c r="G13375" s="2">
        <v>2.0699999999999998</v>
      </c>
      <c r="H13375" s="3" t="s">
        <v>9</v>
      </c>
    </row>
    <row r="13376" spans="1:8" x14ac:dyDescent="0.2">
      <c r="A13376" s="3" t="s">
        <v>170</v>
      </c>
      <c r="B13376" s="3" t="s">
        <v>166</v>
      </c>
      <c r="C13376" s="5" t="s">
        <v>34</v>
      </c>
      <c r="D13376" s="3" t="s">
        <v>152</v>
      </c>
      <c r="E13376" s="1" t="s">
        <v>153</v>
      </c>
      <c r="F13376" s="2">
        <v>1036.57</v>
      </c>
      <c r="G13376" s="2">
        <v>1196.8</v>
      </c>
      <c r="H13376" s="3" t="s">
        <v>9</v>
      </c>
    </row>
    <row r="13377" spans="1:8" x14ac:dyDescent="0.2">
      <c r="A13377" s="3" t="s">
        <v>170</v>
      </c>
      <c r="B13377" s="3" t="s">
        <v>166</v>
      </c>
      <c r="C13377" s="5" t="s">
        <v>34</v>
      </c>
      <c r="D13377" s="3" t="s">
        <v>149</v>
      </c>
      <c r="E13377" s="1" t="s">
        <v>138</v>
      </c>
      <c r="F13377" s="2">
        <v>50544.92</v>
      </c>
      <c r="G13377" s="2">
        <v>30063.279999999999</v>
      </c>
      <c r="H13377" s="3" t="s">
        <v>9</v>
      </c>
    </row>
    <row r="13378" spans="1:8" x14ac:dyDescent="0.2">
      <c r="A13378" s="3" t="s">
        <v>170</v>
      </c>
      <c r="B13378" s="3" t="s">
        <v>166</v>
      </c>
      <c r="C13378" s="5" t="s">
        <v>34</v>
      </c>
      <c r="D13378" s="3" t="s">
        <v>126</v>
      </c>
      <c r="E13378" s="1" t="s">
        <v>127</v>
      </c>
      <c r="F13378" s="2">
        <v>6709.16</v>
      </c>
      <c r="G13378" s="2">
        <v>987.88</v>
      </c>
      <c r="H13378" s="3" t="s">
        <v>15</v>
      </c>
    </row>
    <row r="13379" spans="1:8" x14ac:dyDescent="0.2">
      <c r="A13379" s="3" t="s">
        <v>170</v>
      </c>
      <c r="B13379" s="3" t="s">
        <v>166</v>
      </c>
      <c r="C13379" s="5" t="s">
        <v>34</v>
      </c>
      <c r="D13379" s="3" t="s">
        <v>126</v>
      </c>
      <c r="E13379" s="1" t="s">
        <v>127</v>
      </c>
      <c r="F13379" s="2">
        <v>280963.53000000003</v>
      </c>
      <c r="G13379" s="2">
        <v>100125.84</v>
      </c>
      <c r="H13379" s="3" t="s">
        <v>9</v>
      </c>
    </row>
    <row r="13380" spans="1:8" x14ac:dyDescent="0.2">
      <c r="A13380" s="3" t="s">
        <v>170</v>
      </c>
      <c r="B13380" s="3" t="s">
        <v>166</v>
      </c>
      <c r="C13380" s="5" t="s">
        <v>34</v>
      </c>
      <c r="D13380" s="3" t="s">
        <v>137</v>
      </c>
      <c r="E13380" s="1" t="s">
        <v>138</v>
      </c>
      <c r="F13380" s="2">
        <v>1010256.08</v>
      </c>
      <c r="G13380" s="2">
        <v>539132.31000000006</v>
      </c>
      <c r="H13380" s="3" t="s">
        <v>9</v>
      </c>
    </row>
    <row r="13381" spans="1:8" x14ac:dyDescent="0.2">
      <c r="A13381" s="3" t="s">
        <v>170</v>
      </c>
      <c r="B13381" s="3" t="s">
        <v>166</v>
      </c>
      <c r="C13381" s="5" t="s">
        <v>34</v>
      </c>
      <c r="D13381" s="3" t="s">
        <v>128</v>
      </c>
      <c r="E13381" s="1" t="s">
        <v>129</v>
      </c>
      <c r="F13381" s="2">
        <v>256958.51</v>
      </c>
      <c r="G13381" s="2">
        <v>107960.29</v>
      </c>
      <c r="H13381" s="3" t="s">
        <v>9</v>
      </c>
    </row>
    <row r="13382" spans="1:8" x14ac:dyDescent="0.2">
      <c r="A13382" s="3" t="s">
        <v>170</v>
      </c>
      <c r="B13382" s="3" t="s">
        <v>166</v>
      </c>
      <c r="C13382" s="5" t="s">
        <v>34</v>
      </c>
      <c r="D13382" s="3" t="s">
        <v>130</v>
      </c>
      <c r="E13382" s="1" t="s">
        <v>127</v>
      </c>
      <c r="F13382" s="2">
        <v>59406.85</v>
      </c>
      <c r="G13382" s="2">
        <v>53863.18</v>
      </c>
      <c r="H13382" s="3" t="s">
        <v>9</v>
      </c>
    </row>
    <row r="13383" spans="1:8" x14ac:dyDescent="0.2">
      <c r="A13383" s="3" t="s">
        <v>170</v>
      </c>
      <c r="B13383" s="3" t="s">
        <v>166</v>
      </c>
      <c r="C13383" s="5" t="s">
        <v>34</v>
      </c>
      <c r="D13383" s="3" t="s">
        <v>139</v>
      </c>
      <c r="E13383" s="1" t="s">
        <v>140</v>
      </c>
      <c r="F13383" s="2">
        <v>829677.47</v>
      </c>
      <c r="G13383" s="2">
        <v>153435.65</v>
      </c>
      <c r="H13383" s="3" t="s">
        <v>9</v>
      </c>
    </row>
    <row r="13384" spans="1:8" x14ac:dyDescent="0.2">
      <c r="A13384" s="3" t="s">
        <v>170</v>
      </c>
      <c r="B13384" s="3" t="s">
        <v>166</v>
      </c>
      <c r="C13384" s="5" t="s">
        <v>34</v>
      </c>
      <c r="D13384" s="3" t="s">
        <v>131</v>
      </c>
      <c r="E13384" s="1" t="s">
        <v>127</v>
      </c>
      <c r="F13384" s="2">
        <v>420997.32</v>
      </c>
      <c r="G13384" s="2">
        <v>123576.57</v>
      </c>
      <c r="H13384" s="3" t="s">
        <v>9</v>
      </c>
    </row>
    <row r="13385" spans="1:8" x14ac:dyDescent="0.2">
      <c r="A13385" s="3" t="s">
        <v>170</v>
      </c>
      <c r="B13385" s="3" t="s">
        <v>166</v>
      </c>
      <c r="C13385" s="5" t="s">
        <v>34</v>
      </c>
      <c r="D13385" s="3" t="s">
        <v>132</v>
      </c>
      <c r="E13385" s="1" t="s">
        <v>133</v>
      </c>
      <c r="F13385" s="2">
        <v>225826.97</v>
      </c>
      <c r="G13385" s="2">
        <v>6688.6</v>
      </c>
      <c r="H13385" s="3" t="s">
        <v>9</v>
      </c>
    </row>
    <row r="13386" spans="1:8" x14ac:dyDescent="0.2">
      <c r="A13386" s="3" t="s">
        <v>170</v>
      </c>
      <c r="B13386" s="3" t="s">
        <v>166</v>
      </c>
      <c r="C13386" s="5" t="s">
        <v>34</v>
      </c>
      <c r="D13386" s="3" t="s">
        <v>134</v>
      </c>
      <c r="E13386" s="1" t="s">
        <v>133</v>
      </c>
      <c r="F13386" s="2">
        <v>29000</v>
      </c>
      <c r="G13386" s="2">
        <v>201.84</v>
      </c>
      <c r="H13386" s="3" t="s">
        <v>15</v>
      </c>
    </row>
    <row r="13387" spans="1:8" x14ac:dyDescent="0.2">
      <c r="A13387" s="3" t="s">
        <v>170</v>
      </c>
      <c r="B13387" s="3" t="s">
        <v>166</v>
      </c>
      <c r="C13387" s="5" t="s">
        <v>34</v>
      </c>
      <c r="D13387" s="3" t="s">
        <v>134</v>
      </c>
      <c r="E13387" s="1" t="s">
        <v>133</v>
      </c>
      <c r="F13387" s="2">
        <v>661512.56999999995</v>
      </c>
      <c r="G13387" s="2">
        <v>218975.81</v>
      </c>
      <c r="H13387" s="3" t="s">
        <v>9</v>
      </c>
    </row>
    <row r="13388" spans="1:8" x14ac:dyDescent="0.2">
      <c r="A13388" s="3" t="s">
        <v>170</v>
      </c>
      <c r="B13388" s="3" t="s">
        <v>166</v>
      </c>
      <c r="C13388" s="5" t="s">
        <v>34</v>
      </c>
      <c r="D13388" s="3" t="s">
        <v>142</v>
      </c>
      <c r="E13388" s="1" t="s">
        <v>143</v>
      </c>
      <c r="F13388" s="2">
        <v>3883.5</v>
      </c>
      <c r="G13388" s="2">
        <v>5275.9</v>
      </c>
      <c r="H13388" s="3" t="s">
        <v>9</v>
      </c>
    </row>
    <row r="13389" spans="1:8" x14ac:dyDescent="0.2">
      <c r="A13389" s="3" t="s">
        <v>170</v>
      </c>
      <c r="B13389" s="3" t="s">
        <v>166</v>
      </c>
      <c r="C13389" s="5" t="s">
        <v>34</v>
      </c>
      <c r="D13389" s="3" t="s">
        <v>136</v>
      </c>
      <c r="E13389" s="1" t="s">
        <v>129</v>
      </c>
      <c r="F13389" s="2">
        <v>30093.13</v>
      </c>
      <c r="G13389" s="2">
        <v>36939.24</v>
      </c>
      <c r="H13389" s="3" t="s">
        <v>9</v>
      </c>
    </row>
    <row r="13390" spans="1:8" x14ac:dyDescent="0.2">
      <c r="A13390" s="3" t="s">
        <v>170</v>
      </c>
      <c r="B13390" s="3" t="s">
        <v>166</v>
      </c>
      <c r="C13390" s="5" t="s">
        <v>34</v>
      </c>
      <c r="D13390" s="3" t="s">
        <v>136</v>
      </c>
      <c r="E13390" s="1" t="s">
        <v>129</v>
      </c>
      <c r="F13390" s="2">
        <v>61129.2</v>
      </c>
      <c r="G13390" s="2">
        <v>131725.44</v>
      </c>
      <c r="H13390" s="3" t="s">
        <v>15</v>
      </c>
    </row>
    <row r="13391" spans="1:8" x14ac:dyDescent="0.2">
      <c r="A13391" s="3" t="s">
        <v>170</v>
      </c>
      <c r="B13391" s="3" t="s">
        <v>166</v>
      </c>
      <c r="C13391" s="5" t="s">
        <v>35</v>
      </c>
      <c r="D13391" s="3" t="s">
        <v>144</v>
      </c>
      <c r="E13391" s="1" t="s">
        <v>145</v>
      </c>
      <c r="F13391" s="2">
        <v>5350552.16</v>
      </c>
      <c r="G13391" s="2">
        <v>1003560.4</v>
      </c>
      <c r="H13391" s="3" t="s">
        <v>9</v>
      </c>
    </row>
    <row r="13392" spans="1:8" x14ac:dyDescent="0.2">
      <c r="A13392" s="3" t="s">
        <v>170</v>
      </c>
      <c r="B13392" s="3" t="s">
        <v>166</v>
      </c>
      <c r="C13392" s="5" t="s">
        <v>35</v>
      </c>
      <c r="D13392" s="3" t="s">
        <v>146</v>
      </c>
      <c r="E13392" s="1" t="s">
        <v>145</v>
      </c>
      <c r="F13392" s="2">
        <v>812603.47</v>
      </c>
      <c r="G13392" s="2">
        <v>181045.28</v>
      </c>
      <c r="H13392" s="3" t="s">
        <v>9</v>
      </c>
    </row>
    <row r="13393" spans="1:8" x14ac:dyDescent="0.2">
      <c r="A13393" s="3" t="s">
        <v>170</v>
      </c>
      <c r="B13393" s="3" t="s">
        <v>166</v>
      </c>
      <c r="C13393" s="5" t="s">
        <v>35</v>
      </c>
      <c r="D13393" s="3" t="s">
        <v>147</v>
      </c>
      <c r="E13393" s="1" t="s">
        <v>148</v>
      </c>
      <c r="F13393" s="2">
        <v>1884218.97</v>
      </c>
      <c r="G13393" s="2">
        <v>458771.17</v>
      </c>
      <c r="H13393" s="3" t="s">
        <v>9</v>
      </c>
    </row>
    <row r="13394" spans="1:8" x14ac:dyDescent="0.2">
      <c r="A13394" s="3" t="s">
        <v>170</v>
      </c>
      <c r="B13394" s="3" t="s">
        <v>166</v>
      </c>
      <c r="C13394" s="5" t="s">
        <v>35</v>
      </c>
      <c r="D13394" s="3" t="s">
        <v>152</v>
      </c>
      <c r="E13394" s="1" t="s">
        <v>153</v>
      </c>
      <c r="F13394" s="2">
        <v>20791.150000000001</v>
      </c>
      <c r="G13394" s="2">
        <v>4088.05</v>
      </c>
      <c r="H13394" s="3" t="s">
        <v>15</v>
      </c>
    </row>
    <row r="13395" spans="1:8" x14ac:dyDescent="0.2">
      <c r="A13395" s="3" t="s">
        <v>170</v>
      </c>
      <c r="B13395" s="3" t="s">
        <v>166</v>
      </c>
      <c r="C13395" s="5" t="s">
        <v>35</v>
      </c>
      <c r="D13395" s="3" t="s">
        <v>152</v>
      </c>
      <c r="E13395" s="1" t="s">
        <v>153</v>
      </c>
      <c r="F13395" s="2">
        <v>3465916.72</v>
      </c>
      <c r="G13395" s="2">
        <v>1355054.26</v>
      </c>
      <c r="H13395" s="3" t="s">
        <v>9</v>
      </c>
    </row>
    <row r="13396" spans="1:8" x14ac:dyDescent="0.2">
      <c r="A13396" s="3" t="s">
        <v>170</v>
      </c>
      <c r="B13396" s="3" t="s">
        <v>166</v>
      </c>
      <c r="C13396" s="5" t="s">
        <v>35</v>
      </c>
      <c r="D13396" s="3" t="s">
        <v>149</v>
      </c>
      <c r="E13396" s="1" t="s">
        <v>138</v>
      </c>
      <c r="F13396" s="2">
        <v>16659.12</v>
      </c>
      <c r="G13396" s="2">
        <v>4971.09</v>
      </c>
      <c r="H13396" s="3" t="s">
        <v>15</v>
      </c>
    </row>
    <row r="13397" spans="1:8" x14ac:dyDescent="0.2">
      <c r="A13397" s="3" t="s">
        <v>170</v>
      </c>
      <c r="B13397" s="3" t="s">
        <v>166</v>
      </c>
      <c r="C13397" s="5" t="s">
        <v>35</v>
      </c>
      <c r="D13397" s="3" t="s">
        <v>149</v>
      </c>
      <c r="E13397" s="1" t="s">
        <v>138</v>
      </c>
      <c r="F13397" s="2">
        <v>1830357.46</v>
      </c>
      <c r="G13397" s="2">
        <v>669538.25</v>
      </c>
      <c r="H13397" s="3" t="s">
        <v>9</v>
      </c>
    </row>
    <row r="13398" spans="1:8" x14ac:dyDescent="0.2">
      <c r="A13398" s="3" t="s">
        <v>170</v>
      </c>
      <c r="B13398" s="3" t="s">
        <v>166</v>
      </c>
      <c r="C13398" s="5" t="s">
        <v>35</v>
      </c>
      <c r="D13398" s="3" t="s">
        <v>150</v>
      </c>
      <c r="E13398" s="1" t="s">
        <v>151</v>
      </c>
      <c r="F13398" s="2">
        <v>440705.79</v>
      </c>
      <c r="G13398" s="2">
        <v>425247.18</v>
      </c>
      <c r="H13398" s="3" t="s">
        <v>9</v>
      </c>
    </row>
    <row r="13399" spans="1:8" x14ac:dyDescent="0.2">
      <c r="A13399" s="3" t="s">
        <v>170</v>
      </c>
      <c r="B13399" s="3" t="s">
        <v>166</v>
      </c>
      <c r="C13399" s="5" t="s">
        <v>35</v>
      </c>
      <c r="D13399" s="3" t="s">
        <v>126</v>
      </c>
      <c r="E13399" s="1" t="s">
        <v>127</v>
      </c>
      <c r="F13399" s="2">
        <v>940490.87</v>
      </c>
      <c r="G13399" s="2">
        <v>576507.12</v>
      </c>
      <c r="H13399" s="3" t="s">
        <v>15</v>
      </c>
    </row>
    <row r="13400" spans="1:8" x14ac:dyDescent="0.2">
      <c r="A13400" s="3" t="s">
        <v>170</v>
      </c>
      <c r="B13400" s="3" t="s">
        <v>166</v>
      </c>
      <c r="C13400" s="5" t="s">
        <v>35</v>
      </c>
      <c r="D13400" s="3" t="s">
        <v>137</v>
      </c>
      <c r="E13400" s="1" t="s">
        <v>138</v>
      </c>
      <c r="F13400" s="2">
        <v>399765.19</v>
      </c>
      <c r="G13400" s="2">
        <v>238525.97</v>
      </c>
      <c r="H13400" s="3" t="s">
        <v>15</v>
      </c>
    </row>
    <row r="13401" spans="1:8" x14ac:dyDescent="0.2">
      <c r="A13401" s="3" t="s">
        <v>170</v>
      </c>
      <c r="B13401" s="3" t="s">
        <v>166</v>
      </c>
      <c r="C13401" s="5" t="s">
        <v>35</v>
      </c>
      <c r="D13401" s="3" t="s">
        <v>128</v>
      </c>
      <c r="E13401" s="1" t="s">
        <v>129</v>
      </c>
      <c r="F13401" s="2">
        <v>159766.95000000001</v>
      </c>
      <c r="G13401" s="2">
        <v>126944.16</v>
      </c>
      <c r="H13401" s="3" t="s">
        <v>15</v>
      </c>
    </row>
    <row r="13402" spans="1:8" x14ac:dyDescent="0.2">
      <c r="A13402" s="3" t="s">
        <v>170</v>
      </c>
      <c r="B13402" s="3" t="s">
        <v>166</v>
      </c>
      <c r="C13402" s="5" t="s">
        <v>35</v>
      </c>
      <c r="D13402" s="3" t="s">
        <v>130</v>
      </c>
      <c r="E13402" s="1" t="s">
        <v>127</v>
      </c>
      <c r="F13402" s="2">
        <v>643194.68000000005</v>
      </c>
      <c r="G13402" s="2">
        <v>521432.97</v>
      </c>
      <c r="H13402" s="3" t="s">
        <v>15</v>
      </c>
    </row>
    <row r="13403" spans="1:8" x14ac:dyDescent="0.2">
      <c r="A13403" s="3" t="s">
        <v>170</v>
      </c>
      <c r="B13403" s="3" t="s">
        <v>166</v>
      </c>
      <c r="C13403" s="5" t="s">
        <v>35</v>
      </c>
      <c r="D13403" s="3" t="s">
        <v>139</v>
      </c>
      <c r="E13403" s="1" t="s">
        <v>140</v>
      </c>
      <c r="F13403" s="2">
        <v>383952.98</v>
      </c>
      <c r="G13403" s="2">
        <v>46406.22</v>
      </c>
      <c r="H13403" s="3" t="s">
        <v>9</v>
      </c>
    </row>
    <row r="13404" spans="1:8" x14ac:dyDescent="0.2">
      <c r="A13404" s="3" t="s">
        <v>170</v>
      </c>
      <c r="B13404" s="3" t="s">
        <v>166</v>
      </c>
      <c r="C13404" s="5" t="s">
        <v>35</v>
      </c>
      <c r="D13404" s="3" t="s">
        <v>131</v>
      </c>
      <c r="E13404" s="1" t="s">
        <v>127</v>
      </c>
      <c r="F13404" s="2">
        <v>311093.45</v>
      </c>
      <c r="G13404" s="2">
        <v>94448.27</v>
      </c>
      <c r="H13404" s="3" t="s">
        <v>15</v>
      </c>
    </row>
    <row r="13405" spans="1:8" x14ac:dyDescent="0.2">
      <c r="A13405" s="3" t="s">
        <v>170</v>
      </c>
      <c r="B13405" s="3" t="s">
        <v>166</v>
      </c>
      <c r="C13405" s="5" t="s">
        <v>35</v>
      </c>
      <c r="D13405" s="3" t="s">
        <v>141</v>
      </c>
      <c r="E13405" s="1" t="s">
        <v>92</v>
      </c>
      <c r="F13405" s="2">
        <v>15410.41</v>
      </c>
      <c r="G13405" s="2">
        <v>7230.58</v>
      </c>
      <c r="H13405" s="3" t="s">
        <v>15</v>
      </c>
    </row>
    <row r="13406" spans="1:8" x14ac:dyDescent="0.2">
      <c r="A13406" s="3" t="s">
        <v>170</v>
      </c>
      <c r="B13406" s="3" t="s">
        <v>166</v>
      </c>
      <c r="C13406" s="5" t="s">
        <v>35</v>
      </c>
      <c r="D13406" s="3" t="s">
        <v>132</v>
      </c>
      <c r="E13406" s="1" t="s">
        <v>133</v>
      </c>
      <c r="F13406" s="2">
        <v>3475.82</v>
      </c>
      <c r="G13406" s="2">
        <v>21.49</v>
      </c>
      <c r="H13406" s="3" t="s">
        <v>15</v>
      </c>
    </row>
    <row r="13407" spans="1:8" x14ac:dyDescent="0.2">
      <c r="A13407" s="3" t="s">
        <v>170</v>
      </c>
      <c r="B13407" s="3" t="s">
        <v>166</v>
      </c>
      <c r="C13407" s="5" t="s">
        <v>35</v>
      </c>
      <c r="D13407" s="3" t="s">
        <v>134</v>
      </c>
      <c r="E13407" s="1" t="s">
        <v>133</v>
      </c>
      <c r="F13407" s="2">
        <v>27939.71</v>
      </c>
      <c r="G13407" s="2">
        <v>1899.54</v>
      </c>
      <c r="H13407" s="3" t="s">
        <v>15</v>
      </c>
    </row>
    <row r="13408" spans="1:8" x14ac:dyDescent="0.2">
      <c r="A13408" s="3" t="s">
        <v>170</v>
      </c>
      <c r="B13408" s="3" t="s">
        <v>166</v>
      </c>
      <c r="C13408" s="5" t="s">
        <v>35</v>
      </c>
      <c r="D13408" s="3" t="s">
        <v>142</v>
      </c>
      <c r="E13408" s="1" t="s">
        <v>143</v>
      </c>
      <c r="F13408" s="2">
        <v>578586.06999999995</v>
      </c>
      <c r="G13408" s="2">
        <v>2888593.8</v>
      </c>
      <c r="H13408" s="3" t="s">
        <v>15</v>
      </c>
    </row>
    <row r="13409" spans="1:8" x14ac:dyDescent="0.2">
      <c r="A13409" s="3" t="s">
        <v>170</v>
      </c>
      <c r="B13409" s="3" t="s">
        <v>166</v>
      </c>
      <c r="C13409" s="5" t="s">
        <v>35</v>
      </c>
      <c r="D13409" s="3" t="s">
        <v>136</v>
      </c>
      <c r="E13409" s="1" t="s">
        <v>129</v>
      </c>
      <c r="F13409" s="2">
        <v>34467.72</v>
      </c>
      <c r="G13409" s="2">
        <v>39132.400000000001</v>
      </c>
      <c r="H13409" s="3" t="s">
        <v>9</v>
      </c>
    </row>
    <row r="13410" spans="1:8" x14ac:dyDescent="0.2">
      <c r="A13410" s="3" t="s">
        <v>170</v>
      </c>
      <c r="B13410" s="3" t="s">
        <v>166</v>
      </c>
      <c r="C13410" s="5" t="s">
        <v>35</v>
      </c>
      <c r="D13410" s="3" t="s">
        <v>136</v>
      </c>
      <c r="E13410" s="1" t="s">
        <v>129</v>
      </c>
      <c r="F13410" s="2">
        <v>892348.77</v>
      </c>
      <c r="G13410" s="2">
        <v>1739081.55</v>
      </c>
      <c r="H13410" s="3" t="s">
        <v>15</v>
      </c>
    </row>
    <row r="13411" spans="1:8" x14ac:dyDescent="0.2">
      <c r="A13411" s="3" t="s">
        <v>170</v>
      </c>
      <c r="B13411" s="3" t="s">
        <v>166</v>
      </c>
      <c r="C13411" s="5" t="s">
        <v>99</v>
      </c>
      <c r="D13411" s="3" t="s">
        <v>135</v>
      </c>
      <c r="E13411" s="1" t="s">
        <v>91</v>
      </c>
      <c r="F13411" s="2">
        <v>510100.99</v>
      </c>
      <c r="G13411" s="2">
        <v>149832</v>
      </c>
      <c r="H13411" s="3" t="s">
        <v>9</v>
      </c>
    </row>
    <row r="13412" spans="1:8" x14ac:dyDescent="0.2">
      <c r="A13412" s="3" t="s">
        <v>170</v>
      </c>
      <c r="B13412" s="3" t="s">
        <v>166</v>
      </c>
      <c r="C13412" s="5" t="s">
        <v>36</v>
      </c>
      <c r="D13412" s="3" t="s">
        <v>144</v>
      </c>
      <c r="E13412" s="1" t="s">
        <v>145</v>
      </c>
      <c r="F13412" s="2">
        <v>154187.91</v>
      </c>
      <c r="G13412" s="2">
        <v>23490.02</v>
      </c>
      <c r="H13412" s="3" t="s">
        <v>9</v>
      </c>
    </row>
    <row r="13413" spans="1:8" x14ac:dyDescent="0.2">
      <c r="A13413" s="3" t="s">
        <v>170</v>
      </c>
      <c r="B13413" s="3" t="s">
        <v>166</v>
      </c>
      <c r="C13413" s="5" t="s">
        <v>36</v>
      </c>
      <c r="D13413" s="3" t="s">
        <v>146</v>
      </c>
      <c r="E13413" s="1" t="s">
        <v>145</v>
      </c>
      <c r="F13413" s="2">
        <v>50581.26</v>
      </c>
      <c r="G13413" s="2">
        <v>23036.6</v>
      </c>
      <c r="H13413" s="3" t="s">
        <v>9</v>
      </c>
    </row>
    <row r="13414" spans="1:8" x14ac:dyDescent="0.2">
      <c r="A13414" s="3" t="s">
        <v>170</v>
      </c>
      <c r="B13414" s="3" t="s">
        <v>166</v>
      </c>
      <c r="C13414" s="5" t="s">
        <v>36</v>
      </c>
      <c r="D13414" s="3" t="s">
        <v>147</v>
      </c>
      <c r="E13414" s="1" t="s">
        <v>148</v>
      </c>
      <c r="F13414" s="2">
        <v>13093.8</v>
      </c>
      <c r="G13414" s="2">
        <v>1830.62</v>
      </c>
      <c r="H13414" s="3" t="s">
        <v>15</v>
      </c>
    </row>
    <row r="13415" spans="1:8" x14ac:dyDescent="0.2">
      <c r="A13415" s="3" t="s">
        <v>170</v>
      </c>
      <c r="B13415" s="3" t="s">
        <v>166</v>
      </c>
      <c r="C13415" s="5" t="s">
        <v>36</v>
      </c>
      <c r="D13415" s="3" t="s">
        <v>126</v>
      </c>
      <c r="E13415" s="1" t="s">
        <v>127</v>
      </c>
      <c r="F13415" s="2">
        <v>99647.56</v>
      </c>
      <c r="G13415" s="2">
        <v>26671.49</v>
      </c>
      <c r="H13415" s="3" t="s">
        <v>15</v>
      </c>
    </row>
    <row r="13416" spans="1:8" x14ac:dyDescent="0.2">
      <c r="A13416" s="3" t="s">
        <v>170</v>
      </c>
      <c r="B13416" s="3" t="s">
        <v>166</v>
      </c>
      <c r="C13416" s="5" t="s">
        <v>36</v>
      </c>
      <c r="D13416" s="3" t="s">
        <v>128</v>
      </c>
      <c r="E13416" s="1" t="s">
        <v>129</v>
      </c>
      <c r="F13416" s="2">
        <v>12454.5</v>
      </c>
      <c r="G13416" s="2">
        <v>7484</v>
      </c>
      <c r="H13416" s="3" t="s">
        <v>15</v>
      </c>
    </row>
    <row r="13417" spans="1:8" x14ac:dyDescent="0.2">
      <c r="A13417" s="3" t="s">
        <v>170</v>
      </c>
      <c r="B13417" s="3" t="s">
        <v>166</v>
      </c>
      <c r="C13417" s="5" t="s">
        <v>36</v>
      </c>
      <c r="D13417" s="3" t="s">
        <v>130</v>
      </c>
      <c r="E13417" s="1" t="s">
        <v>127</v>
      </c>
      <c r="F13417" s="2">
        <v>1115</v>
      </c>
      <c r="G13417" s="2">
        <v>534</v>
      </c>
      <c r="H13417" s="3" t="s">
        <v>15</v>
      </c>
    </row>
    <row r="13418" spans="1:8" x14ac:dyDescent="0.2">
      <c r="A13418" s="3" t="s">
        <v>170</v>
      </c>
      <c r="B13418" s="3" t="s">
        <v>166</v>
      </c>
      <c r="C13418" s="5" t="s">
        <v>36</v>
      </c>
      <c r="D13418" s="3" t="s">
        <v>131</v>
      </c>
      <c r="E13418" s="1" t="s">
        <v>127</v>
      </c>
      <c r="F13418" s="2">
        <v>51.82</v>
      </c>
      <c r="G13418" s="2">
        <v>3.5</v>
      </c>
      <c r="H13418" s="3" t="s">
        <v>9</v>
      </c>
    </row>
    <row r="13419" spans="1:8" x14ac:dyDescent="0.2">
      <c r="A13419" s="3" t="s">
        <v>170</v>
      </c>
      <c r="B13419" s="3" t="s">
        <v>166</v>
      </c>
      <c r="C13419" s="5" t="s">
        <v>36</v>
      </c>
      <c r="D13419" s="3" t="s">
        <v>131</v>
      </c>
      <c r="E13419" s="1" t="s">
        <v>127</v>
      </c>
      <c r="F13419" s="2">
        <v>295333.82</v>
      </c>
      <c r="G13419" s="2">
        <v>118510.67</v>
      </c>
      <c r="H13419" s="3" t="s">
        <v>15</v>
      </c>
    </row>
    <row r="13420" spans="1:8" x14ac:dyDescent="0.2">
      <c r="A13420" s="3" t="s">
        <v>170</v>
      </c>
      <c r="B13420" s="3" t="s">
        <v>166</v>
      </c>
      <c r="C13420" s="5" t="s">
        <v>36</v>
      </c>
      <c r="D13420" s="3" t="s">
        <v>141</v>
      </c>
      <c r="E13420" s="1" t="s">
        <v>92</v>
      </c>
      <c r="F13420" s="2">
        <v>76454.62</v>
      </c>
      <c r="G13420" s="2">
        <v>33875.43</v>
      </c>
      <c r="H13420" s="3" t="s">
        <v>15</v>
      </c>
    </row>
    <row r="13421" spans="1:8" x14ac:dyDescent="0.2">
      <c r="A13421" s="3" t="s">
        <v>170</v>
      </c>
      <c r="B13421" s="3" t="s">
        <v>166</v>
      </c>
      <c r="C13421" s="5" t="s">
        <v>36</v>
      </c>
      <c r="D13421" s="3" t="s">
        <v>132</v>
      </c>
      <c r="E13421" s="1" t="s">
        <v>133</v>
      </c>
      <c r="F13421" s="2">
        <v>234.45</v>
      </c>
      <c r="G13421" s="2">
        <v>4</v>
      </c>
      <c r="H13421" s="3" t="s">
        <v>9</v>
      </c>
    </row>
    <row r="13422" spans="1:8" x14ac:dyDescent="0.2">
      <c r="A13422" s="3" t="s">
        <v>170</v>
      </c>
      <c r="B13422" s="3" t="s">
        <v>166</v>
      </c>
      <c r="C13422" s="5" t="s">
        <v>36</v>
      </c>
      <c r="D13422" s="3" t="s">
        <v>132</v>
      </c>
      <c r="E13422" s="1" t="s">
        <v>133</v>
      </c>
      <c r="F13422" s="2">
        <v>931.84</v>
      </c>
      <c r="G13422" s="2">
        <v>162.46</v>
      </c>
      <c r="H13422" s="3" t="s">
        <v>15</v>
      </c>
    </row>
    <row r="13423" spans="1:8" x14ac:dyDescent="0.2">
      <c r="A13423" s="3" t="s">
        <v>170</v>
      </c>
      <c r="B13423" s="3" t="s">
        <v>166</v>
      </c>
      <c r="C13423" s="5" t="s">
        <v>36</v>
      </c>
      <c r="D13423" s="3" t="s">
        <v>134</v>
      </c>
      <c r="E13423" s="1" t="s">
        <v>133</v>
      </c>
      <c r="F13423" s="2">
        <v>157032.5</v>
      </c>
      <c r="G13423" s="2">
        <v>7873.6</v>
      </c>
      <c r="H13423" s="3" t="s">
        <v>15</v>
      </c>
    </row>
    <row r="13424" spans="1:8" x14ac:dyDescent="0.2">
      <c r="A13424" s="3" t="s">
        <v>170</v>
      </c>
      <c r="B13424" s="3" t="s">
        <v>166</v>
      </c>
      <c r="C13424" s="5" t="s">
        <v>36</v>
      </c>
      <c r="D13424" s="3" t="s">
        <v>136</v>
      </c>
      <c r="E13424" s="1" t="s">
        <v>129</v>
      </c>
      <c r="F13424" s="2">
        <v>28.78</v>
      </c>
      <c r="G13424" s="2">
        <v>8.68</v>
      </c>
      <c r="H13424" s="3" t="s">
        <v>9</v>
      </c>
    </row>
    <row r="13425" spans="1:8" x14ac:dyDescent="0.2">
      <c r="A13425" s="3" t="s">
        <v>170</v>
      </c>
      <c r="B13425" s="3" t="s">
        <v>166</v>
      </c>
      <c r="C13425" s="5" t="s">
        <v>36</v>
      </c>
      <c r="D13425" s="3" t="s">
        <v>136</v>
      </c>
      <c r="E13425" s="1" t="s">
        <v>129</v>
      </c>
      <c r="F13425" s="2">
        <v>2506002.39</v>
      </c>
      <c r="G13425" s="2">
        <v>3408963.36</v>
      </c>
      <c r="H13425" s="3" t="s">
        <v>15</v>
      </c>
    </row>
    <row r="13426" spans="1:8" x14ac:dyDescent="0.2">
      <c r="A13426" s="3" t="s">
        <v>170</v>
      </c>
      <c r="B13426" s="3" t="s">
        <v>166</v>
      </c>
      <c r="C13426" s="5" t="s">
        <v>37</v>
      </c>
      <c r="D13426" s="3" t="s">
        <v>126</v>
      </c>
      <c r="E13426" s="1" t="s">
        <v>127</v>
      </c>
      <c r="F13426" s="2">
        <v>72.150000000000006</v>
      </c>
      <c r="G13426" s="2">
        <v>2.2999999999999998</v>
      </c>
      <c r="H13426" s="3" t="s">
        <v>9</v>
      </c>
    </row>
    <row r="13427" spans="1:8" x14ac:dyDescent="0.2">
      <c r="A13427" s="3" t="s">
        <v>170</v>
      </c>
      <c r="B13427" s="3" t="s">
        <v>166</v>
      </c>
      <c r="C13427" s="5" t="s">
        <v>38</v>
      </c>
      <c r="D13427" s="3" t="s">
        <v>128</v>
      </c>
      <c r="E13427" s="1" t="s">
        <v>129</v>
      </c>
      <c r="F13427" s="2">
        <v>106972.46</v>
      </c>
      <c r="G13427" s="2">
        <v>71992.070000000007</v>
      </c>
      <c r="H13427" s="3" t="s">
        <v>9</v>
      </c>
    </row>
    <row r="13428" spans="1:8" x14ac:dyDescent="0.2">
      <c r="A13428" s="3" t="s">
        <v>170</v>
      </c>
      <c r="B13428" s="3" t="s">
        <v>166</v>
      </c>
      <c r="C13428" s="5" t="s">
        <v>38</v>
      </c>
      <c r="D13428" s="3" t="s">
        <v>130</v>
      </c>
      <c r="E13428" s="1" t="s">
        <v>127</v>
      </c>
      <c r="F13428" s="2">
        <v>30002.87</v>
      </c>
      <c r="G13428" s="2">
        <v>21817.93</v>
      </c>
      <c r="H13428" s="3" t="s">
        <v>9</v>
      </c>
    </row>
    <row r="13429" spans="1:8" x14ac:dyDescent="0.2">
      <c r="A13429" s="3" t="s">
        <v>170</v>
      </c>
      <c r="B13429" s="3" t="s">
        <v>166</v>
      </c>
      <c r="C13429" s="5" t="s">
        <v>38</v>
      </c>
      <c r="D13429" s="3" t="s">
        <v>131</v>
      </c>
      <c r="E13429" s="1" t="s">
        <v>127</v>
      </c>
      <c r="F13429" s="2">
        <v>16137.22</v>
      </c>
      <c r="G13429" s="2">
        <v>4448.67</v>
      </c>
      <c r="H13429" s="3" t="s">
        <v>9</v>
      </c>
    </row>
    <row r="13430" spans="1:8" x14ac:dyDescent="0.2">
      <c r="A13430" s="3" t="s">
        <v>170</v>
      </c>
      <c r="B13430" s="3" t="s">
        <v>166</v>
      </c>
      <c r="C13430" s="5" t="s">
        <v>38</v>
      </c>
      <c r="D13430" s="3" t="s">
        <v>134</v>
      </c>
      <c r="E13430" s="1" t="s">
        <v>133</v>
      </c>
      <c r="F13430" s="2">
        <v>347.08</v>
      </c>
      <c r="G13430" s="2">
        <v>24.96</v>
      </c>
      <c r="H13430" s="3" t="s">
        <v>9</v>
      </c>
    </row>
    <row r="13431" spans="1:8" x14ac:dyDescent="0.2">
      <c r="A13431" s="3" t="s">
        <v>170</v>
      </c>
      <c r="B13431" s="3" t="s">
        <v>166</v>
      </c>
      <c r="C13431" s="5" t="s">
        <v>38</v>
      </c>
      <c r="D13431" s="3" t="s">
        <v>134</v>
      </c>
      <c r="E13431" s="1" t="s">
        <v>133</v>
      </c>
      <c r="F13431" s="2">
        <v>2406.1799999999998</v>
      </c>
      <c r="G13431" s="2">
        <v>106</v>
      </c>
      <c r="H13431" s="3" t="s">
        <v>15</v>
      </c>
    </row>
    <row r="13432" spans="1:8" x14ac:dyDescent="0.2">
      <c r="A13432" s="3" t="s">
        <v>170</v>
      </c>
      <c r="B13432" s="3" t="s">
        <v>166</v>
      </c>
      <c r="C13432" s="5" t="s">
        <v>38</v>
      </c>
      <c r="D13432" s="3" t="s">
        <v>142</v>
      </c>
      <c r="E13432" s="1" t="s">
        <v>143</v>
      </c>
      <c r="F13432" s="2">
        <v>729.06</v>
      </c>
      <c r="G13432" s="2">
        <v>544.04</v>
      </c>
      <c r="H13432" s="3" t="s">
        <v>9</v>
      </c>
    </row>
    <row r="13433" spans="1:8" x14ac:dyDescent="0.2">
      <c r="A13433" s="3" t="s">
        <v>170</v>
      </c>
      <c r="B13433" s="3" t="s">
        <v>166</v>
      </c>
      <c r="C13433" s="5" t="s">
        <v>53</v>
      </c>
      <c r="D13433" s="3" t="s">
        <v>136</v>
      </c>
      <c r="E13433" s="1" t="s">
        <v>129</v>
      </c>
      <c r="F13433" s="2">
        <v>5838.35</v>
      </c>
      <c r="G13433" s="2">
        <v>3444.01</v>
      </c>
      <c r="H13433" s="3" t="s">
        <v>9</v>
      </c>
    </row>
    <row r="13434" spans="1:8" x14ac:dyDescent="0.2">
      <c r="A13434" s="3" t="s">
        <v>170</v>
      </c>
      <c r="B13434" s="3" t="s">
        <v>166</v>
      </c>
      <c r="C13434" s="5" t="s">
        <v>49</v>
      </c>
      <c r="D13434" s="3" t="s">
        <v>154</v>
      </c>
      <c r="E13434" s="1" t="s">
        <v>155</v>
      </c>
      <c r="F13434" s="2">
        <v>20580</v>
      </c>
      <c r="G13434" s="2">
        <v>21094</v>
      </c>
      <c r="H13434" s="3" t="s">
        <v>9</v>
      </c>
    </row>
    <row r="13435" spans="1:8" x14ac:dyDescent="0.2">
      <c r="A13435" s="3" t="s">
        <v>170</v>
      </c>
      <c r="B13435" s="3" t="s">
        <v>166</v>
      </c>
      <c r="C13435" s="5" t="s">
        <v>100</v>
      </c>
      <c r="D13435" s="3" t="s">
        <v>131</v>
      </c>
      <c r="E13435" s="1" t="s">
        <v>127</v>
      </c>
      <c r="F13435" s="2">
        <v>65422.68</v>
      </c>
      <c r="G13435" s="2">
        <v>15639.08</v>
      </c>
      <c r="H13435" s="3" t="s">
        <v>15</v>
      </c>
    </row>
    <row r="13436" spans="1:8" x14ac:dyDescent="0.2">
      <c r="A13436" s="3" t="s">
        <v>170</v>
      </c>
      <c r="B13436" s="3" t="s">
        <v>166</v>
      </c>
      <c r="C13436" s="5" t="s">
        <v>100</v>
      </c>
      <c r="D13436" s="3" t="s">
        <v>136</v>
      </c>
      <c r="E13436" s="1" t="s">
        <v>129</v>
      </c>
      <c r="F13436" s="2">
        <v>252311.85</v>
      </c>
      <c r="G13436" s="2">
        <v>336153.99</v>
      </c>
      <c r="H13436" s="3" t="s">
        <v>15</v>
      </c>
    </row>
    <row r="13437" spans="1:8" x14ac:dyDescent="0.2">
      <c r="A13437" s="3" t="s">
        <v>170</v>
      </c>
      <c r="B13437" s="3" t="s">
        <v>166</v>
      </c>
      <c r="C13437" s="5" t="s">
        <v>101</v>
      </c>
      <c r="D13437" s="3" t="s">
        <v>139</v>
      </c>
      <c r="E13437" s="1" t="s">
        <v>140</v>
      </c>
      <c r="F13437" s="2">
        <v>2118.9</v>
      </c>
      <c r="G13437" s="2">
        <v>299</v>
      </c>
      <c r="H13437" s="3" t="s">
        <v>9</v>
      </c>
    </row>
    <row r="13438" spans="1:8" x14ac:dyDescent="0.2">
      <c r="A13438" s="3" t="s">
        <v>170</v>
      </c>
      <c r="B13438" s="3" t="s">
        <v>166</v>
      </c>
      <c r="C13438" s="5" t="s">
        <v>101</v>
      </c>
      <c r="D13438" s="3" t="s">
        <v>131</v>
      </c>
      <c r="E13438" s="1" t="s">
        <v>127</v>
      </c>
      <c r="F13438" s="2">
        <v>181668.97</v>
      </c>
      <c r="G13438" s="2">
        <v>75550.8</v>
      </c>
      <c r="H13438" s="3" t="s">
        <v>9</v>
      </c>
    </row>
    <row r="13439" spans="1:8" x14ac:dyDescent="0.2">
      <c r="A13439" s="3" t="s">
        <v>170</v>
      </c>
      <c r="B13439" s="3" t="s">
        <v>166</v>
      </c>
      <c r="C13439" s="5" t="s">
        <v>101</v>
      </c>
      <c r="D13439" s="3" t="s">
        <v>132</v>
      </c>
      <c r="E13439" s="1" t="s">
        <v>133</v>
      </c>
      <c r="F13439" s="2">
        <v>82099.199999999997</v>
      </c>
      <c r="G13439" s="2">
        <v>3983</v>
      </c>
      <c r="H13439" s="3" t="s">
        <v>9</v>
      </c>
    </row>
    <row r="13440" spans="1:8" x14ac:dyDescent="0.2">
      <c r="A13440" s="3" t="s">
        <v>170</v>
      </c>
      <c r="B13440" s="3" t="s">
        <v>166</v>
      </c>
      <c r="C13440" s="5" t="s">
        <v>109</v>
      </c>
      <c r="D13440" s="3" t="s">
        <v>126</v>
      </c>
      <c r="E13440" s="1" t="s">
        <v>127</v>
      </c>
      <c r="F13440" s="2">
        <v>2031.14</v>
      </c>
      <c r="G13440" s="2">
        <v>306.07</v>
      </c>
      <c r="H13440" s="3" t="s">
        <v>9</v>
      </c>
    </row>
    <row r="13441" spans="1:8" x14ac:dyDescent="0.2">
      <c r="A13441" s="3" t="s">
        <v>170</v>
      </c>
      <c r="B13441" s="3" t="s">
        <v>166</v>
      </c>
      <c r="C13441" s="5" t="s">
        <v>102</v>
      </c>
      <c r="D13441" s="3" t="s">
        <v>146</v>
      </c>
      <c r="E13441" s="1" t="s">
        <v>145</v>
      </c>
      <c r="F13441" s="2">
        <v>74256.31</v>
      </c>
      <c r="G13441" s="2">
        <v>17028.099999999999</v>
      </c>
      <c r="H13441" s="3" t="s">
        <v>9</v>
      </c>
    </row>
    <row r="13442" spans="1:8" x14ac:dyDescent="0.2">
      <c r="A13442" s="3" t="s">
        <v>170</v>
      </c>
      <c r="B13442" s="3" t="s">
        <v>166</v>
      </c>
      <c r="C13442" s="5" t="s">
        <v>102</v>
      </c>
      <c r="D13442" s="3" t="s">
        <v>126</v>
      </c>
      <c r="E13442" s="1" t="s">
        <v>127</v>
      </c>
      <c r="F13442" s="2">
        <v>149992.48000000001</v>
      </c>
      <c r="G13442" s="2">
        <v>111651</v>
      </c>
      <c r="H13442" s="3" t="s">
        <v>15</v>
      </c>
    </row>
    <row r="13443" spans="1:8" x14ac:dyDescent="0.2">
      <c r="A13443" s="3" t="s">
        <v>170</v>
      </c>
      <c r="B13443" s="3" t="s">
        <v>166</v>
      </c>
      <c r="C13443" s="5" t="s">
        <v>102</v>
      </c>
      <c r="D13443" s="3" t="s">
        <v>137</v>
      </c>
      <c r="E13443" s="1" t="s">
        <v>138</v>
      </c>
      <c r="F13443" s="2">
        <v>30370.720000000001</v>
      </c>
      <c r="G13443" s="2">
        <v>13816.99</v>
      </c>
      <c r="H13443" s="3" t="s">
        <v>15</v>
      </c>
    </row>
    <row r="13444" spans="1:8" x14ac:dyDescent="0.2">
      <c r="A13444" s="3" t="s">
        <v>170</v>
      </c>
      <c r="B13444" s="3" t="s">
        <v>166</v>
      </c>
      <c r="C13444" s="5" t="s">
        <v>102</v>
      </c>
      <c r="D13444" s="3" t="s">
        <v>130</v>
      </c>
      <c r="E13444" s="1" t="s">
        <v>127</v>
      </c>
      <c r="F13444" s="2">
        <v>115804.59</v>
      </c>
      <c r="G13444" s="2">
        <v>78744.899999999994</v>
      </c>
      <c r="H13444" s="3" t="s">
        <v>15</v>
      </c>
    </row>
    <row r="13445" spans="1:8" x14ac:dyDescent="0.2">
      <c r="A13445" s="3" t="s">
        <v>170</v>
      </c>
      <c r="B13445" s="3" t="s">
        <v>166</v>
      </c>
      <c r="C13445" s="5" t="s">
        <v>102</v>
      </c>
      <c r="D13445" s="3" t="s">
        <v>131</v>
      </c>
      <c r="E13445" s="1" t="s">
        <v>127</v>
      </c>
      <c r="F13445" s="2">
        <v>536.25</v>
      </c>
      <c r="G13445" s="2">
        <v>249.48</v>
      </c>
      <c r="H13445" s="3" t="s">
        <v>9</v>
      </c>
    </row>
    <row r="13446" spans="1:8" x14ac:dyDescent="0.2">
      <c r="A13446" s="3" t="s">
        <v>170</v>
      </c>
      <c r="B13446" s="3" t="s">
        <v>166</v>
      </c>
      <c r="C13446" s="5" t="s">
        <v>102</v>
      </c>
      <c r="D13446" s="3" t="s">
        <v>131</v>
      </c>
      <c r="E13446" s="1" t="s">
        <v>127</v>
      </c>
      <c r="F13446" s="2">
        <v>5309.24</v>
      </c>
      <c r="G13446" s="2">
        <v>1300.24</v>
      </c>
      <c r="H13446" s="3" t="s">
        <v>15</v>
      </c>
    </row>
    <row r="13447" spans="1:8" x14ac:dyDescent="0.2">
      <c r="A13447" s="3" t="s">
        <v>170</v>
      </c>
      <c r="B13447" s="3" t="s">
        <v>166</v>
      </c>
      <c r="C13447" s="5" t="s">
        <v>102</v>
      </c>
      <c r="D13447" s="3" t="s">
        <v>134</v>
      </c>
      <c r="E13447" s="1" t="s">
        <v>133</v>
      </c>
      <c r="F13447" s="2">
        <v>230697.72</v>
      </c>
      <c r="G13447" s="2">
        <v>66665.98</v>
      </c>
      <c r="H13447" s="3" t="s">
        <v>9</v>
      </c>
    </row>
    <row r="13448" spans="1:8" x14ac:dyDescent="0.2">
      <c r="A13448" s="3" t="s">
        <v>170</v>
      </c>
      <c r="B13448" s="3" t="s">
        <v>166</v>
      </c>
      <c r="C13448" s="5" t="s">
        <v>102</v>
      </c>
      <c r="D13448" s="3" t="s">
        <v>136</v>
      </c>
      <c r="E13448" s="1" t="s">
        <v>129</v>
      </c>
      <c r="F13448" s="2">
        <v>1688612.58</v>
      </c>
      <c r="G13448" s="2">
        <v>2888451.44</v>
      </c>
      <c r="H13448" s="3" t="s">
        <v>15</v>
      </c>
    </row>
    <row r="13449" spans="1:8" x14ac:dyDescent="0.2">
      <c r="A13449" s="3" t="s">
        <v>170</v>
      </c>
      <c r="B13449" s="3" t="s">
        <v>166</v>
      </c>
      <c r="C13449" s="5" t="s">
        <v>103</v>
      </c>
      <c r="D13449" s="3" t="s">
        <v>126</v>
      </c>
      <c r="E13449" s="1" t="s">
        <v>127</v>
      </c>
      <c r="F13449" s="2">
        <v>61722.52</v>
      </c>
      <c r="G13449" s="2">
        <v>64118.46</v>
      </c>
      <c r="H13449" s="3" t="s">
        <v>9</v>
      </c>
    </row>
    <row r="13450" spans="1:8" x14ac:dyDescent="0.2">
      <c r="A13450" s="3" t="s">
        <v>170</v>
      </c>
      <c r="B13450" s="3" t="s">
        <v>166</v>
      </c>
      <c r="C13450" s="5" t="s">
        <v>103</v>
      </c>
      <c r="D13450" s="3" t="s">
        <v>131</v>
      </c>
      <c r="E13450" s="1" t="s">
        <v>127</v>
      </c>
      <c r="F13450" s="2">
        <v>2416.08</v>
      </c>
      <c r="G13450" s="2">
        <v>954.18</v>
      </c>
      <c r="H13450" s="3" t="s">
        <v>9</v>
      </c>
    </row>
    <row r="13451" spans="1:8" x14ac:dyDescent="0.2">
      <c r="A13451" s="3" t="s">
        <v>170</v>
      </c>
      <c r="B13451" s="3" t="s">
        <v>166</v>
      </c>
      <c r="C13451" s="5" t="s">
        <v>103</v>
      </c>
      <c r="D13451" s="3" t="s">
        <v>141</v>
      </c>
      <c r="E13451" s="1" t="s">
        <v>92</v>
      </c>
      <c r="F13451" s="2">
        <v>48036.99</v>
      </c>
      <c r="G13451" s="2">
        <v>14202.59</v>
      </c>
      <c r="H13451" s="3" t="s">
        <v>9</v>
      </c>
    </row>
    <row r="13452" spans="1:8" x14ac:dyDescent="0.2">
      <c r="A13452" s="3" t="s">
        <v>170</v>
      </c>
      <c r="B13452" s="3" t="s">
        <v>166</v>
      </c>
      <c r="C13452" s="5" t="s">
        <v>103</v>
      </c>
      <c r="D13452" s="3" t="s">
        <v>132</v>
      </c>
      <c r="E13452" s="1" t="s">
        <v>133</v>
      </c>
      <c r="F13452" s="2">
        <v>148.13</v>
      </c>
      <c r="G13452" s="2">
        <v>2.96</v>
      </c>
      <c r="H13452" s="3" t="s">
        <v>9</v>
      </c>
    </row>
    <row r="13453" spans="1:8" x14ac:dyDescent="0.2">
      <c r="A13453" s="3" t="s">
        <v>170</v>
      </c>
      <c r="B13453" s="3" t="s">
        <v>166</v>
      </c>
      <c r="C13453" s="5" t="s">
        <v>103</v>
      </c>
      <c r="D13453" s="3" t="s">
        <v>134</v>
      </c>
      <c r="E13453" s="1" t="s">
        <v>133</v>
      </c>
      <c r="F13453" s="2">
        <v>4145.7700000000004</v>
      </c>
      <c r="G13453" s="2">
        <v>1043.2</v>
      </c>
      <c r="H13453" s="3" t="s">
        <v>9</v>
      </c>
    </row>
    <row r="13454" spans="1:8" x14ac:dyDescent="0.2">
      <c r="A13454" s="3" t="s">
        <v>170</v>
      </c>
      <c r="B13454" s="3" t="s">
        <v>166</v>
      </c>
      <c r="C13454" s="5" t="s">
        <v>103</v>
      </c>
      <c r="D13454" s="3" t="s">
        <v>136</v>
      </c>
      <c r="E13454" s="1" t="s">
        <v>129</v>
      </c>
      <c r="F13454" s="2">
        <v>110403.35</v>
      </c>
      <c r="G13454" s="2">
        <v>106037</v>
      </c>
      <c r="H13454" s="3" t="s">
        <v>9</v>
      </c>
    </row>
    <row r="13455" spans="1:8" x14ac:dyDescent="0.2">
      <c r="A13455" s="3" t="s">
        <v>170</v>
      </c>
      <c r="B13455" s="3" t="s">
        <v>166</v>
      </c>
      <c r="C13455" s="5" t="s">
        <v>41</v>
      </c>
      <c r="D13455" s="3" t="s">
        <v>149</v>
      </c>
      <c r="E13455" s="1" t="s">
        <v>138</v>
      </c>
      <c r="F13455" s="2">
        <v>7983.16</v>
      </c>
      <c r="G13455" s="2">
        <v>506.82</v>
      </c>
      <c r="H13455" s="3" t="s">
        <v>9</v>
      </c>
    </row>
    <row r="13456" spans="1:8" x14ac:dyDescent="0.2">
      <c r="A13456" s="3" t="s">
        <v>170</v>
      </c>
      <c r="B13456" s="3" t="s">
        <v>166</v>
      </c>
      <c r="C13456" s="5" t="s">
        <v>41</v>
      </c>
      <c r="D13456" s="3" t="s">
        <v>126</v>
      </c>
      <c r="E13456" s="1" t="s">
        <v>127</v>
      </c>
      <c r="F13456" s="2">
        <v>485.57</v>
      </c>
      <c r="G13456" s="2">
        <v>4.3</v>
      </c>
      <c r="H13456" s="3" t="s">
        <v>9</v>
      </c>
    </row>
    <row r="13457" spans="1:8" x14ac:dyDescent="0.2">
      <c r="A13457" s="3" t="s">
        <v>170</v>
      </c>
      <c r="B13457" s="3" t="s">
        <v>166</v>
      </c>
      <c r="C13457" s="5" t="s">
        <v>41</v>
      </c>
      <c r="D13457" s="3" t="s">
        <v>132</v>
      </c>
      <c r="E13457" s="1" t="s">
        <v>133</v>
      </c>
      <c r="F13457" s="2">
        <v>198958.85</v>
      </c>
      <c r="G13457" s="2">
        <v>3442.38</v>
      </c>
      <c r="H13457" s="3" t="s">
        <v>9</v>
      </c>
    </row>
    <row r="13458" spans="1:8" x14ac:dyDescent="0.2">
      <c r="A13458" s="3" t="s">
        <v>170</v>
      </c>
      <c r="B13458" s="3" t="s">
        <v>166</v>
      </c>
      <c r="C13458" s="5" t="s">
        <v>43</v>
      </c>
      <c r="D13458" s="3" t="s">
        <v>136</v>
      </c>
      <c r="E13458" s="1" t="s">
        <v>129</v>
      </c>
      <c r="F13458" s="2">
        <v>46879.98</v>
      </c>
      <c r="G13458" s="2">
        <v>81592.039999999994</v>
      </c>
      <c r="H13458" s="3" t="s">
        <v>9</v>
      </c>
    </row>
    <row r="13459" spans="1:8" x14ac:dyDescent="0.2">
      <c r="A13459" s="3" t="s">
        <v>170</v>
      </c>
      <c r="B13459" s="3" t="s">
        <v>166</v>
      </c>
      <c r="C13459" s="5" t="s">
        <v>44</v>
      </c>
      <c r="D13459" s="3" t="s">
        <v>126</v>
      </c>
      <c r="E13459" s="1" t="s">
        <v>127</v>
      </c>
      <c r="F13459" s="2">
        <v>845.59</v>
      </c>
      <c r="G13459" s="2">
        <v>1514.58</v>
      </c>
      <c r="H13459" s="3" t="s">
        <v>9</v>
      </c>
    </row>
    <row r="13460" spans="1:8" x14ac:dyDescent="0.2">
      <c r="A13460" s="3" t="s">
        <v>170</v>
      </c>
      <c r="B13460" s="3" t="s">
        <v>166</v>
      </c>
      <c r="C13460" s="5" t="s">
        <v>44</v>
      </c>
      <c r="D13460" s="3" t="s">
        <v>128</v>
      </c>
      <c r="E13460" s="1" t="s">
        <v>129</v>
      </c>
      <c r="F13460" s="2">
        <v>26961.59</v>
      </c>
      <c r="G13460" s="2">
        <v>44860.85</v>
      </c>
      <c r="H13460" s="3" t="s">
        <v>9</v>
      </c>
    </row>
    <row r="13461" spans="1:8" x14ac:dyDescent="0.2">
      <c r="A13461" s="3" t="s">
        <v>170</v>
      </c>
      <c r="B13461" s="3" t="s">
        <v>166</v>
      </c>
      <c r="C13461" s="5" t="s">
        <v>44</v>
      </c>
      <c r="D13461" s="3" t="s">
        <v>130</v>
      </c>
      <c r="E13461" s="1" t="s">
        <v>127</v>
      </c>
      <c r="F13461" s="2">
        <v>582.42999999999995</v>
      </c>
      <c r="G13461" s="2">
        <v>2586.4</v>
      </c>
      <c r="H13461" s="3" t="s">
        <v>9</v>
      </c>
    </row>
    <row r="13462" spans="1:8" x14ac:dyDescent="0.2">
      <c r="A13462" s="3" t="s">
        <v>170</v>
      </c>
      <c r="B13462" s="3" t="s">
        <v>166</v>
      </c>
      <c r="C13462" s="5" t="s">
        <v>44</v>
      </c>
      <c r="D13462" s="3" t="s">
        <v>134</v>
      </c>
      <c r="E13462" s="1" t="s">
        <v>133</v>
      </c>
      <c r="F13462" s="2">
        <v>881.92</v>
      </c>
      <c r="G13462" s="2">
        <v>37.6</v>
      </c>
      <c r="H13462" s="3" t="s">
        <v>9</v>
      </c>
    </row>
    <row r="13463" spans="1:8" x14ac:dyDescent="0.2">
      <c r="A13463" s="3" t="s">
        <v>170</v>
      </c>
      <c r="B13463" s="3" t="s">
        <v>166</v>
      </c>
      <c r="C13463" s="5" t="s">
        <v>45</v>
      </c>
      <c r="D13463" s="3" t="s">
        <v>134</v>
      </c>
      <c r="E13463" s="1" t="s">
        <v>133</v>
      </c>
      <c r="F13463" s="2">
        <v>7254.33</v>
      </c>
      <c r="G13463" s="2">
        <v>1780.76</v>
      </c>
      <c r="H13463" s="3" t="s">
        <v>9</v>
      </c>
    </row>
    <row r="13464" spans="1:8" x14ac:dyDescent="0.2">
      <c r="A13464" s="3" t="s">
        <v>170</v>
      </c>
      <c r="B13464" s="3" t="s">
        <v>166</v>
      </c>
      <c r="C13464" s="5" t="s">
        <v>55</v>
      </c>
      <c r="D13464" s="3" t="s">
        <v>134</v>
      </c>
      <c r="E13464" s="1" t="s">
        <v>133</v>
      </c>
      <c r="F13464" s="2">
        <v>16947.21</v>
      </c>
      <c r="G13464" s="2">
        <v>809.5</v>
      </c>
      <c r="H13464" s="3" t="s">
        <v>9</v>
      </c>
    </row>
    <row r="13465" spans="1:8" x14ac:dyDescent="0.2">
      <c r="A13465" s="3" t="s">
        <v>170</v>
      </c>
      <c r="B13465" s="3" t="s">
        <v>166</v>
      </c>
      <c r="C13465" s="5" t="s">
        <v>64</v>
      </c>
      <c r="D13465" s="3" t="s">
        <v>130</v>
      </c>
      <c r="E13465" s="1" t="s">
        <v>127</v>
      </c>
      <c r="F13465" s="2">
        <v>344.67</v>
      </c>
      <c r="G13465" s="2">
        <v>109.2</v>
      </c>
      <c r="H13465" s="3" t="s">
        <v>9</v>
      </c>
    </row>
    <row r="13466" spans="1:8" x14ac:dyDescent="0.2">
      <c r="A13466" s="3" t="s">
        <v>170</v>
      </c>
      <c r="B13466" s="3" t="s">
        <v>166</v>
      </c>
      <c r="C13466" s="5" t="s">
        <v>64</v>
      </c>
      <c r="D13466" s="3" t="s">
        <v>134</v>
      </c>
      <c r="E13466" s="1" t="s">
        <v>133</v>
      </c>
      <c r="F13466" s="2">
        <v>579.91</v>
      </c>
      <c r="G13466" s="2">
        <v>237.47</v>
      </c>
      <c r="H13466" s="3" t="s">
        <v>9</v>
      </c>
    </row>
    <row r="13467" spans="1:8" x14ac:dyDescent="0.2">
      <c r="A13467" s="3" t="s">
        <v>170</v>
      </c>
      <c r="B13467" s="3" t="s">
        <v>167</v>
      </c>
      <c r="C13467" s="5" t="s">
        <v>8</v>
      </c>
      <c r="D13467" s="3" t="s">
        <v>126</v>
      </c>
      <c r="E13467" s="1" t="s">
        <v>127</v>
      </c>
      <c r="F13467" s="2">
        <v>64.67</v>
      </c>
      <c r="G13467" s="2">
        <v>5.15</v>
      </c>
      <c r="H13467" s="3" t="s">
        <v>9</v>
      </c>
    </row>
    <row r="13468" spans="1:8" x14ac:dyDescent="0.2">
      <c r="A13468" s="3" t="s">
        <v>170</v>
      </c>
      <c r="B13468" s="3" t="s">
        <v>167</v>
      </c>
      <c r="C13468" s="5" t="s">
        <v>8</v>
      </c>
      <c r="D13468" s="3" t="s">
        <v>128</v>
      </c>
      <c r="E13468" s="1" t="s">
        <v>129</v>
      </c>
      <c r="F13468" s="2">
        <v>8309.02</v>
      </c>
      <c r="G13468" s="2">
        <v>5099.12</v>
      </c>
      <c r="H13468" s="3" t="s">
        <v>9</v>
      </c>
    </row>
    <row r="13469" spans="1:8" x14ac:dyDescent="0.2">
      <c r="A13469" s="3" t="s">
        <v>170</v>
      </c>
      <c r="B13469" s="3" t="s">
        <v>167</v>
      </c>
      <c r="C13469" s="5" t="s">
        <v>8</v>
      </c>
      <c r="D13469" s="3" t="s">
        <v>131</v>
      </c>
      <c r="E13469" s="1" t="s">
        <v>127</v>
      </c>
      <c r="F13469" s="2">
        <v>22247.43</v>
      </c>
      <c r="G13469" s="2">
        <v>5829.12</v>
      </c>
      <c r="H13469" s="3" t="s">
        <v>9</v>
      </c>
    </row>
    <row r="13470" spans="1:8" x14ac:dyDescent="0.2">
      <c r="A13470" s="3" t="s">
        <v>170</v>
      </c>
      <c r="B13470" s="3" t="s">
        <v>167</v>
      </c>
      <c r="C13470" s="5" t="s">
        <v>8</v>
      </c>
      <c r="D13470" s="3" t="s">
        <v>132</v>
      </c>
      <c r="E13470" s="1" t="s">
        <v>133</v>
      </c>
      <c r="F13470" s="2">
        <v>78556.31</v>
      </c>
      <c r="G13470" s="2">
        <v>2249.4699999999998</v>
      </c>
      <c r="H13470" s="3" t="s">
        <v>9</v>
      </c>
    </row>
    <row r="13471" spans="1:8" x14ac:dyDescent="0.2">
      <c r="A13471" s="3" t="s">
        <v>170</v>
      </c>
      <c r="B13471" s="3" t="s">
        <v>167</v>
      </c>
      <c r="C13471" s="5" t="s">
        <v>8</v>
      </c>
      <c r="D13471" s="3" t="s">
        <v>134</v>
      </c>
      <c r="E13471" s="1" t="s">
        <v>133</v>
      </c>
      <c r="F13471" s="2">
        <v>74938.19</v>
      </c>
      <c r="G13471" s="2">
        <v>7617.7</v>
      </c>
      <c r="H13471" s="3" t="s">
        <v>9</v>
      </c>
    </row>
    <row r="13472" spans="1:8" x14ac:dyDescent="0.2">
      <c r="A13472" s="3" t="s">
        <v>170</v>
      </c>
      <c r="B13472" s="3" t="s">
        <v>167</v>
      </c>
      <c r="C13472" s="5" t="s">
        <v>10</v>
      </c>
      <c r="D13472" s="3" t="s">
        <v>126</v>
      </c>
      <c r="E13472" s="1" t="s">
        <v>127</v>
      </c>
      <c r="F13472" s="2">
        <v>35134</v>
      </c>
      <c r="G13472" s="2">
        <v>17927.82</v>
      </c>
      <c r="H13472" s="3" t="s">
        <v>9</v>
      </c>
    </row>
    <row r="13473" spans="1:8" x14ac:dyDescent="0.2">
      <c r="A13473" s="3" t="s">
        <v>170</v>
      </c>
      <c r="B13473" s="3" t="s">
        <v>167</v>
      </c>
      <c r="C13473" s="5" t="s">
        <v>10</v>
      </c>
      <c r="D13473" s="3" t="s">
        <v>130</v>
      </c>
      <c r="E13473" s="1" t="s">
        <v>127</v>
      </c>
      <c r="F13473" s="2">
        <v>8833</v>
      </c>
      <c r="G13473" s="2">
        <v>1804</v>
      </c>
      <c r="H13473" s="3" t="s">
        <v>9</v>
      </c>
    </row>
    <row r="13474" spans="1:8" x14ac:dyDescent="0.2">
      <c r="A13474" s="3" t="s">
        <v>170</v>
      </c>
      <c r="B13474" s="3" t="s">
        <v>167</v>
      </c>
      <c r="C13474" s="5" t="s">
        <v>10</v>
      </c>
      <c r="D13474" s="3" t="s">
        <v>132</v>
      </c>
      <c r="E13474" s="1" t="s">
        <v>133</v>
      </c>
      <c r="F13474" s="2">
        <v>46047.37</v>
      </c>
      <c r="G13474" s="2">
        <v>338.91</v>
      </c>
      <c r="H13474" s="3" t="s">
        <v>9</v>
      </c>
    </row>
    <row r="13475" spans="1:8" x14ac:dyDescent="0.2">
      <c r="A13475" s="3" t="s">
        <v>170</v>
      </c>
      <c r="B13475" s="3" t="s">
        <v>167</v>
      </c>
      <c r="C13475" s="5" t="s">
        <v>11</v>
      </c>
      <c r="D13475" s="3" t="s">
        <v>135</v>
      </c>
      <c r="E13475" s="1" t="s">
        <v>91</v>
      </c>
      <c r="F13475" s="2">
        <v>1751269.8</v>
      </c>
      <c r="G13475" s="2">
        <v>506287.04</v>
      </c>
      <c r="H13475" s="3" t="s">
        <v>9</v>
      </c>
    </row>
    <row r="13476" spans="1:8" x14ac:dyDescent="0.2">
      <c r="A13476" s="3" t="s">
        <v>170</v>
      </c>
      <c r="B13476" s="3" t="s">
        <v>167</v>
      </c>
      <c r="C13476" s="5" t="s">
        <v>12</v>
      </c>
      <c r="D13476" s="3" t="s">
        <v>136</v>
      </c>
      <c r="E13476" s="1" t="s">
        <v>129</v>
      </c>
      <c r="F13476" s="2">
        <v>37651.440000000002</v>
      </c>
      <c r="G13476" s="2">
        <v>18045.98</v>
      </c>
      <c r="H13476" s="3" t="s">
        <v>9</v>
      </c>
    </row>
    <row r="13477" spans="1:8" x14ac:dyDescent="0.2">
      <c r="A13477" s="3" t="s">
        <v>170</v>
      </c>
      <c r="B13477" s="3" t="s">
        <v>167</v>
      </c>
      <c r="C13477" s="5" t="s">
        <v>13</v>
      </c>
      <c r="D13477" s="3" t="s">
        <v>137</v>
      </c>
      <c r="E13477" s="1" t="s">
        <v>138</v>
      </c>
      <c r="F13477" s="2">
        <v>11056.76</v>
      </c>
      <c r="G13477" s="2">
        <v>3840</v>
      </c>
      <c r="H13477" s="3" t="s">
        <v>9</v>
      </c>
    </row>
    <row r="13478" spans="1:8" x14ac:dyDescent="0.2">
      <c r="A13478" s="3" t="s">
        <v>170</v>
      </c>
      <c r="B13478" s="3" t="s">
        <v>167</v>
      </c>
      <c r="C13478" s="5" t="s">
        <v>13</v>
      </c>
      <c r="D13478" s="3" t="s">
        <v>128</v>
      </c>
      <c r="E13478" s="1" t="s">
        <v>129</v>
      </c>
      <c r="F13478" s="2">
        <v>1829.13</v>
      </c>
      <c r="G13478" s="2">
        <v>273.81</v>
      </c>
      <c r="H13478" s="3" t="s">
        <v>9</v>
      </c>
    </row>
    <row r="13479" spans="1:8" x14ac:dyDescent="0.2">
      <c r="A13479" s="3" t="s">
        <v>170</v>
      </c>
      <c r="B13479" s="3" t="s">
        <v>167</v>
      </c>
      <c r="C13479" s="5" t="s">
        <v>13</v>
      </c>
      <c r="D13479" s="3" t="s">
        <v>130</v>
      </c>
      <c r="E13479" s="1" t="s">
        <v>127</v>
      </c>
      <c r="F13479" s="2">
        <v>19228.43</v>
      </c>
      <c r="G13479" s="2">
        <v>12972.96</v>
      </c>
      <c r="H13479" s="3" t="s">
        <v>9</v>
      </c>
    </row>
    <row r="13480" spans="1:8" x14ac:dyDescent="0.2">
      <c r="A13480" s="3" t="s">
        <v>170</v>
      </c>
      <c r="B13480" s="3" t="s">
        <v>167</v>
      </c>
      <c r="C13480" s="5" t="s">
        <v>13</v>
      </c>
      <c r="D13480" s="3" t="s">
        <v>134</v>
      </c>
      <c r="E13480" s="1" t="s">
        <v>133</v>
      </c>
      <c r="F13480" s="2">
        <v>787.79</v>
      </c>
      <c r="G13480" s="2">
        <v>270.5</v>
      </c>
      <c r="H13480" s="3" t="s">
        <v>9</v>
      </c>
    </row>
    <row r="13481" spans="1:8" x14ac:dyDescent="0.2">
      <c r="A13481" s="3" t="s">
        <v>170</v>
      </c>
      <c r="B13481" s="3" t="s">
        <v>167</v>
      </c>
      <c r="C13481" s="5" t="s">
        <v>14</v>
      </c>
      <c r="D13481" s="3" t="s">
        <v>126</v>
      </c>
      <c r="E13481" s="1" t="s">
        <v>127</v>
      </c>
      <c r="F13481" s="2">
        <v>23648.6</v>
      </c>
      <c r="G13481" s="2">
        <v>17105</v>
      </c>
      <c r="H13481" s="3" t="s">
        <v>15</v>
      </c>
    </row>
    <row r="13482" spans="1:8" x14ac:dyDescent="0.2">
      <c r="A13482" s="3" t="s">
        <v>170</v>
      </c>
      <c r="B13482" s="3" t="s">
        <v>167</v>
      </c>
      <c r="C13482" s="5" t="s">
        <v>14</v>
      </c>
      <c r="D13482" s="3" t="s">
        <v>137</v>
      </c>
      <c r="E13482" s="1" t="s">
        <v>138</v>
      </c>
      <c r="F13482" s="2">
        <v>42601.68</v>
      </c>
      <c r="G13482" s="2">
        <v>13702.55</v>
      </c>
      <c r="H13482" s="3" t="s">
        <v>15</v>
      </c>
    </row>
    <row r="13483" spans="1:8" x14ac:dyDescent="0.2">
      <c r="A13483" s="3" t="s">
        <v>170</v>
      </c>
      <c r="B13483" s="3" t="s">
        <v>167</v>
      </c>
      <c r="C13483" s="5" t="s">
        <v>14</v>
      </c>
      <c r="D13483" s="3" t="s">
        <v>131</v>
      </c>
      <c r="E13483" s="1" t="s">
        <v>127</v>
      </c>
      <c r="F13483" s="2">
        <v>2029.49</v>
      </c>
      <c r="G13483" s="2">
        <v>988.69</v>
      </c>
      <c r="H13483" s="3" t="s">
        <v>9</v>
      </c>
    </row>
    <row r="13484" spans="1:8" x14ac:dyDescent="0.2">
      <c r="A13484" s="3" t="s">
        <v>170</v>
      </c>
      <c r="B13484" s="3" t="s">
        <v>167</v>
      </c>
      <c r="C13484" s="5" t="s">
        <v>14</v>
      </c>
      <c r="D13484" s="3" t="s">
        <v>141</v>
      </c>
      <c r="E13484" s="1" t="s">
        <v>92</v>
      </c>
      <c r="F13484" s="2">
        <v>10279.799999999999</v>
      </c>
      <c r="G13484" s="2">
        <v>4440.3999999999996</v>
      </c>
      <c r="H13484" s="3" t="s">
        <v>15</v>
      </c>
    </row>
    <row r="13485" spans="1:8" x14ac:dyDescent="0.2">
      <c r="A13485" s="3" t="s">
        <v>170</v>
      </c>
      <c r="B13485" s="3" t="s">
        <v>167</v>
      </c>
      <c r="C13485" s="5" t="s">
        <v>14</v>
      </c>
      <c r="D13485" s="3" t="s">
        <v>134</v>
      </c>
      <c r="E13485" s="1" t="s">
        <v>133</v>
      </c>
      <c r="F13485" s="2">
        <v>7883.36</v>
      </c>
      <c r="G13485" s="2">
        <v>4038.5</v>
      </c>
      <c r="H13485" s="3" t="s">
        <v>15</v>
      </c>
    </row>
    <row r="13486" spans="1:8" x14ac:dyDescent="0.2">
      <c r="A13486" s="3" t="s">
        <v>170</v>
      </c>
      <c r="B13486" s="3" t="s">
        <v>167</v>
      </c>
      <c r="C13486" s="5" t="s">
        <v>14</v>
      </c>
      <c r="D13486" s="3" t="s">
        <v>136</v>
      </c>
      <c r="E13486" s="1" t="s">
        <v>129</v>
      </c>
      <c r="F13486" s="2">
        <v>20147.2</v>
      </c>
      <c r="G13486" s="2">
        <v>38968.32</v>
      </c>
      <c r="H13486" s="3" t="s">
        <v>15</v>
      </c>
    </row>
    <row r="13487" spans="1:8" x14ac:dyDescent="0.2">
      <c r="A13487" s="3" t="s">
        <v>170</v>
      </c>
      <c r="B13487" s="3" t="s">
        <v>167</v>
      </c>
      <c r="C13487" s="5" t="s">
        <v>16</v>
      </c>
      <c r="D13487" s="3" t="s">
        <v>126</v>
      </c>
      <c r="E13487" s="1" t="s">
        <v>127</v>
      </c>
      <c r="F13487" s="2">
        <v>96783.35</v>
      </c>
      <c r="G13487" s="2">
        <v>44702.1</v>
      </c>
      <c r="H13487" s="3" t="s">
        <v>9</v>
      </c>
    </row>
    <row r="13488" spans="1:8" x14ac:dyDescent="0.2">
      <c r="A13488" s="3" t="s">
        <v>170</v>
      </c>
      <c r="B13488" s="3" t="s">
        <v>167</v>
      </c>
      <c r="C13488" s="5" t="s">
        <v>16</v>
      </c>
      <c r="D13488" s="3" t="s">
        <v>137</v>
      </c>
      <c r="E13488" s="1" t="s">
        <v>138</v>
      </c>
      <c r="F13488" s="2">
        <v>5033.68</v>
      </c>
      <c r="G13488" s="2">
        <v>2673</v>
      </c>
      <c r="H13488" s="3" t="s">
        <v>9</v>
      </c>
    </row>
    <row r="13489" spans="1:8" x14ac:dyDescent="0.2">
      <c r="A13489" s="3" t="s">
        <v>170</v>
      </c>
      <c r="B13489" s="3" t="s">
        <v>167</v>
      </c>
      <c r="C13489" s="5" t="s">
        <v>16</v>
      </c>
      <c r="D13489" s="3" t="s">
        <v>130</v>
      </c>
      <c r="E13489" s="1" t="s">
        <v>127</v>
      </c>
      <c r="F13489" s="2">
        <v>2073.3200000000002</v>
      </c>
      <c r="G13489" s="2">
        <v>225.55</v>
      </c>
      <c r="H13489" s="3" t="s">
        <v>9</v>
      </c>
    </row>
    <row r="13490" spans="1:8" x14ac:dyDescent="0.2">
      <c r="A13490" s="3" t="s">
        <v>170</v>
      </c>
      <c r="B13490" s="3" t="s">
        <v>167</v>
      </c>
      <c r="C13490" s="5" t="s">
        <v>16</v>
      </c>
      <c r="D13490" s="3" t="s">
        <v>139</v>
      </c>
      <c r="E13490" s="1" t="s">
        <v>140</v>
      </c>
      <c r="F13490" s="2">
        <v>1323106.42</v>
      </c>
      <c r="G13490" s="2">
        <v>246632.01</v>
      </c>
      <c r="H13490" s="3" t="s">
        <v>9</v>
      </c>
    </row>
    <row r="13491" spans="1:8" x14ac:dyDescent="0.2">
      <c r="A13491" s="3" t="s">
        <v>170</v>
      </c>
      <c r="B13491" s="3" t="s">
        <v>167</v>
      </c>
      <c r="C13491" s="5" t="s">
        <v>16</v>
      </c>
      <c r="D13491" s="3" t="s">
        <v>131</v>
      </c>
      <c r="E13491" s="1" t="s">
        <v>127</v>
      </c>
      <c r="F13491" s="2">
        <v>9388.9500000000007</v>
      </c>
      <c r="G13491" s="2">
        <v>2653.62</v>
      </c>
      <c r="H13491" s="3" t="s">
        <v>9</v>
      </c>
    </row>
    <row r="13492" spans="1:8" x14ac:dyDescent="0.2">
      <c r="A13492" s="3" t="s">
        <v>170</v>
      </c>
      <c r="B13492" s="3" t="s">
        <v>167</v>
      </c>
      <c r="C13492" s="5" t="s">
        <v>17</v>
      </c>
      <c r="D13492" s="3" t="s">
        <v>150</v>
      </c>
      <c r="E13492" s="1" t="s">
        <v>151</v>
      </c>
      <c r="F13492" s="2">
        <v>668.81</v>
      </c>
      <c r="G13492" s="2">
        <v>2691</v>
      </c>
      <c r="H13492" s="3" t="s">
        <v>9</v>
      </c>
    </row>
    <row r="13493" spans="1:8" x14ac:dyDescent="0.2">
      <c r="A13493" s="3" t="s">
        <v>170</v>
      </c>
      <c r="B13493" s="3" t="s">
        <v>167</v>
      </c>
      <c r="C13493" s="5" t="s">
        <v>17</v>
      </c>
      <c r="D13493" s="3" t="s">
        <v>126</v>
      </c>
      <c r="E13493" s="1" t="s">
        <v>127</v>
      </c>
      <c r="F13493" s="2">
        <v>50</v>
      </c>
      <c r="G13493" s="2">
        <v>14.52</v>
      </c>
      <c r="H13493" s="3" t="s">
        <v>15</v>
      </c>
    </row>
    <row r="13494" spans="1:8" x14ac:dyDescent="0.2">
      <c r="A13494" s="3" t="s">
        <v>170</v>
      </c>
      <c r="B13494" s="3" t="s">
        <v>167</v>
      </c>
      <c r="C13494" s="5" t="s">
        <v>17</v>
      </c>
      <c r="D13494" s="3" t="s">
        <v>126</v>
      </c>
      <c r="E13494" s="1" t="s">
        <v>127</v>
      </c>
      <c r="F13494" s="2">
        <v>3232.73</v>
      </c>
      <c r="G13494" s="2">
        <v>1900.85</v>
      </c>
      <c r="H13494" s="3" t="s">
        <v>9</v>
      </c>
    </row>
    <row r="13495" spans="1:8" x14ac:dyDescent="0.2">
      <c r="A13495" s="3" t="s">
        <v>170</v>
      </c>
      <c r="B13495" s="3" t="s">
        <v>167</v>
      </c>
      <c r="C13495" s="5" t="s">
        <v>17</v>
      </c>
      <c r="D13495" s="3" t="s">
        <v>137</v>
      </c>
      <c r="E13495" s="1" t="s">
        <v>138</v>
      </c>
      <c r="F13495" s="2">
        <v>100</v>
      </c>
      <c r="G13495" s="2">
        <v>38.79</v>
      </c>
      <c r="H13495" s="3" t="s">
        <v>15</v>
      </c>
    </row>
    <row r="13496" spans="1:8" x14ac:dyDescent="0.2">
      <c r="A13496" s="3" t="s">
        <v>170</v>
      </c>
      <c r="B13496" s="3" t="s">
        <v>167</v>
      </c>
      <c r="C13496" s="5" t="s">
        <v>17</v>
      </c>
      <c r="D13496" s="3" t="s">
        <v>137</v>
      </c>
      <c r="E13496" s="1" t="s">
        <v>138</v>
      </c>
      <c r="F13496" s="2">
        <v>1164.53</v>
      </c>
      <c r="G13496" s="2">
        <v>4870</v>
      </c>
      <c r="H13496" s="3" t="s">
        <v>9</v>
      </c>
    </row>
    <row r="13497" spans="1:8" x14ac:dyDescent="0.2">
      <c r="A13497" s="3" t="s">
        <v>170</v>
      </c>
      <c r="B13497" s="3" t="s">
        <v>167</v>
      </c>
      <c r="C13497" s="5" t="s">
        <v>17</v>
      </c>
      <c r="D13497" s="3" t="s">
        <v>128</v>
      </c>
      <c r="E13497" s="1" t="s">
        <v>129</v>
      </c>
      <c r="F13497" s="2">
        <v>10</v>
      </c>
      <c r="G13497" s="2">
        <v>1.1299999999999999</v>
      </c>
      <c r="H13497" s="3" t="s">
        <v>15</v>
      </c>
    </row>
    <row r="13498" spans="1:8" x14ac:dyDescent="0.2">
      <c r="A13498" s="3" t="s">
        <v>170</v>
      </c>
      <c r="B13498" s="3" t="s">
        <v>167</v>
      </c>
      <c r="C13498" s="5" t="s">
        <v>17</v>
      </c>
      <c r="D13498" s="3" t="s">
        <v>128</v>
      </c>
      <c r="E13498" s="1" t="s">
        <v>129</v>
      </c>
      <c r="F13498" s="2">
        <v>13403.87</v>
      </c>
      <c r="G13498" s="2">
        <v>3793.27</v>
      </c>
      <c r="H13498" s="3" t="s">
        <v>9</v>
      </c>
    </row>
    <row r="13499" spans="1:8" x14ac:dyDescent="0.2">
      <c r="A13499" s="3" t="s">
        <v>170</v>
      </c>
      <c r="B13499" s="3" t="s">
        <v>167</v>
      </c>
      <c r="C13499" s="5" t="s">
        <v>17</v>
      </c>
      <c r="D13499" s="3" t="s">
        <v>130</v>
      </c>
      <c r="E13499" s="1" t="s">
        <v>127</v>
      </c>
      <c r="F13499" s="2">
        <v>5153.6000000000004</v>
      </c>
      <c r="G13499" s="2">
        <v>2639.35</v>
      </c>
      <c r="H13499" s="3" t="s">
        <v>15</v>
      </c>
    </row>
    <row r="13500" spans="1:8" x14ac:dyDescent="0.2">
      <c r="A13500" s="3" t="s">
        <v>170</v>
      </c>
      <c r="B13500" s="3" t="s">
        <v>167</v>
      </c>
      <c r="C13500" s="5" t="s">
        <v>17</v>
      </c>
      <c r="D13500" s="3" t="s">
        <v>130</v>
      </c>
      <c r="E13500" s="1" t="s">
        <v>127</v>
      </c>
      <c r="F13500" s="2">
        <v>18965.419999999998</v>
      </c>
      <c r="G13500" s="2">
        <v>10411.86</v>
      </c>
      <c r="H13500" s="3" t="s">
        <v>9</v>
      </c>
    </row>
    <row r="13501" spans="1:8" x14ac:dyDescent="0.2">
      <c r="A13501" s="3" t="s">
        <v>170</v>
      </c>
      <c r="B13501" s="3" t="s">
        <v>167</v>
      </c>
      <c r="C13501" s="5" t="s">
        <v>17</v>
      </c>
      <c r="D13501" s="3" t="s">
        <v>131</v>
      </c>
      <c r="E13501" s="1" t="s">
        <v>127</v>
      </c>
      <c r="F13501" s="2">
        <v>155.80000000000001</v>
      </c>
      <c r="G13501" s="2">
        <v>34.5</v>
      </c>
      <c r="H13501" s="3" t="s">
        <v>15</v>
      </c>
    </row>
    <row r="13502" spans="1:8" x14ac:dyDescent="0.2">
      <c r="A13502" s="3" t="s">
        <v>170</v>
      </c>
      <c r="B13502" s="3" t="s">
        <v>167</v>
      </c>
      <c r="C13502" s="5" t="s">
        <v>17</v>
      </c>
      <c r="D13502" s="3" t="s">
        <v>131</v>
      </c>
      <c r="E13502" s="1" t="s">
        <v>127</v>
      </c>
      <c r="F13502" s="2">
        <v>12543.05</v>
      </c>
      <c r="G13502" s="2">
        <v>4616.71</v>
      </c>
      <c r="H13502" s="3" t="s">
        <v>9</v>
      </c>
    </row>
    <row r="13503" spans="1:8" x14ac:dyDescent="0.2">
      <c r="A13503" s="3" t="s">
        <v>170</v>
      </c>
      <c r="B13503" s="3" t="s">
        <v>167</v>
      </c>
      <c r="C13503" s="5" t="s">
        <v>17</v>
      </c>
      <c r="D13503" s="3" t="s">
        <v>141</v>
      </c>
      <c r="E13503" s="1" t="s">
        <v>92</v>
      </c>
      <c r="F13503" s="2">
        <v>2518.15</v>
      </c>
      <c r="G13503" s="2">
        <v>5925</v>
      </c>
      <c r="H13503" s="3" t="s">
        <v>9</v>
      </c>
    </row>
    <row r="13504" spans="1:8" x14ac:dyDescent="0.2">
      <c r="A13504" s="3" t="s">
        <v>170</v>
      </c>
      <c r="B13504" s="3" t="s">
        <v>167</v>
      </c>
      <c r="C13504" s="5" t="s">
        <v>17</v>
      </c>
      <c r="D13504" s="3" t="s">
        <v>132</v>
      </c>
      <c r="E13504" s="1" t="s">
        <v>133</v>
      </c>
      <c r="F13504" s="2">
        <v>79466.37</v>
      </c>
      <c r="G13504" s="2">
        <v>493.21</v>
      </c>
      <c r="H13504" s="3" t="s">
        <v>9</v>
      </c>
    </row>
    <row r="13505" spans="1:8" x14ac:dyDescent="0.2">
      <c r="A13505" s="3" t="s">
        <v>170</v>
      </c>
      <c r="B13505" s="3" t="s">
        <v>167</v>
      </c>
      <c r="C13505" s="5" t="s">
        <v>17</v>
      </c>
      <c r="D13505" s="3" t="s">
        <v>134</v>
      </c>
      <c r="E13505" s="1" t="s">
        <v>133</v>
      </c>
      <c r="F13505" s="2">
        <v>4629.49</v>
      </c>
      <c r="G13505" s="2">
        <v>1887.83</v>
      </c>
      <c r="H13505" s="3" t="s">
        <v>9</v>
      </c>
    </row>
    <row r="13506" spans="1:8" x14ac:dyDescent="0.2">
      <c r="A13506" s="3" t="s">
        <v>170</v>
      </c>
      <c r="B13506" s="3" t="s">
        <v>167</v>
      </c>
      <c r="C13506" s="5" t="s">
        <v>17</v>
      </c>
      <c r="D13506" s="3" t="s">
        <v>134</v>
      </c>
      <c r="E13506" s="1" t="s">
        <v>133</v>
      </c>
      <c r="F13506" s="2">
        <v>30438.52</v>
      </c>
      <c r="G13506" s="2">
        <v>16116.36</v>
      </c>
      <c r="H13506" s="3" t="s">
        <v>15</v>
      </c>
    </row>
    <row r="13507" spans="1:8" x14ac:dyDescent="0.2">
      <c r="A13507" s="3" t="s">
        <v>170</v>
      </c>
      <c r="B13507" s="3" t="s">
        <v>167</v>
      </c>
      <c r="C13507" s="5" t="s">
        <v>17</v>
      </c>
      <c r="D13507" s="3" t="s">
        <v>136</v>
      </c>
      <c r="E13507" s="1" t="s">
        <v>129</v>
      </c>
      <c r="F13507" s="2">
        <v>853.63</v>
      </c>
      <c r="G13507" s="2">
        <v>3015</v>
      </c>
      <c r="H13507" s="3" t="s">
        <v>9</v>
      </c>
    </row>
    <row r="13508" spans="1:8" x14ac:dyDescent="0.2">
      <c r="A13508" s="3" t="s">
        <v>170</v>
      </c>
      <c r="B13508" s="3" t="s">
        <v>167</v>
      </c>
      <c r="C13508" s="5" t="s">
        <v>18</v>
      </c>
      <c r="D13508" s="3" t="s">
        <v>154</v>
      </c>
      <c r="E13508" s="1" t="s">
        <v>155</v>
      </c>
      <c r="F13508" s="2">
        <v>95133.59</v>
      </c>
      <c r="G13508" s="2">
        <v>86333.1</v>
      </c>
      <c r="H13508" s="3" t="s">
        <v>9</v>
      </c>
    </row>
    <row r="13509" spans="1:8" x14ac:dyDescent="0.2">
      <c r="A13509" s="3" t="s">
        <v>170</v>
      </c>
      <c r="B13509" s="3" t="s">
        <v>167</v>
      </c>
      <c r="C13509" s="5" t="s">
        <v>18</v>
      </c>
      <c r="D13509" s="3" t="s">
        <v>126</v>
      </c>
      <c r="E13509" s="1" t="s">
        <v>127</v>
      </c>
      <c r="F13509" s="2">
        <v>9161.5499999999993</v>
      </c>
      <c r="G13509" s="2">
        <v>2059.19</v>
      </c>
      <c r="H13509" s="3" t="s">
        <v>9</v>
      </c>
    </row>
    <row r="13510" spans="1:8" x14ac:dyDescent="0.2">
      <c r="A13510" s="3" t="s">
        <v>170</v>
      </c>
      <c r="B13510" s="3" t="s">
        <v>167</v>
      </c>
      <c r="C13510" s="5" t="s">
        <v>18</v>
      </c>
      <c r="D13510" s="3" t="s">
        <v>128</v>
      </c>
      <c r="E13510" s="1" t="s">
        <v>129</v>
      </c>
      <c r="F13510" s="2">
        <v>7194.22</v>
      </c>
      <c r="G13510" s="2">
        <v>1460.16</v>
      </c>
      <c r="H13510" s="3" t="s">
        <v>9</v>
      </c>
    </row>
    <row r="13511" spans="1:8" x14ac:dyDescent="0.2">
      <c r="A13511" s="3" t="s">
        <v>170</v>
      </c>
      <c r="B13511" s="3" t="s">
        <v>167</v>
      </c>
      <c r="C13511" s="5" t="s">
        <v>18</v>
      </c>
      <c r="D13511" s="3" t="s">
        <v>131</v>
      </c>
      <c r="E13511" s="1" t="s">
        <v>127</v>
      </c>
      <c r="F13511" s="2">
        <v>9510.5</v>
      </c>
      <c r="G13511" s="2">
        <v>2370</v>
      </c>
      <c r="H13511" s="3" t="s">
        <v>9</v>
      </c>
    </row>
    <row r="13512" spans="1:8" x14ac:dyDescent="0.2">
      <c r="A13512" s="3" t="s">
        <v>170</v>
      </c>
      <c r="B13512" s="3" t="s">
        <v>167</v>
      </c>
      <c r="C13512" s="5" t="s">
        <v>18</v>
      </c>
      <c r="D13512" s="3" t="s">
        <v>132</v>
      </c>
      <c r="E13512" s="1" t="s">
        <v>133</v>
      </c>
      <c r="F13512" s="2">
        <v>12307.65</v>
      </c>
      <c r="G13512" s="2">
        <v>98.45</v>
      </c>
      <c r="H13512" s="3" t="s">
        <v>9</v>
      </c>
    </row>
    <row r="13513" spans="1:8" x14ac:dyDescent="0.2">
      <c r="A13513" s="3" t="s">
        <v>170</v>
      </c>
      <c r="B13513" s="3" t="s">
        <v>167</v>
      </c>
      <c r="C13513" s="5" t="s">
        <v>18</v>
      </c>
      <c r="D13513" s="3" t="s">
        <v>134</v>
      </c>
      <c r="E13513" s="1" t="s">
        <v>133</v>
      </c>
      <c r="F13513" s="2">
        <v>79732.39</v>
      </c>
      <c r="G13513" s="2">
        <v>20972.58</v>
      </c>
      <c r="H13513" s="3" t="s">
        <v>9</v>
      </c>
    </row>
    <row r="13514" spans="1:8" x14ac:dyDescent="0.2">
      <c r="A13514" s="3" t="s">
        <v>170</v>
      </c>
      <c r="B13514" s="3" t="s">
        <v>167</v>
      </c>
      <c r="C13514" s="5" t="s">
        <v>18</v>
      </c>
      <c r="D13514" s="3" t="s">
        <v>142</v>
      </c>
      <c r="E13514" s="1" t="s">
        <v>143</v>
      </c>
      <c r="F13514" s="2">
        <v>156.09</v>
      </c>
      <c r="G13514" s="2">
        <v>7.7</v>
      </c>
      <c r="H13514" s="3" t="s">
        <v>9</v>
      </c>
    </row>
    <row r="13515" spans="1:8" x14ac:dyDescent="0.2">
      <c r="A13515" s="3" t="s">
        <v>170</v>
      </c>
      <c r="B13515" s="3" t="s">
        <v>167</v>
      </c>
      <c r="C13515" s="5" t="s">
        <v>19</v>
      </c>
      <c r="D13515" s="3" t="s">
        <v>126</v>
      </c>
      <c r="E13515" s="1" t="s">
        <v>127</v>
      </c>
      <c r="F13515" s="2">
        <v>244192.29</v>
      </c>
      <c r="G13515" s="2">
        <v>126291.81</v>
      </c>
      <c r="H13515" s="3" t="s">
        <v>9</v>
      </c>
    </row>
    <row r="13516" spans="1:8" x14ac:dyDescent="0.2">
      <c r="A13516" s="3" t="s">
        <v>170</v>
      </c>
      <c r="B13516" s="3" t="s">
        <v>167</v>
      </c>
      <c r="C13516" s="5" t="s">
        <v>19</v>
      </c>
      <c r="D13516" s="3" t="s">
        <v>137</v>
      </c>
      <c r="E13516" s="1" t="s">
        <v>138</v>
      </c>
      <c r="F13516" s="2">
        <v>2080</v>
      </c>
      <c r="G13516" s="2">
        <v>1058.8399999999999</v>
      </c>
      <c r="H13516" s="3" t="s">
        <v>15</v>
      </c>
    </row>
    <row r="13517" spans="1:8" x14ac:dyDescent="0.2">
      <c r="A13517" s="3" t="s">
        <v>170</v>
      </c>
      <c r="B13517" s="3" t="s">
        <v>167</v>
      </c>
      <c r="C13517" s="5" t="s">
        <v>19</v>
      </c>
      <c r="D13517" s="3" t="s">
        <v>137</v>
      </c>
      <c r="E13517" s="1" t="s">
        <v>138</v>
      </c>
      <c r="F13517" s="2">
        <v>2625.88</v>
      </c>
      <c r="G13517" s="2">
        <v>501.43</v>
      </c>
      <c r="H13517" s="3" t="s">
        <v>9</v>
      </c>
    </row>
    <row r="13518" spans="1:8" x14ac:dyDescent="0.2">
      <c r="A13518" s="3" t="s">
        <v>170</v>
      </c>
      <c r="B13518" s="3" t="s">
        <v>167</v>
      </c>
      <c r="C13518" s="5" t="s">
        <v>19</v>
      </c>
      <c r="D13518" s="3" t="s">
        <v>128</v>
      </c>
      <c r="E13518" s="1" t="s">
        <v>129</v>
      </c>
      <c r="F13518" s="2">
        <v>11495.94</v>
      </c>
      <c r="G13518" s="2">
        <v>8334.18</v>
      </c>
      <c r="H13518" s="3" t="s">
        <v>9</v>
      </c>
    </row>
    <row r="13519" spans="1:8" x14ac:dyDescent="0.2">
      <c r="A13519" s="3" t="s">
        <v>170</v>
      </c>
      <c r="B13519" s="3" t="s">
        <v>167</v>
      </c>
      <c r="C13519" s="5" t="s">
        <v>19</v>
      </c>
      <c r="D13519" s="3" t="s">
        <v>130</v>
      </c>
      <c r="E13519" s="1" t="s">
        <v>127</v>
      </c>
      <c r="F13519" s="2">
        <v>17143.919999999998</v>
      </c>
      <c r="G13519" s="2">
        <v>9301.16</v>
      </c>
      <c r="H13519" s="3" t="s">
        <v>15</v>
      </c>
    </row>
    <row r="13520" spans="1:8" x14ac:dyDescent="0.2">
      <c r="A13520" s="3" t="s">
        <v>170</v>
      </c>
      <c r="B13520" s="3" t="s">
        <v>167</v>
      </c>
      <c r="C13520" s="5" t="s">
        <v>19</v>
      </c>
      <c r="D13520" s="3" t="s">
        <v>139</v>
      </c>
      <c r="E13520" s="1" t="s">
        <v>140</v>
      </c>
      <c r="F13520" s="2">
        <v>6283.88</v>
      </c>
      <c r="G13520" s="2">
        <v>944.95</v>
      </c>
      <c r="H13520" s="3" t="s">
        <v>9</v>
      </c>
    </row>
    <row r="13521" spans="1:8" x14ac:dyDescent="0.2">
      <c r="A13521" s="3" t="s">
        <v>170</v>
      </c>
      <c r="B13521" s="3" t="s">
        <v>167</v>
      </c>
      <c r="C13521" s="5" t="s">
        <v>19</v>
      </c>
      <c r="D13521" s="3" t="s">
        <v>131</v>
      </c>
      <c r="E13521" s="1" t="s">
        <v>127</v>
      </c>
      <c r="F13521" s="2">
        <v>90.3</v>
      </c>
      <c r="G13521" s="2">
        <v>2.95</v>
      </c>
      <c r="H13521" s="3" t="s">
        <v>9</v>
      </c>
    </row>
    <row r="13522" spans="1:8" x14ac:dyDescent="0.2">
      <c r="A13522" s="3" t="s">
        <v>170</v>
      </c>
      <c r="B13522" s="3" t="s">
        <v>167</v>
      </c>
      <c r="C13522" s="5" t="s">
        <v>19</v>
      </c>
      <c r="D13522" s="3" t="s">
        <v>132</v>
      </c>
      <c r="E13522" s="1" t="s">
        <v>133</v>
      </c>
      <c r="F13522" s="2">
        <v>25025.69</v>
      </c>
      <c r="G13522" s="2">
        <v>860.67</v>
      </c>
      <c r="H13522" s="3" t="s">
        <v>9</v>
      </c>
    </row>
    <row r="13523" spans="1:8" x14ac:dyDescent="0.2">
      <c r="A13523" s="3" t="s">
        <v>170</v>
      </c>
      <c r="B13523" s="3" t="s">
        <v>167</v>
      </c>
      <c r="C13523" s="5" t="s">
        <v>19</v>
      </c>
      <c r="D13523" s="3" t="s">
        <v>134</v>
      </c>
      <c r="E13523" s="1" t="s">
        <v>133</v>
      </c>
      <c r="F13523" s="2">
        <v>86808.13</v>
      </c>
      <c r="G13523" s="2">
        <v>25415.8</v>
      </c>
      <c r="H13523" s="3" t="s">
        <v>9</v>
      </c>
    </row>
    <row r="13524" spans="1:8" x14ac:dyDescent="0.2">
      <c r="A13524" s="3" t="s">
        <v>170</v>
      </c>
      <c r="B13524" s="3" t="s">
        <v>167</v>
      </c>
      <c r="C13524" s="5" t="s">
        <v>19</v>
      </c>
      <c r="D13524" s="3" t="s">
        <v>136</v>
      </c>
      <c r="E13524" s="1" t="s">
        <v>129</v>
      </c>
      <c r="F13524" s="2">
        <v>72.03</v>
      </c>
      <c r="G13524" s="2">
        <v>2.4500000000000002</v>
      </c>
      <c r="H13524" s="3" t="s">
        <v>9</v>
      </c>
    </row>
    <row r="13525" spans="1:8" x14ac:dyDescent="0.2">
      <c r="A13525" s="3" t="s">
        <v>170</v>
      </c>
      <c r="B13525" s="3" t="s">
        <v>167</v>
      </c>
      <c r="C13525" s="5" t="s">
        <v>19</v>
      </c>
      <c r="D13525" s="3" t="s">
        <v>136</v>
      </c>
      <c r="E13525" s="1" t="s">
        <v>129</v>
      </c>
      <c r="F13525" s="2">
        <v>100604.86</v>
      </c>
      <c r="G13525" s="2">
        <v>196061.11</v>
      </c>
      <c r="H13525" s="3" t="s">
        <v>15</v>
      </c>
    </row>
    <row r="13526" spans="1:8" x14ac:dyDescent="0.2">
      <c r="A13526" s="3" t="s">
        <v>170</v>
      </c>
      <c r="B13526" s="3" t="s">
        <v>167</v>
      </c>
      <c r="C13526" s="5" t="s">
        <v>93</v>
      </c>
      <c r="D13526" s="3" t="s">
        <v>137</v>
      </c>
      <c r="E13526" s="1" t="s">
        <v>138</v>
      </c>
      <c r="F13526" s="2">
        <v>90</v>
      </c>
      <c r="G13526" s="2">
        <v>12.77</v>
      </c>
      <c r="H13526" s="3" t="s">
        <v>9</v>
      </c>
    </row>
    <row r="13527" spans="1:8" x14ac:dyDescent="0.2">
      <c r="A13527" s="3" t="s">
        <v>170</v>
      </c>
      <c r="B13527" s="3" t="s">
        <v>167</v>
      </c>
      <c r="C13527" s="5" t="s">
        <v>93</v>
      </c>
      <c r="D13527" s="3" t="s">
        <v>128</v>
      </c>
      <c r="E13527" s="1" t="s">
        <v>129</v>
      </c>
      <c r="F13527" s="2">
        <v>70</v>
      </c>
      <c r="G13527" s="2">
        <v>15.2</v>
      </c>
      <c r="H13527" s="3" t="s">
        <v>9</v>
      </c>
    </row>
    <row r="13528" spans="1:8" x14ac:dyDescent="0.2">
      <c r="A13528" s="3" t="s">
        <v>170</v>
      </c>
      <c r="B13528" s="3" t="s">
        <v>167</v>
      </c>
      <c r="C13528" s="5" t="s">
        <v>93</v>
      </c>
      <c r="D13528" s="3" t="s">
        <v>134</v>
      </c>
      <c r="E13528" s="1" t="s">
        <v>133</v>
      </c>
      <c r="F13528" s="2">
        <v>408</v>
      </c>
      <c r="G13528" s="2">
        <v>4.95</v>
      </c>
      <c r="H13528" s="3" t="s">
        <v>9</v>
      </c>
    </row>
    <row r="13529" spans="1:8" x14ac:dyDescent="0.2">
      <c r="A13529" s="3" t="s">
        <v>170</v>
      </c>
      <c r="B13529" s="3" t="s">
        <v>167</v>
      </c>
      <c r="C13529" s="5" t="s">
        <v>93</v>
      </c>
      <c r="D13529" s="3" t="s">
        <v>136</v>
      </c>
      <c r="E13529" s="1" t="s">
        <v>129</v>
      </c>
      <c r="F13529" s="2">
        <v>158526.78</v>
      </c>
      <c r="G13529" s="2">
        <v>206723</v>
      </c>
      <c r="H13529" s="3" t="s">
        <v>9</v>
      </c>
    </row>
    <row r="13530" spans="1:8" x14ac:dyDescent="0.2">
      <c r="A13530" s="3" t="s">
        <v>170</v>
      </c>
      <c r="B13530" s="3" t="s">
        <v>167</v>
      </c>
      <c r="C13530" s="5" t="s">
        <v>94</v>
      </c>
      <c r="D13530" s="3" t="s">
        <v>147</v>
      </c>
      <c r="E13530" s="1" t="s">
        <v>148</v>
      </c>
      <c r="F13530" s="2">
        <v>3194.8</v>
      </c>
      <c r="G13530" s="2">
        <v>475.34</v>
      </c>
      <c r="H13530" s="3" t="s">
        <v>15</v>
      </c>
    </row>
    <row r="13531" spans="1:8" x14ac:dyDescent="0.2">
      <c r="A13531" s="3" t="s">
        <v>170</v>
      </c>
      <c r="B13531" s="3" t="s">
        <v>167</v>
      </c>
      <c r="C13531" s="5" t="s">
        <v>94</v>
      </c>
      <c r="D13531" s="3" t="s">
        <v>147</v>
      </c>
      <c r="E13531" s="1" t="s">
        <v>148</v>
      </c>
      <c r="F13531" s="2">
        <v>5703.88</v>
      </c>
      <c r="G13531" s="2">
        <v>1043.5899999999999</v>
      </c>
      <c r="H13531" s="3" t="s">
        <v>9</v>
      </c>
    </row>
    <row r="13532" spans="1:8" x14ac:dyDescent="0.2">
      <c r="A13532" s="3" t="s">
        <v>170</v>
      </c>
      <c r="B13532" s="3" t="s">
        <v>167</v>
      </c>
      <c r="C13532" s="5" t="s">
        <v>94</v>
      </c>
      <c r="D13532" s="3" t="s">
        <v>152</v>
      </c>
      <c r="E13532" s="1" t="s">
        <v>153</v>
      </c>
      <c r="F13532" s="2">
        <v>350.6</v>
      </c>
      <c r="G13532" s="2">
        <v>35.72</v>
      </c>
      <c r="H13532" s="3" t="s">
        <v>15</v>
      </c>
    </row>
    <row r="13533" spans="1:8" x14ac:dyDescent="0.2">
      <c r="A13533" s="3" t="s">
        <v>170</v>
      </c>
      <c r="B13533" s="3" t="s">
        <v>167</v>
      </c>
      <c r="C13533" s="5" t="s">
        <v>94</v>
      </c>
      <c r="D13533" s="3" t="s">
        <v>149</v>
      </c>
      <c r="E13533" s="1" t="s">
        <v>138</v>
      </c>
      <c r="F13533" s="2">
        <v>2307.6799999999998</v>
      </c>
      <c r="G13533" s="2">
        <v>413.78</v>
      </c>
      <c r="H13533" s="3" t="s">
        <v>15</v>
      </c>
    </row>
    <row r="13534" spans="1:8" x14ac:dyDescent="0.2">
      <c r="A13534" s="3" t="s">
        <v>170</v>
      </c>
      <c r="B13534" s="3" t="s">
        <v>167</v>
      </c>
      <c r="C13534" s="5" t="s">
        <v>94</v>
      </c>
      <c r="D13534" s="3" t="s">
        <v>149</v>
      </c>
      <c r="E13534" s="1" t="s">
        <v>138</v>
      </c>
      <c r="F13534" s="2">
        <v>73725.850000000006</v>
      </c>
      <c r="G13534" s="2">
        <v>10903.67</v>
      </c>
      <c r="H13534" s="3" t="s">
        <v>9</v>
      </c>
    </row>
    <row r="13535" spans="1:8" x14ac:dyDescent="0.2">
      <c r="A13535" s="3" t="s">
        <v>170</v>
      </c>
      <c r="B13535" s="3" t="s">
        <v>167</v>
      </c>
      <c r="C13535" s="5" t="s">
        <v>94</v>
      </c>
      <c r="D13535" s="3" t="s">
        <v>126</v>
      </c>
      <c r="E13535" s="1" t="s">
        <v>127</v>
      </c>
      <c r="F13535" s="2">
        <v>162959.95000000001</v>
      </c>
      <c r="G13535" s="2">
        <v>154247.35999999999</v>
      </c>
      <c r="H13535" s="3" t="s">
        <v>9</v>
      </c>
    </row>
    <row r="13536" spans="1:8" x14ac:dyDescent="0.2">
      <c r="A13536" s="3" t="s">
        <v>170</v>
      </c>
      <c r="B13536" s="3" t="s">
        <v>167</v>
      </c>
      <c r="C13536" s="5" t="s">
        <v>94</v>
      </c>
      <c r="D13536" s="3" t="s">
        <v>126</v>
      </c>
      <c r="E13536" s="1" t="s">
        <v>127</v>
      </c>
      <c r="F13536" s="2">
        <v>263171.81</v>
      </c>
      <c r="G13536" s="2">
        <v>82572.95</v>
      </c>
      <c r="H13536" s="3" t="s">
        <v>15</v>
      </c>
    </row>
    <row r="13537" spans="1:8" x14ac:dyDescent="0.2">
      <c r="A13537" s="3" t="s">
        <v>170</v>
      </c>
      <c r="B13537" s="3" t="s">
        <v>167</v>
      </c>
      <c r="C13537" s="5" t="s">
        <v>94</v>
      </c>
      <c r="D13537" s="3" t="s">
        <v>137</v>
      </c>
      <c r="E13537" s="1" t="s">
        <v>138</v>
      </c>
      <c r="F13537" s="2">
        <v>6656.57</v>
      </c>
      <c r="G13537" s="2">
        <v>924.62</v>
      </c>
      <c r="H13537" s="3" t="s">
        <v>9</v>
      </c>
    </row>
    <row r="13538" spans="1:8" x14ac:dyDescent="0.2">
      <c r="A13538" s="3" t="s">
        <v>170</v>
      </c>
      <c r="B13538" s="3" t="s">
        <v>167</v>
      </c>
      <c r="C13538" s="5" t="s">
        <v>94</v>
      </c>
      <c r="D13538" s="3" t="s">
        <v>137</v>
      </c>
      <c r="E13538" s="1" t="s">
        <v>138</v>
      </c>
      <c r="F13538" s="2">
        <v>199858.2</v>
      </c>
      <c r="G13538" s="2">
        <v>58167.3</v>
      </c>
      <c r="H13538" s="3" t="s">
        <v>15</v>
      </c>
    </row>
    <row r="13539" spans="1:8" x14ac:dyDescent="0.2">
      <c r="A13539" s="3" t="s">
        <v>170</v>
      </c>
      <c r="B13539" s="3" t="s">
        <v>167</v>
      </c>
      <c r="C13539" s="5" t="s">
        <v>94</v>
      </c>
      <c r="D13539" s="3" t="s">
        <v>128</v>
      </c>
      <c r="E13539" s="1" t="s">
        <v>129</v>
      </c>
      <c r="F13539" s="2">
        <v>204525.37</v>
      </c>
      <c r="G13539" s="2">
        <v>100156.37</v>
      </c>
      <c r="H13539" s="3" t="s">
        <v>9</v>
      </c>
    </row>
    <row r="13540" spans="1:8" x14ac:dyDescent="0.2">
      <c r="A13540" s="3" t="s">
        <v>170</v>
      </c>
      <c r="B13540" s="3" t="s">
        <v>167</v>
      </c>
      <c r="C13540" s="5" t="s">
        <v>94</v>
      </c>
      <c r="D13540" s="3" t="s">
        <v>130</v>
      </c>
      <c r="E13540" s="1" t="s">
        <v>127</v>
      </c>
      <c r="F13540" s="2">
        <v>131121.37</v>
      </c>
      <c r="G13540" s="2">
        <v>38635.78</v>
      </c>
      <c r="H13540" s="3" t="s">
        <v>9</v>
      </c>
    </row>
    <row r="13541" spans="1:8" x14ac:dyDescent="0.2">
      <c r="A13541" s="3" t="s">
        <v>170</v>
      </c>
      <c r="B13541" s="3" t="s">
        <v>167</v>
      </c>
      <c r="C13541" s="5" t="s">
        <v>94</v>
      </c>
      <c r="D13541" s="3" t="s">
        <v>130</v>
      </c>
      <c r="E13541" s="1" t="s">
        <v>127</v>
      </c>
      <c r="F13541" s="2">
        <v>268994.01</v>
      </c>
      <c r="G13541" s="2">
        <v>105960.57</v>
      </c>
      <c r="H13541" s="3" t="s">
        <v>15</v>
      </c>
    </row>
    <row r="13542" spans="1:8" x14ac:dyDescent="0.2">
      <c r="A13542" s="3" t="s">
        <v>170</v>
      </c>
      <c r="B13542" s="3" t="s">
        <v>167</v>
      </c>
      <c r="C13542" s="5" t="s">
        <v>94</v>
      </c>
      <c r="D13542" s="3" t="s">
        <v>131</v>
      </c>
      <c r="E13542" s="1" t="s">
        <v>127</v>
      </c>
      <c r="F13542" s="2">
        <v>276570.84999999998</v>
      </c>
      <c r="G13542" s="2">
        <v>140412.06</v>
      </c>
      <c r="H13542" s="3" t="s">
        <v>15</v>
      </c>
    </row>
    <row r="13543" spans="1:8" x14ac:dyDescent="0.2">
      <c r="A13543" s="3" t="s">
        <v>170</v>
      </c>
      <c r="B13543" s="3" t="s">
        <v>167</v>
      </c>
      <c r="C13543" s="5" t="s">
        <v>94</v>
      </c>
      <c r="D13543" s="3" t="s">
        <v>131</v>
      </c>
      <c r="E13543" s="1" t="s">
        <v>127</v>
      </c>
      <c r="F13543" s="2">
        <v>1544365.27</v>
      </c>
      <c r="G13543" s="2">
        <v>811357.47</v>
      </c>
      <c r="H13543" s="3" t="s">
        <v>9</v>
      </c>
    </row>
    <row r="13544" spans="1:8" x14ac:dyDescent="0.2">
      <c r="A13544" s="3" t="s">
        <v>170</v>
      </c>
      <c r="B13544" s="3" t="s">
        <v>167</v>
      </c>
      <c r="C13544" s="5" t="s">
        <v>94</v>
      </c>
      <c r="D13544" s="3" t="s">
        <v>141</v>
      </c>
      <c r="E13544" s="1" t="s">
        <v>92</v>
      </c>
      <c r="F13544" s="2">
        <v>11568.07</v>
      </c>
      <c r="G13544" s="2">
        <v>3400.92</v>
      </c>
      <c r="H13544" s="3" t="s">
        <v>15</v>
      </c>
    </row>
    <row r="13545" spans="1:8" x14ac:dyDescent="0.2">
      <c r="A13545" s="3" t="s">
        <v>170</v>
      </c>
      <c r="B13545" s="3" t="s">
        <v>167</v>
      </c>
      <c r="C13545" s="5" t="s">
        <v>94</v>
      </c>
      <c r="D13545" s="3" t="s">
        <v>132</v>
      </c>
      <c r="E13545" s="1" t="s">
        <v>133</v>
      </c>
      <c r="F13545" s="2">
        <v>433.22</v>
      </c>
      <c r="G13545" s="2">
        <v>32.909999999999997</v>
      </c>
      <c r="H13545" s="3" t="s">
        <v>15</v>
      </c>
    </row>
    <row r="13546" spans="1:8" x14ac:dyDescent="0.2">
      <c r="A13546" s="3" t="s">
        <v>170</v>
      </c>
      <c r="B13546" s="3" t="s">
        <v>167</v>
      </c>
      <c r="C13546" s="5" t="s">
        <v>94</v>
      </c>
      <c r="D13546" s="3" t="s">
        <v>134</v>
      </c>
      <c r="E13546" s="1" t="s">
        <v>133</v>
      </c>
      <c r="F13546" s="2">
        <v>195175.32</v>
      </c>
      <c r="G13546" s="2">
        <v>74254.75</v>
      </c>
      <c r="H13546" s="3" t="s">
        <v>9</v>
      </c>
    </row>
    <row r="13547" spans="1:8" x14ac:dyDescent="0.2">
      <c r="A13547" s="3" t="s">
        <v>170</v>
      </c>
      <c r="B13547" s="3" t="s">
        <v>167</v>
      </c>
      <c r="C13547" s="5" t="s">
        <v>94</v>
      </c>
      <c r="D13547" s="3" t="s">
        <v>136</v>
      </c>
      <c r="E13547" s="1" t="s">
        <v>129</v>
      </c>
      <c r="F13547" s="2">
        <v>180355.17</v>
      </c>
      <c r="G13547" s="2">
        <v>269767.65000000002</v>
      </c>
      <c r="H13547" s="3" t="s">
        <v>9</v>
      </c>
    </row>
    <row r="13548" spans="1:8" x14ac:dyDescent="0.2">
      <c r="A13548" s="3" t="s">
        <v>170</v>
      </c>
      <c r="B13548" s="3" t="s">
        <v>167</v>
      </c>
      <c r="C13548" s="5" t="s">
        <v>94</v>
      </c>
      <c r="D13548" s="3" t="s">
        <v>136</v>
      </c>
      <c r="E13548" s="1" t="s">
        <v>129</v>
      </c>
      <c r="F13548" s="2">
        <v>251327.51</v>
      </c>
      <c r="G13548" s="2">
        <v>437639.9</v>
      </c>
      <c r="H13548" s="3" t="s">
        <v>15</v>
      </c>
    </row>
    <row r="13549" spans="1:8" x14ac:dyDescent="0.2">
      <c r="A13549" s="3" t="s">
        <v>170</v>
      </c>
      <c r="B13549" s="3" t="s">
        <v>167</v>
      </c>
      <c r="C13549" s="5" t="s">
        <v>20</v>
      </c>
      <c r="D13549" s="3" t="s">
        <v>128</v>
      </c>
      <c r="E13549" s="1" t="s">
        <v>129</v>
      </c>
      <c r="F13549" s="2">
        <v>25163.200000000001</v>
      </c>
      <c r="G13549" s="2">
        <v>19270.080000000002</v>
      </c>
      <c r="H13549" s="3" t="s">
        <v>15</v>
      </c>
    </row>
    <row r="13550" spans="1:8" x14ac:dyDescent="0.2">
      <c r="A13550" s="3" t="s">
        <v>170</v>
      </c>
      <c r="B13550" s="3" t="s">
        <v>167</v>
      </c>
      <c r="C13550" s="5" t="s">
        <v>20</v>
      </c>
      <c r="D13550" s="3" t="s">
        <v>130</v>
      </c>
      <c r="E13550" s="1" t="s">
        <v>127</v>
      </c>
      <c r="F13550" s="2">
        <v>6480</v>
      </c>
      <c r="G13550" s="2">
        <v>4272</v>
      </c>
      <c r="H13550" s="3" t="s">
        <v>15</v>
      </c>
    </row>
    <row r="13551" spans="1:8" x14ac:dyDescent="0.2">
      <c r="A13551" s="3" t="s">
        <v>170</v>
      </c>
      <c r="B13551" s="3" t="s">
        <v>167</v>
      </c>
      <c r="C13551" s="5" t="s">
        <v>21</v>
      </c>
      <c r="D13551" s="3" t="s">
        <v>131</v>
      </c>
      <c r="E13551" s="1" t="s">
        <v>127</v>
      </c>
      <c r="F13551" s="2">
        <v>131.16</v>
      </c>
      <c r="G13551" s="2">
        <v>3.7</v>
      </c>
      <c r="H13551" s="3" t="s">
        <v>9</v>
      </c>
    </row>
    <row r="13552" spans="1:8" x14ac:dyDescent="0.2">
      <c r="A13552" s="3" t="s">
        <v>170</v>
      </c>
      <c r="B13552" s="3" t="s">
        <v>167</v>
      </c>
      <c r="C13552" s="5" t="s">
        <v>21</v>
      </c>
      <c r="D13552" s="3" t="s">
        <v>132</v>
      </c>
      <c r="E13552" s="1" t="s">
        <v>133</v>
      </c>
      <c r="F13552" s="2">
        <v>290592</v>
      </c>
      <c r="G13552" s="2">
        <v>16687.98</v>
      </c>
      <c r="H13552" s="3" t="s">
        <v>9</v>
      </c>
    </row>
    <row r="13553" spans="1:8" x14ac:dyDescent="0.2">
      <c r="A13553" s="3" t="s">
        <v>170</v>
      </c>
      <c r="B13553" s="3" t="s">
        <v>167</v>
      </c>
      <c r="C13553" s="5" t="s">
        <v>21</v>
      </c>
      <c r="D13553" s="3" t="s">
        <v>134</v>
      </c>
      <c r="E13553" s="1" t="s">
        <v>133</v>
      </c>
      <c r="F13553" s="2">
        <v>7669.49</v>
      </c>
      <c r="G13553" s="2">
        <v>2560</v>
      </c>
      <c r="H13553" s="3" t="s">
        <v>9</v>
      </c>
    </row>
    <row r="13554" spans="1:8" x14ac:dyDescent="0.2">
      <c r="A13554" s="3" t="s">
        <v>170</v>
      </c>
      <c r="B13554" s="3" t="s">
        <v>167</v>
      </c>
      <c r="C13554" s="5" t="s">
        <v>22</v>
      </c>
      <c r="D13554" s="3" t="s">
        <v>126</v>
      </c>
      <c r="E13554" s="1" t="s">
        <v>127</v>
      </c>
      <c r="F13554" s="2">
        <v>10120</v>
      </c>
      <c r="G13554" s="2">
        <v>1458.6</v>
      </c>
      <c r="H13554" s="3" t="s">
        <v>9</v>
      </c>
    </row>
    <row r="13555" spans="1:8" x14ac:dyDescent="0.2">
      <c r="A13555" s="3" t="s">
        <v>170</v>
      </c>
      <c r="B13555" s="3" t="s">
        <v>167</v>
      </c>
      <c r="C13555" s="5" t="s">
        <v>22</v>
      </c>
      <c r="D13555" s="3" t="s">
        <v>131</v>
      </c>
      <c r="E13555" s="1" t="s">
        <v>127</v>
      </c>
      <c r="F13555" s="2">
        <v>14446.17</v>
      </c>
      <c r="G13555" s="2">
        <v>6891.13</v>
      </c>
      <c r="H13555" s="3" t="s">
        <v>15</v>
      </c>
    </row>
    <row r="13556" spans="1:8" x14ac:dyDescent="0.2">
      <c r="A13556" s="3" t="s">
        <v>170</v>
      </c>
      <c r="B13556" s="3" t="s">
        <v>167</v>
      </c>
      <c r="C13556" s="5" t="s">
        <v>23</v>
      </c>
      <c r="D13556" s="3" t="s">
        <v>152</v>
      </c>
      <c r="E13556" s="1" t="s">
        <v>153</v>
      </c>
      <c r="F13556" s="2">
        <v>726.72</v>
      </c>
      <c r="G13556" s="2">
        <v>43.55</v>
      </c>
      <c r="H13556" s="3" t="s">
        <v>9</v>
      </c>
    </row>
    <row r="13557" spans="1:8" x14ac:dyDescent="0.2">
      <c r="A13557" s="3" t="s">
        <v>170</v>
      </c>
      <c r="B13557" s="3" t="s">
        <v>167</v>
      </c>
      <c r="C13557" s="5" t="s">
        <v>23</v>
      </c>
      <c r="D13557" s="3" t="s">
        <v>149</v>
      </c>
      <c r="E13557" s="1" t="s">
        <v>138</v>
      </c>
      <c r="F13557" s="2">
        <v>4780.2700000000004</v>
      </c>
      <c r="G13557" s="2">
        <v>372.26</v>
      </c>
      <c r="H13557" s="3" t="s">
        <v>9</v>
      </c>
    </row>
    <row r="13558" spans="1:8" x14ac:dyDescent="0.2">
      <c r="A13558" s="3" t="s">
        <v>170</v>
      </c>
      <c r="B13558" s="3" t="s">
        <v>167</v>
      </c>
      <c r="C13558" s="5" t="s">
        <v>23</v>
      </c>
      <c r="D13558" s="3" t="s">
        <v>150</v>
      </c>
      <c r="E13558" s="1" t="s">
        <v>151</v>
      </c>
      <c r="F13558" s="2">
        <v>5670</v>
      </c>
      <c r="G13558" s="2">
        <v>3588.86</v>
      </c>
      <c r="H13558" s="3" t="s">
        <v>15</v>
      </c>
    </row>
    <row r="13559" spans="1:8" x14ac:dyDescent="0.2">
      <c r="A13559" s="3" t="s">
        <v>170</v>
      </c>
      <c r="B13559" s="3" t="s">
        <v>167</v>
      </c>
      <c r="C13559" s="5" t="s">
        <v>23</v>
      </c>
      <c r="D13559" s="3" t="s">
        <v>154</v>
      </c>
      <c r="E13559" s="1" t="s">
        <v>155</v>
      </c>
      <c r="F13559" s="2">
        <v>99915.9</v>
      </c>
      <c r="G13559" s="2">
        <v>86433</v>
      </c>
      <c r="H13559" s="3" t="s">
        <v>9</v>
      </c>
    </row>
    <row r="13560" spans="1:8" x14ac:dyDescent="0.2">
      <c r="A13560" s="3" t="s">
        <v>170</v>
      </c>
      <c r="B13560" s="3" t="s">
        <v>167</v>
      </c>
      <c r="C13560" s="5" t="s">
        <v>23</v>
      </c>
      <c r="D13560" s="3" t="s">
        <v>126</v>
      </c>
      <c r="E13560" s="1" t="s">
        <v>127</v>
      </c>
      <c r="F13560" s="2">
        <v>11268.61</v>
      </c>
      <c r="G13560" s="2">
        <v>2732.67</v>
      </c>
      <c r="H13560" s="3" t="s">
        <v>9</v>
      </c>
    </row>
    <row r="13561" spans="1:8" x14ac:dyDescent="0.2">
      <c r="A13561" s="3" t="s">
        <v>170</v>
      </c>
      <c r="B13561" s="3" t="s">
        <v>167</v>
      </c>
      <c r="C13561" s="5" t="s">
        <v>23</v>
      </c>
      <c r="D13561" s="3" t="s">
        <v>128</v>
      </c>
      <c r="E13561" s="1" t="s">
        <v>129</v>
      </c>
      <c r="F13561" s="2">
        <v>7023.72</v>
      </c>
      <c r="G13561" s="2">
        <v>1327.81</v>
      </c>
      <c r="H13561" s="3" t="s">
        <v>9</v>
      </c>
    </row>
    <row r="13562" spans="1:8" x14ac:dyDescent="0.2">
      <c r="A13562" s="3" t="s">
        <v>170</v>
      </c>
      <c r="B13562" s="3" t="s">
        <v>167</v>
      </c>
      <c r="C13562" s="5" t="s">
        <v>23</v>
      </c>
      <c r="D13562" s="3" t="s">
        <v>130</v>
      </c>
      <c r="E13562" s="1" t="s">
        <v>127</v>
      </c>
      <c r="F13562" s="2">
        <v>8085.27</v>
      </c>
      <c r="G13562" s="2">
        <v>2052.39</v>
      </c>
      <c r="H13562" s="3" t="s">
        <v>9</v>
      </c>
    </row>
    <row r="13563" spans="1:8" x14ac:dyDescent="0.2">
      <c r="A13563" s="3" t="s">
        <v>170</v>
      </c>
      <c r="B13563" s="3" t="s">
        <v>167</v>
      </c>
      <c r="C13563" s="5" t="s">
        <v>23</v>
      </c>
      <c r="D13563" s="3" t="s">
        <v>132</v>
      </c>
      <c r="E13563" s="1" t="s">
        <v>133</v>
      </c>
      <c r="F13563" s="2">
        <v>221836.5</v>
      </c>
      <c r="G13563" s="2">
        <v>3807.98</v>
      </c>
      <c r="H13563" s="3" t="s">
        <v>9</v>
      </c>
    </row>
    <row r="13564" spans="1:8" x14ac:dyDescent="0.2">
      <c r="A13564" s="3" t="s">
        <v>170</v>
      </c>
      <c r="B13564" s="3" t="s">
        <v>167</v>
      </c>
      <c r="C13564" s="5" t="s">
        <v>23</v>
      </c>
      <c r="D13564" s="3" t="s">
        <v>134</v>
      </c>
      <c r="E13564" s="1" t="s">
        <v>133</v>
      </c>
      <c r="F13564" s="2">
        <v>15140.09</v>
      </c>
      <c r="G13564" s="2">
        <v>2829.36</v>
      </c>
      <c r="H13564" s="3" t="s">
        <v>9</v>
      </c>
    </row>
    <row r="13565" spans="1:8" x14ac:dyDescent="0.2">
      <c r="A13565" s="3" t="s">
        <v>170</v>
      </c>
      <c r="B13565" s="3" t="s">
        <v>167</v>
      </c>
      <c r="C13565" s="5" t="s">
        <v>23</v>
      </c>
      <c r="D13565" s="3" t="s">
        <v>142</v>
      </c>
      <c r="E13565" s="1" t="s">
        <v>143</v>
      </c>
      <c r="F13565" s="2">
        <v>15981.82</v>
      </c>
      <c r="G13565" s="2">
        <v>11078.04</v>
      </c>
      <c r="H13565" s="3" t="s">
        <v>9</v>
      </c>
    </row>
    <row r="13566" spans="1:8" x14ac:dyDescent="0.2">
      <c r="A13566" s="3" t="s">
        <v>170</v>
      </c>
      <c r="B13566" s="3" t="s">
        <v>167</v>
      </c>
      <c r="C13566" s="5" t="s">
        <v>23</v>
      </c>
      <c r="D13566" s="3" t="s">
        <v>136</v>
      </c>
      <c r="E13566" s="1" t="s">
        <v>129</v>
      </c>
      <c r="F13566" s="2">
        <v>31601.94</v>
      </c>
      <c r="G13566" s="2">
        <v>32860.94</v>
      </c>
      <c r="H13566" s="3" t="s">
        <v>9</v>
      </c>
    </row>
    <row r="13567" spans="1:8" x14ac:dyDescent="0.2">
      <c r="A13567" s="3" t="s">
        <v>170</v>
      </c>
      <c r="B13567" s="3" t="s">
        <v>167</v>
      </c>
      <c r="C13567" s="5" t="s">
        <v>95</v>
      </c>
      <c r="D13567" s="3" t="s">
        <v>144</v>
      </c>
      <c r="E13567" s="1" t="s">
        <v>145</v>
      </c>
      <c r="F13567" s="2">
        <v>15909.19</v>
      </c>
      <c r="G13567" s="2">
        <v>1123.5899999999999</v>
      </c>
      <c r="H13567" s="3" t="s">
        <v>9</v>
      </c>
    </row>
    <row r="13568" spans="1:8" x14ac:dyDescent="0.2">
      <c r="A13568" s="3" t="s">
        <v>170</v>
      </c>
      <c r="B13568" s="3" t="s">
        <v>167</v>
      </c>
      <c r="C13568" s="5" t="s">
        <v>95</v>
      </c>
      <c r="D13568" s="3" t="s">
        <v>146</v>
      </c>
      <c r="E13568" s="1" t="s">
        <v>145</v>
      </c>
      <c r="F13568" s="2">
        <v>544735.09</v>
      </c>
      <c r="G13568" s="2">
        <v>63027.7</v>
      </c>
      <c r="H13568" s="3" t="s">
        <v>9</v>
      </c>
    </row>
    <row r="13569" spans="1:8" x14ac:dyDescent="0.2">
      <c r="A13569" s="3" t="s">
        <v>170</v>
      </c>
      <c r="B13569" s="3" t="s">
        <v>167</v>
      </c>
      <c r="C13569" s="5" t="s">
        <v>95</v>
      </c>
      <c r="D13569" s="3" t="s">
        <v>147</v>
      </c>
      <c r="E13569" s="1" t="s">
        <v>148</v>
      </c>
      <c r="F13569" s="2">
        <v>82920.69</v>
      </c>
      <c r="G13569" s="2">
        <v>19565.53</v>
      </c>
      <c r="H13569" s="3" t="s">
        <v>9</v>
      </c>
    </row>
    <row r="13570" spans="1:8" x14ac:dyDescent="0.2">
      <c r="A13570" s="3" t="s">
        <v>170</v>
      </c>
      <c r="B13570" s="3" t="s">
        <v>167</v>
      </c>
      <c r="C13570" s="5" t="s">
        <v>95</v>
      </c>
      <c r="D13570" s="3" t="s">
        <v>152</v>
      </c>
      <c r="E13570" s="1" t="s">
        <v>153</v>
      </c>
      <c r="F13570" s="2">
        <v>1705.84</v>
      </c>
      <c r="G13570" s="2">
        <v>440.1</v>
      </c>
      <c r="H13570" s="3" t="s">
        <v>9</v>
      </c>
    </row>
    <row r="13571" spans="1:8" x14ac:dyDescent="0.2">
      <c r="A13571" s="3" t="s">
        <v>170</v>
      </c>
      <c r="B13571" s="3" t="s">
        <v>167</v>
      </c>
      <c r="C13571" s="5" t="s">
        <v>95</v>
      </c>
      <c r="D13571" s="3" t="s">
        <v>149</v>
      </c>
      <c r="E13571" s="1" t="s">
        <v>138</v>
      </c>
      <c r="F13571" s="2">
        <v>177279.56</v>
      </c>
      <c r="G13571" s="2">
        <v>40760.120000000003</v>
      </c>
      <c r="H13571" s="3" t="s">
        <v>9</v>
      </c>
    </row>
    <row r="13572" spans="1:8" x14ac:dyDescent="0.2">
      <c r="A13572" s="3" t="s">
        <v>170</v>
      </c>
      <c r="B13572" s="3" t="s">
        <v>167</v>
      </c>
      <c r="C13572" s="5" t="s">
        <v>95</v>
      </c>
      <c r="D13572" s="3" t="s">
        <v>149</v>
      </c>
      <c r="E13572" s="1" t="s">
        <v>138</v>
      </c>
      <c r="F13572" s="2">
        <v>276551.78999999998</v>
      </c>
      <c r="G13572" s="2">
        <v>43822.39</v>
      </c>
      <c r="H13572" s="3" t="s">
        <v>15</v>
      </c>
    </row>
    <row r="13573" spans="1:8" x14ac:dyDescent="0.2">
      <c r="A13573" s="3" t="s">
        <v>170</v>
      </c>
      <c r="B13573" s="3" t="s">
        <v>167</v>
      </c>
      <c r="C13573" s="5" t="s">
        <v>95</v>
      </c>
      <c r="D13573" s="3" t="s">
        <v>150</v>
      </c>
      <c r="E13573" s="1" t="s">
        <v>151</v>
      </c>
      <c r="F13573" s="2">
        <v>4925.1400000000003</v>
      </c>
      <c r="G13573" s="2">
        <v>8621.8700000000008</v>
      </c>
      <c r="H13573" s="3" t="s">
        <v>9</v>
      </c>
    </row>
    <row r="13574" spans="1:8" x14ac:dyDescent="0.2">
      <c r="A13574" s="3" t="s">
        <v>170</v>
      </c>
      <c r="B13574" s="3" t="s">
        <v>167</v>
      </c>
      <c r="C13574" s="5" t="s">
        <v>95</v>
      </c>
      <c r="D13574" s="3" t="s">
        <v>150</v>
      </c>
      <c r="E13574" s="1" t="s">
        <v>151</v>
      </c>
      <c r="F13574" s="2">
        <v>64935.5</v>
      </c>
      <c r="G13574" s="2">
        <v>47386.2</v>
      </c>
      <c r="H13574" s="3" t="s">
        <v>15</v>
      </c>
    </row>
    <row r="13575" spans="1:8" x14ac:dyDescent="0.2">
      <c r="A13575" s="3" t="s">
        <v>170</v>
      </c>
      <c r="B13575" s="3" t="s">
        <v>167</v>
      </c>
      <c r="C13575" s="5" t="s">
        <v>95</v>
      </c>
      <c r="D13575" s="3" t="s">
        <v>154</v>
      </c>
      <c r="E13575" s="1" t="s">
        <v>155</v>
      </c>
      <c r="F13575" s="2">
        <v>1842634.09</v>
      </c>
      <c r="G13575" s="2">
        <v>1483537.58</v>
      </c>
      <c r="H13575" s="3" t="s">
        <v>9</v>
      </c>
    </row>
    <row r="13576" spans="1:8" x14ac:dyDescent="0.2">
      <c r="A13576" s="3" t="s">
        <v>170</v>
      </c>
      <c r="B13576" s="3" t="s">
        <v>167</v>
      </c>
      <c r="C13576" s="5" t="s">
        <v>95</v>
      </c>
      <c r="D13576" s="3" t="s">
        <v>126</v>
      </c>
      <c r="E13576" s="1" t="s">
        <v>127</v>
      </c>
      <c r="F13576" s="2">
        <v>60950.48</v>
      </c>
      <c r="G13576" s="2">
        <v>13340.21</v>
      </c>
      <c r="H13576" s="3" t="s">
        <v>9</v>
      </c>
    </row>
    <row r="13577" spans="1:8" x14ac:dyDescent="0.2">
      <c r="A13577" s="3" t="s">
        <v>170</v>
      </c>
      <c r="B13577" s="3" t="s">
        <v>167</v>
      </c>
      <c r="C13577" s="5" t="s">
        <v>95</v>
      </c>
      <c r="D13577" s="3" t="s">
        <v>126</v>
      </c>
      <c r="E13577" s="1" t="s">
        <v>127</v>
      </c>
      <c r="F13577" s="2">
        <v>111297.4</v>
      </c>
      <c r="G13577" s="2">
        <v>56632.78</v>
      </c>
      <c r="H13577" s="3" t="s">
        <v>15</v>
      </c>
    </row>
    <row r="13578" spans="1:8" x14ac:dyDescent="0.2">
      <c r="A13578" s="3" t="s">
        <v>170</v>
      </c>
      <c r="B13578" s="3" t="s">
        <v>167</v>
      </c>
      <c r="C13578" s="5" t="s">
        <v>95</v>
      </c>
      <c r="D13578" s="3" t="s">
        <v>137</v>
      </c>
      <c r="E13578" s="1" t="s">
        <v>138</v>
      </c>
      <c r="F13578" s="2">
        <v>91996.36</v>
      </c>
      <c r="G13578" s="2">
        <v>24334.19</v>
      </c>
      <c r="H13578" s="3" t="s">
        <v>9</v>
      </c>
    </row>
    <row r="13579" spans="1:8" x14ac:dyDescent="0.2">
      <c r="A13579" s="3" t="s">
        <v>170</v>
      </c>
      <c r="B13579" s="3" t="s">
        <v>167</v>
      </c>
      <c r="C13579" s="5" t="s">
        <v>95</v>
      </c>
      <c r="D13579" s="3" t="s">
        <v>137</v>
      </c>
      <c r="E13579" s="1" t="s">
        <v>138</v>
      </c>
      <c r="F13579" s="2">
        <v>193378.1</v>
      </c>
      <c r="G13579" s="2">
        <v>62449.98</v>
      </c>
      <c r="H13579" s="3" t="s">
        <v>15</v>
      </c>
    </row>
    <row r="13580" spans="1:8" x14ac:dyDescent="0.2">
      <c r="A13580" s="3" t="s">
        <v>170</v>
      </c>
      <c r="B13580" s="3" t="s">
        <v>167</v>
      </c>
      <c r="C13580" s="5" t="s">
        <v>95</v>
      </c>
      <c r="D13580" s="3" t="s">
        <v>128</v>
      </c>
      <c r="E13580" s="1" t="s">
        <v>129</v>
      </c>
      <c r="F13580" s="2">
        <v>35989.120000000003</v>
      </c>
      <c r="G13580" s="2">
        <v>7326.06</v>
      </c>
      <c r="H13580" s="3" t="s">
        <v>9</v>
      </c>
    </row>
    <row r="13581" spans="1:8" x14ac:dyDescent="0.2">
      <c r="A13581" s="3" t="s">
        <v>170</v>
      </c>
      <c r="B13581" s="3" t="s">
        <v>167</v>
      </c>
      <c r="C13581" s="5" t="s">
        <v>95</v>
      </c>
      <c r="D13581" s="3" t="s">
        <v>128</v>
      </c>
      <c r="E13581" s="1" t="s">
        <v>129</v>
      </c>
      <c r="F13581" s="2">
        <v>548778.01</v>
      </c>
      <c r="G13581" s="2">
        <v>225208.2</v>
      </c>
      <c r="H13581" s="3" t="s">
        <v>15</v>
      </c>
    </row>
    <row r="13582" spans="1:8" x14ac:dyDescent="0.2">
      <c r="A13582" s="3" t="s">
        <v>170</v>
      </c>
      <c r="B13582" s="3" t="s">
        <v>167</v>
      </c>
      <c r="C13582" s="5" t="s">
        <v>95</v>
      </c>
      <c r="D13582" s="3" t="s">
        <v>130</v>
      </c>
      <c r="E13582" s="1" t="s">
        <v>127</v>
      </c>
      <c r="F13582" s="2">
        <v>334843.71000000002</v>
      </c>
      <c r="G13582" s="2">
        <v>92286.64</v>
      </c>
      <c r="H13582" s="3" t="s">
        <v>9</v>
      </c>
    </row>
    <row r="13583" spans="1:8" x14ac:dyDescent="0.2">
      <c r="A13583" s="3" t="s">
        <v>170</v>
      </c>
      <c r="B13583" s="3" t="s">
        <v>167</v>
      </c>
      <c r="C13583" s="5" t="s">
        <v>95</v>
      </c>
      <c r="D13583" s="3" t="s">
        <v>130</v>
      </c>
      <c r="E13583" s="1" t="s">
        <v>127</v>
      </c>
      <c r="F13583" s="2">
        <v>880732.37</v>
      </c>
      <c r="G13583" s="2">
        <v>320618.48</v>
      </c>
      <c r="H13583" s="3" t="s">
        <v>15</v>
      </c>
    </row>
    <row r="13584" spans="1:8" x14ac:dyDescent="0.2">
      <c r="A13584" s="3" t="s">
        <v>170</v>
      </c>
      <c r="B13584" s="3" t="s">
        <v>167</v>
      </c>
      <c r="C13584" s="5" t="s">
        <v>95</v>
      </c>
      <c r="D13584" s="3" t="s">
        <v>139</v>
      </c>
      <c r="E13584" s="1" t="s">
        <v>140</v>
      </c>
      <c r="F13584" s="2">
        <v>48242.5</v>
      </c>
      <c r="G13584" s="2">
        <v>4269.21</v>
      </c>
      <c r="H13584" s="3" t="s">
        <v>9</v>
      </c>
    </row>
    <row r="13585" spans="1:8" x14ac:dyDescent="0.2">
      <c r="A13585" s="3" t="s">
        <v>170</v>
      </c>
      <c r="B13585" s="3" t="s">
        <v>167</v>
      </c>
      <c r="C13585" s="5" t="s">
        <v>95</v>
      </c>
      <c r="D13585" s="3" t="s">
        <v>139</v>
      </c>
      <c r="E13585" s="1" t="s">
        <v>140</v>
      </c>
      <c r="F13585" s="2">
        <v>118574.64</v>
      </c>
      <c r="G13585" s="2">
        <v>27444.09</v>
      </c>
      <c r="H13585" s="3" t="s">
        <v>15</v>
      </c>
    </row>
    <row r="13586" spans="1:8" x14ac:dyDescent="0.2">
      <c r="A13586" s="3" t="s">
        <v>170</v>
      </c>
      <c r="B13586" s="3" t="s">
        <v>167</v>
      </c>
      <c r="C13586" s="5" t="s">
        <v>95</v>
      </c>
      <c r="D13586" s="3" t="s">
        <v>131</v>
      </c>
      <c r="E13586" s="1" t="s">
        <v>127</v>
      </c>
      <c r="F13586" s="2">
        <v>207188.91</v>
      </c>
      <c r="G13586" s="2">
        <v>66782.98</v>
      </c>
      <c r="H13586" s="3" t="s">
        <v>15</v>
      </c>
    </row>
    <row r="13587" spans="1:8" x14ac:dyDescent="0.2">
      <c r="A13587" s="3" t="s">
        <v>170</v>
      </c>
      <c r="B13587" s="3" t="s">
        <v>167</v>
      </c>
      <c r="C13587" s="5" t="s">
        <v>95</v>
      </c>
      <c r="D13587" s="3" t="s">
        <v>131</v>
      </c>
      <c r="E13587" s="1" t="s">
        <v>127</v>
      </c>
      <c r="F13587" s="2">
        <v>1427296.6</v>
      </c>
      <c r="G13587" s="2">
        <v>443699.77</v>
      </c>
      <c r="H13587" s="3" t="s">
        <v>9</v>
      </c>
    </row>
    <row r="13588" spans="1:8" x14ac:dyDescent="0.2">
      <c r="A13588" s="3" t="s">
        <v>170</v>
      </c>
      <c r="B13588" s="3" t="s">
        <v>167</v>
      </c>
      <c r="C13588" s="5" t="s">
        <v>95</v>
      </c>
      <c r="D13588" s="3" t="s">
        <v>141</v>
      </c>
      <c r="E13588" s="1" t="s">
        <v>92</v>
      </c>
      <c r="F13588" s="2">
        <v>47023</v>
      </c>
      <c r="G13588" s="2">
        <v>11161.93</v>
      </c>
      <c r="H13588" s="3" t="s">
        <v>15</v>
      </c>
    </row>
    <row r="13589" spans="1:8" x14ac:dyDescent="0.2">
      <c r="A13589" s="3" t="s">
        <v>170</v>
      </c>
      <c r="B13589" s="3" t="s">
        <v>167</v>
      </c>
      <c r="C13589" s="5" t="s">
        <v>95</v>
      </c>
      <c r="D13589" s="3" t="s">
        <v>141</v>
      </c>
      <c r="E13589" s="1" t="s">
        <v>92</v>
      </c>
      <c r="F13589" s="2">
        <v>457249.12</v>
      </c>
      <c r="G13589" s="2">
        <v>231554.66</v>
      </c>
      <c r="H13589" s="3" t="s">
        <v>9</v>
      </c>
    </row>
    <row r="13590" spans="1:8" x14ac:dyDescent="0.2">
      <c r="A13590" s="3" t="s">
        <v>170</v>
      </c>
      <c r="B13590" s="3" t="s">
        <v>167</v>
      </c>
      <c r="C13590" s="5" t="s">
        <v>95</v>
      </c>
      <c r="D13590" s="3" t="s">
        <v>132</v>
      </c>
      <c r="E13590" s="1" t="s">
        <v>133</v>
      </c>
      <c r="F13590" s="2">
        <v>114903.2</v>
      </c>
      <c r="G13590" s="2">
        <v>15395.11</v>
      </c>
      <c r="H13590" s="3" t="s">
        <v>15</v>
      </c>
    </row>
    <row r="13591" spans="1:8" x14ac:dyDescent="0.2">
      <c r="A13591" s="3" t="s">
        <v>170</v>
      </c>
      <c r="B13591" s="3" t="s">
        <v>167</v>
      </c>
      <c r="C13591" s="5" t="s">
        <v>95</v>
      </c>
      <c r="D13591" s="3" t="s">
        <v>132</v>
      </c>
      <c r="E13591" s="1" t="s">
        <v>133</v>
      </c>
      <c r="F13591" s="2">
        <v>425552.62</v>
      </c>
      <c r="G13591" s="2">
        <v>19041.900000000001</v>
      </c>
      <c r="H13591" s="3" t="s">
        <v>9</v>
      </c>
    </row>
    <row r="13592" spans="1:8" x14ac:dyDescent="0.2">
      <c r="A13592" s="3" t="s">
        <v>170</v>
      </c>
      <c r="B13592" s="3" t="s">
        <v>167</v>
      </c>
      <c r="C13592" s="5" t="s">
        <v>95</v>
      </c>
      <c r="D13592" s="3" t="s">
        <v>134</v>
      </c>
      <c r="E13592" s="1" t="s">
        <v>133</v>
      </c>
      <c r="F13592" s="2">
        <v>674830.67</v>
      </c>
      <c r="G13592" s="2">
        <v>148755.84</v>
      </c>
      <c r="H13592" s="3" t="s">
        <v>9</v>
      </c>
    </row>
    <row r="13593" spans="1:8" x14ac:dyDescent="0.2">
      <c r="A13593" s="3" t="s">
        <v>170</v>
      </c>
      <c r="B13593" s="3" t="s">
        <v>167</v>
      </c>
      <c r="C13593" s="5" t="s">
        <v>95</v>
      </c>
      <c r="D13593" s="3" t="s">
        <v>134</v>
      </c>
      <c r="E13593" s="1" t="s">
        <v>133</v>
      </c>
      <c r="F13593" s="2">
        <v>1809761.51</v>
      </c>
      <c r="G13593" s="2">
        <v>835992.58</v>
      </c>
      <c r="H13593" s="3" t="s">
        <v>15</v>
      </c>
    </row>
    <row r="13594" spans="1:8" x14ac:dyDescent="0.2">
      <c r="A13594" s="3" t="s">
        <v>170</v>
      </c>
      <c r="B13594" s="3" t="s">
        <v>167</v>
      </c>
      <c r="C13594" s="5" t="s">
        <v>95</v>
      </c>
      <c r="D13594" s="3" t="s">
        <v>142</v>
      </c>
      <c r="E13594" s="1" t="s">
        <v>143</v>
      </c>
      <c r="F13594" s="2">
        <v>23978.3</v>
      </c>
      <c r="G13594" s="2">
        <v>28049.99</v>
      </c>
      <c r="H13594" s="3" t="s">
        <v>9</v>
      </c>
    </row>
    <row r="13595" spans="1:8" x14ac:dyDescent="0.2">
      <c r="A13595" s="3" t="s">
        <v>170</v>
      </c>
      <c r="B13595" s="3" t="s">
        <v>167</v>
      </c>
      <c r="C13595" s="5" t="s">
        <v>95</v>
      </c>
      <c r="D13595" s="3" t="s">
        <v>142</v>
      </c>
      <c r="E13595" s="1" t="s">
        <v>143</v>
      </c>
      <c r="F13595" s="2">
        <v>111786.83</v>
      </c>
      <c r="G13595" s="2">
        <v>213441.77</v>
      </c>
      <c r="H13595" s="3" t="s">
        <v>15</v>
      </c>
    </row>
    <row r="13596" spans="1:8" x14ac:dyDescent="0.2">
      <c r="A13596" s="3" t="s">
        <v>170</v>
      </c>
      <c r="B13596" s="3" t="s">
        <v>167</v>
      </c>
      <c r="C13596" s="5" t="s">
        <v>95</v>
      </c>
      <c r="D13596" s="3" t="s">
        <v>136</v>
      </c>
      <c r="E13596" s="1" t="s">
        <v>129</v>
      </c>
      <c r="F13596" s="2">
        <v>667935.36</v>
      </c>
      <c r="G13596" s="2">
        <v>371967.69</v>
      </c>
      <c r="H13596" s="3" t="s">
        <v>9</v>
      </c>
    </row>
    <row r="13597" spans="1:8" x14ac:dyDescent="0.2">
      <c r="A13597" s="3" t="s">
        <v>170</v>
      </c>
      <c r="B13597" s="3" t="s">
        <v>167</v>
      </c>
      <c r="C13597" s="5" t="s">
        <v>95</v>
      </c>
      <c r="D13597" s="3" t="s">
        <v>136</v>
      </c>
      <c r="E13597" s="1" t="s">
        <v>129</v>
      </c>
      <c r="F13597" s="2">
        <v>1004444.6</v>
      </c>
      <c r="G13597" s="2">
        <v>1569751.06</v>
      </c>
      <c r="H13597" s="3" t="s">
        <v>15</v>
      </c>
    </row>
    <row r="13598" spans="1:8" x14ac:dyDescent="0.2">
      <c r="A13598" s="3" t="s">
        <v>170</v>
      </c>
      <c r="B13598" s="3" t="s">
        <v>167</v>
      </c>
      <c r="C13598" s="5" t="s">
        <v>96</v>
      </c>
      <c r="D13598" s="3" t="s">
        <v>150</v>
      </c>
      <c r="E13598" s="1" t="s">
        <v>151</v>
      </c>
      <c r="F13598" s="2">
        <v>26822.83</v>
      </c>
      <c r="G13598" s="2">
        <v>42794</v>
      </c>
      <c r="H13598" s="3" t="s">
        <v>9</v>
      </c>
    </row>
    <row r="13599" spans="1:8" x14ac:dyDescent="0.2">
      <c r="A13599" s="3" t="s">
        <v>170</v>
      </c>
      <c r="B13599" s="3" t="s">
        <v>167</v>
      </c>
      <c r="C13599" s="5" t="s">
        <v>24</v>
      </c>
      <c r="D13599" s="3" t="s">
        <v>154</v>
      </c>
      <c r="E13599" s="1" t="s">
        <v>155</v>
      </c>
      <c r="F13599" s="2">
        <v>384623.62</v>
      </c>
      <c r="G13599" s="2">
        <v>354691.62</v>
      </c>
      <c r="H13599" s="3" t="s">
        <v>9</v>
      </c>
    </row>
    <row r="13600" spans="1:8" x14ac:dyDescent="0.2">
      <c r="A13600" s="3" t="s">
        <v>170</v>
      </c>
      <c r="B13600" s="3" t="s">
        <v>167</v>
      </c>
      <c r="C13600" s="5" t="s">
        <v>24</v>
      </c>
      <c r="D13600" s="3" t="s">
        <v>128</v>
      </c>
      <c r="E13600" s="1" t="s">
        <v>129</v>
      </c>
      <c r="F13600" s="2">
        <v>1210.52</v>
      </c>
      <c r="G13600" s="2">
        <v>17.27</v>
      </c>
      <c r="H13600" s="3" t="s">
        <v>9</v>
      </c>
    </row>
    <row r="13601" spans="1:8" x14ac:dyDescent="0.2">
      <c r="A13601" s="3" t="s">
        <v>170</v>
      </c>
      <c r="B13601" s="3" t="s">
        <v>167</v>
      </c>
      <c r="C13601" s="5" t="s">
        <v>24</v>
      </c>
      <c r="D13601" s="3" t="s">
        <v>130</v>
      </c>
      <c r="E13601" s="1" t="s">
        <v>127</v>
      </c>
      <c r="F13601" s="2">
        <v>98.86</v>
      </c>
      <c r="G13601" s="2">
        <v>10.48</v>
      </c>
      <c r="H13601" s="3" t="s">
        <v>9</v>
      </c>
    </row>
    <row r="13602" spans="1:8" x14ac:dyDescent="0.2">
      <c r="A13602" s="3" t="s">
        <v>170</v>
      </c>
      <c r="B13602" s="3" t="s">
        <v>167</v>
      </c>
      <c r="C13602" s="5" t="s">
        <v>24</v>
      </c>
      <c r="D13602" s="3" t="s">
        <v>132</v>
      </c>
      <c r="E13602" s="1" t="s">
        <v>133</v>
      </c>
      <c r="F13602" s="2">
        <v>158597.57</v>
      </c>
      <c r="G13602" s="2">
        <v>1596.23</v>
      </c>
      <c r="H13602" s="3" t="s">
        <v>9</v>
      </c>
    </row>
    <row r="13603" spans="1:8" x14ac:dyDescent="0.2">
      <c r="A13603" s="3" t="s">
        <v>170</v>
      </c>
      <c r="B13603" s="3" t="s">
        <v>167</v>
      </c>
      <c r="C13603" s="5" t="s">
        <v>25</v>
      </c>
      <c r="D13603" s="3" t="s">
        <v>146</v>
      </c>
      <c r="E13603" s="1" t="s">
        <v>145</v>
      </c>
      <c r="F13603" s="2">
        <v>622088.54</v>
      </c>
      <c r="G13603" s="2">
        <v>140035.99</v>
      </c>
      <c r="H13603" s="3" t="s">
        <v>9</v>
      </c>
    </row>
    <row r="13604" spans="1:8" x14ac:dyDescent="0.2">
      <c r="A13604" s="3" t="s">
        <v>170</v>
      </c>
      <c r="B13604" s="3" t="s">
        <v>167</v>
      </c>
      <c r="C13604" s="5" t="s">
        <v>25</v>
      </c>
      <c r="D13604" s="3" t="s">
        <v>147</v>
      </c>
      <c r="E13604" s="1" t="s">
        <v>148</v>
      </c>
      <c r="F13604" s="2">
        <v>48100.25</v>
      </c>
      <c r="G13604" s="2">
        <v>9623.07</v>
      </c>
      <c r="H13604" s="3" t="s">
        <v>15</v>
      </c>
    </row>
    <row r="13605" spans="1:8" x14ac:dyDescent="0.2">
      <c r="A13605" s="3" t="s">
        <v>170</v>
      </c>
      <c r="B13605" s="3" t="s">
        <v>167</v>
      </c>
      <c r="C13605" s="5" t="s">
        <v>25</v>
      </c>
      <c r="D13605" s="3" t="s">
        <v>152</v>
      </c>
      <c r="E13605" s="1" t="s">
        <v>153</v>
      </c>
      <c r="F13605" s="2">
        <v>46115.26</v>
      </c>
      <c r="G13605" s="2">
        <v>9188.86</v>
      </c>
      <c r="H13605" s="3" t="s">
        <v>15</v>
      </c>
    </row>
    <row r="13606" spans="1:8" x14ac:dyDescent="0.2">
      <c r="A13606" s="3" t="s">
        <v>170</v>
      </c>
      <c r="B13606" s="3" t="s">
        <v>167</v>
      </c>
      <c r="C13606" s="5" t="s">
        <v>25</v>
      </c>
      <c r="D13606" s="3" t="s">
        <v>149</v>
      </c>
      <c r="E13606" s="1" t="s">
        <v>138</v>
      </c>
      <c r="F13606" s="2">
        <v>139138.26999999999</v>
      </c>
      <c r="G13606" s="2">
        <v>36185.980000000003</v>
      </c>
      <c r="H13606" s="3" t="s">
        <v>15</v>
      </c>
    </row>
    <row r="13607" spans="1:8" x14ac:dyDescent="0.2">
      <c r="A13607" s="3" t="s">
        <v>170</v>
      </c>
      <c r="B13607" s="3" t="s">
        <v>167</v>
      </c>
      <c r="C13607" s="5" t="s">
        <v>25</v>
      </c>
      <c r="D13607" s="3" t="s">
        <v>156</v>
      </c>
      <c r="E13607" s="1" t="s">
        <v>98</v>
      </c>
      <c r="F13607" s="2">
        <v>853353.35</v>
      </c>
      <c r="G13607" s="2">
        <v>5408765.8899999997</v>
      </c>
      <c r="H13607" s="3" t="s">
        <v>9</v>
      </c>
    </row>
    <row r="13608" spans="1:8" x14ac:dyDescent="0.2">
      <c r="A13608" s="3" t="s">
        <v>170</v>
      </c>
      <c r="B13608" s="3" t="s">
        <v>167</v>
      </c>
      <c r="C13608" s="5" t="s">
        <v>25</v>
      </c>
      <c r="D13608" s="3" t="s">
        <v>150</v>
      </c>
      <c r="E13608" s="1" t="s">
        <v>151</v>
      </c>
      <c r="F13608" s="2">
        <v>6220.73</v>
      </c>
      <c r="G13608" s="2">
        <v>11716</v>
      </c>
      <c r="H13608" s="3" t="s">
        <v>9</v>
      </c>
    </row>
    <row r="13609" spans="1:8" x14ac:dyDescent="0.2">
      <c r="A13609" s="3" t="s">
        <v>170</v>
      </c>
      <c r="B13609" s="3" t="s">
        <v>167</v>
      </c>
      <c r="C13609" s="5" t="s">
        <v>25</v>
      </c>
      <c r="D13609" s="3" t="s">
        <v>154</v>
      </c>
      <c r="E13609" s="1" t="s">
        <v>155</v>
      </c>
      <c r="F13609" s="2">
        <v>5464.21</v>
      </c>
      <c r="G13609" s="2">
        <v>10971.16</v>
      </c>
      <c r="H13609" s="3" t="s">
        <v>9</v>
      </c>
    </row>
    <row r="13610" spans="1:8" x14ac:dyDescent="0.2">
      <c r="A13610" s="3" t="s">
        <v>170</v>
      </c>
      <c r="B13610" s="3" t="s">
        <v>167</v>
      </c>
      <c r="C13610" s="5" t="s">
        <v>25</v>
      </c>
      <c r="D13610" s="3" t="s">
        <v>126</v>
      </c>
      <c r="E13610" s="1" t="s">
        <v>127</v>
      </c>
      <c r="F13610" s="2">
        <v>356339.36</v>
      </c>
      <c r="G13610" s="2">
        <v>203566.11</v>
      </c>
      <c r="H13610" s="3" t="s">
        <v>9</v>
      </c>
    </row>
    <row r="13611" spans="1:8" x14ac:dyDescent="0.2">
      <c r="A13611" s="3" t="s">
        <v>170</v>
      </c>
      <c r="B13611" s="3" t="s">
        <v>167</v>
      </c>
      <c r="C13611" s="5" t="s">
        <v>25</v>
      </c>
      <c r="D13611" s="3" t="s">
        <v>126</v>
      </c>
      <c r="E13611" s="1" t="s">
        <v>127</v>
      </c>
      <c r="F13611" s="2">
        <v>869435.04</v>
      </c>
      <c r="G13611" s="2">
        <v>457317.35</v>
      </c>
      <c r="H13611" s="3" t="s">
        <v>15</v>
      </c>
    </row>
    <row r="13612" spans="1:8" x14ac:dyDescent="0.2">
      <c r="A13612" s="3" t="s">
        <v>170</v>
      </c>
      <c r="B13612" s="3" t="s">
        <v>167</v>
      </c>
      <c r="C13612" s="5" t="s">
        <v>25</v>
      </c>
      <c r="D13612" s="3" t="s">
        <v>137</v>
      </c>
      <c r="E13612" s="1" t="s">
        <v>138</v>
      </c>
      <c r="F13612" s="2">
        <v>1157740.29</v>
      </c>
      <c r="G13612" s="2">
        <v>560534.26</v>
      </c>
      <c r="H13612" s="3" t="s">
        <v>9</v>
      </c>
    </row>
    <row r="13613" spans="1:8" x14ac:dyDescent="0.2">
      <c r="A13613" s="3" t="s">
        <v>170</v>
      </c>
      <c r="B13613" s="3" t="s">
        <v>167</v>
      </c>
      <c r="C13613" s="5" t="s">
        <v>25</v>
      </c>
      <c r="D13613" s="3" t="s">
        <v>137</v>
      </c>
      <c r="E13613" s="1" t="s">
        <v>138</v>
      </c>
      <c r="F13613" s="2">
        <v>1521765.75</v>
      </c>
      <c r="G13613" s="2">
        <v>687882.69</v>
      </c>
      <c r="H13613" s="3" t="s">
        <v>15</v>
      </c>
    </row>
    <row r="13614" spans="1:8" x14ac:dyDescent="0.2">
      <c r="A13614" s="3" t="s">
        <v>170</v>
      </c>
      <c r="B13614" s="3" t="s">
        <v>167</v>
      </c>
      <c r="C13614" s="5" t="s">
        <v>25</v>
      </c>
      <c r="D13614" s="3" t="s">
        <v>128</v>
      </c>
      <c r="E13614" s="1" t="s">
        <v>129</v>
      </c>
      <c r="F13614" s="2">
        <v>658328.98</v>
      </c>
      <c r="G13614" s="2">
        <v>376936.74</v>
      </c>
      <c r="H13614" s="3" t="s">
        <v>9</v>
      </c>
    </row>
    <row r="13615" spans="1:8" x14ac:dyDescent="0.2">
      <c r="A13615" s="3" t="s">
        <v>170</v>
      </c>
      <c r="B13615" s="3" t="s">
        <v>167</v>
      </c>
      <c r="C13615" s="5" t="s">
        <v>25</v>
      </c>
      <c r="D13615" s="3" t="s">
        <v>128</v>
      </c>
      <c r="E13615" s="1" t="s">
        <v>129</v>
      </c>
      <c r="F13615" s="2">
        <v>809895.94</v>
      </c>
      <c r="G13615" s="2">
        <v>399349.64</v>
      </c>
      <c r="H13615" s="3" t="s">
        <v>15</v>
      </c>
    </row>
    <row r="13616" spans="1:8" x14ac:dyDescent="0.2">
      <c r="A13616" s="3" t="s">
        <v>170</v>
      </c>
      <c r="B13616" s="3" t="s">
        <v>167</v>
      </c>
      <c r="C13616" s="5" t="s">
        <v>25</v>
      </c>
      <c r="D13616" s="3" t="s">
        <v>130</v>
      </c>
      <c r="E13616" s="1" t="s">
        <v>127</v>
      </c>
      <c r="F13616" s="2">
        <v>1617742.35</v>
      </c>
      <c r="G13616" s="2">
        <v>895842.1</v>
      </c>
      <c r="H13616" s="3" t="s">
        <v>9</v>
      </c>
    </row>
    <row r="13617" spans="1:8" x14ac:dyDescent="0.2">
      <c r="A13617" s="3" t="s">
        <v>170</v>
      </c>
      <c r="B13617" s="3" t="s">
        <v>167</v>
      </c>
      <c r="C13617" s="5" t="s">
        <v>25</v>
      </c>
      <c r="D13617" s="3" t="s">
        <v>130</v>
      </c>
      <c r="E13617" s="1" t="s">
        <v>127</v>
      </c>
      <c r="F13617" s="2">
        <v>2571117.83</v>
      </c>
      <c r="G13617" s="2">
        <v>1476256.39</v>
      </c>
      <c r="H13617" s="3" t="s">
        <v>15</v>
      </c>
    </row>
    <row r="13618" spans="1:8" x14ac:dyDescent="0.2">
      <c r="A13618" s="3" t="s">
        <v>170</v>
      </c>
      <c r="B13618" s="3" t="s">
        <v>167</v>
      </c>
      <c r="C13618" s="5" t="s">
        <v>25</v>
      </c>
      <c r="D13618" s="3" t="s">
        <v>139</v>
      </c>
      <c r="E13618" s="1" t="s">
        <v>140</v>
      </c>
      <c r="F13618" s="2">
        <v>62.18</v>
      </c>
      <c r="G13618" s="2">
        <v>5.5</v>
      </c>
      <c r="H13618" s="3" t="s">
        <v>9</v>
      </c>
    </row>
    <row r="13619" spans="1:8" x14ac:dyDescent="0.2">
      <c r="A13619" s="3" t="s">
        <v>170</v>
      </c>
      <c r="B13619" s="3" t="s">
        <v>167</v>
      </c>
      <c r="C13619" s="5" t="s">
        <v>25</v>
      </c>
      <c r="D13619" s="3" t="s">
        <v>139</v>
      </c>
      <c r="E13619" s="1" t="s">
        <v>140</v>
      </c>
      <c r="F13619" s="2">
        <v>25919.32</v>
      </c>
      <c r="G13619" s="2">
        <v>4369.45</v>
      </c>
      <c r="H13619" s="3" t="s">
        <v>15</v>
      </c>
    </row>
    <row r="13620" spans="1:8" x14ac:dyDescent="0.2">
      <c r="A13620" s="3" t="s">
        <v>170</v>
      </c>
      <c r="B13620" s="3" t="s">
        <v>167</v>
      </c>
      <c r="C13620" s="5" t="s">
        <v>25</v>
      </c>
      <c r="D13620" s="3" t="s">
        <v>131</v>
      </c>
      <c r="E13620" s="1" t="s">
        <v>127</v>
      </c>
      <c r="F13620" s="2">
        <v>136199.54</v>
      </c>
      <c r="G13620" s="2">
        <v>64639.74</v>
      </c>
      <c r="H13620" s="3" t="s">
        <v>15</v>
      </c>
    </row>
    <row r="13621" spans="1:8" x14ac:dyDescent="0.2">
      <c r="A13621" s="3" t="s">
        <v>170</v>
      </c>
      <c r="B13621" s="3" t="s">
        <v>167</v>
      </c>
      <c r="C13621" s="5" t="s">
        <v>25</v>
      </c>
      <c r="D13621" s="3" t="s">
        <v>131</v>
      </c>
      <c r="E13621" s="1" t="s">
        <v>127</v>
      </c>
      <c r="F13621" s="2">
        <v>716765.97</v>
      </c>
      <c r="G13621" s="2">
        <v>450204.71</v>
      </c>
      <c r="H13621" s="3" t="s">
        <v>9</v>
      </c>
    </row>
    <row r="13622" spans="1:8" x14ac:dyDescent="0.2">
      <c r="A13622" s="3" t="s">
        <v>170</v>
      </c>
      <c r="B13622" s="3" t="s">
        <v>167</v>
      </c>
      <c r="C13622" s="5" t="s">
        <v>25</v>
      </c>
      <c r="D13622" s="3" t="s">
        <v>141</v>
      </c>
      <c r="E13622" s="1" t="s">
        <v>92</v>
      </c>
      <c r="F13622" s="2">
        <v>450865.04</v>
      </c>
      <c r="G13622" s="2">
        <v>204703.51</v>
      </c>
      <c r="H13622" s="3" t="s">
        <v>15</v>
      </c>
    </row>
    <row r="13623" spans="1:8" x14ac:dyDescent="0.2">
      <c r="A13623" s="3" t="s">
        <v>170</v>
      </c>
      <c r="B13623" s="3" t="s">
        <v>167</v>
      </c>
      <c r="C13623" s="5" t="s">
        <v>25</v>
      </c>
      <c r="D13623" s="3" t="s">
        <v>141</v>
      </c>
      <c r="E13623" s="1" t="s">
        <v>92</v>
      </c>
      <c r="F13623" s="2">
        <v>604686.98</v>
      </c>
      <c r="G13623" s="2">
        <v>297540.53999999998</v>
      </c>
      <c r="H13623" s="3" t="s">
        <v>9</v>
      </c>
    </row>
    <row r="13624" spans="1:8" x14ac:dyDescent="0.2">
      <c r="A13624" s="3" t="s">
        <v>170</v>
      </c>
      <c r="B13624" s="3" t="s">
        <v>167</v>
      </c>
      <c r="C13624" s="5" t="s">
        <v>25</v>
      </c>
      <c r="D13624" s="3" t="s">
        <v>132</v>
      </c>
      <c r="E13624" s="1" t="s">
        <v>133</v>
      </c>
      <c r="F13624" s="2">
        <v>4213.7299999999996</v>
      </c>
      <c r="G13624" s="2">
        <v>72.98</v>
      </c>
      <c r="H13624" s="3" t="s">
        <v>15</v>
      </c>
    </row>
    <row r="13625" spans="1:8" x14ac:dyDescent="0.2">
      <c r="A13625" s="3" t="s">
        <v>170</v>
      </c>
      <c r="B13625" s="3" t="s">
        <v>167</v>
      </c>
      <c r="C13625" s="5" t="s">
        <v>25</v>
      </c>
      <c r="D13625" s="3" t="s">
        <v>132</v>
      </c>
      <c r="E13625" s="1" t="s">
        <v>133</v>
      </c>
      <c r="F13625" s="2">
        <v>106048.8</v>
      </c>
      <c r="G13625" s="2">
        <v>5148.13</v>
      </c>
      <c r="H13625" s="3" t="s">
        <v>9</v>
      </c>
    </row>
    <row r="13626" spans="1:8" x14ac:dyDescent="0.2">
      <c r="A13626" s="3" t="s">
        <v>170</v>
      </c>
      <c r="B13626" s="3" t="s">
        <v>167</v>
      </c>
      <c r="C13626" s="5" t="s">
        <v>25</v>
      </c>
      <c r="D13626" s="3" t="s">
        <v>134</v>
      </c>
      <c r="E13626" s="1" t="s">
        <v>133</v>
      </c>
      <c r="F13626" s="2">
        <v>71802.509999999995</v>
      </c>
      <c r="G13626" s="2">
        <v>22544.13</v>
      </c>
      <c r="H13626" s="3" t="s">
        <v>15</v>
      </c>
    </row>
    <row r="13627" spans="1:8" x14ac:dyDescent="0.2">
      <c r="A13627" s="3" t="s">
        <v>170</v>
      </c>
      <c r="B13627" s="3" t="s">
        <v>167</v>
      </c>
      <c r="C13627" s="5" t="s">
        <v>25</v>
      </c>
      <c r="D13627" s="3" t="s">
        <v>134</v>
      </c>
      <c r="E13627" s="1" t="s">
        <v>133</v>
      </c>
      <c r="F13627" s="2">
        <v>213939.09</v>
      </c>
      <c r="G13627" s="2">
        <v>281713.98</v>
      </c>
      <c r="H13627" s="3" t="s">
        <v>9</v>
      </c>
    </row>
    <row r="13628" spans="1:8" x14ac:dyDescent="0.2">
      <c r="A13628" s="3" t="s">
        <v>170</v>
      </c>
      <c r="B13628" s="3" t="s">
        <v>167</v>
      </c>
      <c r="C13628" s="5" t="s">
        <v>25</v>
      </c>
      <c r="D13628" s="3" t="s">
        <v>142</v>
      </c>
      <c r="E13628" s="1" t="s">
        <v>143</v>
      </c>
      <c r="F13628" s="2">
        <v>513389.05</v>
      </c>
      <c r="G13628" s="2">
        <v>956054.73</v>
      </c>
      <c r="H13628" s="3" t="s">
        <v>15</v>
      </c>
    </row>
    <row r="13629" spans="1:8" x14ac:dyDescent="0.2">
      <c r="A13629" s="3" t="s">
        <v>170</v>
      </c>
      <c r="B13629" s="3" t="s">
        <v>167</v>
      </c>
      <c r="C13629" s="5" t="s">
        <v>25</v>
      </c>
      <c r="D13629" s="3" t="s">
        <v>142</v>
      </c>
      <c r="E13629" s="1" t="s">
        <v>143</v>
      </c>
      <c r="F13629" s="2">
        <v>2016257.52</v>
      </c>
      <c r="G13629" s="2">
        <v>7492932.5099999998</v>
      </c>
      <c r="H13629" s="3" t="s">
        <v>9</v>
      </c>
    </row>
    <row r="13630" spans="1:8" x14ac:dyDescent="0.2">
      <c r="A13630" s="3" t="s">
        <v>170</v>
      </c>
      <c r="B13630" s="3" t="s">
        <v>167</v>
      </c>
      <c r="C13630" s="5" t="s">
        <v>25</v>
      </c>
      <c r="D13630" s="3" t="s">
        <v>136</v>
      </c>
      <c r="E13630" s="1" t="s">
        <v>129</v>
      </c>
      <c r="F13630" s="2">
        <v>1706953.14</v>
      </c>
      <c r="G13630" s="2">
        <v>4862933.22</v>
      </c>
      <c r="H13630" s="3" t="s">
        <v>9</v>
      </c>
    </row>
    <row r="13631" spans="1:8" x14ac:dyDescent="0.2">
      <c r="A13631" s="3" t="s">
        <v>170</v>
      </c>
      <c r="B13631" s="3" t="s">
        <v>167</v>
      </c>
      <c r="C13631" s="5" t="s">
        <v>25</v>
      </c>
      <c r="D13631" s="3" t="s">
        <v>136</v>
      </c>
      <c r="E13631" s="1" t="s">
        <v>129</v>
      </c>
      <c r="F13631" s="2">
        <v>2292282.94</v>
      </c>
      <c r="G13631" s="2">
        <v>3157613.57</v>
      </c>
      <c r="H13631" s="3" t="s">
        <v>15</v>
      </c>
    </row>
    <row r="13632" spans="1:8" x14ac:dyDescent="0.2">
      <c r="A13632" s="3" t="s">
        <v>170</v>
      </c>
      <c r="B13632" s="3" t="s">
        <v>167</v>
      </c>
      <c r="C13632" s="5" t="s">
        <v>26</v>
      </c>
      <c r="D13632" s="3" t="s">
        <v>136</v>
      </c>
      <c r="E13632" s="1" t="s">
        <v>129</v>
      </c>
      <c r="F13632" s="2">
        <v>28894.2</v>
      </c>
      <c r="G13632" s="2">
        <v>50317.2</v>
      </c>
      <c r="H13632" s="3" t="s">
        <v>15</v>
      </c>
    </row>
    <row r="13633" spans="1:8" x14ac:dyDescent="0.2">
      <c r="A13633" s="3" t="s">
        <v>170</v>
      </c>
      <c r="B13633" s="3" t="s">
        <v>167</v>
      </c>
      <c r="C13633" s="5" t="s">
        <v>27</v>
      </c>
      <c r="D13633" s="3" t="s">
        <v>132</v>
      </c>
      <c r="E13633" s="1" t="s">
        <v>133</v>
      </c>
      <c r="F13633" s="2">
        <v>241189.31</v>
      </c>
      <c r="G13633" s="2">
        <v>11198.42</v>
      </c>
      <c r="H13633" s="3" t="s">
        <v>9</v>
      </c>
    </row>
    <row r="13634" spans="1:8" x14ac:dyDescent="0.2">
      <c r="A13634" s="3" t="s">
        <v>170</v>
      </c>
      <c r="B13634" s="3" t="s">
        <v>167</v>
      </c>
      <c r="C13634" s="5" t="s">
        <v>27</v>
      </c>
      <c r="D13634" s="3" t="s">
        <v>134</v>
      </c>
      <c r="E13634" s="1" t="s">
        <v>133</v>
      </c>
      <c r="F13634" s="2">
        <v>43189.02</v>
      </c>
      <c r="G13634" s="2">
        <v>10865.81</v>
      </c>
      <c r="H13634" s="3" t="s">
        <v>9</v>
      </c>
    </row>
    <row r="13635" spans="1:8" x14ac:dyDescent="0.2">
      <c r="A13635" s="3" t="s">
        <v>170</v>
      </c>
      <c r="B13635" s="3" t="s">
        <v>167</v>
      </c>
      <c r="C13635" s="5" t="s">
        <v>28</v>
      </c>
      <c r="D13635" s="3" t="s">
        <v>144</v>
      </c>
      <c r="E13635" s="1" t="s">
        <v>145</v>
      </c>
      <c r="F13635" s="2">
        <v>301017.69</v>
      </c>
      <c r="G13635" s="2">
        <v>63236.53</v>
      </c>
      <c r="H13635" s="3" t="s">
        <v>9</v>
      </c>
    </row>
    <row r="13636" spans="1:8" x14ac:dyDescent="0.2">
      <c r="A13636" s="3" t="s">
        <v>170</v>
      </c>
      <c r="B13636" s="3" t="s">
        <v>167</v>
      </c>
      <c r="C13636" s="5" t="s">
        <v>28</v>
      </c>
      <c r="D13636" s="3" t="s">
        <v>146</v>
      </c>
      <c r="E13636" s="1" t="s">
        <v>145</v>
      </c>
      <c r="F13636" s="2">
        <v>69396.08</v>
      </c>
      <c r="G13636" s="2">
        <v>21932.6</v>
      </c>
      <c r="H13636" s="3" t="s">
        <v>9</v>
      </c>
    </row>
    <row r="13637" spans="1:8" x14ac:dyDescent="0.2">
      <c r="A13637" s="3" t="s">
        <v>170</v>
      </c>
      <c r="B13637" s="3" t="s">
        <v>167</v>
      </c>
      <c r="C13637" s="5" t="s">
        <v>28</v>
      </c>
      <c r="D13637" s="3" t="s">
        <v>147</v>
      </c>
      <c r="E13637" s="1" t="s">
        <v>148</v>
      </c>
      <c r="F13637" s="2">
        <v>8682.76</v>
      </c>
      <c r="G13637" s="2">
        <v>1484.7</v>
      </c>
      <c r="H13637" s="3" t="s">
        <v>15</v>
      </c>
    </row>
    <row r="13638" spans="1:8" x14ac:dyDescent="0.2">
      <c r="A13638" s="3" t="s">
        <v>170</v>
      </c>
      <c r="B13638" s="3" t="s">
        <v>167</v>
      </c>
      <c r="C13638" s="5" t="s">
        <v>28</v>
      </c>
      <c r="D13638" s="3" t="s">
        <v>152</v>
      </c>
      <c r="E13638" s="1" t="s">
        <v>153</v>
      </c>
      <c r="F13638" s="2">
        <v>2680.5</v>
      </c>
      <c r="G13638" s="2">
        <v>507.6</v>
      </c>
      <c r="H13638" s="3" t="s">
        <v>15</v>
      </c>
    </row>
    <row r="13639" spans="1:8" x14ac:dyDescent="0.2">
      <c r="A13639" s="3" t="s">
        <v>170</v>
      </c>
      <c r="B13639" s="3" t="s">
        <v>167</v>
      </c>
      <c r="C13639" s="5" t="s">
        <v>28</v>
      </c>
      <c r="D13639" s="3" t="s">
        <v>152</v>
      </c>
      <c r="E13639" s="1" t="s">
        <v>153</v>
      </c>
      <c r="F13639" s="2">
        <v>1074251.5</v>
      </c>
      <c r="G13639" s="2">
        <v>434495.33</v>
      </c>
      <c r="H13639" s="3" t="s">
        <v>9</v>
      </c>
    </row>
    <row r="13640" spans="1:8" x14ac:dyDescent="0.2">
      <c r="A13640" s="3" t="s">
        <v>170</v>
      </c>
      <c r="B13640" s="3" t="s">
        <v>167</v>
      </c>
      <c r="C13640" s="5" t="s">
        <v>28</v>
      </c>
      <c r="D13640" s="3" t="s">
        <v>149</v>
      </c>
      <c r="E13640" s="1" t="s">
        <v>138</v>
      </c>
      <c r="F13640" s="2">
        <v>19484.400000000001</v>
      </c>
      <c r="G13640" s="2">
        <v>5497.03</v>
      </c>
      <c r="H13640" s="3" t="s">
        <v>15</v>
      </c>
    </row>
    <row r="13641" spans="1:8" x14ac:dyDescent="0.2">
      <c r="A13641" s="3" t="s">
        <v>170</v>
      </c>
      <c r="B13641" s="3" t="s">
        <v>167</v>
      </c>
      <c r="C13641" s="5" t="s">
        <v>28</v>
      </c>
      <c r="D13641" s="3" t="s">
        <v>149</v>
      </c>
      <c r="E13641" s="1" t="s">
        <v>138</v>
      </c>
      <c r="F13641" s="2">
        <v>21898.54</v>
      </c>
      <c r="G13641" s="2">
        <v>7174.85</v>
      </c>
      <c r="H13641" s="3" t="s">
        <v>9</v>
      </c>
    </row>
    <row r="13642" spans="1:8" x14ac:dyDescent="0.2">
      <c r="A13642" s="3" t="s">
        <v>170</v>
      </c>
      <c r="B13642" s="3" t="s">
        <v>167</v>
      </c>
      <c r="C13642" s="5" t="s">
        <v>28</v>
      </c>
      <c r="D13642" s="3" t="s">
        <v>156</v>
      </c>
      <c r="E13642" s="1" t="s">
        <v>98</v>
      </c>
      <c r="F13642" s="2">
        <v>564658.85</v>
      </c>
      <c r="G13642" s="2">
        <v>3609142.07</v>
      </c>
      <c r="H13642" s="3" t="s">
        <v>9</v>
      </c>
    </row>
    <row r="13643" spans="1:8" x14ac:dyDescent="0.2">
      <c r="A13643" s="3" t="s">
        <v>170</v>
      </c>
      <c r="B13643" s="3" t="s">
        <v>167</v>
      </c>
      <c r="C13643" s="5" t="s">
        <v>28</v>
      </c>
      <c r="D13643" s="3" t="s">
        <v>150</v>
      </c>
      <c r="E13643" s="1" t="s">
        <v>151</v>
      </c>
      <c r="F13643" s="2">
        <v>21670.74</v>
      </c>
      <c r="G13643" s="2">
        <v>27215.82</v>
      </c>
      <c r="H13643" s="3" t="s">
        <v>9</v>
      </c>
    </row>
    <row r="13644" spans="1:8" x14ac:dyDescent="0.2">
      <c r="A13644" s="3" t="s">
        <v>170</v>
      </c>
      <c r="B13644" s="3" t="s">
        <v>167</v>
      </c>
      <c r="C13644" s="5" t="s">
        <v>28</v>
      </c>
      <c r="D13644" s="3" t="s">
        <v>126</v>
      </c>
      <c r="E13644" s="1" t="s">
        <v>127</v>
      </c>
      <c r="F13644" s="2">
        <v>57367.75</v>
      </c>
      <c r="G13644" s="2">
        <v>39113.96</v>
      </c>
      <c r="H13644" s="3" t="s">
        <v>9</v>
      </c>
    </row>
    <row r="13645" spans="1:8" x14ac:dyDescent="0.2">
      <c r="A13645" s="3" t="s">
        <v>170</v>
      </c>
      <c r="B13645" s="3" t="s">
        <v>167</v>
      </c>
      <c r="C13645" s="5" t="s">
        <v>28</v>
      </c>
      <c r="D13645" s="3" t="s">
        <v>126</v>
      </c>
      <c r="E13645" s="1" t="s">
        <v>127</v>
      </c>
      <c r="F13645" s="2">
        <v>601945.66</v>
      </c>
      <c r="G13645" s="2">
        <v>400382.13</v>
      </c>
      <c r="H13645" s="3" t="s">
        <v>15</v>
      </c>
    </row>
    <row r="13646" spans="1:8" x14ac:dyDescent="0.2">
      <c r="A13646" s="3" t="s">
        <v>170</v>
      </c>
      <c r="B13646" s="3" t="s">
        <v>167</v>
      </c>
      <c r="C13646" s="5" t="s">
        <v>28</v>
      </c>
      <c r="D13646" s="3" t="s">
        <v>137</v>
      </c>
      <c r="E13646" s="1" t="s">
        <v>138</v>
      </c>
      <c r="F13646" s="2">
        <v>144116.51999999999</v>
      </c>
      <c r="G13646" s="2">
        <v>64529.9</v>
      </c>
      <c r="H13646" s="3" t="s">
        <v>9</v>
      </c>
    </row>
    <row r="13647" spans="1:8" x14ac:dyDescent="0.2">
      <c r="A13647" s="3" t="s">
        <v>170</v>
      </c>
      <c r="B13647" s="3" t="s">
        <v>167</v>
      </c>
      <c r="C13647" s="5" t="s">
        <v>28</v>
      </c>
      <c r="D13647" s="3" t="s">
        <v>137</v>
      </c>
      <c r="E13647" s="1" t="s">
        <v>138</v>
      </c>
      <c r="F13647" s="2">
        <v>513568.5</v>
      </c>
      <c r="G13647" s="2">
        <v>268036.36</v>
      </c>
      <c r="H13647" s="3" t="s">
        <v>15</v>
      </c>
    </row>
    <row r="13648" spans="1:8" x14ac:dyDescent="0.2">
      <c r="A13648" s="3" t="s">
        <v>170</v>
      </c>
      <c r="B13648" s="3" t="s">
        <v>167</v>
      </c>
      <c r="C13648" s="5" t="s">
        <v>28</v>
      </c>
      <c r="D13648" s="3" t="s">
        <v>128</v>
      </c>
      <c r="E13648" s="1" t="s">
        <v>129</v>
      </c>
      <c r="F13648" s="2">
        <v>77155.37</v>
      </c>
      <c r="G13648" s="2">
        <v>61354.48</v>
      </c>
      <c r="H13648" s="3" t="s">
        <v>15</v>
      </c>
    </row>
    <row r="13649" spans="1:8" x14ac:dyDescent="0.2">
      <c r="A13649" s="3" t="s">
        <v>170</v>
      </c>
      <c r="B13649" s="3" t="s">
        <v>167</v>
      </c>
      <c r="C13649" s="5" t="s">
        <v>28</v>
      </c>
      <c r="D13649" s="3" t="s">
        <v>128</v>
      </c>
      <c r="E13649" s="1" t="s">
        <v>129</v>
      </c>
      <c r="F13649" s="2">
        <v>198284.79</v>
      </c>
      <c r="G13649" s="2">
        <v>140322.31</v>
      </c>
      <c r="H13649" s="3" t="s">
        <v>9</v>
      </c>
    </row>
    <row r="13650" spans="1:8" x14ac:dyDescent="0.2">
      <c r="A13650" s="3" t="s">
        <v>170</v>
      </c>
      <c r="B13650" s="3" t="s">
        <v>167</v>
      </c>
      <c r="C13650" s="5" t="s">
        <v>28</v>
      </c>
      <c r="D13650" s="3" t="s">
        <v>130</v>
      </c>
      <c r="E13650" s="1" t="s">
        <v>127</v>
      </c>
      <c r="F13650" s="2">
        <v>369036.6</v>
      </c>
      <c r="G13650" s="2">
        <v>201649.63</v>
      </c>
      <c r="H13650" s="3" t="s">
        <v>9</v>
      </c>
    </row>
    <row r="13651" spans="1:8" x14ac:dyDescent="0.2">
      <c r="A13651" s="3" t="s">
        <v>170</v>
      </c>
      <c r="B13651" s="3" t="s">
        <v>167</v>
      </c>
      <c r="C13651" s="5" t="s">
        <v>28</v>
      </c>
      <c r="D13651" s="3" t="s">
        <v>130</v>
      </c>
      <c r="E13651" s="1" t="s">
        <v>127</v>
      </c>
      <c r="F13651" s="2">
        <v>1989239.36</v>
      </c>
      <c r="G13651" s="2">
        <v>1417063.57</v>
      </c>
      <c r="H13651" s="3" t="s">
        <v>15</v>
      </c>
    </row>
    <row r="13652" spans="1:8" x14ac:dyDescent="0.2">
      <c r="A13652" s="3" t="s">
        <v>170</v>
      </c>
      <c r="B13652" s="3" t="s">
        <v>167</v>
      </c>
      <c r="C13652" s="5" t="s">
        <v>28</v>
      </c>
      <c r="D13652" s="3" t="s">
        <v>131</v>
      </c>
      <c r="E13652" s="1" t="s">
        <v>127</v>
      </c>
      <c r="F13652" s="2">
        <v>98958.81</v>
      </c>
      <c r="G13652" s="2">
        <v>52649.68</v>
      </c>
      <c r="H13652" s="3" t="s">
        <v>9</v>
      </c>
    </row>
    <row r="13653" spans="1:8" x14ac:dyDescent="0.2">
      <c r="A13653" s="3" t="s">
        <v>170</v>
      </c>
      <c r="B13653" s="3" t="s">
        <v>167</v>
      </c>
      <c r="C13653" s="5" t="s">
        <v>28</v>
      </c>
      <c r="D13653" s="3" t="s">
        <v>131</v>
      </c>
      <c r="E13653" s="1" t="s">
        <v>127</v>
      </c>
      <c r="F13653" s="2">
        <v>160210.59</v>
      </c>
      <c r="G13653" s="2">
        <v>92091.57</v>
      </c>
      <c r="H13653" s="3" t="s">
        <v>15</v>
      </c>
    </row>
    <row r="13654" spans="1:8" x14ac:dyDescent="0.2">
      <c r="A13654" s="3" t="s">
        <v>170</v>
      </c>
      <c r="B13654" s="3" t="s">
        <v>167</v>
      </c>
      <c r="C13654" s="5" t="s">
        <v>28</v>
      </c>
      <c r="D13654" s="3" t="s">
        <v>141</v>
      </c>
      <c r="E13654" s="1" t="s">
        <v>92</v>
      </c>
      <c r="F13654" s="2">
        <v>19604.71</v>
      </c>
      <c r="G13654" s="2">
        <v>7006.29</v>
      </c>
      <c r="H13654" s="3" t="s">
        <v>15</v>
      </c>
    </row>
    <row r="13655" spans="1:8" x14ac:dyDescent="0.2">
      <c r="A13655" s="3" t="s">
        <v>170</v>
      </c>
      <c r="B13655" s="3" t="s">
        <v>167</v>
      </c>
      <c r="C13655" s="5" t="s">
        <v>28</v>
      </c>
      <c r="D13655" s="3" t="s">
        <v>141</v>
      </c>
      <c r="E13655" s="1" t="s">
        <v>92</v>
      </c>
      <c r="F13655" s="2">
        <v>79423.16</v>
      </c>
      <c r="G13655" s="2">
        <v>32443.21</v>
      </c>
      <c r="H13655" s="3" t="s">
        <v>9</v>
      </c>
    </row>
    <row r="13656" spans="1:8" x14ac:dyDescent="0.2">
      <c r="A13656" s="3" t="s">
        <v>170</v>
      </c>
      <c r="B13656" s="3" t="s">
        <v>167</v>
      </c>
      <c r="C13656" s="5" t="s">
        <v>28</v>
      </c>
      <c r="D13656" s="3" t="s">
        <v>132</v>
      </c>
      <c r="E13656" s="1" t="s">
        <v>133</v>
      </c>
      <c r="F13656" s="2">
        <v>412546.25</v>
      </c>
      <c r="G13656" s="2">
        <v>19022.439999999999</v>
      </c>
      <c r="H13656" s="3" t="s">
        <v>15</v>
      </c>
    </row>
    <row r="13657" spans="1:8" x14ac:dyDescent="0.2">
      <c r="A13657" s="3" t="s">
        <v>170</v>
      </c>
      <c r="B13657" s="3" t="s">
        <v>167</v>
      </c>
      <c r="C13657" s="5" t="s">
        <v>28</v>
      </c>
      <c r="D13657" s="3" t="s">
        <v>134</v>
      </c>
      <c r="E13657" s="1" t="s">
        <v>133</v>
      </c>
      <c r="F13657" s="2">
        <v>2532.52</v>
      </c>
      <c r="G13657" s="2">
        <v>1350</v>
      </c>
      <c r="H13657" s="3" t="s">
        <v>9</v>
      </c>
    </row>
    <row r="13658" spans="1:8" x14ac:dyDescent="0.2">
      <c r="A13658" s="3" t="s">
        <v>170</v>
      </c>
      <c r="B13658" s="3" t="s">
        <v>167</v>
      </c>
      <c r="C13658" s="5" t="s">
        <v>28</v>
      </c>
      <c r="D13658" s="3" t="s">
        <v>134</v>
      </c>
      <c r="E13658" s="1" t="s">
        <v>133</v>
      </c>
      <c r="F13658" s="2">
        <v>7189.7</v>
      </c>
      <c r="G13658" s="2">
        <v>1328.4</v>
      </c>
      <c r="H13658" s="3" t="s">
        <v>15</v>
      </c>
    </row>
    <row r="13659" spans="1:8" x14ac:dyDescent="0.2">
      <c r="A13659" s="3" t="s">
        <v>170</v>
      </c>
      <c r="B13659" s="3" t="s">
        <v>167</v>
      </c>
      <c r="C13659" s="5" t="s">
        <v>28</v>
      </c>
      <c r="D13659" s="3" t="s">
        <v>142</v>
      </c>
      <c r="E13659" s="1" t="s">
        <v>143</v>
      </c>
      <c r="F13659" s="2">
        <v>58201.55</v>
      </c>
      <c r="G13659" s="2">
        <v>240864</v>
      </c>
      <c r="H13659" s="3" t="s">
        <v>9</v>
      </c>
    </row>
    <row r="13660" spans="1:8" x14ac:dyDescent="0.2">
      <c r="A13660" s="3" t="s">
        <v>170</v>
      </c>
      <c r="B13660" s="3" t="s">
        <v>167</v>
      </c>
      <c r="C13660" s="5" t="s">
        <v>28</v>
      </c>
      <c r="D13660" s="3" t="s">
        <v>142</v>
      </c>
      <c r="E13660" s="1" t="s">
        <v>143</v>
      </c>
      <c r="F13660" s="2">
        <v>850019.83999999997</v>
      </c>
      <c r="G13660" s="2">
        <v>2561853.84</v>
      </c>
      <c r="H13660" s="3" t="s">
        <v>15</v>
      </c>
    </row>
    <row r="13661" spans="1:8" x14ac:dyDescent="0.2">
      <c r="A13661" s="3" t="s">
        <v>170</v>
      </c>
      <c r="B13661" s="3" t="s">
        <v>167</v>
      </c>
      <c r="C13661" s="5" t="s">
        <v>28</v>
      </c>
      <c r="D13661" s="3" t="s">
        <v>136</v>
      </c>
      <c r="E13661" s="1" t="s">
        <v>129</v>
      </c>
      <c r="F13661" s="2">
        <v>121766.29</v>
      </c>
      <c r="G13661" s="2">
        <v>269656.33</v>
      </c>
      <c r="H13661" s="3" t="s">
        <v>9</v>
      </c>
    </row>
    <row r="13662" spans="1:8" x14ac:dyDescent="0.2">
      <c r="A13662" s="3" t="s">
        <v>170</v>
      </c>
      <c r="B13662" s="3" t="s">
        <v>167</v>
      </c>
      <c r="C13662" s="5" t="s">
        <v>28</v>
      </c>
      <c r="D13662" s="3" t="s">
        <v>136</v>
      </c>
      <c r="E13662" s="1" t="s">
        <v>129</v>
      </c>
      <c r="F13662" s="2">
        <v>867400.9</v>
      </c>
      <c r="G13662" s="2">
        <v>1367561.07</v>
      </c>
      <c r="H13662" s="3" t="s">
        <v>15</v>
      </c>
    </row>
    <row r="13663" spans="1:8" x14ac:dyDescent="0.2">
      <c r="A13663" s="3" t="s">
        <v>170</v>
      </c>
      <c r="B13663" s="3" t="s">
        <v>167</v>
      </c>
      <c r="C13663" s="5" t="s">
        <v>29</v>
      </c>
      <c r="D13663" s="3" t="s">
        <v>126</v>
      </c>
      <c r="E13663" s="1" t="s">
        <v>127</v>
      </c>
      <c r="F13663" s="2">
        <v>9623.06</v>
      </c>
      <c r="G13663" s="2">
        <v>4379.96</v>
      </c>
      <c r="H13663" s="3" t="s">
        <v>9</v>
      </c>
    </row>
    <row r="13664" spans="1:8" x14ac:dyDescent="0.2">
      <c r="A13664" s="3" t="s">
        <v>170</v>
      </c>
      <c r="B13664" s="3" t="s">
        <v>167</v>
      </c>
      <c r="C13664" s="5" t="s">
        <v>29</v>
      </c>
      <c r="D13664" s="3" t="s">
        <v>128</v>
      </c>
      <c r="E13664" s="1" t="s">
        <v>129</v>
      </c>
      <c r="F13664" s="2">
        <v>49597.4</v>
      </c>
      <c r="G13664" s="2">
        <v>20872.27</v>
      </c>
      <c r="H13664" s="3" t="s">
        <v>9</v>
      </c>
    </row>
    <row r="13665" spans="1:8" x14ac:dyDescent="0.2">
      <c r="A13665" s="3" t="s">
        <v>170</v>
      </c>
      <c r="B13665" s="3" t="s">
        <v>167</v>
      </c>
      <c r="C13665" s="5" t="s">
        <v>29</v>
      </c>
      <c r="D13665" s="3" t="s">
        <v>132</v>
      </c>
      <c r="E13665" s="1" t="s">
        <v>133</v>
      </c>
      <c r="F13665" s="2">
        <v>55469.17</v>
      </c>
      <c r="G13665" s="2">
        <v>5789.53</v>
      </c>
      <c r="H13665" s="3" t="s">
        <v>9</v>
      </c>
    </row>
    <row r="13666" spans="1:8" x14ac:dyDescent="0.2">
      <c r="A13666" s="3" t="s">
        <v>170</v>
      </c>
      <c r="B13666" s="3" t="s">
        <v>167</v>
      </c>
      <c r="C13666" s="5" t="s">
        <v>29</v>
      </c>
      <c r="D13666" s="3" t="s">
        <v>134</v>
      </c>
      <c r="E13666" s="1" t="s">
        <v>133</v>
      </c>
      <c r="F13666" s="2">
        <v>6708.29</v>
      </c>
      <c r="G13666" s="2">
        <v>992.4</v>
      </c>
      <c r="H13666" s="3" t="s">
        <v>9</v>
      </c>
    </row>
    <row r="13667" spans="1:8" x14ac:dyDescent="0.2">
      <c r="A13667" s="3" t="s">
        <v>170</v>
      </c>
      <c r="B13667" s="3" t="s">
        <v>167</v>
      </c>
      <c r="C13667" s="5" t="s">
        <v>30</v>
      </c>
      <c r="D13667" s="3" t="s">
        <v>149</v>
      </c>
      <c r="E13667" s="1" t="s">
        <v>138</v>
      </c>
      <c r="F13667" s="2">
        <v>9499.5</v>
      </c>
      <c r="G13667" s="2">
        <v>939.22</v>
      </c>
      <c r="H13667" s="3" t="s">
        <v>9</v>
      </c>
    </row>
    <row r="13668" spans="1:8" x14ac:dyDescent="0.2">
      <c r="A13668" s="3" t="s">
        <v>170</v>
      </c>
      <c r="B13668" s="3" t="s">
        <v>167</v>
      </c>
      <c r="C13668" s="5" t="s">
        <v>30</v>
      </c>
      <c r="D13668" s="3" t="s">
        <v>154</v>
      </c>
      <c r="E13668" s="1" t="s">
        <v>155</v>
      </c>
      <c r="F13668" s="2">
        <v>130372.53</v>
      </c>
      <c r="G13668" s="2">
        <v>132376</v>
      </c>
      <c r="H13668" s="3" t="s">
        <v>9</v>
      </c>
    </row>
    <row r="13669" spans="1:8" x14ac:dyDescent="0.2">
      <c r="A13669" s="3" t="s">
        <v>170</v>
      </c>
      <c r="B13669" s="3" t="s">
        <v>167</v>
      </c>
      <c r="C13669" s="5" t="s">
        <v>30</v>
      </c>
      <c r="D13669" s="3" t="s">
        <v>128</v>
      </c>
      <c r="E13669" s="1" t="s">
        <v>129</v>
      </c>
      <c r="F13669" s="2">
        <v>10537.48</v>
      </c>
      <c r="G13669" s="2">
        <v>3640.58</v>
      </c>
      <c r="H13669" s="3" t="s">
        <v>9</v>
      </c>
    </row>
    <row r="13670" spans="1:8" x14ac:dyDescent="0.2">
      <c r="A13670" s="3" t="s">
        <v>170</v>
      </c>
      <c r="B13670" s="3" t="s">
        <v>167</v>
      </c>
      <c r="C13670" s="5" t="s">
        <v>30</v>
      </c>
      <c r="D13670" s="3" t="s">
        <v>131</v>
      </c>
      <c r="E13670" s="1" t="s">
        <v>127</v>
      </c>
      <c r="F13670" s="2">
        <v>7074.88</v>
      </c>
      <c r="G13670" s="2">
        <v>1672.86</v>
      </c>
      <c r="H13670" s="3" t="s">
        <v>9</v>
      </c>
    </row>
    <row r="13671" spans="1:8" x14ac:dyDescent="0.2">
      <c r="A13671" s="3" t="s">
        <v>170</v>
      </c>
      <c r="B13671" s="3" t="s">
        <v>167</v>
      </c>
      <c r="C13671" s="5" t="s">
        <v>30</v>
      </c>
      <c r="D13671" s="3" t="s">
        <v>134</v>
      </c>
      <c r="E13671" s="1" t="s">
        <v>133</v>
      </c>
      <c r="F13671" s="2">
        <v>1373.49</v>
      </c>
      <c r="G13671" s="2">
        <v>575.88</v>
      </c>
      <c r="H13671" s="3" t="s">
        <v>9</v>
      </c>
    </row>
    <row r="13672" spans="1:8" x14ac:dyDescent="0.2">
      <c r="A13672" s="3" t="s">
        <v>170</v>
      </c>
      <c r="B13672" s="3" t="s">
        <v>167</v>
      </c>
      <c r="C13672" s="5" t="s">
        <v>30</v>
      </c>
      <c r="D13672" s="3" t="s">
        <v>142</v>
      </c>
      <c r="E13672" s="1" t="s">
        <v>143</v>
      </c>
      <c r="F13672" s="2">
        <v>13853.08</v>
      </c>
      <c r="G13672" s="2">
        <v>9271.83</v>
      </c>
      <c r="H13672" s="3" t="s">
        <v>9</v>
      </c>
    </row>
    <row r="13673" spans="1:8" x14ac:dyDescent="0.2">
      <c r="A13673" s="3" t="s">
        <v>170</v>
      </c>
      <c r="B13673" s="3" t="s">
        <v>167</v>
      </c>
      <c r="C13673" s="5" t="s">
        <v>32</v>
      </c>
      <c r="D13673" s="3" t="s">
        <v>130</v>
      </c>
      <c r="E13673" s="1" t="s">
        <v>127</v>
      </c>
      <c r="F13673" s="2">
        <v>1000</v>
      </c>
      <c r="G13673" s="2">
        <v>463.5</v>
      </c>
      <c r="H13673" s="3" t="s">
        <v>9</v>
      </c>
    </row>
    <row r="13674" spans="1:8" x14ac:dyDescent="0.2">
      <c r="A13674" s="3" t="s">
        <v>170</v>
      </c>
      <c r="B13674" s="3" t="s">
        <v>167</v>
      </c>
      <c r="C13674" s="5" t="s">
        <v>32</v>
      </c>
      <c r="D13674" s="3" t="s">
        <v>131</v>
      </c>
      <c r="E13674" s="1" t="s">
        <v>127</v>
      </c>
      <c r="F13674" s="2">
        <v>512.14</v>
      </c>
      <c r="G13674" s="2">
        <v>42.07</v>
      </c>
      <c r="H13674" s="3" t="s">
        <v>9</v>
      </c>
    </row>
    <row r="13675" spans="1:8" x14ac:dyDescent="0.2">
      <c r="A13675" s="3" t="s">
        <v>170</v>
      </c>
      <c r="B13675" s="3" t="s">
        <v>167</v>
      </c>
      <c r="C13675" s="5" t="s">
        <v>32</v>
      </c>
      <c r="D13675" s="3" t="s">
        <v>141</v>
      </c>
      <c r="E13675" s="1" t="s">
        <v>92</v>
      </c>
      <c r="F13675" s="2">
        <v>2810.45</v>
      </c>
      <c r="G13675" s="2">
        <v>423.99</v>
      </c>
      <c r="H13675" s="3" t="s">
        <v>9</v>
      </c>
    </row>
    <row r="13676" spans="1:8" x14ac:dyDescent="0.2">
      <c r="A13676" s="3" t="s">
        <v>170</v>
      </c>
      <c r="B13676" s="3" t="s">
        <v>167</v>
      </c>
      <c r="C13676" s="5" t="s">
        <v>32</v>
      </c>
      <c r="D13676" s="3" t="s">
        <v>142</v>
      </c>
      <c r="E13676" s="1" t="s">
        <v>143</v>
      </c>
      <c r="F13676" s="2">
        <v>1350</v>
      </c>
      <c r="G13676" s="2">
        <v>307.60000000000002</v>
      </c>
      <c r="H13676" s="3" t="s">
        <v>9</v>
      </c>
    </row>
    <row r="13677" spans="1:8" x14ac:dyDescent="0.2">
      <c r="A13677" s="3" t="s">
        <v>170</v>
      </c>
      <c r="B13677" s="3" t="s">
        <v>167</v>
      </c>
      <c r="C13677" s="5" t="s">
        <v>34</v>
      </c>
      <c r="D13677" s="3" t="s">
        <v>149</v>
      </c>
      <c r="E13677" s="1" t="s">
        <v>138</v>
      </c>
      <c r="F13677" s="2">
        <v>32487.29</v>
      </c>
      <c r="G13677" s="2">
        <v>13826.87</v>
      </c>
      <c r="H13677" s="3" t="s">
        <v>9</v>
      </c>
    </row>
    <row r="13678" spans="1:8" x14ac:dyDescent="0.2">
      <c r="A13678" s="3" t="s">
        <v>170</v>
      </c>
      <c r="B13678" s="3" t="s">
        <v>167</v>
      </c>
      <c r="C13678" s="5" t="s">
        <v>34</v>
      </c>
      <c r="D13678" s="3" t="s">
        <v>126</v>
      </c>
      <c r="E13678" s="1" t="s">
        <v>127</v>
      </c>
      <c r="F13678" s="2">
        <v>400894.57</v>
      </c>
      <c r="G13678" s="2">
        <v>149099.10999999999</v>
      </c>
      <c r="H13678" s="3" t="s">
        <v>9</v>
      </c>
    </row>
    <row r="13679" spans="1:8" x14ac:dyDescent="0.2">
      <c r="A13679" s="3" t="s">
        <v>170</v>
      </c>
      <c r="B13679" s="3" t="s">
        <v>167</v>
      </c>
      <c r="C13679" s="5" t="s">
        <v>34</v>
      </c>
      <c r="D13679" s="3" t="s">
        <v>137</v>
      </c>
      <c r="E13679" s="1" t="s">
        <v>138</v>
      </c>
      <c r="F13679" s="2">
        <v>756446.57</v>
      </c>
      <c r="G13679" s="2">
        <v>420602.29</v>
      </c>
      <c r="H13679" s="3" t="s">
        <v>9</v>
      </c>
    </row>
    <row r="13680" spans="1:8" x14ac:dyDescent="0.2">
      <c r="A13680" s="3" t="s">
        <v>170</v>
      </c>
      <c r="B13680" s="3" t="s">
        <v>167</v>
      </c>
      <c r="C13680" s="5" t="s">
        <v>34</v>
      </c>
      <c r="D13680" s="3" t="s">
        <v>128</v>
      </c>
      <c r="E13680" s="1" t="s">
        <v>129</v>
      </c>
      <c r="F13680" s="2">
        <v>110818.89</v>
      </c>
      <c r="G13680" s="2">
        <v>46400.2</v>
      </c>
      <c r="H13680" s="3" t="s">
        <v>9</v>
      </c>
    </row>
    <row r="13681" spans="1:8" x14ac:dyDescent="0.2">
      <c r="A13681" s="3" t="s">
        <v>170</v>
      </c>
      <c r="B13681" s="3" t="s">
        <v>167</v>
      </c>
      <c r="C13681" s="5" t="s">
        <v>34</v>
      </c>
      <c r="D13681" s="3" t="s">
        <v>130</v>
      </c>
      <c r="E13681" s="1" t="s">
        <v>127</v>
      </c>
      <c r="F13681" s="2">
        <v>190643.16</v>
      </c>
      <c r="G13681" s="2">
        <v>138768.04</v>
      </c>
      <c r="H13681" s="3" t="s">
        <v>9</v>
      </c>
    </row>
    <row r="13682" spans="1:8" x14ac:dyDescent="0.2">
      <c r="A13682" s="3" t="s">
        <v>170</v>
      </c>
      <c r="B13682" s="3" t="s">
        <v>167</v>
      </c>
      <c r="C13682" s="5" t="s">
        <v>34</v>
      </c>
      <c r="D13682" s="3" t="s">
        <v>139</v>
      </c>
      <c r="E13682" s="1" t="s">
        <v>140</v>
      </c>
      <c r="F13682" s="2">
        <v>850979.13</v>
      </c>
      <c r="G13682" s="2">
        <v>180314.61</v>
      </c>
      <c r="H13682" s="3" t="s">
        <v>9</v>
      </c>
    </row>
    <row r="13683" spans="1:8" x14ac:dyDescent="0.2">
      <c r="A13683" s="3" t="s">
        <v>170</v>
      </c>
      <c r="B13683" s="3" t="s">
        <v>167</v>
      </c>
      <c r="C13683" s="5" t="s">
        <v>34</v>
      </c>
      <c r="D13683" s="3" t="s">
        <v>131</v>
      </c>
      <c r="E13683" s="1" t="s">
        <v>127</v>
      </c>
      <c r="F13683" s="2">
        <v>314305.05</v>
      </c>
      <c r="G13683" s="2">
        <v>90095.89</v>
      </c>
      <c r="H13683" s="3" t="s">
        <v>9</v>
      </c>
    </row>
    <row r="13684" spans="1:8" x14ac:dyDescent="0.2">
      <c r="A13684" s="3" t="s">
        <v>170</v>
      </c>
      <c r="B13684" s="3" t="s">
        <v>167</v>
      </c>
      <c r="C13684" s="5" t="s">
        <v>34</v>
      </c>
      <c r="D13684" s="3" t="s">
        <v>132</v>
      </c>
      <c r="E13684" s="1" t="s">
        <v>133</v>
      </c>
      <c r="F13684" s="2">
        <v>136849.19</v>
      </c>
      <c r="G13684" s="2">
        <v>8871.31</v>
      </c>
      <c r="H13684" s="3" t="s">
        <v>9</v>
      </c>
    </row>
    <row r="13685" spans="1:8" x14ac:dyDescent="0.2">
      <c r="A13685" s="3" t="s">
        <v>170</v>
      </c>
      <c r="B13685" s="3" t="s">
        <v>167</v>
      </c>
      <c r="C13685" s="5" t="s">
        <v>34</v>
      </c>
      <c r="D13685" s="3" t="s">
        <v>134</v>
      </c>
      <c r="E13685" s="1" t="s">
        <v>133</v>
      </c>
      <c r="F13685" s="2">
        <v>666360.34</v>
      </c>
      <c r="G13685" s="2">
        <v>209983.55</v>
      </c>
      <c r="H13685" s="3" t="s">
        <v>9</v>
      </c>
    </row>
    <row r="13686" spans="1:8" x14ac:dyDescent="0.2">
      <c r="A13686" s="3" t="s">
        <v>170</v>
      </c>
      <c r="B13686" s="3" t="s">
        <v>167</v>
      </c>
      <c r="C13686" s="5" t="s">
        <v>34</v>
      </c>
      <c r="D13686" s="3" t="s">
        <v>142</v>
      </c>
      <c r="E13686" s="1" t="s">
        <v>143</v>
      </c>
      <c r="F13686" s="2">
        <v>10839.62</v>
      </c>
      <c r="G13686" s="2">
        <v>11440.11</v>
      </c>
      <c r="H13686" s="3" t="s">
        <v>9</v>
      </c>
    </row>
    <row r="13687" spans="1:8" x14ac:dyDescent="0.2">
      <c r="A13687" s="3" t="s">
        <v>170</v>
      </c>
      <c r="B13687" s="3" t="s">
        <v>167</v>
      </c>
      <c r="C13687" s="5" t="s">
        <v>34</v>
      </c>
      <c r="D13687" s="3" t="s">
        <v>136</v>
      </c>
      <c r="E13687" s="1" t="s">
        <v>129</v>
      </c>
      <c r="F13687" s="2">
        <v>10188.200000000001</v>
      </c>
      <c r="G13687" s="2">
        <v>21954.240000000002</v>
      </c>
      <c r="H13687" s="3" t="s">
        <v>15</v>
      </c>
    </row>
    <row r="13688" spans="1:8" x14ac:dyDescent="0.2">
      <c r="A13688" s="3" t="s">
        <v>170</v>
      </c>
      <c r="B13688" s="3" t="s">
        <v>167</v>
      </c>
      <c r="C13688" s="5" t="s">
        <v>34</v>
      </c>
      <c r="D13688" s="3" t="s">
        <v>136</v>
      </c>
      <c r="E13688" s="1" t="s">
        <v>129</v>
      </c>
      <c r="F13688" s="2">
        <v>35437.54</v>
      </c>
      <c r="G13688" s="2">
        <v>38676.879999999997</v>
      </c>
      <c r="H13688" s="3" t="s">
        <v>9</v>
      </c>
    </row>
    <row r="13689" spans="1:8" x14ac:dyDescent="0.2">
      <c r="A13689" s="3" t="s">
        <v>170</v>
      </c>
      <c r="B13689" s="3" t="s">
        <v>167</v>
      </c>
      <c r="C13689" s="5" t="s">
        <v>35</v>
      </c>
      <c r="D13689" s="3" t="s">
        <v>144</v>
      </c>
      <c r="E13689" s="1" t="s">
        <v>145</v>
      </c>
      <c r="F13689" s="2">
        <v>6821612.0300000003</v>
      </c>
      <c r="G13689" s="2">
        <v>1295970.97</v>
      </c>
      <c r="H13689" s="3" t="s">
        <v>9</v>
      </c>
    </row>
    <row r="13690" spans="1:8" x14ac:dyDescent="0.2">
      <c r="A13690" s="3" t="s">
        <v>170</v>
      </c>
      <c r="B13690" s="3" t="s">
        <v>167</v>
      </c>
      <c r="C13690" s="5" t="s">
        <v>35</v>
      </c>
      <c r="D13690" s="3" t="s">
        <v>146</v>
      </c>
      <c r="E13690" s="1" t="s">
        <v>145</v>
      </c>
      <c r="F13690" s="2">
        <v>973258.69</v>
      </c>
      <c r="G13690" s="2">
        <v>243266.55</v>
      </c>
      <c r="H13690" s="3" t="s">
        <v>9</v>
      </c>
    </row>
    <row r="13691" spans="1:8" x14ac:dyDescent="0.2">
      <c r="A13691" s="3" t="s">
        <v>170</v>
      </c>
      <c r="B13691" s="3" t="s">
        <v>167</v>
      </c>
      <c r="C13691" s="5" t="s">
        <v>35</v>
      </c>
      <c r="D13691" s="3" t="s">
        <v>147</v>
      </c>
      <c r="E13691" s="1" t="s">
        <v>148</v>
      </c>
      <c r="F13691" s="2">
        <v>1750453</v>
      </c>
      <c r="G13691" s="2">
        <v>426651.33</v>
      </c>
      <c r="H13691" s="3" t="s">
        <v>9</v>
      </c>
    </row>
    <row r="13692" spans="1:8" x14ac:dyDescent="0.2">
      <c r="A13692" s="3" t="s">
        <v>170</v>
      </c>
      <c r="B13692" s="3" t="s">
        <v>167</v>
      </c>
      <c r="C13692" s="5" t="s">
        <v>35</v>
      </c>
      <c r="D13692" s="3" t="s">
        <v>152</v>
      </c>
      <c r="E13692" s="1" t="s">
        <v>153</v>
      </c>
      <c r="F13692" s="2">
        <v>13907.85</v>
      </c>
      <c r="G13692" s="2">
        <v>2703.5</v>
      </c>
      <c r="H13692" s="3" t="s">
        <v>15</v>
      </c>
    </row>
    <row r="13693" spans="1:8" x14ac:dyDescent="0.2">
      <c r="A13693" s="3" t="s">
        <v>170</v>
      </c>
      <c r="B13693" s="3" t="s">
        <v>167</v>
      </c>
      <c r="C13693" s="5" t="s">
        <v>35</v>
      </c>
      <c r="D13693" s="3" t="s">
        <v>152</v>
      </c>
      <c r="E13693" s="1" t="s">
        <v>153</v>
      </c>
      <c r="F13693" s="2">
        <v>3916237.71</v>
      </c>
      <c r="G13693" s="2">
        <v>1698832.92</v>
      </c>
      <c r="H13693" s="3" t="s">
        <v>9</v>
      </c>
    </row>
    <row r="13694" spans="1:8" x14ac:dyDescent="0.2">
      <c r="A13694" s="3" t="s">
        <v>170</v>
      </c>
      <c r="B13694" s="3" t="s">
        <v>167</v>
      </c>
      <c r="C13694" s="5" t="s">
        <v>35</v>
      </c>
      <c r="D13694" s="3" t="s">
        <v>149</v>
      </c>
      <c r="E13694" s="1" t="s">
        <v>138</v>
      </c>
      <c r="F13694" s="2">
        <v>9213.0400000000009</v>
      </c>
      <c r="G13694" s="2">
        <v>2826.1</v>
      </c>
      <c r="H13694" s="3" t="s">
        <v>15</v>
      </c>
    </row>
    <row r="13695" spans="1:8" x14ac:dyDescent="0.2">
      <c r="A13695" s="3" t="s">
        <v>170</v>
      </c>
      <c r="B13695" s="3" t="s">
        <v>167</v>
      </c>
      <c r="C13695" s="5" t="s">
        <v>35</v>
      </c>
      <c r="D13695" s="3" t="s">
        <v>149</v>
      </c>
      <c r="E13695" s="1" t="s">
        <v>138</v>
      </c>
      <c r="F13695" s="2">
        <v>2434479.8199999998</v>
      </c>
      <c r="G13695" s="2">
        <v>877999</v>
      </c>
      <c r="H13695" s="3" t="s">
        <v>9</v>
      </c>
    </row>
    <row r="13696" spans="1:8" x14ac:dyDescent="0.2">
      <c r="A13696" s="3" t="s">
        <v>170</v>
      </c>
      <c r="B13696" s="3" t="s">
        <v>167</v>
      </c>
      <c r="C13696" s="5" t="s">
        <v>35</v>
      </c>
      <c r="D13696" s="3" t="s">
        <v>156</v>
      </c>
      <c r="E13696" s="1" t="s">
        <v>98</v>
      </c>
      <c r="F13696" s="2">
        <v>6556.85</v>
      </c>
      <c r="G13696" s="2">
        <v>40937.129999999997</v>
      </c>
      <c r="H13696" s="3" t="s">
        <v>9</v>
      </c>
    </row>
    <row r="13697" spans="1:8" x14ac:dyDescent="0.2">
      <c r="A13697" s="3" t="s">
        <v>170</v>
      </c>
      <c r="B13697" s="3" t="s">
        <v>167</v>
      </c>
      <c r="C13697" s="5" t="s">
        <v>35</v>
      </c>
      <c r="D13697" s="3" t="s">
        <v>150</v>
      </c>
      <c r="E13697" s="1" t="s">
        <v>151</v>
      </c>
      <c r="F13697" s="2">
        <v>1756716.71</v>
      </c>
      <c r="G13697" s="2">
        <v>1706469.92</v>
      </c>
      <c r="H13697" s="3" t="s">
        <v>9</v>
      </c>
    </row>
    <row r="13698" spans="1:8" x14ac:dyDescent="0.2">
      <c r="A13698" s="3" t="s">
        <v>170</v>
      </c>
      <c r="B13698" s="3" t="s">
        <v>167</v>
      </c>
      <c r="C13698" s="5" t="s">
        <v>35</v>
      </c>
      <c r="D13698" s="3" t="s">
        <v>126</v>
      </c>
      <c r="E13698" s="1" t="s">
        <v>127</v>
      </c>
      <c r="F13698" s="2">
        <v>884444.69</v>
      </c>
      <c r="G13698" s="2">
        <v>531986.94999999995</v>
      </c>
      <c r="H13698" s="3" t="s">
        <v>15</v>
      </c>
    </row>
    <row r="13699" spans="1:8" x14ac:dyDescent="0.2">
      <c r="A13699" s="3" t="s">
        <v>170</v>
      </c>
      <c r="B13699" s="3" t="s">
        <v>167</v>
      </c>
      <c r="C13699" s="5" t="s">
        <v>35</v>
      </c>
      <c r="D13699" s="3" t="s">
        <v>137</v>
      </c>
      <c r="E13699" s="1" t="s">
        <v>138</v>
      </c>
      <c r="F13699" s="2">
        <v>356081.57</v>
      </c>
      <c r="G13699" s="2">
        <v>209991.2</v>
      </c>
      <c r="H13699" s="3" t="s">
        <v>15</v>
      </c>
    </row>
    <row r="13700" spans="1:8" x14ac:dyDescent="0.2">
      <c r="A13700" s="3" t="s">
        <v>170</v>
      </c>
      <c r="B13700" s="3" t="s">
        <v>167</v>
      </c>
      <c r="C13700" s="5" t="s">
        <v>35</v>
      </c>
      <c r="D13700" s="3" t="s">
        <v>128</v>
      </c>
      <c r="E13700" s="1" t="s">
        <v>129</v>
      </c>
      <c r="F13700" s="2">
        <v>245963.3</v>
      </c>
      <c r="G13700" s="2">
        <v>201296.26</v>
      </c>
      <c r="H13700" s="3" t="s">
        <v>15</v>
      </c>
    </row>
    <row r="13701" spans="1:8" x14ac:dyDescent="0.2">
      <c r="A13701" s="3" t="s">
        <v>170</v>
      </c>
      <c r="B13701" s="3" t="s">
        <v>167</v>
      </c>
      <c r="C13701" s="5" t="s">
        <v>35</v>
      </c>
      <c r="D13701" s="3" t="s">
        <v>130</v>
      </c>
      <c r="E13701" s="1" t="s">
        <v>127</v>
      </c>
      <c r="F13701" s="2">
        <v>622608.69999999995</v>
      </c>
      <c r="G13701" s="2">
        <v>477606.78</v>
      </c>
      <c r="H13701" s="3" t="s">
        <v>15</v>
      </c>
    </row>
    <row r="13702" spans="1:8" x14ac:dyDescent="0.2">
      <c r="A13702" s="3" t="s">
        <v>170</v>
      </c>
      <c r="B13702" s="3" t="s">
        <v>167</v>
      </c>
      <c r="C13702" s="5" t="s">
        <v>35</v>
      </c>
      <c r="D13702" s="3" t="s">
        <v>139</v>
      </c>
      <c r="E13702" s="1" t="s">
        <v>140</v>
      </c>
      <c r="F13702" s="2">
        <v>273173.95</v>
      </c>
      <c r="G13702" s="2">
        <v>33105.75</v>
      </c>
      <c r="H13702" s="3" t="s">
        <v>9</v>
      </c>
    </row>
    <row r="13703" spans="1:8" x14ac:dyDescent="0.2">
      <c r="A13703" s="3" t="s">
        <v>170</v>
      </c>
      <c r="B13703" s="3" t="s">
        <v>167</v>
      </c>
      <c r="C13703" s="5" t="s">
        <v>35</v>
      </c>
      <c r="D13703" s="3" t="s">
        <v>131</v>
      </c>
      <c r="E13703" s="1" t="s">
        <v>127</v>
      </c>
      <c r="F13703" s="2">
        <v>147932.73000000001</v>
      </c>
      <c r="G13703" s="2">
        <v>45928.53</v>
      </c>
      <c r="H13703" s="3" t="s">
        <v>15</v>
      </c>
    </row>
    <row r="13704" spans="1:8" x14ac:dyDescent="0.2">
      <c r="A13704" s="3" t="s">
        <v>170</v>
      </c>
      <c r="B13704" s="3" t="s">
        <v>167</v>
      </c>
      <c r="C13704" s="5" t="s">
        <v>35</v>
      </c>
      <c r="D13704" s="3" t="s">
        <v>141</v>
      </c>
      <c r="E13704" s="1" t="s">
        <v>92</v>
      </c>
      <c r="F13704" s="2">
        <v>13188.61</v>
      </c>
      <c r="G13704" s="2">
        <v>6241.44</v>
      </c>
      <c r="H13704" s="3" t="s">
        <v>15</v>
      </c>
    </row>
    <row r="13705" spans="1:8" x14ac:dyDescent="0.2">
      <c r="A13705" s="3" t="s">
        <v>170</v>
      </c>
      <c r="B13705" s="3" t="s">
        <v>167</v>
      </c>
      <c r="C13705" s="5" t="s">
        <v>35</v>
      </c>
      <c r="D13705" s="3" t="s">
        <v>132</v>
      </c>
      <c r="E13705" s="1" t="s">
        <v>133</v>
      </c>
      <c r="F13705" s="2">
        <v>63880.44</v>
      </c>
      <c r="G13705" s="2">
        <v>239.43</v>
      </c>
      <c r="H13705" s="3" t="s">
        <v>15</v>
      </c>
    </row>
    <row r="13706" spans="1:8" x14ac:dyDescent="0.2">
      <c r="A13706" s="3" t="s">
        <v>170</v>
      </c>
      <c r="B13706" s="3" t="s">
        <v>167</v>
      </c>
      <c r="C13706" s="5" t="s">
        <v>35</v>
      </c>
      <c r="D13706" s="3" t="s">
        <v>134</v>
      </c>
      <c r="E13706" s="1" t="s">
        <v>133</v>
      </c>
      <c r="F13706" s="2">
        <v>17573.900000000001</v>
      </c>
      <c r="G13706" s="2">
        <v>1399.4</v>
      </c>
      <c r="H13706" s="3" t="s">
        <v>15</v>
      </c>
    </row>
    <row r="13707" spans="1:8" x14ac:dyDescent="0.2">
      <c r="A13707" s="3" t="s">
        <v>170</v>
      </c>
      <c r="B13707" s="3" t="s">
        <v>167</v>
      </c>
      <c r="C13707" s="5" t="s">
        <v>35</v>
      </c>
      <c r="D13707" s="3" t="s">
        <v>142</v>
      </c>
      <c r="E13707" s="1" t="s">
        <v>143</v>
      </c>
      <c r="F13707" s="2">
        <v>433383.65</v>
      </c>
      <c r="G13707" s="2">
        <v>2168907.31</v>
      </c>
      <c r="H13707" s="3" t="s">
        <v>15</v>
      </c>
    </row>
    <row r="13708" spans="1:8" x14ac:dyDescent="0.2">
      <c r="A13708" s="3" t="s">
        <v>170</v>
      </c>
      <c r="B13708" s="3" t="s">
        <v>167</v>
      </c>
      <c r="C13708" s="5" t="s">
        <v>35</v>
      </c>
      <c r="D13708" s="3" t="s">
        <v>136</v>
      </c>
      <c r="E13708" s="1" t="s">
        <v>129</v>
      </c>
      <c r="F13708" s="2">
        <v>68926.2</v>
      </c>
      <c r="G13708" s="2">
        <v>78264.800000000003</v>
      </c>
      <c r="H13708" s="3" t="s">
        <v>9</v>
      </c>
    </row>
    <row r="13709" spans="1:8" x14ac:dyDescent="0.2">
      <c r="A13709" s="3" t="s">
        <v>170</v>
      </c>
      <c r="B13709" s="3" t="s">
        <v>167</v>
      </c>
      <c r="C13709" s="5" t="s">
        <v>35</v>
      </c>
      <c r="D13709" s="3" t="s">
        <v>136</v>
      </c>
      <c r="E13709" s="1" t="s">
        <v>129</v>
      </c>
      <c r="F13709" s="2">
        <v>1010664.42</v>
      </c>
      <c r="G13709" s="2">
        <v>1985155.67</v>
      </c>
      <c r="H13709" s="3" t="s">
        <v>15</v>
      </c>
    </row>
    <row r="13710" spans="1:8" x14ac:dyDescent="0.2">
      <c r="A13710" s="3" t="s">
        <v>170</v>
      </c>
      <c r="B13710" s="3" t="s">
        <v>167</v>
      </c>
      <c r="C13710" s="5" t="s">
        <v>99</v>
      </c>
      <c r="D13710" s="3" t="s">
        <v>135</v>
      </c>
      <c r="E13710" s="1" t="s">
        <v>91</v>
      </c>
      <c r="F13710" s="2">
        <v>304852.09999999998</v>
      </c>
      <c r="G13710" s="2">
        <v>99372</v>
      </c>
      <c r="H13710" s="3" t="s">
        <v>9</v>
      </c>
    </row>
    <row r="13711" spans="1:8" x14ac:dyDescent="0.2">
      <c r="A13711" s="3" t="s">
        <v>170</v>
      </c>
      <c r="B13711" s="3" t="s">
        <v>167</v>
      </c>
      <c r="C13711" s="5" t="s">
        <v>36</v>
      </c>
      <c r="D13711" s="3" t="s">
        <v>144</v>
      </c>
      <c r="E13711" s="1" t="s">
        <v>145</v>
      </c>
      <c r="F13711" s="2">
        <v>316290.69</v>
      </c>
      <c r="G13711" s="2">
        <v>50202.96</v>
      </c>
      <c r="H13711" s="3" t="s">
        <v>9</v>
      </c>
    </row>
    <row r="13712" spans="1:8" x14ac:dyDescent="0.2">
      <c r="A13712" s="3" t="s">
        <v>170</v>
      </c>
      <c r="B13712" s="3" t="s">
        <v>167</v>
      </c>
      <c r="C13712" s="5" t="s">
        <v>36</v>
      </c>
      <c r="D13712" s="3" t="s">
        <v>146</v>
      </c>
      <c r="E13712" s="1" t="s">
        <v>145</v>
      </c>
      <c r="F13712" s="2">
        <v>8957</v>
      </c>
      <c r="G13712" s="2">
        <v>1068.3399999999999</v>
      </c>
      <c r="H13712" s="3" t="s">
        <v>9</v>
      </c>
    </row>
    <row r="13713" spans="1:8" x14ac:dyDescent="0.2">
      <c r="A13713" s="3" t="s">
        <v>170</v>
      </c>
      <c r="B13713" s="3" t="s">
        <v>167</v>
      </c>
      <c r="C13713" s="5" t="s">
        <v>36</v>
      </c>
      <c r="D13713" s="3" t="s">
        <v>126</v>
      </c>
      <c r="E13713" s="1" t="s">
        <v>127</v>
      </c>
      <c r="F13713" s="2">
        <v>129203.37</v>
      </c>
      <c r="G13713" s="2">
        <v>30766.67</v>
      </c>
      <c r="H13713" s="3" t="s">
        <v>15</v>
      </c>
    </row>
    <row r="13714" spans="1:8" x14ac:dyDescent="0.2">
      <c r="A13714" s="3" t="s">
        <v>170</v>
      </c>
      <c r="B13714" s="3" t="s">
        <v>167</v>
      </c>
      <c r="C13714" s="5" t="s">
        <v>36</v>
      </c>
      <c r="D13714" s="3" t="s">
        <v>131</v>
      </c>
      <c r="E13714" s="1" t="s">
        <v>127</v>
      </c>
      <c r="F13714" s="2">
        <v>263679.84999999998</v>
      </c>
      <c r="G13714" s="2">
        <v>105960</v>
      </c>
      <c r="H13714" s="3" t="s">
        <v>15</v>
      </c>
    </row>
    <row r="13715" spans="1:8" x14ac:dyDescent="0.2">
      <c r="A13715" s="3" t="s">
        <v>170</v>
      </c>
      <c r="B13715" s="3" t="s">
        <v>167</v>
      </c>
      <c r="C13715" s="5" t="s">
        <v>36</v>
      </c>
      <c r="D13715" s="3" t="s">
        <v>141</v>
      </c>
      <c r="E13715" s="1" t="s">
        <v>92</v>
      </c>
      <c r="F13715" s="2">
        <v>73879.92</v>
      </c>
      <c r="G13715" s="2">
        <v>31517.86</v>
      </c>
      <c r="H13715" s="3" t="s">
        <v>15</v>
      </c>
    </row>
    <row r="13716" spans="1:8" x14ac:dyDescent="0.2">
      <c r="A13716" s="3" t="s">
        <v>170</v>
      </c>
      <c r="B13716" s="3" t="s">
        <v>167</v>
      </c>
      <c r="C13716" s="5" t="s">
        <v>36</v>
      </c>
      <c r="D13716" s="3" t="s">
        <v>132</v>
      </c>
      <c r="E13716" s="1" t="s">
        <v>133</v>
      </c>
      <c r="F13716" s="2">
        <v>390.75</v>
      </c>
      <c r="G13716" s="2">
        <v>2</v>
      </c>
      <c r="H13716" s="3" t="s">
        <v>9</v>
      </c>
    </row>
    <row r="13717" spans="1:8" x14ac:dyDescent="0.2">
      <c r="A13717" s="3" t="s">
        <v>170</v>
      </c>
      <c r="B13717" s="3" t="s">
        <v>167</v>
      </c>
      <c r="C13717" s="5" t="s">
        <v>36</v>
      </c>
      <c r="D13717" s="3" t="s">
        <v>134</v>
      </c>
      <c r="E13717" s="1" t="s">
        <v>133</v>
      </c>
      <c r="F13717" s="2">
        <v>36197.1</v>
      </c>
      <c r="G13717" s="2">
        <v>20859.599999999999</v>
      </c>
      <c r="H13717" s="3" t="s">
        <v>15</v>
      </c>
    </row>
    <row r="13718" spans="1:8" x14ac:dyDescent="0.2">
      <c r="A13718" s="3" t="s">
        <v>170</v>
      </c>
      <c r="B13718" s="3" t="s">
        <v>167</v>
      </c>
      <c r="C13718" s="5" t="s">
        <v>36</v>
      </c>
      <c r="D13718" s="3" t="s">
        <v>136</v>
      </c>
      <c r="E13718" s="1" t="s">
        <v>129</v>
      </c>
      <c r="F13718" s="2">
        <v>1232565.6399999999</v>
      </c>
      <c r="G13718" s="2">
        <v>1740090.68</v>
      </c>
      <c r="H13718" s="3" t="s">
        <v>15</v>
      </c>
    </row>
    <row r="13719" spans="1:8" x14ac:dyDescent="0.2">
      <c r="A13719" s="3" t="s">
        <v>170</v>
      </c>
      <c r="B13719" s="3" t="s">
        <v>167</v>
      </c>
      <c r="C13719" s="5" t="s">
        <v>38</v>
      </c>
      <c r="D13719" s="3" t="s">
        <v>128</v>
      </c>
      <c r="E13719" s="1" t="s">
        <v>129</v>
      </c>
      <c r="F13719" s="2">
        <v>271839.35999999999</v>
      </c>
      <c r="G13719" s="2">
        <v>182466.51</v>
      </c>
      <c r="H13719" s="3" t="s">
        <v>9</v>
      </c>
    </row>
    <row r="13720" spans="1:8" x14ac:dyDescent="0.2">
      <c r="A13720" s="3" t="s">
        <v>170</v>
      </c>
      <c r="B13720" s="3" t="s">
        <v>167</v>
      </c>
      <c r="C13720" s="5" t="s">
        <v>38</v>
      </c>
      <c r="D13720" s="3" t="s">
        <v>130</v>
      </c>
      <c r="E13720" s="1" t="s">
        <v>127</v>
      </c>
      <c r="F13720" s="2">
        <v>115720.4</v>
      </c>
      <c r="G13720" s="2">
        <v>70904.55</v>
      </c>
      <c r="H13720" s="3" t="s">
        <v>9</v>
      </c>
    </row>
    <row r="13721" spans="1:8" x14ac:dyDescent="0.2">
      <c r="A13721" s="3" t="s">
        <v>170</v>
      </c>
      <c r="B13721" s="3" t="s">
        <v>167</v>
      </c>
      <c r="C13721" s="5" t="s">
        <v>38</v>
      </c>
      <c r="D13721" s="3" t="s">
        <v>131</v>
      </c>
      <c r="E13721" s="1" t="s">
        <v>127</v>
      </c>
      <c r="F13721" s="2">
        <v>415.82</v>
      </c>
      <c r="G13721" s="2">
        <v>115.51</v>
      </c>
      <c r="H13721" s="3" t="s">
        <v>9</v>
      </c>
    </row>
    <row r="13722" spans="1:8" x14ac:dyDescent="0.2">
      <c r="A13722" s="3" t="s">
        <v>170</v>
      </c>
      <c r="B13722" s="3" t="s">
        <v>167</v>
      </c>
      <c r="C13722" s="5" t="s">
        <v>38</v>
      </c>
      <c r="D13722" s="3" t="s">
        <v>132</v>
      </c>
      <c r="E13722" s="1" t="s">
        <v>133</v>
      </c>
      <c r="F13722" s="2">
        <v>6449.53</v>
      </c>
      <c r="G13722" s="2">
        <v>35.71</v>
      </c>
      <c r="H13722" s="3" t="s">
        <v>9</v>
      </c>
    </row>
    <row r="13723" spans="1:8" x14ac:dyDescent="0.2">
      <c r="A13723" s="3" t="s">
        <v>170</v>
      </c>
      <c r="B13723" s="3" t="s">
        <v>167</v>
      </c>
      <c r="C13723" s="5" t="s">
        <v>53</v>
      </c>
      <c r="D13723" s="3" t="s">
        <v>136</v>
      </c>
      <c r="E13723" s="1" t="s">
        <v>129</v>
      </c>
      <c r="F13723" s="2">
        <v>3392.76</v>
      </c>
      <c r="G13723" s="2">
        <v>1997.52</v>
      </c>
      <c r="H13723" s="3" t="s">
        <v>9</v>
      </c>
    </row>
    <row r="13724" spans="1:8" x14ac:dyDescent="0.2">
      <c r="A13724" s="3" t="s">
        <v>170</v>
      </c>
      <c r="B13724" s="3" t="s">
        <v>167</v>
      </c>
      <c r="C13724" s="5" t="s">
        <v>49</v>
      </c>
      <c r="D13724" s="3" t="s">
        <v>154</v>
      </c>
      <c r="E13724" s="1" t="s">
        <v>155</v>
      </c>
      <c r="F13724" s="2">
        <v>87430.5</v>
      </c>
      <c r="G13724" s="2">
        <v>84891</v>
      </c>
      <c r="H13724" s="3" t="s">
        <v>9</v>
      </c>
    </row>
    <row r="13725" spans="1:8" x14ac:dyDescent="0.2">
      <c r="A13725" s="3" t="s">
        <v>170</v>
      </c>
      <c r="B13725" s="3" t="s">
        <v>167</v>
      </c>
      <c r="C13725" s="5" t="s">
        <v>100</v>
      </c>
      <c r="D13725" s="3" t="s">
        <v>131</v>
      </c>
      <c r="E13725" s="1" t="s">
        <v>127</v>
      </c>
      <c r="F13725" s="2">
        <v>218626.54</v>
      </c>
      <c r="G13725" s="2">
        <v>56809.32</v>
      </c>
      <c r="H13725" s="3" t="s">
        <v>15</v>
      </c>
    </row>
    <row r="13726" spans="1:8" x14ac:dyDescent="0.2">
      <c r="A13726" s="3" t="s">
        <v>170</v>
      </c>
      <c r="B13726" s="3" t="s">
        <v>167</v>
      </c>
      <c r="C13726" s="5" t="s">
        <v>100</v>
      </c>
      <c r="D13726" s="3" t="s">
        <v>136</v>
      </c>
      <c r="E13726" s="1" t="s">
        <v>129</v>
      </c>
      <c r="F13726" s="2">
        <v>135101.29</v>
      </c>
      <c r="G13726" s="2">
        <v>187093.2</v>
      </c>
      <c r="H13726" s="3" t="s">
        <v>15</v>
      </c>
    </row>
    <row r="13727" spans="1:8" x14ac:dyDescent="0.2">
      <c r="A13727" s="3" t="s">
        <v>170</v>
      </c>
      <c r="B13727" s="3" t="s">
        <v>167</v>
      </c>
      <c r="C13727" s="5" t="s">
        <v>101</v>
      </c>
      <c r="D13727" s="3" t="s">
        <v>139</v>
      </c>
      <c r="E13727" s="1" t="s">
        <v>140</v>
      </c>
      <c r="F13727" s="2">
        <v>21115.919999999998</v>
      </c>
      <c r="G13727" s="2">
        <v>4108.4399999999996</v>
      </c>
      <c r="H13727" s="3" t="s">
        <v>9</v>
      </c>
    </row>
    <row r="13728" spans="1:8" x14ac:dyDescent="0.2">
      <c r="A13728" s="3" t="s">
        <v>170</v>
      </c>
      <c r="B13728" s="3" t="s">
        <v>167</v>
      </c>
      <c r="C13728" s="5" t="s">
        <v>101</v>
      </c>
      <c r="D13728" s="3" t="s">
        <v>132</v>
      </c>
      <c r="E13728" s="1" t="s">
        <v>133</v>
      </c>
      <c r="F13728" s="2">
        <v>13818.08</v>
      </c>
      <c r="G13728" s="2">
        <v>158.68</v>
      </c>
      <c r="H13728" s="3" t="s">
        <v>9</v>
      </c>
    </row>
    <row r="13729" spans="1:8" x14ac:dyDescent="0.2">
      <c r="A13729" s="3" t="s">
        <v>170</v>
      </c>
      <c r="B13729" s="3" t="s">
        <v>167</v>
      </c>
      <c r="C13729" s="5" t="s">
        <v>101</v>
      </c>
      <c r="D13729" s="3" t="s">
        <v>134</v>
      </c>
      <c r="E13729" s="1" t="s">
        <v>133</v>
      </c>
      <c r="F13729" s="2">
        <v>1017.84</v>
      </c>
      <c r="G13729" s="2">
        <v>13.12</v>
      </c>
      <c r="H13729" s="3" t="s">
        <v>9</v>
      </c>
    </row>
    <row r="13730" spans="1:8" x14ac:dyDescent="0.2">
      <c r="A13730" s="3" t="s">
        <v>170</v>
      </c>
      <c r="B13730" s="3" t="s">
        <v>167</v>
      </c>
      <c r="C13730" s="5" t="s">
        <v>102</v>
      </c>
      <c r="D13730" s="3" t="s">
        <v>126</v>
      </c>
      <c r="E13730" s="1" t="s">
        <v>127</v>
      </c>
      <c r="F13730" s="2">
        <v>155806.42000000001</v>
      </c>
      <c r="G13730" s="2">
        <v>110479.18</v>
      </c>
      <c r="H13730" s="3" t="s">
        <v>15</v>
      </c>
    </row>
    <row r="13731" spans="1:8" x14ac:dyDescent="0.2">
      <c r="A13731" s="3" t="s">
        <v>170</v>
      </c>
      <c r="B13731" s="3" t="s">
        <v>167</v>
      </c>
      <c r="C13731" s="5" t="s">
        <v>102</v>
      </c>
      <c r="D13731" s="3" t="s">
        <v>137</v>
      </c>
      <c r="E13731" s="1" t="s">
        <v>138</v>
      </c>
      <c r="F13731" s="2">
        <v>39030.559999999998</v>
      </c>
      <c r="G13731" s="2">
        <v>17866.18</v>
      </c>
      <c r="H13731" s="3" t="s">
        <v>15</v>
      </c>
    </row>
    <row r="13732" spans="1:8" x14ac:dyDescent="0.2">
      <c r="A13732" s="3" t="s">
        <v>170</v>
      </c>
      <c r="B13732" s="3" t="s">
        <v>167</v>
      </c>
      <c r="C13732" s="5" t="s">
        <v>102</v>
      </c>
      <c r="D13732" s="3" t="s">
        <v>128</v>
      </c>
      <c r="E13732" s="1" t="s">
        <v>129</v>
      </c>
      <c r="F13732" s="2">
        <v>21319</v>
      </c>
      <c r="G13732" s="2">
        <v>17505</v>
      </c>
      <c r="H13732" s="3" t="s">
        <v>15</v>
      </c>
    </row>
    <row r="13733" spans="1:8" x14ac:dyDescent="0.2">
      <c r="A13733" s="3" t="s">
        <v>170</v>
      </c>
      <c r="B13733" s="3" t="s">
        <v>167</v>
      </c>
      <c r="C13733" s="5" t="s">
        <v>102</v>
      </c>
      <c r="D13733" s="3" t="s">
        <v>130</v>
      </c>
      <c r="E13733" s="1" t="s">
        <v>127</v>
      </c>
      <c r="F13733" s="2">
        <v>150980.26</v>
      </c>
      <c r="G13733" s="2">
        <v>102989.05</v>
      </c>
      <c r="H13733" s="3" t="s">
        <v>15</v>
      </c>
    </row>
    <row r="13734" spans="1:8" x14ac:dyDescent="0.2">
      <c r="A13734" s="3" t="s">
        <v>170</v>
      </c>
      <c r="B13734" s="3" t="s">
        <v>167</v>
      </c>
      <c r="C13734" s="5" t="s">
        <v>102</v>
      </c>
      <c r="D13734" s="3" t="s">
        <v>141</v>
      </c>
      <c r="E13734" s="1" t="s">
        <v>92</v>
      </c>
      <c r="F13734" s="2">
        <v>30144.46</v>
      </c>
      <c r="G13734" s="2">
        <v>14622.72</v>
      </c>
      <c r="H13734" s="3" t="s">
        <v>15</v>
      </c>
    </row>
    <row r="13735" spans="1:8" x14ac:dyDescent="0.2">
      <c r="A13735" s="3" t="s">
        <v>170</v>
      </c>
      <c r="B13735" s="3" t="s">
        <v>167</v>
      </c>
      <c r="C13735" s="5" t="s">
        <v>102</v>
      </c>
      <c r="D13735" s="3" t="s">
        <v>134</v>
      </c>
      <c r="E13735" s="1" t="s">
        <v>133</v>
      </c>
      <c r="F13735" s="2">
        <v>104181.7</v>
      </c>
      <c r="G13735" s="2">
        <v>32534</v>
      </c>
      <c r="H13735" s="3" t="s">
        <v>9</v>
      </c>
    </row>
    <row r="13736" spans="1:8" x14ac:dyDescent="0.2">
      <c r="A13736" s="3" t="s">
        <v>170</v>
      </c>
      <c r="B13736" s="3" t="s">
        <v>167</v>
      </c>
      <c r="C13736" s="5" t="s">
        <v>102</v>
      </c>
      <c r="D13736" s="3" t="s">
        <v>136</v>
      </c>
      <c r="E13736" s="1" t="s">
        <v>129</v>
      </c>
      <c r="F13736" s="2">
        <v>1800364.64</v>
      </c>
      <c r="G13736" s="2">
        <v>2805205.22</v>
      </c>
      <c r="H13736" s="3" t="s">
        <v>15</v>
      </c>
    </row>
    <row r="13737" spans="1:8" x14ac:dyDescent="0.2">
      <c r="A13737" s="3" t="s">
        <v>170</v>
      </c>
      <c r="B13737" s="3" t="s">
        <v>167</v>
      </c>
      <c r="C13737" s="5" t="s">
        <v>103</v>
      </c>
      <c r="D13737" s="3" t="s">
        <v>126</v>
      </c>
      <c r="E13737" s="1" t="s">
        <v>127</v>
      </c>
      <c r="F13737" s="2">
        <v>78823.41</v>
      </c>
      <c r="G13737" s="2">
        <v>111937.43</v>
      </c>
      <c r="H13737" s="3" t="s">
        <v>9</v>
      </c>
    </row>
    <row r="13738" spans="1:8" x14ac:dyDescent="0.2">
      <c r="A13738" s="3" t="s">
        <v>170</v>
      </c>
      <c r="B13738" s="3" t="s">
        <v>167</v>
      </c>
      <c r="C13738" s="5" t="s">
        <v>103</v>
      </c>
      <c r="D13738" s="3" t="s">
        <v>130</v>
      </c>
      <c r="E13738" s="1" t="s">
        <v>127</v>
      </c>
      <c r="F13738" s="2">
        <v>1146.3399999999999</v>
      </c>
      <c r="G13738" s="2">
        <v>317.51</v>
      </c>
      <c r="H13738" s="3" t="s">
        <v>9</v>
      </c>
    </row>
    <row r="13739" spans="1:8" x14ac:dyDescent="0.2">
      <c r="A13739" s="3" t="s">
        <v>170</v>
      </c>
      <c r="B13739" s="3" t="s">
        <v>167</v>
      </c>
      <c r="C13739" s="5" t="s">
        <v>103</v>
      </c>
      <c r="D13739" s="3" t="s">
        <v>131</v>
      </c>
      <c r="E13739" s="1" t="s">
        <v>127</v>
      </c>
      <c r="F13739" s="2">
        <v>1590</v>
      </c>
      <c r="G13739" s="2">
        <v>954.93</v>
      </c>
      <c r="H13739" s="3" t="s">
        <v>9</v>
      </c>
    </row>
    <row r="13740" spans="1:8" x14ac:dyDescent="0.2">
      <c r="A13740" s="3" t="s">
        <v>170</v>
      </c>
      <c r="B13740" s="3" t="s">
        <v>167</v>
      </c>
      <c r="C13740" s="5" t="s">
        <v>103</v>
      </c>
      <c r="D13740" s="3" t="s">
        <v>132</v>
      </c>
      <c r="E13740" s="1" t="s">
        <v>133</v>
      </c>
      <c r="F13740" s="2">
        <v>15994.21</v>
      </c>
      <c r="G13740" s="2">
        <v>458.86</v>
      </c>
      <c r="H13740" s="3" t="s">
        <v>9</v>
      </c>
    </row>
    <row r="13741" spans="1:8" x14ac:dyDescent="0.2">
      <c r="A13741" s="3" t="s">
        <v>170</v>
      </c>
      <c r="B13741" s="3" t="s">
        <v>167</v>
      </c>
      <c r="C13741" s="5" t="s">
        <v>103</v>
      </c>
      <c r="D13741" s="3" t="s">
        <v>134</v>
      </c>
      <c r="E13741" s="1" t="s">
        <v>133</v>
      </c>
      <c r="F13741" s="2">
        <v>33936.449999999997</v>
      </c>
      <c r="G13741" s="2">
        <v>23218.26</v>
      </c>
      <c r="H13741" s="3" t="s">
        <v>9</v>
      </c>
    </row>
    <row r="13742" spans="1:8" x14ac:dyDescent="0.2">
      <c r="A13742" s="3" t="s">
        <v>170</v>
      </c>
      <c r="B13742" s="3" t="s">
        <v>167</v>
      </c>
      <c r="C13742" s="5" t="s">
        <v>103</v>
      </c>
      <c r="D13742" s="3" t="s">
        <v>136</v>
      </c>
      <c r="E13742" s="1" t="s">
        <v>129</v>
      </c>
      <c r="F13742" s="2">
        <v>52564.46</v>
      </c>
      <c r="G13742" s="2">
        <v>126303.2</v>
      </c>
      <c r="H13742" s="3" t="s">
        <v>9</v>
      </c>
    </row>
    <row r="13743" spans="1:8" x14ac:dyDescent="0.2">
      <c r="A13743" s="3" t="s">
        <v>170</v>
      </c>
      <c r="B13743" s="3" t="s">
        <v>167</v>
      </c>
      <c r="C13743" s="5" t="s">
        <v>118</v>
      </c>
      <c r="D13743" s="3" t="s">
        <v>132</v>
      </c>
      <c r="E13743" s="1" t="s">
        <v>133</v>
      </c>
      <c r="F13743" s="2">
        <v>191.96</v>
      </c>
      <c r="G13743" s="2">
        <v>0.42</v>
      </c>
      <c r="H13743" s="3" t="s">
        <v>9</v>
      </c>
    </row>
    <row r="13744" spans="1:8" x14ac:dyDescent="0.2">
      <c r="A13744" s="3" t="s">
        <v>170</v>
      </c>
      <c r="B13744" s="3" t="s">
        <v>167</v>
      </c>
      <c r="C13744" s="5" t="s">
        <v>39</v>
      </c>
      <c r="D13744" s="3" t="s">
        <v>132</v>
      </c>
      <c r="E13744" s="1" t="s">
        <v>133</v>
      </c>
      <c r="F13744" s="2">
        <v>153426.72</v>
      </c>
      <c r="G13744" s="2">
        <v>8835</v>
      </c>
      <c r="H13744" s="3" t="s">
        <v>9</v>
      </c>
    </row>
    <row r="13745" spans="1:8" x14ac:dyDescent="0.2">
      <c r="A13745" s="3" t="s">
        <v>170</v>
      </c>
      <c r="B13745" s="3" t="s">
        <v>167</v>
      </c>
      <c r="C13745" s="5" t="s">
        <v>41</v>
      </c>
      <c r="D13745" s="3" t="s">
        <v>126</v>
      </c>
      <c r="E13745" s="1" t="s">
        <v>127</v>
      </c>
      <c r="F13745" s="2">
        <v>3221.73</v>
      </c>
      <c r="G13745" s="2">
        <v>164.3</v>
      </c>
      <c r="H13745" s="3" t="s">
        <v>9</v>
      </c>
    </row>
    <row r="13746" spans="1:8" x14ac:dyDescent="0.2">
      <c r="A13746" s="3" t="s">
        <v>170</v>
      </c>
      <c r="B13746" s="3" t="s">
        <v>167</v>
      </c>
      <c r="C13746" s="5" t="s">
        <v>41</v>
      </c>
      <c r="D13746" s="3" t="s">
        <v>132</v>
      </c>
      <c r="E13746" s="1" t="s">
        <v>133</v>
      </c>
      <c r="F13746" s="2">
        <v>121692.46</v>
      </c>
      <c r="G13746" s="2">
        <v>1261.5</v>
      </c>
      <c r="H13746" s="3" t="s">
        <v>9</v>
      </c>
    </row>
    <row r="13747" spans="1:8" x14ac:dyDescent="0.2">
      <c r="A13747" s="3" t="s">
        <v>170</v>
      </c>
      <c r="B13747" s="3" t="s">
        <v>167</v>
      </c>
      <c r="C13747" s="5" t="s">
        <v>42</v>
      </c>
      <c r="D13747" s="3" t="s">
        <v>141</v>
      </c>
      <c r="E13747" s="1" t="s">
        <v>92</v>
      </c>
      <c r="F13747" s="2">
        <v>301.89999999999998</v>
      </c>
      <c r="G13747" s="2">
        <v>18.61</v>
      </c>
      <c r="H13747" s="3" t="s">
        <v>9</v>
      </c>
    </row>
    <row r="13748" spans="1:8" x14ac:dyDescent="0.2">
      <c r="A13748" s="3" t="s">
        <v>170</v>
      </c>
      <c r="B13748" s="3" t="s">
        <v>167</v>
      </c>
      <c r="C13748" s="5" t="s">
        <v>42</v>
      </c>
      <c r="D13748" s="3" t="s">
        <v>136</v>
      </c>
      <c r="E13748" s="1" t="s">
        <v>129</v>
      </c>
      <c r="F13748" s="2">
        <v>2540.8200000000002</v>
      </c>
      <c r="G13748" s="2">
        <v>884.39</v>
      </c>
      <c r="H13748" s="3" t="s">
        <v>9</v>
      </c>
    </row>
    <row r="13749" spans="1:8" x14ac:dyDescent="0.2">
      <c r="A13749" s="3" t="s">
        <v>170</v>
      </c>
      <c r="B13749" s="3" t="s">
        <v>167</v>
      </c>
      <c r="C13749" s="5" t="s">
        <v>43</v>
      </c>
      <c r="D13749" s="3" t="s">
        <v>126</v>
      </c>
      <c r="E13749" s="1" t="s">
        <v>127</v>
      </c>
      <c r="F13749" s="2">
        <v>25219.759999999998</v>
      </c>
      <c r="G13749" s="2">
        <v>21120.5</v>
      </c>
      <c r="H13749" s="3" t="s">
        <v>9</v>
      </c>
    </row>
    <row r="13750" spans="1:8" x14ac:dyDescent="0.2">
      <c r="A13750" s="3" t="s">
        <v>170</v>
      </c>
      <c r="B13750" s="3" t="s">
        <v>167</v>
      </c>
      <c r="C13750" s="5" t="s">
        <v>43</v>
      </c>
      <c r="D13750" s="3" t="s">
        <v>131</v>
      </c>
      <c r="E13750" s="1" t="s">
        <v>127</v>
      </c>
      <c r="F13750" s="2">
        <v>522.70000000000005</v>
      </c>
      <c r="G13750" s="2">
        <v>348</v>
      </c>
      <c r="H13750" s="3" t="s">
        <v>9</v>
      </c>
    </row>
    <row r="13751" spans="1:8" x14ac:dyDescent="0.2">
      <c r="A13751" s="3" t="s">
        <v>170</v>
      </c>
      <c r="B13751" s="3" t="s">
        <v>167</v>
      </c>
      <c r="C13751" s="5" t="s">
        <v>43</v>
      </c>
      <c r="D13751" s="3" t="s">
        <v>136</v>
      </c>
      <c r="E13751" s="1" t="s">
        <v>129</v>
      </c>
      <c r="F13751" s="2">
        <v>72446.03</v>
      </c>
      <c r="G13751" s="2">
        <v>128545.64</v>
      </c>
      <c r="H13751" s="3" t="s">
        <v>9</v>
      </c>
    </row>
    <row r="13752" spans="1:8" x14ac:dyDescent="0.2">
      <c r="A13752" s="3" t="s">
        <v>170</v>
      </c>
      <c r="B13752" s="3" t="s">
        <v>167</v>
      </c>
      <c r="C13752" s="5" t="s">
        <v>105</v>
      </c>
      <c r="D13752" s="3" t="s">
        <v>130</v>
      </c>
      <c r="E13752" s="1" t="s">
        <v>127</v>
      </c>
      <c r="F13752" s="2">
        <v>133.69999999999999</v>
      </c>
      <c r="G13752" s="2">
        <v>3.18</v>
      </c>
      <c r="H13752" s="3" t="s">
        <v>9</v>
      </c>
    </row>
    <row r="13753" spans="1:8" x14ac:dyDescent="0.2">
      <c r="A13753" s="3" t="s">
        <v>170</v>
      </c>
      <c r="B13753" s="3" t="s">
        <v>167</v>
      </c>
      <c r="C13753" s="5" t="s">
        <v>44</v>
      </c>
      <c r="D13753" s="3" t="s">
        <v>126</v>
      </c>
      <c r="E13753" s="1" t="s">
        <v>127</v>
      </c>
      <c r="F13753" s="2">
        <v>38287.4</v>
      </c>
      <c r="G13753" s="2">
        <v>24500.2</v>
      </c>
      <c r="H13753" s="3" t="s">
        <v>9</v>
      </c>
    </row>
    <row r="13754" spans="1:8" x14ac:dyDescent="0.2">
      <c r="A13754" s="3" t="s">
        <v>170</v>
      </c>
      <c r="B13754" s="3" t="s">
        <v>167</v>
      </c>
      <c r="C13754" s="5" t="s">
        <v>44</v>
      </c>
      <c r="D13754" s="3" t="s">
        <v>130</v>
      </c>
      <c r="E13754" s="1" t="s">
        <v>127</v>
      </c>
      <c r="F13754" s="2">
        <v>4614.53</v>
      </c>
      <c r="G13754" s="2">
        <v>10845.64</v>
      </c>
      <c r="H13754" s="3" t="s">
        <v>9</v>
      </c>
    </row>
    <row r="13755" spans="1:8" x14ac:dyDescent="0.2">
      <c r="A13755" s="3" t="s">
        <v>170</v>
      </c>
      <c r="B13755" s="3" t="s">
        <v>167</v>
      </c>
      <c r="C13755" s="5" t="s">
        <v>44</v>
      </c>
      <c r="D13755" s="3" t="s">
        <v>134</v>
      </c>
      <c r="E13755" s="1" t="s">
        <v>133</v>
      </c>
      <c r="F13755" s="2">
        <v>11835.7</v>
      </c>
      <c r="G13755" s="2">
        <v>890.32</v>
      </c>
      <c r="H13755" s="3" t="s">
        <v>9</v>
      </c>
    </row>
    <row r="13756" spans="1:8" x14ac:dyDescent="0.2">
      <c r="A13756" s="3" t="s">
        <v>170</v>
      </c>
      <c r="B13756" s="3" t="s">
        <v>167</v>
      </c>
      <c r="C13756" s="5" t="s">
        <v>55</v>
      </c>
      <c r="D13756" s="3" t="s">
        <v>134</v>
      </c>
      <c r="E13756" s="1" t="s">
        <v>133</v>
      </c>
      <c r="F13756" s="2">
        <v>308631.09999999998</v>
      </c>
      <c r="G13756" s="2">
        <v>12027.57</v>
      </c>
      <c r="H13756" s="3" t="s">
        <v>9</v>
      </c>
    </row>
    <row r="13757" spans="1:8" x14ac:dyDescent="0.2">
      <c r="A13757" s="3" t="s">
        <v>170</v>
      </c>
      <c r="B13757" s="3" t="s">
        <v>167</v>
      </c>
      <c r="C13757" s="5" t="s">
        <v>64</v>
      </c>
      <c r="D13757" s="3" t="s">
        <v>130</v>
      </c>
      <c r="E13757" s="1" t="s">
        <v>127</v>
      </c>
      <c r="F13757" s="2">
        <v>319.83999999999997</v>
      </c>
      <c r="G13757" s="2">
        <v>109.2</v>
      </c>
      <c r="H13757" s="3" t="s">
        <v>9</v>
      </c>
    </row>
    <row r="13758" spans="1:8" x14ac:dyDescent="0.2">
      <c r="A13758" s="3" t="s">
        <v>171</v>
      </c>
      <c r="B13758" s="3" t="s">
        <v>125</v>
      </c>
      <c r="C13758" s="5" t="s">
        <v>8</v>
      </c>
      <c r="D13758" s="3" t="s">
        <v>126</v>
      </c>
      <c r="E13758" s="1" t="s">
        <v>127</v>
      </c>
      <c r="F13758" s="2">
        <v>6967.95</v>
      </c>
      <c r="G13758" s="2">
        <v>1594.61</v>
      </c>
      <c r="H13758" s="3" t="s">
        <v>9</v>
      </c>
    </row>
    <row r="13759" spans="1:8" x14ac:dyDescent="0.2">
      <c r="A13759" s="3" t="s">
        <v>171</v>
      </c>
      <c r="B13759" s="3" t="s">
        <v>125</v>
      </c>
      <c r="C13759" s="5" t="s">
        <v>8</v>
      </c>
      <c r="D13759" s="3" t="s">
        <v>128</v>
      </c>
      <c r="E13759" s="1" t="s">
        <v>129</v>
      </c>
      <c r="F13759" s="2">
        <v>523.38</v>
      </c>
      <c r="G13759" s="2">
        <v>249.98</v>
      </c>
      <c r="H13759" s="3" t="s">
        <v>9</v>
      </c>
    </row>
    <row r="13760" spans="1:8" x14ac:dyDescent="0.2">
      <c r="A13760" s="3" t="s">
        <v>171</v>
      </c>
      <c r="B13760" s="3" t="s">
        <v>125</v>
      </c>
      <c r="C13760" s="5" t="s">
        <v>8</v>
      </c>
      <c r="D13760" s="3" t="s">
        <v>131</v>
      </c>
      <c r="E13760" s="1" t="s">
        <v>127</v>
      </c>
      <c r="F13760" s="2">
        <v>68479.8</v>
      </c>
      <c r="G13760" s="2">
        <v>17699.259999999998</v>
      </c>
      <c r="H13760" s="3" t="s">
        <v>9</v>
      </c>
    </row>
    <row r="13761" spans="1:8" x14ac:dyDescent="0.2">
      <c r="A13761" s="3" t="s">
        <v>171</v>
      </c>
      <c r="B13761" s="3" t="s">
        <v>125</v>
      </c>
      <c r="C13761" s="5" t="s">
        <v>8</v>
      </c>
      <c r="D13761" s="3" t="s">
        <v>132</v>
      </c>
      <c r="E13761" s="1" t="s">
        <v>133</v>
      </c>
      <c r="F13761" s="2">
        <v>8920</v>
      </c>
      <c r="G13761" s="2">
        <v>423.2</v>
      </c>
      <c r="H13761" s="3" t="s">
        <v>9</v>
      </c>
    </row>
    <row r="13762" spans="1:8" x14ac:dyDescent="0.2">
      <c r="A13762" s="3" t="s">
        <v>171</v>
      </c>
      <c r="B13762" s="3" t="s">
        <v>125</v>
      </c>
      <c r="C13762" s="5" t="s">
        <v>8</v>
      </c>
      <c r="D13762" s="3" t="s">
        <v>134</v>
      </c>
      <c r="E13762" s="1" t="s">
        <v>133</v>
      </c>
      <c r="F13762" s="2">
        <v>36919.72</v>
      </c>
      <c r="G13762" s="2">
        <v>2124.65</v>
      </c>
      <c r="H13762" s="3" t="s">
        <v>9</v>
      </c>
    </row>
    <row r="13763" spans="1:8" x14ac:dyDescent="0.2">
      <c r="A13763" s="3" t="s">
        <v>171</v>
      </c>
      <c r="B13763" s="3" t="s">
        <v>125</v>
      </c>
      <c r="C13763" s="5" t="s">
        <v>10</v>
      </c>
      <c r="D13763" s="3" t="s">
        <v>126</v>
      </c>
      <c r="E13763" s="1" t="s">
        <v>127</v>
      </c>
      <c r="F13763" s="2">
        <v>15331.55</v>
      </c>
      <c r="G13763" s="2">
        <v>6510.22</v>
      </c>
      <c r="H13763" s="3" t="s">
        <v>9</v>
      </c>
    </row>
    <row r="13764" spans="1:8" x14ac:dyDescent="0.2">
      <c r="A13764" s="3" t="s">
        <v>171</v>
      </c>
      <c r="B13764" s="3" t="s">
        <v>125</v>
      </c>
      <c r="C13764" s="5" t="s">
        <v>10</v>
      </c>
      <c r="D13764" s="3" t="s">
        <v>130</v>
      </c>
      <c r="E13764" s="1" t="s">
        <v>127</v>
      </c>
      <c r="F13764" s="2">
        <v>9223</v>
      </c>
      <c r="G13764" s="2">
        <v>1804</v>
      </c>
      <c r="H13764" s="3" t="s">
        <v>9</v>
      </c>
    </row>
    <row r="13765" spans="1:8" x14ac:dyDescent="0.2">
      <c r="A13765" s="3" t="s">
        <v>171</v>
      </c>
      <c r="B13765" s="3" t="s">
        <v>125</v>
      </c>
      <c r="C13765" s="5" t="s">
        <v>10</v>
      </c>
      <c r="D13765" s="3" t="s">
        <v>132</v>
      </c>
      <c r="E13765" s="1" t="s">
        <v>133</v>
      </c>
      <c r="F13765" s="2">
        <v>31636.25</v>
      </c>
      <c r="G13765" s="2">
        <v>163</v>
      </c>
      <c r="H13765" s="3" t="s">
        <v>9</v>
      </c>
    </row>
    <row r="13766" spans="1:8" x14ac:dyDescent="0.2">
      <c r="A13766" s="3" t="s">
        <v>171</v>
      </c>
      <c r="B13766" s="3" t="s">
        <v>125</v>
      </c>
      <c r="C13766" s="5" t="s">
        <v>11</v>
      </c>
      <c r="D13766" s="3" t="s">
        <v>142</v>
      </c>
      <c r="E13766" s="1" t="s">
        <v>143</v>
      </c>
      <c r="F13766" s="2">
        <v>7920</v>
      </c>
      <c r="G13766" s="2">
        <v>15934.39</v>
      </c>
      <c r="H13766" s="3" t="s">
        <v>15</v>
      </c>
    </row>
    <row r="13767" spans="1:8" x14ac:dyDescent="0.2">
      <c r="A13767" s="3" t="s">
        <v>171</v>
      </c>
      <c r="B13767" s="3" t="s">
        <v>125</v>
      </c>
      <c r="C13767" s="5" t="s">
        <v>12</v>
      </c>
      <c r="D13767" s="3" t="s">
        <v>136</v>
      </c>
      <c r="E13767" s="1" t="s">
        <v>129</v>
      </c>
      <c r="F13767" s="2">
        <v>7813.31</v>
      </c>
      <c r="G13767" s="2">
        <v>3694.64</v>
      </c>
      <c r="H13767" s="3" t="s">
        <v>9</v>
      </c>
    </row>
    <row r="13768" spans="1:8" x14ac:dyDescent="0.2">
      <c r="A13768" s="3" t="s">
        <v>171</v>
      </c>
      <c r="B13768" s="3" t="s">
        <v>125</v>
      </c>
      <c r="C13768" s="5" t="s">
        <v>13</v>
      </c>
      <c r="D13768" s="3" t="s">
        <v>137</v>
      </c>
      <c r="E13768" s="1" t="s">
        <v>138</v>
      </c>
      <c r="F13768" s="2">
        <v>6109.68</v>
      </c>
      <c r="G13768" s="2">
        <v>489.16</v>
      </c>
      <c r="H13768" s="3" t="s">
        <v>9</v>
      </c>
    </row>
    <row r="13769" spans="1:8" x14ac:dyDescent="0.2">
      <c r="A13769" s="3" t="s">
        <v>171</v>
      </c>
      <c r="B13769" s="3" t="s">
        <v>125</v>
      </c>
      <c r="C13769" s="5" t="s">
        <v>13</v>
      </c>
      <c r="D13769" s="3" t="s">
        <v>128</v>
      </c>
      <c r="E13769" s="1" t="s">
        <v>129</v>
      </c>
      <c r="F13769" s="2">
        <v>1018.44</v>
      </c>
      <c r="G13769" s="2">
        <v>122.25</v>
      </c>
      <c r="H13769" s="3" t="s">
        <v>9</v>
      </c>
    </row>
    <row r="13770" spans="1:8" x14ac:dyDescent="0.2">
      <c r="A13770" s="3" t="s">
        <v>171</v>
      </c>
      <c r="B13770" s="3" t="s">
        <v>125</v>
      </c>
      <c r="C13770" s="5" t="s">
        <v>13</v>
      </c>
      <c r="D13770" s="3" t="s">
        <v>130</v>
      </c>
      <c r="E13770" s="1" t="s">
        <v>127</v>
      </c>
      <c r="F13770" s="2">
        <v>19399.86</v>
      </c>
      <c r="G13770" s="2">
        <v>13033.1</v>
      </c>
      <c r="H13770" s="3" t="s">
        <v>9</v>
      </c>
    </row>
    <row r="13771" spans="1:8" x14ac:dyDescent="0.2">
      <c r="A13771" s="3" t="s">
        <v>171</v>
      </c>
      <c r="B13771" s="3" t="s">
        <v>125</v>
      </c>
      <c r="C13771" s="5" t="s">
        <v>13</v>
      </c>
      <c r="D13771" s="3" t="s">
        <v>134</v>
      </c>
      <c r="E13771" s="1" t="s">
        <v>133</v>
      </c>
      <c r="F13771" s="2">
        <v>1823.48</v>
      </c>
      <c r="G13771" s="2">
        <v>336</v>
      </c>
      <c r="H13771" s="3" t="s">
        <v>9</v>
      </c>
    </row>
    <row r="13772" spans="1:8" x14ac:dyDescent="0.2">
      <c r="A13772" s="3" t="s">
        <v>171</v>
      </c>
      <c r="B13772" s="3" t="s">
        <v>125</v>
      </c>
      <c r="C13772" s="5" t="s">
        <v>14</v>
      </c>
      <c r="D13772" s="3" t="s">
        <v>137</v>
      </c>
      <c r="E13772" s="1" t="s">
        <v>138</v>
      </c>
      <c r="F13772" s="2">
        <v>7173.6</v>
      </c>
      <c r="G13772" s="2">
        <v>2081.84</v>
      </c>
      <c r="H13772" s="3" t="s">
        <v>15</v>
      </c>
    </row>
    <row r="13773" spans="1:8" x14ac:dyDescent="0.2">
      <c r="A13773" s="3" t="s">
        <v>171</v>
      </c>
      <c r="B13773" s="3" t="s">
        <v>125</v>
      </c>
      <c r="C13773" s="5" t="s">
        <v>14</v>
      </c>
      <c r="D13773" s="3" t="s">
        <v>131</v>
      </c>
      <c r="E13773" s="1" t="s">
        <v>127</v>
      </c>
      <c r="F13773" s="2">
        <v>2578.4499999999998</v>
      </c>
      <c r="G13773" s="2">
        <v>1292.5999999999999</v>
      </c>
      <c r="H13773" s="3" t="s">
        <v>9</v>
      </c>
    </row>
    <row r="13774" spans="1:8" x14ac:dyDescent="0.2">
      <c r="A13774" s="3" t="s">
        <v>171</v>
      </c>
      <c r="B13774" s="3" t="s">
        <v>125</v>
      </c>
      <c r="C13774" s="5" t="s">
        <v>14</v>
      </c>
      <c r="D13774" s="3" t="s">
        <v>134</v>
      </c>
      <c r="E13774" s="1" t="s">
        <v>133</v>
      </c>
      <c r="F13774" s="2">
        <v>6523.99</v>
      </c>
      <c r="G13774" s="2">
        <v>183</v>
      </c>
      <c r="H13774" s="3" t="s">
        <v>15</v>
      </c>
    </row>
    <row r="13775" spans="1:8" x14ac:dyDescent="0.2">
      <c r="A13775" s="3" t="s">
        <v>171</v>
      </c>
      <c r="B13775" s="3" t="s">
        <v>125</v>
      </c>
      <c r="C13775" s="5" t="s">
        <v>14</v>
      </c>
      <c r="D13775" s="3" t="s">
        <v>136</v>
      </c>
      <c r="E13775" s="1" t="s">
        <v>129</v>
      </c>
      <c r="F13775" s="2">
        <v>11044</v>
      </c>
      <c r="G13775" s="2">
        <v>21188.639999999999</v>
      </c>
      <c r="H13775" s="3" t="s">
        <v>15</v>
      </c>
    </row>
    <row r="13776" spans="1:8" x14ac:dyDescent="0.2">
      <c r="A13776" s="3" t="s">
        <v>171</v>
      </c>
      <c r="B13776" s="3" t="s">
        <v>125</v>
      </c>
      <c r="C13776" s="5" t="s">
        <v>16</v>
      </c>
      <c r="D13776" s="3" t="s">
        <v>126</v>
      </c>
      <c r="E13776" s="1" t="s">
        <v>127</v>
      </c>
      <c r="F13776" s="2">
        <v>124775.25</v>
      </c>
      <c r="G13776" s="2">
        <v>41886.449999999997</v>
      </c>
      <c r="H13776" s="3" t="s">
        <v>9</v>
      </c>
    </row>
    <row r="13777" spans="1:8" x14ac:dyDescent="0.2">
      <c r="A13777" s="3" t="s">
        <v>171</v>
      </c>
      <c r="B13777" s="3" t="s">
        <v>125</v>
      </c>
      <c r="C13777" s="5" t="s">
        <v>16</v>
      </c>
      <c r="D13777" s="3" t="s">
        <v>139</v>
      </c>
      <c r="E13777" s="1" t="s">
        <v>140</v>
      </c>
      <c r="F13777" s="2">
        <v>1126028.2</v>
      </c>
      <c r="G13777" s="2">
        <v>219007.28</v>
      </c>
      <c r="H13777" s="3" t="s">
        <v>9</v>
      </c>
    </row>
    <row r="13778" spans="1:8" x14ac:dyDescent="0.2">
      <c r="A13778" s="3" t="s">
        <v>171</v>
      </c>
      <c r="B13778" s="3" t="s">
        <v>125</v>
      </c>
      <c r="C13778" s="5" t="s">
        <v>16</v>
      </c>
      <c r="D13778" s="3" t="s">
        <v>131</v>
      </c>
      <c r="E13778" s="1" t="s">
        <v>127</v>
      </c>
      <c r="F13778" s="2">
        <v>1473.43</v>
      </c>
      <c r="G13778" s="2">
        <v>606</v>
      </c>
      <c r="H13778" s="3" t="s">
        <v>9</v>
      </c>
    </row>
    <row r="13779" spans="1:8" x14ac:dyDescent="0.2">
      <c r="A13779" s="3" t="s">
        <v>171</v>
      </c>
      <c r="B13779" s="3" t="s">
        <v>125</v>
      </c>
      <c r="C13779" s="5" t="s">
        <v>17</v>
      </c>
      <c r="D13779" s="3" t="s">
        <v>150</v>
      </c>
      <c r="E13779" s="1" t="s">
        <v>151</v>
      </c>
      <c r="F13779" s="2">
        <v>2467.37</v>
      </c>
      <c r="G13779" s="2">
        <v>14820</v>
      </c>
      <c r="H13779" s="3" t="s">
        <v>9</v>
      </c>
    </row>
    <row r="13780" spans="1:8" x14ac:dyDescent="0.2">
      <c r="A13780" s="3" t="s">
        <v>171</v>
      </c>
      <c r="B13780" s="3" t="s">
        <v>125</v>
      </c>
      <c r="C13780" s="5" t="s">
        <v>17</v>
      </c>
      <c r="D13780" s="3" t="s">
        <v>126</v>
      </c>
      <c r="E13780" s="1" t="s">
        <v>127</v>
      </c>
      <c r="F13780" s="2">
        <v>30</v>
      </c>
      <c r="G13780" s="2">
        <v>8.6199999999999992</v>
      </c>
      <c r="H13780" s="3" t="s">
        <v>15</v>
      </c>
    </row>
    <row r="13781" spans="1:8" x14ac:dyDescent="0.2">
      <c r="A13781" s="3" t="s">
        <v>171</v>
      </c>
      <c r="B13781" s="3" t="s">
        <v>125</v>
      </c>
      <c r="C13781" s="5" t="s">
        <v>17</v>
      </c>
      <c r="D13781" s="3" t="s">
        <v>126</v>
      </c>
      <c r="E13781" s="1" t="s">
        <v>127</v>
      </c>
      <c r="F13781" s="2">
        <v>8451.8799999999992</v>
      </c>
      <c r="G13781" s="2">
        <v>1915.49</v>
      </c>
      <c r="H13781" s="3" t="s">
        <v>9</v>
      </c>
    </row>
    <row r="13782" spans="1:8" x14ac:dyDescent="0.2">
      <c r="A13782" s="3" t="s">
        <v>171</v>
      </c>
      <c r="B13782" s="3" t="s">
        <v>125</v>
      </c>
      <c r="C13782" s="5" t="s">
        <v>17</v>
      </c>
      <c r="D13782" s="3" t="s">
        <v>137</v>
      </c>
      <c r="E13782" s="1" t="s">
        <v>138</v>
      </c>
      <c r="F13782" s="2">
        <v>60</v>
      </c>
      <c r="G13782" s="2">
        <v>18.829999999999998</v>
      </c>
      <c r="H13782" s="3" t="s">
        <v>15</v>
      </c>
    </row>
    <row r="13783" spans="1:8" x14ac:dyDescent="0.2">
      <c r="A13783" s="3" t="s">
        <v>171</v>
      </c>
      <c r="B13783" s="3" t="s">
        <v>125</v>
      </c>
      <c r="C13783" s="5" t="s">
        <v>17</v>
      </c>
      <c r="D13783" s="3" t="s">
        <v>137</v>
      </c>
      <c r="E13783" s="1" t="s">
        <v>138</v>
      </c>
      <c r="F13783" s="2">
        <v>1563.26</v>
      </c>
      <c r="G13783" s="2">
        <v>6026</v>
      </c>
      <c r="H13783" s="3" t="s">
        <v>9</v>
      </c>
    </row>
    <row r="13784" spans="1:8" x14ac:dyDescent="0.2">
      <c r="A13784" s="3" t="s">
        <v>171</v>
      </c>
      <c r="B13784" s="3" t="s">
        <v>125</v>
      </c>
      <c r="C13784" s="5" t="s">
        <v>17</v>
      </c>
      <c r="D13784" s="3" t="s">
        <v>128</v>
      </c>
      <c r="E13784" s="1" t="s">
        <v>129</v>
      </c>
      <c r="F13784" s="2">
        <v>8131.12</v>
      </c>
      <c r="G13784" s="2">
        <v>9860.91</v>
      </c>
      <c r="H13784" s="3" t="s">
        <v>9</v>
      </c>
    </row>
    <row r="13785" spans="1:8" x14ac:dyDescent="0.2">
      <c r="A13785" s="3" t="s">
        <v>171</v>
      </c>
      <c r="B13785" s="3" t="s">
        <v>125</v>
      </c>
      <c r="C13785" s="5" t="s">
        <v>17</v>
      </c>
      <c r="D13785" s="3" t="s">
        <v>130</v>
      </c>
      <c r="E13785" s="1" t="s">
        <v>127</v>
      </c>
      <c r="F13785" s="2">
        <v>40</v>
      </c>
      <c r="G13785" s="2">
        <v>12.48</v>
      </c>
      <c r="H13785" s="3" t="s">
        <v>15</v>
      </c>
    </row>
    <row r="13786" spans="1:8" x14ac:dyDescent="0.2">
      <c r="A13786" s="3" t="s">
        <v>171</v>
      </c>
      <c r="B13786" s="3" t="s">
        <v>125</v>
      </c>
      <c r="C13786" s="5" t="s">
        <v>17</v>
      </c>
      <c r="D13786" s="3" t="s">
        <v>130</v>
      </c>
      <c r="E13786" s="1" t="s">
        <v>127</v>
      </c>
      <c r="F13786" s="2">
        <v>15181.81</v>
      </c>
      <c r="G13786" s="2">
        <v>12899.66</v>
      </c>
      <c r="H13786" s="3" t="s">
        <v>9</v>
      </c>
    </row>
    <row r="13787" spans="1:8" x14ac:dyDescent="0.2">
      <c r="A13787" s="3" t="s">
        <v>171</v>
      </c>
      <c r="B13787" s="3" t="s">
        <v>125</v>
      </c>
      <c r="C13787" s="5" t="s">
        <v>17</v>
      </c>
      <c r="D13787" s="3" t="s">
        <v>131</v>
      </c>
      <c r="E13787" s="1" t="s">
        <v>127</v>
      </c>
      <c r="F13787" s="2">
        <v>158.4</v>
      </c>
      <c r="G13787" s="2">
        <v>84.07</v>
      </c>
      <c r="H13787" s="3" t="s">
        <v>15</v>
      </c>
    </row>
    <row r="13788" spans="1:8" x14ac:dyDescent="0.2">
      <c r="A13788" s="3" t="s">
        <v>171</v>
      </c>
      <c r="B13788" s="3" t="s">
        <v>125</v>
      </c>
      <c r="C13788" s="5" t="s">
        <v>17</v>
      </c>
      <c r="D13788" s="3" t="s">
        <v>131</v>
      </c>
      <c r="E13788" s="1" t="s">
        <v>127</v>
      </c>
      <c r="F13788" s="2">
        <v>36036.81</v>
      </c>
      <c r="G13788" s="2">
        <v>13061.41</v>
      </c>
      <c r="H13788" s="3" t="s">
        <v>9</v>
      </c>
    </row>
    <row r="13789" spans="1:8" x14ac:dyDescent="0.2">
      <c r="A13789" s="3" t="s">
        <v>171</v>
      </c>
      <c r="B13789" s="3" t="s">
        <v>125</v>
      </c>
      <c r="C13789" s="5" t="s">
        <v>17</v>
      </c>
      <c r="D13789" s="3" t="s">
        <v>141</v>
      </c>
      <c r="E13789" s="1" t="s">
        <v>92</v>
      </c>
      <c r="F13789" s="2">
        <v>240</v>
      </c>
      <c r="G13789" s="2">
        <v>25.4</v>
      </c>
      <c r="H13789" s="3" t="s">
        <v>15</v>
      </c>
    </row>
    <row r="13790" spans="1:8" x14ac:dyDescent="0.2">
      <c r="A13790" s="3" t="s">
        <v>171</v>
      </c>
      <c r="B13790" s="3" t="s">
        <v>125</v>
      </c>
      <c r="C13790" s="5" t="s">
        <v>17</v>
      </c>
      <c r="D13790" s="3" t="s">
        <v>141</v>
      </c>
      <c r="E13790" s="1" t="s">
        <v>92</v>
      </c>
      <c r="F13790" s="2">
        <v>27880</v>
      </c>
      <c r="G13790" s="2">
        <v>10256</v>
      </c>
      <c r="H13790" s="3" t="s">
        <v>9</v>
      </c>
    </row>
    <row r="13791" spans="1:8" x14ac:dyDescent="0.2">
      <c r="A13791" s="3" t="s">
        <v>171</v>
      </c>
      <c r="B13791" s="3" t="s">
        <v>125</v>
      </c>
      <c r="C13791" s="5" t="s">
        <v>17</v>
      </c>
      <c r="D13791" s="3" t="s">
        <v>132</v>
      </c>
      <c r="E13791" s="1" t="s">
        <v>133</v>
      </c>
      <c r="F13791" s="2">
        <v>23673.71</v>
      </c>
      <c r="G13791" s="2">
        <v>129.9</v>
      </c>
      <c r="H13791" s="3" t="s">
        <v>9</v>
      </c>
    </row>
    <row r="13792" spans="1:8" x14ac:dyDescent="0.2">
      <c r="A13792" s="3" t="s">
        <v>171</v>
      </c>
      <c r="B13792" s="3" t="s">
        <v>125</v>
      </c>
      <c r="C13792" s="5" t="s">
        <v>17</v>
      </c>
      <c r="D13792" s="3" t="s">
        <v>134</v>
      </c>
      <c r="E13792" s="1" t="s">
        <v>133</v>
      </c>
      <c r="F13792" s="2">
        <v>28.8</v>
      </c>
      <c r="G13792" s="2">
        <v>5.44</v>
      </c>
      <c r="H13792" s="3" t="s">
        <v>15</v>
      </c>
    </row>
    <row r="13793" spans="1:8" x14ac:dyDescent="0.2">
      <c r="A13793" s="3" t="s">
        <v>171</v>
      </c>
      <c r="B13793" s="3" t="s">
        <v>125</v>
      </c>
      <c r="C13793" s="5" t="s">
        <v>17</v>
      </c>
      <c r="D13793" s="3" t="s">
        <v>134</v>
      </c>
      <c r="E13793" s="1" t="s">
        <v>133</v>
      </c>
      <c r="F13793" s="2">
        <v>14550.25</v>
      </c>
      <c r="G13793" s="2">
        <v>4690.68</v>
      </c>
      <c r="H13793" s="3" t="s">
        <v>9</v>
      </c>
    </row>
    <row r="13794" spans="1:8" x14ac:dyDescent="0.2">
      <c r="A13794" s="3" t="s">
        <v>171</v>
      </c>
      <c r="B13794" s="3" t="s">
        <v>125</v>
      </c>
      <c r="C13794" s="5" t="s">
        <v>17</v>
      </c>
      <c r="D13794" s="3" t="s">
        <v>136</v>
      </c>
      <c r="E13794" s="1" t="s">
        <v>129</v>
      </c>
      <c r="F13794" s="2">
        <v>478.67</v>
      </c>
      <c r="G13794" s="2">
        <v>1728</v>
      </c>
      <c r="H13794" s="3" t="s">
        <v>9</v>
      </c>
    </row>
    <row r="13795" spans="1:8" x14ac:dyDescent="0.2">
      <c r="A13795" s="3" t="s">
        <v>171</v>
      </c>
      <c r="B13795" s="3" t="s">
        <v>125</v>
      </c>
      <c r="C13795" s="5" t="s">
        <v>18</v>
      </c>
      <c r="D13795" s="3" t="s">
        <v>131</v>
      </c>
      <c r="E13795" s="1" t="s">
        <v>127</v>
      </c>
      <c r="F13795" s="2">
        <v>9510.5</v>
      </c>
      <c r="G13795" s="2">
        <v>2370</v>
      </c>
      <c r="H13795" s="3" t="s">
        <v>9</v>
      </c>
    </row>
    <row r="13796" spans="1:8" x14ac:dyDescent="0.2">
      <c r="A13796" s="3" t="s">
        <v>171</v>
      </c>
      <c r="B13796" s="3" t="s">
        <v>125</v>
      </c>
      <c r="C13796" s="5" t="s">
        <v>18</v>
      </c>
      <c r="D13796" s="3" t="s">
        <v>132</v>
      </c>
      <c r="E13796" s="1" t="s">
        <v>133</v>
      </c>
      <c r="F13796" s="2">
        <v>2226.67</v>
      </c>
      <c r="G13796" s="2">
        <v>16.38</v>
      </c>
      <c r="H13796" s="3" t="s">
        <v>9</v>
      </c>
    </row>
    <row r="13797" spans="1:8" x14ac:dyDescent="0.2">
      <c r="A13797" s="3" t="s">
        <v>171</v>
      </c>
      <c r="B13797" s="3" t="s">
        <v>125</v>
      </c>
      <c r="C13797" s="5" t="s">
        <v>18</v>
      </c>
      <c r="D13797" s="3" t="s">
        <v>134</v>
      </c>
      <c r="E13797" s="1" t="s">
        <v>133</v>
      </c>
      <c r="F13797" s="2">
        <v>73436.83</v>
      </c>
      <c r="G13797" s="2">
        <v>19152.080000000002</v>
      </c>
      <c r="H13797" s="3" t="s">
        <v>9</v>
      </c>
    </row>
    <row r="13798" spans="1:8" x14ac:dyDescent="0.2">
      <c r="A13798" s="3" t="s">
        <v>171</v>
      </c>
      <c r="B13798" s="3" t="s">
        <v>125</v>
      </c>
      <c r="C13798" s="5" t="s">
        <v>19</v>
      </c>
      <c r="D13798" s="3" t="s">
        <v>126</v>
      </c>
      <c r="E13798" s="1" t="s">
        <v>127</v>
      </c>
      <c r="F13798" s="2">
        <v>164625.14000000001</v>
      </c>
      <c r="G13798" s="2">
        <v>80053.100000000006</v>
      </c>
      <c r="H13798" s="3" t="s">
        <v>9</v>
      </c>
    </row>
    <row r="13799" spans="1:8" x14ac:dyDescent="0.2">
      <c r="A13799" s="3" t="s">
        <v>171</v>
      </c>
      <c r="B13799" s="3" t="s">
        <v>125</v>
      </c>
      <c r="C13799" s="5" t="s">
        <v>19</v>
      </c>
      <c r="D13799" s="3" t="s">
        <v>137</v>
      </c>
      <c r="E13799" s="1" t="s">
        <v>138</v>
      </c>
      <c r="F13799" s="2">
        <v>6276.48</v>
      </c>
      <c r="G13799" s="2">
        <v>3329.94</v>
      </c>
      <c r="H13799" s="3" t="s">
        <v>15</v>
      </c>
    </row>
    <row r="13800" spans="1:8" x14ac:dyDescent="0.2">
      <c r="A13800" s="3" t="s">
        <v>171</v>
      </c>
      <c r="B13800" s="3" t="s">
        <v>125</v>
      </c>
      <c r="C13800" s="5" t="s">
        <v>19</v>
      </c>
      <c r="D13800" s="3" t="s">
        <v>128</v>
      </c>
      <c r="E13800" s="1" t="s">
        <v>129</v>
      </c>
      <c r="F13800" s="2">
        <v>4613.5200000000004</v>
      </c>
      <c r="G13800" s="2">
        <v>1502.32</v>
      </c>
      <c r="H13800" s="3" t="s">
        <v>9</v>
      </c>
    </row>
    <row r="13801" spans="1:8" x14ac:dyDescent="0.2">
      <c r="A13801" s="3" t="s">
        <v>171</v>
      </c>
      <c r="B13801" s="3" t="s">
        <v>125</v>
      </c>
      <c r="C13801" s="5" t="s">
        <v>19</v>
      </c>
      <c r="D13801" s="3" t="s">
        <v>130</v>
      </c>
      <c r="E13801" s="1" t="s">
        <v>127</v>
      </c>
      <c r="F13801" s="2">
        <v>21702.6</v>
      </c>
      <c r="G13801" s="2">
        <v>11070.06</v>
      </c>
      <c r="H13801" s="3" t="s">
        <v>15</v>
      </c>
    </row>
    <row r="13802" spans="1:8" x14ac:dyDescent="0.2">
      <c r="A13802" s="3" t="s">
        <v>171</v>
      </c>
      <c r="B13802" s="3" t="s">
        <v>125</v>
      </c>
      <c r="C13802" s="5" t="s">
        <v>19</v>
      </c>
      <c r="D13802" s="3" t="s">
        <v>139</v>
      </c>
      <c r="E13802" s="1" t="s">
        <v>140</v>
      </c>
      <c r="F13802" s="2">
        <v>204699.84</v>
      </c>
      <c r="G13802" s="2">
        <v>22610.3</v>
      </c>
      <c r="H13802" s="3" t="s">
        <v>9</v>
      </c>
    </row>
    <row r="13803" spans="1:8" x14ac:dyDescent="0.2">
      <c r="A13803" s="3" t="s">
        <v>171</v>
      </c>
      <c r="B13803" s="3" t="s">
        <v>125</v>
      </c>
      <c r="C13803" s="5" t="s">
        <v>19</v>
      </c>
      <c r="D13803" s="3" t="s">
        <v>132</v>
      </c>
      <c r="E13803" s="1" t="s">
        <v>133</v>
      </c>
      <c r="F13803" s="2">
        <v>46409.54</v>
      </c>
      <c r="G13803" s="2">
        <v>1937.33</v>
      </c>
      <c r="H13803" s="3" t="s">
        <v>9</v>
      </c>
    </row>
    <row r="13804" spans="1:8" x14ac:dyDescent="0.2">
      <c r="A13804" s="3" t="s">
        <v>171</v>
      </c>
      <c r="B13804" s="3" t="s">
        <v>125</v>
      </c>
      <c r="C13804" s="5" t="s">
        <v>19</v>
      </c>
      <c r="D13804" s="3" t="s">
        <v>134</v>
      </c>
      <c r="E13804" s="1" t="s">
        <v>133</v>
      </c>
      <c r="F13804" s="2">
        <v>40225.25</v>
      </c>
      <c r="G13804" s="2">
        <v>12510.64</v>
      </c>
      <c r="H13804" s="3" t="s">
        <v>9</v>
      </c>
    </row>
    <row r="13805" spans="1:8" x14ac:dyDescent="0.2">
      <c r="A13805" s="3" t="s">
        <v>171</v>
      </c>
      <c r="B13805" s="3" t="s">
        <v>125</v>
      </c>
      <c r="C13805" s="5" t="s">
        <v>19</v>
      </c>
      <c r="D13805" s="3" t="s">
        <v>136</v>
      </c>
      <c r="E13805" s="1" t="s">
        <v>129</v>
      </c>
      <c r="F13805" s="2">
        <v>2703.94</v>
      </c>
      <c r="G13805" s="2">
        <v>4394.1499999999996</v>
      </c>
      <c r="H13805" s="3" t="s">
        <v>9</v>
      </c>
    </row>
    <row r="13806" spans="1:8" x14ac:dyDescent="0.2">
      <c r="A13806" s="3" t="s">
        <v>171</v>
      </c>
      <c r="B13806" s="3" t="s">
        <v>125</v>
      </c>
      <c r="C13806" s="5" t="s">
        <v>19</v>
      </c>
      <c r="D13806" s="3" t="s">
        <v>136</v>
      </c>
      <c r="E13806" s="1" t="s">
        <v>129</v>
      </c>
      <c r="F13806" s="2">
        <v>161538.79</v>
      </c>
      <c r="G13806" s="2">
        <v>351909.65</v>
      </c>
      <c r="H13806" s="3" t="s">
        <v>15</v>
      </c>
    </row>
    <row r="13807" spans="1:8" x14ac:dyDescent="0.2">
      <c r="A13807" s="3" t="s">
        <v>171</v>
      </c>
      <c r="B13807" s="3" t="s">
        <v>125</v>
      </c>
      <c r="C13807" s="5" t="s">
        <v>93</v>
      </c>
      <c r="D13807" s="3" t="s">
        <v>131</v>
      </c>
      <c r="E13807" s="1" t="s">
        <v>127</v>
      </c>
      <c r="F13807" s="2">
        <v>17391.84</v>
      </c>
      <c r="G13807" s="2">
        <v>18422.400000000001</v>
      </c>
      <c r="H13807" s="3" t="s">
        <v>15</v>
      </c>
    </row>
    <row r="13808" spans="1:8" x14ac:dyDescent="0.2">
      <c r="A13808" s="3" t="s">
        <v>171</v>
      </c>
      <c r="B13808" s="3" t="s">
        <v>125</v>
      </c>
      <c r="C13808" s="5" t="s">
        <v>93</v>
      </c>
      <c r="D13808" s="3" t="s">
        <v>136</v>
      </c>
      <c r="E13808" s="1" t="s">
        <v>129</v>
      </c>
      <c r="F13808" s="2">
        <v>281322.90000000002</v>
      </c>
      <c r="G13808" s="2">
        <v>342116.58</v>
      </c>
      <c r="H13808" s="3" t="s">
        <v>9</v>
      </c>
    </row>
    <row r="13809" spans="1:8" x14ac:dyDescent="0.2">
      <c r="A13809" s="3" t="s">
        <v>171</v>
      </c>
      <c r="B13809" s="3" t="s">
        <v>125</v>
      </c>
      <c r="C13809" s="5" t="s">
        <v>94</v>
      </c>
      <c r="D13809" s="3" t="s">
        <v>147</v>
      </c>
      <c r="E13809" s="1" t="s">
        <v>148</v>
      </c>
      <c r="F13809" s="2">
        <v>3051.1</v>
      </c>
      <c r="G13809" s="2">
        <v>444.86</v>
      </c>
      <c r="H13809" s="3" t="s">
        <v>15</v>
      </c>
    </row>
    <row r="13810" spans="1:8" x14ac:dyDescent="0.2">
      <c r="A13810" s="3" t="s">
        <v>171</v>
      </c>
      <c r="B13810" s="3" t="s">
        <v>125</v>
      </c>
      <c r="C13810" s="5" t="s">
        <v>94</v>
      </c>
      <c r="D13810" s="3" t="s">
        <v>147</v>
      </c>
      <c r="E13810" s="1" t="s">
        <v>148</v>
      </c>
      <c r="F13810" s="2">
        <v>4099.8500000000004</v>
      </c>
      <c r="G13810" s="2">
        <v>748.96</v>
      </c>
      <c r="H13810" s="3" t="s">
        <v>9</v>
      </c>
    </row>
    <row r="13811" spans="1:8" x14ac:dyDescent="0.2">
      <c r="A13811" s="3" t="s">
        <v>171</v>
      </c>
      <c r="B13811" s="3" t="s">
        <v>125</v>
      </c>
      <c r="C13811" s="5" t="s">
        <v>94</v>
      </c>
      <c r="D13811" s="3" t="s">
        <v>152</v>
      </c>
      <c r="E13811" s="1" t="s">
        <v>153</v>
      </c>
      <c r="F13811" s="2">
        <v>420.4</v>
      </c>
      <c r="G13811" s="2">
        <v>48.88</v>
      </c>
      <c r="H13811" s="3" t="s">
        <v>15</v>
      </c>
    </row>
    <row r="13812" spans="1:8" x14ac:dyDescent="0.2">
      <c r="A13812" s="3" t="s">
        <v>171</v>
      </c>
      <c r="B13812" s="3" t="s">
        <v>125</v>
      </c>
      <c r="C13812" s="5" t="s">
        <v>94</v>
      </c>
      <c r="D13812" s="3" t="s">
        <v>149</v>
      </c>
      <c r="E13812" s="1" t="s">
        <v>138</v>
      </c>
      <c r="F13812" s="2">
        <v>17029.98</v>
      </c>
      <c r="G13812" s="2">
        <v>3768.57</v>
      </c>
      <c r="H13812" s="3" t="s">
        <v>15</v>
      </c>
    </row>
    <row r="13813" spans="1:8" x14ac:dyDescent="0.2">
      <c r="A13813" s="3" t="s">
        <v>171</v>
      </c>
      <c r="B13813" s="3" t="s">
        <v>125</v>
      </c>
      <c r="C13813" s="5" t="s">
        <v>94</v>
      </c>
      <c r="D13813" s="3" t="s">
        <v>149</v>
      </c>
      <c r="E13813" s="1" t="s">
        <v>138</v>
      </c>
      <c r="F13813" s="2">
        <v>73591.03</v>
      </c>
      <c r="G13813" s="2">
        <v>11938.53</v>
      </c>
      <c r="H13813" s="3" t="s">
        <v>9</v>
      </c>
    </row>
    <row r="13814" spans="1:8" x14ac:dyDescent="0.2">
      <c r="A13814" s="3" t="s">
        <v>171</v>
      </c>
      <c r="B13814" s="3" t="s">
        <v>125</v>
      </c>
      <c r="C13814" s="5" t="s">
        <v>94</v>
      </c>
      <c r="D13814" s="3" t="s">
        <v>126</v>
      </c>
      <c r="E13814" s="1" t="s">
        <v>127</v>
      </c>
      <c r="F13814" s="2">
        <v>160935.18</v>
      </c>
      <c r="G13814" s="2">
        <v>144113.29999999999</v>
      </c>
      <c r="H13814" s="3" t="s">
        <v>9</v>
      </c>
    </row>
    <row r="13815" spans="1:8" x14ac:dyDescent="0.2">
      <c r="A13815" s="3" t="s">
        <v>171</v>
      </c>
      <c r="B13815" s="3" t="s">
        <v>125</v>
      </c>
      <c r="C13815" s="5" t="s">
        <v>94</v>
      </c>
      <c r="D13815" s="3" t="s">
        <v>126</v>
      </c>
      <c r="E13815" s="1" t="s">
        <v>127</v>
      </c>
      <c r="F13815" s="2">
        <v>289986.65000000002</v>
      </c>
      <c r="G13815" s="2">
        <v>102827.65</v>
      </c>
      <c r="H13815" s="3" t="s">
        <v>15</v>
      </c>
    </row>
    <row r="13816" spans="1:8" x14ac:dyDescent="0.2">
      <c r="A13816" s="3" t="s">
        <v>171</v>
      </c>
      <c r="B13816" s="3" t="s">
        <v>125</v>
      </c>
      <c r="C13816" s="5" t="s">
        <v>94</v>
      </c>
      <c r="D13816" s="3" t="s">
        <v>137</v>
      </c>
      <c r="E13816" s="1" t="s">
        <v>138</v>
      </c>
      <c r="F13816" s="2">
        <v>33296.19</v>
      </c>
      <c r="G13816" s="2">
        <v>8380.24</v>
      </c>
      <c r="H13816" s="3" t="s">
        <v>9</v>
      </c>
    </row>
    <row r="13817" spans="1:8" x14ac:dyDescent="0.2">
      <c r="A13817" s="3" t="s">
        <v>171</v>
      </c>
      <c r="B13817" s="3" t="s">
        <v>125</v>
      </c>
      <c r="C13817" s="5" t="s">
        <v>94</v>
      </c>
      <c r="D13817" s="3" t="s">
        <v>137</v>
      </c>
      <c r="E13817" s="1" t="s">
        <v>138</v>
      </c>
      <c r="F13817" s="2">
        <v>196218.3</v>
      </c>
      <c r="G13817" s="2">
        <v>58617.14</v>
      </c>
      <c r="H13817" s="3" t="s">
        <v>15</v>
      </c>
    </row>
    <row r="13818" spans="1:8" x14ac:dyDescent="0.2">
      <c r="A13818" s="3" t="s">
        <v>171</v>
      </c>
      <c r="B13818" s="3" t="s">
        <v>125</v>
      </c>
      <c r="C13818" s="5" t="s">
        <v>94</v>
      </c>
      <c r="D13818" s="3" t="s">
        <v>128</v>
      </c>
      <c r="E13818" s="1" t="s">
        <v>129</v>
      </c>
      <c r="F13818" s="2">
        <v>284728.24</v>
      </c>
      <c r="G13818" s="2">
        <v>157703.84</v>
      </c>
      <c r="H13818" s="3" t="s">
        <v>9</v>
      </c>
    </row>
    <row r="13819" spans="1:8" x14ac:dyDescent="0.2">
      <c r="A13819" s="3" t="s">
        <v>171</v>
      </c>
      <c r="B13819" s="3" t="s">
        <v>125</v>
      </c>
      <c r="C13819" s="5" t="s">
        <v>94</v>
      </c>
      <c r="D13819" s="3" t="s">
        <v>130</v>
      </c>
      <c r="E13819" s="1" t="s">
        <v>127</v>
      </c>
      <c r="F13819" s="2">
        <v>146208.89000000001</v>
      </c>
      <c r="G13819" s="2">
        <v>58889.49</v>
      </c>
      <c r="H13819" s="3" t="s">
        <v>9</v>
      </c>
    </row>
    <row r="13820" spans="1:8" x14ac:dyDescent="0.2">
      <c r="A13820" s="3" t="s">
        <v>171</v>
      </c>
      <c r="B13820" s="3" t="s">
        <v>125</v>
      </c>
      <c r="C13820" s="5" t="s">
        <v>94</v>
      </c>
      <c r="D13820" s="3" t="s">
        <v>130</v>
      </c>
      <c r="E13820" s="1" t="s">
        <v>127</v>
      </c>
      <c r="F13820" s="2">
        <v>239242.21</v>
      </c>
      <c r="G13820" s="2">
        <v>93606.03</v>
      </c>
      <c r="H13820" s="3" t="s">
        <v>15</v>
      </c>
    </row>
    <row r="13821" spans="1:8" x14ac:dyDescent="0.2">
      <c r="A13821" s="3" t="s">
        <v>171</v>
      </c>
      <c r="B13821" s="3" t="s">
        <v>125</v>
      </c>
      <c r="C13821" s="5" t="s">
        <v>94</v>
      </c>
      <c r="D13821" s="3" t="s">
        <v>131</v>
      </c>
      <c r="E13821" s="1" t="s">
        <v>127</v>
      </c>
      <c r="F13821" s="2">
        <v>285673.53000000003</v>
      </c>
      <c r="G13821" s="2">
        <v>152941.24</v>
      </c>
      <c r="H13821" s="3" t="s">
        <v>15</v>
      </c>
    </row>
    <row r="13822" spans="1:8" x14ac:dyDescent="0.2">
      <c r="A13822" s="3" t="s">
        <v>171</v>
      </c>
      <c r="B13822" s="3" t="s">
        <v>125</v>
      </c>
      <c r="C13822" s="5" t="s">
        <v>94</v>
      </c>
      <c r="D13822" s="3" t="s">
        <v>131</v>
      </c>
      <c r="E13822" s="1" t="s">
        <v>127</v>
      </c>
      <c r="F13822" s="2">
        <v>1153308.45</v>
      </c>
      <c r="G13822" s="2">
        <v>577319.63</v>
      </c>
      <c r="H13822" s="3" t="s">
        <v>9</v>
      </c>
    </row>
    <row r="13823" spans="1:8" x14ac:dyDescent="0.2">
      <c r="A13823" s="3" t="s">
        <v>171</v>
      </c>
      <c r="B13823" s="3" t="s">
        <v>125</v>
      </c>
      <c r="C13823" s="5" t="s">
        <v>94</v>
      </c>
      <c r="D13823" s="3" t="s">
        <v>141</v>
      </c>
      <c r="E13823" s="1" t="s">
        <v>92</v>
      </c>
      <c r="F13823" s="2">
        <v>8228.3700000000008</v>
      </c>
      <c r="G13823" s="2">
        <v>2295</v>
      </c>
      <c r="H13823" s="3" t="s">
        <v>9</v>
      </c>
    </row>
    <row r="13824" spans="1:8" x14ac:dyDescent="0.2">
      <c r="A13824" s="3" t="s">
        <v>171</v>
      </c>
      <c r="B13824" s="3" t="s">
        <v>125</v>
      </c>
      <c r="C13824" s="5" t="s">
        <v>94</v>
      </c>
      <c r="D13824" s="3" t="s">
        <v>141</v>
      </c>
      <c r="E13824" s="1" t="s">
        <v>92</v>
      </c>
      <c r="F13824" s="2">
        <v>24578.89</v>
      </c>
      <c r="G13824" s="2">
        <v>8715.73</v>
      </c>
      <c r="H13824" s="3" t="s">
        <v>15</v>
      </c>
    </row>
    <row r="13825" spans="1:8" x14ac:dyDescent="0.2">
      <c r="A13825" s="3" t="s">
        <v>171</v>
      </c>
      <c r="B13825" s="3" t="s">
        <v>125</v>
      </c>
      <c r="C13825" s="5" t="s">
        <v>94</v>
      </c>
      <c r="D13825" s="3" t="s">
        <v>132</v>
      </c>
      <c r="E13825" s="1" t="s">
        <v>133</v>
      </c>
      <c r="F13825" s="2">
        <v>446.56</v>
      </c>
      <c r="G13825" s="2">
        <v>8.73</v>
      </c>
      <c r="H13825" s="3" t="s">
        <v>9</v>
      </c>
    </row>
    <row r="13826" spans="1:8" x14ac:dyDescent="0.2">
      <c r="A13826" s="3" t="s">
        <v>171</v>
      </c>
      <c r="B13826" s="3" t="s">
        <v>125</v>
      </c>
      <c r="C13826" s="5" t="s">
        <v>94</v>
      </c>
      <c r="D13826" s="3" t="s">
        <v>132</v>
      </c>
      <c r="E13826" s="1" t="s">
        <v>133</v>
      </c>
      <c r="F13826" s="2">
        <v>4962.12</v>
      </c>
      <c r="G13826" s="2">
        <v>366.39</v>
      </c>
      <c r="H13826" s="3" t="s">
        <v>15</v>
      </c>
    </row>
    <row r="13827" spans="1:8" x14ac:dyDescent="0.2">
      <c r="A13827" s="3" t="s">
        <v>171</v>
      </c>
      <c r="B13827" s="3" t="s">
        <v>125</v>
      </c>
      <c r="C13827" s="5" t="s">
        <v>94</v>
      </c>
      <c r="D13827" s="3" t="s">
        <v>134</v>
      </c>
      <c r="E13827" s="1" t="s">
        <v>133</v>
      </c>
      <c r="F13827" s="2">
        <v>228013.11</v>
      </c>
      <c r="G13827" s="2">
        <v>83828.009999999995</v>
      </c>
      <c r="H13827" s="3" t="s">
        <v>9</v>
      </c>
    </row>
    <row r="13828" spans="1:8" x14ac:dyDescent="0.2">
      <c r="A13828" s="3" t="s">
        <v>171</v>
      </c>
      <c r="B13828" s="3" t="s">
        <v>125</v>
      </c>
      <c r="C13828" s="5" t="s">
        <v>94</v>
      </c>
      <c r="D13828" s="3" t="s">
        <v>136</v>
      </c>
      <c r="E13828" s="1" t="s">
        <v>129</v>
      </c>
      <c r="F13828" s="2">
        <v>125108.96</v>
      </c>
      <c r="G13828" s="2">
        <v>234190.73</v>
      </c>
      <c r="H13828" s="3" t="s">
        <v>9</v>
      </c>
    </row>
    <row r="13829" spans="1:8" x14ac:dyDescent="0.2">
      <c r="A13829" s="3" t="s">
        <v>171</v>
      </c>
      <c r="B13829" s="3" t="s">
        <v>125</v>
      </c>
      <c r="C13829" s="5" t="s">
        <v>94</v>
      </c>
      <c r="D13829" s="3" t="s">
        <v>136</v>
      </c>
      <c r="E13829" s="1" t="s">
        <v>129</v>
      </c>
      <c r="F13829" s="2">
        <v>388712.84</v>
      </c>
      <c r="G13829" s="2">
        <v>658215.79</v>
      </c>
      <c r="H13829" s="3" t="s">
        <v>15</v>
      </c>
    </row>
    <row r="13830" spans="1:8" x14ac:dyDescent="0.2">
      <c r="A13830" s="3" t="s">
        <v>171</v>
      </c>
      <c r="B13830" s="3" t="s">
        <v>125</v>
      </c>
      <c r="C13830" s="5" t="s">
        <v>20</v>
      </c>
      <c r="D13830" s="3" t="s">
        <v>130</v>
      </c>
      <c r="E13830" s="1" t="s">
        <v>127</v>
      </c>
      <c r="F13830" s="2">
        <v>0.3</v>
      </c>
      <c r="G13830" s="2">
        <v>2</v>
      </c>
      <c r="H13830" s="3" t="s">
        <v>15</v>
      </c>
    </row>
    <row r="13831" spans="1:8" x14ac:dyDescent="0.2">
      <c r="A13831" s="3" t="s">
        <v>171</v>
      </c>
      <c r="B13831" s="3" t="s">
        <v>125</v>
      </c>
      <c r="C13831" s="5" t="s">
        <v>21</v>
      </c>
      <c r="D13831" s="3" t="s">
        <v>132</v>
      </c>
      <c r="E13831" s="1" t="s">
        <v>133</v>
      </c>
      <c r="F13831" s="2">
        <v>85935.84</v>
      </c>
      <c r="G13831" s="2">
        <v>4927.46</v>
      </c>
      <c r="H13831" s="3" t="s">
        <v>9</v>
      </c>
    </row>
    <row r="13832" spans="1:8" x14ac:dyDescent="0.2">
      <c r="A13832" s="3" t="s">
        <v>171</v>
      </c>
      <c r="B13832" s="3" t="s">
        <v>125</v>
      </c>
      <c r="C13832" s="5" t="s">
        <v>22</v>
      </c>
      <c r="D13832" s="3" t="s">
        <v>126</v>
      </c>
      <c r="E13832" s="1" t="s">
        <v>127</v>
      </c>
      <c r="F13832" s="2">
        <v>13110</v>
      </c>
      <c r="G13832" s="2">
        <v>1889.55</v>
      </c>
      <c r="H13832" s="3" t="s">
        <v>9</v>
      </c>
    </row>
    <row r="13833" spans="1:8" x14ac:dyDescent="0.2">
      <c r="A13833" s="3" t="s">
        <v>171</v>
      </c>
      <c r="B13833" s="3" t="s">
        <v>125</v>
      </c>
      <c r="C13833" s="5" t="s">
        <v>23</v>
      </c>
      <c r="D13833" s="3" t="s">
        <v>149</v>
      </c>
      <c r="E13833" s="1" t="s">
        <v>138</v>
      </c>
      <c r="F13833" s="2">
        <v>147.63999999999999</v>
      </c>
      <c r="G13833" s="2">
        <v>2.84</v>
      </c>
      <c r="H13833" s="3" t="s">
        <v>9</v>
      </c>
    </row>
    <row r="13834" spans="1:8" x14ac:dyDescent="0.2">
      <c r="A13834" s="3" t="s">
        <v>171</v>
      </c>
      <c r="B13834" s="3" t="s">
        <v>125</v>
      </c>
      <c r="C13834" s="5" t="s">
        <v>23</v>
      </c>
      <c r="D13834" s="3" t="s">
        <v>154</v>
      </c>
      <c r="E13834" s="1" t="s">
        <v>155</v>
      </c>
      <c r="F13834" s="2">
        <v>122777.17</v>
      </c>
      <c r="G13834" s="2">
        <v>121166.5</v>
      </c>
      <c r="H13834" s="3" t="s">
        <v>9</v>
      </c>
    </row>
    <row r="13835" spans="1:8" x14ac:dyDescent="0.2">
      <c r="A13835" s="3" t="s">
        <v>171</v>
      </c>
      <c r="B13835" s="3" t="s">
        <v>125</v>
      </c>
      <c r="C13835" s="5" t="s">
        <v>23</v>
      </c>
      <c r="D13835" s="3" t="s">
        <v>131</v>
      </c>
      <c r="E13835" s="1" t="s">
        <v>127</v>
      </c>
      <c r="F13835" s="2">
        <v>1341.85</v>
      </c>
      <c r="G13835" s="2">
        <v>313</v>
      </c>
      <c r="H13835" s="3" t="s">
        <v>9</v>
      </c>
    </row>
    <row r="13836" spans="1:8" x14ac:dyDescent="0.2">
      <c r="A13836" s="3" t="s">
        <v>171</v>
      </c>
      <c r="B13836" s="3" t="s">
        <v>125</v>
      </c>
      <c r="C13836" s="5" t="s">
        <v>23</v>
      </c>
      <c r="D13836" s="3" t="s">
        <v>132</v>
      </c>
      <c r="E13836" s="1" t="s">
        <v>133</v>
      </c>
      <c r="F13836" s="2">
        <v>21404.22</v>
      </c>
      <c r="G13836" s="2">
        <v>532.41999999999996</v>
      </c>
      <c r="H13836" s="3" t="s">
        <v>9</v>
      </c>
    </row>
    <row r="13837" spans="1:8" x14ac:dyDescent="0.2">
      <c r="A13837" s="3" t="s">
        <v>171</v>
      </c>
      <c r="B13837" s="3" t="s">
        <v>125</v>
      </c>
      <c r="C13837" s="5" t="s">
        <v>23</v>
      </c>
      <c r="D13837" s="3" t="s">
        <v>134</v>
      </c>
      <c r="E13837" s="1" t="s">
        <v>133</v>
      </c>
      <c r="F13837" s="2">
        <v>9793</v>
      </c>
      <c r="G13837" s="2">
        <v>4876.3900000000003</v>
      </c>
      <c r="H13837" s="3" t="s">
        <v>15</v>
      </c>
    </row>
    <row r="13838" spans="1:8" x14ac:dyDescent="0.2">
      <c r="A13838" s="3" t="s">
        <v>171</v>
      </c>
      <c r="B13838" s="3" t="s">
        <v>125</v>
      </c>
      <c r="C13838" s="5" t="s">
        <v>23</v>
      </c>
      <c r="D13838" s="3" t="s">
        <v>142</v>
      </c>
      <c r="E13838" s="1" t="s">
        <v>143</v>
      </c>
      <c r="F13838" s="2">
        <v>412.33</v>
      </c>
      <c r="G13838" s="2">
        <v>24.55</v>
      </c>
      <c r="H13838" s="3" t="s">
        <v>9</v>
      </c>
    </row>
    <row r="13839" spans="1:8" x14ac:dyDescent="0.2">
      <c r="A13839" s="3" t="s">
        <v>171</v>
      </c>
      <c r="B13839" s="3" t="s">
        <v>125</v>
      </c>
      <c r="C13839" s="5" t="s">
        <v>23</v>
      </c>
      <c r="D13839" s="3" t="s">
        <v>136</v>
      </c>
      <c r="E13839" s="1" t="s">
        <v>129</v>
      </c>
      <c r="F13839" s="2">
        <v>358.09</v>
      </c>
      <c r="G13839" s="2">
        <v>17.600000000000001</v>
      </c>
      <c r="H13839" s="3" t="s">
        <v>9</v>
      </c>
    </row>
    <row r="13840" spans="1:8" x14ac:dyDescent="0.2">
      <c r="A13840" s="3" t="s">
        <v>171</v>
      </c>
      <c r="B13840" s="3" t="s">
        <v>125</v>
      </c>
      <c r="C13840" s="5" t="s">
        <v>95</v>
      </c>
      <c r="D13840" s="3" t="s">
        <v>144</v>
      </c>
      <c r="E13840" s="1" t="s">
        <v>145</v>
      </c>
      <c r="F13840" s="2">
        <v>20212.189999999999</v>
      </c>
      <c r="G13840" s="2">
        <v>1166.26</v>
      </c>
      <c r="H13840" s="3" t="s">
        <v>9</v>
      </c>
    </row>
    <row r="13841" spans="1:8" x14ac:dyDescent="0.2">
      <c r="A13841" s="3" t="s">
        <v>171</v>
      </c>
      <c r="B13841" s="3" t="s">
        <v>125</v>
      </c>
      <c r="C13841" s="5" t="s">
        <v>95</v>
      </c>
      <c r="D13841" s="3" t="s">
        <v>146</v>
      </c>
      <c r="E13841" s="1" t="s">
        <v>145</v>
      </c>
      <c r="F13841" s="2">
        <v>160551.37</v>
      </c>
      <c r="G13841" s="2">
        <v>17244.349999999999</v>
      </c>
      <c r="H13841" s="3" t="s">
        <v>9</v>
      </c>
    </row>
    <row r="13842" spans="1:8" x14ac:dyDescent="0.2">
      <c r="A13842" s="3" t="s">
        <v>171</v>
      </c>
      <c r="B13842" s="3" t="s">
        <v>125</v>
      </c>
      <c r="C13842" s="5" t="s">
        <v>95</v>
      </c>
      <c r="D13842" s="3" t="s">
        <v>147</v>
      </c>
      <c r="E13842" s="1" t="s">
        <v>148</v>
      </c>
      <c r="F13842" s="2">
        <v>7816.08</v>
      </c>
      <c r="G13842" s="2">
        <v>877.56</v>
      </c>
      <c r="H13842" s="3" t="s">
        <v>9</v>
      </c>
    </row>
    <row r="13843" spans="1:8" x14ac:dyDescent="0.2">
      <c r="A13843" s="3" t="s">
        <v>171</v>
      </c>
      <c r="B13843" s="3" t="s">
        <v>125</v>
      </c>
      <c r="C13843" s="5" t="s">
        <v>95</v>
      </c>
      <c r="D13843" s="3" t="s">
        <v>152</v>
      </c>
      <c r="E13843" s="1" t="s">
        <v>153</v>
      </c>
      <c r="F13843" s="2">
        <v>237.18</v>
      </c>
      <c r="G13843" s="2">
        <v>12</v>
      </c>
      <c r="H13843" s="3" t="s">
        <v>9</v>
      </c>
    </row>
    <row r="13844" spans="1:8" x14ac:dyDescent="0.2">
      <c r="A13844" s="3" t="s">
        <v>171</v>
      </c>
      <c r="B13844" s="3" t="s">
        <v>125</v>
      </c>
      <c r="C13844" s="5" t="s">
        <v>95</v>
      </c>
      <c r="D13844" s="3" t="s">
        <v>149</v>
      </c>
      <c r="E13844" s="1" t="s">
        <v>138</v>
      </c>
      <c r="F13844" s="2">
        <v>218996.41</v>
      </c>
      <c r="G13844" s="2">
        <v>40422.43</v>
      </c>
      <c r="H13844" s="3" t="s">
        <v>9</v>
      </c>
    </row>
    <row r="13845" spans="1:8" x14ac:dyDescent="0.2">
      <c r="A13845" s="3" t="s">
        <v>171</v>
      </c>
      <c r="B13845" s="3" t="s">
        <v>125</v>
      </c>
      <c r="C13845" s="5" t="s">
        <v>95</v>
      </c>
      <c r="D13845" s="3" t="s">
        <v>149</v>
      </c>
      <c r="E13845" s="1" t="s">
        <v>138</v>
      </c>
      <c r="F13845" s="2">
        <v>555087.93999999994</v>
      </c>
      <c r="G13845" s="2">
        <v>80543.100000000006</v>
      </c>
      <c r="H13845" s="3" t="s">
        <v>15</v>
      </c>
    </row>
    <row r="13846" spans="1:8" x14ac:dyDescent="0.2">
      <c r="A13846" s="3" t="s">
        <v>171</v>
      </c>
      <c r="B13846" s="3" t="s">
        <v>125</v>
      </c>
      <c r="C13846" s="5" t="s">
        <v>95</v>
      </c>
      <c r="D13846" s="3" t="s">
        <v>150</v>
      </c>
      <c r="E13846" s="1" t="s">
        <v>151</v>
      </c>
      <c r="F13846" s="2">
        <v>56877.1</v>
      </c>
      <c r="G13846" s="2">
        <v>86597.11</v>
      </c>
      <c r="H13846" s="3" t="s">
        <v>9</v>
      </c>
    </row>
    <row r="13847" spans="1:8" x14ac:dyDescent="0.2">
      <c r="A13847" s="3" t="s">
        <v>171</v>
      </c>
      <c r="B13847" s="3" t="s">
        <v>125</v>
      </c>
      <c r="C13847" s="5" t="s">
        <v>95</v>
      </c>
      <c r="D13847" s="3" t="s">
        <v>154</v>
      </c>
      <c r="E13847" s="1" t="s">
        <v>155</v>
      </c>
      <c r="F13847" s="2">
        <v>697607.08</v>
      </c>
      <c r="G13847" s="2">
        <v>544469.46</v>
      </c>
      <c r="H13847" s="3" t="s">
        <v>9</v>
      </c>
    </row>
    <row r="13848" spans="1:8" x14ac:dyDescent="0.2">
      <c r="A13848" s="3" t="s">
        <v>171</v>
      </c>
      <c r="B13848" s="3" t="s">
        <v>125</v>
      </c>
      <c r="C13848" s="5" t="s">
        <v>95</v>
      </c>
      <c r="D13848" s="3" t="s">
        <v>126</v>
      </c>
      <c r="E13848" s="1" t="s">
        <v>127</v>
      </c>
      <c r="F13848" s="2">
        <v>104020.23</v>
      </c>
      <c r="G13848" s="2">
        <v>43999.83</v>
      </c>
      <c r="H13848" s="3" t="s">
        <v>15</v>
      </c>
    </row>
    <row r="13849" spans="1:8" x14ac:dyDescent="0.2">
      <c r="A13849" s="3" t="s">
        <v>171</v>
      </c>
      <c r="B13849" s="3" t="s">
        <v>125</v>
      </c>
      <c r="C13849" s="5" t="s">
        <v>95</v>
      </c>
      <c r="D13849" s="3" t="s">
        <v>126</v>
      </c>
      <c r="E13849" s="1" t="s">
        <v>127</v>
      </c>
      <c r="F13849" s="2">
        <v>137448.70000000001</v>
      </c>
      <c r="G13849" s="2">
        <v>25836.55</v>
      </c>
      <c r="H13849" s="3" t="s">
        <v>9</v>
      </c>
    </row>
    <row r="13850" spans="1:8" x14ac:dyDescent="0.2">
      <c r="A13850" s="3" t="s">
        <v>171</v>
      </c>
      <c r="B13850" s="3" t="s">
        <v>125</v>
      </c>
      <c r="C13850" s="5" t="s">
        <v>95</v>
      </c>
      <c r="D13850" s="3" t="s">
        <v>137</v>
      </c>
      <c r="E13850" s="1" t="s">
        <v>138</v>
      </c>
      <c r="F13850" s="2">
        <v>121939.51</v>
      </c>
      <c r="G13850" s="2">
        <v>28206.01</v>
      </c>
      <c r="H13850" s="3" t="s">
        <v>9</v>
      </c>
    </row>
    <row r="13851" spans="1:8" x14ac:dyDescent="0.2">
      <c r="A13851" s="3" t="s">
        <v>171</v>
      </c>
      <c r="B13851" s="3" t="s">
        <v>125</v>
      </c>
      <c r="C13851" s="5" t="s">
        <v>95</v>
      </c>
      <c r="D13851" s="3" t="s">
        <v>137</v>
      </c>
      <c r="E13851" s="1" t="s">
        <v>138</v>
      </c>
      <c r="F13851" s="2">
        <v>157904.29999999999</v>
      </c>
      <c r="G13851" s="2">
        <v>49883.61</v>
      </c>
      <c r="H13851" s="3" t="s">
        <v>15</v>
      </c>
    </row>
    <row r="13852" spans="1:8" x14ac:dyDescent="0.2">
      <c r="A13852" s="3" t="s">
        <v>171</v>
      </c>
      <c r="B13852" s="3" t="s">
        <v>125</v>
      </c>
      <c r="C13852" s="5" t="s">
        <v>95</v>
      </c>
      <c r="D13852" s="3" t="s">
        <v>128</v>
      </c>
      <c r="E13852" s="1" t="s">
        <v>129</v>
      </c>
      <c r="F13852" s="2">
        <v>51165.69</v>
      </c>
      <c r="G13852" s="2">
        <v>10721.59</v>
      </c>
      <c r="H13852" s="3" t="s">
        <v>9</v>
      </c>
    </row>
    <row r="13853" spans="1:8" x14ac:dyDescent="0.2">
      <c r="A13853" s="3" t="s">
        <v>171</v>
      </c>
      <c r="B13853" s="3" t="s">
        <v>125</v>
      </c>
      <c r="C13853" s="5" t="s">
        <v>95</v>
      </c>
      <c r="D13853" s="3" t="s">
        <v>128</v>
      </c>
      <c r="E13853" s="1" t="s">
        <v>129</v>
      </c>
      <c r="F13853" s="2">
        <v>429270.32</v>
      </c>
      <c r="G13853" s="2">
        <v>160147.82999999999</v>
      </c>
      <c r="H13853" s="3" t="s">
        <v>15</v>
      </c>
    </row>
    <row r="13854" spans="1:8" x14ac:dyDescent="0.2">
      <c r="A13854" s="3" t="s">
        <v>171</v>
      </c>
      <c r="B13854" s="3" t="s">
        <v>125</v>
      </c>
      <c r="C13854" s="5" t="s">
        <v>95</v>
      </c>
      <c r="D13854" s="3" t="s">
        <v>130</v>
      </c>
      <c r="E13854" s="1" t="s">
        <v>127</v>
      </c>
      <c r="F13854" s="2">
        <v>318881.88</v>
      </c>
      <c r="G13854" s="2">
        <v>80175.73</v>
      </c>
      <c r="H13854" s="3" t="s">
        <v>9</v>
      </c>
    </row>
    <row r="13855" spans="1:8" x14ac:dyDescent="0.2">
      <c r="A13855" s="3" t="s">
        <v>171</v>
      </c>
      <c r="B13855" s="3" t="s">
        <v>125</v>
      </c>
      <c r="C13855" s="5" t="s">
        <v>95</v>
      </c>
      <c r="D13855" s="3" t="s">
        <v>130</v>
      </c>
      <c r="E13855" s="1" t="s">
        <v>127</v>
      </c>
      <c r="F13855" s="2">
        <v>731843.21</v>
      </c>
      <c r="G13855" s="2">
        <v>277905.65000000002</v>
      </c>
      <c r="H13855" s="3" t="s">
        <v>15</v>
      </c>
    </row>
    <row r="13856" spans="1:8" x14ac:dyDescent="0.2">
      <c r="A13856" s="3" t="s">
        <v>171</v>
      </c>
      <c r="B13856" s="3" t="s">
        <v>125</v>
      </c>
      <c r="C13856" s="5" t="s">
        <v>95</v>
      </c>
      <c r="D13856" s="3" t="s">
        <v>139</v>
      </c>
      <c r="E13856" s="1" t="s">
        <v>140</v>
      </c>
      <c r="F13856" s="2">
        <v>76359.34</v>
      </c>
      <c r="G13856" s="2">
        <v>18875.099999999999</v>
      </c>
      <c r="H13856" s="3" t="s">
        <v>15</v>
      </c>
    </row>
    <row r="13857" spans="1:8" x14ac:dyDescent="0.2">
      <c r="A13857" s="3" t="s">
        <v>171</v>
      </c>
      <c r="B13857" s="3" t="s">
        <v>125</v>
      </c>
      <c r="C13857" s="5" t="s">
        <v>95</v>
      </c>
      <c r="D13857" s="3" t="s">
        <v>139</v>
      </c>
      <c r="E13857" s="1" t="s">
        <v>140</v>
      </c>
      <c r="F13857" s="2">
        <v>117587.39</v>
      </c>
      <c r="G13857" s="2">
        <v>8494.5</v>
      </c>
      <c r="H13857" s="3" t="s">
        <v>9</v>
      </c>
    </row>
    <row r="13858" spans="1:8" x14ac:dyDescent="0.2">
      <c r="A13858" s="3" t="s">
        <v>171</v>
      </c>
      <c r="B13858" s="3" t="s">
        <v>125</v>
      </c>
      <c r="C13858" s="5" t="s">
        <v>95</v>
      </c>
      <c r="D13858" s="3" t="s">
        <v>131</v>
      </c>
      <c r="E13858" s="1" t="s">
        <v>127</v>
      </c>
      <c r="F13858" s="2">
        <v>114421.13</v>
      </c>
      <c r="G13858" s="2">
        <v>34151.94</v>
      </c>
      <c r="H13858" s="3" t="s">
        <v>15</v>
      </c>
    </row>
    <row r="13859" spans="1:8" x14ac:dyDescent="0.2">
      <c r="A13859" s="3" t="s">
        <v>171</v>
      </c>
      <c r="B13859" s="3" t="s">
        <v>125</v>
      </c>
      <c r="C13859" s="5" t="s">
        <v>95</v>
      </c>
      <c r="D13859" s="3" t="s">
        <v>131</v>
      </c>
      <c r="E13859" s="1" t="s">
        <v>127</v>
      </c>
      <c r="F13859" s="2">
        <v>1278234.6100000001</v>
      </c>
      <c r="G13859" s="2">
        <v>397380.13</v>
      </c>
      <c r="H13859" s="3" t="s">
        <v>9</v>
      </c>
    </row>
    <row r="13860" spans="1:8" x14ac:dyDescent="0.2">
      <c r="A13860" s="3" t="s">
        <v>171</v>
      </c>
      <c r="B13860" s="3" t="s">
        <v>125</v>
      </c>
      <c r="C13860" s="5" t="s">
        <v>95</v>
      </c>
      <c r="D13860" s="3" t="s">
        <v>141</v>
      </c>
      <c r="E13860" s="1" t="s">
        <v>92</v>
      </c>
      <c r="F13860" s="2">
        <v>28699</v>
      </c>
      <c r="G13860" s="2">
        <v>6523.91</v>
      </c>
      <c r="H13860" s="3" t="s">
        <v>15</v>
      </c>
    </row>
    <row r="13861" spans="1:8" x14ac:dyDescent="0.2">
      <c r="A13861" s="3" t="s">
        <v>171</v>
      </c>
      <c r="B13861" s="3" t="s">
        <v>125</v>
      </c>
      <c r="C13861" s="5" t="s">
        <v>95</v>
      </c>
      <c r="D13861" s="3" t="s">
        <v>141</v>
      </c>
      <c r="E13861" s="1" t="s">
        <v>92</v>
      </c>
      <c r="F13861" s="2">
        <v>689089.46</v>
      </c>
      <c r="G13861" s="2">
        <v>295497.90000000002</v>
      </c>
      <c r="H13861" s="3" t="s">
        <v>9</v>
      </c>
    </row>
    <row r="13862" spans="1:8" x14ac:dyDescent="0.2">
      <c r="A13862" s="3" t="s">
        <v>171</v>
      </c>
      <c r="B13862" s="3" t="s">
        <v>125</v>
      </c>
      <c r="C13862" s="5" t="s">
        <v>95</v>
      </c>
      <c r="D13862" s="3" t="s">
        <v>132</v>
      </c>
      <c r="E13862" s="1" t="s">
        <v>133</v>
      </c>
      <c r="F13862" s="2">
        <v>8673.75</v>
      </c>
      <c r="G13862" s="2">
        <v>5687</v>
      </c>
      <c r="H13862" s="3" t="s">
        <v>15</v>
      </c>
    </row>
    <row r="13863" spans="1:8" x14ac:dyDescent="0.2">
      <c r="A13863" s="3" t="s">
        <v>171</v>
      </c>
      <c r="B13863" s="3" t="s">
        <v>125</v>
      </c>
      <c r="C13863" s="5" t="s">
        <v>95</v>
      </c>
      <c r="D13863" s="3" t="s">
        <v>132</v>
      </c>
      <c r="E13863" s="1" t="s">
        <v>133</v>
      </c>
      <c r="F13863" s="2">
        <v>420952.93</v>
      </c>
      <c r="G13863" s="2">
        <v>20343.86</v>
      </c>
      <c r="H13863" s="3" t="s">
        <v>9</v>
      </c>
    </row>
    <row r="13864" spans="1:8" x14ac:dyDescent="0.2">
      <c r="A13864" s="3" t="s">
        <v>171</v>
      </c>
      <c r="B13864" s="3" t="s">
        <v>125</v>
      </c>
      <c r="C13864" s="5" t="s">
        <v>95</v>
      </c>
      <c r="D13864" s="3" t="s">
        <v>134</v>
      </c>
      <c r="E13864" s="1" t="s">
        <v>133</v>
      </c>
      <c r="F13864" s="2">
        <v>602545.34</v>
      </c>
      <c r="G13864" s="2">
        <v>187890.33</v>
      </c>
      <c r="H13864" s="3" t="s">
        <v>9</v>
      </c>
    </row>
    <row r="13865" spans="1:8" x14ac:dyDescent="0.2">
      <c r="A13865" s="3" t="s">
        <v>171</v>
      </c>
      <c r="B13865" s="3" t="s">
        <v>125</v>
      </c>
      <c r="C13865" s="5" t="s">
        <v>95</v>
      </c>
      <c r="D13865" s="3" t="s">
        <v>134</v>
      </c>
      <c r="E13865" s="1" t="s">
        <v>133</v>
      </c>
      <c r="F13865" s="2">
        <v>1582548.73</v>
      </c>
      <c r="G13865" s="2">
        <v>736285.67</v>
      </c>
      <c r="H13865" s="3" t="s">
        <v>15</v>
      </c>
    </row>
    <row r="13866" spans="1:8" x14ac:dyDescent="0.2">
      <c r="A13866" s="3" t="s">
        <v>171</v>
      </c>
      <c r="B13866" s="3" t="s">
        <v>125</v>
      </c>
      <c r="C13866" s="5" t="s">
        <v>95</v>
      </c>
      <c r="D13866" s="3" t="s">
        <v>142</v>
      </c>
      <c r="E13866" s="1" t="s">
        <v>143</v>
      </c>
      <c r="F13866" s="2">
        <v>11226.79</v>
      </c>
      <c r="G13866" s="2">
        <v>14439.29</v>
      </c>
      <c r="H13866" s="3" t="s">
        <v>9</v>
      </c>
    </row>
    <row r="13867" spans="1:8" x14ac:dyDescent="0.2">
      <c r="A13867" s="3" t="s">
        <v>171</v>
      </c>
      <c r="B13867" s="3" t="s">
        <v>125</v>
      </c>
      <c r="C13867" s="5" t="s">
        <v>95</v>
      </c>
      <c r="D13867" s="3" t="s">
        <v>142</v>
      </c>
      <c r="E13867" s="1" t="s">
        <v>143</v>
      </c>
      <c r="F13867" s="2">
        <v>100769.89</v>
      </c>
      <c r="G13867" s="2">
        <v>188354.23</v>
      </c>
      <c r="H13867" s="3" t="s">
        <v>15</v>
      </c>
    </row>
    <row r="13868" spans="1:8" x14ac:dyDescent="0.2">
      <c r="A13868" s="3" t="s">
        <v>171</v>
      </c>
      <c r="B13868" s="3" t="s">
        <v>125</v>
      </c>
      <c r="C13868" s="5" t="s">
        <v>95</v>
      </c>
      <c r="D13868" s="3" t="s">
        <v>136</v>
      </c>
      <c r="E13868" s="1" t="s">
        <v>129</v>
      </c>
      <c r="F13868" s="2">
        <v>490078.26</v>
      </c>
      <c r="G13868" s="2">
        <v>319365.65999999997</v>
      </c>
      <c r="H13868" s="3" t="s">
        <v>9</v>
      </c>
    </row>
    <row r="13869" spans="1:8" x14ac:dyDescent="0.2">
      <c r="A13869" s="3" t="s">
        <v>171</v>
      </c>
      <c r="B13869" s="3" t="s">
        <v>125</v>
      </c>
      <c r="C13869" s="5" t="s">
        <v>95</v>
      </c>
      <c r="D13869" s="3" t="s">
        <v>136</v>
      </c>
      <c r="E13869" s="1" t="s">
        <v>129</v>
      </c>
      <c r="F13869" s="2">
        <v>799393.32</v>
      </c>
      <c r="G13869" s="2">
        <v>1201443.21</v>
      </c>
      <c r="H13869" s="3" t="s">
        <v>15</v>
      </c>
    </row>
    <row r="13870" spans="1:8" x14ac:dyDescent="0.2">
      <c r="A13870" s="3" t="s">
        <v>171</v>
      </c>
      <c r="B13870" s="3" t="s">
        <v>125</v>
      </c>
      <c r="C13870" s="5" t="s">
        <v>24</v>
      </c>
      <c r="D13870" s="3" t="s">
        <v>154</v>
      </c>
      <c r="E13870" s="1" t="s">
        <v>155</v>
      </c>
      <c r="F13870" s="2">
        <v>257329.11</v>
      </c>
      <c r="G13870" s="2">
        <v>233453.53</v>
      </c>
      <c r="H13870" s="3" t="s">
        <v>9</v>
      </c>
    </row>
    <row r="13871" spans="1:8" x14ac:dyDescent="0.2">
      <c r="A13871" s="3" t="s">
        <v>171</v>
      </c>
      <c r="B13871" s="3" t="s">
        <v>125</v>
      </c>
      <c r="C13871" s="5" t="s">
        <v>24</v>
      </c>
      <c r="D13871" s="3" t="s">
        <v>126</v>
      </c>
      <c r="E13871" s="1" t="s">
        <v>127</v>
      </c>
      <c r="F13871" s="2">
        <v>2132.88</v>
      </c>
      <c r="G13871" s="2">
        <v>652.22</v>
      </c>
      <c r="H13871" s="3" t="s">
        <v>9</v>
      </c>
    </row>
    <row r="13872" spans="1:8" x14ac:dyDescent="0.2">
      <c r="A13872" s="3" t="s">
        <v>171</v>
      </c>
      <c r="B13872" s="3" t="s">
        <v>125</v>
      </c>
      <c r="C13872" s="5" t="s">
        <v>24</v>
      </c>
      <c r="D13872" s="3" t="s">
        <v>128</v>
      </c>
      <c r="E13872" s="1" t="s">
        <v>129</v>
      </c>
      <c r="F13872" s="2">
        <v>812.07</v>
      </c>
      <c r="G13872" s="2">
        <v>11.51</v>
      </c>
      <c r="H13872" s="3" t="s">
        <v>9</v>
      </c>
    </row>
    <row r="13873" spans="1:8" x14ac:dyDescent="0.2">
      <c r="A13873" s="3" t="s">
        <v>171</v>
      </c>
      <c r="B13873" s="3" t="s">
        <v>125</v>
      </c>
      <c r="C13873" s="5" t="s">
        <v>24</v>
      </c>
      <c r="D13873" s="3" t="s">
        <v>131</v>
      </c>
      <c r="E13873" s="1" t="s">
        <v>127</v>
      </c>
      <c r="F13873" s="2">
        <v>530.55999999999995</v>
      </c>
      <c r="G13873" s="2">
        <v>95.12</v>
      </c>
      <c r="H13873" s="3" t="s">
        <v>9</v>
      </c>
    </row>
    <row r="13874" spans="1:8" x14ac:dyDescent="0.2">
      <c r="A13874" s="3" t="s">
        <v>171</v>
      </c>
      <c r="B13874" s="3" t="s">
        <v>125</v>
      </c>
      <c r="C13874" s="5" t="s">
        <v>24</v>
      </c>
      <c r="D13874" s="3" t="s">
        <v>134</v>
      </c>
      <c r="E13874" s="1" t="s">
        <v>133</v>
      </c>
      <c r="F13874" s="2">
        <v>4063.13</v>
      </c>
      <c r="G13874" s="2">
        <v>1201.8699999999999</v>
      </c>
      <c r="H13874" s="3" t="s">
        <v>9</v>
      </c>
    </row>
    <row r="13875" spans="1:8" x14ac:dyDescent="0.2">
      <c r="A13875" s="3" t="s">
        <v>171</v>
      </c>
      <c r="B13875" s="3" t="s">
        <v>125</v>
      </c>
      <c r="C13875" s="5" t="s">
        <v>50</v>
      </c>
      <c r="D13875" s="3" t="s">
        <v>132</v>
      </c>
      <c r="E13875" s="1" t="s">
        <v>133</v>
      </c>
      <c r="F13875" s="2">
        <v>92741.23</v>
      </c>
      <c r="G13875" s="2">
        <v>454.83</v>
      </c>
      <c r="H13875" s="3" t="s">
        <v>9</v>
      </c>
    </row>
    <row r="13876" spans="1:8" x14ac:dyDescent="0.2">
      <c r="A13876" s="3" t="s">
        <v>171</v>
      </c>
      <c r="B13876" s="3" t="s">
        <v>125</v>
      </c>
      <c r="C13876" s="5" t="s">
        <v>25</v>
      </c>
      <c r="D13876" s="3" t="s">
        <v>146</v>
      </c>
      <c r="E13876" s="1" t="s">
        <v>145</v>
      </c>
      <c r="F13876" s="2">
        <v>460467.62</v>
      </c>
      <c r="G13876" s="2">
        <v>107439.3</v>
      </c>
      <c r="H13876" s="3" t="s">
        <v>9</v>
      </c>
    </row>
    <row r="13877" spans="1:8" x14ac:dyDescent="0.2">
      <c r="A13877" s="3" t="s">
        <v>171</v>
      </c>
      <c r="B13877" s="3" t="s">
        <v>125</v>
      </c>
      <c r="C13877" s="5" t="s">
        <v>25</v>
      </c>
      <c r="D13877" s="3" t="s">
        <v>147</v>
      </c>
      <c r="E13877" s="1" t="s">
        <v>148</v>
      </c>
      <c r="F13877" s="2">
        <v>39869.19</v>
      </c>
      <c r="G13877" s="2">
        <v>7933.46</v>
      </c>
      <c r="H13877" s="3" t="s">
        <v>15</v>
      </c>
    </row>
    <row r="13878" spans="1:8" x14ac:dyDescent="0.2">
      <c r="A13878" s="3" t="s">
        <v>171</v>
      </c>
      <c r="B13878" s="3" t="s">
        <v>125</v>
      </c>
      <c r="C13878" s="5" t="s">
        <v>25</v>
      </c>
      <c r="D13878" s="3" t="s">
        <v>152</v>
      </c>
      <c r="E13878" s="1" t="s">
        <v>153</v>
      </c>
      <c r="F13878" s="2">
        <v>55676.82</v>
      </c>
      <c r="G13878" s="2">
        <v>11140.56</v>
      </c>
      <c r="H13878" s="3" t="s">
        <v>15</v>
      </c>
    </row>
    <row r="13879" spans="1:8" x14ac:dyDescent="0.2">
      <c r="A13879" s="3" t="s">
        <v>171</v>
      </c>
      <c r="B13879" s="3" t="s">
        <v>125</v>
      </c>
      <c r="C13879" s="5" t="s">
        <v>25</v>
      </c>
      <c r="D13879" s="3" t="s">
        <v>149</v>
      </c>
      <c r="E13879" s="1" t="s">
        <v>138</v>
      </c>
      <c r="F13879" s="2">
        <v>11461.34</v>
      </c>
      <c r="G13879" s="2">
        <v>2217.5</v>
      </c>
      <c r="H13879" s="3" t="s">
        <v>9</v>
      </c>
    </row>
    <row r="13880" spans="1:8" x14ac:dyDescent="0.2">
      <c r="A13880" s="3" t="s">
        <v>171</v>
      </c>
      <c r="B13880" s="3" t="s">
        <v>125</v>
      </c>
      <c r="C13880" s="5" t="s">
        <v>25</v>
      </c>
      <c r="D13880" s="3" t="s">
        <v>149</v>
      </c>
      <c r="E13880" s="1" t="s">
        <v>138</v>
      </c>
      <c r="F13880" s="2">
        <v>161110.70000000001</v>
      </c>
      <c r="G13880" s="2">
        <v>41965.27</v>
      </c>
      <c r="H13880" s="3" t="s">
        <v>15</v>
      </c>
    </row>
    <row r="13881" spans="1:8" x14ac:dyDescent="0.2">
      <c r="A13881" s="3" t="s">
        <v>171</v>
      </c>
      <c r="B13881" s="3" t="s">
        <v>125</v>
      </c>
      <c r="C13881" s="5" t="s">
        <v>25</v>
      </c>
      <c r="D13881" s="3" t="s">
        <v>156</v>
      </c>
      <c r="E13881" s="1" t="s">
        <v>98</v>
      </c>
      <c r="F13881" s="2">
        <v>484975.98</v>
      </c>
      <c r="G13881" s="2">
        <v>2946108.87</v>
      </c>
      <c r="H13881" s="3" t="s">
        <v>9</v>
      </c>
    </row>
    <row r="13882" spans="1:8" x14ac:dyDescent="0.2">
      <c r="A13882" s="3" t="s">
        <v>171</v>
      </c>
      <c r="B13882" s="3" t="s">
        <v>125</v>
      </c>
      <c r="C13882" s="5" t="s">
        <v>25</v>
      </c>
      <c r="D13882" s="3" t="s">
        <v>150</v>
      </c>
      <c r="E13882" s="1" t="s">
        <v>151</v>
      </c>
      <c r="F13882" s="2">
        <v>6802.56</v>
      </c>
      <c r="G13882" s="2">
        <v>12744</v>
      </c>
      <c r="H13882" s="3" t="s">
        <v>9</v>
      </c>
    </row>
    <row r="13883" spans="1:8" x14ac:dyDescent="0.2">
      <c r="A13883" s="3" t="s">
        <v>171</v>
      </c>
      <c r="B13883" s="3" t="s">
        <v>125</v>
      </c>
      <c r="C13883" s="5" t="s">
        <v>25</v>
      </c>
      <c r="D13883" s="3" t="s">
        <v>154</v>
      </c>
      <c r="E13883" s="1" t="s">
        <v>155</v>
      </c>
      <c r="F13883" s="2">
        <v>3050.97</v>
      </c>
      <c r="G13883" s="2">
        <v>1079.24</v>
      </c>
      <c r="H13883" s="3" t="s">
        <v>9</v>
      </c>
    </row>
    <row r="13884" spans="1:8" x14ac:dyDescent="0.2">
      <c r="A13884" s="3" t="s">
        <v>171</v>
      </c>
      <c r="B13884" s="3" t="s">
        <v>125</v>
      </c>
      <c r="C13884" s="5" t="s">
        <v>25</v>
      </c>
      <c r="D13884" s="3" t="s">
        <v>126</v>
      </c>
      <c r="E13884" s="1" t="s">
        <v>127</v>
      </c>
      <c r="F13884" s="2">
        <v>392028.07</v>
      </c>
      <c r="G13884" s="2">
        <v>227599.91</v>
      </c>
      <c r="H13884" s="3" t="s">
        <v>9</v>
      </c>
    </row>
    <row r="13885" spans="1:8" x14ac:dyDescent="0.2">
      <c r="A13885" s="3" t="s">
        <v>171</v>
      </c>
      <c r="B13885" s="3" t="s">
        <v>125</v>
      </c>
      <c r="C13885" s="5" t="s">
        <v>25</v>
      </c>
      <c r="D13885" s="3" t="s">
        <v>126</v>
      </c>
      <c r="E13885" s="1" t="s">
        <v>127</v>
      </c>
      <c r="F13885" s="2">
        <v>946771.97</v>
      </c>
      <c r="G13885" s="2">
        <v>499654.07</v>
      </c>
      <c r="H13885" s="3" t="s">
        <v>15</v>
      </c>
    </row>
    <row r="13886" spans="1:8" x14ac:dyDescent="0.2">
      <c r="A13886" s="3" t="s">
        <v>171</v>
      </c>
      <c r="B13886" s="3" t="s">
        <v>125</v>
      </c>
      <c r="C13886" s="5" t="s">
        <v>25</v>
      </c>
      <c r="D13886" s="3" t="s">
        <v>137</v>
      </c>
      <c r="E13886" s="1" t="s">
        <v>138</v>
      </c>
      <c r="F13886" s="2">
        <v>327522.7</v>
      </c>
      <c r="G13886" s="2">
        <v>136543.19</v>
      </c>
      <c r="H13886" s="3" t="s">
        <v>9</v>
      </c>
    </row>
    <row r="13887" spans="1:8" x14ac:dyDescent="0.2">
      <c r="A13887" s="3" t="s">
        <v>171</v>
      </c>
      <c r="B13887" s="3" t="s">
        <v>125</v>
      </c>
      <c r="C13887" s="5" t="s">
        <v>25</v>
      </c>
      <c r="D13887" s="3" t="s">
        <v>137</v>
      </c>
      <c r="E13887" s="1" t="s">
        <v>138</v>
      </c>
      <c r="F13887" s="2">
        <v>1891131.34</v>
      </c>
      <c r="G13887" s="2">
        <v>845097.57</v>
      </c>
      <c r="H13887" s="3" t="s">
        <v>15</v>
      </c>
    </row>
    <row r="13888" spans="1:8" x14ac:dyDescent="0.2">
      <c r="A13888" s="3" t="s">
        <v>171</v>
      </c>
      <c r="B13888" s="3" t="s">
        <v>125</v>
      </c>
      <c r="C13888" s="5" t="s">
        <v>25</v>
      </c>
      <c r="D13888" s="3" t="s">
        <v>128</v>
      </c>
      <c r="E13888" s="1" t="s">
        <v>129</v>
      </c>
      <c r="F13888" s="2">
        <v>602223.4</v>
      </c>
      <c r="G13888" s="2">
        <v>367976.09</v>
      </c>
      <c r="H13888" s="3" t="s">
        <v>9</v>
      </c>
    </row>
    <row r="13889" spans="1:8" x14ac:dyDescent="0.2">
      <c r="A13889" s="3" t="s">
        <v>171</v>
      </c>
      <c r="B13889" s="3" t="s">
        <v>125</v>
      </c>
      <c r="C13889" s="5" t="s">
        <v>25</v>
      </c>
      <c r="D13889" s="3" t="s">
        <v>128</v>
      </c>
      <c r="E13889" s="1" t="s">
        <v>129</v>
      </c>
      <c r="F13889" s="2">
        <v>861085.45</v>
      </c>
      <c r="G13889" s="2">
        <v>437858.26</v>
      </c>
      <c r="H13889" s="3" t="s">
        <v>15</v>
      </c>
    </row>
    <row r="13890" spans="1:8" x14ac:dyDescent="0.2">
      <c r="A13890" s="3" t="s">
        <v>171</v>
      </c>
      <c r="B13890" s="3" t="s">
        <v>125</v>
      </c>
      <c r="C13890" s="5" t="s">
        <v>25</v>
      </c>
      <c r="D13890" s="3" t="s">
        <v>130</v>
      </c>
      <c r="E13890" s="1" t="s">
        <v>127</v>
      </c>
      <c r="F13890" s="2">
        <v>1521309.23</v>
      </c>
      <c r="G13890" s="2">
        <v>874862</v>
      </c>
      <c r="H13890" s="3" t="s">
        <v>9</v>
      </c>
    </row>
    <row r="13891" spans="1:8" x14ac:dyDescent="0.2">
      <c r="A13891" s="3" t="s">
        <v>171</v>
      </c>
      <c r="B13891" s="3" t="s">
        <v>125</v>
      </c>
      <c r="C13891" s="5" t="s">
        <v>25</v>
      </c>
      <c r="D13891" s="3" t="s">
        <v>130</v>
      </c>
      <c r="E13891" s="1" t="s">
        <v>127</v>
      </c>
      <c r="F13891" s="2">
        <v>3196664.89</v>
      </c>
      <c r="G13891" s="2">
        <v>1840289.38</v>
      </c>
      <c r="H13891" s="3" t="s">
        <v>15</v>
      </c>
    </row>
    <row r="13892" spans="1:8" x14ac:dyDescent="0.2">
      <c r="A13892" s="3" t="s">
        <v>171</v>
      </c>
      <c r="B13892" s="3" t="s">
        <v>125</v>
      </c>
      <c r="C13892" s="5" t="s">
        <v>25</v>
      </c>
      <c r="D13892" s="3" t="s">
        <v>131</v>
      </c>
      <c r="E13892" s="1" t="s">
        <v>127</v>
      </c>
      <c r="F13892" s="2">
        <v>153324.71</v>
      </c>
      <c r="G13892" s="2">
        <v>72240.62</v>
      </c>
      <c r="H13892" s="3" t="s">
        <v>15</v>
      </c>
    </row>
    <row r="13893" spans="1:8" x14ac:dyDescent="0.2">
      <c r="A13893" s="3" t="s">
        <v>171</v>
      </c>
      <c r="B13893" s="3" t="s">
        <v>125</v>
      </c>
      <c r="C13893" s="5" t="s">
        <v>25</v>
      </c>
      <c r="D13893" s="3" t="s">
        <v>131</v>
      </c>
      <c r="E13893" s="1" t="s">
        <v>127</v>
      </c>
      <c r="F13893" s="2">
        <v>690069.64</v>
      </c>
      <c r="G13893" s="2">
        <v>423355.8</v>
      </c>
      <c r="H13893" s="3" t="s">
        <v>9</v>
      </c>
    </row>
    <row r="13894" spans="1:8" x14ac:dyDescent="0.2">
      <c r="A13894" s="3" t="s">
        <v>171</v>
      </c>
      <c r="B13894" s="3" t="s">
        <v>125</v>
      </c>
      <c r="C13894" s="5" t="s">
        <v>25</v>
      </c>
      <c r="D13894" s="3" t="s">
        <v>141</v>
      </c>
      <c r="E13894" s="1" t="s">
        <v>92</v>
      </c>
      <c r="F13894" s="2">
        <v>392466.68</v>
      </c>
      <c r="G13894" s="2">
        <v>174072.57</v>
      </c>
      <c r="H13894" s="3" t="s">
        <v>15</v>
      </c>
    </row>
    <row r="13895" spans="1:8" x14ac:dyDescent="0.2">
      <c r="A13895" s="3" t="s">
        <v>171</v>
      </c>
      <c r="B13895" s="3" t="s">
        <v>125</v>
      </c>
      <c r="C13895" s="5" t="s">
        <v>25</v>
      </c>
      <c r="D13895" s="3" t="s">
        <v>141</v>
      </c>
      <c r="E13895" s="1" t="s">
        <v>92</v>
      </c>
      <c r="F13895" s="2">
        <v>968671.09</v>
      </c>
      <c r="G13895" s="2">
        <v>489094.68</v>
      </c>
      <c r="H13895" s="3" t="s">
        <v>9</v>
      </c>
    </row>
    <row r="13896" spans="1:8" x14ac:dyDescent="0.2">
      <c r="A13896" s="3" t="s">
        <v>171</v>
      </c>
      <c r="B13896" s="3" t="s">
        <v>125</v>
      </c>
      <c r="C13896" s="5" t="s">
        <v>25</v>
      </c>
      <c r="D13896" s="3" t="s">
        <v>132</v>
      </c>
      <c r="E13896" s="1" t="s">
        <v>133</v>
      </c>
      <c r="F13896" s="2">
        <v>1938.77</v>
      </c>
      <c r="G13896" s="2">
        <v>590.9</v>
      </c>
      <c r="H13896" s="3" t="s">
        <v>15</v>
      </c>
    </row>
    <row r="13897" spans="1:8" x14ac:dyDescent="0.2">
      <c r="A13897" s="3" t="s">
        <v>171</v>
      </c>
      <c r="B13897" s="3" t="s">
        <v>125</v>
      </c>
      <c r="C13897" s="5" t="s">
        <v>25</v>
      </c>
      <c r="D13897" s="3" t="s">
        <v>132</v>
      </c>
      <c r="E13897" s="1" t="s">
        <v>133</v>
      </c>
      <c r="F13897" s="2">
        <v>73000.820000000007</v>
      </c>
      <c r="G13897" s="2">
        <v>2491.5700000000002</v>
      </c>
      <c r="H13897" s="3" t="s">
        <v>9</v>
      </c>
    </row>
    <row r="13898" spans="1:8" x14ac:dyDescent="0.2">
      <c r="A13898" s="3" t="s">
        <v>171</v>
      </c>
      <c r="B13898" s="3" t="s">
        <v>125</v>
      </c>
      <c r="C13898" s="5" t="s">
        <v>25</v>
      </c>
      <c r="D13898" s="3" t="s">
        <v>134</v>
      </c>
      <c r="E13898" s="1" t="s">
        <v>133</v>
      </c>
      <c r="F13898" s="2">
        <v>35785.449999999997</v>
      </c>
      <c r="G13898" s="2">
        <v>14824.29</v>
      </c>
      <c r="H13898" s="3" t="s">
        <v>15</v>
      </c>
    </row>
    <row r="13899" spans="1:8" x14ac:dyDescent="0.2">
      <c r="A13899" s="3" t="s">
        <v>171</v>
      </c>
      <c r="B13899" s="3" t="s">
        <v>125</v>
      </c>
      <c r="C13899" s="5" t="s">
        <v>25</v>
      </c>
      <c r="D13899" s="3" t="s">
        <v>134</v>
      </c>
      <c r="E13899" s="1" t="s">
        <v>133</v>
      </c>
      <c r="F13899" s="2">
        <v>184595.63</v>
      </c>
      <c r="G13899" s="2">
        <v>183478.51</v>
      </c>
      <c r="H13899" s="3" t="s">
        <v>9</v>
      </c>
    </row>
    <row r="13900" spans="1:8" x14ac:dyDescent="0.2">
      <c r="A13900" s="3" t="s">
        <v>171</v>
      </c>
      <c r="B13900" s="3" t="s">
        <v>125</v>
      </c>
      <c r="C13900" s="5" t="s">
        <v>25</v>
      </c>
      <c r="D13900" s="3" t="s">
        <v>142</v>
      </c>
      <c r="E13900" s="1" t="s">
        <v>143</v>
      </c>
      <c r="F13900" s="2">
        <v>80778.100000000006</v>
      </c>
      <c r="G13900" s="2">
        <v>165131.91</v>
      </c>
      <c r="H13900" s="3" t="s">
        <v>15</v>
      </c>
    </row>
    <row r="13901" spans="1:8" x14ac:dyDescent="0.2">
      <c r="A13901" s="3" t="s">
        <v>171</v>
      </c>
      <c r="B13901" s="3" t="s">
        <v>125</v>
      </c>
      <c r="C13901" s="5" t="s">
        <v>25</v>
      </c>
      <c r="D13901" s="3" t="s">
        <v>142</v>
      </c>
      <c r="E13901" s="1" t="s">
        <v>143</v>
      </c>
      <c r="F13901" s="2">
        <v>1464620.52</v>
      </c>
      <c r="G13901" s="2">
        <v>5310113.47</v>
      </c>
      <c r="H13901" s="3" t="s">
        <v>9</v>
      </c>
    </row>
    <row r="13902" spans="1:8" x14ac:dyDescent="0.2">
      <c r="A13902" s="3" t="s">
        <v>171</v>
      </c>
      <c r="B13902" s="3" t="s">
        <v>125</v>
      </c>
      <c r="C13902" s="5" t="s">
        <v>25</v>
      </c>
      <c r="D13902" s="3" t="s">
        <v>136</v>
      </c>
      <c r="E13902" s="1" t="s">
        <v>129</v>
      </c>
      <c r="F13902" s="2">
        <v>1521718.91</v>
      </c>
      <c r="G13902" s="2">
        <v>2050349.76</v>
      </c>
      <c r="H13902" s="3" t="s">
        <v>15</v>
      </c>
    </row>
    <row r="13903" spans="1:8" x14ac:dyDescent="0.2">
      <c r="A13903" s="3" t="s">
        <v>171</v>
      </c>
      <c r="B13903" s="3" t="s">
        <v>125</v>
      </c>
      <c r="C13903" s="5" t="s">
        <v>25</v>
      </c>
      <c r="D13903" s="3" t="s">
        <v>136</v>
      </c>
      <c r="E13903" s="1" t="s">
        <v>129</v>
      </c>
      <c r="F13903" s="2">
        <v>1867719.17</v>
      </c>
      <c r="G13903" s="2">
        <v>5397557.8399999999</v>
      </c>
      <c r="H13903" s="3" t="s">
        <v>9</v>
      </c>
    </row>
    <row r="13904" spans="1:8" x14ac:dyDescent="0.2">
      <c r="A13904" s="3" t="s">
        <v>171</v>
      </c>
      <c r="B13904" s="3" t="s">
        <v>125</v>
      </c>
      <c r="C13904" s="5" t="s">
        <v>27</v>
      </c>
      <c r="D13904" s="3" t="s">
        <v>135</v>
      </c>
      <c r="E13904" s="1" t="s">
        <v>91</v>
      </c>
      <c r="F13904" s="2">
        <v>135.08000000000001</v>
      </c>
      <c r="G13904" s="2">
        <v>0.65</v>
      </c>
      <c r="H13904" s="3" t="s">
        <v>9</v>
      </c>
    </row>
    <row r="13905" spans="1:8" x14ac:dyDescent="0.2">
      <c r="A13905" s="3" t="s">
        <v>171</v>
      </c>
      <c r="B13905" s="3" t="s">
        <v>125</v>
      </c>
      <c r="C13905" s="5" t="s">
        <v>27</v>
      </c>
      <c r="D13905" s="3" t="s">
        <v>128</v>
      </c>
      <c r="E13905" s="1" t="s">
        <v>129</v>
      </c>
      <c r="F13905" s="2">
        <v>1825.57</v>
      </c>
      <c r="G13905" s="2">
        <v>160.6</v>
      </c>
      <c r="H13905" s="3" t="s">
        <v>9</v>
      </c>
    </row>
    <row r="13906" spans="1:8" x14ac:dyDescent="0.2">
      <c r="A13906" s="3" t="s">
        <v>171</v>
      </c>
      <c r="B13906" s="3" t="s">
        <v>125</v>
      </c>
      <c r="C13906" s="5" t="s">
        <v>27</v>
      </c>
      <c r="D13906" s="3" t="s">
        <v>132</v>
      </c>
      <c r="E13906" s="1" t="s">
        <v>133</v>
      </c>
      <c r="F13906" s="2">
        <v>489225.15</v>
      </c>
      <c r="G13906" s="2">
        <v>22055.74</v>
      </c>
      <c r="H13906" s="3" t="s">
        <v>9</v>
      </c>
    </row>
    <row r="13907" spans="1:8" x14ac:dyDescent="0.2">
      <c r="A13907" s="3" t="s">
        <v>171</v>
      </c>
      <c r="B13907" s="3" t="s">
        <v>125</v>
      </c>
      <c r="C13907" s="5" t="s">
        <v>27</v>
      </c>
      <c r="D13907" s="3" t="s">
        <v>134</v>
      </c>
      <c r="E13907" s="1" t="s">
        <v>133</v>
      </c>
      <c r="F13907" s="2">
        <v>136662.98000000001</v>
      </c>
      <c r="G13907" s="2">
        <v>33581.040000000001</v>
      </c>
      <c r="H13907" s="3" t="s">
        <v>9</v>
      </c>
    </row>
    <row r="13908" spans="1:8" x14ac:dyDescent="0.2">
      <c r="A13908" s="3" t="s">
        <v>171</v>
      </c>
      <c r="B13908" s="3" t="s">
        <v>125</v>
      </c>
      <c r="C13908" s="5" t="s">
        <v>28</v>
      </c>
      <c r="D13908" s="3" t="s">
        <v>144</v>
      </c>
      <c r="E13908" s="1" t="s">
        <v>145</v>
      </c>
      <c r="F13908" s="2">
        <v>269755.13</v>
      </c>
      <c r="G13908" s="2">
        <v>58730.77</v>
      </c>
      <c r="H13908" s="3" t="s">
        <v>9</v>
      </c>
    </row>
    <row r="13909" spans="1:8" x14ac:dyDescent="0.2">
      <c r="A13909" s="3" t="s">
        <v>171</v>
      </c>
      <c r="B13909" s="3" t="s">
        <v>125</v>
      </c>
      <c r="C13909" s="5" t="s">
        <v>28</v>
      </c>
      <c r="D13909" s="3" t="s">
        <v>146</v>
      </c>
      <c r="E13909" s="1" t="s">
        <v>145</v>
      </c>
      <c r="F13909" s="2">
        <v>97088.07</v>
      </c>
      <c r="G13909" s="2">
        <v>30332.2</v>
      </c>
      <c r="H13909" s="3" t="s">
        <v>9</v>
      </c>
    </row>
    <row r="13910" spans="1:8" x14ac:dyDescent="0.2">
      <c r="A13910" s="3" t="s">
        <v>171</v>
      </c>
      <c r="B13910" s="3" t="s">
        <v>125</v>
      </c>
      <c r="C13910" s="5" t="s">
        <v>28</v>
      </c>
      <c r="D13910" s="3" t="s">
        <v>147</v>
      </c>
      <c r="E13910" s="1" t="s">
        <v>148</v>
      </c>
      <c r="F13910" s="2">
        <v>11804.13</v>
      </c>
      <c r="G13910" s="2">
        <v>2026.5</v>
      </c>
      <c r="H13910" s="3" t="s">
        <v>15</v>
      </c>
    </row>
    <row r="13911" spans="1:8" x14ac:dyDescent="0.2">
      <c r="A13911" s="3" t="s">
        <v>171</v>
      </c>
      <c r="B13911" s="3" t="s">
        <v>125</v>
      </c>
      <c r="C13911" s="5" t="s">
        <v>28</v>
      </c>
      <c r="D13911" s="3" t="s">
        <v>152</v>
      </c>
      <c r="E13911" s="1" t="s">
        <v>153</v>
      </c>
      <c r="F13911" s="2">
        <v>2295</v>
      </c>
      <c r="G13911" s="2">
        <v>410.25</v>
      </c>
      <c r="H13911" s="3" t="s">
        <v>15</v>
      </c>
    </row>
    <row r="13912" spans="1:8" x14ac:dyDescent="0.2">
      <c r="A13912" s="3" t="s">
        <v>171</v>
      </c>
      <c r="B13912" s="3" t="s">
        <v>125</v>
      </c>
      <c r="C13912" s="5" t="s">
        <v>28</v>
      </c>
      <c r="D13912" s="3" t="s">
        <v>152</v>
      </c>
      <c r="E13912" s="1" t="s">
        <v>153</v>
      </c>
      <c r="F13912" s="2">
        <v>1042892.54</v>
      </c>
      <c r="G13912" s="2">
        <v>403960.48</v>
      </c>
      <c r="H13912" s="3" t="s">
        <v>9</v>
      </c>
    </row>
    <row r="13913" spans="1:8" x14ac:dyDescent="0.2">
      <c r="A13913" s="3" t="s">
        <v>171</v>
      </c>
      <c r="B13913" s="3" t="s">
        <v>125</v>
      </c>
      <c r="C13913" s="5" t="s">
        <v>28</v>
      </c>
      <c r="D13913" s="3" t="s">
        <v>149</v>
      </c>
      <c r="E13913" s="1" t="s">
        <v>138</v>
      </c>
      <c r="F13913" s="2">
        <v>15868.32</v>
      </c>
      <c r="G13913" s="2">
        <v>4474.88</v>
      </c>
      <c r="H13913" s="3" t="s">
        <v>15</v>
      </c>
    </row>
    <row r="13914" spans="1:8" x14ac:dyDescent="0.2">
      <c r="A13914" s="3" t="s">
        <v>171</v>
      </c>
      <c r="B13914" s="3" t="s">
        <v>125</v>
      </c>
      <c r="C13914" s="5" t="s">
        <v>28</v>
      </c>
      <c r="D13914" s="3" t="s">
        <v>149</v>
      </c>
      <c r="E13914" s="1" t="s">
        <v>138</v>
      </c>
      <c r="F13914" s="2">
        <v>42752.06</v>
      </c>
      <c r="G13914" s="2">
        <v>15284.89</v>
      </c>
      <c r="H13914" s="3" t="s">
        <v>9</v>
      </c>
    </row>
    <row r="13915" spans="1:8" x14ac:dyDescent="0.2">
      <c r="A13915" s="3" t="s">
        <v>171</v>
      </c>
      <c r="B13915" s="3" t="s">
        <v>125</v>
      </c>
      <c r="C13915" s="5" t="s">
        <v>28</v>
      </c>
      <c r="D13915" s="3" t="s">
        <v>156</v>
      </c>
      <c r="E13915" s="1" t="s">
        <v>98</v>
      </c>
      <c r="F13915" s="2">
        <v>789903.24</v>
      </c>
      <c r="G13915" s="2">
        <v>5046689.13</v>
      </c>
      <c r="H13915" s="3" t="s">
        <v>9</v>
      </c>
    </row>
    <row r="13916" spans="1:8" x14ac:dyDescent="0.2">
      <c r="A13916" s="3" t="s">
        <v>171</v>
      </c>
      <c r="B13916" s="3" t="s">
        <v>125</v>
      </c>
      <c r="C13916" s="5" t="s">
        <v>28</v>
      </c>
      <c r="D13916" s="3" t="s">
        <v>126</v>
      </c>
      <c r="E13916" s="1" t="s">
        <v>127</v>
      </c>
      <c r="F13916" s="2">
        <v>775927.92</v>
      </c>
      <c r="G13916" s="2">
        <v>515243.37</v>
      </c>
      <c r="H13916" s="3" t="s">
        <v>15</v>
      </c>
    </row>
    <row r="13917" spans="1:8" x14ac:dyDescent="0.2">
      <c r="A13917" s="3" t="s">
        <v>171</v>
      </c>
      <c r="B13917" s="3" t="s">
        <v>125</v>
      </c>
      <c r="C13917" s="5" t="s">
        <v>28</v>
      </c>
      <c r="D13917" s="3" t="s">
        <v>137</v>
      </c>
      <c r="E13917" s="1" t="s">
        <v>138</v>
      </c>
      <c r="F13917" s="2">
        <v>140968.85</v>
      </c>
      <c r="G13917" s="2">
        <v>62564.01</v>
      </c>
      <c r="H13917" s="3" t="s">
        <v>9</v>
      </c>
    </row>
    <row r="13918" spans="1:8" x14ac:dyDescent="0.2">
      <c r="A13918" s="3" t="s">
        <v>171</v>
      </c>
      <c r="B13918" s="3" t="s">
        <v>125</v>
      </c>
      <c r="C13918" s="5" t="s">
        <v>28</v>
      </c>
      <c r="D13918" s="3" t="s">
        <v>137</v>
      </c>
      <c r="E13918" s="1" t="s">
        <v>138</v>
      </c>
      <c r="F13918" s="2">
        <v>639939.89</v>
      </c>
      <c r="G13918" s="2">
        <v>322136.59000000003</v>
      </c>
      <c r="H13918" s="3" t="s">
        <v>15</v>
      </c>
    </row>
    <row r="13919" spans="1:8" x14ac:dyDescent="0.2">
      <c r="A13919" s="3" t="s">
        <v>171</v>
      </c>
      <c r="B13919" s="3" t="s">
        <v>125</v>
      </c>
      <c r="C13919" s="5" t="s">
        <v>28</v>
      </c>
      <c r="D13919" s="3" t="s">
        <v>128</v>
      </c>
      <c r="E13919" s="1" t="s">
        <v>129</v>
      </c>
      <c r="F13919" s="2">
        <v>55850</v>
      </c>
      <c r="G13919" s="2">
        <v>42065.32</v>
      </c>
      <c r="H13919" s="3" t="s">
        <v>15</v>
      </c>
    </row>
    <row r="13920" spans="1:8" x14ac:dyDescent="0.2">
      <c r="A13920" s="3" t="s">
        <v>171</v>
      </c>
      <c r="B13920" s="3" t="s">
        <v>125</v>
      </c>
      <c r="C13920" s="5" t="s">
        <v>28</v>
      </c>
      <c r="D13920" s="3" t="s">
        <v>128</v>
      </c>
      <c r="E13920" s="1" t="s">
        <v>129</v>
      </c>
      <c r="F13920" s="2">
        <v>271935.81</v>
      </c>
      <c r="G13920" s="2">
        <v>188301.5</v>
      </c>
      <c r="H13920" s="3" t="s">
        <v>9</v>
      </c>
    </row>
    <row r="13921" spans="1:8" x14ac:dyDescent="0.2">
      <c r="A13921" s="3" t="s">
        <v>171</v>
      </c>
      <c r="B13921" s="3" t="s">
        <v>125</v>
      </c>
      <c r="C13921" s="5" t="s">
        <v>28</v>
      </c>
      <c r="D13921" s="3" t="s">
        <v>130</v>
      </c>
      <c r="E13921" s="1" t="s">
        <v>127</v>
      </c>
      <c r="F13921" s="2">
        <v>465758.15</v>
      </c>
      <c r="G13921" s="2">
        <v>253243.67</v>
      </c>
      <c r="H13921" s="3" t="s">
        <v>9</v>
      </c>
    </row>
    <row r="13922" spans="1:8" x14ac:dyDescent="0.2">
      <c r="A13922" s="3" t="s">
        <v>171</v>
      </c>
      <c r="B13922" s="3" t="s">
        <v>125</v>
      </c>
      <c r="C13922" s="5" t="s">
        <v>28</v>
      </c>
      <c r="D13922" s="3" t="s">
        <v>130</v>
      </c>
      <c r="E13922" s="1" t="s">
        <v>127</v>
      </c>
      <c r="F13922" s="2">
        <v>2397866.04</v>
      </c>
      <c r="G13922" s="2">
        <v>1678198.12</v>
      </c>
      <c r="H13922" s="3" t="s">
        <v>15</v>
      </c>
    </row>
    <row r="13923" spans="1:8" x14ac:dyDescent="0.2">
      <c r="A13923" s="3" t="s">
        <v>171</v>
      </c>
      <c r="B13923" s="3" t="s">
        <v>125</v>
      </c>
      <c r="C13923" s="5" t="s">
        <v>28</v>
      </c>
      <c r="D13923" s="3" t="s">
        <v>131</v>
      </c>
      <c r="E13923" s="1" t="s">
        <v>127</v>
      </c>
      <c r="F13923" s="2">
        <v>39901.21</v>
      </c>
      <c r="G13923" s="2">
        <v>9767.36</v>
      </c>
      <c r="H13923" s="3" t="s">
        <v>9</v>
      </c>
    </row>
    <row r="13924" spans="1:8" x14ac:dyDescent="0.2">
      <c r="A13924" s="3" t="s">
        <v>171</v>
      </c>
      <c r="B13924" s="3" t="s">
        <v>125</v>
      </c>
      <c r="C13924" s="5" t="s">
        <v>28</v>
      </c>
      <c r="D13924" s="3" t="s">
        <v>131</v>
      </c>
      <c r="E13924" s="1" t="s">
        <v>127</v>
      </c>
      <c r="F13924" s="2">
        <v>139271.81</v>
      </c>
      <c r="G13924" s="2">
        <v>83163.960000000006</v>
      </c>
      <c r="H13924" s="3" t="s">
        <v>15</v>
      </c>
    </row>
    <row r="13925" spans="1:8" x14ac:dyDescent="0.2">
      <c r="A13925" s="3" t="s">
        <v>171</v>
      </c>
      <c r="B13925" s="3" t="s">
        <v>125</v>
      </c>
      <c r="C13925" s="5" t="s">
        <v>28</v>
      </c>
      <c r="D13925" s="3" t="s">
        <v>141</v>
      </c>
      <c r="E13925" s="1" t="s">
        <v>92</v>
      </c>
      <c r="F13925" s="2">
        <v>26369.98</v>
      </c>
      <c r="G13925" s="2">
        <v>10773</v>
      </c>
      <c r="H13925" s="3" t="s">
        <v>9</v>
      </c>
    </row>
    <row r="13926" spans="1:8" x14ac:dyDescent="0.2">
      <c r="A13926" s="3" t="s">
        <v>171</v>
      </c>
      <c r="B13926" s="3" t="s">
        <v>125</v>
      </c>
      <c r="C13926" s="5" t="s">
        <v>28</v>
      </c>
      <c r="D13926" s="3" t="s">
        <v>141</v>
      </c>
      <c r="E13926" s="1" t="s">
        <v>92</v>
      </c>
      <c r="F13926" s="2">
        <v>60029.81</v>
      </c>
      <c r="G13926" s="2">
        <v>23975.21</v>
      </c>
      <c r="H13926" s="3" t="s">
        <v>15</v>
      </c>
    </row>
    <row r="13927" spans="1:8" x14ac:dyDescent="0.2">
      <c r="A13927" s="3" t="s">
        <v>171</v>
      </c>
      <c r="B13927" s="3" t="s">
        <v>125</v>
      </c>
      <c r="C13927" s="5" t="s">
        <v>28</v>
      </c>
      <c r="D13927" s="3" t="s">
        <v>132</v>
      </c>
      <c r="E13927" s="1" t="s">
        <v>133</v>
      </c>
      <c r="F13927" s="2">
        <v>123391.23</v>
      </c>
      <c r="G13927" s="2">
        <v>12126.7</v>
      </c>
      <c r="H13927" s="3" t="s">
        <v>15</v>
      </c>
    </row>
    <row r="13928" spans="1:8" x14ac:dyDescent="0.2">
      <c r="A13928" s="3" t="s">
        <v>171</v>
      </c>
      <c r="B13928" s="3" t="s">
        <v>125</v>
      </c>
      <c r="C13928" s="5" t="s">
        <v>28</v>
      </c>
      <c r="D13928" s="3" t="s">
        <v>134</v>
      </c>
      <c r="E13928" s="1" t="s">
        <v>133</v>
      </c>
      <c r="F13928" s="2">
        <v>3401.11</v>
      </c>
      <c r="G13928" s="2">
        <v>1845</v>
      </c>
      <c r="H13928" s="3" t="s">
        <v>9</v>
      </c>
    </row>
    <row r="13929" spans="1:8" x14ac:dyDescent="0.2">
      <c r="A13929" s="3" t="s">
        <v>171</v>
      </c>
      <c r="B13929" s="3" t="s">
        <v>125</v>
      </c>
      <c r="C13929" s="5" t="s">
        <v>28</v>
      </c>
      <c r="D13929" s="3" t="s">
        <v>134</v>
      </c>
      <c r="E13929" s="1" t="s">
        <v>133</v>
      </c>
      <c r="F13929" s="2">
        <v>42236.6</v>
      </c>
      <c r="G13929" s="2">
        <v>3570.82</v>
      </c>
      <c r="H13929" s="3" t="s">
        <v>15</v>
      </c>
    </row>
    <row r="13930" spans="1:8" x14ac:dyDescent="0.2">
      <c r="A13930" s="3" t="s">
        <v>171</v>
      </c>
      <c r="B13930" s="3" t="s">
        <v>125</v>
      </c>
      <c r="C13930" s="5" t="s">
        <v>28</v>
      </c>
      <c r="D13930" s="3" t="s">
        <v>142</v>
      </c>
      <c r="E13930" s="1" t="s">
        <v>143</v>
      </c>
      <c r="F13930" s="2">
        <v>9372.85</v>
      </c>
      <c r="G13930" s="2">
        <v>22116</v>
      </c>
      <c r="H13930" s="3" t="s">
        <v>9</v>
      </c>
    </row>
    <row r="13931" spans="1:8" x14ac:dyDescent="0.2">
      <c r="A13931" s="3" t="s">
        <v>171</v>
      </c>
      <c r="B13931" s="3" t="s">
        <v>125</v>
      </c>
      <c r="C13931" s="5" t="s">
        <v>28</v>
      </c>
      <c r="D13931" s="3" t="s">
        <v>142</v>
      </c>
      <c r="E13931" s="1" t="s">
        <v>143</v>
      </c>
      <c r="F13931" s="2">
        <v>803621.03</v>
      </c>
      <c r="G13931" s="2">
        <v>2378347.96</v>
      </c>
      <c r="H13931" s="3" t="s">
        <v>15</v>
      </c>
    </row>
    <row r="13932" spans="1:8" x14ac:dyDescent="0.2">
      <c r="A13932" s="3" t="s">
        <v>171</v>
      </c>
      <c r="B13932" s="3" t="s">
        <v>125</v>
      </c>
      <c r="C13932" s="5" t="s">
        <v>28</v>
      </c>
      <c r="D13932" s="3" t="s">
        <v>136</v>
      </c>
      <c r="E13932" s="1" t="s">
        <v>129</v>
      </c>
      <c r="F13932" s="2">
        <v>112744.2</v>
      </c>
      <c r="G13932" s="2">
        <v>227684.5</v>
      </c>
      <c r="H13932" s="3" t="s">
        <v>9</v>
      </c>
    </row>
    <row r="13933" spans="1:8" x14ac:dyDescent="0.2">
      <c r="A13933" s="3" t="s">
        <v>171</v>
      </c>
      <c r="B13933" s="3" t="s">
        <v>125</v>
      </c>
      <c r="C13933" s="5" t="s">
        <v>28</v>
      </c>
      <c r="D13933" s="3" t="s">
        <v>136</v>
      </c>
      <c r="E13933" s="1" t="s">
        <v>129</v>
      </c>
      <c r="F13933" s="2">
        <v>371529.01</v>
      </c>
      <c r="G13933" s="2">
        <v>599944.99</v>
      </c>
      <c r="H13933" s="3" t="s">
        <v>15</v>
      </c>
    </row>
    <row r="13934" spans="1:8" x14ac:dyDescent="0.2">
      <c r="A13934" s="3" t="s">
        <v>171</v>
      </c>
      <c r="B13934" s="3" t="s">
        <v>125</v>
      </c>
      <c r="C13934" s="5" t="s">
        <v>106</v>
      </c>
      <c r="D13934" s="3" t="s">
        <v>141</v>
      </c>
      <c r="E13934" s="1" t="s">
        <v>92</v>
      </c>
      <c r="F13934" s="2">
        <v>773.4</v>
      </c>
      <c r="G13934" s="2">
        <v>168</v>
      </c>
      <c r="H13934" s="3" t="s">
        <v>9</v>
      </c>
    </row>
    <row r="13935" spans="1:8" x14ac:dyDescent="0.2">
      <c r="A13935" s="3" t="s">
        <v>171</v>
      </c>
      <c r="B13935" s="3" t="s">
        <v>125</v>
      </c>
      <c r="C13935" s="5" t="s">
        <v>29</v>
      </c>
      <c r="D13935" s="3" t="s">
        <v>126</v>
      </c>
      <c r="E13935" s="1" t="s">
        <v>127</v>
      </c>
      <c r="F13935" s="2">
        <v>35111.81</v>
      </c>
      <c r="G13935" s="2">
        <v>25528.73</v>
      </c>
      <c r="H13935" s="3" t="s">
        <v>9</v>
      </c>
    </row>
    <row r="13936" spans="1:8" x14ac:dyDescent="0.2">
      <c r="A13936" s="3" t="s">
        <v>171</v>
      </c>
      <c r="B13936" s="3" t="s">
        <v>125</v>
      </c>
      <c r="C13936" s="5" t="s">
        <v>29</v>
      </c>
      <c r="D13936" s="3" t="s">
        <v>128</v>
      </c>
      <c r="E13936" s="1" t="s">
        <v>129</v>
      </c>
      <c r="F13936" s="2">
        <v>33129.29</v>
      </c>
      <c r="G13936" s="2">
        <v>32927.360000000001</v>
      </c>
      <c r="H13936" s="3" t="s">
        <v>9</v>
      </c>
    </row>
    <row r="13937" spans="1:8" x14ac:dyDescent="0.2">
      <c r="A13937" s="3" t="s">
        <v>171</v>
      </c>
      <c r="B13937" s="3" t="s">
        <v>125</v>
      </c>
      <c r="C13937" s="5" t="s">
        <v>29</v>
      </c>
      <c r="D13937" s="3" t="s">
        <v>132</v>
      </c>
      <c r="E13937" s="1" t="s">
        <v>133</v>
      </c>
      <c r="F13937" s="2">
        <v>50913.25</v>
      </c>
      <c r="G13937" s="2">
        <v>7888.68</v>
      </c>
      <c r="H13937" s="3" t="s">
        <v>9</v>
      </c>
    </row>
    <row r="13938" spans="1:8" x14ac:dyDescent="0.2">
      <c r="A13938" s="3" t="s">
        <v>171</v>
      </c>
      <c r="B13938" s="3" t="s">
        <v>125</v>
      </c>
      <c r="C13938" s="5" t="s">
        <v>29</v>
      </c>
      <c r="D13938" s="3" t="s">
        <v>134</v>
      </c>
      <c r="E13938" s="1" t="s">
        <v>133</v>
      </c>
      <c r="F13938" s="2">
        <v>5848.2</v>
      </c>
      <c r="G13938" s="2">
        <v>900.9</v>
      </c>
      <c r="H13938" s="3" t="s">
        <v>9</v>
      </c>
    </row>
    <row r="13939" spans="1:8" x14ac:dyDescent="0.2">
      <c r="A13939" s="3" t="s">
        <v>171</v>
      </c>
      <c r="B13939" s="3" t="s">
        <v>125</v>
      </c>
      <c r="C13939" s="5" t="s">
        <v>67</v>
      </c>
      <c r="D13939" s="3" t="s">
        <v>135</v>
      </c>
      <c r="E13939" s="1" t="s">
        <v>91</v>
      </c>
      <c r="F13939" s="2">
        <v>435231.25</v>
      </c>
      <c r="G13939" s="2">
        <v>148144.69</v>
      </c>
      <c r="H13939" s="3" t="s">
        <v>9</v>
      </c>
    </row>
    <row r="13940" spans="1:8" x14ac:dyDescent="0.2">
      <c r="A13940" s="3" t="s">
        <v>171</v>
      </c>
      <c r="B13940" s="3" t="s">
        <v>125</v>
      </c>
      <c r="C13940" s="5" t="s">
        <v>30</v>
      </c>
      <c r="D13940" s="3" t="s">
        <v>154</v>
      </c>
      <c r="E13940" s="1" t="s">
        <v>155</v>
      </c>
      <c r="F13940" s="2">
        <v>154548.4</v>
      </c>
      <c r="G13940" s="2">
        <v>163894</v>
      </c>
      <c r="H13940" s="3" t="s">
        <v>9</v>
      </c>
    </row>
    <row r="13941" spans="1:8" x14ac:dyDescent="0.2">
      <c r="A13941" s="3" t="s">
        <v>171</v>
      </c>
      <c r="B13941" s="3" t="s">
        <v>125</v>
      </c>
      <c r="C13941" s="5" t="s">
        <v>30</v>
      </c>
      <c r="D13941" s="3" t="s">
        <v>126</v>
      </c>
      <c r="E13941" s="1" t="s">
        <v>127</v>
      </c>
      <c r="F13941" s="2">
        <v>64.349999999999994</v>
      </c>
      <c r="G13941" s="2">
        <v>0.68</v>
      </c>
      <c r="H13941" s="3" t="s">
        <v>9</v>
      </c>
    </row>
    <row r="13942" spans="1:8" x14ac:dyDescent="0.2">
      <c r="A13942" s="3" t="s">
        <v>171</v>
      </c>
      <c r="B13942" s="3" t="s">
        <v>125</v>
      </c>
      <c r="C13942" s="5" t="s">
        <v>30</v>
      </c>
      <c r="D13942" s="3" t="s">
        <v>128</v>
      </c>
      <c r="E13942" s="1" t="s">
        <v>129</v>
      </c>
      <c r="F13942" s="2">
        <v>24349.919999999998</v>
      </c>
      <c r="G13942" s="2">
        <v>4016.16</v>
      </c>
      <c r="H13942" s="3" t="s">
        <v>9</v>
      </c>
    </row>
    <row r="13943" spans="1:8" x14ac:dyDescent="0.2">
      <c r="A13943" s="3" t="s">
        <v>171</v>
      </c>
      <c r="B13943" s="3" t="s">
        <v>125</v>
      </c>
      <c r="C13943" s="5" t="s">
        <v>30</v>
      </c>
      <c r="D13943" s="3" t="s">
        <v>130</v>
      </c>
      <c r="E13943" s="1" t="s">
        <v>127</v>
      </c>
      <c r="F13943" s="2">
        <v>655.6</v>
      </c>
      <c r="G13943" s="2">
        <v>108.81</v>
      </c>
      <c r="H13943" s="3" t="s">
        <v>15</v>
      </c>
    </row>
    <row r="13944" spans="1:8" x14ac:dyDescent="0.2">
      <c r="A13944" s="3" t="s">
        <v>171</v>
      </c>
      <c r="B13944" s="3" t="s">
        <v>125</v>
      </c>
      <c r="C13944" s="5" t="s">
        <v>30</v>
      </c>
      <c r="D13944" s="3" t="s">
        <v>141</v>
      </c>
      <c r="E13944" s="1" t="s">
        <v>92</v>
      </c>
      <c r="F13944" s="2">
        <v>473</v>
      </c>
      <c r="G13944" s="2">
        <v>100</v>
      </c>
      <c r="H13944" s="3" t="s">
        <v>15</v>
      </c>
    </row>
    <row r="13945" spans="1:8" x14ac:dyDescent="0.2">
      <c r="A13945" s="3" t="s">
        <v>171</v>
      </c>
      <c r="B13945" s="3" t="s">
        <v>125</v>
      </c>
      <c r="C13945" s="5" t="s">
        <v>30</v>
      </c>
      <c r="D13945" s="3" t="s">
        <v>134</v>
      </c>
      <c r="E13945" s="1" t="s">
        <v>133</v>
      </c>
      <c r="F13945" s="2">
        <v>217.2</v>
      </c>
      <c r="G13945" s="2">
        <v>54</v>
      </c>
      <c r="H13945" s="3" t="s">
        <v>15</v>
      </c>
    </row>
    <row r="13946" spans="1:8" x14ac:dyDescent="0.2">
      <c r="A13946" s="3" t="s">
        <v>171</v>
      </c>
      <c r="B13946" s="3" t="s">
        <v>125</v>
      </c>
      <c r="C13946" s="5" t="s">
        <v>30</v>
      </c>
      <c r="D13946" s="3" t="s">
        <v>142</v>
      </c>
      <c r="E13946" s="1" t="s">
        <v>143</v>
      </c>
      <c r="F13946" s="2">
        <v>3767.49</v>
      </c>
      <c r="G13946" s="2">
        <v>2447.61</v>
      </c>
      <c r="H13946" s="3" t="s">
        <v>9</v>
      </c>
    </row>
    <row r="13947" spans="1:8" x14ac:dyDescent="0.2">
      <c r="A13947" s="3" t="s">
        <v>171</v>
      </c>
      <c r="B13947" s="3" t="s">
        <v>125</v>
      </c>
      <c r="C13947" s="5" t="s">
        <v>32</v>
      </c>
      <c r="D13947" s="3" t="s">
        <v>141</v>
      </c>
      <c r="E13947" s="1" t="s">
        <v>92</v>
      </c>
      <c r="F13947" s="2">
        <v>118.16</v>
      </c>
      <c r="G13947" s="2">
        <v>6.38</v>
      </c>
      <c r="H13947" s="3" t="s">
        <v>9</v>
      </c>
    </row>
    <row r="13948" spans="1:8" x14ac:dyDescent="0.2">
      <c r="A13948" s="3" t="s">
        <v>171</v>
      </c>
      <c r="B13948" s="3" t="s">
        <v>125</v>
      </c>
      <c r="C13948" s="5" t="s">
        <v>32</v>
      </c>
      <c r="D13948" s="3" t="s">
        <v>142</v>
      </c>
      <c r="E13948" s="1" t="s">
        <v>143</v>
      </c>
      <c r="F13948" s="2">
        <v>0.56000000000000005</v>
      </c>
      <c r="G13948" s="2">
        <v>1.01</v>
      </c>
      <c r="H13948" s="3" t="s">
        <v>9</v>
      </c>
    </row>
    <row r="13949" spans="1:8" x14ac:dyDescent="0.2">
      <c r="A13949" s="3" t="s">
        <v>171</v>
      </c>
      <c r="B13949" s="3" t="s">
        <v>125</v>
      </c>
      <c r="C13949" s="5" t="s">
        <v>34</v>
      </c>
      <c r="D13949" s="3" t="s">
        <v>149</v>
      </c>
      <c r="E13949" s="1" t="s">
        <v>138</v>
      </c>
      <c r="F13949" s="2">
        <v>27925.8</v>
      </c>
      <c r="G13949" s="2">
        <v>11057.23</v>
      </c>
      <c r="H13949" s="3" t="s">
        <v>9</v>
      </c>
    </row>
    <row r="13950" spans="1:8" x14ac:dyDescent="0.2">
      <c r="A13950" s="3" t="s">
        <v>171</v>
      </c>
      <c r="B13950" s="3" t="s">
        <v>125</v>
      </c>
      <c r="C13950" s="5" t="s">
        <v>34</v>
      </c>
      <c r="D13950" s="3" t="s">
        <v>126</v>
      </c>
      <c r="E13950" s="1" t="s">
        <v>127</v>
      </c>
      <c r="F13950" s="2">
        <v>254853.62</v>
      </c>
      <c r="G13950" s="2">
        <v>85994.71</v>
      </c>
      <c r="H13950" s="3" t="s">
        <v>9</v>
      </c>
    </row>
    <row r="13951" spans="1:8" x14ac:dyDescent="0.2">
      <c r="A13951" s="3" t="s">
        <v>171</v>
      </c>
      <c r="B13951" s="3" t="s">
        <v>125</v>
      </c>
      <c r="C13951" s="5" t="s">
        <v>34</v>
      </c>
      <c r="D13951" s="3" t="s">
        <v>137</v>
      </c>
      <c r="E13951" s="1" t="s">
        <v>138</v>
      </c>
      <c r="F13951" s="2">
        <v>780953.9</v>
      </c>
      <c r="G13951" s="2">
        <v>425169.42</v>
      </c>
      <c r="H13951" s="3" t="s">
        <v>9</v>
      </c>
    </row>
    <row r="13952" spans="1:8" x14ac:dyDescent="0.2">
      <c r="A13952" s="3" t="s">
        <v>171</v>
      </c>
      <c r="B13952" s="3" t="s">
        <v>125</v>
      </c>
      <c r="C13952" s="5" t="s">
        <v>34</v>
      </c>
      <c r="D13952" s="3" t="s">
        <v>128</v>
      </c>
      <c r="E13952" s="1" t="s">
        <v>129</v>
      </c>
      <c r="F13952" s="2">
        <v>192477.44</v>
      </c>
      <c r="G13952" s="2">
        <v>80021.91</v>
      </c>
      <c r="H13952" s="3" t="s">
        <v>9</v>
      </c>
    </row>
    <row r="13953" spans="1:8" x14ac:dyDescent="0.2">
      <c r="A13953" s="3" t="s">
        <v>171</v>
      </c>
      <c r="B13953" s="3" t="s">
        <v>125</v>
      </c>
      <c r="C13953" s="5" t="s">
        <v>34</v>
      </c>
      <c r="D13953" s="3" t="s">
        <v>130</v>
      </c>
      <c r="E13953" s="1" t="s">
        <v>127</v>
      </c>
      <c r="F13953" s="2">
        <v>43267.01</v>
      </c>
      <c r="G13953" s="2">
        <v>34098.03</v>
      </c>
      <c r="H13953" s="3" t="s">
        <v>9</v>
      </c>
    </row>
    <row r="13954" spans="1:8" x14ac:dyDescent="0.2">
      <c r="A13954" s="3" t="s">
        <v>171</v>
      </c>
      <c r="B13954" s="3" t="s">
        <v>125</v>
      </c>
      <c r="C13954" s="5" t="s">
        <v>34</v>
      </c>
      <c r="D13954" s="3" t="s">
        <v>139</v>
      </c>
      <c r="E13954" s="1" t="s">
        <v>140</v>
      </c>
      <c r="F13954" s="2">
        <v>793405.72</v>
      </c>
      <c r="G13954" s="2">
        <v>138982.57</v>
      </c>
      <c r="H13954" s="3" t="s">
        <v>9</v>
      </c>
    </row>
    <row r="13955" spans="1:8" x14ac:dyDescent="0.2">
      <c r="A13955" s="3" t="s">
        <v>171</v>
      </c>
      <c r="B13955" s="3" t="s">
        <v>125</v>
      </c>
      <c r="C13955" s="5" t="s">
        <v>34</v>
      </c>
      <c r="D13955" s="3" t="s">
        <v>131</v>
      </c>
      <c r="E13955" s="1" t="s">
        <v>127</v>
      </c>
      <c r="F13955" s="2">
        <v>429664.38</v>
      </c>
      <c r="G13955" s="2">
        <v>125567.66</v>
      </c>
      <c r="H13955" s="3" t="s">
        <v>9</v>
      </c>
    </row>
    <row r="13956" spans="1:8" x14ac:dyDescent="0.2">
      <c r="A13956" s="3" t="s">
        <v>171</v>
      </c>
      <c r="B13956" s="3" t="s">
        <v>125</v>
      </c>
      <c r="C13956" s="5" t="s">
        <v>34</v>
      </c>
      <c r="D13956" s="3" t="s">
        <v>132</v>
      </c>
      <c r="E13956" s="1" t="s">
        <v>133</v>
      </c>
      <c r="F13956" s="2">
        <v>88602.5</v>
      </c>
      <c r="G13956" s="2">
        <v>1818.73</v>
      </c>
      <c r="H13956" s="3" t="s">
        <v>9</v>
      </c>
    </row>
    <row r="13957" spans="1:8" x14ac:dyDescent="0.2">
      <c r="A13957" s="3" t="s">
        <v>171</v>
      </c>
      <c r="B13957" s="3" t="s">
        <v>125</v>
      </c>
      <c r="C13957" s="5" t="s">
        <v>34</v>
      </c>
      <c r="D13957" s="3" t="s">
        <v>134</v>
      </c>
      <c r="E13957" s="1" t="s">
        <v>133</v>
      </c>
      <c r="F13957" s="2">
        <v>496829.1</v>
      </c>
      <c r="G13957" s="2">
        <v>208837.88</v>
      </c>
      <c r="H13957" s="3" t="s">
        <v>9</v>
      </c>
    </row>
    <row r="13958" spans="1:8" x14ac:dyDescent="0.2">
      <c r="A13958" s="3" t="s">
        <v>171</v>
      </c>
      <c r="B13958" s="3" t="s">
        <v>125</v>
      </c>
      <c r="C13958" s="5" t="s">
        <v>34</v>
      </c>
      <c r="D13958" s="3" t="s">
        <v>142</v>
      </c>
      <c r="E13958" s="1" t="s">
        <v>143</v>
      </c>
      <c r="F13958" s="2">
        <v>283.7</v>
      </c>
      <c r="G13958" s="2">
        <v>236.52</v>
      </c>
      <c r="H13958" s="3" t="s">
        <v>9</v>
      </c>
    </row>
    <row r="13959" spans="1:8" x14ac:dyDescent="0.2">
      <c r="A13959" s="3" t="s">
        <v>171</v>
      </c>
      <c r="B13959" s="3" t="s">
        <v>125</v>
      </c>
      <c r="C13959" s="5" t="s">
        <v>34</v>
      </c>
      <c r="D13959" s="3" t="s">
        <v>136</v>
      </c>
      <c r="E13959" s="1" t="s">
        <v>129</v>
      </c>
      <c r="F13959" s="2">
        <v>23449.919999999998</v>
      </c>
      <c r="G13959" s="2">
        <v>24033.39</v>
      </c>
      <c r="H13959" s="3" t="s">
        <v>9</v>
      </c>
    </row>
    <row r="13960" spans="1:8" x14ac:dyDescent="0.2">
      <c r="A13960" s="3" t="s">
        <v>171</v>
      </c>
      <c r="B13960" s="3" t="s">
        <v>125</v>
      </c>
      <c r="C13960" s="5" t="s">
        <v>34</v>
      </c>
      <c r="D13960" s="3" t="s">
        <v>136</v>
      </c>
      <c r="E13960" s="1" t="s">
        <v>129</v>
      </c>
      <c r="F13960" s="2">
        <v>51909</v>
      </c>
      <c r="G13960" s="2">
        <v>109771.2</v>
      </c>
      <c r="H13960" s="3" t="s">
        <v>15</v>
      </c>
    </row>
    <row r="13961" spans="1:8" x14ac:dyDescent="0.2">
      <c r="A13961" s="3" t="s">
        <v>171</v>
      </c>
      <c r="B13961" s="3" t="s">
        <v>125</v>
      </c>
      <c r="C13961" s="5" t="s">
        <v>35</v>
      </c>
      <c r="D13961" s="3" t="s">
        <v>144</v>
      </c>
      <c r="E13961" s="1" t="s">
        <v>145</v>
      </c>
      <c r="F13961" s="2">
        <v>5937096.8899999997</v>
      </c>
      <c r="G13961" s="2">
        <v>1084451.08</v>
      </c>
      <c r="H13961" s="3" t="s">
        <v>9</v>
      </c>
    </row>
    <row r="13962" spans="1:8" x14ac:dyDescent="0.2">
      <c r="A13962" s="3" t="s">
        <v>171</v>
      </c>
      <c r="B13962" s="3" t="s">
        <v>125</v>
      </c>
      <c r="C13962" s="5" t="s">
        <v>35</v>
      </c>
      <c r="D13962" s="3" t="s">
        <v>146</v>
      </c>
      <c r="E13962" s="1" t="s">
        <v>145</v>
      </c>
      <c r="F13962" s="2">
        <v>655356.17000000004</v>
      </c>
      <c r="G13962" s="2">
        <v>146539.57999999999</v>
      </c>
      <c r="H13962" s="3" t="s">
        <v>9</v>
      </c>
    </row>
    <row r="13963" spans="1:8" x14ac:dyDescent="0.2">
      <c r="A13963" s="3" t="s">
        <v>171</v>
      </c>
      <c r="B13963" s="3" t="s">
        <v>125</v>
      </c>
      <c r="C13963" s="5" t="s">
        <v>35</v>
      </c>
      <c r="D13963" s="3" t="s">
        <v>147</v>
      </c>
      <c r="E13963" s="1" t="s">
        <v>148</v>
      </c>
      <c r="F13963" s="2">
        <v>1976253.1</v>
      </c>
      <c r="G13963" s="2">
        <v>482773.26</v>
      </c>
      <c r="H13963" s="3" t="s">
        <v>9</v>
      </c>
    </row>
    <row r="13964" spans="1:8" x14ac:dyDescent="0.2">
      <c r="A13964" s="3" t="s">
        <v>171</v>
      </c>
      <c r="B13964" s="3" t="s">
        <v>125</v>
      </c>
      <c r="C13964" s="5" t="s">
        <v>35</v>
      </c>
      <c r="D13964" s="3" t="s">
        <v>152</v>
      </c>
      <c r="E13964" s="1" t="s">
        <v>153</v>
      </c>
      <c r="F13964" s="2">
        <v>13488.1</v>
      </c>
      <c r="G13964" s="2">
        <v>2628.58</v>
      </c>
      <c r="H13964" s="3" t="s">
        <v>15</v>
      </c>
    </row>
    <row r="13965" spans="1:8" x14ac:dyDescent="0.2">
      <c r="A13965" s="3" t="s">
        <v>171</v>
      </c>
      <c r="B13965" s="3" t="s">
        <v>125</v>
      </c>
      <c r="C13965" s="5" t="s">
        <v>35</v>
      </c>
      <c r="D13965" s="3" t="s">
        <v>152</v>
      </c>
      <c r="E13965" s="1" t="s">
        <v>153</v>
      </c>
      <c r="F13965" s="2">
        <v>4289351.6900000004</v>
      </c>
      <c r="G13965" s="2">
        <v>1691165.55</v>
      </c>
      <c r="H13965" s="3" t="s">
        <v>9</v>
      </c>
    </row>
    <row r="13966" spans="1:8" x14ac:dyDescent="0.2">
      <c r="A13966" s="3" t="s">
        <v>171</v>
      </c>
      <c r="B13966" s="3" t="s">
        <v>125</v>
      </c>
      <c r="C13966" s="5" t="s">
        <v>35</v>
      </c>
      <c r="D13966" s="3" t="s">
        <v>149</v>
      </c>
      <c r="E13966" s="1" t="s">
        <v>138</v>
      </c>
      <c r="F13966" s="2">
        <v>18203.36</v>
      </c>
      <c r="G13966" s="2">
        <v>5353.04</v>
      </c>
      <c r="H13966" s="3" t="s">
        <v>15</v>
      </c>
    </row>
    <row r="13967" spans="1:8" x14ac:dyDescent="0.2">
      <c r="A13967" s="3" t="s">
        <v>171</v>
      </c>
      <c r="B13967" s="3" t="s">
        <v>125</v>
      </c>
      <c r="C13967" s="5" t="s">
        <v>35</v>
      </c>
      <c r="D13967" s="3" t="s">
        <v>149</v>
      </c>
      <c r="E13967" s="1" t="s">
        <v>138</v>
      </c>
      <c r="F13967" s="2">
        <v>2092584.75</v>
      </c>
      <c r="G13967" s="2">
        <v>751076.5</v>
      </c>
      <c r="H13967" s="3" t="s">
        <v>9</v>
      </c>
    </row>
    <row r="13968" spans="1:8" x14ac:dyDescent="0.2">
      <c r="A13968" s="3" t="s">
        <v>171</v>
      </c>
      <c r="B13968" s="3" t="s">
        <v>125</v>
      </c>
      <c r="C13968" s="5" t="s">
        <v>35</v>
      </c>
      <c r="D13968" s="3" t="s">
        <v>156</v>
      </c>
      <c r="E13968" s="1" t="s">
        <v>98</v>
      </c>
      <c r="F13968" s="2">
        <v>14586.82</v>
      </c>
      <c r="G13968" s="2">
        <v>91626.58</v>
      </c>
      <c r="H13968" s="3" t="s">
        <v>9</v>
      </c>
    </row>
    <row r="13969" spans="1:8" x14ac:dyDescent="0.2">
      <c r="A13969" s="3" t="s">
        <v>171</v>
      </c>
      <c r="B13969" s="3" t="s">
        <v>125</v>
      </c>
      <c r="C13969" s="5" t="s">
        <v>35</v>
      </c>
      <c r="D13969" s="3" t="s">
        <v>150</v>
      </c>
      <c r="E13969" s="1" t="s">
        <v>151</v>
      </c>
      <c r="F13969" s="2">
        <v>1984412.64</v>
      </c>
      <c r="G13969" s="2">
        <v>1950739.13</v>
      </c>
      <c r="H13969" s="3" t="s">
        <v>9</v>
      </c>
    </row>
    <row r="13970" spans="1:8" x14ac:dyDescent="0.2">
      <c r="A13970" s="3" t="s">
        <v>171</v>
      </c>
      <c r="B13970" s="3" t="s">
        <v>125</v>
      </c>
      <c r="C13970" s="5" t="s">
        <v>35</v>
      </c>
      <c r="D13970" s="3" t="s">
        <v>126</v>
      </c>
      <c r="E13970" s="1" t="s">
        <v>127</v>
      </c>
      <c r="F13970" s="2">
        <v>1001509.59</v>
      </c>
      <c r="G13970" s="2">
        <v>584431.82999999996</v>
      </c>
      <c r="H13970" s="3" t="s">
        <v>15</v>
      </c>
    </row>
    <row r="13971" spans="1:8" x14ac:dyDescent="0.2">
      <c r="A13971" s="3" t="s">
        <v>171</v>
      </c>
      <c r="B13971" s="3" t="s">
        <v>125</v>
      </c>
      <c r="C13971" s="5" t="s">
        <v>35</v>
      </c>
      <c r="D13971" s="3" t="s">
        <v>137</v>
      </c>
      <c r="E13971" s="1" t="s">
        <v>138</v>
      </c>
      <c r="F13971" s="2">
        <v>421775.3</v>
      </c>
      <c r="G13971" s="2">
        <v>251902.54</v>
      </c>
      <c r="H13971" s="3" t="s">
        <v>15</v>
      </c>
    </row>
    <row r="13972" spans="1:8" x14ac:dyDescent="0.2">
      <c r="A13972" s="3" t="s">
        <v>171</v>
      </c>
      <c r="B13972" s="3" t="s">
        <v>125</v>
      </c>
      <c r="C13972" s="5" t="s">
        <v>35</v>
      </c>
      <c r="D13972" s="3" t="s">
        <v>128</v>
      </c>
      <c r="E13972" s="1" t="s">
        <v>129</v>
      </c>
      <c r="F13972" s="2">
        <v>237290.9</v>
      </c>
      <c r="G13972" s="2">
        <v>200716.47</v>
      </c>
      <c r="H13972" s="3" t="s">
        <v>15</v>
      </c>
    </row>
    <row r="13973" spans="1:8" x14ac:dyDescent="0.2">
      <c r="A13973" s="3" t="s">
        <v>171</v>
      </c>
      <c r="B13973" s="3" t="s">
        <v>125</v>
      </c>
      <c r="C13973" s="5" t="s">
        <v>35</v>
      </c>
      <c r="D13973" s="3" t="s">
        <v>130</v>
      </c>
      <c r="E13973" s="1" t="s">
        <v>127</v>
      </c>
      <c r="F13973" s="2">
        <v>703125.9</v>
      </c>
      <c r="G13973" s="2">
        <v>567656.6</v>
      </c>
      <c r="H13973" s="3" t="s">
        <v>15</v>
      </c>
    </row>
    <row r="13974" spans="1:8" x14ac:dyDescent="0.2">
      <c r="A13974" s="3" t="s">
        <v>171</v>
      </c>
      <c r="B13974" s="3" t="s">
        <v>125</v>
      </c>
      <c r="C13974" s="5" t="s">
        <v>35</v>
      </c>
      <c r="D13974" s="3" t="s">
        <v>139</v>
      </c>
      <c r="E13974" s="1" t="s">
        <v>140</v>
      </c>
      <c r="F13974" s="2">
        <v>584790.31999999995</v>
      </c>
      <c r="G13974" s="2">
        <v>69099.62</v>
      </c>
      <c r="H13974" s="3" t="s">
        <v>9</v>
      </c>
    </row>
    <row r="13975" spans="1:8" x14ac:dyDescent="0.2">
      <c r="A13975" s="3" t="s">
        <v>171</v>
      </c>
      <c r="B13975" s="3" t="s">
        <v>125</v>
      </c>
      <c r="C13975" s="5" t="s">
        <v>35</v>
      </c>
      <c r="D13975" s="3" t="s">
        <v>131</v>
      </c>
      <c r="E13975" s="1" t="s">
        <v>127</v>
      </c>
      <c r="F13975" s="2">
        <v>94690.51</v>
      </c>
      <c r="G13975" s="2">
        <v>29338.99</v>
      </c>
      <c r="H13975" s="3" t="s">
        <v>15</v>
      </c>
    </row>
    <row r="13976" spans="1:8" x14ac:dyDescent="0.2">
      <c r="A13976" s="3" t="s">
        <v>171</v>
      </c>
      <c r="B13976" s="3" t="s">
        <v>125</v>
      </c>
      <c r="C13976" s="5" t="s">
        <v>35</v>
      </c>
      <c r="D13976" s="3" t="s">
        <v>141</v>
      </c>
      <c r="E13976" s="1" t="s">
        <v>92</v>
      </c>
      <c r="F13976" s="2">
        <v>15759.13</v>
      </c>
      <c r="G13976" s="2">
        <v>7407.36</v>
      </c>
      <c r="H13976" s="3" t="s">
        <v>15</v>
      </c>
    </row>
    <row r="13977" spans="1:8" x14ac:dyDescent="0.2">
      <c r="A13977" s="3" t="s">
        <v>171</v>
      </c>
      <c r="B13977" s="3" t="s">
        <v>125</v>
      </c>
      <c r="C13977" s="5" t="s">
        <v>35</v>
      </c>
      <c r="D13977" s="3" t="s">
        <v>132</v>
      </c>
      <c r="E13977" s="1" t="s">
        <v>133</v>
      </c>
      <c r="F13977" s="2">
        <v>14925.29</v>
      </c>
      <c r="G13977" s="2">
        <v>56.13</v>
      </c>
      <c r="H13977" s="3" t="s">
        <v>15</v>
      </c>
    </row>
    <row r="13978" spans="1:8" x14ac:dyDescent="0.2">
      <c r="A13978" s="3" t="s">
        <v>171</v>
      </c>
      <c r="B13978" s="3" t="s">
        <v>125</v>
      </c>
      <c r="C13978" s="5" t="s">
        <v>35</v>
      </c>
      <c r="D13978" s="3" t="s">
        <v>134</v>
      </c>
      <c r="E13978" s="1" t="s">
        <v>133</v>
      </c>
      <c r="F13978" s="2">
        <v>24480.68</v>
      </c>
      <c r="G13978" s="2">
        <v>1043.9000000000001</v>
      </c>
      <c r="H13978" s="3" t="s">
        <v>15</v>
      </c>
    </row>
    <row r="13979" spans="1:8" x14ac:dyDescent="0.2">
      <c r="A13979" s="3" t="s">
        <v>171</v>
      </c>
      <c r="B13979" s="3" t="s">
        <v>125</v>
      </c>
      <c r="C13979" s="5" t="s">
        <v>35</v>
      </c>
      <c r="D13979" s="3" t="s">
        <v>142</v>
      </c>
      <c r="E13979" s="1" t="s">
        <v>143</v>
      </c>
      <c r="F13979" s="2">
        <v>459455.2</v>
      </c>
      <c r="G13979" s="2">
        <v>2409587.58</v>
      </c>
      <c r="H13979" s="3" t="s">
        <v>15</v>
      </c>
    </row>
    <row r="13980" spans="1:8" x14ac:dyDescent="0.2">
      <c r="A13980" s="3" t="s">
        <v>171</v>
      </c>
      <c r="B13980" s="3" t="s">
        <v>125</v>
      </c>
      <c r="C13980" s="5" t="s">
        <v>35</v>
      </c>
      <c r="D13980" s="3" t="s">
        <v>136</v>
      </c>
      <c r="E13980" s="1" t="s">
        <v>129</v>
      </c>
      <c r="F13980" s="2">
        <v>35231.79</v>
      </c>
      <c r="G13980" s="2">
        <v>35826.199999999997</v>
      </c>
      <c r="H13980" s="3" t="s">
        <v>9</v>
      </c>
    </row>
    <row r="13981" spans="1:8" x14ac:dyDescent="0.2">
      <c r="A13981" s="3" t="s">
        <v>171</v>
      </c>
      <c r="B13981" s="3" t="s">
        <v>125</v>
      </c>
      <c r="C13981" s="5" t="s">
        <v>35</v>
      </c>
      <c r="D13981" s="3" t="s">
        <v>136</v>
      </c>
      <c r="E13981" s="1" t="s">
        <v>129</v>
      </c>
      <c r="F13981" s="2">
        <v>753650.6</v>
      </c>
      <c r="G13981" s="2">
        <v>1342763.17</v>
      </c>
      <c r="H13981" s="3" t="s">
        <v>15</v>
      </c>
    </row>
    <row r="13982" spans="1:8" x14ac:dyDescent="0.2">
      <c r="A13982" s="3" t="s">
        <v>171</v>
      </c>
      <c r="B13982" s="3" t="s">
        <v>125</v>
      </c>
      <c r="C13982" s="5" t="s">
        <v>99</v>
      </c>
      <c r="D13982" s="3" t="s">
        <v>135</v>
      </c>
      <c r="E13982" s="1" t="s">
        <v>91</v>
      </c>
      <c r="F13982" s="2">
        <v>85687.98</v>
      </c>
      <c r="G13982" s="2">
        <v>28392</v>
      </c>
      <c r="H13982" s="3" t="s">
        <v>9</v>
      </c>
    </row>
    <row r="13983" spans="1:8" x14ac:dyDescent="0.2">
      <c r="A13983" s="3" t="s">
        <v>171</v>
      </c>
      <c r="B13983" s="3" t="s">
        <v>125</v>
      </c>
      <c r="C13983" s="5" t="s">
        <v>36</v>
      </c>
      <c r="D13983" s="3" t="s">
        <v>144</v>
      </c>
      <c r="E13983" s="1" t="s">
        <v>145</v>
      </c>
      <c r="F13983" s="2">
        <v>148216.07</v>
      </c>
      <c r="G13983" s="2">
        <v>26330.880000000001</v>
      </c>
      <c r="H13983" s="3" t="s">
        <v>9</v>
      </c>
    </row>
    <row r="13984" spans="1:8" x14ac:dyDescent="0.2">
      <c r="A13984" s="3" t="s">
        <v>171</v>
      </c>
      <c r="B13984" s="3" t="s">
        <v>125</v>
      </c>
      <c r="C13984" s="5" t="s">
        <v>36</v>
      </c>
      <c r="D13984" s="3" t="s">
        <v>146</v>
      </c>
      <c r="E13984" s="1" t="s">
        <v>145</v>
      </c>
      <c r="F13984" s="2">
        <v>18383.93</v>
      </c>
      <c r="G13984" s="2">
        <v>2502.4699999999998</v>
      </c>
      <c r="H13984" s="3" t="s">
        <v>9</v>
      </c>
    </row>
    <row r="13985" spans="1:8" x14ac:dyDescent="0.2">
      <c r="A13985" s="3" t="s">
        <v>171</v>
      </c>
      <c r="B13985" s="3" t="s">
        <v>125</v>
      </c>
      <c r="C13985" s="5" t="s">
        <v>36</v>
      </c>
      <c r="D13985" s="3" t="s">
        <v>126</v>
      </c>
      <c r="E13985" s="1" t="s">
        <v>127</v>
      </c>
      <c r="F13985" s="2">
        <v>75179.38</v>
      </c>
      <c r="G13985" s="2">
        <v>23852.78</v>
      </c>
      <c r="H13985" s="3" t="s">
        <v>15</v>
      </c>
    </row>
    <row r="13986" spans="1:8" x14ac:dyDescent="0.2">
      <c r="A13986" s="3" t="s">
        <v>171</v>
      </c>
      <c r="B13986" s="3" t="s">
        <v>125</v>
      </c>
      <c r="C13986" s="5" t="s">
        <v>36</v>
      </c>
      <c r="D13986" s="3" t="s">
        <v>128</v>
      </c>
      <c r="E13986" s="1" t="s">
        <v>129</v>
      </c>
      <c r="F13986" s="2">
        <v>18519.150000000001</v>
      </c>
      <c r="G13986" s="2">
        <v>10341.799999999999</v>
      </c>
      <c r="H13986" s="3" t="s">
        <v>15</v>
      </c>
    </row>
    <row r="13987" spans="1:8" x14ac:dyDescent="0.2">
      <c r="A13987" s="3" t="s">
        <v>171</v>
      </c>
      <c r="B13987" s="3" t="s">
        <v>125</v>
      </c>
      <c r="C13987" s="5" t="s">
        <v>36</v>
      </c>
      <c r="D13987" s="3" t="s">
        <v>130</v>
      </c>
      <c r="E13987" s="1" t="s">
        <v>127</v>
      </c>
      <c r="F13987" s="2">
        <v>4069.75</v>
      </c>
      <c r="G13987" s="2">
        <v>1949.1</v>
      </c>
      <c r="H13987" s="3" t="s">
        <v>15</v>
      </c>
    </row>
    <row r="13988" spans="1:8" x14ac:dyDescent="0.2">
      <c r="A13988" s="3" t="s">
        <v>171</v>
      </c>
      <c r="B13988" s="3" t="s">
        <v>125</v>
      </c>
      <c r="C13988" s="5" t="s">
        <v>36</v>
      </c>
      <c r="D13988" s="3" t="s">
        <v>131</v>
      </c>
      <c r="E13988" s="1" t="s">
        <v>127</v>
      </c>
      <c r="F13988" s="2">
        <v>228916.5</v>
      </c>
      <c r="G13988" s="2">
        <v>91903.75</v>
      </c>
      <c r="H13988" s="3" t="s">
        <v>15</v>
      </c>
    </row>
    <row r="13989" spans="1:8" x14ac:dyDescent="0.2">
      <c r="A13989" s="3" t="s">
        <v>171</v>
      </c>
      <c r="B13989" s="3" t="s">
        <v>125</v>
      </c>
      <c r="C13989" s="5" t="s">
        <v>36</v>
      </c>
      <c r="D13989" s="3" t="s">
        <v>141</v>
      </c>
      <c r="E13989" s="1" t="s">
        <v>92</v>
      </c>
      <c r="F13989" s="2">
        <v>28711.17</v>
      </c>
      <c r="G13989" s="2">
        <v>12181.79</v>
      </c>
      <c r="H13989" s="3" t="s">
        <v>15</v>
      </c>
    </row>
    <row r="13990" spans="1:8" x14ac:dyDescent="0.2">
      <c r="A13990" s="3" t="s">
        <v>171</v>
      </c>
      <c r="B13990" s="3" t="s">
        <v>125</v>
      </c>
      <c r="C13990" s="5" t="s">
        <v>36</v>
      </c>
      <c r="D13990" s="3" t="s">
        <v>132</v>
      </c>
      <c r="E13990" s="1" t="s">
        <v>133</v>
      </c>
      <c r="F13990" s="2">
        <v>312.60000000000002</v>
      </c>
      <c r="G13990" s="2">
        <v>1</v>
      </c>
      <c r="H13990" s="3" t="s">
        <v>9</v>
      </c>
    </row>
    <row r="13991" spans="1:8" x14ac:dyDescent="0.2">
      <c r="A13991" s="3" t="s">
        <v>171</v>
      </c>
      <c r="B13991" s="3" t="s">
        <v>125</v>
      </c>
      <c r="C13991" s="5" t="s">
        <v>36</v>
      </c>
      <c r="D13991" s="3" t="s">
        <v>134</v>
      </c>
      <c r="E13991" s="1" t="s">
        <v>133</v>
      </c>
      <c r="F13991" s="2">
        <v>54673.24</v>
      </c>
      <c r="G13991" s="2">
        <v>3747</v>
      </c>
      <c r="H13991" s="3" t="s">
        <v>15</v>
      </c>
    </row>
    <row r="13992" spans="1:8" x14ac:dyDescent="0.2">
      <c r="A13992" s="3" t="s">
        <v>171</v>
      </c>
      <c r="B13992" s="3" t="s">
        <v>125</v>
      </c>
      <c r="C13992" s="5" t="s">
        <v>36</v>
      </c>
      <c r="D13992" s="3" t="s">
        <v>136</v>
      </c>
      <c r="E13992" s="1" t="s">
        <v>129</v>
      </c>
      <c r="F13992" s="2">
        <v>2555923.23</v>
      </c>
      <c r="G13992" s="2">
        <v>3554235.41</v>
      </c>
      <c r="H13992" s="3" t="s">
        <v>15</v>
      </c>
    </row>
    <row r="13993" spans="1:8" x14ac:dyDescent="0.2">
      <c r="A13993" s="3" t="s">
        <v>171</v>
      </c>
      <c r="B13993" s="3" t="s">
        <v>125</v>
      </c>
      <c r="C13993" s="5" t="s">
        <v>69</v>
      </c>
      <c r="D13993" s="3" t="s">
        <v>132</v>
      </c>
      <c r="E13993" s="1" t="s">
        <v>133</v>
      </c>
      <c r="F13993" s="2">
        <v>84002.2</v>
      </c>
      <c r="G13993" s="2">
        <v>3139</v>
      </c>
      <c r="H13993" s="3" t="s">
        <v>15</v>
      </c>
    </row>
    <row r="13994" spans="1:8" x14ac:dyDescent="0.2">
      <c r="A13994" s="3" t="s">
        <v>171</v>
      </c>
      <c r="B13994" s="3" t="s">
        <v>125</v>
      </c>
      <c r="C13994" s="5" t="s">
        <v>38</v>
      </c>
      <c r="D13994" s="3" t="s">
        <v>128</v>
      </c>
      <c r="E13994" s="1" t="s">
        <v>129</v>
      </c>
      <c r="F13994" s="2">
        <v>62448.57</v>
      </c>
      <c r="G13994" s="2">
        <v>42123.44</v>
      </c>
      <c r="H13994" s="3" t="s">
        <v>9</v>
      </c>
    </row>
    <row r="13995" spans="1:8" x14ac:dyDescent="0.2">
      <c r="A13995" s="3" t="s">
        <v>171</v>
      </c>
      <c r="B13995" s="3" t="s">
        <v>125</v>
      </c>
      <c r="C13995" s="5" t="s">
        <v>38</v>
      </c>
      <c r="D13995" s="3" t="s">
        <v>130</v>
      </c>
      <c r="E13995" s="1" t="s">
        <v>127</v>
      </c>
      <c r="F13995" s="2">
        <v>45090.83</v>
      </c>
      <c r="G13995" s="2">
        <v>21216.45</v>
      </c>
      <c r="H13995" s="3" t="s">
        <v>9</v>
      </c>
    </row>
    <row r="13996" spans="1:8" x14ac:dyDescent="0.2">
      <c r="A13996" s="3" t="s">
        <v>171</v>
      </c>
      <c r="B13996" s="3" t="s">
        <v>125</v>
      </c>
      <c r="C13996" s="5" t="s">
        <v>38</v>
      </c>
      <c r="D13996" s="3" t="s">
        <v>131</v>
      </c>
      <c r="E13996" s="1" t="s">
        <v>127</v>
      </c>
      <c r="F13996" s="2">
        <v>1038.1199999999999</v>
      </c>
      <c r="G13996" s="2">
        <v>142.88</v>
      </c>
      <c r="H13996" s="3" t="s">
        <v>9</v>
      </c>
    </row>
    <row r="13997" spans="1:8" x14ac:dyDescent="0.2">
      <c r="A13997" s="3" t="s">
        <v>171</v>
      </c>
      <c r="B13997" s="3" t="s">
        <v>125</v>
      </c>
      <c r="C13997" s="5" t="s">
        <v>38</v>
      </c>
      <c r="D13997" s="3" t="s">
        <v>132</v>
      </c>
      <c r="E13997" s="1" t="s">
        <v>133</v>
      </c>
      <c r="F13997" s="2">
        <v>196.88</v>
      </c>
      <c r="G13997" s="2">
        <v>2.2000000000000002</v>
      </c>
      <c r="H13997" s="3" t="s">
        <v>9</v>
      </c>
    </row>
    <row r="13998" spans="1:8" x14ac:dyDescent="0.2">
      <c r="A13998" s="3" t="s">
        <v>171</v>
      </c>
      <c r="B13998" s="3" t="s">
        <v>125</v>
      </c>
      <c r="C13998" s="5" t="s">
        <v>53</v>
      </c>
      <c r="D13998" s="3" t="s">
        <v>136</v>
      </c>
      <c r="E13998" s="1" t="s">
        <v>129</v>
      </c>
      <c r="F13998" s="2">
        <v>5761.36</v>
      </c>
      <c r="G13998" s="2">
        <v>3365.42</v>
      </c>
      <c r="H13998" s="3" t="s">
        <v>9</v>
      </c>
    </row>
    <row r="13999" spans="1:8" x14ac:dyDescent="0.2">
      <c r="A13999" s="3" t="s">
        <v>171</v>
      </c>
      <c r="B13999" s="3" t="s">
        <v>125</v>
      </c>
      <c r="C13999" s="5" t="s">
        <v>100</v>
      </c>
      <c r="D13999" s="3" t="s">
        <v>131</v>
      </c>
      <c r="E13999" s="1" t="s">
        <v>127</v>
      </c>
      <c r="F13999" s="2">
        <v>115579.37</v>
      </c>
      <c r="G13999" s="2">
        <v>29411.49</v>
      </c>
      <c r="H13999" s="3" t="s">
        <v>15</v>
      </c>
    </row>
    <row r="14000" spans="1:8" x14ac:dyDescent="0.2">
      <c r="A14000" s="3" t="s">
        <v>171</v>
      </c>
      <c r="B14000" s="3" t="s">
        <v>125</v>
      </c>
      <c r="C14000" s="5" t="s">
        <v>100</v>
      </c>
      <c r="D14000" s="3" t="s">
        <v>136</v>
      </c>
      <c r="E14000" s="1" t="s">
        <v>129</v>
      </c>
      <c r="F14000" s="2">
        <v>45058.91</v>
      </c>
      <c r="G14000" s="2">
        <v>64640.160000000003</v>
      </c>
      <c r="H14000" s="3" t="s">
        <v>15</v>
      </c>
    </row>
    <row r="14001" spans="1:8" x14ac:dyDescent="0.2">
      <c r="A14001" s="3" t="s">
        <v>171</v>
      </c>
      <c r="B14001" s="3" t="s">
        <v>125</v>
      </c>
      <c r="C14001" s="5" t="s">
        <v>101</v>
      </c>
      <c r="D14001" s="3" t="s">
        <v>132</v>
      </c>
      <c r="E14001" s="1" t="s">
        <v>133</v>
      </c>
      <c r="F14001" s="2">
        <v>79888.52</v>
      </c>
      <c r="G14001" s="2">
        <v>2293.2399999999998</v>
      </c>
      <c r="H14001" s="3" t="s">
        <v>9</v>
      </c>
    </row>
    <row r="14002" spans="1:8" x14ac:dyDescent="0.2">
      <c r="A14002" s="3" t="s">
        <v>171</v>
      </c>
      <c r="B14002" s="3" t="s">
        <v>125</v>
      </c>
      <c r="C14002" s="5" t="s">
        <v>101</v>
      </c>
      <c r="D14002" s="3" t="s">
        <v>134</v>
      </c>
      <c r="E14002" s="1" t="s">
        <v>133</v>
      </c>
      <c r="F14002" s="2">
        <v>17.5</v>
      </c>
      <c r="G14002" s="2">
        <v>1.5</v>
      </c>
      <c r="H14002" s="3" t="s">
        <v>9</v>
      </c>
    </row>
    <row r="14003" spans="1:8" x14ac:dyDescent="0.2">
      <c r="A14003" s="3" t="s">
        <v>171</v>
      </c>
      <c r="B14003" s="3" t="s">
        <v>125</v>
      </c>
      <c r="C14003" s="5" t="s">
        <v>102</v>
      </c>
      <c r="D14003" s="3" t="s">
        <v>126</v>
      </c>
      <c r="E14003" s="1" t="s">
        <v>127</v>
      </c>
      <c r="F14003" s="2">
        <v>269545.65999999997</v>
      </c>
      <c r="G14003" s="2">
        <v>188852.36</v>
      </c>
      <c r="H14003" s="3" t="s">
        <v>15</v>
      </c>
    </row>
    <row r="14004" spans="1:8" x14ac:dyDescent="0.2">
      <c r="A14004" s="3" t="s">
        <v>171</v>
      </c>
      <c r="B14004" s="3" t="s">
        <v>125</v>
      </c>
      <c r="C14004" s="5" t="s">
        <v>102</v>
      </c>
      <c r="D14004" s="3" t="s">
        <v>137</v>
      </c>
      <c r="E14004" s="1" t="s">
        <v>138</v>
      </c>
      <c r="F14004" s="2">
        <v>43696.18</v>
      </c>
      <c r="G14004" s="2">
        <v>19951.27</v>
      </c>
      <c r="H14004" s="3" t="s">
        <v>15</v>
      </c>
    </row>
    <row r="14005" spans="1:8" x14ac:dyDescent="0.2">
      <c r="A14005" s="3" t="s">
        <v>171</v>
      </c>
      <c r="B14005" s="3" t="s">
        <v>125</v>
      </c>
      <c r="C14005" s="5" t="s">
        <v>102</v>
      </c>
      <c r="D14005" s="3" t="s">
        <v>128</v>
      </c>
      <c r="E14005" s="1" t="s">
        <v>129</v>
      </c>
      <c r="F14005" s="2">
        <v>14928.07</v>
      </c>
      <c r="G14005" s="2">
        <v>18655</v>
      </c>
      <c r="H14005" s="3" t="s">
        <v>15</v>
      </c>
    </row>
    <row r="14006" spans="1:8" x14ac:dyDescent="0.2">
      <c r="A14006" s="3" t="s">
        <v>171</v>
      </c>
      <c r="B14006" s="3" t="s">
        <v>125</v>
      </c>
      <c r="C14006" s="5" t="s">
        <v>102</v>
      </c>
      <c r="D14006" s="3" t="s">
        <v>130</v>
      </c>
      <c r="E14006" s="1" t="s">
        <v>127</v>
      </c>
      <c r="F14006" s="2">
        <v>41043.360000000001</v>
      </c>
      <c r="G14006" s="2">
        <v>25569.35</v>
      </c>
      <c r="H14006" s="3" t="s">
        <v>15</v>
      </c>
    </row>
    <row r="14007" spans="1:8" x14ac:dyDescent="0.2">
      <c r="A14007" s="3" t="s">
        <v>171</v>
      </c>
      <c r="B14007" s="3" t="s">
        <v>125</v>
      </c>
      <c r="C14007" s="5" t="s">
        <v>102</v>
      </c>
      <c r="D14007" s="3" t="s">
        <v>131</v>
      </c>
      <c r="E14007" s="1" t="s">
        <v>127</v>
      </c>
      <c r="F14007" s="2">
        <v>325.58999999999997</v>
      </c>
      <c r="G14007" s="2">
        <v>149.69</v>
      </c>
      <c r="H14007" s="3" t="s">
        <v>9</v>
      </c>
    </row>
    <row r="14008" spans="1:8" x14ac:dyDescent="0.2">
      <c r="A14008" s="3" t="s">
        <v>171</v>
      </c>
      <c r="B14008" s="3" t="s">
        <v>125</v>
      </c>
      <c r="C14008" s="5" t="s">
        <v>102</v>
      </c>
      <c r="D14008" s="3" t="s">
        <v>134</v>
      </c>
      <c r="E14008" s="1" t="s">
        <v>133</v>
      </c>
      <c r="F14008" s="2">
        <v>53467.68</v>
      </c>
      <c r="G14008" s="2">
        <v>14964.81</v>
      </c>
      <c r="H14008" s="3" t="s">
        <v>9</v>
      </c>
    </row>
    <row r="14009" spans="1:8" x14ac:dyDescent="0.2">
      <c r="A14009" s="3" t="s">
        <v>171</v>
      </c>
      <c r="B14009" s="3" t="s">
        <v>125</v>
      </c>
      <c r="C14009" s="5" t="s">
        <v>102</v>
      </c>
      <c r="D14009" s="3" t="s">
        <v>136</v>
      </c>
      <c r="E14009" s="1" t="s">
        <v>129</v>
      </c>
      <c r="F14009" s="2">
        <v>1555577.06</v>
      </c>
      <c r="G14009" s="2">
        <v>2558082.29</v>
      </c>
      <c r="H14009" s="3" t="s">
        <v>15</v>
      </c>
    </row>
    <row r="14010" spans="1:8" x14ac:dyDescent="0.2">
      <c r="A14010" s="3" t="s">
        <v>171</v>
      </c>
      <c r="B14010" s="3" t="s">
        <v>125</v>
      </c>
      <c r="C14010" s="5" t="s">
        <v>103</v>
      </c>
      <c r="D14010" s="3" t="s">
        <v>126</v>
      </c>
      <c r="E14010" s="1" t="s">
        <v>127</v>
      </c>
      <c r="F14010" s="2">
        <v>98433.3</v>
      </c>
      <c r="G14010" s="2">
        <v>105283.2</v>
      </c>
      <c r="H14010" s="3" t="s">
        <v>9</v>
      </c>
    </row>
    <row r="14011" spans="1:8" x14ac:dyDescent="0.2">
      <c r="A14011" s="3" t="s">
        <v>171</v>
      </c>
      <c r="B14011" s="3" t="s">
        <v>125</v>
      </c>
      <c r="C14011" s="5" t="s">
        <v>103</v>
      </c>
      <c r="D14011" s="3" t="s">
        <v>131</v>
      </c>
      <c r="E14011" s="1" t="s">
        <v>127</v>
      </c>
      <c r="F14011" s="2">
        <v>5767.2</v>
      </c>
      <c r="G14011" s="2">
        <v>5668.14</v>
      </c>
      <c r="H14011" s="3" t="s">
        <v>9</v>
      </c>
    </row>
    <row r="14012" spans="1:8" x14ac:dyDescent="0.2">
      <c r="A14012" s="3" t="s">
        <v>171</v>
      </c>
      <c r="B14012" s="3" t="s">
        <v>125</v>
      </c>
      <c r="C14012" s="5" t="s">
        <v>103</v>
      </c>
      <c r="D14012" s="3" t="s">
        <v>134</v>
      </c>
      <c r="E14012" s="1" t="s">
        <v>133</v>
      </c>
      <c r="F14012" s="2">
        <v>14388.84</v>
      </c>
      <c r="G14012" s="2">
        <v>8223.08</v>
      </c>
      <c r="H14012" s="3" t="s">
        <v>9</v>
      </c>
    </row>
    <row r="14013" spans="1:8" x14ac:dyDescent="0.2">
      <c r="A14013" s="3" t="s">
        <v>171</v>
      </c>
      <c r="B14013" s="3" t="s">
        <v>125</v>
      </c>
      <c r="C14013" s="5" t="s">
        <v>103</v>
      </c>
      <c r="D14013" s="3" t="s">
        <v>136</v>
      </c>
      <c r="E14013" s="1" t="s">
        <v>129</v>
      </c>
      <c r="F14013" s="2">
        <v>69831.27</v>
      </c>
      <c r="G14013" s="2">
        <v>107354.8</v>
      </c>
      <c r="H14013" s="3" t="s">
        <v>9</v>
      </c>
    </row>
    <row r="14014" spans="1:8" x14ac:dyDescent="0.2">
      <c r="A14014" s="3" t="s">
        <v>171</v>
      </c>
      <c r="B14014" s="3" t="s">
        <v>125</v>
      </c>
      <c r="C14014" s="5" t="s">
        <v>39</v>
      </c>
      <c r="D14014" s="3" t="s">
        <v>132</v>
      </c>
      <c r="E14014" s="1" t="s">
        <v>133</v>
      </c>
      <c r="F14014" s="2">
        <v>391350.44</v>
      </c>
      <c r="G14014" s="2">
        <v>21141.15</v>
      </c>
      <c r="H14014" s="3" t="s">
        <v>9</v>
      </c>
    </row>
    <row r="14015" spans="1:8" x14ac:dyDescent="0.2">
      <c r="A14015" s="3" t="s">
        <v>171</v>
      </c>
      <c r="B14015" s="3" t="s">
        <v>125</v>
      </c>
      <c r="C14015" s="5" t="s">
        <v>41</v>
      </c>
      <c r="D14015" s="3" t="s">
        <v>132</v>
      </c>
      <c r="E14015" s="1" t="s">
        <v>133</v>
      </c>
      <c r="F14015" s="2">
        <v>27800</v>
      </c>
      <c r="G14015" s="2">
        <v>304.99</v>
      </c>
      <c r="H14015" s="3" t="s">
        <v>9</v>
      </c>
    </row>
    <row r="14016" spans="1:8" x14ac:dyDescent="0.2">
      <c r="A14016" s="3" t="s">
        <v>171</v>
      </c>
      <c r="B14016" s="3" t="s">
        <v>125</v>
      </c>
      <c r="C14016" s="5" t="s">
        <v>41</v>
      </c>
      <c r="D14016" s="3" t="s">
        <v>134</v>
      </c>
      <c r="E14016" s="1" t="s">
        <v>133</v>
      </c>
      <c r="F14016" s="2">
        <v>833.04</v>
      </c>
      <c r="G14016" s="2">
        <v>30</v>
      </c>
      <c r="H14016" s="3" t="s">
        <v>9</v>
      </c>
    </row>
    <row r="14017" spans="1:8" x14ac:dyDescent="0.2">
      <c r="A14017" s="3" t="s">
        <v>171</v>
      </c>
      <c r="B14017" s="3" t="s">
        <v>125</v>
      </c>
      <c r="C14017" s="5" t="s">
        <v>42</v>
      </c>
      <c r="D14017" s="3" t="s">
        <v>128</v>
      </c>
      <c r="E14017" s="1" t="s">
        <v>129</v>
      </c>
      <c r="F14017" s="2">
        <v>164.09</v>
      </c>
      <c r="G14017" s="2">
        <v>11.13</v>
      </c>
      <c r="H14017" s="3" t="s">
        <v>9</v>
      </c>
    </row>
    <row r="14018" spans="1:8" x14ac:dyDescent="0.2">
      <c r="A14018" s="3" t="s">
        <v>171</v>
      </c>
      <c r="B14018" s="3" t="s">
        <v>125</v>
      </c>
      <c r="C14018" s="5" t="s">
        <v>42</v>
      </c>
      <c r="D14018" s="3" t="s">
        <v>131</v>
      </c>
      <c r="E14018" s="1" t="s">
        <v>127</v>
      </c>
      <c r="F14018" s="2">
        <v>1201.99</v>
      </c>
      <c r="G14018" s="2">
        <v>354</v>
      </c>
      <c r="H14018" s="3" t="s">
        <v>9</v>
      </c>
    </row>
    <row r="14019" spans="1:8" x14ac:dyDescent="0.2">
      <c r="A14019" s="3" t="s">
        <v>171</v>
      </c>
      <c r="B14019" s="3" t="s">
        <v>125</v>
      </c>
      <c r="C14019" s="5" t="s">
        <v>42</v>
      </c>
      <c r="D14019" s="3" t="s">
        <v>134</v>
      </c>
      <c r="E14019" s="1" t="s">
        <v>133</v>
      </c>
      <c r="F14019" s="2">
        <v>276.27999999999997</v>
      </c>
      <c r="G14019" s="2">
        <v>96.86</v>
      </c>
      <c r="H14019" s="3" t="s">
        <v>9</v>
      </c>
    </row>
    <row r="14020" spans="1:8" x14ac:dyDescent="0.2">
      <c r="A14020" s="3" t="s">
        <v>171</v>
      </c>
      <c r="B14020" s="3" t="s">
        <v>125</v>
      </c>
      <c r="C14020" s="5" t="s">
        <v>42</v>
      </c>
      <c r="D14020" s="3" t="s">
        <v>136</v>
      </c>
      <c r="E14020" s="1" t="s">
        <v>129</v>
      </c>
      <c r="F14020" s="2">
        <v>24761.27</v>
      </c>
      <c r="G14020" s="2">
        <v>19344.05</v>
      </c>
      <c r="H14020" s="3" t="s">
        <v>9</v>
      </c>
    </row>
    <row r="14021" spans="1:8" x14ac:dyDescent="0.2">
      <c r="A14021" s="3" t="s">
        <v>171</v>
      </c>
      <c r="B14021" s="3" t="s">
        <v>125</v>
      </c>
      <c r="C14021" s="5" t="s">
        <v>43</v>
      </c>
      <c r="D14021" s="3" t="s">
        <v>130</v>
      </c>
      <c r="E14021" s="1" t="s">
        <v>127</v>
      </c>
      <c r="F14021" s="2">
        <v>104.73</v>
      </c>
      <c r="G14021" s="2">
        <v>17.2</v>
      </c>
      <c r="H14021" s="3" t="s">
        <v>9</v>
      </c>
    </row>
    <row r="14022" spans="1:8" x14ac:dyDescent="0.2">
      <c r="A14022" s="3" t="s">
        <v>171</v>
      </c>
      <c r="B14022" s="3" t="s">
        <v>125</v>
      </c>
      <c r="C14022" s="5" t="s">
        <v>43</v>
      </c>
      <c r="D14022" s="3" t="s">
        <v>131</v>
      </c>
      <c r="E14022" s="1" t="s">
        <v>127</v>
      </c>
      <c r="F14022" s="2">
        <v>497.94</v>
      </c>
      <c r="G14022" s="2">
        <v>73</v>
      </c>
      <c r="H14022" s="3" t="s">
        <v>9</v>
      </c>
    </row>
    <row r="14023" spans="1:8" x14ac:dyDescent="0.2">
      <c r="A14023" s="3" t="s">
        <v>171</v>
      </c>
      <c r="B14023" s="3" t="s">
        <v>125</v>
      </c>
      <c r="C14023" s="5" t="s">
        <v>43</v>
      </c>
      <c r="D14023" s="3" t="s">
        <v>141</v>
      </c>
      <c r="E14023" s="1" t="s">
        <v>92</v>
      </c>
      <c r="F14023" s="2">
        <v>61.94</v>
      </c>
      <c r="G14023" s="2">
        <v>24</v>
      </c>
      <c r="H14023" s="3" t="s">
        <v>9</v>
      </c>
    </row>
    <row r="14024" spans="1:8" x14ac:dyDescent="0.2">
      <c r="A14024" s="3" t="s">
        <v>171</v>
      </c>
      <c r="B14024" s="3" t="s">
        <v>125</v>
      </c>
      <c r="C14024" s="5" t="s">
        <v>43</v>
      </c>
      <c r="D14024" s="3" t="s">
        <v>134</v>
      </c>
      <c r="E14024" s="1" t="s">
        <v>133</v>
      </c>
      <c r="F14024" s="2">
        <v>274.36</v>
      </c>
      <c r="G14024" s="2">
        <v>9.85</v>
      </c>
      <c r="H14024" s="3" t="s">
        <v>9</v>
      </c>
    </row>
    <row r="14025" spans="1:8" x14ac:dyDescent="0.2">
      <c r="A14025" s="3" t="s">
        <v>171</v>
      </c>
      <c r="B14025" s="3" t="s">
        <v>125</v>
      </c>
      <c r="C14025" s="5" t="s">
        <v>43</v>
      </c>
      <c r="D14025" s="3" t="s">
        <v>136</v>
      </c>
      <c r="E14025" s="1" t="s">
        <v>129</v>
      </c>
      <c r="F14025" s="2">
        <v>27194.01</v>
      </c>
      <c r="G14025" s="2">
        <v>41653.5</v>
      </c>
      <c r="H14025" s="3" t="s">
        <v>9</v>
      </c>
    </row>
    <row r="14026" spans="1:8" x14ac:dyDescent="0.2">
      <c r="A14026" s="3" t="s">
        <v>171</v>
      </c>
      <c r="B14026" s="3" t="s">
        <v>125</v>
      </c>
      <c r="C14026" s="5" t="s">
        <v>44</v>
      </c>
      <c r="D14026" s="3" t="s">
        <v>126</v>
      </c>
      <c r="E14026" s="1" t="s">
        <v>127</v>
      </c>
      <c r="F14026" s="2">
        <v>76786.509999999995</v>
      </c>
      <c r="G14026" s="2">
        <v>47124.67</v>
      </c>
      <c r="H14026" s="3" t="s">
        <v>9</v>
      </c>
    </row>
    <row r="14027" spans="1:8" x14ac:dyDescent="0.2">
      <c r="A14027" s="3" t="s">
        <v>171</v>
      </c>
      <c r="B14027" s="3" t="s">
        <v>125</v>
      </c>
      <c r="C14027" s="5" t="s">
        <v>44</v>
      </c>
      <c r="D14027" s="3" t="s">
        <v>130</v>
      </c>
      <c r="E14027" s="1" t="s">
        <v>127</v>
      </c>
      <c r="F14027" s="2">
        <v>33844.870000000003</v>
      </c>
      <c r="G14027" s="2">
        <v>20321</v>
      </c>
      <c r="H14027" s="3" t="s">
        <v>9</v>
      </c>
    </row>
    <row r="14028" spans="1:8" x14ac:dyDescent="0.2">
      <c r="A14028" s="3" t="s">
        <v>171</v>
      </c>
      <c r="B14028" s="3" t="s">
        <v>125</v>
      </c>
      <c r="C14028" s="5" t="s">
        <v>44</v>
      </c>
      <c r="D14028" s="3" t="s">
        <v>134</v>
      </c>
      <c r="E14028" s="1" t="s">
        <v>133</v>
      </c>
      <c r="F14028" s="2">
        <v>37337.43</v>
      </c>
      <c r="G14028" s="2">
        <v>3436.06</v>
      </c>
      <c r="H14028" s="3" t="s">
        <v>9</v>
      </c>
    </row>
    <row r="14029" spans="1:8" x14ac:dyDescent="0.2">
      <c r="A14029" s="3" t="s">
        <v>171</v>
      </c>
      <c r="B14029" s="3" t="s">
        <v>125</v>
      </c>
      <c r="C14029" s="5" t="s">
        <v>55</v>
      </c>
      <c r="D14029" s="3" t="s">
        <v>134</v>
      </c>
      <c r="E14029" s="1" t="s">
        <v>133</v>
      </c>
      <c r="F14029" s="2">
        <v>15486.63</v>
      </c>
      <c r="G14029" s="2">
        <v>533.16</v>
      </c>
      <c r="H14029" s="3" t="s">
        <v>9</v>
      </c>
    </row>
    <row r="14030" spans="1:8" x14ac:dyDescent="0.2">
      <c r="A14030" s="3" t="s">
        <v>171</v>
      </c>
      <c r="B14030" s="3" t="s">
        <v>125</v>
      </c>
      <c r="C14030" s="5" t="s">
        <v>64</v>
      </c>
      <c r="D14030" s="3" t="s">
        <v>130</v>
      </c>
      <c r="E14030" s="1" t="s">
        <v>127</v>
      </c>
      <c r="F14030" s="2">
        <v>336.26</v>
      </c>
      <c r="G14030" s="2">
        <v>109.54</v>
      </c>
      <c r="H14030" s="3" t="s">
        <v>9</v>
      </c>
    </row>
    <row r="14031" spans="1:8" x14ac:dyDescent="0.2">
      <c r="A14031" s="3" t="s">
        <v>171</v>
      </c>
      <c r="B14031" s="3" t="s">
        <v>125</v>
      </c>
      <c r="C14031" s="5" t="s">
        <v>64</v>
      </c>
      <c r="D14031" s="3" t="s">
        <v>134</v>
      </c>
      <c r="E14031" s="1" t="s">
        <v>133</v>
      </c>
      <c r="F14031" s="2">
        <v>167.99</v>
      </c>
      <c r="G14031" s="2">
        <v>145.07</v>
      </c>
      <c r="H14031" s="3" t="s">
        <v>9</v>
      </c>
    </row>
    <row r="14032" spans="1:8" x14ac:dyDescent="0.2">
      <c r="A14032" s="3" t="s">
        <v>171</v>
      </c>
      <c r="B14032" s="3" t="s">
        <v>157</v>
      </c>
      <c r="C14032" s="5" t="s">
        <v>8</v>
      </c>
      <c r="D14032" s="3" t="s">
        <v>137</v>
      </c>
      <c r="E14032" s="1" t="s">
        <v>138</v>
      </c>
      <c r="F14032" s="2">
        <v>13474.14</v>
      </c>
      <c r="G14032" s="2">
        <v>3995.85</v>
      </c>
      <c r="H14032" s="3" t="s">
        <v>9</v>
      </c>
    </row>
    <row r="14033" spans="1:8" x14ac:dyDescent="0.2">
      <c r="A14033" s="3" t="s">
        <v>171</v>
      </c>
      <c r="B14033" s="3" t="s">
        <v>157</v>
      </c>
      <c r="C14033" s="5" t="s">
        <v>8</v>
      </c>
      <c r="D14033" s="3" t="s">
        <v>128</v>
      </c>
      <c r="E14033" s="1" t="s">
        <v>129</v>
      </c>
      <c r="F14033" s="2">
        <v>3107.48</v>
      </c>
      <c r="G14033" s="2">
        <v>198.75</v>
      </c>
      <c r="H14033" s="3" t="s">
        <v>9</v>
      </c>
    </row>
    <row r="14034" spans="1:8" x14ac:dyDescent="0.2">
      <c r="A14034" s="3" t="s">
        <v>171</v>
      </c>
      <c r="B14034" s="3" t="s">
        <v>157</v>
      </c>
      <c r="C14034" s="5" t="s">
        <v>8</v>
      </c>
      <c r="D14034" s="3" t="s">
        <v>131</v>
      </c>
      <c r="E14034" s="1" t="s">
        <v>127</v>
      </c>
      <c r="F14034" s="2">
        <v>21311.49</v>
      </c>
      <c r="G14034" s="2">
        <v>2119.6999999999998</v>
      </c>
      <c r="H14034" s="3" t="s">
        <v>9</v>
      </c>
    </row>
    <row r="14035" spans="1:8" x14ac:dyDescent="0.2">
      <c r="A14035" s="3" t="s">
        <v>171</v>
      </c>
      <c r="B14035" s="3" t="s">
        <v>157</v>
      </c>
      <c r="C14035" s="5" t="s">
        <v>8</v>
      </c>
      <c r="D14035" s="3" t="s">
        <v>132</v>
      </c>
      <c r="E14035" s="1" t="s">
        <v>133</v>
      </c>
      <c r="F14035" s="2">
        <v>87445.94</v>
      </c>
      <c r="G14035" s="2">
        <v>1028.7</v>
      </c>
      <c r="H14035" s="3" t="s">
        <v>9</v>
      </c>
    </row>
    <row r="14036" spans="1:8" x14ac:dyDescent="0.2">
      <c r="A14036" s="3" t="s">
        <v>171</v>
      </c>
      <c r="B14036" s="3" t="s">
        <v>157</v>
      </c>
      <c r="C14036" s="5" t="s">
        <v>8</v>
      </c>
      <c r="D14036" s="3" t="s">
        <v>134</v>
      </c>
      <c r="E14036" s="1" t="s">
        <v>133</v>
      </c>
      <c r="F14036" s="2">
        <v>27914.45</v>
      </c>
      <c r="G14036" s="2">
        <v>1601.34</v>
      </c>
      <c r="H14036" s="3" t="s">
        <v>9</v>
      </c>
    </row>
    <row r="14037" spans="1:8" x14ac:dyDescent="0.2">
      <c r="A14037" s="3" t="s">
        <v>171</v>
      </c>
      <c r="B14037" s="3" t="s">
        <v>157</v>
      </c>
      <c r="C14037" s="5" t="s">
        <v>111</v>
      </c>
      <c r="D14037" s="3" t="s">
        <v>136</v>
      </c>
      <c r="E14037" s="1" t="s">
        <v>129</v>
      </c>
      <c r="F14037" s="2">
        <v>6730.8</v>
      </c>
      <c r="G14037" s="2">
        <v>15062.4</v>
      </c>
      <c r="H14037" s="3" t="s">
        <v>15</v>
      </c>
    </row>
    <row r="14038" spans="1:8" x14ac:dyDescent="0.2">
      <c r="A14038" s="3" t="s">
        <v>171</v>
      </c>
      <c r="B14038" s="3" t="s">
        <v>157</v>
      </c>
      <c r="C14038" s="5" t="s">
        <v>10</v>
      </c>
      <c r="D14038" s="3" t="s">
        <v>126</v>
      </c>
      <c r="E14038" s="1" t="s">
        <v>127</v>
      </c>
      <c r="F14038" s="2">
        <v>32930.65</v>
      </c>
      <c r="G14038" s="2">
        <v>16536.41</v>
      </c>
      <c r="H14038" s="3" t="s">
        <v>9</v>
      </c>
    </row>
    <row r="14039" spans="1:8" x14ac:dyDescent="0.2">
      <c r="A14039" s="3" t="s">
        <v>171</v>
      </c>
      <c r="B14039" s="3" t="s">
        <v>157</v>
      </c>
      <c r="C14039" s="5" t="s">
        <v>10</v>
      </c>
      <c r="D14039" s="3" t="s">
        <v>130</v>
      </c>
      <c r="E14039" s="1" t="s">
        <v>127</v>
      </c>
      <c r="F14039" s="2">
        <v>8853</v>
      </c>
      <c r="G14039" s="2">
        <v>1804</v>
      </c>
      <c r="H14039" s="3" t="s">
        <v>9</v>
      </c>
    </row>
    <row r="14040" spans="1:8" x14ac:dyDescent="0.2">
      <c r="A14040" s="3" t="s">
        <v>171</v>
      </c>
      <c r="B14040" s="3" t="s">
        <v>157</v>
      </c>
      <c r="C14040" s="5" t="s">
        <v>10</v>
      </c>
      <c r="D14040" s="3" t="s">
        <v>132</v>
      </c>
      <c r="E14040" s="1" t="s">
        <v>133</v>
      </c>
      <c r="F14040" s="2">
        <v>7462.59</v>
      </c>
      <c r="G14040" s="2">
        <v>27.49</v>
      </c>
      <c r="H14040" s="3" t="s">
        <v>9</v>
      </c>
    </row>
    <row r="14041" spans="1:8" x14ac:dyDescent="0.2">
      <c r="A14041" s="3" t="s">
        <v>171</v>
      </c>
      <c r="B14041" s="3" t="s">
        <v>157</v>
      </c>
      <c r="C14041" s="5" t="s">
        <v>13</v>
      </c>
      <c r="D14041" s="3" t="s">
        <v>137</v>
      </c>
      <c r="E14041" s="1" t="s">
        <v>138</v>
      </c>
      <c r="F14041" s="2">
        <v>7519.34</v>
      </c>
      <c r="G14041" s="2">
        <v>2242.2800000000002</v>
      </c>
      <c r="H14041" s="3" t="s">
        <v>9</v>
      </c>
    </row>
    <row r="14042" spans="1:8" x14ac:dyDescent="0.2">
      <c r="A14042" s="3" t="s">
        <v>171</v>
      </c>
      <c r="B14042" s="3" t="s">
        <v>157</v>
      </c>
      <c r="C14042" s="5" t="s">
        <v>13</v>
      </c>
      <c r="D14042" s="3" t="s">
        <v>128</v>
      </c>
      <c r="E14042" s="1" t="s">
        <v>129</v>
      </c>
      <c r="F14042" s="2">
        <v>590.22</v>
      </c>
      <c r="G14042" s="2">
        <v>91.72</v>
      </c>
      <c r="H14042" s="3" t="s">
        <v>9</v>
      </c>
    </row>
    <row r="14043" spans="1:8" x14ac:dyDescent="0.2">
      <c r="A14043" s="3" t="s">
        <v>171</v>
      </c>
      <c r="B14043" s="3" t="s">
        <v>157</v>
      </c>
      <c r="C14043" s="5" t="s">
        <v>13</v>
      </c>
      <c r="D14043" s="3" t="s">
        <v>134</v>
      </c>
      <c r="E14043" s="1" t="s">
        <v>133</v>
      </c>
      <c r="F14043" s="2">
        <v>1271.29</v>
      </c>
      <c r="G14043" s="2">
        <v>244</v>
      </c>
      <c r="H14043" s="3" t="s">
        <v>9</v>
      </c>
    </row>
    <row r="14044" spans="1:8" x14ac:dyDescent="0.2">
      <c r="A14044" s="3" t="s">
        <v>171</v>
      </c>
      <c r="B14044" s="3" t="s">
        <v>157</v>
      </c>
      <c r="C14044" s="5" t="s">
        <v>14</v>
      </c>
      <c r="D14044" s="3" t="s">
        <v>137</v>
      </c>
      <c r="E14044" s="1" t="s">
        <v>138</v>
      </c>
      <c r="F14044" s="2">
        <v>18135.68</v>
      </c>
      <c r="G14044" s="2">
        <v>6030.91</v>
      </c>
      <c r="H14044" s="3" t="s">
        <v>15</v>
      </c>
    </row>
    <row r="14045" spans="1:8" x14ac:dyDescent="0.2">
      <c r="A14045" s="3" t="s">
        <v>171</v>
      </c>
      <c r="B14045" s="3" t="s">
        <v>157</v>
      </c>
      <c r="C14045" s="5" t="s">
        <v>14</v>
      </c>
      <c r="D14045" s="3" t="s">
        <v>132</v>
      </c>
      <c r="E14045" s="1" t="s">
        <v>133</v>
      </c>
      <c r="F14045" s="2">
        <v>1492.5</v>
      </c>
      <c r="G14045" s="2">
        <v>94.4</v>
      </c>
      <c r="H14045" s="3" t="s">
        <v>15</v>
      </c>
    </row>
    <row r="14046" spans="1:8" x14ac:dyDescent="0.2">
      <c r="A14046" s="3" t="s">
        <v>171</v>
      </c>
      <c r="B14046" s="3" t="s">
        <v>157</v>
      </c>
      <c r="C14046" s="5" t="s">
        <v>14</v>
      </c>
      <c r="D14046" s="3" t="s">
        <v>134</v>
      </c>
      <c r="E14046" s="1" t="s">
        <v>133</v>
      </c>
      <c r="F14046" s="2">
        <v>10710.89</v>
      </c>
      <c r="G14046" s="2">
        <v>298</v>
      </c>
      <c r="H14046" s="3" t="s">
        <v>15</v>
      </c>
    </row>
    <row r="14047" spans="1:8" x14ac:dyDescent="0.2">
      <c r="A14047" s="3" t="s">
        <v>171</v>
      </c>
      <c r="B14047" s="3" t="s">
        <v>157</v>
      </c>
      <c r="C14047" s="5" t="s">
        <v>14</v>
      </c>
      <c r="D14047" s="3" t="s">
        <v>142</v>
      </c>
      <c r="E14047" s="1" t="s">
        <v>143</v>
      </c>
      <c r="F14047" s="2">
        <v>102.96</v>
      </c>
      <c r="G14047" s="2">
        <v>73.7</v>
      </c>
      <c r="H14047" s="3" t="s">
        <v>15</v>
      </c>
    </row>
    <row r="14048" spans="1:8" x14ac:dyDescent="0.2">
      <c r="A14048" s="3" t="s">
        <v>171</v>
      </c>
      <c r="B14048" s="3" t="s">
        <v>157</v>
      </c>
      <c r="C14048" s="5" t="s">
        <v>14</v>
      </c>
      <c r="D14048" s="3" t="s">
        <v>136</v>
      </c>
      <c r="E14048" s="1" t="s">
        <v>129</v>
      </c>
      <c r="F14048" s="2">
        <v>8334.6</v>
      </c>
      <c r="G14048" s="2">
        <v>17298.72</v>
      </c>
      <c r="H14048" s="3" t="s">
        <v>15</v>
      </c>
    </row>
    <row r="14049" spans="1:8" x14ac:dyDescent="0.2">
      <c r="A14049" s="3" t="s">
        <v>171</v>
      </c>
      <c r="B14049" s="3" t="s">
        <v>157</v>
      </c>
      <c r="C14049" s="5" t="s">
        <v>16</v>
      </c>
      <c r="D14049" s="3" t="s">
        <v>126</v>
      </c>
      <c r="E14049" s="1" t="s">
        <v>127</v>
      </c>
      <c r="F14049" s="2">
        <v>101655.69</v>
      </c>
      <c r="G14049" s="2">
        <v>49766.6</v>
      </c>
      <c r="H14049" s="3" t="s">
        <v>9</v>
      </c>
    </row>
    <row r="14050" spans="1:8" x14ac:dyDescent="0.2">
      <c r="A14050" s="3" t="s">
        <v>171</v>
      </c>
      <c r="B14050" s="3" t="s">
        <v>157</v>
      </c>
      <c r="C14050" s="5" t="s">
        <v>16</v>
      </c>
      <c r="D14050" s="3" t="s">
        <v>139</v>
      </c>
      <c r="E14050" s="1" t="s">
        <v>140</v>
      </c>
      <c r="F14050" s="2">
        <v>1275288.27</v>
      </c>
      <c r="G14050" s="2">
        <v>254386.71</v>
      </c>
      <c r="H14050" s="3" t="s">
        <v>9</v>
      </c>
    </row>
    <row r="14051" spans="1:8" x14ac:dyDescent="0.2">
      <c r="A14051" s="3" t="s">
        <v>171</v>
      </c>
      <c r="B14051" s="3" t="s">
        <v>157</v>
      </c>
      <c r="C14051" s="5" t="s">
        <v>16</v>
      </c>
      <c r="D14051" s="3" t="s">
        <v>131</v>
      </c>
      <c r="E14051" s="1" t="s">
        <v>127</v>
      </c>
      <c r="F14051" s="2">
        <v>10249.27</v>
      </c>
      <c r="G14051" s="2">
        <v>2129.88</v>
      </c>
      <c r="H14051" s="3" t="s">
        <v>9</v>
      </c>
    </row>
    <row r="14052" spans="1:8" x14ac:dyDescent="0.2">
      <c r="A14052" s="3" t="s">
        <v>171</v>
      </c>
      <c r="B14052" s="3" t="s">
        <v>157</v>
      </c>
      <c r="C14052" s="5" t="s">
        <v>17</v>
      </c>
      <c r="D14052" s="3" t="s">
        <v>150</v>
      </c>
      <c r="E14052" s="1" t="s">
        <v>151</v>
      </c>
      <c r="F14052" s="2">
        <v>1104.3699999999999</v>
      </c>
      <c r="G14052" s="2">
        <v>9988</v>
      </c>
      <c r="H14052" s="3" t="s">
        <v>9</v>
      </c>
    </row>
    <row r="14053" spans="1:8" x14ac:dyDescent="0.2">
      <c r="A14053" s="3" t="s">
        <v>171</v>
      </c>
      <c r="B14053" s="3" t="s">
        <v>157</v>
      </c>
      <c r="C14053" s="5" t="s">
        <v>17</v>
      </c>
      <c r="D14053" s="3" t="s">
        <v>126</v>
      </c>
      <c r="E14053" s="1" t="s">
        <v>127</v>
      </c>
      <c r="F14053" s="2">
        <v>6480.79</v>
      </c>
      <c r="G14053" s="2">
        <v>7116.99</v>
      </c>
      <c r="H14053" s="3" t="s">
        <v>9</v>
      </c>
    </row>
    <row r="14054" spans="1:8" x14ac:dyDescent="0.2">
      <c r="A14054" s="3" t="s">
        <v>171</v>
      </c>
      <c r="B14054" s="3" t="s">
        <v>157</v>
      </c>
      <c r="C14054" s="5" t="s">
        <v>17</v>
      </c>
      <c r="D14054" s="3" t="s">
        <v>137</v>
      </c>
      <c r="E14054" s="1" t="s">
        <v>138</v>
      </c>
      <c r="F14054" s="2">
        <v>2502.64</v>
      </c>
      <c r="G14054" s="2">
        <v>10048.379999999999</v>
      </c>
      <c r="H14054" s="3" t="s">
        <v>9</v>
      </c>
    </row>
    <row r="14055" spans="1:8" x14ac:dyDescent="0.2">
      <c r="A14055" s="3" t="s">
        <v>171</v>
      </c>
      <c r="B14055" s="3" t="s">
        <v>157</v>
      </c>
      <c r="C14055" s="5" t="s">
        <v>17</v>
      </c>
      <c r="D14055" s="3" t="s">
        <v>128</v>
      </c>
      <c r="E14055" s="1" t="s">
        <v>129</v>
      </c>
      <c r="F14055" s="2">
        <v>12636.8</v>
      </c>
      <c r="G14055" s="2">
        <v>31763.34</v>
      </c>
      <c r="H14055" s="3" t="s">
        <v>9</v>
      </c>
    </row>
    <row r="14056" spans="1:8" x14ac:dyDescent="0.2">
      <c r="A14056" s="3" t="s">
        <v>171</v>
      </c>
      <c r="B14056" s="3" t="s">
        <v>157</v>
      </c>
      <c r="C14056" s="5" t="s">
        <v>17</v>
      </c>
      <c r="D14056" s="3" t="s">
        <v>130</v>
      </c>
      <c r="E14056" s="1" t="s">
        <v>127</v>
      </c>
      <c r="F14056" s="2">
        <v>2978.01</v>
      </c>
      <c r="G14056" s="2">
        <v>623.85</v>
      </c>
      <c r="H14056" s="3" t="s">
        <v>9</v>
      </c>
    </row>
    <row r="14057" spans="1:8" x14ac:dyDescent="0.2">
      <c r="A14057" s="3" t="s">
        <v>171</v>
      </c>
      <c r="B14057" s="3" t="s">
        <v>157</v>
      </c>
      <c r="C14057" s="5" t="s">
        <v>17</v>
      </c>
      <c r="D14057" s="3" t="s">
        <v>131</v>
      </c>
      <c r="E14057" s="1" t="s">
        <v>127</v>
      </c>
      <c r="F14057" s="2">
        <v>7095.01</v>
      </c>
      <c r="G14057" s="2">
        <v>8058.29</v>
      </c>
      <c r="H14057" s="3" t="s">
        <v>9</v>
      </c>
    </row>
    <row r="14058" spans="1:8" x14ac:dyDescent="0.2">
      <c r="A14058" s="3" t="s">
        <v>171</v>
      </c>
      <c r="B14058" s="3" t="s">
        <v>157</v>
      </c>
      <c r="C14058" s="5" t="s">
        <v>17</v>
      </c>
      <c r="D14058" s="3" t="s">
        <v>141</v>
      </c>
      <c r="E14058" s="1" t="s">
        <v>92</v>
      </c>
      <c r="F14058" s="2">
        <v>26600.66</v>
      </c>
      <c r="G14058" s="2">
        <v>8294.9599999999991</v>
      </c>
      <c r="H14058" s="3" t="s">
        <v>9</v>
      </c>
    </row>
    <row r="14059" spans="1:8" x14ac:dyDescent="0.2">
      <c r="A14059" s="3" t="s">
        <v>171</v>
      </c>
      <c r="B14059" s="3" t="s">
        <v>157</v>
      </c>
      <c r="C14059" s="5" t="s">
        <v>17</v>
      </c>
      <c r="D14059" s="3" t="s">
        <v>132</v>
      </c>
      <c r="E14059" s="1" t="s">
        <v>133</v>
      </c>
      <c r="F14059" s="2">
        <v>35153.79</v>
      </c>
      <c r="G14059" s="2">
        <v>228.43</v>
      </c>
      <c r="H14059" s="3" t="s">
        <v>9</v>
      </c>
    </row>
    <row r="14060" spans="1:8" x14ac:dyDescent="0.2">
      <c r="A14060" s="3" t="s">
        <v>171</v>
      </c>
      <c r="B14060" s="3" t="s">
        <v>157</v>
      </c>
      <c r="C14060" s="5" t="s">
        <v>17</v>
      </c>
      <c r="D14060" s="3" t="s">
        <v>134</v>
      </c>
      <c r="E14060" s="1" t="s">
        <v>133</v>
      </c>
      <c r="F14060" s="2">
        <v>6766.85</v>
      </c>
      <c r="G14060" s="2">
        <v>1862.66</v>
      </c>
      <c r="H14060" s="3" t="s">
        <v>9</v>
      </c>
    </row>
    <row r="14061" spans="1:8" x14ac:dyDescent="0.2">
      <c r="A14061" s="3" t="s">
        <v>171</v>
      </c>
      <c r="B14061" s="3" t="s">
        <v>157</v>
      </c>
      <c r="C14061" s="5" t="s">
        <v>17</v>
      </c>
      <c r="D14061" s="3" t="s">
        <v>136</v>
      </c>
      <c r="E14061" s="1" t="s">
        <v>129</v>
      </c>
      <c r="F14061" s="2">
        <v>922.85</v>
      </c>
      <c r="G14061" s="2">
        <v>2664.86</v>
      </c>
      <c r="H14061" s="3" t="s">
        <v>9</v>
      </c>
    </row>
    <row r="14062" spans="1:8" x14ac:dyDescent="0.2">
      <c r="A14062" s="3" t="s">
        <v>171</v>
      </c>
      <c r="B14062" s="3" t="s">
        <v>157</v>
      </c>
      <c r="C14062" s="5" t="s">
        <v>18</v>
      </c>
      <c r="D14062" s="3" t="s">
        <v>154</v>
      </c>
      <c r="E14062" s="1" t="s">
        <v>155</v>
      </c>
      <c r="F14062" s="2">
        <v>119404.91</v>
      </c>
      <c r="G14062" s="2">
        <v>105884.1</v>
      </c>
      <c r="H14062" s="3" t="s">
        <v>9</v>
      </c>
    </row>
    <row r="14063" spans="1:8" x14ac:dyDescent="0.2">
      <c r="A14063" s="3" t="s">
        <v>171</v>
      </c>
      <c r="B14063" s="3" t="s">
        <v>157</v>
      </c>
      <c r="C14063" s="5" t="s">
        <v>18</v>
      </c>
      <c r="D14063" s="3" t="s">
        <v>126</v>
      </c>
      <c r="E14063" s="1" t="s">
        <v>127</v>
      </c>
      <c r="F14063" s="2">
        <v>25469.63</v>
      </c>
      <c r="G14063" s="2">
        <v>5520.59</v>
      </c>
      <c r="H14063" s="3" t="s">
        <v>9</v>
      </c>
    </row>
    <row r="14064" spans="1:8" x14ac:dyDescent="0.2">
      <c r="A14064" s="3" t="s">
        <v>171</v>
      </c>
      <c r="B14064" s="3" t="s">
        <v>157</v>
      </c>
      <c r="C14064" s="5" t="s">
        <v>18</v>
      </c>
      <c r="D14064" s="3" t="s">
        <v>128</v>
      </c>
      <c r="E14064" s="1" t="s">
        <v>129</v>
      </c>
      <c r="F14064" s="2">
        <v>9757.99</v>
      </c>
      <c r="G14064" s="2">
        <v>2544.12</v>
      </c>
      <c r="H14064" s="3" t="s">
        <v>9</v>
      </c>
    </row>
    <row r="14065" spans="1:8" x14ac:dyDescent="0.2">
      <c r="A14065" s="3" t="s">
        <v>171</v>
      </c>
      <c r="B14065" s="3" t="s">
        <v>157</v>
      </c>
      <c r="C14065" s="5" t="s">
        <v>18</v>
      </c>
      <c r="D14065" s="3" t="s">
        <v>139</v>
      </c>
      <c r="E14065" s="1" t="s">
        <v>140</v>
      </c>
      <c r="F14065" s="2">
        <v>9502.8700000000008</v>
      </c>
      <c r="G14065" s="2">
        <v>1058.4000000000001</v>
      </c>
      <c r="H14065" s="3" t="s">
        <v>9</v>
      </c>
    </row>
    <row r="14066" spans="1:8" x14ac:dyDescent="0.2">
      <c r="A14066" s="3" t="s">
        <v>171</v>
      </c>
      <c r="B14066" s="3" t="s">
        <v>157</v>
      </c>
      <c r="C14066" s="5" t="s">
        <v>18</v>
      </c>
      <c r="D14066" s="3" t="s">
        <v>132</v>
      </c>
      <c r="E14066" s="1" t="s">
        <v>133</v>
      </c>
      <c r="F14066" s="2">
        <v>18225.29</v>
      </c>
      <c r="G14066" s="2">
        <v>159.41</v>
      </c>
      <c r="H14066" s="3" t="s">
        <v>9</v>
      </c>
    </row>
    <row r="14067" spans="1:8" x14ac:dyDescent="0.2">
      <c r="A14067" s="3" t="s">
        <v>171</v>
      </c>
      <c r="B14067" s="3" t="s">
        <v>157</v>
      </c>
      <c r="C14067" s="5" t="s">
        <v>18</v>
      </c>
      <c r="D14067" s="3" t="s">
        <v>134</v>
      </c>
      <c r="E14067" s="1" t="s">
        <v>133</v>
      </c>
      <c r="F14067" s="2">
        <v>18708.39</v>
      </c>
      <c r="G14067" s="2">
        <v>5091.67</v>
      </c>
      <c r="H14067" s="3" t="s">
        <v>9</v>
      </c>
    </row>
    <row r="14068" spans="1:8" x14ac:dyDescent="0.2">
      <c r="A14068" s="3" t="s">
        <v>171</v>
      </c>
      <c r="B14068" s="3" t="s">
        <v>157</v>
      </c>
      <c r="C14068" s="5" t="s">
        <v>19</v>
      </c>
      <c r="D14068" s="3" t="s">
        <v>126</v>
      </c>
      <c r="E14068" s="1" t="s">
        <v>127</v>
      </c>
      <c r="F14068" s="2">
        <v>199963.05</v>
      </c>
      <c r="G14068" s="2">
        <v>94972.54</v>
      </c>
      <c r="H14068" s="3" t="s">
        <v>9</v>
      </c>
    </row>
    <row r="14069" spans="1:8" x14ac:dyDescent="0.2">
      <c r="A14069" s="3" t="s">
        <v>171</v>
      </c>
      <c r="B14069" s="3" t="s">
        <v>157</v>
      </c>
      <c r="C14069" s="5" t="s">
        <v>19</v>
      </c>
      <c r="D14069" s="3" t="s">
        <v>137</v>
      </c>
      <c r="E14069" s="1" t="s">
        <v>138</v>
      </c>
      <c r="F14069" s="2">
        <v>2324.48</v>
      </c>
      <c r="G14069" s="2">
        <v>998.34</v>
      </c>
      <c r="H14069" s="3" t="s">
        <v>15</v>
      </c>
    </row>
    <row r="14070" spans="1:8" x14ac:dyDescent="0.2">
      <c r="A14070" s="3" t="s">
        <v>171</v>
      </c>
      <c r="B14070" s="3" t="s">
        <v>157</v>
      </c>
      <c r="C14070" s="5" t="s">
        <v>19</v>
      </c>
      <c r="D14070" s="3" t="s">
        <v>137</v>
      </c>
      <c r="E14070" s="1" t="s">
        <v>138</v>
      </c>
      <c r="F14070" s="2">
        <v>6145.78</v>
      </c>
      <c r="G14070" s="2">
        <v>1140.98</v>
      </c>
      <c r="H14070" s="3" t="s">
        <v>9</v>
      </c>
    </row>
    <row r="14071" spans="1:8" x14ac:dyDescent="0.2">
      <c r="A14071" s="3" t="s">
        <v>171</v>
      </c>
      <c r="B14071" s="3" t="s">
        <v>157</v>
      </c>
      <c r="C14071" s="5" t="s">
        <v>19</v>
      </c>
      <c r="D14071" s="3" t="s">
        <v>128</v>
      </c>
      <c r="E14071" s="1" t="s">
        <v>129</v>
      </c>
      <c r="F14071" s="2">
        <v>34701.17</v>
      </c>
      <c r="G14071" s="2">
        <v>23625.14</v>
      </c>
      <c r="H14071" s="3" t="s">
        <v>9</v>
      </c>
    </row>
    <row r="14072" spans="1:8" x14ac:dyDescent="0.2">
      <c r="A14072" s="3" t="s">
        <v>171</v>
      </c>
      <c r="B14072" s="3" t="s">
        <v>157</v>
      </c>
      <c r="C14072" s="5" t="s">
        <v>19</v>
      </c>
      <c r="D14072" s="3" t="s">
        <v>130</v>
      </c>
      <c r="E14072" s="1" t="s">
        <v>127</v>
      </c>
      <c r="F14072" s="2">
        <v>1797.83</v>
      </c>
      <c r="G14072" s="2">
        <v>952.67</v>
      </c>
      <c r="H14072" s="3" t="s">
        <v>9</v>
      </c>
    </row>
    <row r="14073" spans="1:8" x14ac:dyDescent="0.2">
      <c r="A14073" s="3" t="s">
        <v>171</v>
      </c>
      <c r="B14073" s="3" t="s">
        <v>157</v>
      </c>
      <c r="C14073" s="5" t="s">
        <v>19</v>
      </c>
      <c r="D14073" s="3" t="s">
        <v>130</v>
      </c>
      <c r="E14073" s="1" t="s">
        <v>127</v>
      </c>
      <c r="F14073" s="2">
        <v>6893.8</v>
      </c>
      <c r="G14073" s="2">
        <v>3621.66</v>
      </c>
      <c r="H14073" s="3" t="s">
        <v>15</v>
      </c>
    </row>
    <row r="14074" spans="1:8" x14ac:dyDescent="0.2">
      <c r="A14074" s="3" t="s">
        <v>171</v>
      </c>
      <c r="B14074" s="3" t="s">
        <v>157</v>
      </c>
      <c r="C14074" s="5" t="s">
        <v>19</v>
      </c>
      <c r="D14074" s="3" t="s">
        <v>139</v>
      </c>
      <c r="E14074" s="1" t="s">
        <v>140</v>
      </c>
      <c r="F14074" s="2">
        <v>39260.379999999997</v>
      </c>
      <c r="G14074" s="2">
        <v>8108.28</v>
      </c>
      <c r="H14074" s="3" t="s">
        <v>9</v>
      </c>
    </row>
    <row r="14075" spans="1:8" x14ac:dyDescent="0.2">
      <c r="A14075" s="3" t="s">
        <v>171</v>
      </c>
      <c r="B14075" s="3" t="s">
        <v>157</v>
      </c>
      <c r="C14075" s="5" t="s">
        <v>19</v>
      </c>
      <c r="D14075" s="3" t="s">
        <v>132</v>
      </c>
      <c r="E14075" s="1" t="s">
        <v>133</v>
      </c>
      <c r="F14075" s="2">
        <v>124593</v>
      </c>
      <c r="G14075" s="2">
        <v>4194.96</v>
      </c>
      <c r="H14075" s="3" t="s">
        <v>9</v>
      </c>
    </row>
    <row r="14076" spans="1:8" x14ac:dyDescent="0.2">
      <c r="A14076" s="3" t="s">
        <v>171</v>
      </c>
      <c r="B14076" s="3" t="s">
        <v>157</v>
      </c>
      <c r="C14076" s="5" t="s">
        <v>19</v>
      </c>
      <c r="D14076" s="3" t="s">
        <v>134</v>
      </c>
      <c r="E14076" s="1" t="s">
        <v>133</v>
      </c>
      <c r="F14076" s="2">
        <v>179840.93</v>
      </c>
      <c r="G14076" s="2">
        <v>40233.39</v>
      </c>
      <c r="H14076" s="3" t="s">
        <v>9</v>
      </c>
    </row>
    <row r="14077" spans="1:8" x14ac:dyDescent="0.2">
      <c r="A14077" s="3" t="s">
        <v>171</v>
      </c>
      <c r="B14077" s="3" t="s">
        <v>157</v>
      </c>
      <c r="C14077" s="5" t="s">
        <v>19</v>
      </c>
      <c r="D14077" s="3" t="s">
        <v>136</v>
      </c>
      <c r="E14077" s="1" t="s">
        <v>129</v>
      </c>
      <c r="F14077" s="2">
        <v>2079.9499999999998</v>
      </c>
      <c r="G14077" s="2">
        <v>1926.67</v>
      </c>
      <c r="H14077" s="3" t="s">
        <v>9</v>
      </c>
    </row>
    <row r="14078" spans="1:8" x14ac:dyDescent="0.2">
      <c r="A14078" s="3" t="s">
        <v>171</v>
      </c>
      <c r="B14078" s="3" t="s">
        <v>157</v>
      </c>
      <c r="C14078" s="5" t="s">
        <v>19</v>
      </c>
      <c r="D14078" s="3" t="s">
        <v>136</v>
      </c>
      <c r="E14078" s="1" t="s">
        <v>129</v>
      </c>
      <c r="F14078" s="2">
        <v>163116.67000000001</v>
      </c>
      <c r="G14078" s="2">
        <v>340207.55</v>
      </c>
      <c r="H14078" s="3" t="s">
        <v>15</v>
      </c>
    </row>
    <row r="14079" spans="1:8" x14ac:dyDescent="0.2">
      <c r="A14079" s="3" t="s">
        <v>171</v>
      </c>
      <c r="B14079" s="3" t="s">
        <v>157</v>
      </c>
      <c r="C14079" s="5" t="s">
        <v>93</v>
      </c>
      <c r="D14079" s="3" t="s">
        <v>131</v>
      </c>
      <c r="E14079" s="1" t="s">
        <v>127</v>
      </c>
      <c r="F14079" s="2">
        <v>18230.919999999998</v>
      </c>
      <c r="G14079" s="2">
        <v>19311.2</v>
      </c>
      <c r="H14079" s="3" t="s">
        <v>15</v>
      </c>
    </row>
    <row r="14080" spans="1:8" x14ac:dyDescent="0.2">
      <c r="A14080" s="3" t="s">
        <v>171</v>
      </c>
      <c r="B14080" s="3" t="s">
        <v>157</v>
      </c>
      <c r="C14080" s="5" t="s">
        <v>93</v>
      </c>
      <c r="D14080" s="3" t="s">
        <v>136</v>
      </c>
      <c r="E14080" s="1" t="s">
        <v>129</v>
      </c>
      <c r="F14080" s="2">
        <v>113526.06</v>
      </c>
      <c r="G14080" s="2">
        <v>150142</v>
      </c>
      <c r="H14080" s="3" t="s">
        <v>9</v>
      </c>
    </row>
    <row r="14081" spans="1:8" x14ac:dyDescent="0.2">
      <c r="A14081" s="3" t="s">
        <v>171</v>
      </c>
      <c r="B14081" s="3" t="s">
        <v>157</v>
      </c>
      <c r="C14081" s="5" t="s">
        <v>94</v>
      </c>
      <c r="D14081" s="3" t="s">
        <v>147</v>
      </c>
      <c r="E14081" s="1" t="s">
        <v>148</v>
      </c>
      <c r="F14081" s="2">
        <v>4017.1</v>
      </c>
      <c r="G14081" s="2">
        <v>652.46</v>
      </c>
      <c r="H14081" s="3" t="s">
        <v>15</v>
      </c>
    </row>
    <row r="14082" spans="1:8" x14ac:dyDescent="0.2">
      <c r="A14082" s="3" t="s">
        <v>171</v>
      </c>
      <c r="B14082" s="3" t="s">
        <v>157</v>
      </c>
      <c r="C14082" s="5" t="s">
        <v>94</v>
      </c>
      <c r="D14082" s="3" t="s">
        <v>147</v>
      </c>
      <c r="E14082" s="1" t="s">
        <v>148</v>
      </c>
      <c r="F14082" s="2">
        <v>5990.59</v>
      </c>
      <c r="G14082" s="2">
        <v>1100.1600000000001</v>
      </c>
      <c r="H14082" s="3" t="s">
        <v>9</v>
      </c>
    </row>
    <row r="14083" spans="1:8" x14ac:dyDescent="0.2">
      <c r="A14083" s="3" t="s">
        <v>171</v>
      </c>
      <c r="B14083" s="3" t="s">
        <v>157</v>
      </c>
      <c r="C14083" s="5" t="s">
        <v>94</v>
      </c>
      <c r="D14083" s="3" t="s">
        <v>152</v>
      </c>
      <c r="E14083" s="1" t="s">
        <v>153</v>
      </c>
      <c r="F14083" s="2">
        <v>101.8</v>
      </c>
      <c r="G14083" s="2">
        <v>13.16</v>
      </c>
      <c r="H14083" s="3" t="s">
        <v>15</v>
      </c>
    </row>
    <row r="14084" spans="1:8" x14ac:dyDescent="0.2">
      <c r="A14084" s="3" t="s">
        <v>171</v>
      </c>
      <c r="B14084" s="3" t="s">
        <v>157</v>
      </c>
      <c r="C14084" s="5" t="s">
        <v>94</v>
      </c>
      <c r="D14084" s="3" t="s">
        <v>149</v>
      </c>
      <c r="E14084" s="1" t="s">
        <v>138</v>
      </c>
      <c r="F14084" s="2">
        <v>4940.9399999999996</v>
      </c>
      <c r="G14084" s="2">
        <v>1021.94</v>
      </c>
      <c r="H14084" s="3" t="s">
        <v>15</v>
      </c>
    </row>
    <row r="14085" spans="1:8" x14ac:dyDescent="0.2">
      <c r="A14085" s="3" t="s">
        <v>171</v>
      </c>
      <c r="B14085" s="3" t="s">
        <v>157</v>
      </c>
      <c r="C14085" s="5" t="s">
        <v>94</v>
      </c>
      <c r="D14085" s="3" t="s">
        <v>149</v>
      </c>
      <c r="E14085" s="1" t="s">
        <v>138</v>
      </c>
      <c r="F14085" s="2">
        <v>46931.67</v>
      </c>
      <c r="G14085" s="2">
        <v>6770.86</v>
      </c>
      <c r="H14085" s="3" t="s">
        <v>9</v>
      </c>
    </row>
    <row r="14086" spans="1:8" x14ac:dyDescent="0.2">
      <c r="A14086" s="3" t="s">
        <v>171</v>
      </c>
      <c r="B14086" s="3" t="s">
        <v>157</v>
      </c>
      <c r="C14086" s="5" t="s">
        <v>94</v>
      </c>
      <c r="D14086" s="3" t="s">
        <v>126</v>
      </c>
      <c r="E14086" s="1" t="s">
        <v>127</v>
      </c>
      <c r="F14086" s="2">
        <v>169112.21</v>
      </c>
      <c r="G14086" s="2">
        <v>161021.34</v>
      </c>
      <c r="H14086" s="3" t="s">
        <v>9</v>
      </c>
    </row>
    <row r="14087" spans="1:8" x14ac:dyDescent="0.2">
      <c r="A14087" s="3" t="s">
        <v>171</v>
      </c>
      <c r="B14087" s="3" t="s">
        <v>157</v>
      </c>
      <c r="C14087" s="5" t="s">
        <v>94</v>
      </c>
      <c r="D14087" s="3" t="s">
        <v>126</v>
      </c>
      <c r="E14087" s="1" t="s">
        <v>127</v>
      </c>
      <c r="F14087" s="2">
        <v>171389.51</v>
      </c>
      <c r="G14087" s="2">
        <v>62086.64</v>
      </c>
      <c r="H14087" s="3" t="s">
        <v>15</v>
      </c>
    </row>
    <row r="14088" spans="1:8" x14ac:dyDescent="0.2">
      <c r="A14088" s="3" t="s">
        <v>171</v>
      </c>
      <c r="B14088" s="3" t="s">
        <v>157</v>
      </c>
      <c r="C14088" s="5" t="s">
        <v>94</v>
      </c>
      <c r="D14088" s="3" t="s">
        <v>137</v>
      </c>
      <c r="E14088" s="1" t="s">
        <v>138</v>
      </c>
      <c r="F14088" s="2">
        <v>52302.66</v>
      </c>
      <c r="G14088" s="2">
        <v>12482.91</v>
      </c>
      <c r="H14088" s="3" t="s">
        <v>9</v>
      </c>
    </row>
    <row r="14089" spans="1:8" x14ac:dyDescent="0.2">
      <c r="A14089" s="3" t="s">
        <v>171</v>
      </c>
      <c r="B14089" s="3" t="s">
        <v>157</v>
      </c>
      <c r="C14089" s="5" t="s">
        <v>94</v>
      </c>
      <c r="D14089" s="3" t="s">
        <v>137</v>
      </c>
      <c r="E14089" s="1" t="s">
        <v>138</v>
      </c>
      <c r="F14089" s="2">
        <v>151877.51</v>
      </c>
      <c r="G14089" s="2">
        <v>45283.32</v>
      </c>
      <c r="H14089" s="3" t="s">
        <v>15</v>
      </c>
    </row>
    <row r="14090" spans="1:8" x14ac:dyDescent="0.2">
      <c r="A14090" s="3" t="s">
        <v>171</v>
      </c>
      <c r="B14090" s="3" t="s">
        <v>157</v>
      </c>
      <c r="C14090" s="5" t="s">
        <v>94</v>
      </c>
      <c r="D14090" s="3" t="s">
        <v>128</v>
      </c>
      <c r="E14090" s="1" t="s">
        <v>129</v>
      </c>
      <c r="F14090" s="2">
        <v>22923.39</v>
      </c>
      <c r="G14090" s="2">
        <v>7055.68</v>
      </c>
      <c r="H14090" s="3" t="s">
        <v>15</v>
      </c>
    </row>
    <row r="14091" spans="1:8" x14ac:dyDescent="0.2">
      <c r="A14091" s="3" t="s">
        <v>171</v>
      </c>
      <c r="B14091" s="3" t="s">
        <v>157</v>
      </c>
      <c r="C14091" s="5" t="s">
        <v>94</v>
      </c>
      <c r="D14091" s="3" t="s">
        <v>128</v>
      </c>
      <c r="E14091" s="1" t="s">
        <v>129</v>
      </c>
      <c r="F14091" s="2">
        <v>554465.44999999995</v>
      </c>
      <c r="G14091" s="2">
        <v>278361.05</v>
      </c>
      <c r="H14091" s="3" t="s">
        <v>9</v>
      </c>
    </row>
    <row r="14092" spans="1:8" x14ac:dyDescent="0.2">
      <c r="A14092" s="3" t="s">
        <v>171</v>
      </c>
      <c r="B14092" s="3" t="s">
        <v>157</v>
      </c>
      <c r="C14092" s="5" t="s">
        <v>94</v>
      </c>
      <c r="D14092" s="3" t="s">
        <v>130</v>
      </c>
      <c r="E14092" s="1" t="s">
        <v>127</v>
      </c>
      <c r="F14092" s="2">
        <v>146834.89000000001</v>
      </c>
      <c r="G14092" s="2">
        <v>55562.38</v>
      </c>
      <c r="H14092" s="3" t="s">
        <v>9</v>
      </c>
    </row>
    <row r="14093" spans="1:8" x14ac:dyDescent="0.2">
      <c r="A14093" s="3" t="s">
        <v>171</v>
      </c>
      <c r="B14093" s="3" t="s">
        <v>157</v>
      </c>
      <c r="C14093" s="5" t="s">
        <v>94</v>
      </c>
      <c r="D14093" s="3" t="s">
        <v>130</v>
      </c>
      <c r="E14093" s="1" t="s">
        <v>127</v>
      </c>
      <c r="F14093" s="2">
        <v>220152.9</v>
      </c>
      <c r="G14093" s="2">
        <v>86736.79</v>
      </c>
      <c r="H14093" s="3" t="s">
        <v>15</v>
      </c>
    </row>
    <row r="14094" spans="1:8" x14ac:dyDescent="0.2">
      <c r="A14094" s="3" t="s">
        <v>171</v>
      </c>
      <c r="B14094" s="3" t="s">
        <v>157</v>
      </c>
      <c r="C14094" s="5" t="s">
        <v>94</v>
      </c>
      <c r="D14094" s="3" t="s">
        <v>131</v>
      </c>
      <c r="E14094" s="1" t="s">
        <v>127</v>
      </c>
      <c r="F14094" s="2">
        <v>252935.61</v>
      </c>
      <c r="G14094" s="2">
        <v>135872.95000000001</v>
      </c>
      <c r="H14094" s="3" t="s">
        <v>15</v>
      </c>
    </row>
    <row r="14095" spans="1:8" x14ac:dyDescent="0.2">
      <c r="A14095" s="3" t="s">
        <v>171</v>
      </c>
      <c r="B14095" s="3" t="s">
        <v>157</v>
      </c>
      <c r="C14095" s="5" t="s">
        <v>94</v>
      </c>
      <c r="D14095" s="3" t="s">
        <v>131</v>
      </c>
      <c r="E14095" s="1" t="s">
        <v>127</v>
      </c>
      <c r="F14095" s="2">
        <v>1080939.18</v>
      </c>
      <c r="G14095" s="2">
        <v>617767.23</v>
      </c>
      <c r="H14095" s="3" t="s">
        <v>9</v>
      </c>
    </row>
    <row r="14096" spans="1:8" x14ac:dyDescent="0.2">
      <c r="A14096" s="3" t="s">
        <v>171</v>
      </c>
      <c r="B14096" s="3" t="s">
        <v>157</v>
      </c>
      <c r="C14096" s="5" t="s">
        <v>94</v>
      </c>
      <c r="D14096" s="3" t="s">
        <v>141</v>
      </c>
      <c r="E14096" s="1" t="s">
        <v>92</v>
      </c>
      <c r="F14096" s="2">
        <v>6076.5</v>
      </c>
      <c r="G14096" s="2">
        <v>1799.52</v>
      </c>
      <c r="H14096" s="3" t="s">
        <v>9</v>
      </c>
    </row>
    <row r="14097" spans="1:8" x14ac:dyDescent="0.2">
      <c r="A14097" s="3" t="s">
        <v>171</v>
      </c>
      <c r="B14097" s="3" t="s">
        <v>157</v>
      </c>
      <c r="C14097" s="5" t="s">
        <v>94</v>
      </c>
      <c r="D14097" s="3" t="s">
        <v>141</v>
      </c>
      <c r="E14097" s="1" t="s">
        <v>92</v>
      </c>
      <c r="F14097" s="2">
        <v>33519.11</v>
      </c>
      <c r="G14097" s="2">
        <v>13240.81</v>
      </c>
      <c r="H14097" s="3" t="s">
        <v>15</v>
      </c>
    </row>
    <row r="14098" spans="1:8" x14ac:dyDescent="0.2">
      <c r="A14098" s="3" t="s">
        <v>171</v>
      </c>
      <c r="B14098" s="3" t="s">
        <v>157</v>
      </c>
      <c r="C14098" s="5" t="s">
        <v>94</v>
      </c>
      <c r="D14098" s="3" t="s">
        <v>132</v>
      </c>
      <c r="E14098" s="1" t="s">
        <v>133</v>
      </c>
      <c r="F14098" s="2">
        <v>672.62</v>
      </c>
      <c r="G14098" s="2">
        <v>10.199999999999999</v>
      </c>
      <c r="H14098" s="3" t="s">
        <v>9</v>
      </c>
    </row>
    <row r="14099" spans="1:8" x14ac:dyDescent="0.2">
      <c r="A14099" s="3" t="s">
        <v>171</v>
      </c>
      <c r="B14099" s="3" t="s">
        <v>157</v>
      </c>
      <c r="C14099" s="5" t="s">
        <v>94</v>
      </c>
      <c r="D14099" s="3" t="s">
        <v>132</v>
      </c>
      <c r="E14099" s="1" t="s">
        <v>133</v>
      </c>
      <c r="F14099" s="2">
        <v>856.72</v>
      </c>
      <c r="G14099" s="2">
        <v>60.96</v>
      </c>
      <c r="H14099" s="3" t="s">
        <v>15</v>
      </c>
    </row>
    <row r="14100" spans="1:8" x14ac:dyDescent="0.2">
      <c r="A14100" s="3" t="s">
        <v>171</v>
      </c>
      <c r="B14100" s="3" t="s">
        <v>157</v>
      </c>
      <c r="C14100" s="5" t="s">
        <v>94</v>
      </c>
      <c r="D14100" s="3" t="s">
        <v>134</v>
      </c>
      <c r="E14100" s="1" t="s">
        <v>133</v>
      </c>
      <c r="F14100" s="2">
        <v>2350</v>
      </c>
      <c r="G14100" s="2">
        <v>106.4</v>
      </c>
      <c r="H14100" s="3" t="s">
        <v>15</v>
      </c>
    </row>
    <row r="14101" spans="1:8" x14ac:dyDescent="0.2">
      <c r="A14101" s="3" t="s">
        <v>171</v>
      </c>
      <c r="B14101" s="3" t="s">
        <v>157</v>
      </c>
      <c r="C14101" s="5" t="s">
        <v>94</v>
      </c>
      <c r="D14101" s="3" t="s">
        <v>134</v>
      </c>
      <c r="E14101" s="1" t="s">
        <v>133</v>
      </c>
      <c r="F14101" s="2">
        <v>200035.43</v>
      </c>
      <c r="G14101" s="2">
        <v>76591.070000000007</v>
      </c>
      <c r="H14101" s="3" t="s">
        <v>9</v>
      </c>
    </row>
    <row r="14102" spans="1:8" x14ac:dyDescent="0.2">
      <c r="A14102" s="3" t="s">
        <v>171</v>
      </c>
      <c r="B14102" s="3" t="s">
        <v>157</v>
      </c>
      <c r="C14102" s="5" t="s">
        <v>94</v>
      </c>
      <c r="D14102" s="3" t="s">
        <v>136</v>
      </c>
      <c r="E14102" s="1" t="s">
        <v>129</v>
      </c>
      <c r="F14102" s="2">
        <v>96170.19</v>
      </c>
      <c r="G14102" s="2">
        <v>135760.24</v>
      </c>
      <c r="H14102" s="3" t="s">
        <v>9</v>
      </c>
    </row>
    <row r="14103" spans="1:8" x14ac:dyDescent="0.2">
      <c r="A14103" s="3" t="s">
        <v>171</v>
      </c>
      <c r="B14103" s="3" t="s">
        <v>157</v>
      </c>
      <c r="C14103" s="5" t="s">
        <v>94</v>
      </c>
      <c r="D14103" s="3" t="s">
        <v>136</v>
      </c>
      <c r="E14103" s="1" t="s">
        <v>129</v>
      </c>
      <c r="F14103" s="2">
        <v>392587.01</v>
      </c>
      <c r="G14103" s="2">
        <v>649661.56999999995</v>
      </c>
      <c r="H14103" s="3" t="s">
        <v>15</v>
      </c>
    </row>
    <row r="14104" spans="1:8" x14ac:dyDescent="0.2">
      <c r="A14104" s="3" t="s">
        <v>171</v>
      </c>
      <c r="B14104" s="3" t="s">
        <v>157</v>
      </c>
      <c r="C14104" s="5" t="s">
        <v>21</v>
      </c>
      <c r="D14104" s="3" t="s">
        <v>132</v>
      </c>
      <c r="E14104" s="1" t="s">
        <v>133</v>
      </c>
      <c r="F14104" s="2">
        <v>117909</v>
      </c>
      <c r="G14104" s="2">
        <v>19429.07</v>
      </c>
      <c r="H14104" s="3" t="s">
        <v>9</v>
      </c>
    </row>
    <row r="14105" spans="1:8" x14ac:dyDescent="0.2">
      <c r="A14105" s="3" t="s">
        <v>171</v>
      </c>
      <c r="B14105" s="3" t="s">
        <v>157</v>
      </c>
      <c r="C14105" s="5" t="s">
        <v>22</v>
      </c>
      <c r="D14105" s="3" t="s">
        <v>126</v>
      </c>
      <c r="E14105" s="1" t="s">
        <v>127</v>
      </c>
      <c r="F14105" s="2">
        <v>10626</v>
      </c>
      <c r="G14105" s="2">
        <v>1458.6</v>
      </c>
      <c r="H14105" s="3" t="s">
        <v>9</v>
      </c>
    </row>
    <row r="14106" spans="1:8" x14ac:dyDescent="0.2">
      <c r="A14106" s="3" t="s">
        <v>171</v>
      </c>
      <c r="B14106" s="3" t="s">
        <v>157</v>
      </c>
      <c r="C14106" s="5" t="s">
        <v>23</v>
      </c>
      <c r="D14106" s="3" t="s">
        <v>149</v>
      </c>
      <c r="E14106" s="1" t="s">
        <v>138</v>
      </c>
      <c r="F14106" s="2">
        <v>21198.65</v>
      </c>
      <c r="G14106" s="2">
        <v>2090.29</v>
      </c>
      <c r="H14106" s="3" t="s">
        <v>9</v>
      </c>
    </row>
    <row r="14107" spans="1:8" x14ac:dyDescent="0.2">
      <c r="A14107" s="3" t="s">
        <v>171</v>
      </c>
      <c r="B14107" s="3" t="s">
        <v>157</v>
      </c>
      <c r="C14107" s="5" t="s">
        <v>23</v>
      </c>
      <c r="D14107" s="3" t="s">
        <v>154</v>
      </c>
      <c r="E14107" s="1" t="s">
        <v>155</v>
      </c>
      <c r="F14107" s="2">
        <v>16402.5</v>
      </c>
      <c r="G14107" s="2">
        <v>18711</v>
      </c>
      <c r="H14107" s="3" t="s">
        <v>9</v>
      </c>
    </row>
    <row r="14108" spans="1:8" x14ac:dyDescent="0.2">
      <c r="A14108" s="3" t="s">
        <v>171</v>
      </c>
      <c r="B14108" s="3" t="s">
        <v>157</v>
      </c>
      <c r="C14108" s="5" t="s">
        <v>23</v>
      </c>
      <c r="D14108" s="3" t="s">
        <v>126</v>
      </c>
      <c r="E14108" s="1" t="s">
        <v>127</v>
      </c>
      <c r="F14108" s="2">
        <v>20913.77</v>
      </c>
      <c r="G14108" s="2">
        <v>6455.6</v>
      </c>
      <c r="H14108" s="3" t="s">
        <v>9</v>
      </c>
    </row>
    <row r="14109" spans="1:8" x14ac:dyDescent="0.2">
      <c r="A14109" s="3" t="s">
        <v>171</v>
      </c>
      <c r="B14109" s="3" t="s">
        <v>157</v>
      </c>
      <c r="C14109" s="5" t="s">
        <v>23</v>
      </c>
      <c r="D14109" s="3" t="s">
        <v>128</v>
      </c>
      <c r="E14109" s="1" t="s">
        <v>129</v>
      </c>
      <c r="F14109" s="2">
        <v>20453.13</v>
      </c>
      <c r="G14109" s="2">
        <v>6552.13</v>
      </c>
      <c r="H14109" s="3" t="s">
        <v>9</v>
      </c>
    </row>
    <row r="14110" spans="1:8" x14ac:dyDescent="0.2">
      <c r="A14110" s="3" t="s">
        <v>171</v>
      </c>
      <c r="B14110" s="3" t="s">
        <v>157</v>
      </c>
      <c r="C14110" s="5" t="s">
        <v>23</v>
      </c>
      <c r="D14110" s="3" t="s">
        <v>131</v>
      </c>
      <c r="E14110" s="1" t="s">
        <v>127</v>
      </c>
      <c r="F14110" s="2">
        <v>576.19000000000005</v>
      </c>
      <c r="G14110" s="2">
        <v>45.18</v>
      </c>
      <c r="H14110" s="3" t="s">
        <v>9</v>
      </c>
    </row>
    <row r="14111" spans="1:8" x14ac:dyDescent="0.2">
      <c r="A14111" s="3" t="s">
        <v>171</v>
      </c>
      <c r="B14111" s="3" t="s">
        <v>157</v>
      </c>
      <c r="C14111" s="5" t="s">
        <v>23</v>
      </c>
      <c r="D14111" s="3" t="s">
        <v>132</v>
      </c>
      <c r="E14111" s="1" t="s">
        <v>133</v>
      </c>
      <c r="F14111" s="2">
        <v>123780.62</v>
      </c>
      <c r="G14111" s="2">
        <v>2504.56</v>
      </c>
      <c r="H14111" s="3" t="s">
        <v>9</v>
      </c>
    </row>
    <row r="14112" spans="1:8" x14ac:dyDescent="0.2">
      <c r="A14112" s="3" t="s">
        <v>171</v>
      </c>
      <c r="B14112" s="3" t="s">
        <v>157</v>
      </c>
      <c r="C14112" s="5" t="s">
        <v>23</v>
      </c>
      <c r="D14112" s="3" t="s">
        <v>134</v>
      </c>
      <c r="E14112" s="1" t="s">
        <v>133</v>
      </c>
      <c r="F14112" s="2">
        <v>51020.61</v>
      </c>
      <c r="G14112" s="2">
        <v>1158.46</v>
      </c>
      <c r="H14112" s="3" t="s">
        <v>9</v>
      </c>
    </row>
    <row r="14113" spans="1:8" x14ac:dyDescent="0.2">
      <c r="A14113" s="3" t="s">
        <v>171</v>
      </c>
      <c r="B14113" s="3" t="s">
        <v>157</v>
      </c>
      <c r="C14113" s="5" t="s">
        <v>95</v>
      </c>
      <c r="D14113" s="3" t="s">
        <v>144</v>
      </c>
      <c r="E14113" s="1" t="s">
        <v>145</v>
      </c>
      <c r="F14113" s="2">
        <v>15861.93</v>
      </c>
      <c r="G14113" s="2">
        <v>1201.8399999999999</v>
      </c>
      <c r="H14113" s="3" t="s">
        <v>9</v>
      </c>
    </row>
    <row r="14114" spans="1:8" x14ac:dyDescent="0.2">
      <c r="A14114" s="3" t="s">
        <v>171</v>
      </c>
      <c r="B14114" s="3" t="s">
        <v>157</v>
      </c>
      <c r="C14114" s="5" t="s">
        <v>95</v>
      </c>
      <c r="D14114" s="3" t="s">
        <v>146</v>
      </c>
      <c r="E14114" s="1" t="s">
        <v>145</v>
      </c>
      <c r="F14114" s="2">
        <v>620973.80000000005</v>
      </c>
      <c r="G14114" s="2">
        <v>71957.25</v>
      </c>
      <c r="H14114" s="3" t="s">
        <v>9</v>
      </c>
    </row>
    <row r="14115" spans="1:8" x14ac:dyDescent="0.2">
      <c r="A14115" s="3" t="s">
        <v>171</v>
      </c>
      <c r="B14115" s="3" t="s">
        <v>157</v>
      </c>
      <c r="C14115" s="5" t="s">
        <v>95</v>
      </c>
      <c r="D14115" s="3" t="s">
        <v>147</v>
      </c>
      <c r="E14115" s="1" t="s">
        <v>148</v>
      </c>
      <c r="F14115" s="2">
        <v>77018.73</v>
      </c>
      <c r="G14115" s="2">
        <v>19672.560000000001</v>
      </c>
      <c r="H14115" s="3" t="s">
        <v>9</v>
      </c>
    </row>
    <row r="14116" spans="1:8" x14ac:dyDescent="0.2">
      <c r="A14116" s="3" t="s">
        <v>171</v>
      </c>
      <c r="B14116" s="3" t="s">
        <v>157</v>
      </c>
      <c r="C14116" s="5" t="s">
        <v>95</v>
      </c>
      <c r="D14116" s="3" t="s">
        <v>152</v>
      </c>
      <c r="E14116" s="1" t="s">
        <v>153</v>
      </c>
      <c r="F14116" s="2">
        <v>1733.99</v>
      </c>
      <c r="G14116" s="2">
        <v>408.33</v>
      </c>
      <c r="H14116" s="3" t="s">
        <v>9</v>
      </c>
    </row>
    <row r="14117" spans="1:8" x14ac:dyDescent="0.2">
      <c r="A14117" s="3" t="s">
        <v>171</v>
      </c>
      <c r="B14117" s="3" t="s">
        <v>157</v>
      </c>
      <c r="C14117" s="5" t="s">
        <v>95</v>
      </c>
      <c r="D14117" s="3" t="s">
        <v>149</v>
      </c>
      <c r="E14117" s="1" t="s">
        <v>138</v>
      </c>
      <c r="F14117" s="2">
        <v>208712.7</v>
      </c>
      <c r="G14117" s="2">
        <v>46326.1</v>
      </c>
      <c r="H14117" s="3" t="s">
        <v>9</v>
      </c>
    </row>
    <row r="14118" spans="1:8" x14ac:dyDescent="0.2">
      <c r="A14118" s="3" t="s">
        <v>171</v>
      </c>
      <c r="B14118" s="3" t="s">
        <v>157</v>
      </c>
      <c r="C14118" s="5" t="s">
        <v>95</v>
      </c>
      <c r="D14118" s="3" t="s">
        <v>149</v>
      </c>
      <c r="E14118" s="1" t="s">
        <v>138</v>
      </c>
      <c r="F14118" s="2">
        <v>283487.73</v>
      </c>
      <c r="G14118" s="2">
        <v>42445.09</v>
      </c>
      <c r="H14118" s="3" t="s">
        <v>15</v>
      </c>
    </row>
    <row r="14119" spans="1:8" x14ac:dyDescent="0.2">
      <c r="A14119" s="3" t="s">
        <v>171</v>
      </c>
      <c r="B14119" s="3" t="s">
        <v>157</v>
      </c>
      <c r="C14119" s="5" t="s">
        <v>95</v>
      </c>
      <c r="D14119" s="3" t="s">
        <v>150</v>
      </c>
      <c r="E14119" s="1" t="s">
        <v>151</v>
      </c>
      <c r="F14119" s="2">
        <v>27156.19</v>
      </c>
      <c r="G14119" s="2">
        <v>42844.63</v>
      </c>
      <c r="H14119" s="3" t="s">
        <v>9</v>
      </c>
    </row>
    <row r="14120" spans="1:8" x14ac:dyDescent="0.2">
      <c r="A14120" s="3" t="s">
        <v>171</v>
      </c>
      <c r="B14120" s="3" t="s">
        <v>157</v>
      </c>
      <c r="C14120" s="5" t="s">
        <v>95</v>
      </c>
      <c r="D14120" s="3" t="s">
        <v>150</v>
      </c>
      <c r="E14120" s="1" t="s">
        <v>151</v>
      </c>
      <c r="F14120" s="2">
        <v>41360</v>
      </c>
      <c r="G14120" s="2">
        <v>32404.97</v>
      </c>
      <c r="H14120" s="3" t="s">
        <v>15</v>
      </c>
    </row>
    <row r="14121" spans="1:8" x14ac:dyDescent="0.2">
      <c r="A14121" s="3" t="s">
        <v>171</v>
      </c>
      <c r="B14121" s="3" t="s">
        <v>157</v>
      </c>
      <c r="C14121" s="5" t="s">
        <v>95</v>
      </c>
      <c r="D14121" s="3" t="s">
        <v>154</v>
      </c>
      <c r="E14121" s="1" t="s">
        <v>155</v>
      </c>
      <c r="F14121" s="2">
        <v>673867.95</v>
      </c>
      <c r="G14121" s="2">
        <v>545338.59</v>
      </c>
      <c r="H14121" s="3" t="s">
        <v>9</v>
      </c>
    </row>
    <row r="14122" spans="1:8" x14ac:dyDescent="0.2">
      <c r="A14122" s="3" t="s">
        <v>171</v>
      </c>
      <c r="B14122" s="3" t="s">
        <v>157</v>
      </c>
      <c r="C14122" s="5" t="s">
        <v>95</v>
      </c>
      <c r="D14122" s="3" t="s">
        <v>126</v>
      </c>
      <c r="E14122" s="1" t="s">
        <v>127</v>
      </c>
      <c r="F14122" s="2">
        <v>104646.26</v>
      </c>
      <c r="G14122" s="2">
        <v>40749.42</v>
      </c>
      <c r="H14122" s="3" t="s">
        <v>15</v>
      </c>
    </row>
    <row r="14123" spans="1:8" x14ac:dyDescent="0.2">
      <c r="A14123" s="3" t="s">
        <v>171</v>
      </c>
      <c r="B14123" s="3" t="s">
        <v>157</v>
      </c>
      <c r="C14123" s="5" t="s">
        <v>95</v>
      </c>
      <c r="D14123" s="3" t="s">
        <v>126</v>
      </c>
      <c r="E14123" s="1" t="s">
        <v>127</v>
      </c>
      <c r="F14123" s="2">
        <v>127274.75</v>
      </c>
      <c r="G14123" s="2">
        <v>18720.169999999998</v>
      </c>
      <c r="H14123" s="3" t="s">
        <v>9</v>
      </c>
    </row>
    <row r="14124" spans="1:8" x14ac:dyDescent="0.2">
      <c r="A14124" s="3" t="s">
        <v>171</v>
      </c>
      <c r="B14124" s="3" t="s">
        <v>157</v>
      </c>
      <c r="C14124" s="5" t="s">
        <v>95</v>
      </c>
      <c r="D14124" s="3" t="s">
        <v>137</v>
      </c>
      <c r="E14124" s="1" t="s">
        <v>138</v>
      </c>
      <c r="F14124" s="2">
        <v>92382.83</v>
      </c>
      <c r="G14124" s="2">
        <v>20842.82</v>
      </c>
      <c r="H14124" s="3" t="s">
        <v>9</v>
      </c>
    </row>
    <row r="14125" spans="1:8" x14ac:dyDescent="0.2">
      <c r="A14125" s="3" t="s">
        <v>171</v>
      </c>
      <c r="B14125" s="3" t="s">
        <v>157</v>
      </c>
      <c r="C14125" s="5" t="s">
        <v>95</v>
      </c>
      <c r="D14125" s="3" t="s">
        <v>137</v>
      </c>
      <c r="E14125" s="1" t="s">
        <v>138</v>
      </c>
      <c r="F14125" s="2">
        <v>145458.51999999999</v>
      </c>
      <c r="G14125" s="2">
        <v>44243.82</v>
      </c>
      <c r="H14125" s="3" t="s">
        <v>15</v>
      </c>
    </row>
    <row r="14126" spans="1:8" x14ac:dyDescent="0.2">
      <c r="A14126" s="3" t="s">
        <v>171</v>
      </c>
      <c r="B14126" s="3" t="s">
        <v>157</v>
      </c>
      <c r="C14126" s="5" t="s">
        <v>95</v>
      </c>
      <c r="D14126" s="3" t="s">
        <v>128</v>
      </c>
      <c r="E14126" s="1" t="s">
        <v>129</v>
      </c>
      <c r="F14126" s="2">
        <v>50295.21</v>
      </c>
      <c r="G14126" s="2">
        <v>10638.43</v>
      </c>
      <c r="H14126" s="3" t="s">
        <v>9</v>
      </c>
    </row>
    <row r="14127" spans="1:8" x14ac:dyDescent="0.2">
      <c r="A14127" s="3" t="s">
        <v>171</v>
      </c>
      <c r="B14127" s="3" t="s">
        <v>157</v>
      </c>
      <c r="C14127" s="5" t="s">
        <v>95</v>
      </c>
      <c r="D14127" s="3" t="s">
        <v>128</v>
      </c>
      <c r="E14127" s="1" t="s">
        <v>129</v>
      </c>
      <c r="F14127" s="2">
        <v>412995.32</v>
      </c>
      <c r="G14127" s="2">
        <v>184615.62</v>
      </c>
      <c r="H14127" s="3" t="s">
        <v>15</v>
      </c>
    </row>
    <row r="14128" spans="1:8" x14ac:dyDescent="0.2">
      <c r="A14128" s="3" t="s">
        <v>171</v>
      </c>
      <c r="B14128" s="3" t="s">
        <v>157</v>
      </c>
      <c r="C14128" s="5" t="s">
        <v>95</v>
      </c>
      <c r="D14128" s="3" t="s">
        <v>130</v>
      </c>
      <c r="E14128" s="1" t="s">
        <v>127</v>
      </c>
      <c r="F14128" s="2">
        <v>366065.28</v>
      </c>
      <c r="G14128" s="2">
        <v>87916.479999999996</v>
      </c>
      <c r="H14128" s="3" t="s">
        <v>9</v>
      </c>
    </row>
    <row r="14129" spans="1:8" x14ac:dyDescent="0.2">
      <c r="A14129" s="3" t="s">
        <v>171</v>
      </c>
      <c r="B14129" s="3" t="s">
        <v>157</v>
      </c>
      <c r="C14129" s="5" t="s">
        <v>95</v>
      </c>
      <c r="D14129" s="3" t="s">
        <v>130</v>
      </c>
      <c r="E14129" s="1" t="s">
        <v>127</v>
      </c>
      <c r="F14129" s="2">
        <v>782840.2</v>
      </c>
      <c r="G14129" s="2">
        <v>301507.46999999997</v>
      </c>
      <c r="H14129" s="3" t="s">
        <v>15</v>
      </c>
    </row>
    <row r="14130" spans="1:8" x14ac:dyDescent="0.2">
      <c r="A14130" s="3" t="s">
        <v>171</v>
      </c>
      <c r="B14130" s="3" t="s">
        <v>157</v>
      </c>
      <c r="C14130" s="5" t="s">
        <v>95</v>
      </c>
      <c r="D14130" s="3" t="s">
        <v>139</v>
      </c>
      <c r="E14130" s="1" t="s">
        <v>140</v>
      </c>
      <c r="F14130" s="2">
        <v>35038.18</v>
      </c>
      <c r="G14130" s="2">
        <v>3190.99</v>
      </c>
      <c r="H14130" s="3" t="s">
        <v>9</v>
      </c>
    </row>
    <row r="14131" spans="1:8" x14ac:dyDescent="0.2">
      <c r="A14131" s="3" t="s">
        <v>171</v>
      </c>
      <c r="B14131" s="3" t="s">
        <v>157</v>
      </c>
      <c r="C14131" s="5" t="s">
        <v>95</v>
      </c>
      <c r="D14131" s="3" t="s">
        <v>131</v>
      </c>
      <c r="E14131" s="1" t="s">
        <v>127</v>
      </c>
      <c r="F14131" s="2">
        <v>205062.16</v>
      </c>
      <c r="G14131" s="2">
        <v>66832.09</v>
      </c>
      <c r="H14131" s="3" t="s">
        <v>15</v>
      </c>
    </row>
    <row r="14132" spans="1:8" x14ac:dyDescent="0.2">
      <c r="A14132" s="3" t="s">
        <v>171</v>
      </c>
      <c r="B14132" s="3" t="s">
        <v>157</v>
      </c>
      <c r="C14132" s="5" t="s">
        <v>95</v>
      </c>
      <c r="D14132" s="3" t="s">
        <v>131</v>
      </c>
      <c r="E14132" s="1" t="s">
        <v>127</v>
      </c>
      <c r="F14132" s="2">
        <v>1155413.06</v>
      </c>
      <c r="G14132" s="2">
        <v>379074.1</v>
      </c>
      <c r="H14132" s="3" t="s">
        <v>9</v>
      </c>
    </row>
    <row r="14133" spans="1:8" x14ac:dyDescent="0.2">
      <c r="A14133" s="3" t="s">
        <v>171</v>
      </c>
      <c r="B14133" s="3" t="s">
        <v>157</v>
      </c>
      <c r="C14133" s="5" t="s">
        <v>95</v>
      </c>
      <c r="D14133" s="3" t="s">
        <v>141</v>
      </c>
      <c r="E14133" s="1" t="s">
        <v>92</v>
      </c>
      <c r="F14133" s="2">
        <v>47884</v>
      </c>
      <c r="G14133" s="2">
        <v>11604.49</v>
      </c>
      <c r="H14133" s="3" t="s">
        <v>15</v>
      </c>
    </row>
    <row r="14134" spans="1:8" x14ac:dyDescent="0.2">
      <c r="A14134" s="3" t="s">
        <v>171</v>
      </c>
      <c r="B14134" s="3" t="s">
        <v>157</v>
      </c>
      <c r="C14134" s="5" t="s">
        <v>95</v>
      </c>
      <c r="D14134" s="3" t="s">
        <v>141</v>
      </c>
      <c r="E14134" s="1" t="s">
        <v>92</v>
      </c>
      <c r="F14134" s="2">
        <v>911677.5</v>
      </c>
      <c r="G14134" s="2">
        <v>430048.67</v>
      </c>
      <c r="H14134" s="3" t="s">
        <v>9</v>
      </c>
    </row>
    <row r="14135" spans="1:8" x14ac:dyDescent="0.2">
      <c r="A14135" s="3" t="s">
        <v>171</v>
      </c>
      <c r="B14135" s="3" t="s">
        <v>157</v>
      </c>
      <c r="C14135" s="5" t="s">
        <v>95</v>
      </c>
      <c r="D14135" s="3" t="s">
        <v>132</v>
      </c>
      <c r="E14135" s="1" t="s">
        <v>133</v>
      </c>
      <c r="F14135" s="2">
        <v>21745.18</v>
      </c>
      <c r="G14135" s="2">
        <v>7322.67</v>
      </c>
      <c r="H14135" s="3" t="s">
        <v>15</v>
      </c>
    </row>
    <row r="14136" spans="1:8" x14ac:dyDescent="0.2">
      <c r="A14136" s="3" t="s">
        <v>171</v>
      </c>
      <c r="B14136" s="3" t="s">
        <v>157</v>
      </c>
      <c r="C14136" s="5" t="s">
        <v>95</v>
      </c>
      <c r="D14136" s="3" t="s">
        <v>132</v>
      </c>
      <c r="E14136" s="1" t="s">
        <v>133</v>
      </c>
      <c r="F14136" s="2">
        <v>431015.34</v>
      </c>
      <c r="G14136" s="2">
        <v>24428.94</v>
      </c>
      <c r="H14136" s="3" t="s">
        <v>9</v>
      </c>
    </row>
    <row r="14137" spans="1:8" x14ac:dyDescent="0.2">
      <c r="A14137" s="3" t="s">
        <v>171</v>
      </c>
      <c r="B14137" s="3" t="s">
        <v>157</v>
      </c>
      <c r="C14137" s="5" t="s">
        <v>95</v>
      </c>
      <c r="D14137" s="3" t="s">
        <v>134</v>
      </c>
      <c r="E14137" s="1" t="s">
        <v>133</v>
      </c>
      <c r="F14137" s="2">
        <v>783699.14</v>
      </c>
      <c r="G14137" s="2">
        <v>146601.60999999999</v>
      </c>
      <c r="H14137" s="3" t="s">
        <v>9</v>
      </c>
    </row>
    <row r="14138" spans="1:8" x14ac:dyDescent="0.2">
      <c r="A14138" s="3" t="s">
        <v>171</v>
      </c>
      <c r="B14138" s="3" t="s">
        <v>157</v>
      </c>
      <c r="C14138" s="5" t="s">
        <v>95</v>
      </c>
      <c r="D14138" s="3" t="s">
        <v>134</v>
      </c>
      <c r="E14138" s="1" t="s">
        <v>133</v>
      </c>
      <c r="F14138" s="2">
        <v>1864315.31</v>
      </c>
      <c r="G14138" s="2">
        <v>789539.66</v>
      </c>
      <c r="H14138" s="3" t="s">
        <v>15</v>
      </c>
    </row>
    <row r="14139" spans="1:8" x14ac:dyDescent="0.2">
      <c r="A14139" s="3" t="s">
        <v>171</v>
      </c>
      <c r="B14139" s="3" t="s">
        <v>157</v>
      </c>
      <c r="C14139" s="5" t="s">
        <v>95</v>
      </c>
      <c r="D14139" s="3" t="s">
        <v>142</v>
      </c>
      <c r="E14139" s="1" t="s">
        <v>143</v>
      </c>
      <c r="F14139" s="2">
        <v>70442.929999999993</v>
      </c>
      <c r="G14139" s="2">
        <v>91267.3</v>
      </c>
      <c r="H14139" s="3" t="s">
        <v>9</v>
      </c>
    </row>
    <row r="14140" spans="1:8" x14ac:dyDescent="0.2">
      <c r="A14140" s="3" t="s">
        <v>171</v>
      </c>
      <c r="B14140" s="3" t="s">
        <v>157</v>
      </c>
      <c r="C14140" s="5" t="s">
        <v>95</v>
      </c>
      <c r="D14140" s="3" t="s">
        <v>142</v>
      </c>
      <c r="E14140" s="1" t="s">
        <v>143</v>
      </c>
      <c r="F14140" s="2">
        <v>114306.76</v>
      </c>
      <c r="G14140" s="2">
        <v>219710.47</v>
      </c>
      <c r="H14140" s="3" t="s">
        <v>15</v>
      </c>
    </row>
    <row r="14141" spans="1:8" x14ac:dyDescent="0.2">
      <c r="A14141" s="3" t="s">
        <v>171</v>
      </c>
      <c r="B14141" s="3" t="s">
        <v>157</v>
      </c>
      <c r="C14141" s="5" t="s">
        <v>95</v>
      </c>
      <c r="D14141" s="3" t="s">
        <v>136</v>
      </c>
      <c r="E14141" s="1" t="s">
        <v>129</v>
      </c>
      <c r="F14141" s="2">
        <v>389947.28</v>
      </c>
      <c r="G14141" s="2">
        <v>242117.74</v>
      </c>
      <c r="H14141" s="3" t="s">
        <v>9</v>
      </c>
    </row>
    <row r="14142" spans="1:8" x14ac:dyDescent="0.2">
      <c r="A14142" s="3" t="s">
        <v>171</v>
      </c>
      <c r="B14142" s="3" t="s">
        <v>157</v>
      </c>
      <c r="C14142" s="5" t="s">
        <v>95</v>
      </c>
      <c r="D14142" s="3" t="s">
        <v>136</v>
      </c>
      <c r="E14142" s="1" t="s">
        <v>129</v>
      </c>
      <c r="F14142" s="2">
        <v>807149.82</v>
      </c>
      <c r="G14142" s="2">
        <v>1227215.8700000001</v>
      </c>
      <c r="H14142" s="3" t="s">
        <v>15</v>
      </c>
    </row>
    <row r="14143" spans="1:8" x14ac:dyDescent="0.2">
      <c r="A14143" s="3" t="s">
        <v>171</v>
      </c>
      <c r="B14143" s="3" t="s">
        <v>157</v>
      </c>
      <c r="C14143" s="5" t="s">
        <v>96</v>
      </c>
      <c r="D14143" s="3" t="s">
        <v>150</v>
      </c>
      <c r="E14143" s="1" t="s">
        <v>151</v>
      </c>
      <c r="F14143" s="2">
        <v>26953.85</v>
      </c>
      <c r="G14143" s="2">
        <v>42795.12</v>
      </c>
      <c r="H14143" s="3" t="s">
        <v>9</v>
      </c>
    </row>
    <row r="14144" spans="1:8" x14ac:dyDescent="0.2">
      <c r="A14144" s="3" t="s">
        <v>171</v>
      </c>
      <c r="B14144" s="3" t="s">
        <v>157</v>
      </c>
      <c r="C14144" s="5" t="s">
        <v>24</v>
      </c>
      <c r="D14144" s="3" t="s">
        <v>154</v>
      </c>
      <c r="E14144" s="1" t="s">
        <v>155</v>
      </c>
      <c r="F14144" s="2">
        <v>84505.600000000006</v>
      </c>
      <c r="G14144" s="2">
        <v>73626.8</v>
      </c>
      <c r="H14144" s="3" t="s">
        <v>9</v>
      </c>
    </row>
    <row r="14145" spans="1:8" x14ac:dyDescent="0.2">
      <c r="A14145" s="3" t="s">
        <v>171</v>
      </c>
      <c r="B14145" s="3" t="s">
        <v>157</v>
      </c>
      <c r="C14145" s="5" t="s">
        <v>24</v>
      </c>
      <c r="D14145" s="3" t="s">
        <v>128</v>
      </c>
      <c r="E14145" s="1" t="s">
        <v>129</v>
      </c>
      <c r="F14145" s="2">
        <v>204.5</v>
      </c>
      <c r="G14145" s="2">
        <v>2.88</v>
      </c>
      <c r="H14145" s="3" t="s">
        <v>9</v>
      </c>
    </row>
    <row r="14146" spans="1:8" x14ac:dyDescent="0.2">
      <c r="A14146" s="3" t="s">
        <v>171</v>
      </c>
      <c r="B14146" s="3" t="s">
        <v>157</v>
      </c>
      <c r="C14146" s="5" t="s">
        <v>24</v>
      </c>
      <c r="D14146" s="3" t="s">
        <v>132</v>
      </c>
      <c r="E14146" s="1" t="s">
        <v>133</v>
      </c>
      <c r="F14146" s="2">
        <v>62035.08</v>
      </c>
      <c r="G14146" s="2">
        <v>602.5</v>
      </c>
      <c r="H14146" s="3" t="s">
        <v>9</v>
      </c>
    </row>
    <row r="14147" spans="1:8" x14ac:dyDescent="0.2">
      <c r="A14147" s="3" t="s">
        <v>171</v>
      </c>
      <c r="B14147" s="3" t="s">
        <v>157</v>
      </c>
      <c r="C14147" s="5" t="s">
        <v>24</v>
      </c>
      <c r="D14147" s="3" t="s">
        <v>134</v>
      </c>
      <c r="E14147" s="1" t="s">
        <v>133</v>
      </c>
      <c r="F14147" s="2">
        <v>271.98</v>
      </c>
      <c r="G14147" s="2">
        <v>0.56000000000000005</v>
      </c>
      <c r="H14147" s="3" t="s">
        <v>9</v>
      </c>
    </row>
    <row r="14148" spans="1:8" x14ac:dyDescent="0.2">
      <c r="A14148" s="3" t="s">
        <v>171</v>
      </c>
      <c r="B14148" s="3" t="s">
        <v>157</v>
      </c>
      <c r="C14148" s="5" t="s">
        <v>25</v>
      </c>
      <c r="D14148" s="3" t="s">
        <v>146</v>
      </c>
      <c r="E14148" s="1" t="s">
        <v>145</v>
      </c>
      <c r="F14148" s="2">
        <v>27121</v>
      </c>
      <c r="G14148" s="2">
        <v>9083.65</v>
      </c>
      <c r="H14148" s="3" t="s">
        <v>15</v>
      </c>
    </row>
    <row r="14149" spans="1:8" x14ac:dyDescent="0.2">
      <c r="A14149" s="3" t="s">
        <v>171</v>
      </c>
      <c r="B14149" s="3" t="s">
        <v>157</v>
      </c>
      <c r="C14149" s="5" t="s">
        <v>25</v>
      </c>
      <c r="D14149" s="3" t="s">
        <v>146</v>
      </c>
      <c r="E14149" s="1" t="s">
        <v>145</v>
      </c>
      <c r="F14149" s="2">
        <v>414378.4</v>
      </c>
      <c r="G14149" s="2">
        <v>96858.67</v>
      </c>
      <c r="H14149" s="3" t="s">
        <v>9</v>
      </c>
    </row>
    <row r="14150" spans="1:8" x14ac:dyDescent="0.2">
      <c r="A14150" s="3" t="s">
        <v>171</v>
      </c>
      <c r="B14150" s="3" t="s">
        <v>157</v>
      </c>
      <c r="C14150" s="5" t="s">
        <v>25</v>
      </c>
      <c r="D14150" s="3" t="s">
        <v>147</v>
      </c>
      <c r="E14150" s="1" t="s">
        <v>148</v>
      </c>
      <c r="F14150" s="2">
        <v>48959.38</v>
      </c>
      <c r="G14150" s="2">
        <v>12552</v>
      </c>
      <c r="H14150" s="3" t="s">
        <v>9</v>
      </c>
    </row>
    <row r="14151" spans="1:8" x14ac:dyDescent="0.2">
      <c r="A14151" s="3" t="s">
        <v>171</v>
      </c>
      <c r="B14151" s="3" t="s">
        <v>157</v>
      </c>
      <c r="C14151" s="5" t="s">
        <v>25</v>
      </c>
      <c r="D14151" s="3" t="s">
        <v>147</v>
      </c>
      <c r="E14151" s="1" t="s">
        <v>148</v>
      </c>
      <c r="F14151" s="2">
        <v>150157.10999999999</v>
      </c>
      <c r="G14151" s="2">
        <v>32114</v>
      </c>
      <c r="H14151" s="3" t="s">
        <v>15</v>
      </c>
    </row>
    <row r="14152" spans="1:8" x14ac:dyDescent="0.2">
      <c r="A14152" s="3" t="s">
        <v>171</v>
      </c>
      <c r="B14152" s="3" t="s">
        <v>157</v>
      </c>
      <c r="C14152" s="5" t="s">
        <v>25</v>
      </c>
      <c r="D14152" s="3" t="s">
        <v>152</v>
      </c>
      <c r="E14152" s="1" t="s">
        <v>153</v>
      </c>
      <c r="F14152" s="2">
        <v>16328.85</v>
      </c>
      <c r="G14152" s="2">
        <v>4184</v>
      </c>
      <c r="H14152" s="3" t="s">
        <v>9</v>
      </c>
    </row>
    <row r="14153" spans="1:8" x14ac:dyDescent="0.2">
      <c r="A14153" s="3" t="s">
        <v>171</v>
      </c>
      <c r="B14153" s="3" t="s">
        <v>157</v>
      </c>
      <c r="C14153" s="5" t="s">
        <v>25</v>
      </c>
      <c r="D14153" s="3" t="s">
        <v>152</v>
      </c>
      <c r="E14153" s="1" t="s">
        <v>153</v>
      </c>
      <c r="F14153" s="2">
        <v>35014.230000000003</v>
      </c>
      <c r="G14153" s="2">
        <v>6767.37</v>
      </c>
      <c r="H14153" s="3" t="s">
        <v>15</v>
      </c>
    </row>
    <row r="14154" spans="1:8" x14ac:dyDescent="0.2">
      <c r="A14154" s="3" t="s">
        <v>171</v>
      </c>
      <c r="B14154" s="3" t="s">
        <v>157</v>
      </c>
      <c r="C14154" s="5" t="s">
        <v>25</v>
      </c>
      <c r="D14154" s="3" t="s">
        <v>149</v>
      </c>
      <c r="E14154" s="1" t="s">
        <v>138</v>
      </c>
      <c r="F14154" s="2">
        <v>28807.63</v>
      </c>
      <c r="G14154" s="2">
        <v>4315.05</v>
      </c>
      <c r="H14154" s="3" t="s">
        <v>9</v>
      </c>
    </row>
    <row r="14155" spans="1:8" x14ac:dyDescent="0.2">
      <c r="A14155" s="3" t="s">
        <v>171</v>
      </c>
      <c r="B14155" s="3" t="s">
        <v>157</v>
      </c>
      <c r="C14155" s="5" t="s">
        <v>25</v>
      </c>
      <c r="D14155" s="3" t="s">
        <v>149</v>
      </c>
      <c r="E14155" s="1" t="s">
        <v>138</v>
      </c>
      <c r="F14155" s="2">
        <v>76425.440000000002</v>
      </c>
      <c r="G14155" s="2">
        <v>20184.53</v>
      </c>
      <c r="H14155" s="3" t="s">
        <v>15</v>
      </c>
    </row>
    <row r="14156" spans="1:8" x14ac:dyDescent="0.2">
      <c r="A14156" s="3" t="s">
        <v>171</v>
      </c>
      <c r="B14156" s="3" t="s">
        <v>157</v>
      </c>
      <c r="C14156" s="5" t="s">
        <v>25</v>
      </c>
      <c r="D14156" s="3" t="s">
        <v>156</v>
      </c>
      <c r="E14156" s="1" t="s">
        <v>98</v>
      </c>
      <c r="F14156" s="2">
        <v>641385.71</v>
      </c>
      <c r="G14156" s="2">
        <v>4015252.16</v>
      </c>
      <c r="H14156" s="3" t="s">
        <v>9</v>
      </c>
    </row>
    <row r="14157" spans="1:8" x14ac:dyDescent="0.2">
      <c r="A14157" s="3" t="s">
        <v>171</v>
      </c>
      <c r="B14157" s="3" t="s">
        <v>157</v>
      </c>
      <c r="C14157" s="5" t="s">
        <v>25</v>
      </c>
      <c r="D14157" s="3" t="s">
        <v>150</v>
      </c>
      <c r="E14157" s="1" t="s">
        <v>151</v>
      </c>
      <c r="F14157" s="2">
        <v>2380.8000000000002</v>
      </c>
      <c r="G14157" s="2">
        <v>1859.75</v>
      </c>
      <c r="H14157" s="3" t="s">
        <v>15</v>
      </c>
    </row>
    <row r="14158" spans="1:8" x14ac:dyDescent="0.2">
      <c r="A14158" s="3" t="s">
        <v>171</v>
      </c>
      <c r="B14158" s="3" t="s">
        <v>157</v>
      </c>
      <c r="C14158" s="5" t="s">
        <v>25</v>
      </c>
      <c r="D14158" s="3" t="s">
        <v>150</v>
      </c>
      <c r="E14158" s="1" t="s">
        <v>151</v>
      </c>
      <c r="F14158" s="2">
        <v>15249.12</v>
      </c>
      <c r="G14158" s="2">
        <v>61403.5</v>
      </c>
      <c r="H14158" s="3" t="s">
        <v>9</v>
      </c>
    </row>
    <row r="14159" spans="1:8" x14ac:dyDescent="0.2">
      <c r="A14159" s="3" t="s">
        <v>171</v>
      </c>
      <c r="B14159" s="3" t="s">
        <v>157</v>
      </c>
      <c r="C14159" s="5" t="s">
        <v>25</v>
      </c>
      <c r="D14159" s="3" t="s">
        <v>154</v>
      </c>
      <c r="E14159" s="1" t="s">
        <v>155</v>
      </c>
      <c r="F14159" s="2">
        <v>2597.48</v>
      </c>
      <c r="G14159" s="2">
        <v>664.05</v>
      </c>
      <c r="H14159" s="3" t="s">
        <v>9</v>
      </c>
    </row>
    <row r="14160" spans="1:8" x14ac:dyDescent="0.2">
      <c r="A14160" s="3" t="s">
        <v>171</v>
      </c>
      <c r="B14160" s="3" t="s">
        <v>157</v>
      </c>
      <c r="C14160" s="5" t="s">
        <v>25</v>
      </c>
      <c r="D14160" s="3" t="s">
        <v>126</v>
      </c>
      <c r="E14160" s="1" t="s">
        <v>127</v>
      </c>
      <c r="F14160" s="2">
        <v>349197.22</v>
      </c>
      <c r="G14160" s="2">
        <v>184921.47</v>
      </c>
      <c r="H14160" s="3" t="s">
        <v>9</v>
      </c>
    </row>
    <row r="14161" spans="1:8" x14ac:dyDescent="0.2">
      <c r="A14161" s="3" t="s">
        <v>171</v>
      </c>
      <c r="B14161" s="3" t="s">
        <v>157</v>
      </c>
      <c r="C14161" s="5" t="s">
        <v>25</v>
      </c>
      <c r="D14161" s="3" t="s">
        <v>126</v>
      </c>
      <c r="E14161" s="1" t="s">
        <v>127</v>
      </c>
      <c r="F14161" s="2">
        <v>924885.54</v>
      </c>
      <c r="G14161" s="2">
        <v>490793.76</v>
      </c>
      <c r="H14161" s="3" t="s">
        <v>15</v>
      </c>
    </row>
    <row r="14162" spans="1:8" x14ac:dyDescent="0.2">
      <c r="A14162" s="3" t="s">
        <v>171</v>
      </c>
      <c r="B14162" s="3" t="s">
        <v>157</v>
      </c>
      <c r="C14162" s="5" t="s">
        <v>25</v>
      </c>
      <c r="D14162" s="3" t="s">
        <v>137</v>
      </c>
      <c r="E14162" s="1" t="s">
        <v>138</v>
      </c>
      <c r="F14162" s="2">
        <v>410916.64</v>
      </c>
      <c r="G14162" s="2">
        <v>165582.78</v>
      </c>
      <c r="H14162" s="3" t="s">
        <v>9</v>
      </c>
    </row>
    <row r="14163" spans="1:8" x14ac:dyDescent="0.2">
      <c r="A14163" s="3" t="s">
        <v>171</v>
      </c>
      <c r="B14163" s="3" t="s">
        <v>157</v>
      </c>
      <c r="C14163" s="5" t="s">
        <v>25</v>
      </c>
      <c r="D14163" s="3" t="s">
        <v>137</v>
      </c>
      <c r="E14163" s="1" t="s">
        <v>138</v>
      </c>
      <c r="F14163" s="2">
        <v>1550130.92</v>
      </c>
      <c r="G14163" s="2">
        <v>697158.62</v>
      </c>
      <c r="H14163" s="3" t="s">
        <v>15</v>
      </c>
    </row>
    <row r="14164" spans="1:8" x14ac:dyDescent="0.2">
      <c r="A14164" s="3" t="s">
        <v>171</v>
      </c>
      <c r="B14164" s="3" t="s">
        <v>157</v>
      </c>
      <c r="C14164" s="5" t="s">
        <v>25</v>
      </c>
      <c r="D14164" s="3" t="s">
        <v>128</v>
      </c>
      <c r="E14164" s="1" t="s">
        <v>129</v>
      </c>
      <c r="F14164" s="2">
        <v>541259.93000000005</v>
      </c>
      <c r="G14164" s="2">
        <v>317531.34999999998</v>
      </c>
      <c r="H14164" s="3" t="s">
        <v>9</v>
      </c>
    </row>
    <row r="14165" spans="1:8" x14ac:dyDescent="0.2">
      <c r="A14165" s="3" t="s">
        <v>171</v>
      </c>
      <c r="B14165" s="3" t="s">
        <v>157</v>
      </c>
      <c r="C14165" s="5" t="s">
        <v>25</v>
      </c>
      <c r="D14165" s="3" t="s">
        <v>128</v>
      </c>
      <c r="E14165" s="1" t="s">
        <v>129</v>
      </c>
      <c r="F14165" s="2">
        <v>716620.48</v>
      </c>
      <c r="G14165" s="2">
        <v>379170.96</v>
      </c>
      <c r="H14165" s="3" t="s">
        <v>15</v>
      </c>
    </row>
    <row r="14166" spans="1:8" x14ac:dyDescent="0.2">
      <c r="A14166" s="3" t="s">
        <v>171</v>
      </c>
      <c r="B14166" s="3" t="s">
        <v>157</v>
      </c>
      <c r="C14166" s="5" t="s">
        <v>25</v>
      </c>
      <c r="D14166" s="3" t="s">
        <v>130</v>
      </c>
      <c r="E14166" s="1" t="s">
        <v>127</v>
      </c>
      <c r="F14166" s="2">
        <v>1440929.67</v>
      </c>
      <c r="G14166" s="2">
        <v>806844.37</v>
      </c>
      <c r="H14166" s="3" t="s">
        <v>9</v>
      </c>
    </row>
    <row r="14167" spans="1:8" x14ac:dyDescent="0.2">
      <c r="A14167" s="3" t="s">
        <v>171</v>
      </c>
      <c r="B14167" s="3" t="s">
        <v>157</v>
      </c>
      <c r="C14167" s="5" t="s">
        <v>25</v>
      </c>
      <c r="D14167" s="3" t="s">
        <v>130</v>
      </c>
      <c r="E14167" s="1" t="s">
        <v>127</v>
      </c>
      <c r="F14167" s="2">
        <v>2753149.56</v>
      </c>
      <c r="G14167" s="2">
        <v>1593803.71</v>
      </c>
      <c r="H14167" s="3" t="s">
        <v>15</v>
      </c>
    </row>
    <row r="14168" spans="1:8" x14ac:dyDescent="0.2">
      <c r="A14168" s="3" t="s">
        <v>171</v>
      </c>
      <c r="B14168" s="3" t="s">
        <v>157</v>
      </c>
      <c r="C14168" s="5" t="s">
        <v>25</v>
      </c>
      <c r="D14168" s="3" t="s">
        <v>139</v>
      </c>
      <c r="E14168" s="1" t="s">
        <v>140</v>
      </c>
      <c r="F14168" s="2">
        <v>9813.7099999999991</v>
      </c>
      <c r="G14168" s="2">
        <v>989.07</v>
      </c>
      <c r="H14168" s="3" t="s">
        <v>15</v>
      </c>
    </row>
    <row r="14169" spans="1:8" x14ac:dyDescent="0.2">
      <c r="A14169" s="3" t="s">
        <v>171</v>
      </c>
      <c r="B14169" s="3" t="s">
        <v>157</v>
      </c>
      <c r="C14169" s="5" t="s">
        <v>25</v>
      </c>
      <c r="D14169" s="3" t="s">
        <v>131</v>
      </c>
      <c r="E14169" s="1" t="s">
        <v>127</v>
      </c>
      <c r="F14169" s="2">
        <v>170649.79</v>
      </c>
      <c r="G14169" s="2">
        <v>86100.42</v>
      </c>
      <c r="H14169" s="3" t="s">
        <v>15</v>
      </c>
    </row>
    <row r="14170" spans="1:8" x14ac:dyDescent="0.2">
      <c r="A14170" s="3" t="s">
        <v>171</v>
      </c>
      <c r="B14170" s="3" t="s">
        <v>157</v>
      </c>
      <c r="C14170" s="5" t="s">
        <v>25</v>
      </c>
      <c r="D14170" s="3" t="s">
        <v>131</v>
      </c>
      <c r="E14170" s="1" t="s">
        <v>127</v>
      </c>
      <c r="F14170" s="2">
        <v>547551.43000000005</v>
      </c>
      <c r="G14170" s="2">
        <v>325524.27</v>
      </c>
      <c r="H14170" s="3" t="s">
        <v>9</v>
      </c>
    </row>
    <row r="14171" spans="1:8" x14ac:dyDescent="0.2">
      <c r="A14171" s="3" t="s">
        <v>171</v>
      </c>
      <c r="B14171" s="3" t="s">
        <v>157</v>
      </c>
      <c r="C14171" s="5" t="s">
        <v>25</v>
      </c>
      <c r="D14171" s="3" t="s">
        <v>141</v>
      </c>
      <c r="E14171" s="1" t="s">
        <v>92</v>
      </c>
      <c r="F14171" s="2">
        <v>369991.14</v>
      </c>
      <c r="G14171" s="2">
        <v>165452.14000000001</v>
      </c>
      <c r="H14171" s="3" t="s">
        <v>15</v>
      </c>
    </row>
    <row r="14172" spans="1:8" x14ac:dyDescent="0.2">
      <c r="A14172" s="3" t="s">
        <v>171</v>
      </c>
      <c r="B14172" s="3" t="s">
        <v>157</v>
      </c>
      <c r="C14172" s="5" t="s">
        <v>25</v>
      </c>
      <c r="D14172" s="3" t="s">
        <v>141</v>
      </c>
      <c r="E14172" s="1" t="s">
        <v>92</v>
      </c>
      <c r="F14172" s="2">
        <v>857751.62</v>
      </c>
      <c r="G14172" s="2">
        <v>449233.03</v>
      </c>
      <c r="H14172" s="3" t="s">
        <v>9</v>
      </c>
    </row>
    <row r="14173" spans="1:8" x14ac:dyDescent="0.2">
      <c r="A14173" s="3" t="s">
        <v>171</v>
      </c>
      <c r="B14173" s="3" t="s">
        <v>157</v>
      </c>
      <c r="C14173" s="5" t="s">
        <v>25</v>
      </c>
      <c r="D14173" s="3" t="s">
        <v>132</v>
      </c>
      <c r="E14173" s="1" t="s">
        <v>133</v>
      </c>
      <c r="F14173" s="2">
        <v>1565.39</v>
      </c>
      <c r="G14173" s="2">
        <v>88.83</v>
      </c>
      <c r="H14173" s="3" t="s">
        <v>15</v>
      </c>
    </row>
    <row r="14174" spans="1:8" x14ac:dyDescent="0.2">
      <c r="A14174" s="3" t="s">
        <v>171</v>
      </c>
      <c r="B14174" s="3" t="s">
        <v>157</v>
      </c>
      <c r="C14174" s="5" t="s">
        <v>25</v>
      </c>
      <c r="D14174" s="3" t="s">
        <v>132</v>
      </c>
      <c r="E14174" s="1" t="s">
        <v>133</v>
      </c>
      <c r="F14174" s="2">
        <v>168835.13</v>
      </c>
      <c r="G14174" s="2">
        <v>4456.04</v>
      </c>
      <c r="H14174" s="3" t="s">
        <v>9</v>
      </c>
    </row>
    <row r="14175" spans="1:8" x14ac:dyDescent="0.2">
      <c r="A14175" s="3" t="s">
        <v>171</v>
      </c>
      <c r="B14175" s="3" t="s">
        <v>157</v>
      </c>
      <c r="C14175" s="5" t="s">
        <v>25</v>
      </c>
      <c r="D14175" s="3" t="s">
        <v>134</v>
      </c>
      <c r="E14175" s="1" t="s">
        <v>133</v>
      </c>
      <c r="F14175" s="2">
        <v>100858.58</v>
      </c>
      <c r="G14175" s="2">
        <v>18126.45</v>
      </c>
      <c r="H14175" s="3" t="s">
        <v>15</v>
      </c>
    </row>
    <row r="14176" spans="1:8" x14ac:dyDescent="0.2">
      <c r="A14176" s="3" t="s">
        <v>171</v>
      </c>
      <c r="B14176" s="3" t="s">
        <v>157</v>
      </c>
      <c r="C14176" s="5" t="s">
        <v>25</v>
      </c>
      <c r="D14176" s="3" t="s">
        <v>134</v>
      </c>
      <c r="E14176" s="1" t="s">
        <v>133</v>
      </c>
      <c r="F14176" s="2">
        <v>185103.19</v>
      </c>
      <c r="G14176" s="2">
        <v>163979.54</v>
      </c>
      <c r="H14176" s="3" t="s">
        <v>9</v>
      </c>
    </row>
    <row r="14177" spans="1:8" x14ac:dyDescent="0.2">
      <c r="A14177" s="3" t="s">
        <v>171</v>
      </c>
      <c r="B14177" s="3" t="s">
        <v>157</v>
      </c>
      <c r="C14177" s="5" t="s">
        <v>25</v>
      </c>
      <c r="D14177" s="3" t="s">
        <v>142</v>
      </c>
      <c r="E14177" s="1" t="s">
        <v>143</v>
      </c>
      <c r="F14177" s="2">
        <v>164064.9</v>
      </c>
      <c r="G14177" s="2">
        <v>330186.15000000002</v>
      </c>
      <c r="H14177" s="3" t="s">
        <v>15</v>
      </c>
    </row>
    <row r="14178" spans="1:8" x14ac:dyDescent="0.2">
      <c r="A14178" s="3" t="s">
        <v>171</v>
      </c>
      <c r="B14178" s="3" t="s">
        <v>157</v>
      </c>
      <c r="C14178" s="5" t="s">
        <v>25</v>
      </c>
      <c r="D14178" s="3" t="s">
        <v>142</v>
      </c>
      <c r="E14178" s="1" t="s">
        <v>143</v>
      </c>
      <c r="F14178" s="2">
        <v>1420938.39</v>
      </c>
      <c r="G14178" s="2">
        <v>4973525.03</v>
      </c>
      <c r="H14178" s="3" t="s">
        <v>9</v>
      </c>
    </row>
    <row r="14179" spans="1:8" x14ac:dyDescent="0.2">
      <c r="A14179" s="3" t="s">
        <v>171</v>
      </c>
      <c r="B14179" s="3" t="s">
        <v>157</v>
      </c>
      <c r="C14179" s="5" t="s">
        <v>25</v>
      </c>
      <c r="D14179" s="3" t="s">
        <v>136</v>
      </c>
      <c r="E14179" s="1" t="s">
        <v>129</v>
      </c>
      <c r="F14179" s="2">
        <v>1434953.86</v>
      </c>
      <c r="G14179" s="2">
        <v>3990083.38</v>
      </c>
      <c r="H14179" s="3" t="s">
        <v>9</v>
      </c>
    </row>
    <row r="14180" spans="1:8" x14ac:dyDescent="0.2">
      <c r="A14180" s="3" t="s">
        <v>171</v>
      </c>
      <c r="B14180" s="3" t="s">
        <v>157</v>
      </c>
      <c r="C14180" s="5" t="s">
        <v>25</v>
      </c>
      <c r="D14180" s="3" t="s">
        <v>136</v>
      </c>
      <c r="E14180" s="1" t="s">
        <v>129</v>
      </c>
      <c r="F14180" s="2">
        <v>2312074.9</v>
      </c>
      <c r="G14180" s="2">
        <v>3526066.66</v>
      </c>
      <c r="H14180" s="3" t="s">
        <v>15</v>
      </c>
    </row>
    <row r="14181" spans="1:8" x14ac:dyDescent="0.2">
      <c r="A14181" s="3" t="s">
        <v>171</v>
      </c>
      <c r="B14181" s="3" t="s">
        <v>157</v>
      </c>
      <c r="C14181" s="5" t="s">
        <v>27</v>
      </c>
      <c r="D14181" s="3" t="s">
        <v>132</v>
      </c>
      <c r="E14181" s="1" t="s">
        <v>133</v>
      </c>
      <c r="F14181" s="2">
        <v>281477.32</v>
      </c>
      <c r="G14181" s="2">
        <v>12511.58</v>
      </c>
      <c r="H14181" s="3" t="s">
        <v>9</v>
      </c>
    </row>
    <row r="14182" spans="1:8" x14ac:dyDescent="0.2">
      <c r="A14182" s="3" t="s">
        <v>171</v>
      </c>
      <c r="B14182" s="3" t="s">
        <v>157</v>
      </c>
      <c r="C14182" s="5" t="s">
        <v>27</v>
      </c>
      <c r="D14182" s="3" t="s">
        <v>134</v>
      </c>
      <c r="E14182" s="1" t="s">
        <v>133</v>
      </c>
      <c r="F14182" s="2">
        <v>181073.89</v>
      </c>
      <c r="G14182" s="2">
        <v>44410.7</v>
      </c>
      <c r="H14182" s="3" t="s">
        <v>9</v>
      </c>
    </row>
    <row r="14183" spans="1:8" x14ac:dyDescent="0.2">
      <c r="A14183" s="3" t="s">
        <v>171</v>
      </c>
      <c r="B14183" s="3" t="s">
        <v>157</v>
      </c>
      <c r="C14183" s="5" t="s">
        <v>28</v>
      </c>
      <c r="D14183" s="3" t="s">
        <v>144</v>
      </c>
      <c r="E14183" s="1" t="s">
        <v>145</v>
      </c>
      <c r="F14183" s="2">
        <v>178398.77</v>
      </c>
      <c r="G14183" s="2">
        <v>38189.26</v>
      </c>
      <c r="H14183" s="3" t="s">
        <v>9</v>
      </c>
    </row>
    <row r="14184" spans="1:8" x14ac:dyDescent="0.2">
      <c r="A14184" s="3" t="s">
        <v>171</v>
      </c>
      <c r="B14184" s="3" t="s">
        <v>157</v>
      </c>
      <c r="C14184" s="5" t="s">
        <v>28</v>
      </c>
      <c r="D14184" s="3" t="s">
        <v>146</v>
      </c>
      <c r="E14184" s="1" t="s">
        <v>145</v>
      </c>
      <c r="F14184" s="2">
        <v>97677.66</v>
      </c>
      <c r="G14184" s="2">
        <v>30874.38</v>
      </c>
      <c r="H14184" s="3" t="s">
        <v>9</v>
      </c>
    </row>
    <row r="14185" spans="1:8" x14ac:dyDescent="0.2">
      <c r="A14185" s="3" t="s">
        <v>171</v>
      </c>
      <c r="B14185" s="3" t="s">
        <v>157</v>
      </c>
      <c r="C14185" s="5" t="s">
        <v>28</v>
      </c>
      <c r="D14185" s="3" t="s">
        <v>147</v>
      </c>
      <c r="E14185" s="1" t="s">
        <v>148</v>
      </c>
      <c r="F14185" s="2">
        <v>12094.65</v>
      </c>
      <c r="G14185" s="2">
        <v>2055.3000000000002</v>
      </c>
      <c r="H14185" s="3" t="s">
        <v>15</v>
      </c>
    </row>
    <row r="14186" spans="1:8" x14ac:dyDescent="0.2">
      <c r="A14186" s="3" t="s">
        <v>171</v>
      </c>
      <c r="B14186" s="3" t="s">
        <v>157</v>
      </c>
      <c r="C14186" s="5" t="s">
        <v>28</v>
      </c>
      <c r="D14186" s="3" t="s">
        <v>152</v>
      </c>
      <c r="E14186" s="1" t="s">
        <v>153</v>
      </c>
      <c r="F14186" s="2">
        <v>2166</v>
      </c>
      <c r="G14186" s="2">
        <v>402.45</v>
      </c>
      <c r="H14186" s="3" t="s">
        <v>15</v>
      </c>
    </row>
    <row r="14187" spans="1:8" x14ac:dyDescent="0.2">
      <c r="A14187" s="3" t="s">
        <v>171</v>
      </c>
      <c r="B14187" s="3" t="s">
        <v>157</v>
      </c>
      <c r="C14187" s="5" t="s">
        <v>28</v>
      </c>
      <c r="D14187" s="3" t="s">
        <v>152</v>
      </c>
      <c r="E14187" s="1" t="s">
        <v>153</v>
      </c>
      <c r="F14187" s="2">
        <v>755089.47</v>
      </c>
      <c r="G14187" s="2">
        <v>305395.52</v>
      </c>
      <c r="H14187" s="3" t="s">
        <v>9</v>
      </c>
    </row>
    <row r="14188" spans="1:8" x14ac:dyDescent="0.2">
      <c r="A14188" s="3" t="s">
        <v>171</v>
      </c>
      <c r="B14188" s="3" t="s">
        <v>157</v>
      </c>
      <c r="C14188" s="5" t="s">
        <v>28</v>
      </c>
      <c r="D14188" s="3" t="s">
        <v>149</v>
      </c>
      <c r="E14188" s="1" t="s">
        <v>138</v>
      </c>
      <c r="F14188" s="2">
        <v>16164.72</v>
      </c>
      <c r="G14188" s="2">
        <v>4558.24</v>
      </c>
      <c r="H14188" s="3" t="s">
        <v>15</v>
      </c>
    </row>
    <row r="14189" spans="1:8" x14ac:dyDescent="0.2">
      <c r="A14189" s="3" t="s">
        <v>171</v>
      </c>
      <c r="B14189" s="3" t="s">
        <v>157</v>
      </c>
      <c r="C14189" s="5" t="s">
        <v>28</v>
      </c>
      <c r="D14189" s="3" t="s">
        <v>149</v>
      </c>
      <c r="E14189" s="1" t="s">
        <v>138</v>
      </c>
      <c r="F14189" s="2">
        <v>25605.57</v>
      </c>
      <c r="G14189" s="2">
        <v>8693.5499999999993</v>
      </c>
      <c r="H14189" s="3" t="s">
        <v>9</v>
      </c>
    </row>
    <row r="14190" spans="1:8" x14ac:dyDescent="0.2">
      <c r="A14190" s="3" t="s">
        <v>171</v>
      </c>
      <c r="B14190" s="3" t="s">
        <v>157</v>
      </c>
      <c r="C14190" s="5" t="s">
        <v>28</v>
      </c>
      <c r="D14190" s="3" t="s">
        <v>156</v>
      </c>
      <c r="E14190" s="1" t="s">
        <v>98</v>
      </c>
      <c r="F14190" s="2">
        <v>634098.54</v>
      </c>
      <c r="G14190" s="2">
        <v>4013797.28</v>
      </c>
      <c r="H14190" s="3" t="s">
        <v>9</v>
      </c>
    </row>
    <row r="14191" spans="1:8" x14ac:dyDescent="0.2">
      <c r="A14191" s="3" t="s">
        <v>171</v>
      </c>
      <c r="B14191" s="3" t="s">
        <v>157</v>
      </c>
      <c r="C14191" s="5" t="s">
        <v>28</v>
      </c>
      <c r="D14191" s="3" t="s">
        <v>126</v>
      </c>
      <c r="E14191" s="1" t="s">
        <v>127</v>
      </c>
      <c r="F14191" s="2">
        <v>29837.05</v>
      </c>
      <c r="G14191" s="2">
        <v>20007.78</v>
      </c>
      <c r="H14191" s="3" t="s">
        <v>9</v>
      </c>
    </row>
    <row r="14192" spans="1:8" x14ac:dyDescent="0.2">
      <c r="A14192" s="3" t="s">
        <v>171</v>
      </c>
      <c r="B14192" s="3" t="s">
        <v>157</v>
      </c>
      <c r="C14192" s="5" t="s">
        <v>28</v>
      </c>
      <c r="D14192" s="3" t="s">
        <v>126</v>
      </c>
      <c r="E14192" s="1" t="s">
        <v>127</v>
      </c>
      <c r="F14192" s="2">
        <v>715758.05</v>
      </c>
      <c r="G14192" s="2">
        <v>477324.24</v>
      </c>
      <c r="H14192" s="3" t="s">
        <v>15</v>
      </c>
    </row>
    <row r="14193" spans="1:8" x14ac:dyDescent="0.2">
      <c r="A14193" s="3" t="s">
        <v>171</v>
      </c>
      <c r="B14193" s="3" t="s">
        <v>157</v>
      </c>
      <c r="C14193" s="5" t="s">
        <v>28</v>
      </c>
      <c r="D14193" s="3" t="s">
        <v>137</v>
      </c>
      <c r="E14193" s="1" t="s">
        <v>138</v>
      </c>
      <c r="F14193" s="2">
        <v>170972.59</v>
      </c>
      <c r="G14193" s="2">
        <v>77369.2</v>
      </c>
      <c r="H14193" s="3" t="s">
        <v>9</v>
      </c>
    </row>
    <row r="14194" spans="1:8" x14ac:dyDescent="0.2">
      <c r="A14194" s="3" t="s">
        <v>171</v>
      </c>
      <c r="B14194" s="3" t="s">
        <v>157</v>
      </c>
      <c r="C14194" s="5" t="s">
        <v>28</v>
      </c>
      <c r="D14194" s="3" t="s">
        <v>137</v>
      </c>
      <c r="E14194" s="1" t="s">
        <v>138</v>
      </c>
      <c r="F14194" s="2">
        <v>572000.1</v>
      </c>
      <c r="G14194" s="2">
        <v>297497.43</v>
      </c>
      <c r="H14194" s="3" t="s">
        <v>15</v>
      </c>
    </row>
    <row r="14195" spans="1:8" x14ac:dyDescent="0.2">
      <c r="A14195" s="3" t="s">
        <v>171</v>
      </c>
      <c r="B14195" s="3" t="s">
        <v>157</v>
      </c>
      <c r="C14195" s="5" t="s">
        <v>28</v>
      </c>
      <c r="D14195" s="3" t="s">
        <v>128</v>
      </c>
      <c r="E14195" s="1" t="s">
        <v>129</v>
      </c>
      <c r="F14195" s="2">
        <v>88980.96</v>
      </c>
      <c r="G14195" s="2">
        <v>77931.55</v>
      </c>
      <c r="H14195" s="3" t="s">
        <v>15</v>
      </c>
    </row>
    <row r="14196" spans="1:8" x14ac:dyDescent="0.2">
      <c r="A14196" s="3" t="s">
        <v>171</v>
      </c>
      <c r="B14196" s="3" t="s">
        <v>157</v>
      </c>
      <c r="C14196" s="5" t="s">
        <v>28</v>
      </c>
      <c r="D14196" s="3" t="s">
        <v>128</v>
      </c>
      <c r="E14196" s="1" t="s">
        <v>129</v>
      </c>
      <c r="F14196" s="2">
        <v>190763.62</v>
      </c>
      <c r="G14196" s="2">
        <v>123070.76</v>
      </c>
      <c r="H14196" s="3" t="s">
        <v>9</v>
      </c>
    </row>
    <row r="14197" spans="1:8" x14ac:dyDescent="0.2">
      <c r="A14197" s="3" t="s">
        <v>171</v>
      </c>
      <c r="B14197" s="3" t="s">
        <v>157</v>
      </c>
      <c r="C14197" s="5" t="s">
        <v>28</v>
      </c>
      <c r="D14197" s="3" t="s">
        <v>130</v>
      </c>
      <c r="E14197" s="1" t="s">
        <v>127</v>
      </c>
      <c r="F14197" s="2">
        <v>378590.13</v>
      </c>
      <c r="G14197" s="2">
        <v>214947.65</v>
      </c>
      <c r="H14197" s="3" t="s">
        <v>9</v>
      </c>
    </row>
    <row r="14198" spans="1:8" x14ac:dyDescent="0.2">
      <c r="A14198" s="3" t="s">
        <v>171</v>
      </c>
      <c r="B14198" s="3" t="s">
        <v>157</v>
      </c>
      <c r="C14198" s="5" t="s">
        <v>28</v>
      </c>
      <c r="D14198" s="3" t="s">
        <v>130</v>
      </c>
      <c r="E14198" s="1" t="s">
        <v>127</v>
      </c>
      <c r="F14198" s="2">
        <v>2129708.33</v>
      </c>
      <c r="G14198" s="2">
        <v>1527259.37</v>
      </c>
      <c r="H14198" s="3" t="s">
        <v>15</v>
      </c>
    </row>
    <row r="14199" spans="1:8" x14ac:dyDescent="0.2">
      <c r="A14199" s="3" t="s">
        <v>171</v>
      </c>
      <c r="B14199" s="3" t="s">
        <v>157</v>
      </c>
      <c r="C14199" s="5" t="s">
        <v>28</v>
      </c>
      <c r="D14199" s="3" t="s">
        <v>131</v>
      </c>
      <c r="E14199" s="1" t="s">
        <v>127</v>
      </c>
      <c r="F14199" s="2">
        <v>40625.5</v>
      </c>
      <c r="G14199" s="2">
        <v>5237.93</v>
      </c>
      <c r="H14199" s="3" t="s">
        <v>9</v>
      </c>
    </row>
    <row r="14200" spans="1:8" x14ac:dyDescent="0.2">
      <c r="A14200" s="3" t="s">
        <v>171</v>
      </c>
      <c r="B14200" s="3" t="s">
        <v>157</v>
      </c>
      <c r="C14200" s="5" t="s">
        <v>28</v>
      </c>
      <c r="D14200" s="3" t="s">
        <v>131</v>
      </c>
      <c r="E14200" s="1" t="s">
        <v>127</v>
      </c>
      <c r="F14200" s="2">
        <v>133542.09</v>
      </c>
      <c r="G14200" s="2">
        <v>69264.98</v>
      </c>
      <c r="H14200" s="3" t="s">
        <v>15</v>
      </c>
    </row>
    <row r="14201" spans="1:8" x14ac:dyDescent="0.2">
      <c r="A14201" s="3" t="s">
        <v>171</v>
      </c>
      <c r="B14201" s="3" t="s">
        <v>157</v>
      </c>
      <c r="C14201" s="5" t="s">
        <v>28</v>
      </c>
      <c r="D14201" s="3" t="s">
        <v>141</v>
      </c>
      <c r="E14201" s="1" t="s">
        <v>92</v>
      </c>
      <c r="F14201" s="2">
        <v>14913.92</v>
      </c>
      <c r="G14201" s="2">
        <v>4985.04</v>
      </c>
      <c r="H14201" s="3" t="s">
        <v>15</v>
      </c>
    </row>
    <row r="14202" spans="1:8" x14ac:dyDescent="0.2">
      <c r="A14202" s="3" t="s">
        <v>171</v>
      </c>
      <c r="B14202" s="3" t="s">
        <v>157</v>
      </c>
      <c r="C14202" s="5" t="s">
        <v>28</v>
      </c>
      <c r="D14202" s="3" t="s">
        <v>141</v>
      </c>
      <c r="E14202" s="1" t="s">
        <v>92</v>
      </c>
      <c r="F14202" s="2">
        <v>83503.05</v>
      </c>
      <c r="G14202" s="2">
        <v>34114.5</v>
      </c>
      <c r="H14202" s="3" t="s">
        <v>9</v>
      </c>
    </row>
    <row r="14203" spans="1:8" x14ac:dyDescent="0.2">
      <c r="A14203" s="3" t="s">
        <v>171</v>
      </c>
      <c r="B14203" s="3" t="s">
        <v>157</v>
      </c>
      <c r="C14203" s="5" t="s">
        <v>28</v>
      </c>
      <c r="D14203" s="3" t="s">
        <v>132</v>
      </c>
      <c r="E14203" s="1" t="s">
        <v>133</v>
      </c>
      <c r="F14203" s="2">
        <v>471870.47</v>
      </c>
      <c r="G14203" s="2">
        <v>17226.2</v>
      </c>
      <c r="H14203" s="3" t="s">
        <v>15</v>
      </c>
    </row>
    <row r="14204" spans="1:8" x14ac:dyDescent="0.2">
      <c r="A14204" s="3" t="s">
        <v>171</v>
      </c>
      <c r="B14204" s="3" t="s">
        <v>157</v>
      </c>
      <c r="C14204" s="5" t="s">
        <v>28</v>
      </c>
      <c r="D14204" s="3" t="s">
        <v>134</v>
      </c>
      <c r="E14204" s="1" t="s">
        <v>133</v>
      </c>
      <c r="F14204" s="2">
        <v>844.33</v>
      </c>
      <c r="G14204" s="2">
        <v>450</v>
      </c>
      <c r="H14204" s="3" t="s">
        <v>9</v>
      </c>
    </row>
    <row r="14205" spans="1:8" x14ac:dyDescent="0.2">
      <c r="A14205" s="3" t="s">
        <v>171</v>
      </c>
      <c r="B14205" s="3" t="s">
        <v>157</v>
      </c>
      <c r="C14205" s="5" t="s">
        <v>28</v>
      </c>
      <c r="D14205" s="3" t="s">
        <v>134</v>
      </c>
      <c r="E14205" s="1" t="s">
        <v>133</v>
      </c>
      <c r="F14205" s="2">
        <v>43057.16</v>
      </c>
      <c r="G14205" s="2">
        <v>3904.47</v>
      </c>
      <c r="H14205" s="3" t="s">
        <v>15</v>
      </c>
    </row>
    <row r="14206" spans="1:8" x14ac:dyDescent="0.2">
      <c r="A14206" s="3" t="s">
        <v>171</v>
      </c>
      <c r="B14206" s="3" t="s">
        <v>157</v>
      </c>
      <c r="C14206" s="5" t="s">
        <v>28</v>
      </c>
      <c r="D14206" s="3" t="s">
        <v>142</v>
      </c>
      <c r="E14206" s="1" t="s">
        <v>143</v>
      </c>
      <c r="F14206" s="2">
        <v>2467.0700000000002</v>
      </c>
      <c r="G14206" s="2">
        <v>5820</v>
      </c>
      <c r="H14206" s="3" t="s">
        <v>9</v>
      </c>
    </row>
    <row r="14207" spans="1:8" x14ac:dyDescent="0.2">
      <c r="A14207" s="3" t="s">
        <v>171</v>
      </c>
      <c r="B14207" s="3" t="s">
        <v>157</v>
      </c>
      <c r="C14207" s="5" t="s">
        <v>28</v>
      </c>
      <c r="D14207" s="3" t="s">
        <v>142</v>
      </c>
      <c r="E14207" s="1" t="s">
        <v>143</v>
      </c>
      <c r="F14207" s="2">
        <v>710979.98</v>
      </c>
      <c r="G14207" s="2">
        <v>2108865.17</v>
      </c>
      <c r="H14207" s="3" t="s">
        <v>15</v>
      </c>
    </row>
    <row r="14208" spans="1:8" x14ac:dyDescent="0.2">
      <c r="A14208" s="3" t="s">
        <v>171</v>
      </c>
      <c r="B14208" s="3" t="s">
        <v>157</v>
      </c>
      <c r="C14208" s="5" t="s">
        <v>28</v>
      </c>
      <c r="D14208" s="3" t="s">
        <v>136</v>
      </c>
      <c r="E14208" s="1" t="s">
        <v>129</v>
      </c>
      <c r="F14208" s="2">
        <v>95525.42</v>
      </c>
      <c r="G14208" s="2">
        <v>148061.43</v>
      </c>
      <c r="H14208" s="3" t="s">
        <v>9</v>
      </c>
    </row>
    <row r="14209" spans="1:8" x14ac:dyDescent="0.2">
      <c r="A14209" s="3" t="s">
        <v>171</v>
      </c>
      <c r="B14209" s="3" t="s">
        <v>157</v>
      </c>
      <c r="C14209" s="5" t="s">
        <v>28</v>
      </c>
      <c r="D14209" s="3" t="s">
        <v>136</v>
      </c>
      <c r="E14209" s="1" t="s">
        <v>129</v>
      </c>
      <c r="F14209" s="2">
        <v>1060025.17</v>
      </c>
      <c r="G14209" s="2">
        <v>1607103.32</v>
      </c>
      <c r="H14209" s="3" t="s">
        <v>15</v>
      </c>
    </row>
    <row r="14210" spans="1:8" x14ac:dyDescent="0.2">
      <c r="A14210" s="3" t="s">
        <v>171</v>
      </c>
      <c r="B14210" s="3" t="s">
        <v>157</v>
      </c>
      <c r="C14210" s="5" t="s">
        <v>106</v>
      </c>
      <c r="D14210" s="3" t="s">
        <v>136</v>
      </c>
      <c r="E14210" s="1" t="s">
        <v>129</v>
      </c>
      <c r="F14210" s="2">
        <v>142.18</v>
      </c>
      <c r="G14210" s="2">
        <v>3.6</v>
      </c>
      <c r="H14210" s="3" t="s">
        <v>9</v>
      </c>
    </row>
    <row r="14211" spans="1:8" x14ac:dyDescent="0.2">
      <c r="A14211" s="3" t="s">
        <v>171</v>
      </c>
      <c r="B14211" s="3" t="s">
        <v>157</v>
      </c>
      <c r="C14211" s="5" t="s">
        <v>29</v>
      </c>
      <c r="D14211" s="3" t="s">
        <v>128</v>
      </c>
      <c r="E14211" s="1" t="s">
        <v>129</v>
      </c>
      <c r="F14211" s="2">
        <v>49475.16</v>
      </c>
      <c r="G14211" s="2">
        <v>56130.8</v>
      </c>
      <c r="H14211" s="3" t="s">
        <v>9</v>
      </c>
    </row>
    <row r="14212" spans="1:8" x14ac:dyDescent="0.2">
      <c r="A14212" s="3" t="s">
        <v>171</v>
      </c>
      <c r="B14212" s="3" t="s">
        <v>157</v>
      </c>
      <c r="C14212" s="5" t="s">
        <v>29</v>
      </c>
      <c r="D14212" s="3" t="s">
        <v>139</v>
      </c>
      <c r="E14212" s="1" t="s">
        <v>140</v>
      </c>
      <c r="F14212" s="2">
        <v>105270</v>
      </c>
      <c r="G14212" s="2">
        <v>19260</v>
      </c>
      <c r="H14212" s="3" t="s">
        <v>9</v>
      </c>
    </row>
    <row r="14213" spans="1:8" x14ac:dyDescent="0.2">
      <c r="A14213" s="3" t="s">
        <v>171</v>
      </c>
      <c r="B14213" s="3" t="s">
        <v>157</v>
      </c>
      <c r="C14213" s="5" t="s">
        <v>29</v>
      </c>
      <c r="D14213" s="3" t="s">
        <v>132</v>
      </c>
      <c r="E14213" s="1" t="s">
        <v>133</v>
      </c>
      <c r="F14213" s="2">
        <v>36024.81</v>
      </c>
      <c r="G14213" s="2">
        <v>6146.5</v>
      </c>
      <c r="H14213" s="3" t="s">
        <v>9</v>
      </c>
    </row>
    <row r="14214" spans="1:8" x14ac:dyDescent="0.2">
      <c r="A14214" s="3" t="s">
        <v>171</v>
      </c>
      <c r="B14214" s="3" t="s">
        <v>157</v>
      </c>
      <c r="C14214" s="5" t="s">
        <v>29</v>
      </c>
      <c r="D14214" s="3" t="s">
        <v>134</v>
      </c>
      <c r="E14214" s="1" t="s">
        <v>133</v>
      </c>
      <c r="F14214" s="2">
        <v>2305.34</v>
      </c>
      <c r="G14214" s="2">
        <v>308.02</v>
      </c>
      <c r="H14214" s="3" t="s">
        <v>9</v>
      </c>
    </row>
    <row r="14215" spans="1:8" x14ac:dyDescent="0.2">
      <c r="A14215" s="3" t="s">
        <v>171</v>
      </c>
      <c r="B14215" s="3" t="s">
        <v>157</v>
      </c>
      <c r="C14215" s="5" t="s">
        <v>67</v>
      </c>
      <c r="D14215" s="3" t="s">
        <v>135</v>
      </c>
      <c r="E14215" s="1" t="s">
        <v>91</v>
      </c>
      <c r="F14215" s="2">
        <v>143221</v>
      </c>
      <c r="G14215" s="2">
        <v>48608.92</v>
      </c>
      <c r="H14215" s="3" t="s">
        <v>9</v>
      </c>
    </row>
    <row r="14216" spans="1:8" x14ac:dyDescent="0.2">
      <c r="A14216" s="3" t="s">
        <v>171</v>
      </c>
      <c r="B14216" s="3" t="s">
        <v>157</v>
      </c>
      <c r="C14216" s="5" t="s">
        <v>30</v>
      </c>
      <c r="D14216" s="3" t="s">
        <v>154</v>
      </c>
      <c r="E14216" s="1" t="s">
        <v>155</v>
      </c>
      <c r="F14216" s="2">
        <v>24024</v>
      </c>
      <c r="G14216" s="2">
        <v>24080</v>
      </c>
      <c r="H14216" s="3" t="s">
        <v>9</v>
      </c>
    </row>
    <row r="14217" spans="1:8" x14ac:dyDescent="0.2">
      <c r="A14217" s="3" t="s">
        <v>171</v>
      </c>
      <c r="B14217" s="3" t="s">
        <v>157</v>
      </c>
      <c r="C14217" s="5" t="s">
        <v>30</v>
      </c>
      <c r="D14217" s="3" t="s">
        <v>128</v>
      </c>
      <c r="E14217" s="1" t="s">
        <v>129</v>
      </c>
      <c r="F14217" s="2">
        <v>11776.07</v>
      </c>
      <c r="G14217" s="2">
        <v>5251.5</v>
      </c>
      <c r="H14217" s="3" t="s">
        <v>9</v>
      </c>
    </row>
    <row r="14218" spans="1:8" x14ac:dyDescent="0.2">
      <c r="A14218" s="3" t="s">
        <v>171</v>
      </c>
      <c r="B14218" s="3" t="s">
        <v>157</v>
      </c>
      <c r="C14218" s="5" t="s">
        <v>30</v>
      </c>
      <c r="D14218" s="3" t="s">
        <v>130</v>
      </c>
      <c r="E14218" s="1" t="s">
        <v>127</v>
      </c>
      <c r="F14218" s="2">
        <v>149.66</v>
      </c>
      <c r="G14218" s="2">
        <v>1.05</v>
      </c>
      <c r="H14218" s="3" t="s">
        <v>9</v>
      </c>
    </row>
    <row r="14219" spans="1:8" x14ac:dyDescent="0.2">
      <c r="A14219" s="3" t="s">
        <v>171</v>
      </c>
      <c r="B14219" s="3" t="s">
        <v>157</v>
      </c>
      <c r="C14219" s="5" t="s">
        <v>30</v>
      </c>
      <c r="D14219" s="3" t="s">
        <v>130</v>
      </c>
      <c r="E14219" s="1" t="s">
        <v>127</v>
      </c>
      <c r="F14219" s="2">
        <v>1598.25</v>
      </c>
      <c r="G14219" s="2">
        <v>331.05</v>
      </c>
      <c r="H14219" s="3" t="s">
        <v>15</v>
      </c>
    </row>
    <row r="14220" spans="1:8" x14ac:dyDescent="0.2">
      <c r="A14220" s="3" t="s">
        <v>171</v>
      </c>
      <c r="B14220" s="3" t="s">
        <v>157</v>
      </c>
      <c r="C14220" s="5" t="s">
        <v>30</v>
      </c>
      <c r="D14220" s="3" t="s">
        <v>131</v>
      </c>
      <c r="E14220" s="1" t="s">
        <v>127</v>
      </c>
      <c r="F14220" s="2">
        <v>2077.54</v>
      </c>
      <c r="G14220" s="2">
        <v>882</v>
      </c>
      <c r="H14220" s="3" t="s">
        <v>9</v>
      </c>
    </row>
    <row r="14221" spans="1:8" x14ac:dyDescent="0.2">
      <c r="A14221" s="3" t="s">
        <v>171</v>
      </c>
      <c r="B14221" s="3" t="s">
        <v>157</v>
      </c>
      <c r="C14221" s="5" t="s">
        <v>30</v>
      </c>
      <c r="D14221" s="3" t="s">
        <v>141</v>
      </c>
      <c r="E14221" s="1" t="s">
        <v>92</v>
      </c>
      <c r="F14221" s="2">
        <v>709.5</v>
      </c>
      <c r="G14221" s="2">
        <v>112.5</v>
      </c>
      <c r="H14221" s="3" t="s">
        <v>15</v>
      </c>
    </row>
    <row r="14222" spans="1:8" x14ac:dyDescent="0.2">
      <c r="A14222" s="3" t="s">
        <v>171</v>
      </c>
      <c r="B14222" s="3" t="s">
        <v>157</v>
      </c>
      <c r="C14222" s="5" t="s">
        <v>30</v>
      </c>
      <c r="D14222" s="3" t="s">
        <v>134</v>
      </c>
      <c r="E14222" s="1" t="s">
        <v>133</v>
      </c>
      <c r="F14222" s="2">
        <v>188.08</v>
      </c>
      <c r="G14222" s="2">
        <v>1.08</v>
      </c>
      <c r="H14222" s="3" t="s">
        <v>9</v>
      </c>
    </row>
    <row r="14223" spans="1:8" x14ac:dyDescent="0.2">
      <c r="A14223" s="3" t="s">
        <v>171</v>
      </c>
      <c r="B14223" s="3" t="s">
        <v>157</v>
      </c>
      <c r="C14223" s="5" t="s">
        <v>30</v>
      </c>
      <c r="D14223" s="3" t="s">
        <v>134</v>
      </c>
      <c r="E14223" s="1" t="s">
        <v>133</v>
      </c>
      <c r="F14223" s="2">
        <v>868.8</v>
      </c>
      <c r="G14223" s="2">
        <v>216</v>
      </c>
      <c r="H14223" s="3" t="s">
        <v>15</v>
      </c>
    </row>
    <row r="14224" spans="1:8" x14ac:dyDescent="0.2">
      <c r="A14224" s="3" t="s">
        <v>171</v>
      </c>
      <c r="B14224" s="3" t="s">
        <v>157</v>
      </c>
      <c r="C14224" s="5" t="s">
        <v>30</v>
      </c>
      <c r="D14224" s="3" t="s">
        <v>142</v>
      </c>
      <c r="E14224" s="1" t="s">
        <v>143</v>
      </c>
      <c r="F14224" s="2">
        <v>11447.04</v>
      </c>
      <c r="G14224" s="2">
        <v>7548.28</v>
      </c>
      <c r="H14224" s="3" t="s">
        <v>9</v>
      </c>
    </row>
    <row r="14225" spans="1:8" x14ac:dyDescent="0.2">
      <c r="A14225" s="3" t="s">
        <v>171</v>
      </c>
      <c r="B14225" s="3" t="s">
        <v>157</v>
      </c>
      <c r="C14225" s="5" t="s">
        <v>30</v>
      </c>
      <c r="D14225" s="3" t="s">
        <v>136</v>
      </c>
      <c r="E14225" s="1" t="s">
        <v>129</v>
      </c>
      <c r="F14225" s="2">
        <v>802.67</v>
      </c>
      <c r="G14225" s="2">
        <v>71.08</v>
      </c>
      <c r="H14225" s="3" t="s">
        <v>9</v>
      </c>
    </row>
    <row r="14226" spans="1:8" x14ac:dyDescent="0.2">
      <c r="A14226" s="3" t="s">
        <v>171</v>
      </c>
      <c r="B14226" s="3" t="s">
        <v>157</v>
      </c>
      <c r="C14226" s="5" t="s">
        <v>32</v>
      </c>
      <c r="D14226" s="3" t="s">
        <v>131</v>
      </c>
      <c r="E14226" s="1" t="s">
        <v>127</v>
      </c>
      <c r="F14226" s="2">
        <v>785.48</v>
      </c>
      <c r="G14226" s="2">
        <v>85.19</v>
      </c>
      <c r="H14226" s="3" t="s">
        <v>9</v>
      </c>
    </row>
    <row r="14227" spans="1:8" x14ac:dyDescent="0.2">
      <c r="A14227" s="3" t="s">
        <v>171</v>
      </c>
      <c r="B14227" s="3" t="s">
        <v>157</v>
      </c>
      <c r="C14227" s="5" t="s">
        <v>32</v>
      </c>
      <c r="D14227" s="3" t="s">
        <v>142</v>
      </c>
      <c r="E14227" s="1" t="s">
        <v>143</v>
      </c>
      <c r="F14227" s="2">
        <v>201.92</v>
      </c>
      <c r="G14227" s="2">
        <v>88.19</v>
      </c>
      <c r="H14227" s="3" t="s">
        <v>9</v>
      </c>
    </row>
    <row r="14228" spans="1:8" x14ac:dyDescent="0.2">
      <c r="A14228" s="3" t="s">
        <v>171</v>
      </c>
      <c r="B14228" s="3" t="s">
        <v>157</v>
      </c>
      <c r="C14228" s="5" t="s">
        <v>33</v>
      </c>
      <c r="D14228" s="3" t="s">
        <v>139</v>
      </c>
      <c r="E14228" s="1" t="s">
        <v>140</v>
      </c>
      <c r="F14228" s="2">
        <v>26302.67</v>
      </c>
      <c r="G14228" s="2">
        <v>2592</v>
      </c>
      <c r="H14228" s="3" t="s">
        <v>9</v>
      </c>
    </row>
    <row r="14229" spans="1:8" x14ac:dyDescent="0.2">
      <c r="A14229" s="3" t="s">
        <v>171</v>
      </c>
      <c r="B14229" s="3" t="s">
        <v>157</v>
      </c>
      <c r="C14229" s="5" t="s">
        <v>33</v>
      </c>
      <c r="D14229" s="3" t="s">
        <v>131</v>
      </c>
      <c r="E14229" s="1" t="s">
        <v>127</v>
      </c>
      <c r="F14229" s="2">
        <v>3924.71</v>
      </c>
      <c r="G14229" s="2">
        <v>638.58000000000004</v>
      </c>
      <c r="H14229" s="3" t="s">
        <v>9</v>
      </c>
    </row>
    <row r="14230" spans="1:8" x14ac:dyDescent="0.2">
      <c r="A14230" s="3" t="s">
        <v>171</v>
      </c>
      <c r="B14230" s="3" t="s">
        <v>157</v>
      </c>
      <c r="C14230" s="5" t="s">
        <v>34</v>
      </c>
      <c r="D14230" s="3" t="s">
        <v>149</v>
      </c>
      <c r="E14230" s="1" t="s">
        <v>138</v>
      </c>
      <c r="F14230" s="2">
        <v>2186.2600000000002</v>
      </c>
      <c r="G14230" s="2">
        <v>545.78</v>
      </c>
      <c r="H14230" s="3" t="s">
        <v>9</v>
      </c>
    </row>
    <row r="14231" spans="1:8" x14ac:dyDescent="0.2">
      <c r="A14231" s="3" t="s">
        <v>171</v>
      </c>
      <c r="B14231" s="3" t="s">
        <v>157</v>
      </c>
      <c r="C14231" s="5" t="s">
        <v>34</v>
      </c>
      <c r="D14231" s="3" t="s">
        <v>126</v>
      </c>
      <c r="E14231" s="1" t="s">
        <v>127</v>
      </c>
      <c r="F14231" s="2">
        <v>19020.150000000001</v>
      </c>
      <c r="G14231" s="2">
        <v>2730.2</v>
      </c>
      <c r="H14231" s="3" t="s">
        <v>15</v>
      </c>
    </row>
    <row r="14232" spans="1:8" x14ac:dyDescent="0.2">
      <c r="A14232" s="3" t="s">
        <v>171</v>
      </c>
      <c r="B14232" s="3" t="s">
        <v>157</v>
      </c>
      <c r="C14232" s="5" t="s">
        <v>34</v>
      </c>
      <c r="D14232" s="3" t="s">
        <v>126</v>
      </c>
      <c r="E14232" s="1" t="s">
        <v>127</v>
      </c>
      <c r="F14232" s="2">
        <v>422432.98</v>
      </c>
      <c r="G14232" s="2">
        <v>154515.01</v>
      </c>
      <c r="H14232" s="3" t="s">
        <v>9</v>
      </c>
    </row>
    <row r="14233" spans="1:8" x14ac:dyDescent="0.2">
      <c r="A14233" s="3" t="s">
        <v>171</v>
      </c>
      <c r="B14233" s="3" t="s">
        <v>157</v>
      </c>
      <c r="C14233" s="5" t="s">
        <v>34</v>
      </c>
      <c r="D14233" s="3" t="s">
        <v>137</v>
      </c>
      <c r="E14233" s="1" t="s">
        <v>138</v>
      </c>
      <c r="F14233" s="2">
        <v>900559.9</v>
      </c>
      <c r="G14233" s="2">
        <v>479931.7</v>
      </c>
      <c r="H14233" s="3" t="s">
        <v>9</v>
      </c>
    </row>
    <row r="14234" spans="1:8" x14ac:dyDescent="0.2">
      <c r="A14234" s="3" t="s">
        <v>171</v>
      </c>
      <c r="B14234" s="3" t="s">
        <v>157</v>
      </c>
      <c r="C14234" s="5" t="s">
        <v>34</v>
      </c>
      <c r="D14234" s="3" t="s">
        <v>128</v>
      </c>
      <c r="E14234" s="1" t="s">
        <v>129</v>
      </c>
      <c r="F14234" s="2">
        <v>200418.23</v>
      </c>
      <c r="G14234" s="2">
        <v>93739.11</v>
      </c>
      <c r="H14234" s="3" t="s">
        <v>9</v>
      </c>
    </row>
    <row r="14235" spans="1:8" x14ac:dyDescent="0.2">
      <c r="A14235" s="3" t="s">
        <v>171</v>
      </c>
      <c r="B14235" s="3" t="s">
        <v>157</v>
      </c>
      <c r="C14235" s="5" t="s">
        <v>34</v>
      </c>
      <c r="D14235" s="3" t="s">
        <v>130</v>
      </c>
      <c r="E14235" s="1" t="s">
        <v>127</v>
      </c>
      <c r="F14235" s="2">
        <v>44058.92</v>
      </c>
      <c r="G14235" s="2">
        <v>33675.19</v>
      </c>
      <c r="H14235" s="3" t="s">
        <v>9</v>
      </c>
    </row>
    <row r="14236" spans="1:8" x14ac:dyDescent="0.2">
      <c r="A14236" s="3" t="s">
        <v>171</v>
      </c>
      <c r="B14236" s="3" t="s">
        <v>157</v>
      </c>
      <c r="C14236" s="5" t="s">
        <v>34</v>
      </c>
      <c r="D14236" s="3" t="s">
        <v>139</v>
      </c>
      <c r="E14236" s="1" t="s">
        <v>140</v>
      </c>
      <c r="F14236" s="2">
        <v>581288.61</v>
      </c>
      <c r="G14236" s="2">
        <v>126626.22</v>
      </c>
      <c r="H14236" s="3" t="s">
        <v>9</v>
      </c>
    </row>
    <row r="14237" spans="1:8" x14ac:dyDescent="0.2">
      <c r="A14237" s="3" t="s">
        <v>171</v>
      </c>
      <c r="B14237" s="3" t="s">
        <v>157</v>
      </c>
      <c r="C14237" s="5" t="s">
        <v>34</v>
      </c>
      <c r="D14237" s="3" t="s">
        <v>131</v>
      </c>
      <c r="E14237" s="1" t="s">
        <v>127</v>
      </c>
      <c r="F14237" s="2">
        <v>435108.38</v>
      </c>
      <c r="G14237" s="2">
        <v>127603.42</v>
      </c>
      <c r="H14237" s="3" t="s">
        <v>9</v>
      </c>
    </row>
    <row r="14238" spans="1:8" x14ac:dyDescent="0.2">
      <c r="A14238" s="3" t="s">
        <v>171</v>
      </c>
      <c r="B14238" s="3" t="s">
        <v>157</v>
      </c>
      <c r="C14238" s="5" t="s">
        <v>34</v>
      </c>
      <c r="D14238" s="3" t="s">
        <v>132</v>
      </c>
      <c r="E14238" s="1" t="s">
        <v>133</v>
      </c>
      <c r="F14238" s="2">
        <v>48748.2</v>
      </c>
      <c r="G14238" s="2">
        <v>1989.46</v>
      </c>
      <c r="H14238" s="3" t="s">
        <v>9</v>
      </c>
    </row>
    <row r="14239" spans="1:8" x14ac:dyDescent="0.2">
      <c r="A14239" s="3" t="s">
        <v>171</v>
      </c>
      <c r="B14239" s="3" t="s">
        <v>157</v>
      </c>
      <c r="C14239" s="5" t="s">
        <v>34</v>
      </c>
      <c r="D14239" s="3" t="s">
        <v>134</v>
      </c>
      <c r="E14239" s="1" t="s">
        <v>133</v>
      </c>
      <c r="F14239" s="2">
        <v>576365.15</v>
      </c>
      <c r="G14239" s="2">
        <v>182243.29</v>
      </c>
      <c r="H14239" s="3" t="s">
        <v>9</v>
      </c>
    </row>
    <row r="14240" spans="1:8" x14ac:dyDescent="0.2">
      <c r="A14240" s="3" t="s">
        <v>171</v>
      </c>
      <c r="B14240" s="3" t="s">
        <v>157</v>
      </c>
      <c r="C14240" s="5" t="s">
        <v>34</v>
      </c>
      <c r="D14240" s="3" t="s">
        <v>142</v>
      </c>
      <c r="E14240" s="1" t="s">
        <v>143</v>
      </c>
      <c r="F14240" s="2">
        <v>7080.77</v>
      </c>
      <c r="G14240" s="2">
        <v>7913.58</v>
      </c>
      <c r="H14240" s="3" t="s">
        <v>9</v>
      </c>
    </row>
    <row r="14241" spans="1:8" x14ac:dyDescent="0.2">
      <c r="A14241" s="3" t="s">
        <v>171</v>
      </c>
      <c r="B14241" s="3" t="s">
        <v>157</v>
      </c>
      <c r="C14241" s="5" t="s">
        <v>34</v>
      </c>
      <c r="D14241" s="3" t="s">
        <v>136</v>
      </c>
      <c r="E14241" s="1" t="s">
        <v>129</v>
      </c>
      <c r="F14241" s="2">
        <v>10188.200000000001</v>
      </c>
      <c r="G14241" s="2">
        <v>21954.240000000002</v>
      </c>
      <c r="H14241" s="3" t="s">
        <v>15</v>
      </c>
    </row>
    <row r="14242" spans="1:8" x14ac:dyDescent="0.2">
      <c r="A14242" s="3" t="s">
        <v>171</v>
      </c>
      <c r="B14242" s="3" t="s">
        <v>157</v>
      </c>
      <c r="C14242" s="5" t="s">
        <v>34</v>
      </c>
      <c r="D14242" s="3" t="s">
        <v>136</v>
      </c>
      <c r="E14242" s="1" t="s">
        <v>129</v>
      </c>
      <c r="F14242" s="2">
        <v>27652.18</v>
      </c>
      <c r="G14242" s="2">
        <v>22325.53</v>
      </c>
      <c r="H14242" s="3" t="s">
        <v>9</v>
      </c>
    </row>
    <row r="14243" spans="1:8" x14ac:dyDescent="0.2">
      <c r="A14243" s="3" t="s">
        <v>171</v>
      </c>
      <c r="B14243" s="3" t="s">
        <v>157</v>
      </c>
      <c r="C14243" s="5" t="s">
        <v>35</v>
      </c>
      <c r="D14243" s="3" t="s">
        <v>144</v>
      </c>
      <c r="E14243" s="1" t="s">
        <v>145</v>
      </c>
      <c r="F14243" s="2">
        <v>5528186.04</v>
      </c>
      <c r="G14243" s="2">
        <v>1013055.3</v>
      </c>
      <c r="H14243" s="3" t="s">
        <v>9</v>
      </c>
    </row>
    <row r="14244" spans="1:8" x14ac:dyDescent="0.2">
      <c r="A14244" s="3" t="s">
        <v>171</v>
      </c>
      <c r="B14244" s="3" t="s">
        <v>157</v>
      </c>
      <c r="C14244" s="5" t="s">
        <v>35</v>
      </c>
      <c r="D14244" s="3" t="s">
        <v>146</v>
      </c>
      <c r="E14244" s="1" t="s">
        <v>145</v>
      </c>
      <c r="F14244" s="2">
        <v>448733.41</v>
      </c>
      <c r="G14244" s="2">
        <v>127406.42</v>
      </c>
      <c r="H14244" s="3" t="s">
        <v>9</v>
      </c>
    </row>
    <row r="14245" spans="1:8" x14ac:dyDescent="0.2">
      <c r="A14245" s="3" t="s">
        <v>171</v>
      </c>
      <c r="B14245" s="3" t="s">
        <v>157</v>
      </c>
      <c r="C14245" s="5" t="s">
        <v>35</v>
      </c>
      <c r="D14245" s="3" t="s">
        <v>147</v>
      </c>
      <c r="E14245" s="1" t="s">
        <v>148</v>
      </c>
      <c r="F14245" s="2">
        <v>1348632.36</v>
      </c>
      <c r="G14245" s="2">
        <v>329366.45</v>
      </c>
      <c r="H14245" s="3" t="s">
        <v>9</v>
      </c>
    </row>
    <row r="14246" spans="1:8" x14ac:dyDescent="0.2">
      <c r="A14246" s="3" t="s">
        <v>171</v>
      </c>
      <c r="B14246" s="3" t="s">
        <v>157</v>
      </c>
      <c r="C14246" s="5" t="s">
        <v>35</v>
      </c>
      <c r="D14246" s="3" t="s">
        <v>152</v>
      </c>
      <c r="E14246" s="1" t="s">
        <v>153</v>
      </c>
      <c r="F14246" s="2">
        <v>14770.38</v>
      </c>
      <c r="G14246" s="2">
        <v>2986.49</v>
      </c>
      <c r="H14246" s="3" t="s">
        <v>15</v>
      </c>
    </row>
    <row r="14247" spans="1:8" x14ac:dyDescent="0.2">
      <c r="A14247" s="3" t="s">
        <v>171</v>
      </c>
      <c r="B14247" s="3" t="s">
        <v>157</v>
      </c>
      <c r="C14247" s="5" t="s">
        <v>35</v>
      </c>
      <c r="D14247" s="3" t="s">
        <v>152</v>
      </c>
      <c r="E14247" s="1" t="s">
        <v>153</v>
      </c>
      <c r="F14247" s="2">
        <v>3188839.54</v>
      </c>
      <c r="G14247" s="2">
        <v>1213786.72</v>
      </c>
      <c r="H14247" s="3" t="s">
        <v>9</v>
      </c>
    </row>
    <row r="14248" spans="1:8" x14ac:dyDescent="0.2">
      <c r="A14248" s="3" t="s">
        <v>171</v>
      </c>
      <c r="B14248" s="3" t="s">
        <v>157</v>
      </c>
      <c r="C14248" s="5" t="s">
        <v>35</v>
      </c>
      <c r="D14248" s="3" t="s">
        <v>149</v>
      </c>
      <c r="E14248" s="1" t="s">
        <v>138</v>
      </c>
      <c r="F14248" s="2">
        <v>13401.2</v>
      </c>
      <c r="G14248" s="2">
        <v>4027.08</v>
      </c>
      <c r="H14248" s="3" t="s">
        <v>15</v>
      </c>
    </row>
    <row r="14249" spans="1:8" x14ac:dyDescent="0.2">
      <c r="A14249" s="3" t="s">
        <v>171</v>
      </c>
      <c r="B14249" s="3" t="s">
        <v>157</v>
      </c>
      <c r="C14249" s="5" t="s">
        <v>35</v>
      </c>
      <c r="D14249" s="3" t="s">
        <v>149</v>
      </c>
      <c r="E14249" s="1" t="s">
        <v>138</v>
      </c>
      <c r="F14249" s="2">
        <v>1987583.02</v>
      </c>
      <c r="G14249" s="2">
        <v>715457.25</v>
      </c>
      <c r="H14249" s="3" t="s">
        <v>9</v>
      </c>
    </row>
    <row r="14250" spans="1:8" x14ac:dyDescent="0.2">
      <c r="A14250" s="3" t="s">
        <v>171</v>
      </c>
      <c r="B14250" s="3" t="s">
        <v>157</v>
      </c>
      <c r="C14250" s="5" t="s">
        <v>35</v>
      </c>
      <c r="D14250" s="3" t="s">
        <v>156</v>
      </c>
      <c r="E14250" s="1" t="s">
        <v>98</v>
      </c>
      <c r="F14250" s="2">
        <v>17932.68</v>
      </c>
      <c r="G14250" s="2">
        <v>113513.02</v>
      </c>
      <c r="H14250" s="3" t="s">
        <v>9</v>
      </c>
    </row>
    <row r="14251" spans="1:8" x14ac:dyDescent="0.2">
      <c r="A14251" s="3" t="s">
        <v>171</v>
      </c>
      <c r="B14251" s="3" t="s">
        <v>157</v>
      </c>
      <c r="C14251" s="5" t="s">
        <v>35</v>
      </c>
      <c r="D14251" s="3" t="s">
        <v>150</v>
      </c>
      <c r="E14251" s="1" t="s">
        <v>151</v>
      </c>
      <c r="F14251" s="2">
        <v>1765847.29</v>
      </c>
      <c r="G14251" s="2">
        <v>1727070.55</v>
      </c>
      <c r="H14251" s="3" t="s">
        <v>9</v>
      </c>
    </row>
    <row r="14252" spans="1:8" x14ac:dyDescent="0.2">
      <c r="A14252" s="3" t="s">
        <v>171</v>
      </c>
      <c r="B14252" s="3" t="s">
        <v>157</v>
      </c>
      <c r="C14252" s="5" t="s">
        <v>35</v>
      </c>
      <c r="D14252" s="3" t="s">
        <v>126</v>
      </c>
      <c r="E14252" s="1" t="s">
        <v>127</v>
      </c>
      <c r="F14252" s="2">
        <v>820169.63</v>
      </c>
      <c r="G14252" s="2">
        <v>497286.63</v>
      </c>
      <c r="H14252" s="3" t="s">
        <v>15</v>
      </c>
    </row>
    <row r="14253" spans="1:8" x14ac:dyDescent="0.2">
      <c r="A14253" s="3" t="s">
        <v>171</v>
      </c>
      <c r="B14253" s="3" t="s">
        <v>157</v>
      </c>
      <c r="C14253" s="5" t="s">
        <v>35</v>
      </c>
      <c r="D14253" s="3" t="s">
        <v>137</v>
      </c>
      <c r="E14253" s="1" t="s">
        <v>138</v>
      </c>
      <c r="F14253" s="2">
        <v>400061.23</v>
      </c>
      <c r="G14253" s="2">
        <v>235132.55</v>
      </c>
      <c r="H14253" s="3" t="s">
        <v>15</v>
      </c>
    </row>
    <row r="14254" spans="1:8" x14ac:dyDescent="0.2">
      <c r="A14254" s="3" t="s">
        <v>171</v>
      </c>
      <c r="B14254" s="3" t="s">
        <v>157</v>
      </c>
      <c r="C14254" s="5" t="s">
        <v>35</v>
      </c>
      <c r="D14254" s="3" t="s">
        <v>128</v>
      </c>
      <c r="E14254" s="1" t="s">
        <v>129</v>
      </c>
      <c r="F14254" s="2">
        <v>201967.25</v>
      </c>
      <c r="G14254" s="2">
        <v>168542.41</v>
      </c>
      <c r="H14254" s="3" t="s">
        <v>15</v>
      </c>
    </row>
    <row r="14255" spans="1:8" x14ac:dyDescent="0.2">
      <c r="A14255" s="3" t="s">
        <v>171</v>
      </c>
      <c r="B14255" s="3" t="s">
        <v>157</v>
      </c>
      <c r="C14255" s="5" t="s">
        <v>35</v>
      </c>
      <c r="D14255" s="3" t="s">
        <v>130</v>
      </c>
      <c r="E14255" s="1" t="s">
        <v>127</v>
      </c>
      <c r="F14255" s="2">
        <v>292.91000000000003</v>
      </c>
      <c r="G14255" s="2">
        <v>18.41</v>
      </c>
      <c r="H14255" s="3" t="s">
        <v>9</v>
      </c>
    </row>
    <row r="14256" spans="1:8" x14ac:dyDescent="0.2">
      <c r="A14256" s="3" t="s">
        <v>171</v>
      </c>
      <c r="B14256" s="3" t="s">
        <v>157</v>
      </c>
      <c r="C14256" s="5" t="s">
        <v>35</v>
      </c>
      <c r="D14256" s="3" t="s">
        <v>130</v>
      </c>
      <c r="E14256" s="1" t="s">
        <v>127</v>
      </c>
      <c r="F14256" s="2">
        <v>770780.08</v>
      </c>
      <c r="G14256" s="2">
        <v>574385.48</v>
      </c>
      <c r="H14256" s="3" t="s">
        <v>15</v>
      </c>
    </row>
    <row r="14257" spans="1:8" x14ac:dyDescent="0.2">
      <c r="A14257" s="3" t="s">
        <v>171</v>
      </c>
      <c r="B14257" s="3" t="s">
        <v>157</v>
      </c>
      <c r="C14257" s="5" t="s">
        <v>35</v>
      </c>
      <c r="D14257" s="3" t="s">
        <v>139</v>
      </c>
      <c r="E14257" s="1" t="s">
        <v>140</v>
      </c>
      <c r="F14257" s="2">
        <v>351126.12</v>
      </c>
      <c r="G14257" s="2">
        <v>41949.38</v>
      </c>
      <c r="H14257" s="3" t="s">
        <v>9</v>
      </c>
    </row>
    <row r="14258" spans="1:8" x14ac:dyDescent="0.2">
      <c r="A14258" s="3" t="s">
        <v>171</v>
      </c>
      <c r="B14258" s="3" t="s">
        <v>157</v>
      </c>
      <c r="C14258" s="5" t="s">
        <v>35</v>
      </c>
      <c r="D14258" s="3" t="s">
        <v>131</v>
      </c>
      <c r="E14258" s="1" t="s">
        <v>127</v>
      </c>
      <c r="F14258" s="2">
        <v>85925.93</v>
      </c>
      <c r="G14258" s="2">
        <v>27794.61</v>
      </c>
      <c r="H14258" s="3" t="s">
        <v>15</v>
      </c>
    </row>
    <row r="14259" spans="1:8" x14ac:dyDescent="0.2">
      <c r="A14259" s="3" t="s">
        <v>171</v>
      </c>
      <c r="B14259" s="3" t="s">
        <v>157</v>
      </c>
      <c r="C14259" s="5" t="s">
        <v>35</v>
      </c>
      <c r="D14259" s="3" t="s">
        <v>141</v>
      </c>
      <c r="E14259" s="1" t="s">
        <v>92</v>
      </c>
      <c r="F14259" s="2">
        <v>9608.33</v>
      </c>
      <c r="G14259" s="2">
        <v>4380.4799999999996</v>
      </c>
      <c r="H14259" s="3" t="s">
        <v>15</v>
      </c>
    </row>
    <row r="14260" spans="1:8" x14ac:dyDescent="0.2">
      <c r="A14260" s="3" t="s">
        <v>171</v>
      </c>
      <c r="B14260" s="3" t="s">
        <v>157</v>
      </c>
      <c r="C14260" s="5" t="s">
        <v>35</v>
      </c>
      <c r="D14260" s="3" t="s">
        <v>132</v>
      </c>
      <c r="E14260" s="1" t="s">
        <v>133</v>
      </c>
      <c r="F14260" s="2">
        <v>52368.480000000003</v>
      </c>
      <c r="G14260" s="2">
        <v>192.84</v>
      </c>
      <c r="H14260" s="3" t="s">
        <v>15</v>
      </c>
    </row>
    <row r="14261" spans="1:8" x14ac:dyDescent="0.2">
      <c r="A14261" s="3" t="s">
        <v>171</v>
      </c>
      <c r="B14261" s="3" t="s">
        <v>157</v>
      </c>
      <c r="C14261" s="5" t="s">
        <v>35</v>
      </c>
      <c r="D14261" s="3" t="s">
        <v>134</v>
      </c>
      <c r="E14261" s="1" t="s">
        <v>133</v>
      </c>
      <c r="F14261" s="2">
        <v>41439.99</v>
      </c>
      <c r="G14261" s="2">
        <v>15306.72</v>
      </c>
      <c r="H14261" s="3" t="s">
        <v>15</v>
      </c>
    </row>
    <row r="14262" spans="1:8" x14ac:dyDescent="0.2">
      <c r="A14262" s="3" t="s">
        <v>171</v>
      </c>
      <c r="B14262" s="3" t="s">
        <v>157</v>
      </c>
      <c r="C14262" s="5" t="s">
        <v>35</v>
      </c>
      <c r="D14262" s="3" t="s">
        <v>142</v>
      </c>
      <c r="E14262" s="1" t="s">
        <v>143</v>
      </c>
      <c r="F14262" s="2">
        <v>353983.33</v>
      </c>
      <c r="G14262" s="2">
        <v>1736293.96</v>
      </c>
      <c r="H14262" s="3" t="s">
        <v>15</v>
      </c>
    </row>
    <row r="14263" spans="1:8" x14ac:dyDescent="0.2">
      <c r="A14263" s="3" t="s">
        <v>171</v>
      </c>
      <c r="B14263" s="3" t="s">
        <v>157</v>
      </c>
      <c r="C14263" s="5" t="s">
        <v>35</v>
      </c>
      <c r="D14263" s="3" t="s">
        <v>136</v>
      </c>
      <c r="E14263" s="1" t="s">
        <v>129</v>
      </c>
      <c r="F14263" s="2">
        <v>3285.39</v>
      </c>
      <c r="G14263" s="2">
        <v>3153.38</v>
      </c>
      <c r="H14263" s="3" t="s">
        <v>9</v>
      </c>
    </row>
    <row r="14264" spans="1:8" x14ac:dyDescent="0.2">
      <c r="A14264" s="3" t="s">
        <v>171</v>
      </c>
      <c r="B14264" s="3" t="s">
        <v>157</v>
      </c>
      <c r="C14264" s="5" t="s">
        <v>35</v>
      </c>
      <c r="D14264" s="3" t="s">
        <v>136</v>
      </c>
      <c r="E14264" s="1" t="s">
        <v>129</v>
      </c>
      <c r="F14264" s="2">
        <v>782502.67</v>
      </c>
      <c r="G14264" s="2">
        <v>1427211.34</v>
      </c>
      <c r="H14264" s="3" t="s">
        <v>15</v>
      </c>
    </row>
    <row r="14265" spans="1:8" x14ac:dyDescent="0.2">
      <c r="A14265" s="3" t="s">
        <v>171</v>
      </c>
      <c r="B14265" s="3" t="s">
        <v>157</v>
      </c>
      <c r="C14265" s="5" t="s">
        <v>99</v>
      </c>
      <c r="D14265" s="3" t="s">
        <v>135</v>
      </c>
      <c r="E14265" s="1" t="s">
        <v>91</v>
      </c>
      <c r="F14265" s="2">
        <v>3844983.72</v>
      </c>
      <c r="G14265" s="2">
        <v>1217861.6000000001</v>
      </c>
      <c r="H14265" s="3" t="s">
        <v>9</v>
      </c>
    </row>
    <row r="14266" spans="1:8" x14ac:dyDescent="0.2">
      <c r="A14266" s="3" t="s">
        <v>171</v>
      </c>
      <c r="B14266" s="3" t="s">
        <v>157</v>
      </c>
      <c r="C14266" s="5" t="s">
        <v>36</v>
      </c>
      <c r="D14266" s="3" t="s">
        <v>144</v>
      </c>
      <c r="E14266" s="1" t="s">
        <v>145</v>
      </c>
      <c r="F14266" s="2">
        <v>262032.35</v>
      </c>
      <c r="G14266" s="2">
        <v>44210.45</v>
      </c>
      <c r="H14266" s="3" t="s">
        <v>9</v>
      </c>
    </row>
    <row r="14267" spans="1:8" x14ac:dyDescent="0.2">
      <c r="A14267" s="3" t="s">
        <v>171</v>
      </c>
      <c r="B14267" s="3" t="s">
        <v>157</v>
      </c>
      <c r="C14267" s="5" t="s">
        <v>36</v>
      </c>
      <c r="D14267" s="3" t="s">
        <v>146</v>
      </c>
      <c r="E14267" s="1" t="s">
        <v>145</v>
      </c>
      <c r="F14267" s="2">
        <v>20207.46</v>
      </c>
      <c r="G14267" s="2">
        <v>2744.87</v>
      </c>
      <c r="H14267" s="3" t="s">
        <v>9</v>
      </c>
    </row>
    <row r="14268" spans="1:8" x14ac:dyDescent="0.2">
      <c r="A14268" s="3" t="s">
        <v>171</v>
      </c>
      <c r="B14268" s="3" t="s">
        <v>157</v>
      </c>
      <c r="C14268" s="5" t="s">
        <v>36</v>
      </c>
      <c r="D14268" s="3" t="s">
        <v>147</v>
      </c>
      <c r="E14268" s="1" t="s">
        <v>148</v>
      </c>
      <c r="F14268" s="2">
        <v>22226.55</v>
      </c>
      <c r="G14268" s="2">
        <v>3594.12</v>
      </c>
      <c r="H14268" s="3" t="s">
        <v>9</v>
      </c>
    </row>
    <row r="14269" spans="1:8" x14ac:dyDescent="0.2">
      <c r="A14269" s="3" t="s">
        <v>171</v>
      </c>
      <c r="B14269" s="3" t="s">
        <v>157</v>
      </c>
      <c r="C14269" s="5" t="s">
        <v>36</v>
      </c>
      <c r="D14269" s="3" t="s">
        <v>152</v>
      </c>
      <c r="E14269" s="1" t="s">
        <v>153</v>
      </c>
      <c r="F14269" s="2">
        <v>35032.400000000001</v>
      </c>
      <c r="G14269" s="2">
        <v>8246.64</v>
      </c>
      <c r="H14269" s="3" t="s">
        <v>9</v>
      </c>
    </row>
    <row r="14270" spans="1:8" x14ac:dyDescent="0.2">
      <c r="A14270" s="3" t="s">
        <v>171</v>
      </c>
      <c r="B14270" s="3" t="s">
        <v>157</v>
      </c>
      <c r="C14270" s="5" t="s">
        <v>36</v>
      </c>
      <c r="D14270" s="3" t="s">
        <v>126</v>
      </c>
      <c r="E14270" s="1" t="s">
        <v>127</v>
      </c>
      <c r="F14270" s="2">
        <v>126402.86</v>
      </c>
      <c r="G14270" s="2">
        <v>30858.34</v>
      </c>
      <c r="H14270" s="3" t="s">
        <v>15</v>
      </c>
    </row>
    <row r="14271" spans="1:8" x14ac:dyDescent="0.2">
      <c r="A14271" s="3" t="s">
        <v>171</v>
      </c>
      <c r="B14271" s="3" t="s">
        <v>157</v>
      </c>
      <c r="C14271" s="5" t="s">
        <v>36</v>
      </c>
      <c r="D14271" s="3" t="s">
        <v>137</v>
      </c>
      <c r="E14271" s="1" t="s">
        <v>138</v>
      </c>
      <c r="F14271" s="2">
        <v>150.6</v>
      </c>
      <c r="G14271" s="2">
        <v>16</v>
      </c>
      <c r="H14271" s="3" t="s">
        <v>15</v>
      </c>
    </row>
    <row r="14272" spans="1:8" x14ac:dyDescent="0.2">
      <c r="A14272" s="3" t="s">
        <v>171</v>
      </c>
      <c r="B14272" s="3" t="s">
        <v>157</v>
      </c>
      <c r="C14272" s="5" t="s">
        <v>36</v>
      </c>
      <c r="D14272" s="3" t="s">
        <v>128</v>
      </c>
      <c r="E14272" s="1" t="s">
        <v>129</v>
      </c>
      <c r="F14272" s="2">
        <v>285.89999999999998</v>
      </c>
      <c r="G14272" s="2">
        <v>15.98</v>
      </c>
      <c r="H14272" s="3" t="s">
        <v>15</v>
      </c>
    </row>
    <row r="14273" spans="1:8" x14ac:dyDescent="0.2">
      <c r="A14273" s="3" t="s">
        <v>171</v>
      </c>
      <c r="B14273" s="3" t="s">
        <v>157</v>
      </c>
      <c r="C14273" s="5" t="s">
        <v>36</v>
      </c>
      <c r="D14273" s="3" t="s">
        <v>131</v>
      </c>
      <c r="E14273" s="1" t="s">
        <v>127</v>
      </c>
      <c r="F14273" s="2">
        <v>224000.93</v>
      </c>
      <c r="G14273" s="2">
        <v>87039.51</v>
      </c>
      <c r="H14273" s="3" t="s">
        <v>15</v>
      </c>
    </row>
    <row r="14274" spans="1:8" x14ac:dyDescent="0.2">
      <c r="A14274" s="3" t="s">
        <v>171</v>
      </c>
      <c r="B14274" s="3" t="s">
        <v>157</v>
      </c>
      <c r="C14274" s="5" t="s">
        <v>36</v>
      </c>
      <c r="D14274" s="3" t="s">
        <v>141</v>
      </c>
      <c r="E14274" s="1" t="s">
        <v>92</v>
      </c>
      <c r="F14274" s="2">
        <v>58999.19</v>
      </c>
      <c r="G14274" s="2">
        <v>26260</v>
      </c>
      <c r="H14274" s="3" t="s">
        <v>15</v>
      </c>
    </row>
    <row r="14275" spans="1:8" x14ac:dyDescent="0.2">
      <c r="A14275" s="3" t="s">
        <v>171</v>
      </c>
      <c r="B14275" s="3" t="s">
        <v>157</v>
      </c>
      <c r="C14275" s="5" t="s">
        <v>36</v>
      </c>
      <c r="D14275" s="3" t="s">
        <v>134</v>
      </c>
      <c r="E14275" s="1" t="s">
        <v>133</v>
      </c>
      <c r="F14275" s="2">
        <v>33.049999999999997</v>
      </c>
      <c r="G14275" s="2">
        <v>1.2</v>
      </c>
      <c r="H14275" s="3" t="s">
        <v>9</v>
      </c>
    </row>
    <row r="14276" spans="1:8" x14ac:dyDescent="0.2">
      <c r="A14276" s="3" t="s">
        <v>171</v>
      </c>
      <c r="B14276" s="3" t="s">
        <v>157</v>
      </c>
      <c r="C14276" s="5" t="s">
        <v>36</v>
      </c>
      <c r="D14276" s="3" t="s">
        <v>134</v>
      </c>
      <c r="E14276" s="1" t="s">
        <v>133</v>
      </c>
      <c r="F14276" s="2">
        <v>55792.58</v>
      </c>
      <c r="G14276" s="2">
        <v>21978</v>
      </c>
      <c r="H14276" s="3" t="s">
        <v>15</v>
      </c>
    </row>
    <row r="14277" spans="1:8" x14ac:dyDescent="0.2">
      <c r="A14277" s="3" t="s">
        <v>171</v>
      </c>
      <c r="B14277" s="3" t="s">
        <v>157</v>
      </c>
      <c r="C14277" s="5" t="s">
        <v>36</v>
      </c>
      <c r="D14277" s="3" t="s">
        <v>136</v>
      </c>
      <c r="E14277" s="1" t="s">
        <v>129</v>
      </c>
      <c r="F14277" s="2">
        <v>1457881.71</v>
      </c>
      <c r="G14277" s="2">
        <v>2075856.51</v>
      </c>
      <c r="H14277" s="3" t="s">
        <v>15</v>
      </c>
    </row>
    <row r="14278" spans="1:8" x14ac:dyDescent="0.2">
      <c r="A14278" s="3" t="s">
        <v>171</v>
      </c>
      <c r="B14278" s="3" t="s">
        <v>157</v>
      </c>
      <c r="C14278" s="5" t="s">
        <v>38</v>
      </c>
      <c r="D14278" s="3" t="s">
        <v>128</v>
      </c>
      <c r="E14278" s="1" t="s">
        <v>129</v>
      </c>
      <c r="F14278" s="2">
        <v>206666.3</v>
      </c>
      <c r="G14278" s="2">
        <v>130591.73</v>
      </c>
      <c r="H14278" s="3" t="s">
        <v>9</v>
      </c>
    </row>
    <row r="14279" spans="1:8" x14ac:dyDescent="0.2">
      <c r="A14279" s="3" t="s">
        <v>171</v>
      </c>
      <c r="B14279" s="3" t="s">
        <v>157</v>
      </c>
      <c r="C14279" s="5" t="s">
        <v>38</v>
      </c>
      <c r="D14279" s="3" t="s">
        <v>130</v>
      </c>
      <c r="E14279" s="1" t="s">
        <v>127</v>
      </c>
      <c r="F14279" s="2">
        <v>91406.54</v>
      </c>
      <c r="G14279" s="2">
        <v>56238.27</v>
      </c>
      <c r="H14279" s="3" t="s">
        <v>9</v>
      </c>
    </row>
    <row r="14280" spans="1:8" x14ac:dyDescent="0.2">
      <c r="A14280" s="3" t="s">
        <v>171</v>
      </c>
      <c r="B14280" s="3" t="s">
        <v>157</v>
      </c>
      <c r="C14280" s="5" t="s">
        <v>38</v>
      </c>
      <c r="D14280" s="3" t="s">
        <v>131</v>
      </c>
      <c r="E14280" s="1" t="s">
        <v>127</v>
      </c>
      <c r="F14280" s="2">
        <v>1127.44</v>
      </c>
      <c r="G14280" s="2">
        <v>166.7</v>
      </c>
      <c r="H14280" s="3" t="s">
        <v>9</v>
      </c>
    </row>
    <row r="14281" spans="1:8" x14ac:dyDescent="0.2">
      <c r="A14281" s="3" t="s">
        <v>171</v>
      </c>
      <c r="B14281" s="3" t="s">
        <v>157</v>
      </c>
      <c r="C14281" s="5" t="s">
        <v>38</v>
      </c>
      <c r="D14281" s="3" t="s">
        <v>134</v>
      </c>
      <c r="E14281" s="1" t="s">
        <v>133</v>
      </c>
      <c r="F14281" s="2">
        <v>2.35</v>
      </c>
      <c r="G14281" s="2">
        <v>2.0499999999999998</v>
      </c>
      <c r="H14281" s="3" t="s">
        <v>9</v>
      </c>
    </row>
    <row r="14282" spans="1:8" x14ac:dyDescent="0.2">
      <c r="A14282" s="3" t="s">
        <v>171</v>
      </c>
      <c r="B14282" s="3" t="s">
        <v>157</v>
      </c>
      <c r="C14282" s="5" t="s">
        <v>53</v>
      </c>
      <c r="D14282" s="3" t="s">
        <v>136</v>
      </c>
      <c r="E14282" s="1" t="s">
        <v>129</v>
      </c>
      <c r="F14282" s="2">
        <v>3588.99</v>
      </c>
      <c r="G14282" s="2">
        <v>1200</v>
      </c>
      <c r="H14282" s="3" t="s">
        <v>9</v>
      </c>
    </row>
    <row r="14283" spans="1:8" x14ac:dyDescent="0.2">
      <c r="A14283" s="3" t="s">
        <v>171</v>
      </c>
      <c r="B14283" s="3" t="s">
        <v>157</v>
      </c>
      <c r="C14283" s="5" t="s">
        <v>49</v>
      </c>
      <c r="D14283" s="3" t="s">
        <v>154</v>
      </c>
      <c r="E14283" s="1" t="s">
        <v>155</v>
      </c>
      <c r="F14283" s="2">
        <v>20740</v>
      </c>
      <c r="G14283" s="2">
        <v>21094</v>
      </c>
      <c r="H14283" s="3" t="s">
        <v>9</v>
      </c>
    </row>
    <row r="14284" spans="1:8" x14ac:dyDescent="0.2">
      <c r="A14284" s="3" t="s">
        <v>171</v>
      </c>
      <c r="B14284" s="3" t="s">
        <v>157</v>
      </c>
      <c r="C14284" s="5" t="s">
        <v>49</v>
      </c>
      <c r="D14284" s="3" t="s">
        <v>132</v>
      </c>
      <c r="E14284" s="1" t="s">
        <v>133</v>
      </c>
      <c r="F14284" s="2">
        <v>20803.32</v>
      </c>
      <c r="G14284" s="2">
        <v>734.5</v>
      </c>
      <c r="H14284" s="3" t="s">
        <v>9</v>
      </c>
    </row>
    <row r="14285" spans="1:8" x14ac:dyDescent="0.2">
      <c r="A14285" s="3" t="s">
        <v>171</v>
      </c>
      <c r="B14285" s="3" t="s">
        <v>157</v>
      </c>
      <c r="C14285" s="5" t="s">
        <v>100</v>
      </c>
      <c r="D14285" s="3" t="s">
        <v>131</v>
      </c>
      <c r="E14285" s="1" t="s">
        <v>127</v>
      </c>
      <c r="F14285" s="2">
        <v>200786.03</v>
      </c>
      <c r="G14285" s="2">
        <v>49309.440000000002</v>
      </c>
      <c r="H14285" s="3" t="s">
        <v>15</v>
      </c>
    </row>
    <row r="14286" spans="1:8" x14ac:dyDescent="0.2">
      <c r="A14286" s="3" t="s">
        <v>171</v>
      </c>
      <c r="B14286" s="3" t="s">
        <v>157</v>
      </c>
      <c r="C14286" s="5" t="s">
        <v>101</v>
      </c>
      <c r="D14286" s="3" t="s">
        <v>126</v>
      </c>
      <c r="E14286" s="1" t="s">
        <v>127</v>
      </c>
      <c r="F14286" s="2">
        <v>556.6</v>
      </c>
      <c r="G14286" s="2">
        <v>551.16</v>
      </c>
      <c r="H14286" s="3" t="s">
        <v>9</v>
      </c>
    </row>
    <row r="14287" spans="1:8" x14ac:dyDescent="0.2">
      <c r="A14287" s="3" t="s">
        <v>171</v>
      </c>
      <c r="B14287" s="3" t="s">
        <v>157</v>
      </c>
      <c r="C14287" s="5" t="s">
        <v>101</v>
      </c>
      <c r="D14287" s="3" t="s">
        <v>139</v>
      </c>
      <c r="E14287" s="1" t="s">
        <v>140</v>
      </c>
      <c r="F14287" s="2">
        <v>17613.54</v>
      </c>
      <c r="G14287" s="2">
        <v>3356.64</v>
      </c>
      <c r="H14287" s="3" t="s">
        <v>9</v>
      </c>
    </row>
    <row r="14288" spans="1:8" x14ac:dyDescent="0.2">
      <c r="A14288" s="3" t="s">
        <v>171</v>
      </c>
      <c r="B14288" s="3" t="s">
        <v>157</v>
      </c>
      <c r="C14288" s="5" t="s">
        <v>101</v>
      </c>
      <c r="D14288" s="3" t="s">
        <v>131</v>
      </c>
      <c r="E14288" s="1" t="s">
        <v>127</v>
      </c>
      <c r="F14288" s="2">
        <v>74626.100000000006</v>
      </c>
      <c r="G14288" s="2">
        <v>30408</v>
      </c>
      <c r="H14288" s="3" t="s">
        <v>9</v>
      </c>
    </row>
    <row r="14289" spans="1:8" x14ac:dyDescent="0.2">
      <c r="A14289" s="3" t="s">
        <v>171</v>
      </c>
      <c r="B14289" s="3" t="s">
        <v>157</v>
      </c>
      <c r="C14289" s="5" t="s">
        <v>101</v>
      </c>
      <c r="D14289" s="3" t="s">
        <v>134</v>
      </c>
      <c r="E14289" s="1" t="s">
        <v>133</v>
      </c>
      <c r="F14289" s="2">
        <v>4847.8599999999997</v>
      </c>
      <c r="G14289" s="2">
        <v>37.409999999999997</v>
      </c>
      <c r="H14289" s="3" t="s">
        <v>9</v>
      </c>
    </row>
    <row r="14290" spans="1:8" x14ac:dyDescent="0.2">
      <c r="A14290" s="3" t="s">
        <v>171</v>
      </c>
      <c r="B14290" s="3" t="s">
        <v>157</v>
      </c>
      <c r="C14290" s="5" t="s">
        <v>102</v>
      </c>
      <c r="D14290" s="3" t="s">
        <v>146</v>
      </c>
      <c r="E14290" s="1" t="s">
        <v>145</v>
      </c>
      <c r="F14290" s="2">
        <v>84978.91</v>
      </c>
      <c r="G14290" s="2">
        <v>19420.14</v>
      </c>
      <c r="H14290" s="3" t="s">
        <v>9</v>
      </c>
    </row>
    <row r="14291" spans="1:8" x14ac:dyDescent="0.2">
      <c r="A14291" s="3" t="s">
        <v>171</v>
      </c>
      <c r="B14291" s="3" t="s">
        <v>157</v>
      </c>
      <c r="C14291" s="5" t="s">
        <v>102</v>
      </c>
      <c r="D14291" s="3" t="s">
        <v>126</v>
      </c>
      <c r="E14291" s="1" t="s">
        <v>127</v>
      </c>
      <c r="F14291" s="2">
        <v>204317.17</v>
      </c>
      <c r="G14291" s="2">
        <v>148954</v>
      </c>
      <c r="H14291" s="3" t="s">
        <v>15</v>
      </c>
    </row>
    <row r="14292" spans="1:8" x14ac:dyDescent="0.2">
      <c r="A14292" s="3" t="s">
        <v>171</v>
      </c>
      <c r="B14292" s="3" t="s">
        <v>157</v>
      </c>
      <c r="C14292" s="5" t="s">
        <v>102</v>
      </c>
      <c r="D14292" s="3" t="s">
        <v>137</v>
      </c>
      <c r="E14292" s="1" t="s">
        <v>138</v>
      </c>
      <c r="F14292" s="2">
        <v>37794.82</v>
      </c>
      <c r="G14292" s="2">
        <v>17016.009999999998</v>
      </c>
      <c r="H14292" s="3" t="s">
        <v>15</v>
      </c>
    </row>
    <row r="14293" spans="1:8" x14ac:dyDescent="0.2">
      <c r="A14293" s="3" t="s">
        <v>171</v>
      </c>
      <c r="B14293" s="3" t="s">
        <v>157</v>
      </c>
      <c r="C14293" s="5" t="s">
        <v>102</v>
      </c>
      <c r="D14293" s="3" t="s">
        <v>128</v>
      </c>
      <c r="E14293" s="1" t="s">
        <v>129</v>
      </c>
      <c r="F14293" s="2">
        <v>57442.6</v>
      </c>
      <c r="G14293" s="2">
        <v>45822.1</v>
      </c>
      <c r="H14293" s="3" t="s">
        <v>15</v>
      </c>
    </row>
    <row r="14294" spans="1:8" x14ac:dyDescent="0.2">
      <c r="A14294" s="3" t="s">
        <v>171</v>
      </c>
      <c r="B14294" s="3" t="s">
        <v>157</v>
      </c>
      <c r="C14294" s="5" t="s">
        <v>102</v>
      </c>
      <c r="D14294" s="3" t="s">
        <v>130</v>
      </c>
      <c r="E14294" s="1" t="s">
        <v>127</v>
      </c>
      <c r="F14294" s="2">
        <v>134042.46</v>
      </c>
      <c r="G14294" s="2">
        <v>94142.21</v>
      </c>
      <c r="H14294" s="3" t="s">
        <v>15</v>
      </c>
    </row>
    <row r="14295" spans="1:8" x14ac:dyDescent="0.2">
      <c r="A14295" s="3" t="s">
        <v>171</v>
      </c>
      <c r="B14295" s="3" t="s">
        <v>157</v>
      </c>
      <c r="C14295" s="5" t="s">
        <v>102</v>
      </c>
      <c r="D14295" s="3" t="s">
        <v>141</v>
      </c>
      <c r="E14295" s="1" t="s">
        <v>92</v>
      </c>
      <c r="F14295" s="2">
        <v>15327.15</v>
      </c>
      <c r="G14295" s="2">
        <v>7299.84</v>
      </c>
      <c r="H14295" s="3" t="s">
        <v>15</v>
      </c>
    </row>
    <row r="14296" spans="1:8" x14ac:dyDescent="0.2">
      <c r="A14296" s="3" t="s">
        <v>171</v>
      </c>
      <c r="B14296" s="3" t="s">
        <v>157</v>
      </c>
      <c r="C14296" s="5" t="s">
        <v>102</v>
      </c>
      <c r="D14296" s="3" t="s">
        <v>134</v>
      </c>
      <c r="E14296" s="1" t="s">
        <v>133</v>
      </c>
      <c r="F14296" s="2">
        <v>45983.6</v>
      </c>
      <c r="G14296" s="2">
        <v>13000</v>
      </c>
      <c r="H14296" s="3" t="s">
        <v>9</v>
      </c>
    </row>
    <row r="14297" spans="1:8" x14ac:dyDescent="0.2">
      <c r="A14297" s="3" t="s">
        <v>171</v>
      </c>
      <c r="B14297" s="3" t="s">
        <v>157</v>
      </c>
      <c r="C14297" s="5" t="s">
        <v>102</v>
      </c>
      <c r="D14297" s="3" t="s">
        <v>136</v>
      </c>
      <c r="E14297" s="1" t="s">
        <v>129</v>
      </c>
      <c r="F14297" s="2">
        <v>1076834.71</v>
      </c>
      <c r="G14297" s="2">
        <v>2009750.43</v>
      </c>
      <c r="H14297" s="3" t="s">
        <v>15</v>
      </c>
    </row>
    <row r="14298" spans="1:8" x14ac:dyDescent="0.2">
      <c r="A14298" s="3" t="s">
        <v>171</v>
      </c>
      <c r="B14298" s="3" t="s">
        <v>157</v>
      </c>
      <c r="C14298" s="5" t="s">
        <v>103</v>
      </c>
      <c r="D14298" s="3" t="s">
        <v>126</v>
      </c>
      <c r="E14298" s="1" t="s">
        <v>127</v>
      </c>
      <c r="F14298" s="2">
        <v>96310.35</v>
      </c>
      <c r="G14298" s="2">
        <v>143796.41</v>
      </c>
      <c r="H14298" s="3" t="s">
        <v>9</v>
      </c>
    </row>
    <row r="14299" spans="1:8" x14ac:dyDescent="0.2">
      <c r="A14299" s="3" t="s">
        <v>171</v>
      </c>
      <c r="B14299" s="3" t="s">
        <v>157</v>
      </c>
      <c r="C14299" s="5" t="s">
        <v>103</v>
      </c>
      <c r="D14299" s="3" t="s">
        <v>130</v>
      </c>
      <c r="E14299" s="1" t="s">
        <v>127</v>
      </c>
      <c r="F14299" s="2">
        <v>2143.16</v>
      </c>
      <c r="G14299" s="2">
        <v>508.95</v>
      </c>
      <c r="H14299" s="3" t="s">
        <v>9</v>
      </c>
    </row>
    <row r="14300" spans="1:8" x14ac:dyDescent="0.2">
      <c r="A14300" s="3" t="s">
        <v>171</v>
      </c>
      <c r="B14300" s="3" t="s">
        <v>157</v>
      </c>
      <c r="C14300" s="5" t="s">
        <v>103</v>
      </c>
      <c r="D14300" s="3" t="s">
        <v>141</v>
      </c>
      <c r="E14300" s="1" t="s">
        <v>92</v>
      </c>
      <c r="F14300" s="2">
        <v>22617.71</v>
      </c>
      <c r="G14300" s="2">
        <v>7898.5</v>
      </c>
      <c r="H14300" s="3" t="s">
        <v>9</v>
      </c>
    </row>
    <row r="14301" spans="1:8" x14ac:dyDescent="0.2">
      <c r="A14301" s="3" t="s">
        <v>171</v>
      </c>
      <c r="B14301" s="3" t="s">
        <v>157</v>
      </c>
      <c r="C14301" s="5" t="s">
        <v>103</v>
      </c>
      <c r="D14301" s="3" t="s">
        <v>134</v>
      </c>
      <c r="E14301" s="1" t="s">
        <v>133</v>
      </c>
      <c r="F14301" s="2">
        <v>510.73</v>
      </c>
      <c r="G14301" s="2">
        <v>70.48</v>
      </c>
      <c r="H14301" s="3" t="s">
        <v>9</v>
      </c>
    </row>
    <row r="14302" spans="1:8" x14ac:dyDescent="0.2">
      <c r="A14302" s="3" t="s">
        <v>171</v>
      </c>
      <c r="B14302" s="3" t="s">
        <v>157</v>
      </c>
      <c r="C14302" s="5" t="s">
        <v>103</v>
      </c>
      <c r="D14302" s="3" t="s">
        <v>142</v>
      </c>
      <c r="E14302" s="1" t="s">
        <v>143</v>
      </c>
      <c r="F14302" s="2">
        <v>33</v>
      </c>
      <c r="G14302" s="2">
        <v>14.69</v>
      </c>
      <c r="H14302" s="3" t="s">
        <v>9</v>
      </c>
    </row>
    <row r="14303" spans="1:8" x14ac:dyDescent="0.2">
      <c r="A14303" s="3" t="s">
        <v>171</v>
      </c>
      <c r="B14303" s="3" t="s">
        <v>157</v>
      </c>
      <c r="C14303" s="5" t="s">
        <v>39</v>
      </c>
      <c r="D14303" s="3" t="s">
        <v>132</v>
      </c>
      <c r="E14303" s="1" t="s">
        <v>133</v>
      </c>
      <c r="F14303" s="2">
        <v>247567.12</v>
      </c>
      <c r="G14303" s="2">
        <v>13060</v>
      </c>
      <c r="H14303" s="3" t="s">
        <v>9</v>
      </c>
    </row>
    <row r="14304" spans="1:8" x14ac:dyDescent="0.2">
      <c r="A14304" s="3" t="s">
        <v>171</v>
      </c>
      <c r="B14304" s="3" t="s">
        <v>157</v>
      </c>
      <c r="C14304" s="5" t="s">
        <v>41</v>
      </c>
      <c r="D14304" s="3" t="s">
        <v>149</v>
      </c>
      <c r="E14304" s="1" t="s">
        <v>138</v>
      </c>
      <c r="F14304" s="2">
        <v>537.54999999999995</v>
      </c>
      <c r="G14304" s="2">
        <v>26.66</v>
      </c>
      <c r="H14304" s="3" t="s">
        <v>9</v>
      </c>
    </row>
    <row r="14305" spans="1:8" x14ac:dyDescent="0.2">
      <c r="A14305" s="3" t="s">
        <v>171</v>
      </c>
      <c r="B14305" s="3" t="s">
        <v>157</v>
      </c>
      <c r="C14305" s="5" t="s">
        <v>41</v>
      </c>
      <c r="D14305" s="3" t="s">
        <v>132</v>
      </c>
      <c r="E14305" s="1" t="s">
        <v>133</v>
      </c>
      <c r="F14305" s="2">
        <v>51372.5</v>
      </c>
      <c r="G14305" s="2">
        <v>874.64</v>
      </c>
      <c r="H14305" s="3" t="s">
        <v>9</v>
      </c>
    </row>
    <row r="14306" spans="1:8" x14ac:dyDescent="0.2">
      <c r="A14306" s="3" t="s">
        <v>171</v>
      </c>
      <c r="B14306" s="3" t="s">
        <v>157</v>
      </c>
      <c r="C14306" s="5" t="s">
        <v>42</v>
      </c>
      <c r="D14306" s="3" t="s">
        <v>131</v>
      </c>
      <c r="E14306" s="1" t="s">
        <v>127</v>
      </c>
      <c r="F14306" s="2">
        <v>975.92</v>
      </c>
      <c r="G14306" s="2">
        <v>537.79999999999995</v>
      </c>
      <c r="H14306" s="3" t="s">
        <v>9</v>
      </c>
    </row>
    <row r="14307" spans="1:8" x14ac:dyDescent="0.2">
      <c r="A14307" s="3" t="s">
        <v>171</v>
      </c>
      <c r="B14307" s="3" t="s">
        <v>157</v>
      </c>
      <c r="C14307" s="5" t="s">
        <v>42</v>
      </c>
      <c r="D14307" s="3" t="s">
        <v>136</v>
      </c>
      <c r="E14307" s="1" t="s">
        <v>129</v>
      </c>
      <c r="F14307" s="2">
        <v>798.87</v>
      </c>
      <c r="G14307" s="2">
        <v>369.26</v>
      </c>
      <c r="H14307" s="3" t="s">
        <v>9</v>
      </c>
    </row>
    <row r="14308" spans="1:8" x14ac:dyDescent="0.2">
      <c r="A14308" s="3" t="s">
        <v>171</v>
      </c>
      <c r="B14308" s="3" t="s">
        <v>157</v>
      </c>
      <c r="C14308" s="5" t="s">
        <v>43</v>
      </c>
      <c r="D14308" s="3" t="s">
        <v>126</v>
      </c>
      <c r="E14308" s="1" t="s">
        <v>127</v>
      </c>
      <c r="F14308" s="2">
        <v>24863.360000000001</v>
      </c>
      <c r="G14308" s="2">
        <v>20875.09</v>
      </c>
      <c r="H14308" s="3" t="s">
        <v>9</v>
      </c>
    </row>
    <row r="14309" spans="1:8" x14ac:dyDescent="0.2">
      <c r="A14309" s="3" t="s">
        <v>171</v>
      </c>
      <c r="B14309" s="3" t="s">
        <v>157</v>
      </c>
      <c r="C14309" s="5" t="s">
        <v>43</v>
      </c>
      <c r="D14309" s="3" t="s">
        <v>128</v>
      </c>
      <c r="E14309" s="1" t="s">
        <v>129</v>
      </c>
      <c r="F14309" s="2">
        <v>180</v>
      </c>
      <c r="G14309" s="2">
        <v>100.88</v>
      </c>
      <c r="H14309" s="3" t="s">
        <v>9</v>
      </c>
    </row>
    <row r="14310" spans="1:8" x14ac:dyDescent="0.2">
      <c r="A14310" s="3" t="s">
        <v>171</v>
      </c>
      <c r="B14310" s="3" t="s">
        <v>157</v>
      </c>
      <c r="C14310" s="5" t="s">
        <v>43</v>
      </c>
      <c r="D14310" s="3" t="s">
        <v>130</v>
      </c>
      <c r="E14310" s="1" t="s">
        <v>127</v>
      </c>
      <c r="F14310" s="2">
        <v>4454.99</v>
      </c>
      <c r="G14310" s="2">
        <v>1072.06</v>
      </c>
      <c r="H14310" s="3" t="s">
        <v>9</v>
      </c>
    </row>
    <row r="14311" spans="1:8" x14ac:dyDescent="0.2">
      <c r="A14311" s="3" t="s">
        <v>171</v>
      </c>
      <c r="B14311" s="3" t="s">
        <v>157</v>
      </c>
      <c r="C14311" s="5" t="s">
        <v>43</v>
      </c>
      <c r="D14311" s="3" t="s">
        <v>134</v>
      </c>
      <c r="E14311" s="1" t="s">
        <v>133</v>
      </c>
      <c r="F14311" s="2">
        <v>476</v>
      </c>
      <c r="G14311" s="2">
        <v>163.93</v>
      </c>
      <c r="H14311" s="3" t="s">
        <v>9</v>
      </c>
    </row>
    <row r="14312" spans="1:8" x14ac:dyDescent="0.2">
      <c r="A14312" s="3" t="s">
        <v>171</v>
      </c>
      <c r="B14312" s="3" t="s">
        <v>157</v>
      </c>
      <c r="C14312" s="5" t="s">
        <v>43</v>
      </c>
      <c r="D14312" s="3" t="s">
        <v>142</v>
      </c>
      <c r="E14312" s="1" t="s">
        <v>143</v>
      </c>
      <c r="F14312" s="2">
        <v>396</v>
      </c>
      <c r="G14312" s="2">
        <v>205.59</v>
      </c>
      <c r="H14312" s="3" t="s">
        <v>9</v>
      </c>
    </row>
    <row r="14313" spans="1:8" x14ac:dyDescent="0.2">
      <c r="A14313" s="3" t="s">
        <v>171</v>
      </c>
      <c r="B14313" s="3" t="s">
        <v>157</v>
      </c>
      <c r="C14313" s="5" t="s">
        <v>43</v>
      </c>
      <c r="D14313" s="3" t="s">
        <v>136</v>
      </c>
      <c r="E14313" s="1" t="s">
        <v>129</v>
      </c>
      <c r="F14313" s="2">
        <v>71.97</v>
      </c>
      <c r="G14313" s="2">
        <v>28.8</v>
      </c>
      <c r="H14313" s="3" t="s">
        <v>9</v>
      </c>
    </row>
    <row r="14314" spans="1:8" x14ac:dyDescent="0.2">
      <c r="A14314" s="3" t="s">
        <v>171</v>
      </c>
      <c r="B14314" s="3" t="s">
        <v>157</v>
      </c>
      <c r="C14314" s="5" t="s">
        <v>44</v>
      </c>
      <c r="D14314" s="3" t="s">
        <v>126</v>
      </c>
      <c r="E14314" s="1" t="s">
        <v>127</v>
      </c>
      <c r="F14314" s="2">
        <v>71705.98</v>
      </c>
      <c r="G14314" s="2">
        <v>39935.599999999999</v>
      </c>
      <c r="H14314" s="3" t="s">
        <v>9</v>
      </c>
    </row>
    <row r="14315" spans="1:8" x14ac:dyDescent="0.2">
      <c r="A14315" s="3" t="s">
        <v>171</v>
      </c>
      <c r="B14315" s="3" t="s">
        <v>157</v>
      </c>
      <c r="C14315" s="5" t="s">
        <v>44</v>
      </c>
      <c r="D14315" s="3" t="s">
        <v>128</v>
      </c>
      <c r="E14315" s="1" t="s">
        <v>129</v>
      </c>
      <c r="F14315" s="2">
        <v>49035.839999999997</v>
      </c>
      <c r="G14315" s="2">
        <v>38421.800000000003</v>
      </c>
      <c r="H14315" s="3" t="s">
        <v>9</v>
      </c>
    </row>
    <row r="14316" spans="1:8" x14ac:dyDescent="0.2">
      <c r="A14316" s="3" t="s">
        <v>171</v>
      </c>
      <c r="B14316" s="3" t="s">
        <v>157</v>
      </c>
      <c r="C14316" s="5" t="s">
        <v>44</v>
      </c>
      <c r="D14316" s="3" t="s">
        <v>130</v>
      </c>
      <c r="E14316" s="1" t="s">
        <v>127</v>
      </c>
      <c r="F14316" s="2">
        <v>4109.25</v>
      </c>
      <c r="G14316" s="2">
        <v>13546</v>
      </c>
      <c r="H14316" s="3" t="s">
        <v>9</v>
      </c>
    </row>
    <row r="14317" spans="1:8" x14ac:dyDescent="0.2">
      <c r="A14317" s="3" t="s">
        <v>171</v>
      </c>
      <c r="B14317" s="3" t="s">
        <v>157</v>
      </c>
      <c r="C14317" s="5" t="s">
        <v>44</v>
      </c>
      <c r="D14317" s="3" t="s">
        <v>134</v>
      </c>
      <c r="E14317" s="1" t="s">
        <v>133</v>
      </c>
      <c r="F14317" s="2">
        <v>17172.36</v>
      </c>
      <c r="G14317" s="2">
        <v>1312.98</v>
      </c>
      <c r="H14317" s="3" t="s">
        <v>9</v>
      </c>
    </row>
    <row r="14318" spans="1:8" x14ac:dyDescent="0.2">
      <c r="A14318" s="3" t="s">
        <v>171</v>
      </c>
      <c r="B14318" s="3" t="s">
        <v>157</v>
      </c>
      <c r="C14318" s="5" t="s">
        <v>55</v>
      </c>
      <c r="D14318" s="3" t="s">
        <v>131</v>
      </c>
      <c r="E14318" s="1" t="s">
        <v>127</v>
      </c>
      <c r="F14318" s="2">
        <v>14954.02</v>
      </c>
      <c r="G14318" s="2">
        <v>5677.37</v>
      </c>
      <c r="H14318" s="3" t="s">
        <v>15</v>
      </c>
    </row>
    <row r="14319" spans="1:8" x14ac:dyDescent="0.2">
      <c r="A14319" s="3" t="s">
        <v>171</v>
      </c>
      <c r="B14319" s="3" t="s">
        <v>157</v>
      </c>
      <c r="C14319" s="5" t="s">
        <v>55</v>
      </c>
      <c r="D14319" s="3" t="s">
        <v>134</v>
      </c>
      <c r="E14319" s="1" t="s">
        <v>133</v>
      </c>
      <c r="F14319" s="2">
        <v>8903.26</v>
      </c>
      <c r="G14319" s="2">
        <v>597.39</v>
      </c>
      <c r="H14319" s="3" t="s">
        <v>15</v>
      </c>
    </row>
    <row r="14320" spans="1:8" x14ac:dyDescent="0.2">
      <c r="A14320" s="3" t="s">
        <v>171</v>
      </c>
      <c r="B14320" s="3" t="s">
        <v>157</v>
      </c>
      <c r="C14320" s="5" t="s">
        <v>55</v>
      </c>
      <c r="D14320" s="3" t="s">
        <v>134</v>
      </c>
      <c r="E14320" s="1" t="s">
        <v>133</v>
      </c>
      <c r="F14320" s="2">
        <v>48922.63</v>
      </c>
      <c r="G14320" s="2">
        <v>2486.48</v>
      </c>
      <c r="H14320" s="3" t="s">
        <v>9</v>
      </c>
    </row>
    <row r="14321" spans="1:8" x14ac:dyDescent="0.2">
      <c r="A14321" s="3" t="s">
        <v>171</v>
      </c>
      <c r="B14321" s="3" t="s">
        <v>157</v>
      </c>
      <c r="C14321" s="5" t="s">
        <v>64</v>
      </c>
      <c r="D14321" s="3" t="s">
        <v>130</v>
      </c>
      <c r="E14321" s="1" t="s">
        <v>127</v>
      </c>
      <c r="F14321" s="2">
        <v>567.02</v>
      </c>
      <c r="G14321" s="2">
        <v>182</v>
      </c>
      <c r="H14321" s="3" t="s">
        <v>9</v>
      </c>
    </row>
    <row r="14322" spans="1:8" x14ac:dyDescent="0.2">
      <c r="A14322" s="3" t="s">
        <v>171</v>
      </c>
      <c r="B14322" s="3" t="s">
        <v>157</v>
      </c>
      <c r="C14322" s="5" t="s">
        <v>64</v>
      </c>
      <c r="D14322" s="3" t="s">
        <v>131</v>
      </c>
      <c r="E14322" s="1" t="s">
        <v>127</v>
      </c>
      <c r="F14322" s="2">
        <v>404</v>
      </c>
      <c r="G14322" s="2">
        <v>151.32</v>
      </c>
      <c r="H14322" s="3" t="s">
        <v>9</v>
      </c>
    </row>
    <row r="14323" spans="1:8" x14ac:dyDescent="0.2">
      <c r="A14323" s="3" t="s">
        <v>171</v>
      </c>
      <c r="B14323" s="3" t="s">
        <v>157</v>
      </c>
      <c r="C14323" s="5" t="s">
        <v>64</v>
      </c>
      <c r="D14323" s="3" t="s">
        <v>134</v>
      </c>
      <c r="E14323" s="1" t="s">
        <v>133</v>
      </c>
      <c r="F14323" s="2">
        <v>183.43</v>
      </c>
      <c r="G14323" s="2">
        <v>161.69999999999999</v>
      </c>
      <c r="H14323" s="3" t="s">
        <v>9</v>
      </c>
    </row>
    <row r="14324" spans="1:8" x14ac:dyDescent="0.2">
      <c r="A14324" s="3" t="s">
        <v>171</v>
      </c>
      <c r="B14324" s="3" t="s">
        <v>158</v>
      </c>
      <c r="C14324" s="5" t="s">
        <v>8</v>
      </c>
      <c r="D14324" s="3" t="s">
        <v>126</v>
      </c>
      <c r="E14324" s="1" t="s">
        <v>127</v>
      </c>
      <c r="F14324" s="2">
        <v>3209.8</v>
      </c>
      <c r="G14324" s="2">
        <v>717.38</v>
      </c>
      <c r="H14324" s="3" t="s">
        <v>9</v>
      </c>
    </row>
    <row r="14325" spans="1:8" x14ac:dyDescent="0.2">
      <c r="A14325" s="3" t="s">
        <v>171</v>
      </c>
      <c r="B14325" s="3" t="s">
        <v>158</v>
      </c>
      <c r="C14325" s="5" t="s">
        <v>8</v>
      </c>
      <c r="D14325" s="3" t="s">
        <v>137</v>
      </c>
      <c r="E14325" s="1" t="s">
        <v>138</v>
      </c>
      <c r="F14325" s="2">
        <v>1336.47</v>
      </c>
      <c r="G14325" s="2">
        <v>297.60000000000002</v>
      </c>
      <c r="H14325" s="3" t="s">
        <v>9</v>
      </c>
    </row>
    <row r="14326" spans="1:8" x14ac:dyDescent="0.2">
      <c r="A14326" s="3" t="s">
        <v>171</v>
      </c>
      <c r="B14326" s="3" t="s">
        <v>158</v>
      </c>
      <c r="C14326" s="5" t="s">
        <v>8</v>
      </c>
      <c r="D14326" s="3" t="s">
        <v>128</v>
      </c>
      <c r="E14326" s="1" t="s">
        <v>129</v>
      </c>
      <c r="F14326" s="2">
        <v>6471.84</v>
      </c>
      <c r="G14326" s="2">
        <v>4334.78</v>
      </c>
      <c r="H14326" s="3" t="s">
        <v>9</v>
      </c>
    </row>
    <row r="14327" spans="1:8" x14ac:dyDescent="0.2">
      <c r="A14327" s="3" t="s">
        <v>171</v>
      </c>
      <c r="B14327" s="3" t="s">
        <v>158</v>
      </c>
      <c r="C14327" s="5" t="s">
        <v>8</v>
      </c>
      <c r="D14327" s="3" t="s">
        <v>130</v>
      </c>
      <c r="E14327" s="1" t="s">
        <v>127</v>
      </c>
      <c r="F14327" s="2">
        <v>117.67</v>
      </c>
      <c r="G14327" s="2">
        <v>21.7</v>
      </c>
      <c r="H14327" s="3" t="s">
        <v>9</v>
      </c>
    </row>
    <row r="14328" spans="1:8" x14ac:dyDescent="0.2">
      <c r="A14328" s="3" t="s">
        <v>171</v>
      </c>
      <c r="B14328" s="3" t="s">
        <v>158</v>
      </c>
      <c r="C14328" s="5" t="s">
        <v>8</v>
      </c>
      <c r="D14328" s="3" t="s">
        <v>131</v>
      </c>
      <c r="E14328" s="1" t="s">
        <v>127</v>
      </c>
      <c r="F14328" s="2">
        <v>57334.41</v>
      </c>
      <c r="G14328" s="2">
        <v>15367.68</v>
      </c>
      <c r="H14328" s="3" t="s">
        <v>9</v>
      </c>
    </row>
    <row r="14329" spans="1:8" x14ac:dyDescent="0.2">
      <c r="A14329" s="3" t="s">
        <v>171</v>
      </c>
      <c r="B14329" s="3" t="s">
        <v>158</v>
      </c>
      <c r="C14329" s="5" t="s">
        <v>8</v>
      </c>
      <c r="D14329" s="3" t="s">
        <v>132</v>
      </c>
      <c r="E14329" s="1" t="s">
        <v>133</v>
      </c>
      <c r="F14329" s="2">
        <v>127529.64</v>
      </c>
      <c r="G14329" s="2">
        <v>1530.52</v>
      </c>
      <c r="H14329" s="3" t="s">
        <v>9</v>
      </c>
    </row>
    <row r="14330" spans="1:8" x14ac:dyDescent="0.2">
      <c r="A14330" s="3" t="s">
        <v>171</v>
      </c>
      <c r="B14330" s="3" t="s">
        <v>158</v>
      </c>
      <c r="C14330" s="5" t="s">
        <v>8</v>
      </c>
      <c r="D14330" s="3" t="s">
        <v>134</v>
      </c>
      <c r="E14330" s="1" t="s">
        <v>133</v>
      </c>
      <c r="F14330" s="2">
        <v>98445.29</v>
      </c>
      <c r="G14330" s="2">
        <v>14518</v>
      </c>
      <c r="H14330" s="3" t="s">
        <v>9</v>
      </c>
    </row>
    <row r="14331" spans="1:8" x14ac:dyDescent="0.2">
      <c r="A14331" s="3" t="s">
        <v>171</v>
      </c>
      <c r="B14331" s="3" t="s">
        <v>158</v>
      </c>
      <c r="C14331" s="5" t="s">
        <v>10</v>
      </c>
      <c r="D14331" s="3" t="s">
        <v>126</v>
      </c>
      <c r="E14331" s="1" t="s">
        <v>127</v>
      </c>
      <c r="F14331" s="2">
        <v>43193</v>
      </c>
      <c r="G14331" s="2">
        <v>22138.92</v>
      </c>
      <c r="H14331" s="3" t="s">
        <v>9</v>
      </c>
    </row>
    <row r="14332" spans="1:8" x14ac:dyDescent="0.2">
      <c r="A14332" s="3" t="s">
        <v>171</v>
      </c>
      <c r="B14332" s="3" t="s">
        <v>158</v>
      </c>
      <c r="C14332" s="5" t="s">
        <v>10</v>
      </c>
      <c r="D14332" s="3" t="s">
        <v>132</v>
      </c>
      <c r="E14332" s="1" t="s">
        <v>133</v>
      </c>
      <c r="F14332" s="2">
        <v>13079.5</v>
      </c>
      <c r="G14332" s="2">
        <v>116.18</v>
      </c>
      <c r="H14332" s="3" t="s">
        <v>9</v>
      </c>
    </row>
    <row r="14333" spans="1:8" x14ac:dyDescent="0.2">
      <c r="A14333" s="3" t="s">
        <v>171</v>
      </c>
      <c r="B14333" s="3" t="s">
        <v>158</v>
      </c>
      <c r="C14333" s="5" t="s">
        <v>12</v>
      </c>
      <c r="D14333" s="3" t="s">
        <v>126</v>
      </c>
      <c r="E14333" s="1" t="s">
        <v>127</v>
      </c>
      <c r="F14333" s="2">
        <v>333.44</v>
      </c>
      <c r="G14333" s="2">
        <v>42.23</v>
      </c>
      <c r="H14333" s="3" t="s">
        <v>9</v>
      </c>
    </row>
    <row r="14334" spans="1:8" x14ac:dyDescent="0.2">
      <c r="A14334" s="3" t="s">
        <v>171</v>
      </c>
      <c r="B14334" s="3" t="s">
        <v>158</v>
      </c>
      <c r="C14334" s="5" t="s">
        <v>12</v>
      </c>
      <c r="D14334" s="3" t="s">
        <v>136</v>
      </c>
      <c r="E14334" s="1" t="s">
        <v>129</v>
      </c>
      <c r="F14334" s="2">
        <v>32599.439999999999</v>
      </c>
      <c r="G14334" s="2">
        <v>15887.08</v>
      </c>
      <c r="H14334" s="3" t="s">
        <v>9</v>
      </c>
    </row>
    <row r="14335" spans="1:8" x14ac:dyDescent="0.2">
      <c r="A14335" s="3" t="s">
        <v>171</v>
      </c>
      <c r="B14335" s="3" t="s">
        <v>158</v>
      </c>
      <c r="C14335" s="5" t="s">
        <v>13</v>
      </c>
      <c r="D14335" s="3" t="s">
        <v>128</v>
      </c>
      <c r="E14335" s="1" t="s">
        <v>129</v>
      </c>
      <c r="F14335" s="2">
        <v>1547.69</v>
      </c>
      <c r="G14335" s="2">
        <v>254.66</v>
      </c>
      <c r="H14335" s="3" t="s">
        <v>9</v>
      </c>
    </row>
    <row r="14336" spans="1:8" x14ac:dyDescent="0.2">
      <c r="A14336" s="3" t="s">
        <v>171</v>
      </c>
      <c r="B14336" s="3" t="s">
        <v>158</v>
      </c>
      <c r="C14336" s="5" t="s">
        <v>13</v>
      </c>
      <c r="D14336" s="3" t="s">
        <v>134</v>
      </c>
      <c r="E14336" s="1" t="s">
        <v>133</v>
      </c>
      <c r="F14336" s="2">
        <v>2226.02</v>
      </c>
      <c r="G14336" s="2">
        <v>395</v>
      </c>
      <c r="H14336" s="3" t="s">
        <v>9</v>
      </c>
    </row>
    <row r="14337" spans="1:8" x14ac:dyDescent="0.2">
      <c r="A14337" s="3" t="s">
        <v>171</v>
      </c>
      <c r="B14337" s="3" t="s">
        <v>158</v>
      </c>
      <c r="C14337" s="5" t="s">
        <v>14</v>
      </c>
      <c r="D14337" s="3" t="s">
        <v>126</v>
      </c>
      <c r="E14337" s="1" t="s">
        <v>127</v>
      </c>
      <c r="F14337" s="2">
        <v>8660.2000000000007</v>
      </c>
      <c r="G14337" s="2">
        <v>5726.2</v>
      </c>
      <c r="H14337" s="3" t="s">
        <v>15</v>
      </c>
    </row>
    <row r="14338" spans="1:8" x14ac:dyDescent="0.2">
      <c r="A14338" s="3" t="s">
        <v>171</v>
      </c>
      <c r="B14338" s="3" t="s">
        <v>158</v>
      </c>
      <c r="C14338" s="5" t="s">
        <v>14</v>
      </c>
      <c r="D14338" s="3" t="s">
        <v>137</v>
      </c>
      <c r="E14338" s="1" t="s">
        <v>138</v>
      </c>
      <c r="F14338" s="2">
        <v>29718.36</v>
      </c>
      <c r="G14338" s="2">
        <v>9103.6299999999992</v>
      </c>
      <c r="H14338" s="3" t="s">
        <v>15</v>
      </c>
    </row>
    <row r="14339" spans="1:8" x14ac:dyDescent="0.2">
      <c r="A14339" s="3" t="s">
        <v>171</v>
      </c>
      <c r="B14339" s="3" t="s">
        <v>158</v>
      </c>
      <c r="C14339" s="5" t="s">
        <v>14</v>
      </c>
      <c r="D14339" s="3" t="s">
        <v>130</v>
      </c>
      <c r="E14339" s="1" t="s">
        <v>127</v>
      </c>
      <c r="F14339" s="2">
        <v>6992.76</v>
      </c>
      <c r="G14339" s="2">
        <v>2736.67</v>
      </c>
      <c r="H14339" s="3" t="s">
        <v>15</v>
      </c>
    </row>
    <row r="14340" spans="1:8" x14ac:dyDescent="0.2">
      <c r="A14340" s="3" t="s">
        <v>171</v>
      </c>
      <c r="B14340" s="3" t="s">
        <v>158</v>
      </c>
      <c r="C14340" s="5" t="s">
        <v>14</v>
      </c>
      <c r="D14340" s="3" t="s">
        <v>131</v>
      </c>
      <c r="E14340" s="1" t="s">
        <v>127</v>
      </c>
      <c r="F14340" s="2">
        <v>3375.29</v>
      </c>
      <c r="G14340" s="2">
        <v>1729.55</v>
      </c>
      <c r="H14340" s="3" t="s">
        <v>9</v>
      </c>
    </row>
    <row r="14341" spans="1:8" x14ac:dyDescent="0.2">
      <c r="A14341" s="3" t="s">
        <v>171</v>
      </c>
      <c r="B14341" s="3" t="s">
        <v>158</v>
      </c>
      <c r="C14341" s="5" t="s">
        <v>14</v>
      </c>
      <c r="D14341" s="3" t="s">
        <v>136</v>
      </c>
      <c r="E14341" s="1" t="s">
        <v>129</v>
      </c>
      <c r="F14341" s="2">
        <v>11207.7</v>
      </c>
      <c r="G14341" s="2">
        <v>21380.880000000001</v>
      </c>
      <c r="H14341" s="3" t="s">
        <v>15</v>
      </c>
    </row>
    <row r="14342" spans="1:8" x14ac:dyDescent="0.2">
      <c r="A14342" s="3" t="s">
        <v>171</v>
      </c>
      <c r="B14342" s="3" t="s">
        <v>158</v>
      </c>
      <c r="C14342" s="5" t="s">
        <v>60</v>
      </c>
      <c r="D14342" s="3" t="s">
        <v>131</v>
      </c>
      <c r="E14342" s="1" t="s">
        <v>127</v>
      </c>
      <c r="F14342" s="2">
        <v>19929.66</v>
      </c>
      <c r="G14342" s="2">
        <v>6071.27</v>
      </c>
      <c r="H14342" s="3" t="s">
        <v>15</v>
      </c>
    </row>
    <row r="14343" spans="1:8" x14ac:dyDescent="0.2">
      <c r="A14343" s="3" t="s">
        <v>171</v>
      </c>
      <c r="B14343" s="3" t="s">
        <v>158</v>
      </c>
      <c r="C14343" s="5" t="s">
        <v>16</v>
      </c>
      <c r="D14343" s="3" t="s">
        <v>126</v>
      </c>
      <c r="E14343" s="1" t="s">
        <v>127</v>
      </c>
      <c r="F14343" s="2">
        <v>202769.49</v>
      </c>
      <c r="G14343" s="2">
        <v>93893.66</v>
      </c>
      <c r="H14343" s="3" t="s">
        <v>9</v>
      </c>
    </row>
    <row r="14344" spans="1:8" x14ac:dyDescent="0.2">
      <c r="A14344" s="3" t="s">
        <v>171</v>
      </c>
      <c r="B14344" s="3" t="s">
        <v>158</v>
      </c>
      <c r="C14344" s="5" t="s">
        <v>16</v>
      </c>
      <c r="D14344" s="3" t="s">
        <v>139</v>
      </c>
      <c r="E14344" s="1" t="s">
        <v>140</v>
      </c>
      <c r="F14344" s="2">
        <v>546147.6</v>
      </c>
      <c r="G14344" s="2">
        <v>101293.22</v>
      </c>
      <c r="H14344" s="3" t="s">
        <v>9</v>
      </c>
    </row>
    <row r="14345" spans="1:8" x14ac:dyDescent="0.2">
      <c r="A14345" s="3" t="s">
        <v>171</v>
      </c>
      <c r="B14345" s="3" t="s">
        <v>158</v>
      </c>
      <c r="C14345" s="5" t="s">
        <v>16</v>
      </c>
      <c r="D14345" s="3" t="s">
        <v>131</v>
      </c>
      <c r="E14345" s="1" t="s">
        <v>127</v>
      </c>
      <c r="F14345" s="2">
        <v>3101.89</v>
      </c>
      <c r="G14345" s="2">
        <v>728.45</v>
      </c>
      <c r="H14345" s="3" t="s">
        <v>9</v>
      </c>
    </row>
    <row r="14346" spans="1:8" x14ac:dyDescent="0.2">
      <c r="A14346" s="3" t="s">
        <v>171</v>
      </c>
      <c r="B14346" s="3" t="s">
        <v>158</v>
      </c>
      <c r="C14346" s="5" t="s">
        <v>16</v>
      </c>
      <c r="D14346" s="3" t="s">
        <v>134</v>
      </c>
      <c r="E14346" s="1" t="s">
        <v>133</v>
      </c>
      <c r="F14346" s="2">
        <v>32871.300000000003</v>
      </c>
      <c r="G14346" s="2">
        <v>1510</v>
      </c>
      <c r="H14346" s="3" t="s">
        <v>9</v>
      </c>
    </row>
    <row r="14347" spans="1:8" x14ac:dyDescent="0.2">
      <c r="A14347" s="3" t="s">
        <v>171</v>
      </c>
      <c r="B14347" s="3" t="s">
        <v>158</v>
      </c>
      <c r="C14347" s="5" t="s">
        <v>17</v>
      </c>
      <c r="D14347" s="3" t="s">
        <v>150</v>
      </c>
      <c r="E14347" s="1" t="s">
        <v>151</v>
      </c>
      <c r="F14347" s="2">
        <v>1016.64</v>
      </c>
      <c r="G14347" s="2">
        <v>3816</v>
      </c>
      <c r="H14347" s="3" t="s">
        <v>9</v>
      </c>
    </row>
    <row r="14348" spans="1:8" x14ac:dyDescent="0.2">
      <c r="A14348" s="3" t="s">
        <v>171</v>
      </c>
      <c r="B14348" s="3" t="s">
        <v>158</v>
      </c>
      <c r="C14348" s="5" t="s">
        <v>17</v>
      </c>
      <c r="D14348" s="3" t="s">
        <v>126</v>
      </c>
      <c r="E14348" s="1" t="s">
        <v>127</v>
      </c>
      <c r="F14348" s="2">
        <v>2452.8200000000002</v>
      </c>
      <c r="G14348" s="2">
        <v>2175.6799999999998</v>
      </c>
      <c r="H14348" s="3" t="s">
        <v>9</v>
      </c>
    </row>
    <row r="14349" spans="1:8" x14ac:dyDescent="0.2">
      <c r="A14349" s="3" t="s">
        <v>171</v>
      </c>
      <c r="B14349" s="3" t="s">
        <v>158</v>
      </c>
      <c r="C14349" s="5" t="s">
        <v>17</v>
      </c>
      <c r="D14349" s="3" t="s">
        <v>137</v>
      </c>
      <c r="E14349" s="1" t="s">
        <v>138</v>
      </c>
      <c r="F14349" s="2">
        <v>1370.4</v>
      </c>
      <c r="G14349" s="2">
        <v>6464</v>
      </c>
      <c r="H14349" s="3" t="s">
        <v>9</v>
      </c>
    </row>
    <row r="14350" spans="1:8" x14ac:dyDescent="0.2">
      <c r="A14350" s="3" t="s">
        <v>171</v>
      </c>
      <c r="B14350" s="3" t="s">
        <v>158</v>
      </c>
      <c r="C14350" s="5" t="s">
        <v>17</v>
      </c>
      <c r="D14350" s="3" t="s">
        <v>128</v>
      </c>
      <c r="E14350" s="1" t="s">
        <v>129</v>
      </c>
      <c r="F14350" s="2">
        <v>5914.77</v>
      </c>
      <c r="G14350" s="2">
        <v>21737</v>
      </c>
      <c r="H14350" s="3" t="s">
        <v>9</v>
      </c>
    </row>
    <row r="14351" spans="1:8" x14ac:dyDescent="0.2">
      <c r="A14351" s="3" t="s">
        <v>171</v>
      </c>
      <c r="B14351" s="3" t="s">
        <v>158</v>
      </c>
      <c r="C14351" s="5" t="s">
        <v>17</v>
      </c>
      <c r="D14351" s="3" t="s">
        <v>130</v>
      </c>
      <c r="E14351" s="1" t="s">
        <v>127</v>
      </c>
      <c r="F14351" s="2">
        <v>28449.51</v>
      </c>
      <c r="G14351" s="2">
        <v>10068.780000000001</v>
      </c>
      <c r="H14351" s="3" t="s">
        <v>9</v>
      </c>
    </row>
    <row r="14352" spans="1:8" x14ac:dyDescent="0.2">
      <c r="A14352" s="3" t="s">
        <v>171</v>
      </c>
      <c r="B14352" s="3" t="s">
        <v>158</v>
      </c>
      <c r="C14352" s="5" t="s">
        <v>17</v>
      </c>
      <c r="D14352" s="3" t="s">
        <v>131</v>
      </c>
      <c r="E14352" s="1" t="s">
        <v>127</v>
      </c>
      <c r="F14352" s="2">
        <v>7663.2</v>
      </c>
      <c r="G14352" s="2">
        <v>25526.23</v>
      </c>
      <c r="H14352" s="3" t="s">
        <v>9</v>
      </c>
    </row>
    <row r="14353" spans="1:8" x14ac:dyDescent="0.2">
      <c r="A14353" s="3" t="s">
        <v>171</v>
      </c>
      <c r="B14353" s="3" t="s">
        <v>158</v>
      </c>
      <c r="C14353" s="5" t="s">
        <v>17</v>
      </c>
      <c r="D14353" s="3" t="s">
        <v>141</v>
      </c>
      <c r="E14353" s="1" t="s">
        <v>92</v>
      </c>
      <c r="F14353" s="2">
        <v>1747.89</v>
      </c>
      <c r="G14353" s="2">
        <v>1902</v>
      </c>
      <c r="H14353" s="3" t="s">
        <v>9</v>
      </c>
    </row>
    <row r="14354" spans="1:8" x14ac:dyDescent="0.2">
      <c r="A14354" s="3" t="s">
        <v>171</v>
      </c>
      <c r="B14354" s="3" t="s">
        <v>158</v>
      </c>
      <c r="C14354" s="5" t="s">
        <v>17</v>
      </c>
      <c r="D14354" s="3" t="s">
        <v>132</v>
      </c>
      <c r="E14354" s="1" t="s">
        <v>133</v>
      </c>
      <c r="F14354" s="2">
        <v>40537.769999999997</v>
      </c>
      <c r="G14354" s="2">
        <v>508.15</v>
      </c>
      <c r="H14354" s="3" t="s">
        <v>9</v>
      </c>
    </row>
    <row r="14355" spans="1:8" x14ac:dyDescent="0.2">
      <c r="A14355" s="3" t="s">
        <v>171</v>
      </c>
      <c r="B14355" s="3" t="s">
        <v>158</v>
      </c>
      <c r="C14355" s="5" t="s">
        <v>17</v>
      </c>
      <c r="D14355" s="3" t="s">
        <v>134</v>
      </c>
      <c r="E14355" s="1" t="s">
        <v>133</v>
      </c>
      <c r="F14355" s="2">
        <v>4741.8599999999997</v>
      </c>
      <c r="G14355" s="2">
        <v>1835.09</v>
      </c>
      <c r="H14355" s="3" t="s">
        <v>9</v>
      </c>
    </row>
    <row r="14356" spans="1:8" x14ac:dyDescent="0.2">
      <c r="A14356" s="3" t="s">
        <v>171</v>
      </c>
      <c r="B14356" s="3" t="s">
        <v>158</v>
      </c>
      <c r="C14356" s="5" t="s">
        <v>17</v>
      </c>
      <c r="D14356" s="3" t="s">
        <v>136</v>
      </c>
      <c r="E14356" s="1" t="s">
        <v>129</v>
      </c>
      <c r="F14356" s="2">
        <v>1359.6</v>
      </c>
      <c r="G14356" s="2">
        <v>5196</v>
      </c>
      <c r="H14356" s="3" t="s">
        <v>9</v>
      </c>
    </row>
    <row r="14357" spans="1:8" x14ac:dyDescent="0.2">
      <c r="A14357" s="3" t="s">
        <v>171</v>
      </c>
      <c r="B14357" s="3" t="s">
        <v>158</v>
      </c>
      <c r="C14357" s="5" t="s">
        <v>18</v>
      </c>
      <c r="D14357" s="3" t="s">
        <v>154</v>
      </c>
      <c r="E14357" s="1" t="s">
        <v>155</v>
      </c>
      <c r="F14357" s="2">
        <v>878021.03</v>
      </c>
      <c r="G14357" s="2">
        <v>853100.41</v>
      </c>
      <c r="H14357" s="3" t="s">
        <v>9</v>
      </c>
    </row>
    <row r="14358" spans="1:8" x14ac:dyDescent="0.2">
      <c r="A14358" s="3" t="s">
        <v>171</v>
      </c>
      <c r="B14358" s="3" t="s">
        <v>158</v>
      </c>
      <c r="C14358" s="5" t="s">
        <v>18</v>
      </c>
      <c r="D14358" s="3" t="s">
        <v>126</v>
      </c>
      <c r="E14358" s="1" t="s">
        <v>127</v>
      </c>
      <c r="F14358" s="2">
        <v>33450.94</v>
      </c>
      <c r="G14358" s="2">
        <v>8016.24</v>
      </c>
      <c r="H14358" s="3" t="s">
        <v>9</v>
      </c>
    </row>
    <row r="14359" spans="1:8" x14ac:dyDescent="0.2">
      <c r="A14359" s="3" t="s">
        <v>171</v>
      </c>
      <c r="B14359" s="3" t="s">
        <v>158</v>
      </c>
      <c r="C14359" s="5" t="s">
        <v>18</v>
      </c>
      <c r="D14359" s="3" t="s">
        <v>128</v>
      </c>
      <c r="E14359" s="1" t="s">
        <v>129</v>
      </c>
      <c r="F14359" s="2">
        <v>8070.32</v>
      </c>
      <c r="G14359" s="2">
        <v>2241.5300000000002</v>
      </c>
      <c r="H14359" s="3" t="s">
        <v>9</v>
      </c>
    </row>
    <row r="14360" spans="1:8" x14ac:dyDescent="0.2">
      <c r="A14360" s="3" t="s">
        <v>171</v>
      </c>
      <c r="B14360" s="3" t="s">
        <v>158</v>
      </c>
      <c r="C14360" s="5" t="s">
        <v>18</v>
      </c>
      <c r="D14360" s="3" t="s">
        <v>130</v>
      </c>
      <c r="E14360" s="1" t="s">
        <v>127</v>
      </c>
      <c r="F14360" s="2">
        <v>160.4</v>
      </c>
      <c r="G14360" s="2">
        <v>8.7200000000000006</v>
      </c>
      <c r="H14360" s="3" t="s">
        <v>9</v>
      </c>
    </row>
    <row r="14361" spans="1:8" x14ac:dyDescent="0.2">
      <c r="A14361" s="3" t="s">
        <v>171</v>
      </c>
      <c r="B14361" s="3" t="s">
        <v>158</v>
      </c>
      <c r="C14361" s="5" t="s">
        <v>18</v>
      </c>
      <c r="D14361" s="3" t="s">
        <v>139</v>
      </c>
      <c r="E14361" s="1" t="s">
        <v>140</v>
      </c>
      <c r="F14361" s="2">
        <v>14184.15</v>
      </c>
      <c r="G14361" s="2">
        <v>1587.6</v>
      </c>
      <c r="H14361" s="3" t="s">
        <v>9</v>
      </c>
    </row>
    <row r="14362" spans="1:8" x14ac:dyDescent="0.2">
      <c r="A14362" s="3" t="s">
        <v>171</v>
      </c>
      <c r="B14362" s="3" t="s">
        <v>158</v>
      </c>
      <c r="C14362" s="5" t="s">
        <v>18</v>
      </c>
      <c r="D14362" s="3" t="s">
        <v>132</v>
      </c>
      <c r="E14362" s="1" t="s">
        <v>133</v>
      </c>
      <c r="F14362" s="2">
        <v>26566.99</v>
      </c>
      <c r="G14362" s="2">
        <v>231.46</v>
      </c>
      <c r="H14362" s="3" t="s">
        <v>9</v>
      </c>
    </row>
    <row r="14363" spans="1:8" x14ac:dyDescent="0.2">
      <c r="A14363" s="3" t="s">
        <v>171</v>
      </c>
      <c r="B14363" s="3" t="s">
        <v>158</v>
      </c>
      <c r="C14363" s="5" t="s">
        <v>18</v>
      </c>
      <c r="D14363" s="3" t="s">
        <v>134</v>
      </c>
      <c r="E14363" s="1" t="s">
        <v>133</v>
      </c>
      <c r="F14363" s="2">
        <v>21153.06</v>
      </c>
      <c r="G14363" s="2">
        <v>4299.43</v>
      </c>
      <c r="H14363" s="3" t="s">
        <v>9</v>
      </c>
    </row>
    <row r="14364" spans="1:8" x14ac:dyDescent="0.2">
      <c r="A14364" s="3" t="s">
        <v>171</v>
      </c>
      <c r="B14364" s="3" t="s">
        <v>158</v>
      </c>
      <c r="C14364" s="5" t="s">
        <v>19</v>
      </c>
      <c r="D14364" s="3" t="s">
        <v>126</v>
      </c>
      <c r="E14364" s="1" t="s">
        <v>127</v>
      </c>
      <c r="F14364" s="2">
        <v>210520.9</v>
      </c>
      <c r="G14364" s="2">
        <v>91894.53</v>
      </c>
      <c r="H14364" s="3" t="s">
        <v>9</v>
      </c>
    </row>
    <row r="14365" spans="1:8" x14ac:dyDescent="0.2">
      <c r="A14365" s="3" t="s">
        <v>171</v>
      </c>
      <c r="B14365" s="3" t="s">
        <v>158</v>
      </c>
      <c r="C14365" s="5" t="s">
        <v>19</v>
      </c>
      <c r="D14365" s="3" t="s">
        <v>137</v>
      </c>
      <c r="E14365" s="1" t="s">
        <v>138</v>
      </c>
      <c r="F14365" s="2">
        <v>7216.32</v>
      </c>
      <c r="G14365" s="2">
        <v>3709</v>
      </c>
      <c r="H14365" s="3" t="s">
        <v>15</v>
      </c>
    </row>
    <row r="14366" spans="1:8" x14ac:dyDescent="0.2">
      <c r="A14366" s="3" t="s">
        <v>171</v>
      </c>
      <c r="B14366" s="3" t="s">
        <v>158</v>
      </c>
      <c r="C14366" s="5" t="s">
        <v>19</v>
      </c>
      <c r="D14366" s="3" t="s">
        <v>137</v>
      </c>
      <c r="E14366" s="1" t="s">
        <v>138</v>
      </c>
      <c r="F14366" s="2">
        <v>15106.56</v>
      </c>
      <c r="G14366" s="2">
        <v>2338.6</v>
      </c>
      <c r="H14366" s="3" t="s">
        <v>9</v>
      </c>
    </row>
    <row r="14367" spans="1:8" x14ac:dyDescent="0.2">
      <c r="A14367" s="3" t="s">
        <v>171</v>
      </c>
      <c r="B14367" s="3" t="s">
        <v>158</v>
      </c>
      <c r="C14367" s="5" t="s">
        <v>19</v>
      </c>
      <c r="D14367" s="3" t="s">
        <v>128</v>
      </c>
      <c r="E14367" s="1" t="s">
        <v>129</v>
      </c>
      <c r="F14367" s="2">
        <v>36617.26</v>
      </c>
      <c r="G14367" s="2">
        <v>19555.41</v>
      </c>
      <c r="H14367" s="3" t="s">
        <v>9</v>
      </c>
    </row>
    <row r="14368" spans="1:8" x14ac:dyDescent="0.2">
      <c r="A14368" s="3" t="s">
        <v>171</v>
      </c>
      <c r="B14368" s="3" t="s">
        <v>158</v>
      </c>
      <c r="C14368" s="5" t="s">
        <v>19</v>
      </c>
      <c r="D14368" s="3" t="s">
        <v>130</v>
      </c>
      <c r="E14368" s="1" t="s">
        <v>127</v>
      </c>
      <c r="F14368" s="2">
        <v>949.3</v>
      </c>
      <c r="G14368" s="2">
        <v>551.05999999999995</v>
      </c>
      <c r="H14368" s="3" t="s">
        <v>9</v>
      </c>
    </row>
    <row r="14369" spans="1:8" x14ac:dyDescent="0.2">
      <c r="A14369" s="3" t="s">
        <v>171</v>
      </c>
      <c r="B14369" s="3" t="s">
        <v>158</v>
      </c>
      <c r="C14369" s="5" t="s">
        <v>19</v>
      </c>
      <c r="D14369" s="3" t="s">
        <v>130</v>
      </c>
      <c r="E14369" s="1" t="s">
        <v>127</v>
      </c>
      <c r="F14369" s="2">
        <v>20429</v>
      </c>
      <c r="G14369" s="2">
        <v>10151</v>
      </c>
      <c r="H14369" s="3" t="s">
        <v>15</v>
      </c>
    </row>
    <row r="14370" spans="1:8" x14ac:dyDescent="0.2">
      <c r="A14370" s="3" t="s">
        <v>171</v>
      </c>
      <c r="B14370" s="3" t="s">
        <v>158</v>
      </c>
      <c r="C14370" s="5" t="s">
        <v>19</v>
      </c>
      <c r="D14370" s="3" t="s">
        <v>139</v>
      </c>
      <c r="E14370" s="1" t="s">
        <v>140</v>
      </c>
      <c r="F14370" s="2">
        <v>155522.82</v>
      </c>
      <c r="G14370" s="2">
        <v>18362.13</v>
      </c>
      <c r="H14370" s="3" t="s">
        <v>9</v>
      </c>
    </row>
    <row r="14371" spans="1:8" x14ac:dyDescent="0.2">
      <c r="A14371" s="3" t="s">
        <v>171</v>
      </c>
      <c r="B14371" s="3" t="s">
        <v>158</v>
      </c>
      <c r="C14371" s="5" t="s">
        <v>19</v>
      </c>
      <c r="D14371" s="3" t="s">
        <v>132</v>
      </c>
      <c r="E14371" s="1" t="s">
        <v>133</v>
      </c>
      <c r="F14371" s="2">
        <v>27195.200000000001</v>
      </c>
      <c r="G14371" s="2">
        <v>798.71</v>
      </c>
      <c r="H14371" s="3" t="s">
        <v>9</v>
      </c>
    </row>
    <row r="14372" spans="1:8" x14ac:dyDescent="0.2">
      <c r="A14372" s="3" t="s">
        <v>171</v>
      </c>
      <c r="B14372" s="3" t="s">
        <v>158</v>
      </c>
      <c r="C14372" s="5" t="s">
        <v>19</v>
      </c>
      <c r="D14372" s="3" t="s">
        <v>134</v>
      </c>
      <c r="E14372" s="1" t="s">
        <v>133</v>
      </c>
      <c r="F14372" s="2">
        <v>82998.259999999995</v>
      </c>
      <c r="G14372" s="2">
        <v>24793.58</v>
      </c>
      <c r="H14372" s="3" t="s">
        <v>9</v>
      </c>
    </row>
    <row r="14373" spans="1:8" x14ac:dyDescent="0.2">
      <c r="A14373" s="3" t="s">
        <v>171</v>
      </c>
      <c r="B14373" s="3" t="s">
        <v>158</v>
      </c>
      <c r="C14373" s="5" t="s">
        <v>19</v>
      </c>
      <c r="D14373" s="3" t="s">
        <v>136</v>
      </c>
      <c r="E14373" s="1" t="s">
        <v>129</v>
      </c>
      <c r="F14373" s="2">
        <v>2977.69</v>
      </c>
      <c r="G14373" s="2">
        <v>2675.05</v>
      </c>
      <c r="H14373" s="3" t="s">
        <v>9</v>
      </c>
    </row>
    <row r="14374" spans="1:8" x14ac:dyDescent="0.2">
      <c r="A14374" s="3" t="s">
        <v>171</v>
      </c>
      <c r="B14374" s="3" t="s">
        <v>158</v>
      </c>
      <c r="C14374" s="5" t="s">
        <v>19</v>
      </c>
      <c r="D14374" s="3" t="s">
        <v>136</v>
      </c>
      <c r="E14374" s="1" t="s">
        <v>129</v>
      </c>
      <c r="F14374" s="2">
        <v>228364.73</v>
      </c>
      <c r="G14374" s="2">
        <v>464001.92</v>
      </c>
      <c r="H14374" s="3" t="s">
        <v>15</v>
      </c>
    </row>
    <row r="14375" spans="1:8" x14ac:dyDescent="0.2">
      <c r="A14375" s="3" t="s">
        <v>171</v>
      </c>
      <c r="B14375" s="3" t="s">
        <v>158</v>
      </c>
      <c r="C14375" s="5" t="s">
        <v>93</v>
      </c>
      <c r="D14375" s="3" t="s">
        <v>136</v>
      </c>
      <c r="E14375" s="1" t="s">
        <v>129</v>
      </c>
      <c r="F14375" s="2">
        <v>72188.36</v>
      </c>
      <c r="G14375" s="2">
        <v>95238</v>
      </c>
      <c r="H14375" s="3" t="s">
        <v>9</v>
      </c>
    </row>
    <row r="14376" spans="1:8" x14ac:dyDescent="0.2">
      <c r="A14376" s="3" t="s">
        <v>171</v>
      </c>
      <c r="B14376" s="3" t="s">
        <v>158</v>
      </c>
      <c r="C14376" s="5" t="s">
        <v>94</v>
      </c>
      <c r="D14376" s="3" t="s">
        <v>147</v>
      </c>
      <c r="E14376" s="1" t="s">
        <v>148</v>
      </c>
      <c r="F14376" s="2">
        <v>4165.2</v>
      </c>
      <c r="G14376" s="2">
        <v>620.70000000000005</v>
      </c>
      <c r="H14376" s="3" t="s">
        <v>15</v>
      </c>
    </row>
    <row r="14377" spans="1:8" x14ac:dyDescent="0.2">
      <c r="A14377" s="3" t="s">
        <v>171</v>
      </c>
      <c r="B14377" s="3" t="s">
        <v>158</v>
      </c>
      <c r="C14377" s="5" t="s">
        <v>94</v>
      </c>
      <c r="D14377" s="3" t="s">
        <v>147</v>
      </c>
      <c r="E14377" s="1" t="s">
        <v>148</v>
      </c>
      <c r="F14377" s="2">
        <v>5868.21</v>
      </c>
      <c r="G14377" s="2">
        <v>1063.96</v>
      </c>
      <c r="H14377" s="3" t="s">
        <v>9</v>
      </c>
    </row>
    <row r="14378" spans="1:8" x14ac:dyDescent="0.2">
      <c r="A14378" s="3" t="s">
        <v>171</v>
      </c>
      <c r="B14378" s="3" t="s">
        <v>158</v>
      </c>
      <c r="C14378" s="5" t="s">
        <v>94</v>
      </c>
      <c r="D14378" s="3" t="s">
        <v>152</v>
      </c>
      <c r="E14378" s="1" t="s">
        <v>153</v>
      </c>
      <c r="F14378" s="2">
        <v>944.8</v>
      </c>
      <c r="G14378" s="2">
        <v>97.76</v>
      </c>
      <c r="H14378" s="3" t="s">
        <v>15</v>
      </c>
    </row>
    <row r="14379" spans="1:8" x14ac:dyDescent="0.2">
      <c r="A14379" s="3" t="s">
        <v>171</v>
      </c>
      <c r="B14379" s="3" t="s">
        <v>158</v>
      </c>
      <c r="C14379" s="5" t="s">
        <v>94</v>
      </c>
      <c r="D14379" s="3" t="s">
        <v>149</v>
      </c>
      <c r="E14379" s="1" t="s">
        <v>138</v>
      </c>
      <c r="F14379" s="2">
        <v>23352.3</v>
      </c>
      <c r="G14379" s="2">
        <v>3049.07</v>
      </c>
      <c r="H14379" s="3" t="s">
        <v>9</v>
      </c>
    </row>
    <row r="14380" spans="1:8" x14ac:dyDescent="0.2">
      <c r="A14380" s="3" t="s">
        <v>171</v>
      </c>
      <c r="B14380" s="3" t="s">
        <v>158</v>
      </c>
      <c r="C14380" s="5" t="s">
        <v>94</v>
      </c>
      <c r="D14380" s="3" t="s">
        <v>149</v>
      </c>
      <c r="E14380" s="1" t="s">
        <v>138</v>
      </c>
      <c r="F14380" s="2">
        <v>24164.76</v>
      </c>
      <c r="G14380" s="2">
        <v>5336.75</v>
      </c>
      <c r="H14380" s="3" t="s">
        <v>15</v>
      </c>
    </row>
    <row r="14381" spans="1:8" x14ac:dyDescent="0.2">
      <c r="A14381" s="3" t="s">
        <v>171</v>
      </c>
      <c r="B14381" s="3" t="s">
        <v>158</v>
      </c>
      <c r="C14381" s="5" t="s">
        <v>94</v>
      </c>
      <c r="D14381" s="3" t="s">
        <v>126</v>
      </c>
      <c r="E14381" s="1" t="s">
        <v>127</v>
      </c>
      <c r="F14381" s="2">
        <v>101119.51</v>
      </c>
      <c r="G14381" s="2">
        <v>97220.52</v>
      </c>
      <c r="H14381" s="3" t="s">
        <v>9</v>
      </c>
    </row>
    <row r="14382" spans="1:8" x14ac:dyDescent="0.2">
      <c r="A14382" s="3" t="s">
        <v>171</v>
      </c>
      <c r="B14382" s="3" t="s">
        <v>158</v>
      </c>
      <c r="C14382" s="5" t="s">
        <v>94</v>
      </c>
      <c r="D14382" s="3" t="s">
        <v>126</v>
      </c>
      <c r="E14382" s="1" t="s">
        <v>127</v>
      </c>
      <c r="F14382" s="2">
        <v>152547.65</v>
      </c>
      <c r="G14382" s="2">
        <v>47521.02</v>
      </c>
      <c r="H14382" s="3" t="s">
        <v>15</v>
      </c>
    </row>
    <row r="14383" spans="1:8" x14ac:dyDescent="0.2">
      <c r="A14383" s="3" t="s">
        <v>171</v>
      </c>
      <c r="B14383" s="3" t="s">
        <v>158</v>
      </c>
      <c r="C14383" s="5" t="s">
        <v>94</v>
      </c>
      <c r="D14383" s="3" t="s">
        <v>137</v>
      </c>
      <c r="E14383" s="1" t="s">
        <v>138</v>
      </c>
      <c r="F14383" s="2">
        <v>18422.61</v>
      </c>
      <c r="G14383" s="2">
        <v>5131.92</v>
      </c>
      <c r="H14383" s="3" t="s">
        <v>9</v>
      </c>
    </row>
    <row r="14384" spans="1:8" x14ac:dyDescent="0.2">
      <c r="A14384" s="3" t="s">
        <v>171</v>
      </c>
      <c r="B14384" s="3" t="s">
        <v>158</v>
      </c>
      <c r="C14384" s="5" t="s">
        <v>94</v>
      </c>
      <c r="D14384" s="3" t="s">
        <v>137</v>
      </c>
      <c r="E14384" s="1" t="s">
        <v>138</v>
      </c>
      <c r="F14384" s="2">
        <v>155315.1</v>
      </c>
      <c r="G14384" s="2">
        <v>46104.67</v>
      </c>
      <c r="H14384" s="3" t="s">
        <v>15</v>
      </c>
    </row>
    <row r="14385" spans="1:8" x14ac:dyDescent="0.2">
      <c r="A14385" s="3" t="s">
        <v>171</v>
      </c>
      <c r="B14385" s="3" t="s">
        <v>158</v>
      </c>
      <c r="C14385" s="5" t="s">
        <v>94</v>
      </c>
      <c r="D14385" s="3" t="s">
        <v>128</v>
      </c>
      <c r="E14385" s="1" t="s">
        <v>129</v>
      </c>
      <c r="F14385" s="2">
        <v>594423.02</v>
      </c>
      <c r="G14385" s="2">
        <v>318105.15999999997</v>
      </c>
      <c r="H14385" s="3" t="s">
        <v>9</v>
      </c>
    </row>
    <row r="14386" spans="1:8" x14ac:dyDescent="0.2">
      <c r="A14386" s="3" t="s">
        <v>171</v>
      </c>
      <c r="B14386" s="3" t="s">
        <v>158</v>
      </c>
      <c r="C14386" s="5" t="s">
        <v>94</v>
      </c>
      <c r="D14386" s="3" t="s">
        <v>130</v>
      </c>
      <c r="E14386" s="1" t="s">
        <v>127</v>
      </c>
      <c r="F14386" s="2">
        <v>178894.12</v>
      </c>
      <c r="G14386" s="2">
        <v>68957.440000000002</v>
      </c>
      <c r="H14386" s="3" t="s">
        <v>15</v>
      </c>
    </row>
    <row r="14387" spans="1:8" x14ac:dyDescent="0.2">
      <c r="A14387" s="3" t="s">
        <v>171</v>
      </c>
      <c r="B14387" s="3" t="s">
        <v>158</v>
      </c>
      <c r="C14387" s="5" t="s">
        <v>94</v>
      </c>
      <c r="D14387" s="3" t="s">
        <v>130</v>
      </c>
      <c r="E14387" s="1" t="s">
        <v>127</v>
      </c>
      <c r="F14387" s="2">
        <v>289950.43</v>
      </c>
      <c r="G14387" s="2">
        <v>146931.53</v>
      </c>
      <c r="H14387" s="3" t="s">
        <v>9</v>
      </c>
    </row>
    <row r="14388" spans="1:8" x14ac:dyDescent="0.2">
      <c r="A14388" s="3" t="s">
        <v>171</v>
      </c>
      <c r="B14388" s="3" t="s">
        <v>158</v>
      </c>
      <c r="C14388" s="5" t="s">
        <v>94</v>
      </c>
      <c r="D14388" s="3" t="s">
        <v>131</v>
      </c>
      <c r="E14388" s="1" t="s">
        <v>127</v>
      </c>
      <c r="F14388" s="2">
        <v>201114.15</v>
      </c>
      <c r="G14388" s="2">
        <v>98736.67</v>
      </c>
      <c r="H14388" s="3" t="s">
        <v>15</v>
      </c>
    </row>
    <row r="14389" spans="1:8" x14ac:dyDescent="0.2">
      <c r="A14389" s="3" t="s">
        <v>171</v>
      </c>
      <c r="B14389" s="3" t="s">
        <v>158</v>
      </c>
      <c r="C14389" s="5" t="s">
        <v>94</v>
      </c>
      <c r="D14389" s="3" t="s">
        <v>131</v>
      </c>
      <c r="E14389" s="1" t="s">
        <v>127</v>
      </c>
      <c r="F14389" s="2">
        <v>1182933.1399999999</v>
      </c>
      <c r="G14389" s="2">
        <v>627973.41</v>
      </c>
      <c r="H14389" s="3" t="s">
        <v>9</v>
      </c>
    </row>
    <row r="14390" spans="1:8" x14ac:dyDescent="0.2">
      <c r="A14390" s="3" t="s">
        <v>171</v>
      </c>
      <c r="B14390" s="3" t="s">
        <v>158</v>
      </c>
      <c r="C14390" s="5" t="s">
        <v>94</v>
      </c>
      <c r="D14390" s="3" t="s">
        <v>141</v>
      </c>
      <c r="E14390" s="1" t="s">
        <v>92</v>
      </c>
      <c r="F14390" s="2">
        <v>6926.9</v>
      </c>
      <c r="G14390" s="2">
        <v>1986.6</v>
      </c>
      <c r="H14390" s="3" t="s">
        <v>9</v>
      </c>
    </row>
    <row r="14391" spans="1:8" x14ac:dyDescent="0.2">
      <c r="A14391" s="3" t="s">
        <v>171</v>
      </c>
      <c r="B14391" s="3" t="s">
        <v>158</v>
      </c>
      <c r="C14391" s="5" t="s">
        <v>94</v>
      </c>
      <c r="D14391" s="3" t="s">
        <v>141</v>
      </c>
      <c r="E14391" s="1" t="s">
        <v>92</v>
      </c>
      <c r="F14391" s="2">
        <v>30140.33</v>
      </c>
      <c r="G14391" s="2">
        <v>9921.1</v>
      </c>
      <c r="H14391" s="3" t="s">
        <v>15</v>
      </c>
    </row>
    <row r="14392" spans="1:8" x14ac:dyDescent="0.2">
      <c r="A14392" s="3" t="s">
        <v>171</v>
      </c>
      <c r="B14392" s="3" t="s">
        <v>158</v>
      </c>
      <c r="C14392" s="5" t="s">
        <v>94</v>
      </c>
      <c r="D14392" s="3" t="s">
        <v>132</v>
      </c>
      <c r="E14392" s="1" t="s">
        <v>133</v>
      </c>
      <c r="F14392" s="2">
        <v>2767.16</v>
      </c>
      <c r="G14392" s="2">
        <v>209.56</v>
      </c>
      <c r="H14392" s="3" t="s">
        <v>15</v>
      </c>
    </row>
    <row r="14393" spans="1:8" x14ac:dyDescent="0.2">
      <c r="A14393" s="3" t="s">
        <v>171</v>
      </c>
      <c r="B14393" s="3" t="s">
        <v>158</v>
      </c>
      <c r="C14393" s="5" t="s">
        <v>94</v>
      </c>
      <c r="D14393" s="3" t="s">
        <v>134</v>
      </c>
      <c r="E14393" s="1" t="s">
        <v>133</v>
      </c>
      <c r="F14393" s="2">
        <v>274558.15000000002</v>
      </c>
      <c r="G14393" s="2">
        <v>94990.31</v>
      </c>
      <c r="H14393" s="3" t="s">
        <v>9</v>
      </c>
    </row>
    <row r="14394" spans="1:8" x14ac:dyDescent="0.2">
      <c r="A14394" s="3" t="s">
        <v>171</v>
      </c>
      <c r="B14394" s="3" t="s">
        <v>158</v>
      </c>
      <c r="C14394" s="5" t="s">
        <v>94</v>
      </c>
      <c r="D14394" s="3" t="s">
        <v>136</v>
      </c>
      <c r="E14394" s="1" t="s">
        <v>129</v>
      </c>
      <c r="F14394" s="2">
        <v>192695.94</v>
      </c>
      <c r="G14394" s="2">
        <v>294947.36</v>
      </c>
      <c r="H14394" s="3" t="s">
        <v>9</v>
      </c>
    </row>
    <row r="14395" spans="1:8" x14ac:dyDescent="0.2">
      <c r="A14395" s="3" t="s">
        <v>171</v>
      </c>
      <c r="B14395" s="3" t="s">
        <v>158</v>
      </c>
      <c r="C14395" s="5" t="s">
        <v>94</v>
      </c>
      <c r="D14395" s="3" t="s">
        <v>136</v>
      </c>
      <c r="E14395" s="1" t="s">
        <v>129</v>
      </c>
      <c r="F14395" s="2">
        <v>469949.92</v>
      </c>
      <c r="G14395" s="2">
        <v>693815.18</v>
      </c>
      <c r="H14395" s="3" t="s">
        <v>15</v>
      </c>
    </row>
    <row r="14396" spans="1:8" x14ac:dyDescent="0.2">
      <c r="A14396" s="3" t="s">
        <v>171</v>
      </c>
      <c r="B14396" s="3" t="s">
        <v>158</v>
      </c>
      <c r="C14396" s="5" t="s">
        <v>20</v>
      </c>
      <c r="D14396" s="3" t="s">
        <v>128</v>
      </c>
      <c r="E14396" s="1" t="s">
        <v>129</v>
      </c>
      <c r="F14396" s="2">
        <v>30339.75</v>
      </c>
      <c r="G14396" s="2">
        <v>23966.9</v>
      </c>
      <c r="H14396" s="3" t="s">
        <v>15</v>
      </c>
    </row>
    <row r="14397" spans="1:8" x14ac:dyDescent="0.2">
      <c r="A14397" s="3" t="s">
        <v>171</v>
      </c>
      <c r="B14397" s="3" t="s">
        <v>158</v>
      </c>
      <c r="C14397" s="5" t="s">
        <v>20</v>
      </c>
      <c r="D14397" s="3" t="s">
        <v>130</v>
      </c>
      <c r="E14397" s="1" t="s">
        <v>127</v>
      </c>
      <c r="F14397" s="2">
        <v>13243.5</v>
      </c>
      <c r="G14397" s="2">
        <v>8730.9</v>
      </c>
      <c r="H14397" s="3" t="s">
        <v>15</v>
      </c>
    </row>
    <row r="14398" spans="1:8" x14ac:dyDescent="0.2">
      <c r="A14398" s="3" t="s">
        <v>171</v>
      </c>
      <c r="B14398" s="3" t="s">
        <v>158</v>
      </c>
      <c r="C14398" s="5" t="s">
        <v>21</v>
      </c>
      <c r="D14398" s="3" t="s">
        <v>134</v>
      </c>
      <c r="E14398" s="1" t="s">
        <v>133</v>
      </c>
      <c r="F14398" s="2">
        <v>25820.44</v>
      </c>
      <c r="G14398" s="2">
        <v>8704</v>
      </c>
      <c r="H14398" s="3" t="s">
        <v>9</v>
      </c>
    </row>
    <row r="14399" spans="1:8" x14ac:dyDescent="0.2">
      <c r="A14399" s="3" t="s">
        <v>171</v>
      </c>
      <c r="B14399" s="3" t="s">
        <v>158</v>
      </c>
      <c r="C14399" s="5" t="s">
        <v>22</v>
      </c>
      <c r="D14399" s="3" t="s">
        <v>126</v>
      </c>
      <c r="E14399" s="1" t="s">
        <v>127</v>
      </c>
      <c r="F14399" s="2">
        <v>13282.5</v>
      </c>
      <c r="G14399" s="2">
        <v>1823.25</v>
      </c>
      <c r="H14399" s="3" t="s">
        <v>9</v>
      </c>
    </row>
    <row r="14400" spans="1:8" x14ac:dyDescent="0.2">
      <c r="A14400" s="3" t="s">
        <v>171</v>
      </c>
      <c r="B14400" s="3" t="s">
        <v>158</v>
      </c>
      <c r="C14400" s="5" t="s">
        <v>22</v>
      </c>
      <c r="D14400" s="3" t="s">
        <v>139</v>
      </c>
      <c r="E14400" s="1" t="s">
        <v>140</v>
      </c>
      <c r="F14400" s="2">
        <v>71.02</v>
      </c>
      <c r="G14400" s="2">
        <v>3.12</v>
      </c>
      <c r="H14400" s="3" t="s">
        <v>9</v>
      </c>
    </row>
    <row r="14401" spans="1:8" x14ac:dyDescent="0.2">
      <c r="A14401" s="3" t="s">
        <v>171</v>
      </c>
      <c r="B14401" s="3" t="s">
        <v>158</v>
      </c>
      <c r="C14401" s="5" t="s">
        <v>22</v>
      </c>
      <c r="D14401" s="3" t="s">
        <v>131</v>
      </c>
      <c r="E14401" s="1" t="s">
        <v>127</v>
      </c>
      <c r="F14401" s="2">
        <v>21570.91</v>
      </c>
      <c r="G14401" s="2">
        <v>10523.81</v>
      </c>
      <c r="H14401" s="3" t="s">
        <v>15</v>
      </c>
    </row>
    <row r="14402" spans="1:8" x14ac:dyDescent="0.2">
      <c r="A14402" s="3" t="s">
        <v>171</v>
      </c>
      <c r="B14402" s="3" t="s">
        <v>158</v>
      </c>
      <c r="C14402" s="5" t="s">
        <v>22</v>
      </c>
      <c r="D14402" s="3" t="s">
        <v>132</v>
      </c>
      <c r="E14402" s="1" t="s">
        <v>133</v>
      </c>
      <c r="F14402" s="2">
        <v>42287.39</v>
      </c>
      <c r="G14402" s="2">
        <v>2863.74</v>
      </c>
      <c r="H14402" s="3" t="s">
        <v>9</v>
      </c>
    </row>
    <row r="14403" spans="1:8" x14ac:dyDescent="0.2">
      <c r="A14403" s="3" t="s">
        <v>171</v>
      </c>
      <c r="B14403" s="3" t="s">
        <v>158</v>
      </c>
      <c r="C14403" s="5" t="s">
        <v>23</v>
      </c>
      <c r="D14403" s="3" t="s">
        <v>149</v>
      </c>
      <c r="E14403" s="1" t="s">
        <v>138</v>
      </c>
      <c r="F14403" s="2">
        <v>48274.23</v>
      </c>
      <c r="G14403" s="2">
        <v>5434.24</v>
      </c>
      <c r="H14403" s="3" t="s">
        <v>9</v>
      </c>
    </row>
    <row r="14404" spans="1:8" x14ac:dyDescent="0.2">
      <c r="A14404" s="3" t="s">
        <v>171</v>
      </c>
      <c r="B14404" s="3" t="s">
        <v>158</v>
      </c>
      <c r="C14404" s="5" t="s">
        <v>23</v>
      </c>
      <c r="D14404" s="3" t="s">
        <v>126</v>
      </c>
      <c r="E14404" s="1" t="s">
        <v>127</v>
      </c>
      <c r="F14404" s="2">
        <v>25854.41</v>
      </c>
      <c r="G14404" s="2">
        <v>7247.57</v>
      </c>
      <c r="H14404" s="3" t="s">
        <v>9</v>
      </c>
    </row>
    <row r="14405" spans="1:8" x14ac:dyDescent="0.2">
      <c r="A14405" s="3" t="s">
        <v>171</v>
      </c>
      <c r="B14405" s="3" t="s">
        <v>158</v>
      </c>
      <c r="C14405" s="5" t="s">
        <v>23</v>
      </c>
      <c r="D14405" s="3" t="s">
        <v>137</v>
      </c>
      <c r="E14405" s="1" t="s">
        <v>138</v>
      </c>
      <c r="F14405" s="2">
        <v>5846.83</v>
      </c>
      <c r="G14405" s="2">
        <v>965.52</v>
      </c>
      <c r="H14405" s="3" t="s">
        <v>9</v>
      </c>
    </row>
    <row r="14406" spans="1:8" x14ac:dyDescent="0.2">
      <c r="A14406" s="3" t="s">
        <v>171</v>
      </c>
      <c r="B14406" s="3" t="s">
        <v>158</v>
      </c>
      <c r="C14406" s="5" t="s">
        <v>23</v>
      </c>
      <c r="D14406" s="3" t="s">
        <v>128</v>
      </c>
      <c r="E14406" s="1" t="s">
        <v>129</v>
      </c>
      <c r="F14406" s="2">
        <v>3605.71</v>
      </c>
      <c r="G14406" s="2">
        <v>602.97</v>
      </c>
      <c r="H14406" s="3" t="s">
        <v>9</v>
      </c>
    </row>
    <row r="14407" spans="1:8" x14ac:dyDescent="0.2">
      <c r="A14407" s="3" t="s">
        <v>171</v>
      </c>
      <c r="B14407" s="3" t="s">
        <v>158</v>
      </c>
      <c r="C14407" s="5" t="s">
        <v>23</v>
      </c>
      <c r="D14407" s="3" t="s">
        <v>130</v>
      </c>
      <c r="E14407" s="1" t="s">
        <v>127</v>
      </c>
      <c r="F14407" s="2">
        <v>38002.83</v>
      </c>
      <c r="G14407" s="2">
        <v>11143.86</v>
      </c>
      <c r="H14407" s="3" t="s">
        <v>9</v>
      </c>
    </row>
    <row r="14408" spans="1:8" x14ac:dyDescent="0.2">
      <c r="A14408" s="3" t="s">
        <v>171</v>
      </c>
      <c r="B14408" s="3" t="s">
        <v>158</v>
      </c>
      <c r="C14408" s="5" t="s">
        <v>23</v>
      </c>
      <c r="D14408" s="3" t="s">
        <v>131</v>
      </c>
      <c r="E14408" s="1" t="s">
        <v>127</v>
      </c>
      <c r="F14408" s="2">
        <v>55.38</v>
      </c>
      <c r="G14408" s="2">
        <v>2.8</v>
      </c>
      <c r="H14408" s="3" t="s">
        <v>9</v>
      </c>
    </row>
    <row r="14409" spans="1:8" x14ac:dyDescent="0.2">
      <c r="A14409" s="3" t="s">
        <v>171</v>
      </c>
      <c r="B14409" s="3" t="s">
        <v>158</v>
      </c>
      <c r="C14409" s="5" t="s">
        <v>23</v>
      </c>
      <c r="D14409" s="3" t="s">
        <v>132</v>
      </c>
      <c r="E14409" s="1" t="s">
        <v>133</v>
      </c>
      <c r="F14409" s="2">
        <v>170148.58</v>
      </c>
      <c r="G14409" s="2">
        <v>4733.93</v>
      </c>
      <c r="H14409" s="3" t="s">
        <v>9</v>
      </c>
    </row>
    <row r="14410" spans="1:8" x14ac:dyDescent="0.2">
      <c r="A14410" s="3" t="s">
        <v>171</v>
      </c>
      <c r="B14410" s="3" t="s">
        <v>158</v>
      </c>
      <c r="C14410" s="5" t="s">
        <v>23</v>
      </c>
      <c r="D14410" s="3" t="s">
        <v>134</v>
      </c>
      <c r="E14410" s="1" t="s">
        <v>133</v>
      </c>
      <c r="F14410" s="2">
        <v>3761.13</v>
      </c>
      <c r="G14410" s="2">
        <v>639.09</v>
      </c>
      <c r="H14410" s="3" t="s">
        <v>9</v>
      </c>
    </row>
    <row r="14411" spans="1:8" x14ac:dyDescent="0.2">
      <c r="A14411" s="3" t="s">
        <v>171</v>
      </c>
      <c r="B14411" s="3" t="s">
        <v>158</v>
      </c>
      <c r="C14411" s="5" t="s">
        <v>23</v>
      </c>
      <c r="D14411" s="3" t="s">
        <v>136</v>
      </c>
      <c r="E14411" s="1" t="s">
        <v>129</v>
      </c>
      <c r="F14411" s="2">
        <v>21980.15</v>
      </c>
      <c r="G14411" s="2">
        <v>22105.46</v>
      </c>
      <c r="H14411" s="3" t="s">
        <v>9</v>
      </c>
    </row>
    <row r="14412" spans="1:8" x14ac:dyDescent="0.2">
      <c r="A14412" s="3" t="s">
        <v>171</v>
      </c>
      <c r="B14412" s="3" t="s">
        <v>158</v>
      </c>
      <c r="C14412" s="5" t="s">
        <v>95</v>
      </c>
      <c r="D14412" s="3" t="s">
        <v>144</v>
      </c>
      <c r="E14412" s="1" t="s">
        <v>145</v>
      </c>
      <c r="F14412" s="2">
        <v>3680.12</v>
      </c>
      <c r="G14412" s="2">
        <v>225.71</v>
      </c>
      <c r="H14412" s="3" t="s">
        <v>9</v>
      </c>
    </row>
    <row r="14413" spans="1:8" x14ac:dyDescent="0.2">
      <c r="A14413" s="3" t="s">
        <v>171</v>
      </c>
      <c r="B14413" s="3" t="s">
        <v>158</v>
      </c>
      <c r="C14413" s="5" t="s">
        <v>95</v>
      </c>
      <c r="D14413" s="3" t="s">
        <v>146</v>
      </c>
      <c r="E14413" s="1" t="s">
        <v>145</v>
      </c>
      <c r="F14413" s="2">
        <v>346928.24</v>
      </c>
      <c r="G14413" s="2">
        <v>36131.32</v>
      </c>
      <c r="H14413" s="3" t="s">
        <v>9</v>
      </c>
    </row>
    <row r="14414" spans="1:8" x14ac:dyDescent="0.2">
      <c r="A14414" s="3" t="s">
        <v>171</v>
      </c>
      <c r="B14414" s="3" t="s">
        <v>158</v>
      </c>
      <c r="C14414" s="5" t="s">
        <v>95</v>
      </c>
      <c r="D14414" s="3" t="s">
        <v>147</v>
      </c>
      <c r="E14414" s="1" t="s">
        <v>148</v>
      </c>
      <c r="F14414" s="2">
        <v>12101.86</v>
      </c>
      <c r="G14414" s="2">
        <v>2041.86</v>
      </c>
      <c r="H14414" s="3" t="s">
        <v>9</v>
      </c>
    </row>
    <row r="14415" spans="1:8" x14ac:dyDescent="0.2">
      <c r="A14415" s="3" t="s">
        <v>171</v>
      </c>
      <c r="B14415" s="3" t="s">
        <v>158</v>
      </c>
      <c r="C14415" s="5" t="s">
        <v>95</v>
      </c>
      <c r="D14415" s="3" t="s">
        <v>152</v>
      </c>
      <c r="E14415" s="1" t="s">
        <v>153</v>
      </c>
      <c r="F14415" s="2">
        <v>6409.5</v>
      </c>
      <c r="G14415" s="2">
        <v>3047.57</v>
      </c>
      <c r="H14415" s="3" t="s">
        <v>9</v>
      </c>
    </row>
    <row r="14416" spans="1:8" x14ac:dyDescent="0.2">
      <c r="A14416" s="3" t="s">
        <v>171</v>
      </c>
      <c r="B14416" s="3" t="s">
        <v>158</v>
      </c>
      <c r="C14416" s="5" t="s">
        <v>95</v>
      </c>
      <c r="D14416" s="3" t="s">
        <v>149</v>
      </c>
      <c r="E14416" s="1" t="s">
        <v>138</v>
      </c>
      <c r="F14416" s="2">
        <v>221217.23</v>
      </c>
      <c r="G14416" s="2">
        <v>47501.16</v>
      </c>
      <c r="H14416" s="3" t="s">
        <v>9</v>
      </c>
    </row>
    <row r="14417" spans="1:8" x14ac:dyDescent="0.2">
      <c r="A14417" s="3" t="s">
        <v>171</v>
      </c>
      <c r="B14417" s="3" t="s">
        <v>158</v>
      </c>
      <c r="C14417" s="5" t="s">
        <v>95</v>
      </c>
      <c r="D14417" s="3" t="s">
        <v>149</v>
      </c>
      <c r="E14417" s="1" t="s">
        <v>138</v>
      </c>
      <c r="F14417" s="2">
        <v>555519.07999999996</v>
      </c>
      <c r="G14417" s="2">
        <v>79179.789999999994</v>
      </c>
      <c r="H14417" s="3" t="s">
        <v>15</v>
      </c>
    </row>
    <row r="14418" spans="1:8" x14ac:dyDescent="0.2">
      <c r="A14418" s="3" t="s">
        <v>171</v>
      </c>
      <c r="B14418" s="3" t="s">
        <v>158</v>
      </c>
      <c r="C14418" s="5" t="s">
        <v>95</v>
      </c>
      <c r="D14418" s="3" t="s">
        <v>150</v>
      </c>
      <c r="E14418" s="1" t="s">
        <v>151</v>
      </c>
      <c r="F14418" s="2">
        <v>9516.5499999999993</v>
      </c>
      <c r="G14418" s="2">
        <v>17053.560000000001</v>
      </c>
      <c r="H14418" s="3" t="s">
        <v>9</v>
      </c>
    </row>
    <row r="14419" spans="1:8" x14ac:dyDescent="0.2">
      <c r="A14419" s="3" t="s">
        <v>171</v>
      </c>
      <c r="B14419" s="3" t="s">
        <v>158</v>
      </c>
      <c r="C14419" s="5" t="s">
        <v>95</v>
      </c>
      <c r="D14419" s="3" t="s">
        <v>150</v>
      </c>
      <c r="E14419" s="1" t="s">
        <v>151</v>
      </c>
      <c r="F14419" s="2">
        <v>34416</v>
      </c>
      <c r="G14419" s="2">
        <v>26797.32</v>
      </c>
      <c r="H14419" s="3" t="s">
        <v>15</v>
      </c>
    </row>
    <row r="14420" spans="1:8" x14ac:dyDescent="0.2">
      <c r="A14420" s="3" t="s">
        <v>171</v>
      </c>
      <c r="B14420" s="3" t="s">
        <v>158</v>
      </c>
      <c r="C14420" s="5" t="s">
        <v>95</v>
      </c>
      <c r="D14420" s="3" t="s">
        <v>154</v>
      </c>
      <c r="E14420" s="1" t="s">
        <v>155</v>
      </c>
      <c r="F14420" s="2">
        <v>610766.06999999995</v>
      </c>
      <c r="G14420" s="2">
        <v>531412.21</v>
      </c>
      <c r="H14420" s="3" t="s">
        <v>9</v>
      </c>
    </row>
    <row r="14421" spans="1:8" x14ac:dyDescent="0.2">
      <c r="A14421" s="3" t="s">
        <v>171</v>
      </c>
      <c r="B14421" s="3" t="s">
        <v>158</v>
      </c>
      <c r="C14421" s="5" t="s">
        <v>95</v>
      </c>
      <c r="D14421" s="3" t="s">
        <v>126</v>
      </c>
      <c r="E14421" s="1" t="s">
        <v>127</v>
      </c>
      <c r="F14421" s="2">
        <v>114897.9</v>
      </c>
      <c r="G14421" s="2">
        <v>31320.62</v>
      </c>
      <c r="H14421" s="3" t="s">
        <v>9</v>
      </c>
    </row>
    <row r="14422" spans="1:8" x14ac:dyDescent="0.2">
      <c r="A14422" s="3" t="s">
        <v>171</v>
      </c>
      <c r="B14422" s="3" t="s">
        <v>158</v>
      </c>
      <c r="C14422" s="5" t="s">
        <v>95</v>
      </c>
      <c r="D14422" s="3" t="s">
        <v>126</v>
      </c>
      <c r="E14422" s="1" t="s">
        <v>127</v>
      </c>
      <c r="F14422" s="2">
        <v>172259.14</v>
      </c>
      <c r="G14422" s="2">
        <v>73379.039999999994</v>
      </c>
      <c r="H14422" s="3" t="s">
        <v>15</v>
      </c>
    </row>
    <row r="14423" spans="1:8" x14ac:dyDescent="0.2">
      <c r="A14423" s="3" t="s">
        <v>171</v>
      </c>
      <c r="B14423" s="3" t="s">
        <v>158</v>
      </c>
      <c r="C14423" s="5" t="s">
        <v>95</v>
      </c>
      <c r="D14423" s="3" t="s">
        <v>137</v>
      </c>
      <c r="E14423" s="1" t="s">
        <v>138</v>
      </c>
      <c r="F14423" s="2">
        <v>89308.55</v>
      </c>
      <c r="G14423" s="2">
        <v>19909.96</v>
      </c>
      <c r="H14423" s="3" t="s">
        <v>9</v>
      </c>
    </row>
    <row r="14424" spans="1:8" x14ac:dyDescent="0.2">
      <c r="A14424" s="3" t="s">
        <v>171</v>
      </c>
      <c r="B14424" s="3" t="s">
        <v>158</v>
      </c>
      <c r="C14424" s="5" t="s">
        <v>95</v>
      </c>
      <c r="D14424" s="3" t="s">
        <v>137</v>
      </c>
      <c r="E14424" s="1" t="s">
        <v>138</v>
      </c>
      <c r="F14424" s="2">
        <v>173594.46</v>
      </c>
      <c r="G14424" s="2">
        <v>54918.62</v>
      </c>
      <c r="H14424" s="3" t="s">
        <v>15</v>
      </c>
    </row>
    <row r="14425" spans="1:8" x14ac:dyDescent="0.2">
      <c r="A14425" s="3" t="s">
        <v>171</v>
      </c>
      <c r="B14425" s="3" t="s">
        <v>158</v>
      </c>
      <c r="C14425" s="5" t="s">
        <v>95</v>
      </c>
      <c r="D14425" s="3" t="s">
        <v>128</v>
      </c>
      <c r="E14425" s="1" t="s">
        <v>129</v>
      </c>
      <c r="F14425" s="2">
        <v>53253.49</v>
      </c>
      <c r="G14425" s="2">
        <v>15533.78</v>
      </c>
      <c r="H14425" s="3" t="s">
        <v>9</v>
      </c>
    </row>
    <row r="14426" spans="1:8" x14ac:dyDescent="0.2">
      <c r="A14426" s="3" t="s">
        <v>171</v>
      </c>
      <c r="B14426" s="3" t="s">
        <v>158</v>
      </c>
      <c r="C14426" s="5" t="s">
        <v>95</v>
      </c>
      <c r="D14426" s="3" t="s">
        <v>128</v>
      </c>
      <c r="E14426" s="1" t="s">
        <v>129</v>
      </c>
      <c r="F14426" s="2">
        <v>454605.04</v>
      </c>
      <c r="G14426" s="2">
        <v>214944.89</v>
      </c>
      <c r="H14426" s="3" t="s">
        <v>15</v>
      </c>
    </row>
    <row r="14427" spans="1:8" x14ac:dyDescent="0.2">
      <c r="A14427" s="3" t="s">
        <v>171</v>
      </c>
      <c r="B14427" s="3" t="s">
        <v>158</v>
      </c>
      <c r="C14427" s="5" t="s">
        <v>95</v>
      </c>
      <c r="D14427" s="3" t="s">
        <v>130</v>
      </c>
      <c r="E14427" s="1" t="s">
        <v>127</v>
      </c>
      <c r="F14427" s="2">
        <v>345462.33</v>
      </c>
      <c r="G14427" s="2">
        <v>88274.18</v>
      </c>
      <c r="H14427" s="3" t="s">
        <v>9</v>
      </c>
    </row>
    <row r="14428" spans="1:8" x14ac:dyDescent="0.2">
      <c r="A14428" s="3" t="s">
        <v>171</v>
      </c>
      <c r="B14428" s="3" t="s">
        <v>158</v>
      </c>
      <c r="C14428" s="5" t="s">
        <v>95</v>
      </c>
      <c r="D14428" s="3" t="s">
        <v>130</v>
      </c>
      <c r="E14428" s="1" t="s">
        <v>127</v>
      </c>
      <c r="F14428" s="2">
        <v>1098533.1599999999</v>
      </c>
      <c r="G14428" s="2">
        <v>406679.24</v>
      </c>
      <c r="H14428" s="3" t="s">
        <v>15</v>
      </c>
    </row>
    <row r="14429" spans="1:8" x14ac:dyDescent="0.2">
      <c r="A14429" s="3" t="s">
        <v>171</v>
      </c>
      <c r="B14429" s="3" t="s">
        <v>158</v>
      </c>
      <c r="C14429" s="5" t="s">
        <v>95</v>
      </c>
      <c r="D14429" s="3" t="s">
        <v>139</v>
      </c>
      <c r="E14429" s="1" t="s">
        <v>140</v>
      </c>
      <c r="F14429" s="2">
        <v>47183.12</v>
      </c>
      <c r="G14429" s="2">
        <v>3815.14</v>
      </c>
      <c r="H14429" s="3" t="s">
        <v>9</v>
      </c>
    </row>
    <row r="14430" spans="1:8" x14ac:dyDescent="0.2">
      <c r="A14430" s="3" t="s">
        <v>171</v>
      </c>
      <c r="B14430" s="3" t="s">
        <v>158</v>
      </c>
      <c r="C14430" s="5" t="s">
        <v>95</v>
      </c>
      <c r="D14430" s="3" t="s">
        <v>139</v>
      </c>
      <c r="E14430" s="1" t="s">
        <v>140</v>
      </c>
      <c r="F14430" s="2">
        <v>76308.289999999994</v>
      </c>
      <c r="G14430" s="2">
        <v>18166.599999999999</v>
      </c>
      <c r="H14430" s="3" t="s">
        <v>15</v>
      </c>
    </row>
    <row r="14431" spans="1:8" x14ac:dyDescent="0.2">
      <c r="A14431" s="3" t="s">
        <v>171</v>
      </c>
      <c r="B14431" s="3" t="s">
        <v>158</v>
      </c>
      <c r="C14431" s="5" t="s">
        <v>95</v>
      </c>
      <c r="D14431" s="3" t="s">
        <v>131</v>
      </c>
      <c r="E14431" s="1" t="s">
        <v>127</v>
      </c>
      <c r="F14431" s="2">
        <v>204112.92</v>
      </c>
      <c r="G14431" s="2">
        <v>63579.4</v>
      </c>
      <c r="H14431" s="3" t="s">
        <v>15</v>
      </c>
    </row>
    <row r="14432" spans="1:8" x14ac:dyDescent="0.2">
      <c r="A14432" s="3" t="s">
        <v>171</v>
      </c>
      <c r="B14432" s="3" t="s">
        <v>158</v>
      </c>
      <c r="C14432" s="5" t="s">
        <v>95</v>
      </c>
      <c r="D14432" s="3" t="s">
        <v>131</v>
      </c>
      <c r="E14432" s="1" t="s">
        <v>127</v>
      </c>
      <c r="F14432" s="2">
        <v>1367957.96</v>
      </c>
      <c r="G14432" s="2">
        <v>409901.97</v>
      </c>
      <c r="H14432" s="3" t="s">
        <v>9</v>
      </c>
    </row>
    <row r="14433" spans="1:8" x14ac:dyDescent="0.2">
      <c r="A14433" s="3" t="s">
        <v>171</v>
      </c>
      <c r="B14433" s="3" t="s">
        <v>158</v>
      </c>
      <c r="C14433" s="5" t="s">
        <v>95</v>
      </c>
      <c r="D14433" s="3" t="s">
        <v>141</v>
      </c>
      <c r="E14433" s="1" t="s">
        <v>92</v>
      </c>
      <c r="F14433" s="2">
        <v>100101.35</v>
      </c>
      <c r="G14433" s="2">
        <v>30899.37</v>
      </c>
      <c r="H14433" s="3" t="s">
        <v>15</v>
      </c>
    </row>
    <row r="14434" spans="1:8" x14ac:dyDescent="0.2">
      <c r="A14434" s="3" t="s">
        <v>171</v>
      </c>
      <c r="B14434" s="3" t="s">
        <v>158</v>
      </c>
      <c r="C14434" s="5" t="s">
        <v>95</v>
      </c>
      <c r="D14434" s="3" t="s">
        <v>141</v>
      </c>
      <c r="E14434" s="1" t="s">
        <v>92</v>
      </c>
      <c r="F14434" s="2">
        <v>955974.03</v>
      </c>
      <c r="G14434" s="2">
        <v>455885.51</v>
      </c>
      <c r="H14434" s="3" t="s">
        <v>9</v>
      </c>
    </row>
    <row r="14435" spans="1:8" x14ac:dyDescent="0.2">
      <c r="A14435" s="3" t="s">
        <v>171</v>
      </c>
      <c r="B14435" s="3" t="s">
        <v>158</v>
      </c>
      <c r="C14435" s="5" t="s">
        <v>95</v>
      </c>
      <c r="D14435" s="3" t="s">
        <v>132</v>
      </c>
      <c r="E14435" s="1" t="s">
        <v>133</v>
      </c>
      <c r="F14435" s="2">
        <v>255401.36</v>
      </c>
      <c r="G14435" s="2">
        <v>33452.449999999997</v>
      </c>
      <c r="H14435" s="3" t="s">
        <v>15</v>
      </c>
    </row>
    <row r="14436" spans="1:8" x14ac:dyDescent="0.2">
      <c r="A14436" s="3" t="s">
        <v>171</v>
      </c>
      <c r="B14436" s="3" t="s">
        <v>158</v>
      </c>
      <c r="C14436" s="5" t="s">
        <v>95</v>
      </c>
      <c r="D14436" s="3" t="s">
        <v>132</v>
      </c>
      <c r="E14436" s="1" t="s">
        <v>133</v>
      </c>
      <c r="F14436" s="2">
        <v>647154.73</v>
      </c>
      <c r="G14436" s="2">
        <v>25601.360000000001</v>
      </c>
      <c r="H14436" s="3" t="s">
        <v>9</v>
      </c>
    </row>
    <row r="14437" spans="1:8" x14ac:dyDescent="0.2">
      <c r="A14437" s="3" t="s">
        <v>171</v>
      </c>
      <c r="B14437" s="3" t="s">
        <v>158</v>
      </c>
      <c r="C14437" s="5" t="s">
        <v>95</v>
      </c>
      <c r="D14437" s="3" t="s">
        <v>134</v>
      </c>
      <c r="E14437" s="1" t="s">
        <v>133</v>
      </c>
      <c r="F14437" s="2">
        <v>958882.39</v>
      </c>
      <c r="G14437" s="2">
        <v>216005.52</v>
      </c>
      <c r="H14437" s="3" t="s">
        <v>9</v>
      </c>
    </row>
    <row r="14438" spans="1:8" x14ac:dyDescent="0.2">
      <c r="A14438" s="3" t="s">
        <v>171</v>
      </c>
      <c r="B14438" s="3" t="s">
        <v>158</v>
      </c>
      <c r="C14438" s="5" t="s">
        <v>95</v>
      </c>
      <c r="D14438" s="3" t="s">
        <v>134</v>
      </c>
      <c r="E14438" s="1" t="s">
        <v>133</v>
      </c>
      <c r="F14438" s="2">
        <v>2090436.05</v>
      </c>
      <c r="G14438" s="2">
        <v>905158.86</v>
      </c>
      <c r="H14438" s="3" t="s">
        <v>15</v>
      </c>
    </row>
    <row r="14439" spans="1:8" x14ac:dyDescent="0.2">
      <c r="A14439" s="3" t="s">
        <v>171</v>
      </c>
      <c r="B14439" s="3" t="s">
        <v>158</v>
      </c>
      <c r="C14439" s="5" t="s">
        <v>95</v>
      </c>
      <c r="D14439" s="3" t="s">
        <v>142</v>
      </c>
      <c r="E14439" s="1" t="s">
        <v>143</v>
      </c>
      <c r="F14439" s="2">
        <v>62943.02</v>
      </c>
      <c r="G14439" s="2">
        <v>90876.34</v>
      </c>
      <c r="H14439" s="3" t="s">
        <v>9</v>
      </c>
    </row>
    <row r="14440" spans="1:8" x14ac:dyDescent="0.2">
      <c r="A14440" s="3" t="s">
        <v>171</v>
      </c>
      <c r="B14440" s="3" t="s">
        <v>158</v>
      </c>
      <c r="C14440" s="5" t="s">
        <v>95</v>
      </c>
      <c r="D14440" s="3" t="s">
        <v>142</v>
      </c>
      <c r="E14440" s="1" t="s">
        <v>143</v>
      </c>
      <c r="F14440" s="2">
        <v>108261.68</v>
      </c>
      <c r="G14440" s="2">
        <v>171141.68</v>
      </c>
      <c r="H14440" s="3" t="s">
        <v>15</v>
      </c>
    </row>
    <row r="14441" spans="1:8" x14ac:dyDescent="0.2">
      <c r="A14441" s="3" t="s">
        <v>171</v>
      </c>
      <c r="B14441" s="3" t="s">
        <v>158</v>
      </c>
      <c r="C14441" s="5" t="s">
        <v>95</v>
      </c>
      <c r="D14441" s="3" t="s">
        <v>136</v>
      </c>
      <c r="E14441" s="1" t="s">
        <v>129</v>
      </c>
      <c r="F14441" s="2">
        <v>701403.33</v>
      </c>
      <c r="G14441" s="2">
        <v>426416.76</v>
      </c>
      <c r="H14441" s="3" t="s">
        <v>9</v>
      </c>
    </row>
    <row r="14442" spans="1:8" x14ac:dyDescent="0.2">
      <c r="A14442" s="3" t="s">
        <v>171</v>
      </c>
      <c r="B14442" s="3" t="s">
        <v>158</v>
      </c>
      <c r="C14442" s="5" t="s">
        <v>95</v>
      </c>
      <c r="D14442" s="3" t="s">
        <v>136</v>
      </c>
      <c r="E14442" s="1" t="s">
        <v>129</v>
      </c>
      <c r="F14442" s="2">
        <v>844243.93</v>
      </c>
      <c r="G14442" s="2">
        <v>1328984.3999999999</v>
      </c>
      <c r="H14442" s="3" t="s">
        <v>15</v>
      </c>
    </row>
    <row r="14443" spans="1:8" x14ac:dyDescent="0.2">
      <c r="A14443" s="3" t="s">
        <v>171</v>
      </c>
      <c r="B14443" s="3" t="s">
        <v>158</v>
      </c>
      <c r="C14443" s="5" t="s">
        <v>24</v>
      </c>
      <c r="D14443" s="3" t="s">
        <v>149</v>
      </c>
      <c r="E14443" s="1" t="s">
        <v>138</v>
      </c>
      <c r="F14443" s="2">
        <v>59008.35</v>
      </c>
      <c r="G14443" s="2">
        <v>9908.1</v>
      </c>
      <c r="H14443" s="3" t="s">
        <v>9</v>
      </c>
    </row>
    <row r="14444" spans="1:8" x14ac:dyDescent="0.2">
      <c r="A14444" s="3" t="s">
        <v>171</v>
      </c>
      <c r="B14444" s="3" t="s">
        <v>158</v>
      </c>
      <c r="C14444" s="5" t="s">
        <v>24</v>
      </c>
      <c r="D14444" s="3" t="s">
        <v>156</v>
      </c>
      <c r="E14444" s="1" t="s">
        <v>98</v>
      </c>
      <c r="F14444" s="2">
        <v>48.66</v>
      </c>
      <c r="G14444" s="2">
        <v>227</v>
      </c>
      <c r="H14444" s="3" t="s">
        <v>9</v>
      </c>
    </row>
    <row r="14445" spans="1:8" x14ac:dyDescent="0.2">
      <c r="A14445" s="3" t="s">
        <v>171</v>
      </c>
      <c r="B14445" s="3" t="s">
        <v>158</v>
      </c>
      <c r="C14445" s="5" t="s">
        <v>24</v>
      </c>
      <c r="D14445" s="3" t="s">
        <v>128</v>
      </c>
      <c r="E14445" s="1" t="s">
        <v>129</v>
      </c>
      <c r="F14445" s="2">
        <v>1141.05</v>
      </c>
      <c r="G14445" s="2">
        <v>15.84</v>
      </c>
      <c r="H14445" s="3" t="s">
        <v>9</v>
      </c>
    </row>
    <row r="14446" spans="1:8" x14ac:dyDescent="0.2">
      <c r="A14446" s="3" t="s">
        <v>171</v>
      </c>
      <c r="B14446" s="3" t="s">
        <v>158</v>
      </c>
      <c r="C14446" s="5" t="s">
        <v>24</v>
      </c>
      <c r="D14446" s="3" t="s">
        <v>130</v>
      </c>
      <c r="E14446" s="1" t="s">
        <v>127</v>
      </c>
      <c r="F14446" s="2">
        <v>727.02</v>
      </c>
      <c r="G14446" s="2">
        <v>61.7</v>
      </c>
      <c r="H14446" s="3" t="s">
        <v>9</v>
      </c>
    </row>
    <row r="14447" spans="1:8" x14ac:dyDescent="0.2">
      <c r="A14447" s="3" t="s">
        <v>171</v>
      </c>
      <c r="B14447" s="3" t="s">
        <v>158</v>
      </c>
      <c r="C14447" s="5" t="s">
        <v>24</v>
      </c>
      <c r="D14447" s="3" t="s">
        <v>132</v>
      </c>
      <c r="E14447" s="1" t="s">
        <v>133</v>
      </c>
      <c r="F14447" s="2">
        <v>65845.95</v>
      </c>
      <c r="G14447" s="2">
        <v>592.82000000000005</v>
      </c>
      <c r="H14447" s="3" t="s">
        <v>9</v>
      </c>
    </row>
    <row r="14448" spans="1:8" x14ac:dyDescent="0.2">
      <c r="A14448" s="3" t="s">
        <v>171</v>
      </c>
      <c r="B14448" s="3" t="s">
        <v>158</v>
      </c>
      <c r="C14448" s="5" t="s">
        <v>24</v>
      </c>
      <c r="D14448" s="3" t="s">
        <v>134</v>
      </c>
      <c r="E14448" s="1" t="s">
        <v>133</v>
      </c>
      <c r="F14448" s="2">
        <v>3422.37</v>
      </c>
      <c r="G14448" s="2">
        <v>566.6</v>
      </c>
      <c r="H14448" s="3" t="s">
        <v>9</v>
      </c>
    </row>
    <row r="14449" spans="1:8" x14ac:dyDescent="0.2">
      <c r="A14449" s="3" t="s">
        <v>171</v>
      </c>
      <c r="B14449" s="3" t="s">
        <v>158</v>
      </c>
      <c r="C14449" s="5" t="s">
        <v>24</v>
      </c>
      <c r="D14449" s="3" t="s">
        <v>142</v>
      </c>
      <c r="E14449" s="1" t="s">
        <v>143</v>
      </c>
      <c r="F14449" s="2">
        <v>7956.25</v>
      </c>
      <c r="G14449" s="2">
        <v>5062.5</v>
      </c>
      <c r="H14449" s="3" t="s">
        <v>9</v>
      </c>
    </row>
    <row r="14450" spans="1:8" x14ac:dyDescent="0.2">
      <c r="A14450" s="3" t="s">
        <v>171</v>
      </c>
      <c r="B14450" s="3" t="s">
        <v>158</v>
      </c>
      <c r="C14450" s="5" t="s">
        <v>25</v>
      </c>
      <c r="D14450" s="3" t="s">
        <v>146</v>
      </c>
      <c r="E14450" s="1" t="s">
        <v>145</v>
      </c>
      <c r="F14450" s="2">
        <v>506860.32</v>
      </c>
      <c r="G14450" s="2">
        <v>112712.85</v>
      </c>
      <c r="H14450" s="3" t="s">
        <v>9</v>
      </c>
    </row>
    <row r="14451" spans="1:8" x14ac:dyDescent="0.2">
      <c r="A14451" s="3" t="s">
        <v>171</v>
      </c>
      <c r="B14451" s="3" t="s">
        <v>158</v>
      </c>
      <c r="C14451" s="5" t="s">
        <v>25</v>
      </c>
      <c r="D14451" s="3" t="s">
        <v>147</v>
      </c>
      <c r="E14451" s="1" t="s">
        <v>148</v>
      </c>
      <c r="F14451" s="2">
        <v>63227.6</v>
      </c>
      <c r="G14451" s="2">
        <v>16307.35</v>
      </c>
      <c r="H14451" s="3" t="s">
        <v>9</v>
      </c>
    </row>
    <row r="14452" spans="1:8" x14ac:dyDescent="0.2">
      <c r="A14452" s="3" t="s">
        <v>171</v>
      </c>
      <c r="B14452" s="3" t="s">
        <v>158</v>
      </c>
      <c r="C14452" s="5" t="s">
        <v>25</v>
      </c>
      <c r="D14452" s="3" t="s">
        <v>147</v>
      </c>
      <c r="E14452" s="1" t="s">
        <v>148</v>
      </c>
      <c r="F14452" s="2">
        <v>90488</v>
      </c>
      <c r="G14452" s="2">
        <v>19591.52</v>
      </c>
      <c r="H14452" s="3" t="s">
        <v>15</v>
      </c>
    </row>
    <row r="14453" spans="1:8" x14ac:dyDescent="0.2">
      <c r="A14453" s="3" t="s">
        <v>171</v>
      </c>
      <c r="B14453" s="3" t="s">
        <v>158</v>
      </c>
      <c r="C14453" s="5" t="s">
        <v>25</v>
      </c>
      <c r="D14453" s="3" t="s">
        <v>152</v>
      </c>
      <c r="E14453" s="1" t="s">
        <v>153</v>
      </c>
      <c r="F14453" s="2">
        <v>60105.25</v>
      </c>
      <c r="G14453" s="2">
        <v>11964.67</v>
      </c>
      <c r="H14453" s="3" t="s">
        <v>15</v>
      </c>
    </row>
    <row r="14454" spans="1:8" x14ac:dyDescent="0.2">
      <c r="A14454" s="3" t="s">
        <v>171</v>
      </c>
      <c r="B14454" s="3" t="s">
        <v>158</v>
      </c>
      <c r="C14454" s="5" t="s">
        <v>25</v>
      </c>
      <c r="D14454" s="3" t="s">
        <v>149</v>
      </c>
      <c r="E14454" s="1" t="s">
        <v>138</v>
      </c>
      <c r="F14454" s="2">
        <v>23031.9</v>
      </c>
      <c r="G14454" s="2">
        <v>3682.8</v>
      </c>
      <c r="H14454" s="3" t="s">
        <v>9</v>
      </c>
    </row>
    <row r="14455" spans="1:8" x14ac:dyDescent="0.2">
      <c r="A14455" s="3" t="s">
        <v>171</v>
      </c>
      <c r="B14455" s="3" t="s">
        <v>158</v>
      </c>
      <c r="C14455" s="5" t="s">
        <v>25</v>
      </c>
      <c r="D14455" s="3" t="s">
        <v>149</v>
      </c>
      <c r="E14455" s="1" t="s">
        <v>138</v>
      </c>
      <c r="F14455" s="2">
        <v>137440.94</v>
      </c>
      <c r="G14455" s="2">
        <v>37093.08</v>
      </c>
      <c r="H14455" s="3" t="s">
        <v>15</v>
      </c>
    </row>
    <row r="14456" spans="1:8" x14ac:dyDescent="0.2">
      <c r="A14456" s="3" t="s">
        <v>171</v>
      </c>
      <c r="B14456" s="3" t="s">
        <v>158</v>
      </c>
      <c r="C14456" s="5" t="s">
        <v>25</v>
      </c>
      <c r="D14456" s="3" t="s">
        <v>156</v>
      </c>
      <c r="E14456" s="1" t="s">
        <v>98</v>
      </c>
      <c r="F14456" s="2">
        <v>611893.52</v>
      </c>
      <c r="G14456" s="2">
        <v>3792724.24</v>
      </c>
      <c r="H14456" s="3" t="s">
        <v>9</v>
      </c>
    </row>
    <row r="14457" spans="1:8" x14ac:dyDescent="0.2">
      <c r="A14457" s="3" t="s">
        <v>171</v>
      </c>
      <c r="B14457" s="3" t="s">
        <v>158</v>
      </c>
      <c r="C14457" s="5" t="s">
        <v>25</v>
      </c>
      <c r="D14457" s="3" t="s">
        <v>150</v>
      </c>
      <c r="E14457" s="1" t="s">
        <v>151</v>
      </c>
      <c r="F14457" s="2">
        <v>2175.52</v>
      </c>
      <c r="G14457" s="2">
        <v>5486</v>
      </c>
      <c r="H14457" s="3" t="s">
        <v>9</v>
      </c>
    </row>
    <row r="14458" spans="1:8" x14ac:dyDescent="0.2">
      <c r="A14458" s="3" t="s">
        <v>171</v>
      </c>
      <c r="B14458" s="3" t="s">
        <v>158</v>
      </c>
      <c r="C14458" s="5" t="s">
        <v>25</v>
      </c>
      <c r="D14458" s="3" t="s">
        <v>154</v>
      </c>
      <c r="E14458" s="1" t="s">
        <v>155</v>
      </c>
      <c r="F14458" s="2">
        <v>2955.13</v>
      </c>
      <c r="G14458" s="2">
        <v>755.95</v>
      </c>
      <c r="H14458" s="3" t="s">
        <v>9</v>
      </c>
    </row>
    <row r="14459" spans="1:8" x14ac:dyDescent="0.2">
      <c r="A14459" s="3" t="s">
        <v>171</v>
      </c>
      <c r="B14459" s="3" t="s">
        <v>158</v>
      </c>
      <c r="C14459" s="5" t="s">
        <v>25</v>
      </c>
      <c r="D14459" s="3" t="s">
        <v>126</v>
      </c>
      <c r="E14459" s="1" t="s">
        <v>127</v>
      </c>
      <c r="F14459" s="2">
        <v>407487.87</v>
      </c>
      <c r="G14459" s="2">
        <v>239296.17</v>
      </c>
      <c r="H14459" s="3" t="s">
        <v>9</v>
      </c>
    </row>
    <row r="14460" spans="1:8" x14ac:dyDescent="0.2">
      <c r="A14460" s="3" t="s">
        <v>171</v>
      </c>
      <c r="B14460" s="3" t="s">
        <v>158</v>
      </c>
      <c r="C14460" s="5" t="s">
        <v>25</v>
      </c>
      <c r="D14460" s="3" t="s">
        <v>126</v>
      </c>
      <c r="E14460" s="1" t="s">
        <v>127</v>
      </c>
      <c r="F14460" s="2">
        <v>932778.69</v>
      </c>
      <c r="G14460" s="2">
        <v>492078.29</v>
      </c>
      <c r="H14460" s="3" t="s">
        <v>15</v>
      </c>
    </row>
    <row r="14461" spans="1:8" x14ac:dyDescent="0.2">
      <c r="A14461" s="3" t="s">
        <v>171</v>
      </c>
      <c r="B14461" s="3" t="s">
        <v>158</v>
      </c>
      <c r="C14461" s="5" t="s">
        <v>25</v>
      </c>
      <c r="D14461" s="3" t="s">
        <v>137</v>
      </c>
      <c r="E14461" s="1" t="s">
        <v>138</v>
      </c>
      <c r="F14461" s="2">
        <v>668557.29</v>
      </c>
      <c r="G14461" s="2">
        <v>254784.97</v>
      </c>
      <c r="H14461" s="3" t="s">
        <v>9</v>
      </c>
    </row>
    <row r="14462" spans="1:8" x14ac:dyDescent="0.2">
      <c r="A14462" s="3" t="s">
        <v>171</v>
      </c>
      <c r="B14462" s="3" t="s">
        <v>158</v>
      </c>
      <c r="C14462" s="5" t="s">
        <v>25</v>
      </c>
      <c r="D14462" s="3" t="s">
        <v>137</v>
      </c>
      <c r="E14462" s="1" t="s">
        <v>138</v>
      </c>
      <c r="F14462" s="2">
        <v>1510181.96</v>
      </c>
      <c r="G14462" s="2">
        <v>671787.08</v>
      </c>
      <c r="H14462" s="3" t="s">
        <v>15</v>
      </c>
    </row>
    <row r="14463" spans="1:8" x14ac:dyDescent="0.2">
      <c r="A14463" s="3" t="s">
        <v>171</v>
      </c>
      <c r="B14463" s="3" t="s">
        <v>158</v>
      </c>
      <c r="C14463" s="5" t="s">
        <v>25</v>
      </c>
      <c r="D14463" s="3" t="s">
        <v>128</v>
      </c>
      <c r="E14463" s="1" t="s">
        <v>129</v>
      </c>
      <c r="F14463" s="2">
        <v>571892.30000000005</v>
      </c>
      <c r="G14463" s="2">
        <v>320006.38</v>
      </c>
      <c r="H14463" s="3" t="s">
        <v>9</v>
      </c>
    </row>
    <row r="14464" spans="1:8" x14ac:dyDescent="0.2">
      <c r="A14464" s="3" t="s">
        <v>171</v>
      </c>
      <c r="B14464" s="3" t="s">
        <v>158</v>
      </c>
      <c r="C14464" s="5" t="s">
        <v>25</v>
      </c>
      <c r="D14464" s="3" t="s">
        <v>128</v>
      </c>
      <c r="E14464" s="1" t="s">
        <v>129</v>
      </c>
      <c r="F14464" s="2">
        <v>918510.53</v>
      </c>
      <c r="G14464" s="2">
        <v>457204.62</v>
      </c>
      <c r="H14464" s="3" t="s">
        <v>15</v>
      </c>
    </row>
    <row r="14465" spans="1:8" x14ac:dyDescent="0.2">
      <c r="A14465" s="3" t="s">
        <v>171</v>
      </c>
      <c r="B14465" s="3" t="s">
        <v>158</v>
      </c>
      <c r="C14465" s="5" t="s">
        <v>25</v>
      </c>
      <c r="D14465" s="3" t="s">
        <v>130</v>
      </c>
      <c r="E14465" s="1" t="s">
        <v>127</v>
      </c>
      <c r="F14465" s="2">
        <v>1578843.76</v>
      </c>
      <c r="G14465" s="2">
        <v>880988.7</v>
      </c>
      <c r="H14465" s="3" t="s">
        <v>9</v>
      </c>
    </row>
    <row r="14466" spans="1:8" x14ac:dyDescent="0.2">
      <c r="A14466" s="3" t="s">
        <v>171</v>
      </c>
      <c r="B14466" s="3" t="s">
        <v>158</v>
      </c>
      <c r="C14466" s="5" t="s">
        <v>25</v>
      </c>
      <c r="D14466" s="3" t="s">
        <v>130</v>
      </c>
      <c r="E14466" s="1" t="s">
        <v>127</v>
      </c>
      <c r="F14466" s="2">
        <v>2896898.58</v>
      </c>
      <c r="G14466" s="2">
        <v>1670079.77</v>
      </c>
      <c r="H14466" s="3" t="s">
        <v>15</v>
      </c>
    </row>
    <row r="14467" spans="1:8" x14ac:dyDescent="0.2">
      <c r="A14467" s="3" t="s">
        <v>171</v>
      </c>
      <c r="B14467" s="3" t="s">
        <v>158</v>
      </c>
      <c r="C14467" s="5" t="s">
        <v>25</v>
      </c>
      <c r="D14467" s="3" t="s">
        <v>131</v>
      </c>
      <c r="E14467" s="1" t="s">
        <v>127</v>
      </c>
      <c r="F14467" s="2">
        <v>217620.49</v>
      </c>
      <c r="G14467" s="2">
        <v>91171.94</v>
      </c>
      <c r="H14467" s="3" t="s">
        <v>15</v>
      </c>
    </row>
    <row r="14468" spans="1:8" x14ac:dyDescent="0.2">
      <c r="A14468" s="3" t="s">
        <v>171</v>
      </c>
      <c r="B14468" s="3" t="s">
        <v>158</v>
      </c>
      <c r="C14468" s="5" t="s">
        <v>25</v>
      </c>
      <c r="D14468" s="3" t="s">
        <v>131</v>
      </c>
      <c r="E14468" s="1" t="s">
        <v>127</v>
      </c>
      <c r="F14468" s="2">
        <v>839256.8</v>
      </c>
      <c r="G14468" s="2">
        <v>513115.64</v>
      </c>
      <c r="H14468" s="3" t="s">
        <v>9</v>
      </c>
    </row>
    <row r="14469" spans="1:8" x14ac:dyDescent="0.2">
      <c r="A14469" s="3" t="s">
        <v>171</v>
      </c>
      <c r="B14469" s="3" t="s">
        <v>158</v>
      </c>
      <c r="C14469" s="5" t="s">
        <v>25</v>
      </c>
      <c r="D14469" s="3" t="s">
        <v>141</v>
      </c>
      <c r="E14469" s="1" t="s">
        <v>92</v>
      </c>
      <c r="F14469" s="2">
        <v>392568.91</v>
      </c>
      <c r="G14469" s="2">
        <v>172439.11</v>
      </c>
      <c r="H14469" s="3" t="s">
        <v>15</v>
      </c>
    </row>
    <row r="14470" spans="1:8" x14ac:dyDescent="0.2">
      <c r="A14470" s="3" t="s">
        <v>171</v>
      </c>
      <c r="B14470" s="3" t="s">
        <v>158</v>
      </c>
      <c r="C14470" s="5" t="s">
        <v>25</v>
      </c>
      <c r="D14470" s="3" t="s">
        <v>141</v>
      </c>
      <c r="E14470" s="1" t="s">
        <v>92</v>
      </c>
      <c r="F14470" s="2">
        <v>870975.85</v>
      </c>
      <c r="G14470" s="2">
        <v>446738.29</v>
      </c>
      <c r="H14470" s="3" t="s">
        <v>9</v>
      </c>
    </row>
    <row r="14471" spans="1:8" x14ac:dyDescent="0.2">
      <c r="A14471" s="3" t="s">
        <v>171</v>
      </c>
      <c r="B14471" s="3" t="s">
        <v>158</v>
      </c>
      <c r="C14471" s="5" t="s">
        <v>25</v>
      </c>
      <c r="D14471" s="3" t="s">
        <v>132</v>
      </c>
      <c r="E14471" s="1" t="s">
        <v>133</v>
      </c>
      <c r="F14471" s="2">
        <v>1262.74</v>
      </c>
      <c r="G14471" s="2">
        <v>22.09</v>
      </c>
      <c r="H14471" s="3" t="s">
        <v>15</v>
      </c>
    </row>
    <row r="14472" spans="1:8" x14ac:dyDescent="0.2">
      <c r="A14472" s="3" t="s">
        <v>171</v>
      </c>
      <c r="B14472" s="3" t="s">
        <v>158</v>
      </c>
      <c r="C14472" s="5" t="s">
        <v>25</v>
      </c>
      <c r="D14472" s="3" t="s">
        <v>132</v>
      </c>
      <c r="E14472" s="1" t="s">
        <v>133</v>
      </c>
      <c r="F14472" s="2">
        <v>151385.34</v>
      </c>
      <c r="G14472" s="2">
        <v>7891.58</v>
      </c>
      <c r="H14472" s="3" t="s">
        <v>9</v>
      </c>
    </row>
    <row r="14473" spans="1:8" x14ac:dyDescent="0.2">
      <c r="A14473" s="3" t="s">
        <v>171</v>
      </c>
      <c r="B14473" s="3" t="s">
        <v>158</v>
      </c>
      <c r="C14473" s="5" t="s">
        <v>25</v>
      </c>
      <c r="D14473" s="3" t="s">
        <v>134</v>
      </c>
      <c r="E14473" s="1" t="s">
        <v>133</v>
      </c>
      <c r="F14473" s="2">
        <v>71209.3</v>
      </c>
      <c r="G14473" s="2">
        <v>21321.17</v>
      </c>
      <c r="H14473" s="3" t="s">
        <v>15</v>
      </c>
    </row>
    <row r="14474" spans="1:8" x14ac:dyDescent="0.2">
      <c r="A14474" s="3" t="s">
        <v>171</v>
      </c>
      <c r="B14474" s="3" t="s">
        <v>158</v>
      </c>
      <c r="C14474" s="5" t="s">
        <v>25</v>
      </c>
      <c r="D14474" s="3" t="s">
        <v>134</v>
      </c>
      <c r="E14474" s="1" t="s">
        <v>133</v>
      </c>
      <c r="F14474" s="2">
        <v>241574.31</v>
      </c>
      <c r="G14474" s="2">
        <v>199143.19</v>
      </c>
      <c r="H14474" s="3" t="s">
        <v>9</v>
      </c>
    </row>
    <row r="14475" spans="1:8" x14ac:dyDescent="0.2">
      <c r="A14475" s="3" t="s">
        <v>171</v>
      </c>
      <c r="B14475" s="3" t="s">
        <v>158</v>
      </c>
      <c r="C14475" s="5" t="s">
        <v>25</v>
      </c>
      <c r="D14475" s="3" t="s">
        <v>142</v>
      </c>
      <c r="E14475" s="1" t="s">
        <v>143</v>
      </c>
      <c r="F14475" s="2">
        <v>209097.1</v>
      </c>
      <c r="G14475" s="2">
        <v>436556.22</v>
      </c>
      <c r="H14475" s="3" t="s">
        <v>15</v>
      </c>
    </row>
    <row r="14476" spans="1:8" x14ac:dyDescent="0.2">
      <c r="A14476" s="3" t="s">
        <v>171</v>
      </c>
      <c r="B14476" s="3" t="s">
        <v>158</v>
      </c>
      <c r="C14476" s="5" t="s">
        <v>25</v>
      </c>
      <c r="D14476" s="3" t="s">
        <v>142</v>
      </c>
      <c r="E14476" s="1" t="s">
        <v>143</v>
      </c>
      <c r="F14476" s="2">
        <v>1637368.78</v>
      </c>
      <c r="G14476" s="2">
        <v>5775238.0199999996</v>
      </c>
      <c r="H14476" s="3" t="s">
        <v>9</v>
      </c>
    </row>
    <row r="14477" spans="1:8" x14ac:dyDescent="0.2">
      <c r="A14477" s="3" t="s">
        <v>171</v>
      </c>
      <c r="B14477" s="3" t="s">
        <v>158</v>
      </c>
      <c r="C14477" s="5" t="s">
        <v>25</v>
      </c>
      <c r="D14477" s="3" t="s">
        <v>136</v>
      </c>
      <c r="E14477" s="1" t="s">
        <v>129</v>
      </c>
      <c r="F14477" s="2">
        <v>1867299.8</v>
      </c>
      <c r="G14477" s="2">
        <v>5301438.84</v>
      </c>
      <c r="H14477" s="3" t="s">
        <v>9</v>
      </c>
    </row>
    <row r="14478" spans="1:8" x14ac:dyDescent="0.2">
      <c r="A14478" s="3" t="s">
        <v>171</v>
      </c>
      <c r="B14478" s="3" t="s">
        <v>158</v>
      </c>
      <c r="C14478" s="5" t="s">
        <v>25</v>
      </c>
      <c r="D14478" s="3" t="s">
        <v>136</v>
      </c>
      <c r="E14478" s="1" t="s">
        <v>129</v>
      </c>
      <c r="F14478" s="2">
        <v>2838155.09</v>
      </c>
      <c r="G14478" s="2">
        <v>3687278.08</v>
      </c>
      <c r="H14478" s="3" t="s">
        <v>15</v>
      </c>
    </row>
    <row r="14479" spans="1:8" x14ac:dyDescent="0.2">
      <c r="A14479" s="3" t="s">
        <v>171</v>
      </c>
      <c r="B14479" s="3" t="s">
        <v>158</v>
      </c>
      <c r="C14479" s="5" t="s">
        <v>26</v>
      </c>
      <c r="D14479" s="3" t="s">
        <v>136</v>
      </c>
      <c r="E14479" s="1" t="s">
        <v>129</v>
      </c>
      <c r="F14479" s="2">
        <v>34258.400000000001</v>
      </c>
      <c r="G14479" s="2">
        <v>54693.599999999999</v>
      </c>
      <c r="H14479" s="3" t="s">
        <v>15</v>
      </c>
    </row>
    <row r="14480" spans="1:8" x14ac:dyDescent="0.2">
      <c r="A14480" s="3" t="s">
        <v>171</v>
      </c>
      <c r="B14480" s="3" t="s">
        <v>158</v>
      </c>
      <c r="C14480" s="5" t="s">
        <v>27</v>
      </c>
      <c r="D14480" s="3" t="s">
        <v>128</v>
      </c>
      <c r="E14480" s="1" t="s">
        <v>129</v>
      </c>
      <c r="F14480" s="2">
        <v>121.19</v>
      </c>
      <c r="G14480" s="2">
        <v>4</v>
      </c>
      <c r="H14480" s="3" t="s">
        <v>9</v>
      </c>
    </row>
    <row r="14481" spans="1:8" x14ac:dyDescent="0.2">
      <c r="A14481" s="3" t="s">
        <v>171</v>
      </c>
      <c r="B14481" s="3" t="s">
        <v>158</v>
      </c>
      <c r="C14481" s="5" t="s">
        <v>27</v>
      </c>
      <c r="D14481" s="3" t="s">
        <v>130</v>
      </c>
      <c r="E14481" s="1" t="s">
        <v>127</v>
      </c>
      <c r="F14481" s="2">
        <v>0.5</v>
      </c>
      <c r="G14481" s="2">
        <v>7.31</v>
      </c>
      <c r="H14481" s="3" t="s">
        <v>9</v>
      </c>
    </row>
    <row r="14482" spans="1:8" x14ac:dyDescent="0.2">
      <c r="A14482" s="3" t="s">
        <v>171</v>
      </c>
      <c r="B14482" s="3" t="s">
        <v>158</v>
      </c>
      <c r="C14482" s="5" t="s">
        <v>27</v>
      </c>
      <c r="D14482" s="3" t="s">
        <v>132</v>
      </c>
      <c r="E14482" s="1" t="s">
        <v>133</v>
      </c>
      <c r="F14482" s="2">
        <v>250647.77</v>
      </c>
      <c r="G14482" s="2">
        <v>11650.23</v>
      </c>
      <c r="H14482" s="3" t="s">
        <v>9</v>
      </c>
    </row>
    <row r="14483" spans="1:8" x14ac:dyDescent="0.2">
      <c r="A14483" s="3" t="s">
        <v>171</v>
      </c>
      <c r="B14483" s="3" t="s">
        <v>158</v>
      </c>
      <c r="C14483" s="5" t="s">
        <v>27</v>
      </c>
      <c r="D14483" s="3" t="s">
        <v>134</v>
      </c>
      <c r="E14483" s="1" t="s">
        <v>133</v>
      </c>
      <c r="F14483" s="2">
        <v>197956.38</v>
      </c>
      <c r="G14483" s="2">
        <v>48766.92</v>
      </c>
      <c r="H14483" s="3" t="s">
        <v>9</v>
      </c>
    </row>
    <row r="14484" spans="1:8" x14ac:dyDescent="0.2">
      <c r="A14484" s="3" t="s">
        <v>171</v>
      </c>
      <c r="B14484" s="3" t="s">
        <v>158</v>
      </c>
      <c r="C14484" s="5" t="s">
        <v>28</v>
      </c>
      <c r="D14484" s="3" t="s">
        <v>144</v>
      </c>
      <c r="E14484" s="1" t="s">
        <v>145</v>
      </c>
      <c r="F14484" s="2">
        <v>168805.18</v>
      </c>
      <c r="G14484" s="2">
        <v>37312.33</v>
      </c>
      <c r="H14484" s="3" t="s">
        <v>9</v>
      </c>
    </row>
    <row r="14485" spans="1:8" x14ac:dyDescent="0.2">
      <c r="A14485" s="3" t="s">
        <v>171</v>
      </c>
      <c r="B14485" s="3" t="s">
        <v>158</v>
      </c>
      <c r="C14485" s="5" t="s">
        <v>28</v>
      </c>
      <c r="D14485" s="3" t="s">
        <v>146</v>
      </c>
      <c r="E14485" s="1" t="s">
        <v>145</v>
      </c>
      <c r="F14485" s="2">
        <v>113893.06</v>
      </c>
      <c r="G14485" s="2">
        <v>38220.11</v>
      </c>
      <c r="H14485" s="3" t="s">
        <v>9</v>
      </c>
    </row>
    <row r="14486" spans="1:8" x14ac:dyDescent="0.2">
      <c r="A14486" s="3" t="s">
        <v>171</v>
      </c>
      <c r="B14486" s="3" t="s">
        <v>158</v>
      </c>
      <c r="C14486" s="5" t="s">
        <v>28</v>
      </c>
      <c r="D14486" s="3" t="s">
        <v>147</v>
      </c>
      <c r="E14486" s="1" t="s">
        <v>148</v>
      </c>
      <c r="F14486" s="2">
        <v>10675.35</v>
      </c>
      <c r="G14486" s="2">
        <v>1776.9</v>
      </c>
      <c r="H14486" s="3" t="s">
        <v>15</v>
      </c>
    </row>
    <row r="14487" spans="1:8" x14ac:dyDescent="0.2">
      <c r="A14487" s="3" t="s">
        <v>171</v>
      </c>
      <c r="B14487" s="3" t="s">
        <v>158</v>
      </c>
      <c r="C14487" s="5" t="s">
        <v>28</v>
      </c>
      <c r="D14487" s="3" t="s">
        <v>152</v>
      </c>
      <c r="E14487" s="1" t="s">
        <v>153</v>
      </c>
      <c r="F14487" s="2">
        <v>2198.25</v>
      </c>
      <c r="G14487" s="2">
        <v>404.4</v>
      </c>
      <c r="H14487" s="3" t="s">
        <v>15</v>
      </c>
    </row>
    <row r="14488" spans="1:8" x14ac:dyDescent="0.2">
      <c r="A14488" s="3" t="s">
        <v>171</v>
      </c>
      <c r="B14488" s="3" t="s">
        <v>158</v>
      </c>
      <c r="C14488" s="5" t="s">
        <v>28</v>
      </c>
      <c r="D14488" s="3" t="s">
        <v>152</v>
      </c>
      <c r="E14488" s="1" t="s">
        <v>153</v>
      </c>
      <c r="F14488" s="2">
        <v>906434.57</v>
      </c>
      <c r="G14488" s="2">
        <v>366715.11</v>
      </c>
      <c r="H14488" s="3" t="s">
        <v>9</v>
      </c>
    </row>
    <row r="14489" spans="1:8" x14ac:dyDescent="0.2">
      <c r="A14489" s="3" t="s">
        <v>171</v>
      </c>
      <c r="B14489" s="3" t="s">
        <v>158</v>
      </c>
      <c r="C14489" s="5" t="s">
        <v>28</v>
      </c>
      <c r="D14489" s="3" t="s">
        <v>149</v>
      </c>
      <c r="E14489" s="1" t="s">
        <v>138</v>
      </c>
      <c r="F14489" s="2">
        <v>15156.96</v>
      </c>
      <c r="G14489" s="2">
        <v>4271.84</v>
      </c>
      <c r="H14489" s="3" t="s">
        <v>15</v>
      </c>
    </row>
    <row r="14490" spans="1:8" x14ac:dyDescent="0.2">
      <c r="A14490" s="3" t="s">
        <v>171</v>
      </c>
      <c r="B14490" s="3" t="s">
        <v>158</v>
      </c>
      <c r="C14490" s="5" t="s">
        <v>28</v>
      </c>
      <c r="D14490" s="3" t="s">
        <v>149</v>
      </c>
      <c r="E14490" s="1" t="s">
        <v>138</v>
      </c>
      <c r="F14490" s="2">
        <v>28865.53</v>
      </c>
      <c r="G14490" s="2">
        <v>10046.540000000001</v>
      </c>
      <c r="H14490" s="3" t="s">
        <v>9</v>
      </c>
    </row>
    <row r="14491" spans="1:8" x14ac:dyDescent="0.2">
      <c r="A14491" s="3" t="s">
        <v>171</v>
      </c>
      <c r="B14491" s="3" t="s">
        <v>158</v>
      </c>
      <c r="C14491" s="5" t="s">
        <v>28</v>
      </c>
      <c r="D14491" s="3" t="s">
        <v>156</v>
      </c>
      <c r="E14491" s="1" t="s">
        <v>98</v>
      </c>
      <c r="F14491" s="2">
        <v>825037.32</v>
      </c>
      <c r="G14491" s="2">
        <v>5209382.4800000004</v>
      </c>
      <c r="H14491" s="3" t="s">
        <v>9</v>
      </c>
    </row>
    <row r="14492" spans="1:8" x14ac:dyDescent="0.2">
      <c r="A14492" s="3" t="s">
        <v>171</v>
      </c>
      <c r="B14492" s="3" t="s">
        <v>158</v>
      </c>
      <c r="C14492" s="5" t="s">
        <v>28</v>
      </c>
      <c r="D14492" s="3" t="s">
        <v>126</v>
      </c>
      <c r="E14492" s="1" t="s">
        <v>127</v>
      </c>
      <c r="F14492" s="2">
        <v>29857.4</v>
      </c>
      <c r="G14492" s="2">
        <v>20015.5</v>
      </c>
      <c r="H14492" s="3" t="s">
        <v>9</v>
      </c>
    </row>
    <row r="14493" spans="1:8" x14ac:dyDescent="0.2">
      <c r="A14493" s="3" t="s">
        <v>171</v>
      </c>
      <c r="B14493" s="3" t="s">
        <v>158</v>
      </c>
      <c r="C14493" s="5" t="s">
        <v>28</v>
      </c>
      <c r="D14493" s="3" t="s">
        <v>126</v>
      </c>
      <c r="E14493" s="1" t="s">
        <v>127</v>
      </c>
      <c r="F14493" s="2">
        <v>686080.93</v>
      </c>
      <c r="G14493" s="2">
        <v>457774.88</v>
      </c>
      <c r="H14493" s="3" t="s">
        <v>15</v>
      </c>
    </row>
    <row r="14494" spans="1:8" x14ac:dyDescent="0.2">
      <c r="A14494" s="3" t="s">
        <v>171</v>
      </c>
      <c r="B14494" s="3" t="s">
        <v>158</v>
      </c>
      <c r="C14494" s="5" t="s">
        <v>28</v>
      </c>
      <c r="D14494" s="3" t="s">
        <v>137</v>
      </c>
      <c r="E14494" s="1" t="s">
        <v>138</v>
      </c>
      <c r="F14494" s="2">
        <v>107442.09</v>
      </c>
      <c r="G14494" s="2">
        <v>48986.04</v>
      </c>
      <c r="H14494" s="3" t="s">
        <v>9</v>
      </c>
    </row>
    <row r="14495" spans="1:8" x14ac:dyDescent="0.2">
      <c r="A14495" s="3" t="s">
        <v>171</v>
      </c>
      <c r="B14495" s="3" t="s">
        <v>158</v>
      </c>
      <c r="C14495" s="5" t="s">
        <v>28</v>
      </c>
      <c r="D14495" s="3" t="s">
        <v>137</v>
      </c>
      <c r="E14495" s="1" t="s">
        <v>138</v>
      </c>
      <c r="F14495" s="2">
        <v>573147.69999999995</v>
      </c>
      <c r="G14495" s="2">
        <v>309344.33</v>
      </c>
      <c r="H14495" s="3" t="s">
        <v>15</v>
      </c>
    </row>
    <row r="14496" spans="1:8" x14ac:dyDescent="0.2">
      <c r="A14496" s="3" t="s">
        <v>171</v>
      </c>
      <c r="B14496" s="3" t="s">
        <v>158</v>
      </c>
      <c r="C14496" s="5" t="s">
        <v>28</v>
      </c>
      <c r="D14496" s="3" t="s">
        <v>128</v>
      </c>
      <c r="E14496" s="1" t="s">
        <v>129</v>
      </c>
      <c r="F14496" s="2">
        <v>31984.12</v>
      </c>
      <c r="G14496" s="2">
        <v>26604.1</v>
      </c>
      <c r="H14496" s="3" t="s">
        <v>15</v>
      </c>
    </row>
    <row r="14497" spans="1:8" x14ac:dyDescent="0.2">
      <c r="A14497" s="3" t="s">
        <v>171</v>
      </c>
      <c r="B14497" s="3" t="s">
        <v>158</v>
      </c>
      <c r="C14497" s="5" t="s">
        <v>28</v>
      </c>
      <c r="D14497" s="3" t="s">
        <v>128</v>
      </c>
      <c r="E14497" s="1" t="s">
        <v>129</v>
      </c>
      <c r="F14497" s="2">
        <v>251301.35</v>
      </c>
      <c r="G14497" s="2">
        <v>156459.6</v>
      </c>
      <c r="H14497" s="3" t="s">
        <v>9</v>
      </c>
    </row>
    <row r="14498" spans="1:8" x14ac:dyDescent="0.2">
      <c r="A14498" s="3" t="s">
        <v>171</v>
      </c>
      <c r="B14498" s="3" t="s">
        <v>158</v>
      </c>
      <c r="C14498" s="5" t="s">
        <v>28</v>
      </c>
      <c r="D14498" s="3" t="s">
        <v>130</v>
      </c>
      <c r="E14498" s="1" t="s">
        <v>127</v>
      </c>
      <c r="F14498" s="2">
        <v>395976.56</v>
      </c>
      <c r="G14498" s="2">
        <v>227376.95</v>
      </c>
      <c r="H14498" s="3" t="s">
        <v>9</v>
      </c>
    </row>
    <row r="14499" spans="1:8" x14ac:dyDescent="0.2">
      <c r="A14499" s="3" t="s">
        <v>171</v>
      </c>
      <c r="B14499" s="3" t="s">
        <v>158</v>
      </c>
      <c r="C14499" s="5" t="s">
        <v>28</v>
      </c>
      <c r="D14499" s="3" t="s">
        <v>130</v>
      </c>
      <c r="E14499" s="1" t="s">
        <v>127</v>
      </c>
      <c r="F14499" s="2">
        <v>2165994.79</v>
      </c>
      <c r="G14499" s="2">
        <v>1577356.08</v>
      </c>
      <c r="H14499" s="3" t="s">
        <v>15</v>
      </c>
    </row>
    <row r="14500" spans="1:8" x14ac:dyDescent="0.2">
      <c r="A14500" s="3" t="s">
        <v>171</v>
      </c>
      <c r="B14500" s="3" t="s">
        <v>158</v>
      </c>
      <c r="C14500" s="5" t="s">
        <v>28</v>
      </c>
      <c r="D14500" s="3" t="s">
        <v>131</v>
      </c>
      <c r="E14500" s="1" t="s">
        <v>127</v>
      </c>
      <c r="F14500" s="2">
        <v>33663.93</v>
      </c>
      <c r="G14500" s="2">
        <v>4271.3500000000004</v>
      </c>
      <c r="H14500" s="3" t="s">
        <v>9</v>
      </c>
    </row>
    <row r="14501" spans="1:8" x14ac:dyDescent="0.2">
      <c r="A14501" s="3" t="s">
        <v>171</v>
      </c>
      <c r="B14501" s="3" t="s">
        <v>158</v>
      </c>
      <c r="C14501" s="5" t="s">
        <v>28</v>
      </c>
      <c r="D14501" s="3" t="s">
        <v>131</v>
      </c>
      <c r="E14501" s="1" t="s">
        <v>127</v>
      </c>
      <c r="F14501" s="2">
        <v>103185.17</v>
      </c>
      <c r="G14501" s="2">
        <v>53650.05</v>
      </c>
      <c r="H14501" s="3" t="s">
        <v>15</v>
      </c>
    </row>
    <row r="14502" spans="1:8" x14ac:dyDescent="0.2">
      <c r="A14502" s="3" t="s">
        <v>171</v>
      </c>
      <c r="B14502" s="3" t="s">
        <v>158</v>
      </c>
      <c r="C14502" s="5" t="s">
        <v>28</v>
      </c>
      <c r="D14502" s="3" t="s">
        <v>141</v>
      </c>
      <c r="E14502" s="1" t="s">
        <v>92</v>
      </c>
      <c r="F14502" s="2">
        <v>55295.57</v>
      </c>
      <c r="G14502" s="2">
        <v>19445.38</v>
      </c>
      <c r="H14502" s="3" t="s">
        <v>15</v>
      </c>
    </row>
    <row r="14503" spans="1:8" x14ac:dyDescent="0.2">
      <c r="A14503" s="3" t="s">
        <v>171</v>
      </c>
      <c r="B14503" s="3" t="s">
        <v>158</v>
      </c>
      <c r="C14503" s="5" t="s">
        <v>28</v>
      </c>
      <c r="D14503" s="3" t="s">
        <v>141</v>
      </c>
      <c r="E14503" s="1" t="s">
        <v>92</v>
      </c>
      <c r="F14503" s="2">
        <v>82405.39</v>
      </c>
      <c r="G14503" s="2">
        <v>33753.550000000003</v>
      </c>
      <c r="H14503" s="3" t="s">
        <v>9</v>
      </c>
    </row>
    <row r="14504" spans="1:8" x14ac:dyDescent="0.2">
      <c r="A14504" s="3" t="s">
        <v>171</v>
      </c>
      <c r="B14504" s="3" t="s">
        <v>158</v>
      </c>
      <c r="C14504" s="5" t="s">
        <v>28</v>
      </c>
      <c r="D14504" s="3" t="s">
        <v>132</v>
      </c>
      <c r="E14504" s="1" t="s">
        <v>133</v>
      </c>
      <c r="F14504" s="2">
        <v>221179.17</v>
      </c>
      <c r="G14504" s="2">
        <v>11957.35</v>
      </c>
      <c r="H14504" s="3" t="s">
        <v>15</v>
      </c>
    </row>
    <row r="14505" spans="1:8" x14ac:dyDescent="0.2">
      <c r="A14505" s="3" t="s">
        <v>171</v>
      </c>
      <c r="B14505" s="3" t="s">
        <v>158</v>
      </c>
      <c r="C14505" s="5" t="s">
        <v>28</v>
      </c>
      <c r="D14505" s="3" t="s">
        <v>134</v>
      </c>
      <c r="E14505" s="1" t="s">
        <v>133</v>
      </c>
      <c r="F14505" s="2">
        <v>3815.41</v>
      </c>
      <c r="G14505" s="2">
        <v>1999.94</v>
      </c>
      <c r="H14505" s="3" t="s">
        <v>9</v>
      </c>
    </row>
    <row r="14506" spans="1:8" x14ac:dyDescent="0.2">
      <c r="A14506" s="3" t="s">
        <v>171</v>
      </c>
      <c r="B14506" s="3" t="s">
        <v>158</v>
      </c>
      <c r="C14506" s="5" t="s">
        <v>28</v>
      </c>
      <c r="D14506" s="3" t="s">
        <v>134</v>
      </c>
      <c r="E14506" s="1" t="s">
        <v>133</v>
      </c>
      <c r="F14506" s="2">
        <v>57990.27</v>
      </c>
      <c r="G14506" s="2">
        <v>4630.6499999999996</v>
      </c>
      <c r="H14506" s="3" t="s">
        <v>15</v>
      </c>
    </row>
    <row r="14507" spans="1:8" x14ac:dyDescent="0.2">
      <c r="A14507" s="3" t="s">
        <v>171</v>
      </c>
      <c r="B14507" s="3" t="s">
        <v>158</v>
      </c>
      <c r="C14507" s="5" t="s">
        <v>28</v>
      </c>
      <c r="D14507" s="3" t="s">
        <v>142</v>
      </c>
      <c r="E14507" s="1" t="s">
        <v>143</v>
      </c>
      <c r="F14507" s="2">
        <v>12831.63</v>
      </c>
      <c r="G14507" s="2">
        <v>30264</v>
      </c>
      <c r="H14507" s="3" t="s">
        <v>9</v>
      </c>
    </row>
    <row r="14508" spans="1:8" x14ac:dyDescent="0.2">
      <c r="A14508" s="3" t="s">
        <v>171</v>
      </c>
      <c r="B14508" s="3" t="s">
        <v>158</v>
      </c>
      <c r="C14508" s="5" t="s">
        <v>28</v>
      </c>
      <c r="D14508" s="3" t="s">
        <v>142</v>
      </c>
      <c r="E14508" s="1" t="s">
        <v>143</v>
      </c>
      <c r="F14508" s="2">
        <v>929771.86</v>
      </c>
      <c r="G14508" s="2">
        <v>2536320.1800000002</v>
      </c>
      <c r="H14508" s="3" t="s">
        <v>15</v>
      </c>
    </row>
    <row r="14509" spans="1:8" x14ac:dyDescent="0.2">
      <c r="A14509" s="3" t="s">
        <v>171</v>
      </c>
      <c r="B14509" s="3" t="s">
        <v>158</v>
      </c>
      <c r="C14509" s="5" t="s">
        <v>28</v>
      </c>
      <c r="D14509" s="3" t="s">
        <v>136</v>
      </c>
      <c r="E14509" s="1" t="s">
        <v>129</v>
      </c>
      <c r="F14509" s="2">
        <v>126450.77</v>
      </c>
      <c r="G14509" s="2">
        <v>261868.5</v>
      </c>
      <c r="H14509" s="3" t="s">
        <v>9</v>
      </c>
    </row>
    <row r="14510" spans="1:8" x14ac:dyDescent="0.2">
      <c r="A14510" s="3" t="s">
        <v>171</v>
      </c>
      <c r="B14510" s="3" t="s">
        <v>158</v>
      </c>
      <c r="C14510" s="5" t="s">
        <v>28</v>
      </c>
      <c r="D14510" s="3" t="s">
        <v>136</v>
      </c>
      <c r="E14510" s="1" t="s">
        <v>129</v>
      </c>
      <c r="F14510" s="2">
        <v>710059.32</v>
      </c>
      <c r="G14510" s="2">
        <v>1152313.81</v>
      </c>
      <c r="H14510" s="3" t="s">
        <v>15</v>
      </c>
    </row>
    <row r="14511" spans="1:8" x14ac:dyDescent="0.2">
      <c r="A14511" s="3" t="s">
        <v>171</v>
      </c>
      <c r="B14511" s="3" t="s">
        <v>158</v>
      </c>
      <c r="C14511" s="5" t="s">
        <v>29</v>
      </c>
      <c r="D14511" s="3" t="s">
        <v>126</v>
      </c>
      <c r="E14511" s="1" t="s">
        <v>127</v>
      </c>
      <c r="F14511" s="2">
        <v>5852</v>
      </c>
      <c r="G14511" s="2">
        <v>2657.64</v>
      </c>
      <c r="H14511" s="3" t="s">
        <v>9</v>
      </c>
    </row>
    <row r="14512" spans="1:8" x14ac:dyDescent="0.2">
      <c r="A14512" s="3" t="s">
        <v>171</v>
      </c>
      <c r="B14512" s="3" t="s">
        <v>158</v>
      </c>
      <c r="C14512" s="5" t="s">
        <v>29</v>
      </c>
      <c r="D14512" s="3" t="s">
        <v>128</v>
      </c>
      <c r="E14512" s="1" t="s">
        <v>129</v>
      </c>
      <c r="F14512" s="2">
        <v>37591.589999999997</v>
      </c>
      <c r="G14512" s="2">
        <v>37537.919999999998</v>
      </c>
      <c r="H14512" s="3" t="s">
        <v>9</v>
      </c>
    </row>
    <row r="14513" spans="1:8" x14ac:dyDescent="0.2">
      <c r="A14513" s="3" t="s">
        <v>171</v>
      </c>
      <c r="B14513" s="3" t="s">
        <v>158</v>
      </c>
      <c r="C14513" s="5" t="s">
        <v>29</v>
      </c>
      <c r="D14513" s="3" t="s">
        <v>130</v>
      </c>
      <c r="E14513" s="1" t="s">
        <v>127</v>
      </c>
      <c r="F14513" s="2">
        <v>135.26</v>
      </c>
      <c r="G14513" s="2">
        <v>2.58</v>
      </c>
      <c r="H14513" s="3" t="s">
        <v>9</v>
      </c>
    </row>
    <row r="14514" spans="1:8" x14ac:dyDescent="0.2">
      <c r="A14514" s="3" t="s">
        <v>171</v>
      </c>
      <c r="B14514" s="3" t="s">
        <v>158</v>
      </c>
      <c r="C14514" s="5" t="s">
        <v>29</v>
      </c>
      <c r="D14514" s="3" t="s">
        <v>131</v>
      </c>
      <c r="E14514" s="1" t="s">
        <v>127</v>
      </c>
      <c r="F14514" s="2">
        <v>157.32</v>
      </c>
      <c r="G14514" s="2">
        <v>3.39</v>
      </c>
      <c r="H14514" s="3" t="s">
        <v>9</v>
      </c>
    </row>
    <row r="14515" spans="1:8" x14ac:dyDescent="0.2">
      <c r="A14515" s="3" t="s">
        <v>171</v>
      </c>
      <c r="B14515" s="3" t="s">
        <v>158</v>
      </c>
      <c r="C14515" s="5" t="s">
        <v>29</v>
      </c>
      <c r="D14515" s="3" t="s">
        <v>132</v>
      </c>
      <c r="E14515" s="1" t="s">
        <v>133</v>
      </c>
      <c r="F14515" s="2">
        <v>27045.09</v>
      </c>
      <c r="G14515" s="2">
        <v>5188.54</v>
      </c>
      <c r="H14515" s="3" t="s">
        <v>9</v>
      </c>
    </row>
    <row r="14516" spans="1:8" x14ac:dyDescent="0.2">
      <c r="A14516" s="3" t="s">
        <v>171</v>
      </c>
      <c r="B14516" s="3" t="s">
        <v>158</v>
      </c>
      <c r="C14516" s="5" t="s">
        <v>29</v>
      </c>
      <c r="D14516" s="3" t="s">
        <v>134</v>
      </c>
      <c r="E14516" s="1" t="s">
        <v>133</v>
      </c>
      <c r="F14516" s="2">
        <v>11577.82</v>
      </c>
      <c r="G14516" s="2">
        <v>1797.67</v>
      </c>
      <c r="H14516" s="3" t="s">
        <v>9</v>
      </c>
    </row>
    <row r="14517" spans="1:8" x14ac:dyDescent="0.2">
      <c r="A14517" s="3" t="s">
        <v>171</v>
      </c>
      <c r="B14517" s="3" t="s">
        <v>158</v>
      </c>
      <c r="C14517" s="5" t="s">
        <v>30</v>
      </c>
      <c r="D14517" s="3" t="s">
        <v>137</v>
      </c>
      <c r="E14517" s="1" t="s">
        <v>138</v>
      </c>
      <c r="F14517" s="2">
        <v>181.5</v>
      </c>
      <c r="G14517" s="2">
        <v>90</v>
      </c>
      <c r="H14517" s="3" t="s">
        <v>15</v>
      </c>
    </row>
    <row r="14518" spans="1:8" x14ac:dyDescent="0.2">
      <c r="A14518" s="3" t="s">
        <v>171</v>
      </c>
      <c r="B14518" s="3" t="s">
        <v>158</v>
      </c>
      <c r="C14518" s="5" t="s">
        <v>30</v>
      </c>
      <c r="D14518" s="3" t="s">
        <v>130</v>
      </c>
      <c r="E14518" s="1" t="s">
        <v>127</v>
      </c>
      <c r="F14518" s="2">
        <v>1898</v>
      </c>
      <c r="G14518" s="2">
        <v>416.62</v>
      </c>
      <c r="H14518" s="3" t="s">
        <v>15</v>
      </c>
    </row>
    <row r="14519" spans="1:8" x14ac:dyDescent="0.2">
      <c r="A14519" s="3" t="s">
        <v>171</v>
      </c>
      <c r="B14519" s="3" t="s">
        <v>158</v>
      </c>
      <c r="C14519" s="5" t="s">
        <v>30</v>
      </c>
      <c r="D14519" s="3" t="s">
        <v>131</v>
      </c>
      <c r="E14519" s="1" t="s">
        <v>127</v>
      </c>
      <c r="F14519" s="2">
        <v>34</v>
      </c>
      <c r="G14519" s="2">
        <v>7.5</v>
      </c>
      <c r="H14519" s="3" t="s">
        <v>15</v>
      </c>
    </row>
    <row r="14520" spans="1:8" x14ac:dyDescent="0.2">
      <c r="A14520" s="3" t="s">
        <v>171</v>
      </c>
      <c r="B14520" s="3" t="s">
        <v>158</v>
      </c>
      <c r="C14520" s="5" t="s">
        <v>30</v>
      </c>
      <c r="D14520" s="3" t="s">
        <v>141</v>
      </c>
      <c r="E14520" s="1" t="s">
        <v>92</v>
      </c>
      <c r="F14520" s="2">
        <v>236.5</v>
      </c>
      <c r="G14520" s="2">
        <v>37.5</v>
      </c>
      <c r="H14520" s="3" t="s">
        <v>15</v>
      </c>
    </row>
    <row r="14521" spans="1:8" x14ac:dyDescent="0.2">
      <c r="A14521" s="3" t="s">
        <v>171</v>
      </c>
      <c r="B14521" s="3" t="s">
        <v>158</v>
      </c>
      <c r="C14521" s="5" t="s">
        <v>30</v>
      </c>
      <c r="D14521" s="3" t="s">
        <v>142</v>
      </c>
      <c r="E14521" s="1" t="s">
        <v>143</v>
      </c>
      <c r="F14521" s="2">
        <v>10852.17</v>
      </c>
      <c r="G14521" s="2">
        <v>6937.23</v>
      </c>
      <c r="H14521" s="3" t="s">
        <v>9</v>
      </c>
    </row>
    <row r="14522" spans="1:8" x14ac:dyDescent="0.2">
      <c r="A14522" s="3" t="s">
        <v>171</v>
      </c>
      <c r="B14522" s="3" t="s">
        <v>158</v>
      </c>
      <c r="C14522" s="5" t="s">
        <v>32</v>
      </c>
      <c r="D14522" s="3" t="s">
        <v>131</v>
      </c>
      <c r="E14522" s="1" t="s">
        <v>127</v>
      </c>
      <c r="F14522" s="2">
        <v>207.15</v>
      </c>
      <c r="G14522" s="2">
        <v>20</v>
      </c>
      <c r="H14522" s="3" t="s">
        <v>9</v>
      </c>
    </row>
    <row r="14523" spans="1:8" x14ac:dyDescent="0.2">
      <c r="A14523" s="3" t="s">
        <v>171</v>
      </c>
      <c r="B14523" s="3" t="s">
        <v>158</v>
      </c>
      <c r="C14523" s="5" t="s">
        <v>80</v>
      </c>
      <c r="D14523" s="3" t="s">
        <v>134</v>
      </c>
      <c r="E14523" s="1" t="s">
        <v>133</v>
      </c>
      <c r="F14523" s="2">
        <v>15.06</v>
      </c>
      <c r="G14523" s="2">
        <v>8.5</v>
      </c>
      <c r="H14523" s="3" t="s">
        <v>9</v>
      </c>
    </row>
    <row r="14524" spans="1:8" x14ac:dyDescent="0.2">
      <c r="A14524" s="3" t="s">
        <v>171</v>
      </c>
      <c r="B14524" s="3" t="s">
        <v>158</v>
      </c>
      <c r="C14524" s="5" t="s">
        <v>80</v>
      </c>
      <c r="D14524" s="3" t="s">
        <v>136</v>
      </c>
      <c r="E14524" s="1" t="s">
        <v>129</v>
      </c>
      <c r="F14524" s="2">
        <v>49.62</v>
      </c>
      <c r="G14524" s="2">
        <v>27.22</v>
      </c>
      <c r="H14524" s="3" t="s">
        <v>9</v>
      </c>
    </row>
    <row r="14525" spans="1:8" x14ac:dyDescent="0.2">
      <c r="A14525" s="3" t="s">
        <v>171</v>
      </c>
      <c r="B14525" s="3" t="s">
        <v>158</v>
      </c>
      <c r="C14525" s="5" t="s">
        <v>81</v>
      </c>
      <c r="D14525" s="3" t="s">
        <v>134</v>
      </c>
      <c r="E14525" s="1" t="s">
        <v>133</v>
      </c>
      <c r="F14525" s="2">
        <v>180.88</v>
      </c>
      <c r="G14525" s="2">
        <v>7.03</v>
      </c>
      <c r="H14525" s="3" t="s">
        <v>9</v>
      </c>
    </row>
    <row r="14526" spans="1:8" x14ac:dyDescent="0.2">
      <c r="A14526" s="3" t="s">
        <v>171</v>
      </c>
      <c r="B14526" s="3" t="s">
        <v>158</v>
      </c>
      <c r="C14526" s="5" t="s">
        <v>33</v>
      </c>
      <c r="D14526" s="3" t="s">
        <v>139</v>
      </c>
      <c r="E14526" s="1" t="s">
        <v>140</v>
      </c>
      <c r="F14526" s="2">
        <v>6573.93</v>
      </c>
      <c r="G14526" s="2">
        <v>648</v>
      </c>
      <c r="H14526" s="3" t="s">
        <v>9</v>
      </c>
    </row>
    <row r="14527" spans="1:8" x14ac:dyDescent="0.2">
      <c r="A14527" s="3" t="s">
        <v>171</v>
      </c>
      <c r="B14527" s="3" t="s">
        <v>158</v>
      </c>
      <c r="C14527" s="5" t="s">
        <v>34</v>
      </c>
      <c r="D14527" s="3" t="s">
        <v>149</v>
      </c>
      <c r="E14527" s="1" t="s">
        <v>138</v>
      </c>
      <c r="F14527" s="2">
        <v>2130.11</v>
      </c>
      <c r="G14527" s="2">
        <v>542.5</v>
      </c>
      <c r="H14527" s="3" t="s">
        <v>9</v>
      </c>
    </row>
    <row r="14528" spans="1:8" x14ac:dyDescent="0.2">
      <c r="A14528" s="3" t="s">
        <v>171</v>
      </c>
      <c r="B14528" s="3" t="s">
        <v>158</v>
      </c>
      <c r="C14528" s="5" t="s">
        <v>34</v>
      </c>
      <c r="D14528" s="3" t="s">
        <v>126</v>
      </c>
      <c r="E14528" s="1" t="s">
        <v>127</v>
      </c>
      <c r="F14528" s="2">
        <v>29502.46</v>
      </c>
      <c r="G14528" s="2">
        <v>4399.62</v>
      </c>
      <c r="H14528" s="3" t="s">
        <v>15</v>
      </c>
    </row>
    <row r="14529" spans="1:8" x14ac:dyDescent="0.2">
      <c r="A14529" s="3" t="s">
        <v>171</v>
      </c>
      <c r="B14529" s="3" t="s">
        <v>158</v>
      </c>
      <c r="C14529" s="5" t="s">
        <v>34</v>
      </c>
      <c r="D14529" s="3" t="s">
        <v>126</v>
      </c>
      <c r="E14529" s="1" t="s">
        <v>127</v>
      </c>
      <c r="F14529" s="2">
        <v>254704.57</v>
      </c>
      <c r="G14529" s="2">
        <v>94267.77</v>
      </c>
      <c r="H14529" s="3" t="s">
        <v>9</v>
      </c>
    </row>
    <row r="14530" spans="1:8" x14ac:dyDescent="0.2">
      <c r="A14530" s="3" t="s">
        <v>171</v>
      </c>
      <c r="B14530" s="3" t="s">
        <v>158</v>
      </c>
      <c r="C14530" s="5" t="s">
        <v>34</v>
      </c>
      <c r="D14530" s="3" t="s">
        <v>137</v>
      </c>
      <c r="E14530" s="1" t="s">
        <v>138</v>
      </c>
      <c r="F14530" s="2">
        <v>621940.14</v>
      </c>
      <c r="G14530" s="2">
        <v>327370.69</v>
      </c>
      <c r="H14530" s="3" t="s">
        <v>9</v>
      </c>
    </row>
    <row r="14531" spans="1:8" x14ac:dyDescent="0.2">
      <c r="A14531" s="3" t="s">
        <v>171</v>
      </c>
      <c r="B14531" s="3" t="s">
        <v>158</v>
      </c>
      <c r="C14531" s="5" t="s">
        <v>34</v>
      </c>
      <c r="D14531" s="3" t="s">
        <v>128</v>
      </c>
      <c r="E14531" s="1" t="s">
        <v>129</v>
      </c>
      <c r="F14531" s="2">
        <v>10500</v>
      </c>
      <c r="G14531" s="2">
        <v>3641</v>
      </c>
      <c r="H14531" s="3" t="s">
        <v>15</v>
      </c>
    </row>
    <row r="14532" spans="1:8" x14ac:dyDescent="0.2">
      <c r="A14532" s="3" t="s">
        <v>171</v>
      </c>
      <c r="B14532" s="3" t="s">
        <v>158</v>
      </c>
      <c r="C14532" s="5" t="s">
        <v>34</v>
      </c>
      <c r="D14532" s="3" t="s">
        <v>128</v>
      </c>
      <c r="E14532" s="1" t="s">
        <v>129</v>
      </c>
      <c r="F14532" s="2">
        <v>346722.42</v>
      </c>
      <c r="G14532" s="2">
        <v>152964.49</v>
      </c>
      <c r="H14532" s="3" t="s">
        <v>9</v>
      </c>
    </row>
    <row r="14533" spans="1:8" x14ac:dyDescent="0.2">
      <c r="A14533" s="3" t="s">
        <v>171</v>
      </c>
      <c r="B14533" s="3" t="s">
        <v>158</v>
      </c>
      <c r="C14533" s="5" t="s">
        <v>34</v>
      </c>
      <c r="D14533" s="3" t="s">
        <v>130</v>
      </c>
      <c r="E14533" s="1" t="s">
        <v>127</v>
      </c>
      <c r="F14533" s="2">
        <v>27167.119999999999</v>
      </c>
      <c r="G14533" s="2">
        <v>26432.35</v>
      </c>
      <c r="H14533" s="3" t="s">
        <v>9</v>
      </c>
    </row>
    <row r="14534" spans="1:8" x14ac:dyDescent="0.2">
      <c r="A14534" s="3" t="s">
        <v>171</v>
      </c>
      <c r="B14534" s="3" t="s">
        <v>158</v>
      </c>
      <c r="C14534" s="5" t="s">
        <v>34</v>
      </c>
      <c r="D14534" s="3" t="s">
        <v>139</v>
      </c>
      <c r="E14534" s="1" t="s">
        <v>140</v>
      </c>
      <c r="F14534" s="2">
        <v>705302.24</v>
      </c>
      <c r="G14534" s="2">
        <v>136791.5</v>
      </c>
      <c r="H14534" s="3" t="s">
        <v>9</v>
      </c>
    </row>
    <row r="14535" spans="1:8" x14ac:dyDescent="0.2">
      <c r="A14535" s="3" t="s">
        <v>171</v>
      </c>
      <c r="B14535" s="3" t="s">
        <v>158</v>
      </c>
      <c r="C14535" s="5" t="s">
        <v>34</v>
      </c>
      <c r="D14535" s="3" t="s">
        <v>131</v>
      </c>
      <c r="E14535" s="1" t="s">
        <v>127</v>
      </c>
      <c r="F14535" s="2">
        <v>363486.68</v>
      </c>
      <c r="G14535" s="2">
        <v>108076.02</v>
      </c>
      <c r="H14535" s="3" t="s">
        <v>9</v>
      </c>
    </row>
    <row r="14536" spans="1:8" x14ac:dyDescent="0.2">
      <c r="A14536" s="3" t="s">
        <v>171</v>
      </c>
      <c r="B14536" s="3" t="s">
        <v>158</v>
      </c>
      <c r="C14536" s="5" t="s">
        <v>34</v>
      </c>
      <c r="D14536" s="3" t="s">
        <v>132</v>
      </c>
      <c r="E14536" s="1" t="s">
        <v>133</v>
      </c>
      <c r="F14536" s="2">
        <v>60775.25</v>
      </c>
      <c r="G14536" s="2">
        <v>5470.25</v>
      </c>
      <c r="H14536" s="3" t="s">
        <v>9</v>
      </c>
    </row>
    <row r="14537" spans="1:8" x14ac:dyDescent="0.2">
      <c r="A14537" s="3" t="s">
        <v>171</v>
      </c>
      <c r="B14537" s="3" t="s">
        <v>158</v>
      </c>
      <c r="C14537" s="5" t="s">
        <v>34</v>
      </c>
      <c r="D14537" s="3" t="s">
        <v>134</v>
      </c>
      <c r="E14537" s="1" t="s">
        <v>133</v>
      </c>
      <c r="F14537" s="2">
        <v>716453.29</v>
      </c>
      <c r="G14537" s="2">
        <v>267382.71999999997</v>
      </c>
      <c r="H14537" s="3" t="s">
        <v>9</v>
      </c>
    </row>
    <row r="14538" spans="1:8" x14ac:dyDescent="0.2">
      <c r="A14538" s="3" t="s">
        <v>171</v>
      </c>
      <c r="B14538" s="3" t="s">
        <v>158</v>
      </c>
      <c r="C14538" s="5" t="s">
        <v>34</v>
      </c>
      <c r="D14538" s="3" t="s">
        <v>142</v>
      </c>
      <c r="E14538" s="1" t="s">
        <v>143</v>
      </c>
      <c r="F14538" s="2">
        <v>15734.53</v>
      </c>
      <c r="G14538" s="2">
        <v>20664.599999999999</v>
      </c>
      <c r="H14538" s="3" t="s">
        <v>9</v>
      </c>
    </row>
    <row r="14539" spans="1:8" x14ac:dyDescent="0.2">
      <c r="A14539" s="3" t="s">
        <v>171</v>
      </c>
      <c r="B14539" s="3" t="s">
        <v>158</v>
      </c>
      <c r="C14539" s="5" t="s">
        <v>34</v>
      </c>
      <c r="D14539" s="3" t="s">
        <v>136</v>
      </c>
      <c r="E14539" s="1" t="s">
        <v>129</v>
      </c>
      <c r="F14539" s="2">
        <v>23137.02</v>
      </c>
      <c r="G14539" s="2">
        <v>34792.230000000003</v>
      </c>
      <c r="H14539" s="3" t="s">
        <v>9</v>
      </c>
    </row>
    <row r="14540" spans="1:8" x14ac:dyDescent="0.2">
      <c r="A14540" s="3" t="s">
        <v>171</v>
      </c>
      <c r="B14540" s="3" t="s">
        <v>158</v>
      </c>
      <c r="C14540" s="5" t="s">
        <v>34</v>
      </c>
      <c r="D14540" s="3" t="s">
        <v>136</v>
      </c>
      <c r="E14540" s="1" t="s">
        <v>129</v>
      </c>
      <c r="F14540" s="2">
        <v>62546</v>
      </c>
      <c r="G14540" s="2">
        <v>104454.24</v>
      </c>
      <c r="H14540" s="3" t="s">
        <v>15</v>
      </c>
    </row>
    <row r="14541" spans="1:8" x14ac:dyDescent="0.2">
      <c r="A14541" s="3" t="s">
        <v>171</v>
      </c>
      <c r="B14541" s="3" t="s">
        <v>158</v>
      </c>
      <c r="C14541" s="5" t="s">
        <v>35</v>
      </c>
      <c r="D14541" s="3" t="s">
        <v>144</v>
      </c>
      <c r="E14541" s="1" t="s">
        <v>145</v>
      </c>
      <c r="F14541" s="2">
        <v>5995897.1500000004</v>
      </c>
      <c r="G14541" s="2">
        <v>1069307.19</v>
      </c>
      <c r="H14541" s="3" t="s">
        <v>9</v>
      </c>
    </row>
    <row r="14542" spans="1:8" x14ac:dyDescent="0.2">
      <c r="A14542" s="3" t="s">
        <v>171</v>
      </c>
      <c r="B14542" s="3" t="s">
        <v>158</v>
      </c>
      <c r="C14542" s="5" t="s">
        <v>35</v>
      </c>
      <c r="D14542" s="3" t="s">
        <v>146</v>
      </c>
      <c r="E14542" s="1" t="s">
        <v>145</v>
      </c>
      <c r="F14542" s="2">
        <v>827326</v>
      </c>
      <c r="G14542" s="2">
        <v>195236.01</v>
      </c>
      <c r="H14542" s="3" t="s">
        <v>9</v>
      </c>
    </row>
    <row r="14543" spans="1:8" x14ac:dyDescent="0.2">
      <c r="A14543" s="3" t="s">
        <v>171</v>
      </c>
      <c r="B14543" s="3" t="s">
        <v>158</v>
      </c>
      <c r="C14543" s="5" t="s">
        <v>35</v>
      </c>
      <c r="D14543" s="3" t="s">
        <v>147</v>
      </c>
      <c r="E14543" s="1" t="s">
        <v>148</v>
      </c>
      <c r="F14543" s="2">
        <v>1282364.2</v>
      </c>
      <c r="G14543" s="2">
        <v>312401.93</v>
      </c>
      <c r="H14543" s="3" t="s">
        <v>9</v>
      </c>
    </row>
    <row r="14544" spans="1:8" x14ac:dyDescent="0.2">
      <c r="A14544" s="3" t="s">
        <v>171</v>
      </c>
      <c r="B14544" s="3" t="s">
        <v>158</v>
      </c>
      <c r="C14544" s="5" t="s">
        <v>35</v>
      </c>
      <c r="D14544" s="3" t="s">
        <v>152</v>
      </c>
      <c r="E14544" s="1" t="s">
        <v>153</v>
      </c>
      <c r="F14544" s="2">
        <v>13165.5</v>
      </c>
      <c r="G14544" s="2">
        <v>2623.98</v>
      </c>
      <c r="H14544" s="3" t="s">
        <v>15</v>
      </c>
    </row>
    <row r="14545" spans="1:8" x14ac:dyDescent="0.2">
      <c r="A14545" s="3" t="s">
        <v>171</v>
      </c>
      <c r="B14545" s="3" t="s">
        <v>158</v>
      </c>
      <c r="C14545" s="5" t="s">
        <v>35</v>
      </c>
      <c r="D14545" s="3" t="s">
        <v>152</v>
      </c>
      <c r="E14545" s="1" t="s">
        <v>153</v>
      </c>
      <c r="F14545" s="2">
        <v>3951616.87</v>
      </c>
      <c r="G14545" s="2">
        <v>1496303.18</v>
      </c>
      <c r="H14545" s="3" t="s">
        <v>9</v>
      </c>
    </row>
    <row r="14546" spans="1:8" x14ac:dyDescent="0.2">
      <c r="A14546" s="3" t="s">
        <v>171</v>
      </c>
      <c r="B14546" s="3" t="s">
        <v>158</v>
      </c>
      <c r="C14546" s="5" t="s">
        <v>35</v>
      </c>
      <c r="D14546" s="3" t="s">
        <v>149</v>
      </c>
      <c r="E14546" s="1" t="s">
        <v>138</v>
      </c>
      <c r="F14546" s="2">
        <v>8340.08</v>
      </c>
      <c r="G14546" s="2">
        <v>2568.56</v>
      </c>
      <c r="H14546" s="3" t="s">
        <v>15</v>
      </c>
    </row>
    <row r="14547" spans="1:8" x14ac:dyDescent="0.2">
      <c r="A14547" s="3" t="s">
        <v>171</v>
      </c>
      <c r="B14547" s="3" t="s">
        <v>158</v>
      </c>
      <c r="C14547" s="5" t="s">
        <v>35</v>
      </c>
      <c r="D14547" s="3" t="s">
        <v>149</v>
      </c>
      <c r="E14547" s="1" t="s">
        <v>138</v>
      </c>
      <c r="F14547" s="2">
        <v>2727601.09</v>
      </c>
      <c r="G14547" s="2">
        <v>1000326.5</v>
      </c>
      <c r="H14547" s="3" t="s">
        <v>9</v>
      </c>
    </row>
    <row r="14548" spans="1:8" x14ac:dyDescent="0.2">
      <c r="A14548" s="3" t="s">
        <v>171</v>
      </c>
      <c r="B14548" s="3" t="s">
        <v>158</v>
      </c>
      <c r="C14548" s="5" t="s">
        <v>35</v>
      </c>
      <c r="D14548" s="3" t="s">
        <v>156</v>
      </c>
      <c r="E14548" s="1" t="s">
        <v>98</v>
      </c>
      <c r="F14548" s="2">
        <v>5977.67</v>
      </c>
      <c r="G14548" s="2">
        <v>37421.75</v>
      </c>
      <c r="H14548" s="3" t="s">
        <v>9</v>
      </c>
    </row>
    <row r="14549" spans="1:8" x14ac:dyDescent="0.2">
      <c r="A14549" s="3" t="s">
        <v>171</v>
      </c>
      <c r="B14549" s="3" t="s">
        <v>158</v>
      </c>
      <c r="C14549" s="5" t="s">
        <v>35</v>
      </c>
      <c r="D14549" s="3" t="s">
        <v>150</v>
      </c>
      <c r="E14549" s="1" t="s">
        <v>151</v>
      </c>
      <c r="F14549" s="2">
        <v>3045766.38</v>
      </c>
      <c r="G14549" s="2">
        <v>2986074.13</v>
      </c>
      <c r="H14549" s="3" t="s">
        <v>9</v>
      </c>
    </row>
    <row r="14550" spans="1:8" x14ac:dyDescent="0.2">
      <c r="A14550" s="3" t="s">
        <v>171</v>
      </c>
      <c r="B14550" s="3" t="s">
        <v>158</v>
      </c>
      <c r="C14550" s="5" t="s">
        <v>35</v>
      </c>
      <c r="D14550" s="3" t="s">
        <v>126</v>
      </c>
      <c r="E14550" s="1" t="s">
        <v>127</v>
      </c>
      <c r="F14550" s="2">
        <v>772495.71</v>
      </c>
      <c r="G14550" s="2">
        <v>454894.38</v>
      </c>
      <c r="H14550" s="3" t="s">
        <v>15</v>
      </c>
    </row>
    <row r="14551" spans="1:8" x14ac:dyDescent="0.2">
      <c r="A14551" s="3" t="s">
        <v>171</v>
      </c>
      <c r="B14551" s="3" t="s">
        <v>158</v>
      </c>
      <c r="C14551" s="5" t="s">
        <v>35</v>
      </c>
      <c r="D14551" s="3" t="s">
        <v>137</v>
      </c>
      <c r="E14551" s="1" t="s">
        <v>138</v>
      </c>
      <c r="F14551" s="2">
        <v>403441.06</v>
      </c>
      <c r="G14551" s="2">
        <v>251216.05</v>
      </c>
      <c r="H14551" s="3" t="s">
        <v>15</v>
      </c>
    </row>
    <row r="14552" spans="1:8" x14ac:dyDescent="0.2">
      <c r="A14552" s="3" t="s">
        <v>171</v>
      </c>
      <c r="B14552" s="3" t="s">
        <v>158</v>
      </c>
      <c r="C14552" s="5" t="s">
        <v>35</v>
      </c>
      <c r="D14552" s="3" t="s">
        <v>128</v>
      </c>
      <c r="E14552" s="1" t="s">
        <v>129</v>
      </c>
      <c r="F14552" s="2">
        <v>152374.76</v>
      </c>
      <c r="G14552" s="2">
        <v>128550.73</v>
      </c>
      <c r="H14552" s="3" t="s">
        <v>15</v>
      </c>
    </row>
    <row r="14553" spans="1:8" x14ac:dyDescent="0.2">
      <c r="A14553" s="3" t="s">
        <v>171</v>
      </c>
      <c r="B14553" s="3" t="s">
        <v>158</v>
      </c>
      <c r="C14553" s="5" t="s">
        <v>35</v>
      </c>
      <c r="D14553" s="3" t="s">
        <v>130</v>
      </c>
      <c r="E14553" s="1" t="s">
        <v>127</v>
      </c>
      <c r="F14553" s="2">
        <v>615405.43999999994</v>
      </c>
      <c r="G14553" s="2">
        <v>481731.37</v>
      </c>
      <c r="H14553" s="3" t="s">
        <v>15</v>
      </c>
    </row>
    <row r="14554" spans="1:8" x14ac:dyDescent="0.2">
      <c r="A14554" s="3" t="s">
        <v>171</v>
      </c>
      <c r="B14554" s="3" t="s">
        <v>158</v>
      </c>
      <c r="C14554" s="5" t="s">
        <v>35</v>
      </c>
      <c r="D14554" s="3" t="s">
        <v>139</v>
      </c>
      <c r="E14554" s="1" t="s">
        <v>140</v>
      </c>
      <c r="F14554" s="2">
        <v>472663.75</v>
      </c>
      <c r="G14554" s="2">
        <v>56095.28</v>
      </c>
      <c r="H14554" s="3" t="s">
        <v>9</v>
      </c>
    </row>
    <row r="14555" spans="1:8" x14ac:dyDescent="0.2">
      <c r="A14555" s="3" t="s">
        <v>171</v>
      </c>
      <c r="B14555" s="3" t="s">
        <v>158</v>
      </c>
      <c r="C14555" s="5" t="s">
        <v>35</v>
      </c>
      <c r="D14555" s="3" t="s">
        <v>131</v>
      </c>
      <c r="E14555" s="1" t="s">
        <v>127</v>
      </c>
      <c r="F14555" s="2">
        <v>294915.82</v>
      </c>
      <c r="G14555" s="2">
        <v>89972.52</v>
      </c>
      <c r="H14555" s="3" t="s">
        <v>15</v>
      </c>
    </row>
    <row r="14556" spans="1:8" x14ac:dyDescent="0.2">
      <c r="A14556" s="3" t="s">
        <v>171</v>
      </c>
      <c r="B14556" s="3" t="s">
        <v>158</v>
      </c>
      <c r="C14556" s="5" t="s">
        <v>35</v>
      </c>
      <c r="D14556" s="3" t="s">
        <v>141</v>
      </c>
      <c r="E14556" s="1" t="s">
        <v>92</v>
      </c>
      <c r="F14556" s="2">
        <v>17474.88</v>
      </c>
      <c r="G14556" s="2">
        <v>8075.04</v>
      </c>
      <c r="H14556" s="3" t="s">
        <v>15</v>
      </c>
    </row>
    <row r="14557" spans="1:8" x14ac:dyDescent="0.2">
      <c r="A14557" s="3" t="s">
        <v>171</v>
      </c>
      <c r="B14557" s="3" t="s">
        <v>158</v>
      </c>
      <c r="C14557" s="5" t="s">
        <v>35</v>
      </c>
      <c r="D14557" s="3" t="s">
        <v>132</v>
      </c>
      <c r="E14557" s="1" t="s">
        <v>133</v>
      </c>
      <c r="F14557" s="2">
        <v>31865.33</v>
      </c>
      <c r="G14557" s="2">
        <v>107.47</v>
      </c>
      <c r="H14557" s="3" t="s">
        <v>15</v>
      </c>
    </row>
    <row r="14558" spans="1:8" x14ac:dyDescent="0.2">
      <c r="A14558" s="3" t="s">
        <v>171</v>
      </c>
      <c r="B14558" s="3" t="s">
        <v>158</v>
      </c>
      <c r="C14558" s="5" t="s">
        <v>35</v>
      </c>
      <c r="D14558" s="3" t="s">
        <v>134</v>
      </c>
      <c r="E14558" s="1" t="s">
        <v>133</v>
      </c>
      <c r="F14558" s="2">
        <v>1102.75</v>
      </c>
      <c r="G14558" s="2">
        <v>142.80000000000001</v>
      </c>
      <c r="H14558" s="3" t="s">
        <v>9</v>
      </c>
    </row>
    <row r="14559" spans="1:8" x14ac:dyDescent="0.2">
      <c r="A14559" s="3" t="s">
        <v>171</v>
      </c>
      <c r="B14559" s="3" t="s">
        <v>158</v>
      </c>
      <c r="C14559" s="5" t="s">
        <v>35</v>
      </c>
      <c r="D14559" s="3" t="s">
        <v>134</v>
      </c>
      <c r="E14559" s="1" t="s">
        <v>133</v>
      </c>
      <c r="F14559" s="2">
        <v>26890.26</v>
      </c>
      <c r="G14559" s="2">
        <v>8541.58</v>
      </c>
      <c r="H14559" s="3" t="s">
        <v>15</v>
      </c>
    </row>
    <row r="14560" spans="1:8" x14ac:dyDescent="0.2">
      <c r="A14560" s="3" t="s">
        <v>171</v>
      </c>
      <c r="B14560" s="3" t="s">
        <v>158</v>
      </c>
      <c r="C14560" s="5" t="s">
        <v>35</v>
      </c>
      <c r="D14560" s="3" t="s">
        <v>142</v>
      </c>
      <c r="E14560" s="1" t="s">
        <v>143</v>
      </c>
      <c r="F14560" s="2">
        <v>599730.99</v>
      </c>
      <c r="G14560" s="2">
        <v>2746098.7</v>
      </c>
      <c r="H14560" s="3" t="s">
        <v>15</v>
      </c>
    </row>
    <row r="14561" spans="1:8" x14ac:dyDescent="0.2">
      <c r="A14561" s="3" t="s">
        <v>171</v>
      </c>
      <c r="B14561" s="3" t="s">
        <v>158</v>
      </c>
      <c r="C14561" s="5" t="s">
        <v>35</v>
      </c>
      <c r="D14561" s="3" t="s">
        <v>136</v>
      </c>
      <c r="E14561" s="1" t="s">
        <v>129</v>
      </c>
      <c r="F14561" s="2">
        <v>69877.31</v>
      </c>
      <c r="G14561" s="2">
        <v>80367.06</v>
      </c>
      <c r="H14561" s="3" t="s">
        <v>9</v>
      </c>
    </row>
    <row r="14562" spans="1:8" x14ac:dyDescent="0.2">
      <c r="A14562" s="3" t="s">
        <v>171</v>
      </c>
      <c r="B14562" s="3" t="s">
        <v>158</v>
      </c>
      <c r="C14562" s="5" t="s">
        <v>35</v>
      </c>
      <c r="D14562" s="3" t="s">
        <v>136</v>
      </c>
      <c r="E14562" s="1" t="s">
        <v>129</v>
      </c>
      <c r="F14562" s="2">
        <v>1018477.1</v>
      </c>
      <c r="G14562" s="2">
        <v>2038445.9</v>
      </c>
      <c r="H14562" s="3" t="s">
        <v>15</v>
      </c>
    </row>
    <row r="14563" spans="1:8" x14ac:dyDescent="0.2">
      <c r="A14563" s="3" t="s">
        <v>171</v>
      </c>
      <c r="B14563" s="3" t="s">
        <v>158</v>
      </c>
      <c r="C14563" s="5" t="s">
        <v>99</v>
      </c>
      <c r="D14563" s="3" t="s">
        <v>135</v>
      </c>
      <c r="E14563" s="1" t="s">
        <v>91</v>
      </c>
      <c r="F14563" s="2">
        <v>4104141.38</v>
      </c>
      <c r="G14563" s="2">
        <v>1357945.2</v>
      </c>
      <c r="H14563" s="3" t="s">
        <v>9</v>
      </c>
    </row>
    <row r="14564" spans="1:8" x14ac:dyDescent="0.2">
      <c r="A14564" s="3" t="s">
        <v>171</v>
      </c>
      <c r="B14564" s="3" t="s">
        <v>158</v>
      </c>
      <c r="C14564" s="5" t="s">
        <v>36</v>
      </c>
      <c r="D14564" s="3" t="s">
        <v>144</v>
      </c>
      <c r="E14564" s="1" t="s">
        <v>145</v>
      </c>
      <c r="F14564" s="2">
        <v>57372.75</v>
      </c>
      <c r="G14564" s="2">
        <v>9007.99</v>
      </c>
      <c r="H14564" s="3" t="s">
        <v>9</v>
      </c>
    </row>
    <row r="14565" spans="1:8" x14ac:dyDescent="0.2">
      <c r="A14565" s="3" t="s">
        <v>171</v>
      </c>
      <c r="B14565" s="3" t="s">
        <v>158</v>
      </c>
      <c r="C14565" s="5" t="s">
        <v>36</v>
      </c>
      <c r="D14565" s="3" t="s">
        <v>146</v>
      </c>
      <c r="E14565" s="1" t="s">
        <v>145</v>
      </c>
      <c r="F14565" s="2">
        <v>3567.85</v>
      </c>
      <c r="G14565" s="2">
        <v>1560.76</v>
      </c>
      <c r="H14565" s="3" t="s">
        <v>15</v>
      </c>
    </row>
    <row r="14566" spans="1:8" x14ac:dyDescent="0.2">
      <c r="A14566" s="3" t="s">
        <v>171</v>
      </c>
      <c r="B14566" s="3" t="s">
        <v>158</v>
      </c>
      <c r="C14566" s="5" t="s">
        <v>36</v>
      </c>
      <c r="D14566" s="3" t="s">
        <v>149</v>
      </c>
      <c r="E14566" s="1" t="s">
        <v>138</v>
      </c>
      <c r="F14566" s="2">
        <v>73.2</v>
      </c>
      <c r="G14566" s="2">
        <v>32.020000000000003</v>
      </c>
      <c r="H14566" s="3" t="s">
        <v>15</v>
      </c>
    </row>
    <row r="14567" spans="1:8" x14ac:dyDescent="0.2">
      <c r="A14567" s="3" t="s">
        <v>171</v>
      </c>
      <c r="B14567" s="3" t="s">
        <v>158</v>
      </c>
      <c r="C14567" s="5" t="s">
        <v>36</v>
      </c>
      <c r="D14567" s="3" t="s">
        <v>156</v>
      </c>
      <c r="E14567" s="1" t="s">
        <v>98</v>
      </c>
      <c r="F14567" s="2">
        <v>209.25</v>
      </c>
      <c r="G14567" s="2">
        <v>91.54</v>
      </c>
      <c r="H14567" s="3" t="s">
        <v>15</v>
      </c>
    </row>
    <row r="14568" spans="1:8" x14ac:dyDescent="0.2">
      <c r="A14568" s="3" t="s">
        <v>171</v>
      </c>
      <c r="B14568" s="3" t="s">
        <v>158</v>
      </c>
      <c r="C14568" s="5" t="s">
        <v>36</v>
      </c>
      <c r="D14568" s="3" t="s">
        <v>154</v>
      </c>
      <c r="E14568" s="1" t="s">
        <v>155</v>
      </c>
      <c r="F14568" s="2">
        <v>70.98</v>
      </c>
      <c r="G14568" s="2">
        <v>31.05</v>
      </c>
      <c r="H14568" s="3" t="s">
        <v>15</v>
      </c>
    </row>
    <row r="14569" spans="1:8" x14ac:dyDescent="0.2">
      <c r="A14569" s="3" t="s">
        <v>171</v>
      </c>
      <c r="B14569" s="3" t="s">
        <v>158</v>
      </c>
      <c r="C14569" s="5" t="s">
        <v>36</v>
      </c>
      <c r="D14569" s="3" t="s">
        <v>126</v>
      </c>
      <c r="E14569" s="1" t="s">
        <v>127</v>
      </c>
      <c r="F14569" s="2">
        <v>93600.29</v>
      </c>
      <c r="G14569" s="2">
        <v>26753.34</v>
      </c>
      <c r="H14569" s="3" t="s">
        <v>15</v>
      </c>
    </row>
    <row r="14570" spans="1:8" x14ac:dyDescent="0.2">
      <c r="A14570" s="3" t="s">
        <v>171</v>
      </c>
      <c r="B14570" s="3" t="s">
        <v>158</v>
      </c>
      <c r="C14570" s="5" t="s">
        <v>36</v>
      </c>
      <c r="D14570" s="3" t="s">
        <v>128</v>
      </c>
      <c r="E14570" s="1" t="s">
        <v>129</v>
      </c>
      <c r="F14570" s="2">
        <v>51.4</v>
      </c>
      <c r="G14570" s="2">
        <v>22.48</v>
      </c>
      <c r="H14570" s="3" t="s">
        <v>15</v>
      </c>
    </row>
    <row r="14571" spans="1:8" x14ac:dyDescent="0.2">
      <c r="A14571" s="3" t="s">
        <v>171</v>
      </c>
      <c r="B14571" s="3" t="s">
        <v>158</v>
      </c>
      <c r="C14571" s="5" t="s">
        <v>36</v>
      </c>
      <c r="D14571" s="3" t="s">
        <v>130</v>
      </c>
      <c r="E14571" s="1" t="s">
        <v>127</v>
      </c>
      <c r="F14571" s="2">
        <v>228.84</v>
      </c>
      <c r="G14571" s="2">
        <v>100.11</v>
      </c>
      <c r="H14571" s="3" t="s">
        <v>15</v>
      </c>
    </row>
    <row r="14572" spans="1:8" x14ac:dyDescent="0.2">
      <c r="A14572" s="3" t="s">
        <v>171</v>
      </c>
      <c r="B14572" s="3" t="s">
        <v>158</v>
      </c>
      <c r="C14572" s="5" t="s">
        <v>36</v>
      </c>
      <c r="D14572" s="3" t="s">
        <v>131</v>
      </c>
      <c r="E14572" s="1" t="s">
        <v>127</v>
      </c>
      <c r="F14572" s="2">
        <v>7503.5</v>
      </c>
      <c r="G14572" s="2">
        <v>1102.22</v>
      </c>
      <c r="H14572" s="3" t="s">
        <v>9</v>
      </c>
    </row>
    <row r="14573" spans="1:8" x14ac:dyDescent="0.2">
      <c r="A14573" s="3" t="s">
        <v>171</v>
      </c>
      <c r="B14573" s="3" t="s">
        <v>158</v>
      </c>
      <c r="C14573" s="5" t="s">
        <v>36</v>
      </c>
      <c r="D14573" s="3" t="s">
        <v>131</v>
      </c>
      <c r="E14573" s="1" t="s">
        <v>127</v>
      </c>
      <c r="F14573" s="2">
        <v>214264.9</v>
      </c>
      <c r="G14573" s="2">
        <v>84614.67</v>
      </c>
      <c r="H14573" s="3" t="s">
        <v>15</v>
      </c>
    </row>
    <row r="14574" spans="1:8" x14ac:dyDescent="0.2">
      <c r="A14574" s="3" t="s">
        <v>171</v>
      </c>
      <c r="B14574" s="3" t="s">
        <v>158</v>
      </c>
      <c r="C14574" s="5" t="s">
        <v>36</v>
      </c>
      <c r="D14574" s="3" t="s">
        <v>141</v>
      </c>
      <c r="E14574" s="1" t="s">
        <v>92</v>
      </c>
      <c r="F14574" s="2">
        <v>87250.68</v>
      </c>
      <c r="G14574" s="2">
        <v>37578.5</v>
      </c>
      <c r="H14574" s="3" t="s">
        <v>15</v>
      </c>
    </row>
    <row r="14575" spans="1:8" x14ac:dyDescent="0.2">
      <c r="A14575" s="3" t="s">
        <v>171</v>
      </c>
      <c r="B14575" s="3" t="s">
        <v>158</v>
      </c>
      <c r="C14575" s="5" t="s">
        <v>36</v>
      </c>
      <c r="D14575" s="3" t="s">
        <v>132</v>
      </c>
      <c r="E14575" s="1" t="s">
        <v>133</v>
      </c>
      <c r="F14575" s="2">
        <v>2149.4699999999998</v>
      </c>
      <c r="G14575" s="2">
        <v>312.52</v>
      </c>
      <c r="H14575" s="3" t="s">
        <v>15</v>
      </c>
    </row>
    <row r="14576" spans="1:8" x14ac:dyDescent="0.2">
      <c r="A14576" s="3" t="s">
        <v>171</v>
      </c>
      <c r="B14576" s="3" t="s">
        <v>158</v>
      </c>
      <c r="C14576" s="5" t="s">
        <v>36</v>
      </c>
      <c r="D14576" s="3" t="s">
        <v>134</v>
      </c>
      <c r="E14576" s="1" t="s">
        <v>133</v>
      </c>
      <c r="F14576" s="2">
        <v>29935.02</v>
      </c>
      <c r="G14576" s="2">
        <v>20597.77</v>
      </c>
      <c r="H14576" s="3" t="s">
        <v>15</v>
      </c>
    </row>
    <row r="14577" spans="1:8" x14ac:dyDescent="0.2">
      <c r="A14577" s="3" t="s">
        <v>171</v>
      </c>
      <c r="B14577" s="3" t="s">
        <v>158</v>
      </c>
      <c r="C14577" s="5" t="s">
        <v>36</v>
      </c>
      <c r="D14577" s="3" t="s">
        <v>142</v>
      </c>
      <c r="E14577" s="1" t="s">
        <v>143</v>
      </c>
      <c r="F14577" s="2">
        <v>83.12</v>
      </c>
      <c r="G14577" s="2">
        <v>36.36</v>
      </c>
      <c r="H14577" s="3" t="s">
        <v>15</v>
      </c>
    </row>
    <row r="14578" spans="1:8" x14ac:dyDescent="0.2">
      <c r="A14578" s="3" t="s">
        <v>171</v>
      </c>
      <c r="B14578" s="3" t="s">
        <v>158</v>
      </c>
      <c r="C14578" s="5" t="s">
        <v>36</v>
      </c>
      <c r="D14578" s="3" t="s">
        <v>136</v>
      </c>
      <c r="E14578" s="1" t="s">
        <v>129</v>
      </c>
      <c r="F14578" s="2">
        <v>827859.19</v>
      </c>
      <c r="G14578" s="2">
        <v>1176567.3600000001</v>
      </c>
      <c r="H14578" s="3" t="s">
        <v>15</v>
      </c>
    </row>
    <row r="14579" spans="1:8" x14ac:dyDescent="0.2">
      <c r="A14579" s="3" t="s">
        <v>171</v>
      </c>
      <c r="B14579" s="3" t="s">
        <v>158</v>
      </c>
      <c r="C14579" s="5" t="s">
        <v>38</v>
      </c>
      <c r="D14579" s="3" t="s">
        <v>128</v>
      </c>
      <c r="E14579" s="1" t="s">
        <v>129</v>
      </c>
      <c r="F14579" s="2">
        <v>218065.36</v>
      </c>
      <c r="G14579" s="2">
        <v>136054.45000000001</v>
      </c>
      <c r="H14579" s="3" t="s">
        <v>9</v>
      </c>
    </row>
    <row r="14580" spans="1:8" x14ac:dyDescent="0.2">
      <c r="A14580" s="3" t="s">
        <v>171</v>
      </c>
      <c r="B14580" s="3" t="s">
        <v>158</v>
      </c>
      <c r="C14580" s="5" t="s">
        <v>38</v>
      </c>
      <c r="D14580" s="3" t="s">
        <v>130</v>
      </c>
      <c r="E14580" s="1" t="s">
        <v>127</v>
      </c>
      <c r="F14580" s="2">
        <v>123823.58</v>
      </c>
      <c r="G14580" s="2">
        <v>63595.55</v>
      </c>
      <c r="H14580" s="3" t="s">
        <v>9</v>
      </c>
    </row>
    <row r="14581" spans="1:8" x14ac:dyDescent="0.2">
      <c r="A14581" s="3" t="s">
        <v>171</v>
      </c>
      <c r="B14581" s="3" t="s">
        <v>158</v>
      </c>
      <c r="C14581" s="5" t="s">
        <v>38</v>
      </c>
      <c r="D14581" s="3" t="s">
        <v>131</v>
      </c>
      <c r="E14581" s="1" t="s">
        <v>127</v>
      </c>
      <c r="F14581" s="2">
        <v>481.26</v>
      </c>
      <c r="G14581" s="2">
        <v>66.680000000000007</v>
      </c>
      <c r="H14581" s="3" t="s">
        <v>9</v>
      </c>
    </row>
    <row r="14582" spans="1:8" x14ac:dyDescent="0.2">
      <c r="A14582" s="3" t="s">
        <v>171</v>
      </c>
      <c r="B14582" s="3" t="s">
        <v>158</v>
      </c>
      <c r="C14582" s="5" t="s">
        <v>38</v>
      </c>
      <c r="D14582" s="3" t="s">
        <v>132</v>
      </c>
      <c r="E14582" s="1" t="s">
        <v>133</v>
      </c>
      <c r="F14582" s="2">
        <v>17293.349999999999</v>
      </c>
      <c r="G14582" s="2">
        <v>100.14</v>
      </c>
      <c r="H14582" s="3" t="s">
        <v>9</v>
      </c>
    </row>
    <row r="14583" spans="1:8" x14ac:dyDescent="0.2">
      <c r="A14583" s="3" t="s">
        <v>171</v>
      </c>
      <c r="B14583" s="3" t="s">
        <v>158</v>
      </c>
      <c r="C14583" s="5" t="s">
        <v>53</v>
      </c>
      <c r="D14583" s="3" t="s">
        <v>132</v>
      </c>
      <c r="E14583" s="1" t="s">
        <v>133</v>
      </c>
      <c r="F14583" s="2">
        <v>306.61</v>
      </c>
      <c r="G14583" s="2">
        <v>0.3</v>
      </c>
      <c r="H14583" s="3" t="s">
        <v>9</v>
      </c>
    </row>
    <row r="14584" spans="1:8" x14ac:dyDescent="0.2">
      <c r="A14584" s="3" t="s">
        <v>171</v>
      </c>
      <c r="B14584" s="3" t="s">
        <v>158</v>
      </c>
      <c r="C14584" s="5" t="s">
        <v>53</v>
      </c>
      <c r="D14584" s="3" t="s">
        <v>136</v>
      </c>
      <c r="E14584" s="1" t="s">
        <v>129</v>
      </c>
      <c r="F14584" s="2">
        <v>21585.759999999998</v>
      </c>
      <c r="G14584" s="2">
        <v>12883</v>
      </c>
      <c r="H14584" s="3" t="s">
        <v>9</v>
      </c>
    </row>
    <row r="14585" spans="1:8" x14ac:dyDescent="0.2">
      <c r="A14585" s="3" t="s">
        <v>171</v>
      </c>
      <c r="B14585" s="3" t="s">
        <v>158</v>
      </c>
      <c r="C14585" s="5" t="s">
        <v>49</v>
      </c>
      <c r="D14585" s="3" t="s">
        <v>154</v>
      </c>
      <c r="E14585" s="1" t="s">
        <v>155</v>
      </c>
      <c r="F14585" s="2">
        <v>24154.2</v>
      </c>
      <c r="G14585" s="2">
        <v>22680</v>
      </c>
      <c r="H14585" s="3" t="s">
        <v>9</v>
      </c>
    </row>
    <row r="14586" spans="1:8" x14ac:dyDescent="0.2">
      <c r="A14586" s="3" t="s">
        <v>171</v>
      </c>
      <c r="B14586" s="3" t="s">
        <v>158</v>
      </c>
      <c r="C14586" s="5" t="s">
        <v>100</v>
      </c>
      <c r="D14586" s="3" t="s">
        <v>131</v>
      </c>
      <c r="E14586" s="1" t="s">
        <v>127</v>
      </c>
      <c r="F14586" s="2">
        <v>255982.07</v>
      </c>
      <c r="G14586" s="2">
        <v>61584.32</v>
      </c>
      <c r="H14586" s="3" t="s">
        <v>15</v>
      </c>
    </row>
    <row r="14587" spans="1:8" x14ac:dyDescent="0.2">
      <c r="A14587" s="3" t="s">
        <v>171</v>
      </c>
      <c r="B14587" s="3" t="s">
        <v>158</v>
      </c>
      <c r="C14587" s="5" t="s">
        <v>100</v>
      </c>
      <c r="D14587" s="3" t="s">
        <v>136</v>
      </c>
      <c r="E14587" s="1" t="s">
        <v>129</v>
      </c>
      <c r="F14587" s="2">
        <v>82031.59</v>
      </c>
      <c r="G14587" s="2">
        <v>169596.24</v>
      </c>
      <c r="H14587" s="3" t="s">
        <v>15</v>
      </c>
    </row>
    <row r="14588" spans="1:8" x14ac:dyDescent="0.2">
      <c r="A14588" s="3" t="s">
        <v>171</v>
      </c>
      <c r="B14588" s="3" t="s">
        <v>158</v>
      </c>
      <c r="C14588" s="5" t="s">
        <v>101</v>
      </c>
      <c r="D14588" s="3" t="s">
        <v>126</v>
      </c>
      <c r="E14588" s="1" t="s">
        <v>127</v>
      </c>
      <c r="F14588" s="2">
        <v>134.63</v>
      </c>
      <c r="G14588" s="2">
        <v>0.24</v>
      </c>
      <c r="H14588" s="3" t="s">
        <v>9</v>
      </c>
    </row>
    <row r="14589" spans="1:8" x14ac:dyDescent="0.2">
      <c r="A14589" s="3" t="s">
        <v>171</v>
      </c>
      <c r="B14589" s="3" t="s">
        <v>158</v>
      </c>
      <c r="C14589" s="5" t="s">
        <v>101</v>
      </c>
      <c r="D14589" s="3" t="s">
        <v>131</v>
      </c>
      <c r="E14589" s="1" t="s">
        <v>127</v>
      </c>
      <c r="F14589" s="2">
        <v>78755.570000000007</v>
      </c>
      <c r="G14589" s="2">
        <v>31998</v>
      </c>
      <c r="H14589" s="3" t="s">
        <v>9</v>
      </c>
    </row>
    <row r="14590" spans="1:8" x14ac:dyDescent="0.2">
      <c r="A14590" s="3" t="s">
        <v>171</v>
      </c>
      <c r="B14590" s="3" t="s">
        <v>158</v>
      </c>
      <c r="C14590" s="5" t="s">
        <v>101</v>
      </c>
      <c r="D14590" s="3" t="s">
        <v>132</v>
      </c>
      <c r="E14590" s="1" t="s">
        <v>133</v>
      </c>
      <c r="F14590" s="2">
        <v>33399.61</v>
      </c>
      <c r="G14590" s="2">
        <v>3247.43</v>
      </c>
      <c r="H14590" s="3" t="s">
        <v>9</v>
      </c>
    </row>
    <row r="14591" spans="1:8" x14ac:dyDescent="0.2">
      <c r="A14591" s="3" t="s">
        <v>171</v>
      </c>
      <c r="B14591" s="3" t="s">
        <v>158</v>
      </c>
      <c r="C14591" s="5" t="s">
        <v>101</v>
      </c>
      <c r="D14591" s="3" t="s">
        <v>134</v>
      </c>
      <c r="E14591" s="1" t="s">
        <v>133</v>
      </c>
      <c r="F14591" s="2">
        <v>2960.9</v>
      </c>
      <c r="G14591" s="2">
        <v>51.12</v>
      </c>
      <c r="H14591" s="3" t="s">
        <v>9</v>
      </c>
    </row>
    <row r="14592" spans="1:8" x14ac:dyDescent="0.2">
      <c r="A14592" s="3" t="s">
        <v>171</v>
      </c>
      <c r="B14592" s="3" t="s">
        <v>158</v>
      </c>
      <c r="C14592" s="5" t="s">
        <v>102</v>
      </c>
      <c r="D14592" s="3" t="s">
        <v>146</v>
      </c>
      <c r="E14592" s="1" t="s">
        <v>145</v>
      </c>
      <c r="F14592" s="2">
        <v>96124.77</v>
      </c>
      <c r="G14592" s="2">
        <v>21816.29</v>
      </c>
      <c r="H14592" s="3" t="s">
        <v>9</v>
      </c>
    </row>
    <row r="14593" spans="1:8" x14ac:dyDescent="0.2">
      <c r="A14593" s="3" t="s">
        <v>171</v>
      </c>
      <c r="B14593" s="3" t="s">
        <v>158</v>
      </c>
      <c r="C14593" s="5" t="s">
        <v>102</v>
      </c>
      <c r="D14593" s="3" t="s">
        <v>126</v>
      </c>
      <c r="E14593" s="1" t="s">
        <v>127</v>
      </c>
      <c r="F14593" s="2">
        <v>280541.11</v>
      </c>
      <c r="G14593" s="2">
        <v>198219</v>
      </c>
      <c r="H14593" s="3" t="s">
        <v>15</v>
      </c>
    </row>
    <row r="14594" spans="1:8" x14ac:dyDescent="0.2">
      <c r="A14594" s="3" t="s">
        <v>171</v>
      </c>
      <c r="B14594" s="3" t="s">
        <v>158</v>
      </c>
      <c r="C14594" s="5" t="s">
        <v>102</v>
      </c>
      <c r="D14594" s="3" t="s">
        <v>137</v>
      </c>
      <c r="E14594" s="1" t="s">
        <v>138</v>
      </c>
      <c r="F14594" s="2">
        <v>28020.84</v>
      </c>
      <c r="G14594" s="2">
        <v>12901.33</v>
      </c>
      <c r="H14594" s="3" t="s">
        <v>15</v>
      </c>
    </row>
    <row r="14595" spans="1:8" x14ac:dyDescent="0.2">
      <c r="A14595" s="3" t="s">
        <v>171</v>
      </c>
      <c r="B14595" s="3" t="s">
        <v>158</v>
      </c>
      <c r="C14595" s="5" t="s">
        <v>102</v>
      </c>
      <c r="D14595" s="3" t="s">
        <v>130</v>
      </c>
      <c r="E14595" s="1" t="s">
        <v>127</v>
      </c>
      <c r="F14595" s="2">
        <v>142034.18</v>
      </c>
      <c r="G14595" s="2">
        <v>98729.75</v>
      </c>
      <c r="H14595" s="3" t="s">
        <v>15</v>
      </c>
    </row>
    <row r="14596" spans="1:8" x14ac:dyDescent="0.2">
      <c r="A14596" s="3" t="s">
        <v>171</v>
      </c>
      <c r="B14596" s="3" t="s">
        <v>158</v>
      </c>
      <c r="C14596" s="5" t="s">
        <v>102</v>
      </c>
      <c r="D14596" s="3" t="s">
        <v>131</v>
      </c>
      <c r="E14596" s="1" t="s">
        <v>127</v>
      </c>
      <c r="F14596" s="2">
        <v>327.63</v>
      </c>
      <c r="G14596" s="2">
        <v>149.69</v>
      </c>
      <c r="H14596" s="3" t="s">
        <v>9</v>
      </c>
    </row>
    <row r="14597" spans="1:8" x14ac:dyDescent="0.2">
      <c r="A14597" s="3" t="s">
        <v>171</v>
      </c>
      <c r="B14597" s="3" t="s">
        <v>158</v>
      </c>
      <c r="C14597" s="5" t="s">
        <v>102</v>
      </c>
      <c r="D14597" s="3" t="s">
        <v>132</v>
      </c>
      <c r="E14597" s="1" t="s">
        <v>133</v>
      </c>
      <c r="F14597" s="2">
        <v>52920.01</v>
      </c>
      <c r="G14597" s="2">
        <v>1018.93</v>
      </c>
      <c r="H14597" s="3" t="s">
        <v>9</v>
      </c>
    </row>
    <row r="14598" spans="1:8" x14ac:dyDescent="0.2">
      <c r="A14598" s="3" t="s">
        <v>171</v>
      </c>
      <c r="B14598" s="3" t="s">
        <v>158</v>
      </c>
      <c r="C14598" s="5" t="s">
        <v>102</v>
      </c>
      <c r="D14598" s="3" t="s">
        <v>134</v>
      </c>
      <c r="E14598" s="1" t="s">
        <v>133</v>
      </c>
      <c r="F14598" s="2">
        <v>53148.5</v>
      </c>
      <c r="G14598" s="2">
        <v>15627.3</v>
      </c>
      <c r="H14598" s="3" t="s">
        <v>9</v>
      </c>
    </row>
    <row r="14599" spans="1:8" x14ac:dyDescent="0.2">
      <c r="A14599" s="3" t="s">
        <v>171</v>
      </c>
      <c r="B14599" s="3" t="s">
        <v>158</v>
      </c>
      <c r="C14599" s="5" t="s">
        <v>102</v>
      </c>
      <c r="D14599" s="3" t="s">
        <v>136</v>
      </c>
      <c r="E14599" s="1" t="s">
        <v>129</v>
      </c>
      <c r="F14599" s="2">
        <v>1359342</v>
      </c>
      <c r="G14599" s="2">
        <v>2897640.29</v>
      </c>
      <c r="H14599" s="3" t="s">
        <v>15</v>
      </c>
    </row>
    <row r="14600" spans="1:8" x14ac:dyDescent="0.2">
      <c r="A14600" s="3" t="s">
        <v>171</v>
      </c>
      <c r="B14600" s="3" t="s">
        <v>158</v>
      </c>
      <c r="C14600" s="5" t="s">
        <v>103</v>
      </c>
      <c r="D14600" s="3" t="s">
        <v>126</v>
      </c>
      <c r="E14600" s="1" t="s">
        <v>127</v>
      </c>
      <c r="F14600" s="2">
        <v>97839.41</v>
      </c>
      <c r="G14600" s="2">
        <v>113226.3</v>
      </c>
      <c r="H14600" s="3" t="s">
        <v>9</v>
      </c>
    </row>
    <row r="14601" spans="1:8" x14ac:dyDescent="0.2">
      <c r="A14601" s="3" t="s">
        <v>171</v>
      </c>
      <c r="B14601" s="3" t="s">
        <v>158</v>
      </c>
      <c r="C14601" s="5" t="s">
        <v>103</v>
      </c>
      <c r="D14601" s="3" t="s">
        <v>128</v>
      </c>
      <c r="E14601" s="1" t="s">
        <v>129</v>
      </c>
      <c r="F14601" s="2">
        <v>10984.34</v>
      </c>
      <c r="G14601" s="2">
        <v>6813.74</v>
      </c>
      <c r="H14601" s="3" t="s">
        <v>9</v>
      </c>
    </row>
    <row r="14602" spans="1:8" x14ac:dyDescent="0.2">
      <c r="A14602" s="3" t="s">
        <v>171</v>
      </c>
      <c r="B14602" s="3" t="s">
        <v>158</v>
      </c>
      <c r="C14602" s="5" t="s">
        <v>103</v>
      </c>
      <c r="D14602" s="3" t="s">
        <v>130</v>
      </c>
      <c r="E14602" s="1" t="s">
        <v>127</v>
      </c>
      <c r="F14602" s="2">
        <v>4596.37</v>
      </c>
      <c r="G14602" s="2">
        <v>1111.3</v>
      </c>
      <c r="H14602" s="3" t="s">
        <v>9</v>
      </c>
    </row>
    <row r="14603" spans="1:8" x14ac:dyDescent="0.2">
      <c r="A14603" s="3" t="s">
        <v>171</v>
      </c>
      <c r="B14603" s="3" t="s">
        <v>158</v>
      </c>
      <c r="C14603" s="5" t="s">
        <v>103</v>
      </c>
      <c r="D14603" s="3" t="s">
        <v>141</v>
      </c>
      <c r="E14603" s="1" t="s">
        <v>92</v>
      </c>
      <c r="F14603" s="2">
        <v>1936.72</v>
      </c>
      <c r="G14603" s="2">
        <v>774.14</v>
      </c>
      <c r="H14603" s="3" t="s">
        <v>9</v>
      </c>
    </row>
    <row r="14604" spans="1:8" x14ac:dyDescent="0.2">
      <c r="A14604" s="3" t="s">
        <v>171</v>
      </c>
      <c r="B14604" s="3" t="s">
        <v>158</v>
      </c>
      <c r="C14604" s="5" t="s">
        <v>103</v>
      </c>
      <c r="D14604" s="3" t="s">
        <v>132</v>
      </c>
      <c r="E14604" s="1" t="s">
        <v>133</v>
      </c>
      <c r="F14604" s="2">
        <v>35.450000000000003</v>
      </c>
      <c r="G14604" s="2">
        <v>0.5</v>
      </c>
      <c r="H14604" s="3" t="s">
        <v>9</v>
      </c>
    </row>
    <row r="14605" spans="1:8" x14ac:dyDescent="0.2">
      <c r="A14605" s="3" t="s">
        <v>171</v>
      </c>
      <c r="B14605" s="3" t="s">
        <v>158</v>
      </c>
      <c r="C14605" s="5" t="s">
        <v>103</v>
      </c>
      <c r="D14605" s="3" t="s">
        <v>134</v>
      </c>
      <c r="E14605" s="1" t="s">
        <v>133</v>
      </c>
      <c r="F14605" s="2">
        <v>22614.9</v>
      </c>
      <c r="G14605" s="2">
        <v>16160.6</v>
      </c>
      <c r="H14605" s="3" t="s">
        <v>9</v>
      </c>
    </row>
    <row r="14606" spans="1:8" x14ac:dyDescent="0.2">
      <c r="A14606" s="3" t="s">
        <v>171</v>
      </c>
      <c r="B14606" s="3" t="s">
        <v>158</v>
      </c>
      <c r="C14606" s="5" t="s">
        <v>103</v>
      </c>
      <c r="D14606" s="3" t="s">
        <v>142</v>
      </c>
      <c r="E14606" s="1" t="s">
        <v>143</v>
      </c>
      <c r="F14606" s="2">
        <v>1716.24</v>
      </c>
      <c r="G14606" s="2">
        <v>5627.47</v>
      </c>
      <c r="H14606" s="3" t="s">
        <v>9</v>
      </c>
    </row>
    <row r="14607" spans="1:8" x14ac:dyDescent="0.2">
      <c r="A14607" s="3" t="s">
        <v>171</v>
      </c>
      <c r="B14607" s="3" t="s">
        <v>158</v>
      </c>
      <c r="C14607" s="5" t="s">
        <v>103</v>
      </c>
      <c r="D14607" s="3" t="s">
        <v>136</v>
      </c>
      <c r="E14607" s="1" t="s">
        <v>129</v>
      </c>
      <c r="F14607" s="2">
        <v>102934.26</v>
      </c>
      <c r="G14607" s="2">
        <v>82606.8</v>
      </c>
      <c r="H14607" s="3" t="s">
        <v>9</v>
      </c>
    </row>
    <row r="14608" spans="1:8" x14ac:dyDescent="0.2">
      <c r="A14608" s="3" t="s">
        <v>171</v>
      </c>
      <c r="B14608" s="3" t="s">
        <v>158</v>
      </c>
      <c r="C14608" s="5" t="s">
        <v>118</v>
      </c>
      <c r="D14608" s="3" t="s">
        <v>132</v>
      </c>
      <c r="E14608" s="1" t="s">
        <v>133</v>
      </c>
      <c r="F14608" s="2">
        <v>191.96</v>
      </c>
      <c r="G14608" s="2">
        <v>0.41</v>
      </c>
      <c r="H14608" s="3" t="s">
        <v>9</v>
      </c>
    </row>
    <row r="14609" spans="1:8" x14ac:dyDescent="0.2">
      <c r="A14609" s="3" t="s">
        <v>171</v>
      </c>
      <c r="B14609" s="3" t="s">
        <v>158</v>
      </c>
      <c r="C14609" s="5" t="s">
        <v>39</v>
      </c>
      <c r="D14609" s="3" t="s">
        <v>132</v>
      </c>
      <c r="E14609" s="1" t="s">
        <v>133</v>
      </c>
      <c r="F14609" s="2">
        <v>86087.24</v>
      </c>
      <c r="G14609" s="2">
        <v>6902</v>
      </c>
      <c r="H14609" s="3" t="s">
        <v>9</v>
      </c>
    </row>
    <row r="14610" spans="1:8" x14ac:dyDescent="0.2">
      <c r="A14610" s="3" t="s">
        <v>171</v>
      </c>
      <c r="B14610" s="3" t="s">
        <v>158</v>
      </c>
      <c r="C14610" s="5" t="s">
        <v>41</v>
      </c>
      <c r="D14610" s="3" t="s">
        <v>149</v>
      </c>
      <c r="E14610" s="1" t="s">
        <v>138</v>
      </c>
      <c r="F14610" s="2">
        <v>1813.77</v>
      </c>
      <c r="G14610" s="2">
        <v>228.95</v>
      </c>
      <c r="H14610" s="3" t="s">
        <v>9</v>
      </c>
    </row>
    <row r="14611" spans="1:8" x14ac:dyDescent="0.2">
      <c r="A14611" s="3" t="s">
        <v>171</v>
      </c>
      <c r="B14611" s="3" t="s">
        <v>158</v>
      </c>
      <c r="C14611" s="5" t="s">
        <v>41</v>
      </c>
      <c r="D14611" s="3" t="s">
        <v>126</v>
      </c>
      <c r="E14611" s="1" t="s">
        <v>127</v>
      </c>
      <c r="F14611" s="2">
        <v>287.56</v>
      </c>
      <c r="G14611" s="2">
        <v>3.32</v>
      </c>
      <c r="H14611" s="3" t="s">
        <v>9</v>
      </c>
    </row>
    <row r="14612" spans="1:8" x14ac:dyDescent="0.2">
      <c r="A14612" s="3" t="s">
        <v>171</v>
      </c>
      <c r="B14612" s="3" t="s">
        <v>158</v>
      </c>
      <c r="C14612" s="5" t="s">
        <v>42</v>
      </c>
      <c r="D14612" s="3" t="s">
        <v>136</v>
      </c>
      <c r="E14612" s="1" t="s">
        <v>129</v>
      </c>
      <c r="F14612" s="2">
        <v>27657.87</v>
      </c>
      <c r="G14612" s="2">
        <v>22486.18</v>
      </c>
      <c r="H14612" s="3" t="s">
        <v>9</v>
      </c>
    </row>
    <row r="14613" spans="1:8" x14ac:dyDescent="0.2">
      <c r="A14613" s="3" t="s">
        <v>171</v>
      </c>
      <c r="B14613" s="3" t="s">
        <v>158</v>
      </c>
      <c r="C14613" s="5" t="s">
        <v>43</v>
      </c>
      <c r="D14613" s="3" t="s">
        <v>126</v>
      </c>
      <c r="E14613" s="1" t="s">
        <v>127</v>
      </c>
      <c r="F14613" s="2">
        <v>24738</v>
      </c>
      <c r="G14613" s="2">
        <v>20821.04</v>
      </c>
      <c r="H14613" s="3" t="s">
        <v>9</v>
      </c>
    </row>
    <row r="14614" spans="1:8" x14ac:dyDescent="0.2">
      <c r="A14614" s="3" t="s">
        <v>171</v>
      </c>
      <c r="B14614" s="3" t="s">
        <v>158</v>
      </c>
      <c r="C14614" s="5" t="s">
        <v>43</v>
      </c>
      <c r="D14614" s="3" t="s">
        <v>132</v>
      </c>
      <c r="E14614" s="1" t="s">
        <v>133</v>
      </c>
      <c r="F14614" s="2">
        <v>10128.299999999999</v>
      </c>
      <c r="G14614" s="2">
        <v>43</v>
      </c>
      <c r="H14614" s="3" t="s">
        <v>9</v>
      </c>
    </row>
    <row r="14615" spans="1:8" x14ac:dyDescent="0.2">
      <c r="A14615" s="3" t="s">
        <v>171</v>
      </c>
      <c r="B14615" s="3" t="s">
        <v>158</v>
      </c>
      <c r="C14615" s="5" t="s">
        <v>43</v>
      </c>
      <c r="D14615" s="3" t="s">
        <v>136</v>
      </c>
      <c r="E14615" s="1" t="s">
        <v>129</v>
      </c>
      <c r="F14615" s="2">
        <v>69021.429999999993</v>
      </c>
      <c r="G14615" s="2">
        <v>128361.25</v>
      </c>
      <c r="H14615" s="3" t="s">
        <v>9</v>
      </c>
    </row>
    <row r="14616" spans="1:8" x14ac:dyDescent="0.2">
      <c r="A14616" s="3" t="s">
        <v>171</v>
      </c>
      <c r="B14616" s="3" t="s">
        <v>158</v>
      </c>
      <c r="C14616" s="5" t="s">
        <v>44</v>
      </c>
      <c r="D14616" s="3" t="s">
        <v>126</v>
      </c>
      <c r="E14616" s="1" t="s">
        <v>127</v>
      </c>
      <c r="F14616" s="2">
        <v>48340.18</v>
      </c>
      <c r="G14616" s="2">
        <v>40979.160000000003</v>
      </c>
      <c r="H14616" s="3" t="s">
        <v>9</v>
      </c>
    </row>
    <row r="14617" spans="1:8" x14ac:dyDescent="0.2">
      <c r="A14617" s="3" t="s">
        <v>171</v>
      </c>
      <c r="B14617" s="3" t="s">
        <v>158</v>
      </c>
      <c r="C14617" s="5" t="s">
        <v>44</v>
      </c>
      <c r="D14617" s="3" t="s">
        <v>128</v>
      </c>
      <c r="E14617" s="1" t="s">
        <v>129</v>
      </c>
      <c r="F14617" s="2">
        <v>4030.34</v>
      </c>
      <c r="G14617" s="2">
        <v>7317.86</v>
      </c>
      <c r="H14617" s="3" t="s">
        <v>9</v>
      </c>
    </row>
    <row r="14618" spans="1:8" x14ac:dyDescent="0.2">
      <c r="A14618" s="3" t="s">
        <v>171</v>
      </c>
      <c r="B14618" s="3" t="s">
        <v>158</v>
      </c>
      <c r="C14618" s="5" t="s">
        <v>44</v>
      </c>
      <c r="D14618" s="3" t="s">
        <v>130</v>
      </c>
      <c r="E14618" s="1" t="s">
        <v>127</v>
      </c>
      <c r="F14618" s="2">
        <v>3549.52</v>
      </c>
      <c r="G14618" s="2">
        <v>11864.1</v>
      </c>
      <c r="H14618" s="3" t="s">
        <v>9</v>
      </c>
    </row>
    <row r="14619" spans="1:8" x14ac:dyDescent="0.2">
      <c r="A14619" s="3" t="s">
        <v>171</v>
      </c>
      <c r="B14619" s="3" t="s">
        <v>158</v>
      </c>
      <c r="C14619" s="5" t="s">
        <v>44</v>
      </c>
      <c r="D14619" s="3" t="s">
        <v>134</v>
      </c>
      <c r="E14619" s="1" t="s">
        <v>133</v>
      </c>
      <c r="F14619" s="2">
        <v>979.78</v>
      </c>
      <c r="G14619" s="2">
        <v>40.46</v>
      </c>
      <c r="H14619" s="3" t="s">
        <v>9</v>
      </c>
    </row>
    <row r="14620" spans="1:8" x14ac:dyDescent="0.2">
      <c r="A14620" s="3" t="s">
        <v>171</v>
      </c>
      <c r="B14620" s="3" t="s">
        <v>158</v>
      </c>
      <c r="C14620" s="5" t="s">
        <v>55</v>
      </c>
      <c r="D14620" s="3" t="s">
        <v>132</v>
      </c>
      <c r="E14620" s="1" t="s">
        <v>133</v>
      </c>
      <c r="F14620" s="2">
        <v>53038.66</v>
      </c>
      <c r="G14620" s="2">
        <v>743.44</v>
      </c>
      <c r="H14620" s="3" t="s">
        <v>9</v>
      </c>
    </row>
    <row r="14621" spans="1:8" x14ac:dyDescent="0.2">
      <c r="A14621" s="3" t="s">
        <v>171</v>
      </c>
      <c r="B14621" s="3" t="s">
        <v>158</v>
      </c>
      <c r="C14621" s="5" t="s">
        <v>55</v>
      </c>
      <c r="D14621" s="3" t="s">
        <v>134</v>
      </c>
      <c r="E14621" s="1" t="s">
        <v>133</v>
      </c>
      <c r="F14621" s="2">
        <v>83978.58</v>
      </c>
      <c r="G14621" s="2">
        <v>2547.0500000000002</v>
      </c>
      <c r="H14621" s="3" t="s">
        <v>9</v>
      </c>
    </row>
    <row r="14622" spans="1:8" x14ac:dyDescent="0.2">
      <c r="A14622" s="3" t="s">
        <v>171</v>
      </c>
      <c r="B14622" s="3" t="s">
        <v>158</v>
      </c>
      <c r="C14622" s="5" t="s">
        <v>64</v>
      </c>
      <c r="D14622" s="3" t="s">
        <v>134</v>
      </c>
      <c r="E14622" s="1" t="s">
        <v>133</v>
      </c>
      <c r="F14622" s="2">
        <v>335.58</v>
      </c>
      <c r="G14622" s="2">
        <v>114.31</v>
      </c>
      <c r="H14622" s="3" t="s">
        <v>9</v>
      </c>
    </row>
    <row r="14623" spans="1:8" x14ac:dyDescent="0.2">
      <c r="A14623" s="3" t="s">
        <v>171</v>
      </c>
      <c r="B14623" s="3" t="s">
        <v>159</v>
      </c>
      <c r="C14623" s="5" t="s">
        <v>8</v>
      </c>
      <c r="D14623" s="3" t="s">
        <v>126</v>
      </c>
      <c r="E14623" s="1" t="s">
        <v>127</v>
      </c>
      <c r="F14623" s="2">
        <v>14682.39</v>
      </c>
      <c r="G14623" s="2">
        <v>3293.62</v>
      </c>
      <c r="H14623" s="3" t="s">
        <v>9</v>
      </c>
    </row>
    <row r="14624" spans="1:8" x14ac:dyDescent="0.2">
      <c r="A14624" s="3" t="s">
        <v>171</v>
      </c>
      <c r="B14624" s="3" t="s">
        <v>159</v>
      </c>
      <c r="C14624" s="5" t="s">
        <v>8</v>
      </c>
      <c r="D14624" s="3" t="s">
        <v>137</v>
      </c>
      <c r="E14624" s="1" t="s">
        <v>138</v>
      </c>
      <c r="F14624" s="2">
        <v>4605.99</v>
      </c>
      <c r="G14624" s="2">
        <v>1047.54</v>
      </c>
      <c r="H14624" s="3" t="s">
        <v>9</v>
      </c>
    </row>
    <row r="14625" spans="1:8" x14ac:dyDescent="0.2">
      <c r="A14625" s="3" t="s">
        <v>171</v>
      </c>
      <c r="B14625" s="3" t="s">
        <v>159</v>
      </c>
      <c r="C14625" s="5" t="s">
        <v>8</v>
      </c>
      <c r="D14625" s="3" t="s">
        <v>128</v>
      </c>
      <c r="E14625" s="1" t="s">
        <v>129</v>
      </c>
      <c r="F14625" s="2">
        <v>3678.79</v>
      </c>
      <c r="G14625" s="2">
        <v>1803.44</v>
      </c>
      <c r="H14625" s="3" t="s">
        <v>9</v>
      </c>
    </row>
    <row r="14626" spans="1:8" x14ac:dyDescent="0.2">
      <c r="A14626" s="3" t="s">
        <v>171</v>
      </c>
      <c r="B14626" s="3" t="s">
        <v>159</v>
      </c>
      <c r="C14626" s="5" t="s">
        <v>8</v>
      </c>
      <c r="D14626" s="3" t="s">
        <v>130</v>
      </c>
      <c r="E14626" s="1" t="s">
        <v>127</v>
      </c>
      <c r="F14626" s="2">
        <v>54.7</v>
      </c>
      <c r="G14626" s="2">
        <v>2.5</v>
      </c>
      <c r="H14626" s="3" t="s">
        <v>9</v>
      </c>
    </row>
    <row r="14627" spans="1:8" x14ac:dyDescent="0.2">
      <c r="A14627" s="3" t="s">
        <v>171</v>
      </c>
      <c r="B14627" s="3" t="s">
        <v>159</v>
      </c>
      <c r="C14627" s="5" t="s">
        <v>8</v>
      </c>
      <c r="D14627" s="3" t="s">
        <v>139</v>
      </c>
      <c r="E14627" s="1" t="s">
        <v>140</v>
      </c>
      <c r="F14627" s="2">
        <v>2011.5</v>
      </c>
      <c r="G14627" s="2">
        <v>292.32</v>
      </c>
      <c r="H14627" s="3" t="s">
        <v>9</v>
      </c>
    </row>
    <row r="14628" spans="1:8" x14ac:dyDescent="0.2">
      <c r="A14628" s="3" t="s">
        <v>171</v>
      </c>
      <c r="B14628" s="3" t="s">
        <v>159</v>
      </c>
      <c r="C14628" s="5" t="s">
        <v>8</v>
      </c>
      <c r="D14628" s="3" t="s">
        <v>131</v>
      </c>
      <c r="E14628" s="1" t="s">
        <v>127</v>
      </c>
      <c r="F14628" s="2">
        <v>42701.24</v>
      </c>
      <c r="G14628" s="2">
        <v>11658.24</v>
      </c>
      <c r="H14628" s="3" t="s">
        <v>9</v>
      </c>
    </row>
    <row r="14629" spans="1:8" x14ac:dyDescent="0.2">
      <c r="A14629" s="3" t="s">
        <v>171</v>
      </c>
      <c r="B14629" s="3" t="s">
        <v>159</v>
      </c>
      <c r="C14629" s="5" t="s">
        <v>8</v>
      </c>
      <c r="D14629" s="3" t="s">
        <v>141</v>
      </c>
      <c r="E14629" s="1" t="s">
        <v>92</v>
      </c>
      <c r="F14629" s="2">
        <v>242.5</v>
      </c>
      <c r="G14629" s="2">
        <v>23.51</v>
      </c>
      <c r="H14629" s="3" t="s">
        <v>9</v>
      </c>
    </row>
    <row r="14630" spans="1:8" x14ac:dyDescent="0.2">
      <c r="A14630" s="3" t="s">
        <v>171</v>
      </c>
      <c r="B14630" s="3" t="s">
        <v>159</v>
      </c>
      <c r="C14630" s="5" t="s">
        <v>8</v>
      </c>
      <c r="D14630" s="3" t="s">
        <v>132</v>
      </c>
      <c r="E14630" s="1" t="s">
        <v>133</v>
      </c>
      <c r="F14630" s="2">
        <v>42811</v>
      </c>
      <c r="G14630" s="2">
        <v>1293.5999999999999</v>
      </c>
      <c r="H14630" s="3" t="s">
        <v>9</v>
      </c>
    </row>
    <row r="14631" spans="1:8" x14ac:dyDescent="0.2">
      <c r="A14631" s="3" t="s">
        <v>171</v>
      </c>
      <c r="B14631" s="3" t="s">
        <v>159</v>
      </c>
      <c r="C14631" s="5" t="s">
        <v>8</v>
      </c>
      <c r="D14631" s="3" t="s">
        <v>134</v>
      </c>
      <c r="E14631" s="1" t="s">
        <v>133</v>
      </c>
      <c r="F14631" s="2">
        <v>136541.76999999999</v>
      </c>
      <c r="G14631" s="2">
        <v>14324.93</v>
      </c>
      <c r="H14631" s="3" t="s">
        <v>9</v>
      </c>
    </row>
    <row r="14632" spans="1:8" x14ac:dyDescent="0.2">
      <c r="A14632" s="3" t="s">
        <v>171</v>
      </c>
      <c r="B14632" s="3" t="s">
        <v>159</v>
      </c>
      <c r="C14632" s="5" t="s">
        <v>10</v>
      </c>
      <c r="D14632" s="3" t="s">
        <v>126</v>
      </c>
      <c r="E14632" s="1" t="s">
        <v>127</v>
      </c>
      <c r="F14632" s="2">
        <v>80.150000000000006</v>
      </c>
      <c r="G14632" s="2">
        <v>3.88</v>
      </c>
      <c r="H14632" s="3" t="s">
        <v>9</v>
      </c>
    </row>
    <row r="14633" spans="1:8" x14ac:dyDescent="0.2">
      <c r="A14633" s="3" t="s">
        <v>171</v>
      </c>
      <c r="B14633" s="3" t="s">
        <v>159</v>
      </c>
      <c r="C14633" s="5" t="s">
        <v>10</v>
      </c>
      <c r="D14633" s="3" t="s">
        <v>132</v>
      </c>
      <c r="E14633" s="1" t="s">
        <v>133</v>
      </c>
      <c r="F14633" s="2">
        <v>20304.27</v>
      </c>
      <c r="G14633" s="2">
        <v>99.82</v>
      </c>
      <c r="H14633" s="3" t="s">
        <v>9</v>
      </c>
    </row>
    <row r="14634" spans="1:8" x14ac:dyDescent="0.2">
      <c r="A14634" s="3" t="s">
        <v>171</v>
      </c>
      <c r="B14634" s="3" t="s">
        <v>159</v>
      </c>
      <c r="C14634" s="5" t="s">
        <v>11</v>
      </c>
      <c r="D14634" s="3" t="s">
        <v>134</v>
      </c>
      <c r="E14634" s="1" t="s">
        <v>133</v>
      </c>
      <c r="F14634" s="2">
        <v>8.15</v>
      </c>
      <c r="G14634" s="2">
        <v>0.21</v>
      </c>
      <c r="H14634" s="3" t="s">
        <v>9</v>
      </c>
    </row>
    <row r="14635" spans="1:8" x14ac:dyDescent="0.2">
      <c r="A14635" s="3" t="s">
        <v>171</v>
      </c>
      <c r="B14635" s="3" t="s">
        <v>159</v>
      </c>
      <c r="C14635" s="5" t="s">
        <v>12</v>
      </c>
      <c r="D14635" s="3" t="s">
        <v>136</v>
      </c>
      <c r="E14635" s="1" t="s">
        <v>129</v>
      </c>
      <c r="F14635" s="2">
        <v>70794.240000000005</v>
      </c>
      <c r="G14635" s="2">
        <v>36283.26</v>
      </c>
      <c r="H14635" s="3" t="s">
        <v>9</v>
      </c>
    </row>
    <row r="14636" spans="1:8" x14ac:dyDescent="0.2">
      <c r="A14636" s="3" t="s">
        <v>171</v>
      </c>
      <c r="B14636" s="3" t="s">
        <v>159</v>
      </c>
      <c r="C14636" s="5" t="s">
        <v>13</v>
      </c>
      <c r="D14636" s="3" t="s">
        <v>128</v>
      </c>
      <c r="E14636" s="1" t="s">
        <v>129</v>
      </c>
      <c r="F14636" s="2">
        <v>1079.1199999999999</v>
      </c>
      <c r="G14636" s="2">
        <v>109.87</v>
      </c>
      <c r="H14636" s="3" t="s">
        <v>9</v>
      </c>
    </row>
    <row r="14637" spans="1:8" x14ac:dyDescent="0.2">
      <c r="A14637" s="3" t="s">
        <v>171</v>
      </c>
      <c r="B14637" s="3" t="s">
        <v>159</v>
      </c>
      <c r="C14637" s="5" t="s">
        <v>13</v>
      </c>
      <c r="D14637" s="3" t="s">
        <v>130</v>
      </c>
      <c r="E14637" s="1" t="s">
        <v>127</v>
      </c>
      <c r="F14637" s="2">
        <v>21401.32</v>
      </c>
      <c r="G14637" s="2">
        <v>14573.87</v>
      </c>
      <c r="H14637" s="3" t="s">
        <v>9</v>
      </c>
    </row>
    <row r="14638" spans="1:8" x14ac:dyDescent="0.2">
      <c r="A14638" s="3" t="s">
        <v>171</v>
      </c>
      <c r="B14638" s="3" t="s">
        <v>159</v>
      </c>
      <c r="C14638" s="5" t="s">
        <v>13</v>
      </c>
      <c r="D14638" s="3" t="s">
        <v>134</v>
      </c>
      <c r="E14638" s="1" t="s">
        <v>133</v>
      </c>
      <c r="F14638" s="2">
        <v>3945.46</v>
      </c>
      <c r="G14638" s="2">
        <v>1048.93</v>
      </c>
      <c r="H14638" s="3" t="s">
        <v>9</v>
      </c>
    </row>
    <row r="14639" spans="1:8" x14ac:dyDescent="0.2">
      <c r="A14639" s="3" t="s">
        <v>171</v>
      </c>
      <c r="B14639" s="3" t="s">
        <v>159</v>
      </c>
      <c r="C14639" s="5" t="s">
        <v>14</v>
      </c>
      <c r="D14639" s="3" t="s">
        <v>126</v>
      </c>
      <c r="E14639" s="1" t="s">
        <v>127</v>
      </c>
      <c r="F14639" s="2">
        <v>1582.6</v>
      </c>
      <c r="G14639" s="2">
        <v>257.88</v>
      </c>
      <c r="H14639" s="3" t="s">
        <v>15</v>
      </c>
    </row>
    <row r="14640" spans="1:8" x14ac:dyDescent="0.2">
      <c r="A14640" s="3" t="s">
        <v>171</v>
      </c>
      <c r="B14640" s="3" t="s">
        <v>159</v>
      </c>
      <c r="C14640" s="5" t="s">
        <v>14</v>
      </c>
      <c r="D14640" s="3" t="s">
        <v>137</v>
      </c>
      <c r="E14640" s="1" t="s">
        <v>138</v>
      </c>
      <c r="F14640" s="2">
        <v>23695.42</v>
      </c>
      <c r="G14640" s="2">
        <v>7616.59</v>
      </c>
      <c r="H14640" s="3" t="s">
        <v>15</v>
      </c>
    </row>
    <row r="14641" spans="1:8" x14ac:dyDescent="0.2">
      <c r="A14641" s="3" t="s">
        <v>171</v>
      </c>
      <c r="B14641" s="3" t="s">
        <v>159</v>
      </c>
      <c r="C14641" s="5" t="s">
        <v>14</v>
      </c>
      <c r="D14641" s="3" t="s">
        <v>131</v>
      </c>
      <c r="E14641" s="1" t="s">
        <v>127</v>
      </c>
      <c r="F14641" s="2">
        <v>3409.34</v>
      </c>
      <c r="G14641" s="2">
        <v>1743.75</v>
      </c>
      <c r="H14641" s="3" t="s">
        <v>9</v>
      </c>
    </row>
    <row r="14642" spans="1:8" x14ac:dyDescent="0.2">
      <c r="A14642" s="3" t="s">
        <v>171</v>
      </c>
      <c r="B14642" s="3" t="s">
        <v>159</v>
      </c>
      <c r="C14642" s="5" t="s">
        <v>14</v>
      </c>
      <c r="D14642" s="3" t="s">
        <v>132</v>
      </c>
      <c r="E14642" s="1" t="s">
        <v>133</v>
      </c>
      <c r="F14642" s="2">
        <v>2161.62</v>
      </c>
      <c r="G14642" s="2">
        <v>219.26</v>
      </c>
      <c r="H14642" s="3" t="s">
        <v>15</v>
      </c>
    </row>
    <row r="14643" spans="1:8" x14ac:dyDescent="0.2">
      <c r="A14643" s="3" t="s">
        <v>171</v>
      </c>
      <c r="B14643" s="3" t="s">
        <v>159</v>
      </c>
      <c r="C14643" s="5" t="s">
        <v>14</v>
      </c>
      <c r="D14643" s="3" t="s">
        <v>134</v>
      </c>
      <c r="E14643" s="1" t="s">
        <v>133</v>
      </c>
      <c r="F14643" s="2">
        <v>9490.81</v>
      </c>
      <c r="G14643" s="2">
        <v>332</v>
      </c>
      <c r="H14643" s="3" t="s">
        <v>15</v>
      </c>
    </row>
    <row r="14644" spans="1:8" x14ac:dyDescent="0.2">
      <c r="A14644" s="3" t="s">
        <v>171</v>
      </c>
      <c r="B14644" s="3" t="s">
        <v>159</v>
      </c>
      <c r="C14644" s="5" t="s">
        <v>14</v>
      </c>
      <c r="D14644" s="3" t="s">
        <v>142</v>
      </c>
      <c r="E14644" s="1" t="s">
        <v>143</v>
      </c>
      <c r="F14644" s="2">
        <v>458.64</v>
      </c>
      <c r="G14644" s="2">
        <v>328.3</v>
      </c>
      <c r="H14644" s="3" t="s">
        <v>15</v>
      </c>
    </row>
    <row r="14645" spans="1:8" x14ac:dyDescent="0.2">
      <c r="A14645" s="3" t="s">
        <v>171</v>
      </c>
      <c r="B14645" s="3" t="s">
        <v>159</v>
      </c>
      <c r="C14645" s="5" t="s">
        <v>14</v>
      </c>
      <c r="D14645" s="3" t="s">
        <v>136</v>
      </c>
      <c r="E14645" s="1" t="s">
        <v>129</v>
      </c>
      <c r="F14645" s="2">
        <v>8143.2</v>
      </c>
      <c r="G14645" s="2">
        <v>17075.52</v>
      </c>
      <c r="H14645" s="3" t="s">
        <v>15</v>
      </c>
    </row>
    <row r="14646" spans="1:8" x14ac:dyDescent="0.2">
      <c r="A14646" s="3" t="s">
        <v>171</v>
      </c>
      <c r="B14646" s="3" t="s">
        <v>159</v>
      </c>
      <c r="C14646" s="5" t="s">
        <v>16</v>
      </c>
      <c r="D14646" s="3" t="s">
        <v>126</v>
      </c>
      <c r="E14646" s="1" t="s">
        <v>127</v>
      </c>
      <c r="F14646" s="2">
        <v>125.38</v>
      </c>
      <c r="G14646" s="2">
        <v>6.16</v>
      </c>
      <c r="H14646" s="3" t="s">
        <v>9</v>
      </c>
    </row>
    <row r="14647" spans="1:8" x14ac:dyDescent="0.2">
      <c r="A14647" s="3" t="s">
        <v>171</v>
      </c>
      <c r="B14647" s="3" t="s">
        <v>159</v>
      </c>
      <c r="C14647" s="5" t="s">
        <v>16</v>
      </c>
      <c r="D14647" s="3" t="s">
        <v>128</v>
      </c>
      <c r="E14647" s="1" t="s">
        <v>129</v>
      </c>
      <c r="F14647" s="2">
        <v>257.49</v>
      </c>
      <c r="G14647" s="2">
        <v>14.26</v>
      </c>
      <c r="H14647" s="3" t="s">
        <v>9</v>
      </c>
    </row>
    <row r="14648" spans="1:8" x14ac:dyDescent="0.2">
      <c r="A14648" s="3" t="s">
        <v>171</v>
      </c>
      <c r="B14648" s="3" t="s">
        <v>159</v>
      </c>
      <c r="C14648" s="5" t="s">
        <v>16</v>
      </c>
      <c r="D14648" s="3" t="s">
        <v>139</v>
      </c>
      <c r="E14648" s="1" t="s">
        <v>140</v>
      </c>
      <c r="F14648" s="2">
        <v>529080.79</v>
      </c>
      <c r="G14648" s="2">
        <v>119115.93</v>
      </c>
      <c r="H14648" s="3" t="s">
        <v>9</v>
      </c>
    </row>
    <row r="14649" spans="1:8" x14ac:dyDescent="0.2">
      <c r="A14649" s="3" t="s">
        <v>171</v>
      </c>
      <c r="B14649" s="3" t="s">
        <v>159</v>
      </c>
      <c r="C14649" s="5" t="s">
        <v>16</v>
      </c>
      <c r="D14649" s="3" t="s">
        <v>131</v>
      </c>
      <c r="E14649" s="1" t="s">
        <v>127</v>
      </c>
      <c r="F14649" s="2">
        <v>4898.1400000000003</v>
      </c>
      <c r="G14649" s="2">
        <v>1064.76</v>
      </c>
      <c r="H14649" s="3" t="s">
        <v>9</v>
      </c>
    </row>
    <row r="14650" spans="1:8" x14ac:dyDescent="0.2">
      <c r="A14650" s="3" t="s">
        <v>171</v>
      </c>
      <c r="B14650" s="3" t="s">
        <v>159</v>
      </c>
      <c r="C14650" s="5" t="s">
        <v>16</v>
      </c>
      <c r="D14650" s="3" t="s">
        <v>132</v>
      </c>
      <c r="E14650" s="1" t="s">
        <v>133</v>
      </c>
      <c r="F14650" s="2">
        <v>82107.5</v>
      </c>
      <c r="G14650" s="2">
        <v>730.59</v>
      </c>
      <c r="H14650" s="3" t="s">
        <v>9</v>
      </c>
    </row>
    <row r="14651" spans="1:8" x14ac:dyDescent="0.2">
      <c r="A14651" s="3" t="s">
        <v>171</v>
      </c>
      <c r="B14651" s="3" t="s">
        <v>159</v>
      </c>
      <c r="C14651" s="5" t="s">
        <v>16</v>
      </c>
      <c r="D14651" s="3" t="s">
        <v>136</v>
      </c>
      <c r="E14651" s="1" t="s">
        <v>129</v>
      </c>
      <c r="F14651" s="2">
        <v>470.85</v>
      </c>
      <c r="G14651" s="2">
        <v>27.77</v>
      </c>
      <c r="H14651" s="3" t="s">
        <v>9</v>
      </c>
    </row>
    <row r="14652" spans="1:8" x14ac:dyDescent="0.2">
      <c r="A14652" s="3" t="s">
        <v>171</v>
      </c>
      <c r="B14652" s="3" t="s">
        <v>159</v>
      </c>
      <c r="C14652" s="5" t="s">
        <v>46</v>
      </c>
      <c r="D14652" s="3" t="s">
        <v>128</v>
      </c>
      <c r="E14652" s="1" t="s">
        <v>129</v>
      </c>
      <c r="F14652" s="2">
        <v>6638.13</v>
      </c>
      <c r="G14652" s="2">
        <v>410.85</v>
      </c>
      <c r="H14652" s="3" t="s">
        <v>9</v>
      </c>
    </row>
    <row r="14653" spans="1:8" x14ac:dyDescent="0.2">
      <c r="A14653" s="3" t="s">
        <v>171</v>
      </c>
      <c r="B14653" s="3" t="s">
        <v>159</v>
      </c>
      <c r="C14653" s="5" t="s">
        <v>46</v>
      </c>
      <c r="D14653" s="3" t="s">
        <v>130</v>
      </c>
      <c r="E14653" s="1" t="s">
        <v>127</v>
      </c>
      <c r="F14653" s="2">
        <v>101.63</v>
      </c>
      <c r="G14653" s="2">
        <v>1.76</v>
      </c>
      <c r="H14653" s="3" t="s">
        <v>9</v>
      </c>
    </row>
    <row r="14654" spans="1:8" x14ac:dyDescent="0.2">
      <c r="A14654" s="3" t="s">
        <v>171</v>
      </c>
      <c r="B14654" s="3" t="s">
        <v>159</v>
      </c>
      <c r="C14654" s="5" t="s">
        <v>17</v>
      </c>
      <c r="D14654" s="3" t="s">
        <v>150</v>
      </c>
      <c r="E14654" s="1" t="s">
        <v>151</v>
      </c>
      <c r="F14654" s="2">
        <v>1471.74</v>
      </c>
      <c r="G14654" s="2">
        <v>7198</v>
      </c>
      <c r="H14654" s="3" t="s">
        <v>9</v>
      </c>
    </row>
    <row r="14655" spans="1:8" x14ac:dyDescent="0.2">
      <c r="A14655" s="3" t="s">
        <v>171</v>
      </c>
      <c r="B14655" s="3" t="s">
        <v>159</v>
      </c>
      <c r="C14655" s="5" t="s">
        <v>17</v>
      </c>
      <c r="D14655" s="3" t="s">
        <v>126</v>
      </c>
      <c r="E14655" s="1" t="s">
        <v>127</v>
      </c>
      <c r="F14655" s="2">
        <v>7544.69</v>
      </c>
      <c r="G14655" s="2">
        <v>5794.65</v>
      </c>
      <c r="H14655" s="3" t="s">
        <v>9</v>
      </c>
    </row>
    <row r="14656" spans="1:8" x14ac:dyDescent="0.2">
      <c r="A14656" s="3" t="s">
        <v>171</v>
      </c>
      <c r="B14656" s="3" t="s">
        <v>159</v>
      </c>
      <c r="C14656" s="5" t="s">
        <v>17</v>
      </c>
      <c r="D14656" s="3" t="s">
        <v>137</v>
      </c>
      <c r="E14656" s="1" t="s">
        <v>138</v>
      </c>
      <c r="F14656" s="2">
        <v>1401.66</v>
      </c>
      <c r="G14656" s="2">
        <v>6578</v>
      </c>
      <c r="H14656" s="3" t="s">
        <v>9</v>
      </c>
    </row>
    <row r="14657" spans="1:8" x14ac:dyDescent="0.2">
      <c r="A14657" s="3" t="s">
        <v>171</v>
      </c>
      <c r="B14657" s="3" t="s">
        <v>159</v>
      </c>
      <c r="C14657" s="5" t="s">
        <v>17</v>
      </c>
      <c r="D14657" s="3" t="s">
        <v>128</v>
      </c>
      <c r="E14657" s="1" t="s">
        <v>129</v>
      </c>
      <c r="F14657" s="2">
        <v>11539.32</v>
      </c>
      <c r="G14657" s="2">
        <v>21493.94</v>
      </c>
      <c r="H14657" s="3" t="s">
        <v>9</v>
      </c>
    </row>
    <row r="14658" spans="1:8" x14ac:dyDescent="0.2">
      <c r="A14658" s="3" t="s">
        <v>171</v>
      </c>
      <c r="B14658" s="3" t="s">
        <v>159</v>
      </c>
      <c r="C14658" s="5" t="s">
        <v>17</v>
      </c>
      <c r="D14658" s="3" t="s">
        <v>130</v>
      </c>
      <c r="E14658" s="1" t="s">
        <v>127</v>
      </c>
      <c r="F14658" s="2">
        <v>4035.9</v>
      </c>
      <c r="G14658" s="2">
        <v>1798.5</v>
      </c>
      <c r="H14658" s="3" t="s">
        <v>15</v>
      </c>
    </row>
    <row r="14659" spans="1:8" x14ac:dyDescent="0.2">
      <c r="A14659" s="3" t="s">
        <v>171</v>
      </c>
      <c r="B14659" s="3" t="s">
        <v>159</v>
      </c>
      <c r="C14659" s="5" t="s">
        <v>17</v>
      </c>
      <c r="D14659" s="3" t="s">
        <v>130</v>
      </c>
      <c r="E14659" s="1" t="s">
        <v>127</v>
      </c>
      <c r="F14659" s="2">
        <v>23597.8</v>
      </c>
      <c r="G14659" s="2">
        <v>6178.81</v>
      </c>
      <c r="H14659" s="3" t="s">
        <v>9</v>
      </c>
    </row>
    <row r="14660" spans="1:8" x14ac:dyDescent="0.2">
      <c r="A14660" s="3" t="s">
        <v>171</v>
      </c>
      <c r="B14660" s="3" t="s">
        <v>159</v>
      </c>
      <c r="C14660" s="5" t="s">
        <v>17</v>
      </c>
      <c r="D14660" s="3" t="s">
        <v>139</v>
      </c>
      <c r="E14660" s="1" t="s">
        <v>140</v>
      </c>
      <c r="F14660" s="2">
        <v>1314.01</v>
      </c>
      <c r="G14660" s="2">
        <v>225</v>
      </c>
      <c r="H14660" s="3" t="s">
        <v>15</v>
      </c>
    </row>
    <row r="14661" spans="1:8" x14ac:dyDescent="0.2">
      <c r="A14661" s="3" t="s">
        <v>171</v>
      </c>
      <c r="B14661" s="3" t="s">
        <v>159</v>
      </c>
      <c r="C14661" s="5" t="s">
        <v>17</v>
      </c>
      <c r="D14661" s="3" t="s">
        <v>131</v>
      </c>
      <c r="E14661" s="1" t="s">
        <v>127</v>
      </c>
      <c r="F14661" s="2">
        <v>55977.31</v>
      </c>
      <c r="G14661" s="2">
        <v>17360.88</v>
      </c>
      <c r="H14661" s="3" t="s">
        <v>9</v>
      </c>
    </row>
    <row r="14662" spans="1:8" x14ac:dyDescent="0.2">
      <c r="A14662" s="3" t="s">
        <v>171</v>
      </c>
      <c r="B14662" s="3" t="s">
        <v>159</v>
      </c>
      <c r="C14662" s="5" t="s">
        <v>17</v>
      </c>
      <c r="D14662" s="3" t="s">
        <v>141</v>
      </c>
      <c r="E14662" s="1" t="s">
        <v>92</v>
      </c>
      <c r="F14662" s="2">
        <v>26606.28</v>
      </c>
      <c r="G14662" s="2">
        <v>7372</v>
      </c>
      <c r="H14662" s="3" t="s">
        <v>9</v>
      </c>
    </row>
    <row r="14663" spans="1:8" x14ac:dyDescent="0.2">
      <c r="A14663" s="3" t="s">
        <v>171</v>
      </c>
      <c r="B14663" s="3" t="s">
        <v>159</v>
      </c>
      <c r="C14663" s="5" t="s">
        <v>17</v>
      </c>
      <c r="D14663" s="3" t="s">
        <v>132</v>
      </c>
      <c r="E14663" s="1" t="s">
        <v>133</v>
      </c>
      <c r="F14663" s="2">
        <v>51214.97</v>
      </c>
      <c r="G14663" s="2">
        <v>573.52</v>
      </c>
      <c r="H14663" s="3" t="s">
        <v>9</v>
      </c>
    </row>
    <row r="14664" spans="1:8" x14ac:dyDescent="0.2">
      <c r="A14664" s="3" t="s">
        <v>171</v>
      </c>
      <c r="B14664" s="3" t="s">
        <v>159</v>
      </c>
      <c r="C14664" s="5" t="s">
        <v>17</v>
      </c>
      <c r="D14664" s="3" t="s">
        <v>134</v>
      </c>
      <c r="E14664" s="1" t="s">
        <v>133</v>
      </c>
      <c r="F14664" s="2">
        <v>3893.97</v>
      </c>
      <c r="G14664" s="2">
        <v>1269.55</v>
      </c>
      <c r="H14664" s="3" t="s">
        <v>9</v>
      </c>
    </row>
    <row r="14665" spans="1:8" x14ac:dyDescent="0.2">
      <c r="A14665" s="3" t="s">
        <v>171</v>
      </c>
      <c r="B14665" s="3" t="s">
        <v>159</v>
      </c>
      <c r="C14665" s="5" t="s">
        <v>17</v>
      </c>
      <c r="D14665" s="3" t="s">
        <v>134</v>
      </c>
      <c r="E14665" s="1" t="s">
        <v>133</v>
      </c>
      <c r="F14665" s="2">
        <v>25576.26</v>
      </c>
      <c r="G14665" s="2">
        <v>10900.08</v>
      </c>
      <c r="H14665" s="3" t="s">
        <v>15</v>
      </c>
    </row>
    <row r="14666" spans="1:8" x14ac:dyDescent="0.2">
      <c r="A14666" s="3" t="s">
        <v>171</v>
      </c>
      <c r="B14666" s="3" t="s">
        <v>159</v>
      </c>
      <c r="C14666" s="5" t="s">
        <v>17</v>
      </c>
      <c r="D14666" s="3" t="s">
        <v>136</v>
      </c>
      <c r="E14666" s="1" t="s">
        <v>129</v>
      </c>
      <c r="F14666" s="2">
        <v>538.85</v>
      </c>
      <c r="G14666" s="2">
        <v>1560</v>
      </c>
      <c r="H14666" s="3" t="s">
        <v>9</v>
      </c>
    </row>
    <row r="14667" spans="1:8" x14ac:dyDescent="0.2">
      <c r="A14667" s="3" t="s">
        <v>171</v>
      </c>
      <c r="B14667" s="3" t="s">
        <v>159</v>
      </c>
      <c r="C14667" s="5" t="s">
        <v>18</v>
      </c>
      <c r="D14667" s="3" t="s">
        <v>154</v>
      </c>
      <c r="E14667" s="1" t="s">
        <v>155</v>
      </c>
      <c r="F14667" s="2">
        <v>1373103.17</v>
      </c>
      <c r="G14667" s="2">
        <v>1348408.56</v>
      </c>
      <c r="H14667" s="3" t="s">
        <v>9</v>
      </c>
    </row>
    <row r="14668" spans="1:8" x14ac:dyDescent="0.2">
      <c r="A14668" s="3" t="s">
        <v>171</v>
      </c>
      <c r="B14668" s="3" t="s">
        <v>159</v>
      </c>
      <c r="C14668" s="5" t="s">
        <v>18</v>
      </c>
      <c r="D14668" s="3" t="s">
        <v>126</v>
      </c>
      <c r="E14668" s="1" t="s">
        <v>127</v>
      </c>
      <c r="F14668" s="2">
        <v>38362.6</v>
      </c>
      <c r="G14668" s="2">
        <v>9409.18</v>
      </c>
      <c r="H14668" s="3" t="s">
        <v>9</v>
      </c>
    </row>
    <row r="14669" spans="1:8" x14ac:dyDescent="0.2">
      <c r="A14669" s="3" t="s">
        <v>171</v>
      </c>
      <c r="B14669" s="3" t="s">
        <v>159</v>
      </c>
      <c r="C14669" s="5" t="s">
        <v>18</v>
      </c>
      <c r="D14669" s="3" t="s">
        <v>128</v>
      </c>
      <c r="E14669" s="1" t="s">
        <v>129</v>
      </c>
      <c r="F14669" s="2">
        <v>17135.62</v>
      </c>
      <c r="G14669" s="2">
        <v>4940.92</v>
      </c>
      <c r="H14669" s="3" t="s">
        <v>9</v>
      </c>
    </row>
    <row r="14670" spans="1:8" x14ac:dyDescent="0.2">
      <c r="A14670" s="3" t="s">
        <v>171</v>
      </c>
      <c r="B14670" s="3" t="s">
        <v>159</v>
      </c>
      <c r="C14670" s="5" t="s">
        <v>18</v>
      </c>
      <c r="D14670" s="3" t="s">
        <v>131</v>
      </c>
      <c r="E14670" s="1" t="s">
        <v>127</v>
      </c>
      <c r="F14670" s="2">
        <v>7296</v>
      </c>
      <c r="G14670" s="2">
        <v>597</v>
      </c>
      <c r="H14670" s="3" t="s">
        <v>9</v>
      </c>
    </row>
    <row r="14671" spans="1:8" x14ac:dyDescent="0.2">
      <c r="A14671" s="3" t="s">
        <v>171</v>
      </c>
      <c r="B14671" s="3" t="s">
        <v>159</v>
      </c>
      <c r="C14671" s="5" t="s">
        <v>18</v>
      </c>
      <c r="D14671" s="3" t="s">
        <v>132</v>
      </c>
      <c r="E14671" s="1" t="s">
        <v>133</v>
      </c>
      <c r="F14671" s="2">
        <v>23313.37</v>
      </c>
      <c r="G14671" s="2">
        <v>921.51</v>
      </c>
      <c r="H14671" s="3" t="s">
        <v>9</v>
      </c>
    </row>
    <row r="14672" spans="1:8" x14ac:dyDescent="0.2">
      <c r="A14672" s="3" t="s">
        <v>171</v>
      </c>
      <c r="B14672" s="3" t="s">
        <v>159</v>
      </c>
      <c r="C14672" s="5" t="s">
        <v>18</v>
      </c>
      <c r="D14672" s="3" t="s">
        <v>134</v>
      </c>
      <c r="E14672" s="1" t="s">
        <v>133</v>
      </c>
      <c r="F14672" s="2">
        <v>84201.38</v>
      </c>
      <c r="G14672" s="2">
        <v>22507.7</v>
      </c>
      <c r="H14672" s="3" t="s">
        <v>9</v>
      </c>
    </row>
    <row r="14673" spans="1:8" x14ac:dyDescent="0.2">
      <c r="A14673" s="3" t="s">
        <v>171</v>
      </c>
      <c r="B14673" s="3" t="s">
        <v>159</v>
      </c>
      <c r="C14673" s="5" t="s">
        <v>19</v>
      </c>
      <c r="D14673" s="3" t="s">
        <v>126</v>
      </c>
      <c r="E14673" s="1" t="s">
        <v>127</v>
      </c>
      <c r="F14673" s="2">
        <v>142630.22</v>
      </c>
      <c r="G14673" s="2">
        <v>61634.86</v>
      </c>
      <c r="H14673" s="3" t="s">
        <v>9</v>
      </c>
    </row>
    <row r="14674" spans="1:8" x14ac:dyDescent="0.2">
      <c r="A14674" s="3" t="s">
        <v>171</v>
      </c>
      <c r="B14674" s="3" t="s">
        <v>159</v>
      </c>
      <c r="C14674" s="5" t="s">
        <v>19</v>
      </c>
      <c r="D14674" s="3" t="s">
        <v>137</v>
      </c>
      <c r="E14674" s="1" t="s">
        <v>138</v>
      </c>
      <c r="F14674" s="2">
        <v>4807.62</v>
      </c>
      <c r="G14674" s="2">
        <v>968.7</v>
      </c>
      <c r="H14674" s="3" t="s">
        <v>9</v>
      </c>
    </row>
    <row r="14675" spans="1:8" x14ac:dyDescent="0.2">
      <c r="A14675" s="3" t="s">
        <v>171</v>
      </c>
      <c r="B14675" s="3" t="s">
        <v>159</v>
      </c>
      <c r="C14675" s="5" t="s">
        <v>19</v>
      </c>
      <c r="D14675" s="3" t="s">
        <v>128</v>
      </c>
      <c r="E14675" s="1" t="s">
        <v>129</v>
      </c>
      <c r="F14675" s="2">
        <v>50242.73</v>
      </c>
      <c r="G14675" s="2">
        <v>23502.22</v>
      </c>
      <c r="H14675" s="3" t="s">
        <v>9</v>
      </c>
    </row>
    <row r="14676" spans="1:8" x14ac:dyDescent="0.2">
      <c r="A14676" s="3" t="s">
        <v>171</v>
      </c>
      <c r="B14676" s="3" t="s">
        <v>159</v>
      </c>
      <c r="C14676" s="5" t="s">
        <v>19</v>
      </c>
      <c r="D14676" s="3" t="s">
        <v>130</v>
      </c>
      <c r="E14676" s="1" t="s">
        <v>127</v>
      </c>
      <c r="F14676" s="2">
        <v>1728.58</v>
      </c>
      <c r="G14676" s="2">
        <v>998.78</v>
      </c>
      <c r="H14676" s="3" t="s">
        <v>9</v>
      </c>
    </row>
    <row r="14677" spans="1:8" x14ac:dyDescent="0.2">
      <c r="A14677" s="3" t="s">
        <v>171</v>
      </c>
      <c r="B14677" s="3" t="s">
        <v>159</v>
      </c>
      <c r="C14677" s="5" t="s">
        <v>19</v>
      </c>
      <c r="D14677" s="3" t="s">
        <v>139</v>
      </c>
      <c r="E14677" s="1" t="s">
        <v>140</v>
      </c>
      <c r="F14677" s="2">
        <v>18806.560000000001</v>
      </c>
      <c r="G14677" s="2">
        <v>3495.45</v>
      </c>
      <c r="H14677" s="3" t="s">
        <v>9</v>
      </c>
    </row>
    <row r="14678" spans="1:8" x14ac:dyDescent="0.2">
      <c r="A14678" s="3" t="s">
        <v>171</v>
      </c>
      <c r="B14678" s="3" t="s">
        <v>159</v>
      </c>
      <c r="C14678" s="5" t="s">
        <v>19</v>
      </c>
      <c r="D14678" s="3" t="s">
        <v>132</v>
      </c>
      <c r="E14678" s="1" t="s">
        <v>133</v>
      </c>
      <c r="F14678" s="2">
        <v>113454.37</v>
      </c>
      <c r="G14678" s="2">
        <v>4888.99</v>
      </c>
      <c r="H14678" s="3" t="s">
        <v>9</v>
      </c>
    </row>
    <row r="14679" spans="1:8" x14ac:dyDescent="0.2">
      <c r="A14679" s="3" t="s">
        <v>171</v>
      </c>
      <c r="B14679" s="3" t="s">
        <v>159</v>
      </c>
      <c r="C14679" s="5" t="s">
        <v>19</v>
      </c>
      <c r="D14679" s="3" t="s">
        <v>134</v>
      </c>
      <c r="E14679" s="1" t="s">
        <v>133</v>
      </c>
      <c r="F14679" s="2">
        <v>11560.85</v>
      </c>
      <c r="G14679" s="2">
        <v>835.78</v>
      </c>
      <c r="H14679" s="3" t="s">
        <v>9</v>
      </c>
    </row>
    <row r="14680" spans="1:8" x14ac:dyDescent="0.2">
      <c r="A14680" s="3" t="s">
        <v>171</v>
      </c>
      <c r="B14680" s="3" t="s">
        <v>159</v>
      </c>
      <c r="C14680" s="5" t="s">
        <v>19</v>
      </c>
      <c r="D14680" s="3" t="s">
        <v>142</v>
      </c>
      <c r="E14680" s="1" t="s">
        <v>143</v>
      </c>
      <c r="F14680" s="2">
        <v>159.13999999999999</v>
      </c>
      <c r="G14680" s="2">
        <v>6.4</v>
      </c>
      <c r="H14680" s="3" t="s">
        <v>9</v>
      </c>
    </row>
    <row r="14681" spans="1:8" x14ac:dyDescent="0.2">
      <c r="A14681" s="3" t="s">
        <v>171</v>
      </c>
      <c r="B14681" s="3" t="s">
        <v>159</v>
      </c>
      <c r="C14681" s="5" t="s">
        <v>19</v>
      </c>
      <c r="D14681" s="3" t="s">
        <v>136</v>
      </c>
      <c r="E14681" s="1" t="s">
        <v>129</v>
      </c>
      <c r="F14681" s="2">
        <v>149435.19</v>
      </c>
      <c r="G14681" s="2">
        <v>315095.48</v>
      </c>
      <c r="H14681" s="3" t="s">
        <v>15</v>
      </c>
    </row>
    <row r="14682" spans="1:8" x14ac:dyDescent="0.2">
      <c r="A14682" s="3" t="s">
        <v>171</v>
      </c>
      <c r="B14682" s="3" t="s">
        <v>159</v>
      </c>
      <c r="C14682" s="5" t="s">
        <v>93</v>
      </c>
      <c r="D14682" s="3" t="s">
        <v>136</v>
      </c>
      <c r="E14682" s="1" t="s">
        <v>129</v>
      </c>
      <c r="F14682" s="2">
        <v>115009.43</v>
      </c>
      <c r="G14682" s="2">
        <v>151387.5</v>
      </c>
      <c r="H14682" s="3" t="s">
        <v>9</v>
      </c>
    </row>
    <row r="14683" spans="1:8" x14ac:dyDescent="0.2">
      <c r="A14683" s="3" t="s">
        <v>171</v>
      </c>
      <c r="B14683" s="3" t="s">
        <v>159</v>
      </c>
      <c r="C14683" s="5" t="s">
        <v>94</v>
      </c>
      <c r="D14683" s="3" t="s">
        <v>147</v>
      </c>
      <c r="E14683" s="1" t="s">
        <v>148</v>
      </c>
      <c r="F14683" s="2">
        <v>2223.16</v>
      </c>
      <c r="G14683" s="2">
        <v>406.6</v>
      </c>
      <c r="H14683" s="3" t="s">
        <v>9</v>
      </c>
    </row>
    <row r="14684" spans="1:8" x14ac:dyDescent="0.2">
      <c r="A14684" s="3" t="s">
        <v>171</v>
      </c>
      <c r="B14684" s="3" t="s">
        <v>159</v>
      </c>
      <c r="C14684" s="5" t="s">
        <v>94</v>
      </c>
      <c r="D14684" s="3" t="s">
        <v>147</v>
      </c>
      <c r="E14684" s="1" t="s">
        <v>148</v>
      </c>
      <c r="F14684" s="2">
        <v>4392.2</v>
      </c>
      <c r="G14684" s="2">
        <v>724.28</v>
      </c>
      <c r="H14684" s="3" t="s">
        <v>15</v>
      </c>
    </row>
    <row r="14685" spans="1:8" x14ac:dyDescent="0.2">
      <c r="A14685" s="3" t="s">
        <v>171</v>
      </c>
      <c r="B14685" s="3" t="s">
        <v>159</v>
      </c>
      <c r="C14685" s="5" t="s">
        <v>94</v>
      </c>
      <c r="D14685" s="3" t="s">
        <v>152</v>
      </c>
      <c r="E14685" s="1" t="s">
        <v>153</v>
      </c>
      <c r="F14685" s="2">
        <v>211.6</v>
      </c>
      <c r="G14685" s="2">
        <v>26.32</v>
      </c>
      <c r="H14685" s="3" t="s">
        <v>15</v>
      </c>
    </row>
    <row r="14686" spans="1:8" x14ac:dyDescent="0.2">
      <c r="A14686" s="3" t="s">
        <v>171</v>
      </c>
      <c r="B14686" s="3" t="s">
        <v>159</v>
      </c>
      <c r="C14686" s="5" t="s">
        <v>94</v>
      </c>
      <c r="D14686" s="3" t="s">
        <v>149</v>
      </c>
      <c r="E14686" s="1" t="s">
        <v>138</v>
      </c>
      <c r="F14686" s="2">
        <v>3842.04</v>
      </c>
      <c r="G14686" s="2">
        <v>757.61</v>
      </c>
      <c r="H14686" s="3" t="s">
        <v>15</v>
      </c>
    </row>
    <row r="14687" spans="1:8" x14ac:dyDescent="0.2">
      <c r="A14687" s="3" t="s">
        <v>171</v>
      </c>
      <c r="B14687" s="3" t="s">
        <v>159</v>
      </c>
      <c r="C14687" s="5" t="s">
        <v>94</v>
      </c>
      <c r="D14687" s="3" t="s">
        <v>149</v>
      </c>
      <c r="E14687" s="1" t="s">
        <v>138</v>
      </c>
      <c r="F14687" s="2">
        <v>11588.12</v>
      </c>
      <c r="G14687" s="2">
        <v>1541.79</v>
      </c>
      <c r="H14687" s="3" t="s">
        <v>9</v>
      </c>
    </row>
    <row r="14688" spans="1:8" x14ac:dyDescent="0.2">
      <c r="A14688" s="3" t="s">
        <v>171</v>
      </c>
      <c r="B14688" s="3" t="s">
        <v>159</v>
      </c>
      <c r="C14688" s="5" t="s">
        <v>94</v>
      </c>
      <c r="D14688" s="3" t="s">
        <v>126</v>
      </c>
      <c r="E14688" s="1" t="s">
        <v>127</v>
      </c>
      <c r="F14688" s="2">
        <v>138829.67000000001</v>
      </c>
      <c r="G14688" s="2">
        <v>133425</v>
      </c>
      <c r="H14688" s="3" t="s">
        <v>9</v>
      </c>
    </row>
    <row r="14689" spans="1:8" x14ac:dyDescent="0.2">
      <c r="A14689" s="3" t="s">
        <v>171</v>
      </c>
      <c r="B14689" s="3" t="s">
        <v>159</v>
      </c>
      <c r="C14689" s="5" t="s">
        <v>94</v>
      </c>
      <c r="D14689" s="3" t="s">
        <v>126</v>
      </c>
      <c r="E14689" s="1" t="s">
        <v>127</v>
      </c>
      <c r="F14689" s="2">
        <v>233960.88</v>
      </c>
      <c r="G14689" s="2">
        <v>82022.960000000006</v>
      </c>
      <c r="H14689" s="3" t="s">
        <v>15</v>
      </c>
    </row>
    <row r="14690" spans="1:8" x14ac:dyDescent="0.2">
      <c r="A14690" s="3" t="s">
        <v>171</v>
      </c>
      <c r="B14690" s="3" t="s">
        <v>159</v>
      </c>
      <c r="C14690" s="5" t="s">
        <v>94</v>
      </c>
      <c r="D14690" s="3" t="s">
        <v>137</v>
      </c>
      <c r="E14690" s="1" t="s">
        <v>138</v>
      </c>
      <c r="F14690" s="2">
        <v>15769.03</v>
      </c>
      <c r="G14690" s="2">
        <v>2739.93</v>
      </c>
      <c r="H14690" s="3" t="s">
        <v>9</v>
      </c>
    </row>
    <row r="14691" spans="1:8" x14ac:dyDescent="0.2">
      <c r="A14691" s="3" t="s">
        <v>171</v>
      </c>
      <c r="B14691" s="3" t="s">
        <v>159</v>
      </c>
      <c r="C14691" s="5" t="s">
        <v>94</v>
      </c>
      <c r="D14691" s="3" t="s">
        <v>137</v>
      </c>
      <c r="E14691" s="1" t="s">
        <v>138</v>
      </c>
      <c r="F14691" s="2">
        <v>197335.09</v>
      </c>
      <c r="G14691" s="2">
        <v>58188.33</v>
      </c>
      <c r="H14691" s="3" t="s">
        <v>15</v>
      </c>
    </row>
    <row r="14692" spans="1:8" x14ac:dyDescent="0.2">
      <c r="A14692" s="3" t="s">
        <v>171</v>
      </c>
      <c r="B14692" s="3" t="s">
        <v>159</v>
      </c>
      <c r="C14692" s="5" t="s">
        <v>94</v>
      </c>
      <c r="D14692" s="3" t="s">
        <v>128</v>
      </c>
      <c r="E14692" s="1" t="s">
        <v>129</v>
      </c>
      <c r="F14692" s="2">
        <v>26895.19</v>
      </c>
      <c r="G14692" s="2">
        <v>8252.48</v>
      </c>
      <c r="H14692" s="3" t="s">
        <v>15</v>
      </c>
    </row>
    <row r="14693" spans="1:8" x14ac:dyDescent="0.2">
      <c r="A14693" s="3" t="s">
        <v>171</v>
      </c>
      <c r="B14693" s="3" t="s">
        <v>159</v>
      </c>
      <c r="C14693" s="5" t="s">
        <v>94</v>
      </c>
      <c r="D14693" s="3" t="s">
        <v>128</v>
      </c>
      <c r="E14693" s="1" t="s">
        <v>129</v>
      </c>
      <c r="F14693" s="2">
        <v>391704.85</v>
      </c>
      <c r="G14693" s="2">
        <v>204750.68</v>
      </c>
      <c r="H14693" s="3" t="s">
        <v>9</v>
      </c>
    </row>
    <row r="14694" spans="1:8" x14ac:dyDescent="0.2">
      <c r="A14694" s="3" t="s">
        <v>171</v>
      </c>
      <c r="B14694" s="3" t="s">
        <v>159</v>
      </c>
      <c r="C14694" s="5" t="s">
        <v>94</v>
      </c>
      <c r="D14694" s="3" t="s">
        <v>130</v>
      </c>
      <c r="E14694" s="1" t="s">
        <v>127</v>
      </c>
      <c r="F14694" s="2">
        <v>83986.75</v>
      </c>
      <c r="G14694" s="2">
        <v>33357.379999999997</v>
      </c>
      <c r="H14694" s="3" t="s">
        <v>9</v>
      </c>
    </row>
    <row r="14695" spans="1:8" x14ac:dyDescent="0.2">
      <c r="A14695" s="3" t="s">
        <v>171</v>
      </c>
      <c r="B14695" s="3" t="s">
        <v>159</v>
      </c>
      <c r="C14695" s="5" t="s">
        <v>94</v>
      </c>
      <c r="D14695" s="3" t="s">
        <v>130</v>
      </c>
      <c r="E14695" s="1" t="s">
        <v>127</v>
      </c>
      <c r="F14695" s="2">
        <v>298191.56</v>
      </c>
      <c r="G14695" s="2">
        <v>115668.02</v>
      </c>
      <c r="H14695" s="3" t="s">
        <v>15</v>
      </c>
    </row>
    <row r="14696" spans="1:8" x14ac:dyDescent="0.2">
      <c r="A14696" s="3" t="s">
        <v>171</v>
      </c>
      <c r="B14696" s="3" t="s">
        <v>159</v>
      </c>
      <c r="C14696" s="5" t="s">
        <v>94</v>
      </c>
      <c r="D14696" s="3" t="s">
        <v>139</v>
      </c>
      <c r="E14696" s="1" t="s">
        <v>140</v>
      </c>
      <c r="F14696" s="2">
        <v>15.42</v>
      </c>
      <c r="G14696" s="2">
        <v>1.25</v>
      </c>
      <c r="H14696" s="3" t="s">
        <v>9</v>
      </c>
    </row>
    <row r="14697" spans="1:8" x14ac:dyDescent="0.2">
      <c r="A14697" s="3" t="s">
        <v>171</v>
      </c>
      <c r="B14697" s="3" t="s">
        <v>159</v>
      </c>
      <c r="C14697" s="5" t="s">
        <v>94</v>
      </c>
      <c r="D14697" s="3" t="s">
        <v>131</v>
      </c>
      <c r="E14697" s="1" t="s">
        <v>127</v>
      </c>
      <c r="F14697" s="2">
        <v>251373.61</v>
      </c>
      <c r="G14697" s="2">
        <v>112839.15</v>
      </c>
      <c r="H14697" s="3" t="s">
        <v>15</v>
      </c>
    </row>
    <row r="14698" spans="1:8" x14ac:dyDescent="0.2">
      <c r="A14698" s="3" t="s">
        <v>171</v>
      </c>
      <c r="B14698" s="3" t="s">
        <v>159</v>
      </c>
      <c r="C14698" s="5" t="s">
        <v>94</v>
      </c>
      <c r="D14698" s="3" t="s">
        <v>131</v>
      </c>
      <c r="E14698" s="1" t="s">
        <v>127</v>
      </c>
      <c r="F14698" s="2">
        <v>1188785.8700000001</v>
      </c>
      <c r="G14698" s="2">
        <v>651370.56000000006</v>
      </c>
      <c r="H14698" s="3" t="s">
        <v>9</v>
      </c>
    </row>
    <row r="14699" spans="1:8" x14ac:dyDescent="0.2">
      <c r="A14699" s="3" t="s">
        <v>171</v>
      </c>
      <c r="B14699" s="3" t="s">
        <v>159</v>
      </c>
      <c r="C14699" s="5" t="s">
        <v>94</v>
      </c>
      <c r="D14699" s="3" t="s">
        <v>141</v>
      </c>
      <c r="E14699" s="1" t="s">
        <v>92</v>
      </c>
      <c r="F14699" s="2">
        <v>4668.07</v>
      </c>
      <c r="G14699" s="2">
        <v>1251.8399999999999</v>
      </c>
      <c r="H14699" s="3" t="s">
        <v>9</v>
      </c>
    </row>
    <row r="14700" spans="1:8" x14ac:dyDescent="0.2">
      <c r="A14700" s="3" t="s">
        <v>171</v>
      </c>
      <c r="B14700" s="3" t="s">
        <v>159</v>
      </c>
      <c r="C14700" s="5" t="s">
        <v>94</v>
      </c>
      <c r="D14700" s="3" t="s">
        <v>141</v>
      </c>
      <c r="E14700" s="1" t="s">
        <v>92</v>
      </c>
      <c r="F14700" s="2">
        <v>5739.84</v>
      </c>
      <c r="G14700" s="2">
        <v>2211.6799999999998</v>
      </c>
      <c r="H14700" s="3" t="s">
        <v>15</v>
      </c>
    </row>
    <row r="14701" spans="1:8" x14ac:dyDescent="0.2">
      <c r="A14701" s="3" t="s">
        <v>171</v>
      </c>
      <c r="B14701" s="3" t="s">
        <v>159</v>
      </c>
      <c r="C14701" s="5" t="s">
        <v>94</v>
      </c>
      <c r="D14701" s="3" t="s">
        <v>132</v>
      </c>
      <c r="E14701" s="1" t="s">
        <v>133</v>
      </c>
      <c r="F14701" s="2">
        <v>428.85</v>
      </c>
      <c r="G14701" s="2">
        <v>8.58</v>
      </c>
      <c r="H14701" s="3" t="s">
        <v>9</v>
      </c>
    </row>
    <row r="14702" spans="1:8" x14ac:dyDescent="0.2">
      <c r="A14702" s="3" t="s">
        <v>171</v>
      </c>
      <c r="B14702" s="3" t="s">
        <v>159</v>
      </c>
      <c r="C14702" s="5" t="s">
        <v>94</v>
      </c>
      <c r="D14702" s="3" t="s">
        <v>132</v>
      </c>
      <c r="E14702" s="1" t="s">
        <v>133</v>
      </c>
      <c r="F14702" s="2">
        <v>1478.9</v>
      </c>
      <c r="G14702" s="2">
        <v>124.81</v>
      </c>
      <c r="H14702" s="3" t="s">
        <v>15</v>
      </c>
    </row>
    <row r="14703" spans="1:8" x14ac:dyDescent="0.2">
      <c r="A14703" s="3" t="s">
        <v>171</v>
      </c>
      <c r="B14703" s="3" t="s">
        <v>159</v>
      </c>
      <c r="C14703" s="5" t="s">
        <v>94</v>
      </c>
      <c r="D14703" s="3" t="s">
        <v>134</v>
      </c>
      <c r="E14703" s="1" t="s">
        <v>133</v>
      </c>
      <c r="F14703" s="2">
        <v>136706.98000000001</v>
      </c>
      <c r="G14703" s="2">
        <v>67240.42</v>
      </c>
      <c r="H14703" s="3" t="s">
        <v>9</v>
      </c>
    </row>
    <row r="14704" spans="1:8" x14ac:dyDescent="0.2">
      <c r="A14704" s="3" t="s">
        <v>171</v>
      </c>
      <c r="B14704" s="3" t="s">
        <v>159</v>
      </c>
      <c r="C14704" s="5" t="s">
        <v>94</v>
      </c>
      <c r="D14704" s="3" t="s">
        <v>136</v>
      </c>
      <c r="E14704" s="1" t="s">
        <v>129</v>
      </c>
      <c r="F14704" s="2">
        <v>225413.67</v>
      </c>
      <c r="G14704" s="2">
        <v>365579.58</v>
      </c>
      <c r="H14704" s="3" t="s">
        <v>9</v>
      </c>
    </row>
    <row r="14705" spans="1:8" x14ac:dyDescent="0.2">
      <c r="A14705" s="3" t="s">
        <v>171</v>
      </c>
      <c r="B14705" s="3" t="s">
        <v>159</v>
      </c>
      <c r="C14705" s="5" t="s">
        <v>94</v>
      </c>
      <c r="D14705" s="3" t="s">
        <v>136</v>
      </c>
      <c r="E14705" s="1" t="s">
        <v>129</v>
      </c>
      <c r="F14705" s="2">
        <v>627245.41</v>
      </c>
      <c r="G14705" s="2">
        <v>1053021.02</v>
      </c>
      <c r="H14705" s="3" t="s">
        <v>15</v>
      </c>
    </row>
    <row r="14706" spans="1:8" x14ac:dyDescent="0.2">
      <c r="A14706" s="3" t="s">
        <v>171</v>
      </c>
      <c r="B14706" s="3" t="s">
        <v>159</v>
      </c>
      <c r="C14706" s="5" t="s">
        <v>20</v>
      </c>
      <c r="D14706" s="3" t="s">
        <v>128</v>
      </c>
      <c r="E14706" s="1" t="s">
        <v>129</v>
      </c>
      <c r="F14706" s="2">
        <v>14349.4</v>
      </c>
      <c r="G14706" s="2">
        <v>11067.88</v>
      </c>
      <c r="H14706" s="3" t="s">
        <v>15</v>
      </c>
    </row>
    <row r="14707" spans="1:8" x14ac:dyDescent="0.2">
      <c r="A14707" s="3" t="s">
        <v>171</v>
      </c>
      <c r="B14707" s="3" t="s">
        <v>159</v>
      </c>
      <c r="C14707" s="5" t="s">
        <v>20</v>
      </c>
      <c r="D14707" s="3" t="s">
        <v>130</v>
      </c>
      <c r="E14707" s="1" t="s">
        <v>127</v>
      </c>
      <c r="F14707" s="2">
        <v>23085</v>
      </c>
      <c r="G14707" s="2">
        <v>15219</v>
      </c>
      <c r="H14707" s="3" t="s">
        <v>15</v>
      </c>
    </row>
    <row r="14708" spans="1:8" x14ac:dyDescent="0.2">
      <c r="A14708" s="3" t="s">
        <v>171</v>
      </c>
      <c r="B14708" s="3" t="s">
        <v>159</v>
      </c>
      <c r="C14708" s="5" t="s">
        <v>21</v>
      </c>
      <c r="D14708" s="3" t="s">
        <v>128</v>
      </c>
      <c r="E14708" s="1" t="s">
        <v>129</v>
      </c>
      <c r="F14708" s="2">
        <v>2890.64</v>
      </c>
      <c r="G14708" s="2">
        <v>681.69</v>
      </c>
      <c r="H14708" s="3" t="s">
        <v>9</v>
      </c>
    </row>
    <row r="14709" spans="1:8" x14ac:dyDescent="0.2">
      <c r="A14709" s="3" t="s">
        <v>171</v>
      </c>
      <c r="B14709" s="3" t="s">
        <v>159</v>
      </c>
      <c r="C14709" s="5" t="s">
        <v>21</v>
      </c>
      <c r="D14709" s="3" t="s">
        <v>132</v>
      </c>
      <c r="E14709" s="1" t="s">
        <v>133</v>
      </c>
      <c r="F14709" s="2">
        <v>694170</v>
      </c>
      <c r="G14709" s="2">
        <v>59322.55</v>
      </c>
      <c r="H14709" s="3" t="s">
        <v>9</v>
      </c>
    </row>
    <row r="14710" spans="1:8" x14ac:dyDescent="0.2">
      <c r="A14710" s="3" t="s">
        <v>171</v>
      </c>
      <c r="B14710" s="3" t="s">
        <v>159</v>
      </c>
      <c r="C14710" s="5" t="s">
        <v>22</v>
      </c>
      <c r="D14710" s="3" t="s">
        <v>126</v>
      </c>
      <c r="E14710" s="1" t="s">
        <v>127</v>
      </c>
      <c r="F14710" s="2">
        <v>7486.5</v>
      </c>
      <c r="G14710" s="2">
        <v>1027.6500000000001</v>
      </c>
      <c r="H14710" s="3" t="s">
        <v>9</v>
      </c>
    </row>
    <row r="14711" spans="1:8" x14ac:dyDescent="0.2">
      <c r="A14711" s="3" t="s">
        <v>171</v>
      </c>
      <c r="B14711" s="3" t="s">
        <v>159</v>
      </c>
      <c r="C14711" s="5" t="s">
        <v>22</v>
      </c>
      <c r="D14711" s="3" t="s">
        <v>139</v>
      </c>
      <c r="E14711" s="1" t="s">
        <v>140</v>
      </c>
      <c r="F14711" s="2">
        <v>76.709999999999994</v>
      </c>
      <c r="G14711" s="2">
        <v>0.7</v>
      </c>
      <c r="H14711" s="3" t="s">
        <v>9</v>
      </c>
    </row>
    <row r="14712" spans="1:8" x14ac:dyDescent="0.2">
      <c r="A14712" s="3" t="s">
        <v>171</v>
      </c>
      <c r="B14712" s="3" t="s">
        <v>159</v>
      </c>
      <c r="C14712" s="5" t="s">
        <v>23</v>
      </c>
      <c r="D14712" s="3" t="s">
        <v>150</v>
      </c>
      <c r="E14712" s="1" t="s">
        <v>151</v>
      </c>
      <c r="F14712" s="2">
        <v>4252.5</v>
      </c>
      <c r="G14712" s="2">
        <v>2762.41</v>
      </c>
      <c r="H14712" s="3" t="s">
        <v>15</v>
      </c>
    </row>
    <row r="14713" spans="1:8" x14ac:dyDescent="0.2">
      <c r="A14713" s="3" t="s">
        <v>171</v>
      </c>
      <c r="B14713" s="3" t="s">
        <v>159</v>
      </c>
      <c r="C14713" s="5" t="s">
        <v>23</v>
      </c>
      <c r="D14713" s="3" t="s">
        <v>126</v>
      </c>
      <c r="E14713" s="1" t="s">
        <v>127</v>
      </c>
      <c r="F14713" s="2">
        <v>985.7</v>
      </c>
      <c r="G14713" s="2">
        <v>261.47000000000003</v>
      </c>
      <c r="H14713" s="3" t="s">
        <v>9</v>
      </c>
    </row>
    <row r="14714" spans="1:8" x14ac:dyDescent="0.2">
      <c r="A14714" s="3" t="s">
        <v>171</v>
      </c>
      <c r="B14714" s="3" t="s">
        <v>159</v>
      </c>
      <c r="C14714" s="5" t="s">
        <v>23</v>
      </c>
      <c r="D14714" s="3" t="s">
        <v>130</v>
      </c>
      <c r="E14714" s="1" t="s">
        <v>127</v>
      </c>
      <c r="F14714" s="2">
        <v>2056.94</v>
      </c>
      <c r="G14714" s="2">
        <v>398.32</v>
      </c>
      <c r="H14714" s="3" t="s">
        <v>9</v>
      </c>
    </row>
    <row r="14715" spans="1:8" x14ac:dyDescent="0.2">
      <c r="A14715" s="3" t="s">
        <v>171</v>
      </c>
      <c r="B14715" s="3" t="s">
        <v>159</v>
      </c>
      <c r="C14715" s="5" t="s">
        <v>23</v>
      </c>
      <c r="D14715" s="3" t="s">
        <v>141</v>
      </c>
      <c r="E14715" s="1" t="s">
        <v>92</v>
      </c>
      <c r="F14715" s="2">
        <v>4518.5600000000004</v>
      </c>
      <c r="G14715" s="2">
        <v>4075.5</v>
      </c>
      <c r="H14715" s="3" t="s">
        <v>9</v>
      </c>
    </row>
    <row r="14716" spans="1:8" x14ac:dyDescent="0.2">
      <c r="A14716" s="3" t="s">
        <v>171</v>
      </c>
      <c r="B14716" s="3" t="s">
        <v>159</v>
      </c>
      <c r="C14716" s="5" t="s">
        <v>23</v>
      </c>
      <c r="D14716" s="3" t="s">
        <v>132</v>
      </c>
      <c r="E14716" s="1" t="s">
        <v>133</v>
      </c>
      <c r="F14716" s="2">
        <v>177332.3</v>
      </c>
      <c r="G14716" s="2">
        <v>3049.87</v>
      </c>
      <c r="H14716" s="3" t="s">
        <v>9</v>
      </c>
    </row>
    <row r="14717" spans="1:8" x14ac:dyDescent="0.2">
      <c r="A14717" s="3" t="s">
        <v>171</v>
      </c>
      <c r="B14717" s="3" t="s">
        <v>159</v>
      </c>
      <c r="C14717" s="5" t="s">
        <v>23</v>
      </c>
      <c r="D14717" s="3" t="s">
        <v>134</v>
      </c>
      <c r="E14717" s="1" t="s">
        <v>133</v>
      </c>
      <c r="F14717" s="2">
        <v>6737.48</v>
      </c>
      <c r="G14717" s="2">
        <v>1738.72</v>
      </c>
      <c r="H14717" s="3" t="s">
        <v>9</v>
      </c>
    </row>
    <row r="14718" spans="1:8" x14ac:dyDescent="0.2">
      <c r="A14718" s="3" t="s">
        <v>171</v>
      </c>
      <c r="B14718" s="3" t="s">
        <v>159</v>
      </c>
      <c r="C14718" s="5" t="s">
        <v>23</v>
      </c>
      <c r="D14718" s="3" t="s">
        <v>134</v>
      </c>
      <c r="E14718" s="1" t="s">
        <v>133</v>
      </c>
      <c r="F14718" s="2">
        <v>18758</v>
      </c>
      <c r="G14718" s="2">
        <v>8258.5400000000009</v>
      </c>
      <c r="H14718" s="3" t="s">
        <v>15</v>
      </c>
    </row>
    <row r="14719" spans="1:8" x14ac:dyDescent="0.2">
      <c r="A14719" s="3" t="s">
        <v>171</v>
      </c>
      <c r="B14719" s="3" t="s">
        <v>159</v>
      </c>
      <c r="C14719" s="5" t="s">
        <v>23</v>
      </c>
      <c r="D14719" s="3" t="s">
        <v>142</v>
      </c>
      <c r="E14719" s="1" t="s">
        <v>143</v>
      </c>
      <c r="F14719" s="2">
        <v>423.26</v>
      </c>
      <c r="G14719" s="2">
        <v>633.6</v>
      </c>
      <c r="H14719" s="3" t="s">
        <v>9</v>
      </c>
    </row>
    <row r="14720" spans="1:8" x14ac:dyDescent="0.2">
      <c r="A14720" s="3" t="s">
        <v>171</v>
      </c>
      <c r="B14720" s="3" t="s">
        <v>159</v>
      </c>
      <c r="C14720" s="5" t="s">
        <v>23</v>
      </c>
      <c r="D14720" s="3" t="s">
        <v>136</v>
      </c>
      <c r="E14720" s="1" t="s">
        <v>129</v>
      </c>
      <c r="F14720" s="2">
        <v>16040.92</v>
      </c>
      <c r="G14720" s="2">
        <v>18632</v>
      </c>
      <c r="H14720" s="3" t="s">
        <v>9</v>
      </c>
    </row>
    <row r="14721" spans="1:8" x14ac:dyDescent="0.2">
      <c r="A14721" s="3" t="s">
        <v>171</v>
      </c>
      <c r="B14721" s="3" t="s">
        <v>159</v>
      </c>
      <c r="C14721" s="5" t="s">
        <v>95</v>
      </c>
      <c r="D14721" s="3" t="s">
        <v>144</v>
      </c>
      <c r="E14721" s="1" t="s">
        <v>145</v>
      </c>
      <c r="F14721" s="2">
        <v>118936.17</v>
      </c>
      <c r="G14721" s="2">
        <v>19754.419999999998</v>
      </c>
      <c r="H14721" s="3" t="s">
        <v>9</v>
      </c>
    </row>
    <row r="14722" spans="1:8" x14ac:dyDescent="0.2">
      <c r="A14722" s="3" t="s">
        <v>171</v>
      </c>
      <c r="B14722" s="3" t="s">
        <v>159</v>
      </c>
      <c r="C14722" s="5" t="s">
        <v>95</v>
      </c>
      <c r="D14722" s="3" t="s">
        <v>146</v>
      </c>
      <c r="E14722" s="1" t="s">
        <v>145</v>
      </c>
      <c r="F14722" s="2">
        <v>198576.42</v>
      </c>
      <c r="G14722" s="2">
        <v>20018.91</v>
      </c>
      <c r="H14722" s="3" t="s">
        <v>9</v>
      </c>
    </row>
    <row r="14723" spans="1:8" x14ac:dyDescent="0.2">
      <c r="A14723" s="3" t="s">
        <v>171</v>
      </c>
      <c r="B14723" s="3" t="s">
        <v>159</v>
      </c>
      <c r="C14723" s="5" t="s">
        <v>95</v>
      </c>
      <c r="D14723" s="3" t="s">
        <v>147</v>
      </c>
      <c r="E14723" s="1" t="s">
        <v>148</v>
      </c>
      <c r="F14723" s="2">
        <v>87673.74</v>
      </c>
      <c r="G14723" s="2">
        <v>19369.66</v>
      </c>
      <c r="H14723" s="3" t="s">
        <v>9</v>
      </c>
    </row>
    <row r="14724" spans="1:8" x14ac:dyDescent="0.2">
      <c r="A14724" s="3" t="s">
        <v>171</v>
      </c>
      <c r="B14724" s="3" t="s">
        <v>159</v>
      </c>
      <c r="C14724" s="5" t="s">
        <v>95</v>
      </c>
      <c r="D14724" s="3" t="s">
        <v>152</v>
      </c>
      <c r="E14724" s="1" t="s">
        <v>153</v>
      </c>
      <c r="F14724" s="2">
        <v>3404.37</v>
      </c>
      <c r="G14724" s="2">
        <v>655.51</v>
      </c>
      <c r="H14724" s="3" t="s">
        <v>9</v>
      </c>
    </row>
    <row r="14725" spans="1:8" x14ac:dyDescent="0.2">
      <c r="A14725" s="3" t="s">
        <v>171</v>
      </c>
      <c r="B14725" s="3" t="s">
        <v>159</v>
      </c>
      <c r="C14725" s="5" t="s">
        <v>95</v>
      </c>
      <c r="D14725" s="3" t="s">
        <v>149</v>
      </c>
      <c r="E14725" s="1" t="s">
        <v>138</v>
      </c>
      <c r="F14725" s="2">
        <v>148354.99</v>
      </c>
      <c r="G14725" s="2">
        <v>25126.61</v>
      </c>
      <c r="H14725" s="3" t="s">
        <v>9</v>
      </c>
    </row>
    <row r="14726" spans="1:8" x14ac:dyDescent="0.2">
      <c r="A14726" s="3" t="s">
        <v>171</v>
      </c>
      <c r="B14726" s="3" t="s">
        <v>159</v>
      </c>
      <c r="C14726" s="5" t="s">
        <v>95</v>
      </c>
      <c r="D14726" s="3" t="s">
        <v>149</v>
      </c>
      <c r="E14726" s="1" t="s">
        <v>138</v>
      </c>
      <c r="F14726" s="2">
        <v>258159.84</v>
      </c>
      <c r="G14726" s="2">
        <v>43944.82</v>
      </c>
      <c r="H14726" s="3" t="s">
        <v>15</v>
      </c>
    </row>
    <row r="14727" spans="1:8" x14ac:dyDescent="0.2">
      <c r="A14727" s="3" t="s">
        <v>171</v>
      </c>
      <c r="B14727" s="3" t="s">
        <v>159</v>
      </c>
      <c r="C14727" s="5" t="s">
        <v>95</v>
      </c>
      <c r="D14727" s="3" t="s">
        <v>150</v>
      </c>
      <c r="E14727" s="1" t="s">
        <v>151</v>
      </c>
      <c r="F14727" s="2">
        <v>26726.91</v>
      </c>
      <c r="G14727" s="2">
        <v>40159.99</v>
      </c>
      <c r="H14727" s="3" t="s">
        <v>9</v>
      </c>
    </row>
    <row r="14728" spans="1:8" x14ac:dyDescent="0.2">
      <c r="A14728" s="3" t="s">
        <v>171</v>
      </c>
      <c r="B14728" s="3" t="s">
        <v>159</v>
      </c>
      <c r="C14728" s="5" t="s">
        <v>95</v>
      </c>
      <c r="D14728" s="3" t="s">
        <v>150</v>
      </c>
      <c r="E14728" s="1" t="s">
        <v>151</v>
      </c>
      <c r="F14728" s="2">
        <v>85703.85</v>
      </c>
      <c r="G14728" s="2">
        <v>69496.990000000005</v>
      </c>
      <c r="H14728" s="3" t="s">
        <v>15</v>
      </c>
    </row>
    <row r="14729" spans="1:8" x14ac:dyDescent="0.2">
      <c r="A14729" s="3" t="s">
        <v>171</v>
      </c>
      <c r="B14729" s="3" t="s">
        <v>159</v>
      </c>
      <c r="C14729" s="5" t="s">
        <v>95</v>
      </c>
      <c r="D14729" s="3" t="s">
        <v>154</v>
      </c>
      <c r="E14729" s="1" t="s">
        <v>155</v>
      </c>
      <c r="F14729" s="2">
        <v>339009.07</v>
      </c>
      <c r="G14729" s="2">
        <v>307159.03000000003</v>
      </c>
      <c r="H14729" s="3" t="s">
        <v>9</v>
      </c>
    </row>
    <row r="14730" spans="1:8" x14ac:dyDescent="0.2">
      <c r="A14730" s="3" t="s">
        <v>171</v>
      </c>
      <c r="B14730" s="3" t="s">
        <v>159</v>
      </c>
      <c r="C14730" s="5" t="s">
        <v>95</v>
      </c>
      <c r="D14730" s="3" t="s">
        <v>126</v>
      </c>
      <c r="E14730" s="1" t="s">
        <v>127</v>
      </c>
      <c r="F14730" s="2">
        <v>88585.24</v>
      </c>
      <c r="G14730" s="2">
        <v>15054.39</v>
      </c>
      <c r="H14730" s="3" t="s">
        <v>9</v>
      </c>
    </row>
    <row r="14731" spans="1:8" x14ac:dyDescent="0.2">
      <c r="A14731" s="3" t="s">
        <v>171</v>
      </c>
      <c r="B14731" s="3" t="s">
        <v>159</v>
      </c>
      <c r="C14731" s="5" t="s">
        <v>95</v>
      </c>
      <c r="D14731" s="3" t="s">
        <v>126</v>
      </c>
      <c r="E14731" s="1" t="s">
        <v>127</v>
      </c>
      <c r="F14731" s="2">
        <v>135277.6</v>
      </c>
      <c r="G14731" s="2">
        <v>69316.100000000006</v>
      </c>
      <c r="H14731" s="3" t="s">
        <v>15</v>
      </c>
    </row>
    <row r="14732" spans="1:8" x14ac:dyDescent="0.2">
      <c r="A14732" s="3" t="s">
        <v>171</v>
      </c>
      <c r="B14732" s="3" t="s">
        <v>159</v>
      </c>
      <c r="C14732" s="5" t="s">
        <v>95</v>
      </c>
      <c r="D14732" s="3" t="s">
        <v>137</v>
      </c>
      <c r="E14732" s="1" t="s">
        <v>138</v>
      </c>
      <c r="F14732" s="2">
        <v>68609.02</v>
      </c>
      <c r="G14732" s="2">
        <v>16504.86</v>
      </c>
      <c r="H14732" s="3" t="s">
        <v>9</v>
      </c>
    </row>
    <row r="14733" spans="1:8" x14ac:dyDescent="0.2">
      <c r="A14733" s="3" t="s">
        <v>171</v>
      </c>
      <c r="B14733" s="3" t="s">
        <v>159</v>
      </c>
      <c r="C14733" s="5" t="s">
        <v>95</v>
      </c>
      <c r="D14733" s="3" t="s">
        <v>137</v>
      </c>
      <c r="E14733" s="1" t="s">
        <v>138</v>
      </c>
      <c r="F14733" s="2">
        <v>152436.94</v>
      </c>
      <c r="G14733" s="2">
        <v>44462.36</v>
      </c>
      <c r="H14733" s="3" t="s">
        <v>15</v>
      </c>
    </row>
    <row r="14734" spans="1:8" x14ac:dyDescent="0.2">
      <c r="A14734" s="3" t="s">
        <v>171</v>
      </c>
      <c r="B14734" s="3" t="s">
        <v>159</v>
      </c>
      <c r="C14734" s="5" t="s">
        <v>95</v>
      </c>
      <c r="D14734" s="3" t="s">
        <v>128</v>
      </c>
      <c r="E14734" s="1" t="s">
        <v>129</v>
      </c>
      <c r="F14734" s="2">
        <v>45987.41</v>
      </c>
      <c r="G14734" s="2">
        <v>7622.55</v>
      </c>
      <c r="H14734" s="3" t="s">
        <v>9</v>
      </c>
    </row>
    <row r="14735" spans="1:8" x14ac:dyDescent="0.2">
      <c r="A14735" s="3" t="s">
        <v>171</v>
      </c>
      <c r="B14735" s="3" t="s">
        <v>159</v>
      </c>
      <c r="C14735" s="5" t="s">
        <v>95</v>
      </c>
      <c r="D14735" s="3" t="s">
        <v>128</v>
      </c>
      <c r="E14735" s="1" t="s">
        <v>129</v>
      </c>
      <c r="F14735" s="2">
        <v>275095.99</v>
      </c>
      <c r="G14735" s="2">
        <v>112208.72</v>
      </c>
      <c r="H14735" s="3" t="s">
        <v>15</v>
      </c>
    </row>
    <row r="14736" spans="1:8" x14ac:dyDescent="0.2">
      <c r="A14736" s="3" t="s">
        <v>171</v>
      </c>
      <c r="B14736" s="3" t="s">
        <v>159</v>
      </c>
      <c r="C14736" s="5" t="s">
        <v>95</v>
      </c>
      <c r="D14736" s="3" t="s">
        <v>130</v>
      </c>
      <c r="E14736" s="1" t="s">
        <v>127</v>
      </c>
      <c r="F14736" s="2">
        <v>546150.34</v>
      </c>
      <c r="G14736" s="2">
        <v>129636.13</v>
      </c>
      <c r="H14736" s="3" t="s">
        <v>9</v>
      </c>
    </row>
    <row r="14737" spans="1:8" x14ac:dyDescent="0.2">
      <c r="A14737" s="3" t="s">
        <v>171</v>
      </c>
      <c r="B14737" s="3" t="s">
        <v>159</v>
      </c>
      <c r="C14737" s="5" t="s">
        <v>95</v>
      </c>
      <c r="D14737" s="3" t="s">
        <v>130</v>
      </c>
      <c r="E14737" s="1" t="s">
        <v>127</v>
      </c>
      <c r="F14737" s="2">
        <v>705735.03</v>
      </c>
      <c r="G14737" s="2">
        <v>270104.42</v>
      </c>
      <c r="H14737" s="3" t="s">
        <v>15</v>
      </c>
    </row>
    <row r="14738" spans="1:8" x14ac:dyDescent="0.2">
      <c r="A14738" s="3" t="s">
        <v>171</v>
      </c>
      <c r="B14738" s="3" t="s">
        <v>159</v>
      </c>
      <c r="C14738" s="5" t="s">
        <v>95</v>
      </c>
      <c r="D14738" s="3" t="s">
        <v>139</v>
      </c>
      <c r="E14738" s="1" t="s">
        <v>140</v>
      </c>
      <c r="F14738" s="2">
        <v>71187</v>
      </c>
      <c r="G14738" s="2">
        <v>17845.419999999998</v>
      </c>
      <c r="H14738" s="3" t="s">
        <v>15</v>
      </c>
    </row>
    <row r="14739" spans="1:8" x14ac:dyDescent="0.2">
      <c r="A14739" s="3" t="s">
        <v>171</v>
      </c>
      <c r="B14739" s="3" t="s">
        <v>159</v>
      </c>
      <c r="C14739" s="5" t="s">
        <v>95</v>
      </c>
      <c r="D14739" s="3" t="s">
        <v>139</v>
      </c>
      <c r="E14739" s="1" t="s">
        <v>140</v>
      </c>
      <c r="F14739" s="2">
        <v>144117.69</v>
      </c>
      <c r="G14739" s="2">
        <v>11640.82</v>
      </c>
      <c r="H14739" s="3" t="s">
        <v>9</v>
      </c>
    </row>
    <row r="14740" spans="1:8" x14ac:dyDescent="0.2">
      <c r="A14740" s="3" t="s">
        <v>171</v>
      </c>
      <c r="B14740" s="3" t="s">
        <v>159</v>
      </c>
      <c r="C14740" s="5" t="s">
        <v>95</v>
      </c>
      <c r="D14740" s="3" t="s">
        <v>131</v>
      </c>
      <c r="E14740" s="1" t="s">
        <v>127</v>
      </c>
      <c r="F14740" s="2">
        <v>122506.49</v>
      </c>
      <c r="G14740" s="2">
        <v>36104.660000000003</v>
      </c>
      <c r="H14740" s="3" t="s">
        <v>15</v>
      </c>
    </row>
    <row r="14741" spans="1:8" x14ac:dyDescent="0.2">
      <c r="A14741" s="3" t="s">
        <v>171</v>
      </c>
      <c r="B14741" s="3" t="s">
        <v>159</v>
      </c>
      <c r="C14741" s="5" t="s">
        <v>95</v>
      </c>
      <c r="D14741" s="3" t="s">
        <v>131</v>
      </c>
      <c r="E14741" s="1" t="s">
        <v>127</v>
      </c>
      <c r="F14741" s="2">
        <v>936114.57</v>
      </c>
      <c r="G14741" s="2">
        <v>322670.93</v>
      </c>
      <c r="H14741" s="3" t="s">
        <v>9</v>
      </c>
    </row>
    <row r="14742" spans="1:8" x14ac:dyDescent="0.2">
      <c r="A14742" s="3" t="s">
        <v>171</v>
      </c>
      <c r="B14742" s="3" t="s">
        <v>159</v>
      </c>
      <c r="C14742" s="5" t="s">
        <v>95</v>
      </c>
      <c r="D14742" s="3" t="s">
        <v>141</v>
      </c>
      <c r="E14742" s="1" t="s">
        <v>92</v>
      </c>
      <c r="F14742" s="2">
        <v>32923.4</v>
      </c>
      <c r="G14742" s="2">
        <v>9140</v>
      </c>
      <c r="H14742" s="3" t="s">
        <v>15</v>
      </c>
    </row>
    <row r="14743" spans="1:8" x14ac:dyDescent="0.2">
      <c r="A14743" s="3" t="s">
        <v>171</v>
      </c>
      <c r="B14743" s="3" t="s">
        <v>159</v>
      </c>
      <c r="C14743" s="5" t="s">
        <v>95</v>
      </c>
      <c r="D14743" s="3" t="s">
        <v>141</v>
      </c>
      <c r="E14743" s="1" t="s">
        <v>92</v>
      </c>
      <c r="F14743" s="2">
        <v>508518.24</v>
      </c>
      <c r="G14743" s="2">
        <v>229283.28</v>
      </c>
      <c r="H14743" s="3" t="s">
        <v>9</v>
      </c>
    </row>
    <row r="14744" spans="1:8" x14ac:dyDescent="0.2">
      <c r="A14744" s="3" t="s">
        <v>171</v>
      </c>
      <c r="B14744" s="3" t="s">
        <v>159</v>
      </c>
      <c r="C14744" s="5" t="s">
        <v>95</v>
      </c>
      <c r="D14744" s="3" t="s">
        <v>132</v>
      </c>
      <c r="E14744" s="1" t="s">
        <v>133</v>
      </c>
      <c r="F14744" s="2">
        <v>8190.25</v>
      </c>
      <c r="G14744" s="2">
        <v>6350</v>
      </c>
      <c r="H14744" s="3" t="s">
        <v>15</v>
      </c>
    </row>
    <row r="14745" spans="1:8" x14ac:dyDescent="0.2">
      <c r="A14745" s="3" t="s">
        <v>171</v>
      </c>
      <c r="B14745" s="3" t="s">
        <v>159</v>
      </c>
      <c r="C14745" s="5" t="s">
        <v>95</v>
      </c>
      <c r="D14745" s="3" t="s">
        <v>132</v>
      </c>
      <c r="E14745" s="1" t="s">
        <v>133</v>
      </c>
      <c r="F14745" s="2">
        <v>512506.12</v>
      </c>
      <c r="G14745" s="2">
        <v>22634.31</v>
      </c>
      <c r="H14745" s="3" t="s">
        <v>9</v>
      </c>
    </row>
    <row r="14746" spans="1:8" x14ac:dyDescent="0.2">
      <c r="A14746" s="3" t="s">
        <v>171</v>
      </c>
      <c r="B14746" s="3" t="s">
        <v>159</v>
      </c>
      <c r="C14746" s="5" t="s">
        <v>95</v>
      </c>
      <c r="D14746" s="3" t="s">
        <v>134</v>
      </c>
      <c r="E14746" s="1" t="s">
        <v>133</v>
      </c>
      <c r="F14746" s="2">
        <v>675819.83</v>
      </c>
      <c r="G14746" s="2">
        <v>128887.53</v>
      </c>
      <c r="H14746" s="3" t="s">
        <v>9</v>
      </c>
    </row>
    <row r="14747" spans="1:8" x14ac:dyDescent="0.2">
      <c r="A14747" s="3" t="s">
        <v>171</v>
      </c>
      <c r="B14747" s="3" t="s">
        <v>159</v>
      </c>
      <c r="C14747" s="5" t="s">
        <v>95</v>
      </c>
      <c r="D14747" s="3" t="s">
        <v>134</v>
      </c>
      <c r="E14747" s="1" t="s">
        <v>133</v>
      </c>
      <c r="F14747" s="2">
        <v>1600085.48</v>
      </c>
      <c r="G14747" s="2">
        <v>638820.72</v>
      </c>
      <c r="H14747" s="3" t="s">
        <v>15</v>
      </c>
    </row>
    <row r="14748" spans="1:8" x14ac:dyDescent="0.2">
      <c r="A14748" s="3" t="s">
        <v>171</v>
      </c>
      <c r="B14748" s="3" t="s">
        <v>159</v>
      </c>
      <c r="C14748" s="5" t="s">
        <v>95</v>
      </c>
      <c r="D14748" s="3" t="s">
        <v>142</v>
      </c>
      <c r="E14748" s="1" t="s">
        <v>143</v>
      </c>
      <c r="F14748" s="2">
        <v>21158.98</v>
      </c>
      <c r="G14748" s="2">
        <v>23727.7</v>
      </c>
      <c r="H14748" s="3" t="s">
        <v>9</v>
      </c>
    </row>
    <row r="14749" spans="1:8" x14ac:dyDescent="0.2">
      <c r="A14749" s="3" t="s">
        <v>171</v>
      </c>
      <c r="B14749" s="3" t="s">
        <v>159</v>
      </c>
      <c r="C14749" s="5" t="s">
        <v>95</v>
      </c>
      <c r="D14749" s="3" t="s">
        <v>142</v>
      </c>
      <c r="E14749" s="1" t="s">
        <v>143</v>
      </c>
      <c r="F14749" s="2">
        <v>51618.8</v>
      </c>
      <c r="G14749" s="2">
        <v>98051.55</v>
      </c>
      <c r="H14749" s="3" t="s">
        <v>15</v>
      </c>
    </row>
    <row r="14750" spans="1:8" x14ac:dyDescent="0.2">
      <c r="A14750" s="3" t="s">
        <v>171</v>
      </c>
      <c r="B14750" s="3" t="s">
        <v>159</v>
      </c>
      <c r="C14750" s="5" t="s">
        <v>95</v>
      </c>
      <c r="D14750" s="3" t="s">
        <v>136</v>
      </c>
      <c r="E14750" s="1" t="s">
        <v>129</v>
      </c>
      <c r="F14750" s="2">
        <v>756675.57</v>
      </c>
      <c r="G14750" s="2">
        <v>317629.53000000003</v>
      </c>
      <c r="H14750" s="3" t="s">
        <v>9</v>
      </c>
    </row>
    <row r="14751" spans="1:8" x14ac:dyDescent="0.2">
      <c r="A14751" s="3" t="s">
        <v>171</v>
      </c>
      <c r="B14751" s="3" t="s">
        <v>159</v>
      </c>
      <c r="C14751" s="5" t="s">
        <v>95</v>
      </c>
      <c r="D14751" s="3" t="s">
        <v>136</v>
      </c>
      <c r="E14751" s="1" t="s">
        <v>129</v>
      </c>
      <c r="F14751" s="2">
        <v>925435.27</v>
      </c>
      <c r="G14751" s="2">
        <v>1418926.56</v>
      </c>
      <c r="H14751" s="3" t="s">
        <v>15</v>
      </c>
    </row>
    <row r="14752" spans="1:8" x14ac:dyDescent="0.2">
      <c r="A14752" s="3" t="s">
        <v>171</v>
      </c>
      <c r="B14752" s="3" t="s">
        <v>159</v>
      </c>
      <c r="C14752" s="5" t="s">
        <v>96</v>
      </c>
      <c r="D14752" s="3" t="s">
        <v>150</v>
      </c>
      <c r="E14752" s="1" t="s">
        <v>151</v>
      </c>
      <c r="F14752" s="2">
        <v>77462.850000000006</v>
      </c>
      <c r="G14752" s="2">
        <v>129054</v>
      </c>
      <c r="H14752" s="3" t="s">
        <v>9</v>
      </c>
    </row>
    <row r="14753" spans="1:8" x14ac:dyDescent="0.2">
      <c r="A14753" s="3" t="s">
        <v>171</v>
      </c>
      <c r="B14753" s="3" t="s">
        <v>159</v>
      </c>
      <c r="C14753" s="5" t="s">
        <v>24</v>
      </c>
      <c r="D14753" s="3" t="s">
        <v>128</v>
      </c>
      <c r="E14753" s="1" t="s">
        <v>129</v>
      </c>
      <c r="F14753" s="2">
        <v>394.27</v>
      </c>
      <c r="G14753" s="2">
        <v>42.25</v>
      </c>
      <c r="H14753" s="3" t="s">
        <v>9</v>
      </c>
    </row>
    <row r="14754" spans="1:8" x14ac:dyDescent="0.2">
      <c r="A14754" s="3" t="s">
        <v>171</v>
      </c>
      <c r="B14754" s="3" t="s">
        <v>159</v>
      </c>
      <c r="C14754" s="5" t="s">
        <v>24</v>
      </c>
      <c r="D14754" s="3" t="s">
        <v>130</v>
      </c>
      <c r="E14754" s="1" t="s">
        <v>127</v>
      </c>
      <c r="F14754" s="2">
        <v>48.21</v>
      </c>
      <c r="G14754" s="2">
        <v>4.25</v>
      </c>
      <c r="H14754" s="3" t="s">
        <v>9</v>
      </c>
    </row>
    <row r="14755" spans="1:8" x14ac:dyDescent="0.2">
      <c r="A14755" s="3" t="s">
        <v>171</v>
      </c>
      <c r="B14755" s="3" t="s">
        <v>159</v>
      </c>
      <c r="C14755" s="5" t="s">
        <v>24</v>
      </c>
      <c r="D14755" s="3" t="s">
        <v>132</v>
      </c>
      <c r="E14755" s="1" t="s">
        <v>133</v>
      </c>
      <c r="F14755" s="2">
        <v>84477.31</v>
      </c>
      <c r="G14755" s="2">
        <v>684.27</v>
      </c>
      <c r="H14755" s="3" t="s">
        <v>9</v>
      </c>
    </row>
    <row r="14756" spans="1:8" x14ac:dyDescent="0.2">
      <c r="A14756" s="3" t="s">
        <v>171</v>
      </c>
      <c r="B14756" s="3" t="s">
        <v>159</v>
      </c>
      <c r="C14756" s="5" t="s">
        <v>24</v>
      </c>
      <c r="D14756" s="3" t="s">
        <v>134</v>
      </c>
      <c r="E14756" s="1" t="s">
        <v>133</v>
      </c>
      <c r="F14756" s="2">
        <v>550.29999999999995</v>
      </c>
      <c r="G14756" s="2">
        <v>0.79</v>
      </c>
      <c r="H14756" s="3" t="s">
        <v>9</v>
      </c>
    </row>
    <row r="14757" spans="1:8" x14ac:dyDescent="0.2">
      <c r="A14757" s="3" t="s">
        <v>171</v>
      </c>
      <c r="B14757" s="3" t="s">
        <v>159</v>
      </c>
      <c r="C14757" s="5" t="s">
        <v>25</v>
      </c>
      <c r="D14757" s="3" t="s">
        <v>146</v>
      </c>
      <c r="E14757" s="1" t="s">
        <v>145</v>
      </c>
      <c r="F14757" s="2">
        <v>409834.44</v>
      </c>
      <c r="G14757" s="2">
        <v>95924.92</v>
      </c>
      <c r="H14757" s="3" t="s">
        <v>9</v>
      </c>
    </row>
    <row r="14758" spans="1:8" x14ac:dyDescent="0.2">
      <c r="A14758" s="3" t="s">
        <v>171</v>
      </c>
      <c r="B14758" s="3" t="s">
        <v>159</v>
      </c>
      <c r="C14758" s="5" t="s">
        <v>25</v>
      </c>
      <c r="D14758" s="3" t="s">
        <v>147</v>
      </c>
      <c r="E14758" s="1" t="s">
        <v>148</v>
      </c>
      <c r="F14758" s="2">
        <v>6074.13</v>
      </c>
      <c r="G14758" s="2">
        <v>1238.46</v>
      </c>
      <c r="H14758" s="3" t="s">
        <v>15</v>
      </c>
    </row>
    <row r="14759" spans="1:8" x14ac:dyDescent="0.2">
      <c r="A14759" s="3" t="s">
        <v>171</v>
      </c>
      <c r="B14759" s="3" t="s">
        <v>159</v>
      </c>
      <c r="C14759" s="5" t="s">
        <v>25</v>
      </c>
      <c r="D14759" s="3" t="s">
        <v>147</v>
      </c>
      <c r="E14759" s="1" t="s">
        <v>148</v>
      </c>
      <c r="F14759" s="2">
        <v>21775.97</v>
      </c>
      <c r="G14759" s="2">
        <v>5545</v>
      </c>
      <c r="H14759" s="3" t="s">
        <v>9</v>
      </c>
    </row>
    <row r="14760" spans="1:8" x14ac:dyDescent="0.2">
      <c r="A14760" s="3" t="s">
        <v>171</v>
      </c>
      <c r="B14760" s="3" t="s">
        <v>159</v>
      </c>
      <c r="C14760" s="5" t="s">
        <v>25</v>
      </c>
      <c r="D14760" s="3" t="s">
        <v>152</v>
      </c>
      <c r="E14760" s="1" t="s">
        <v>153</v>
      </c>
      <c r="F14760" s="2">
        <v>46628.61</v>
      </c>
      <c r="G14760" s="2">
        <v>8929.48</v>
      </c>
      <c r="H14760" s="3" t="s">
        <v>15</v>
      </c>
    </row>
    <row r="14761" spans="1:8" x14ac:dyDescent="0.2">
      <c r="A14761" s="3" t="s">
        <v>171</v>
      </c>
      <c r="B14761" s="3" t="s">
        <v>159</v>
      </c>
      <c r="C14761" s="5" t="s">
        <v>25</v>
      </c>
      <c r="D14761" s="3" t="s">
        <v>149</v>
      </c>
      <c r="E14761" s="1" t="s">
        <v>138</v>
      </c>
      <c r="F14761" s="2">
        <v>5607.22</v>
      </c>
      <c r="G14761" s="2">
        <v>931.2</v>
      </c>
      <c r="H14761" s="3" t="s">
        <v>9</v>
      </c>
    </row>
    <row r="14762" spans="1:8" x14ac:dyDescent="0.2">
      <c r="A14762" s="3" t="s">
        <v>171</v>
      </c>
      <c r="B14762" s="3" t="s">
        <v>159</v>
      </c>
      <c r="C14762" s="5" t="s">
        <v>25</v>
      </c>
      <c r="D14762" s="3" t="s">
        <v>149</v>
      </c>
      <c r="E14762" s="1" t="s">
        <v>138</v>
      </c>
      <c r="F14762" s="2">
        <v>138600.20000000001</v>
      </c>
      <c r="G14762" s="2">
        <v>35939.07</v>
      </c>
      <c r="H14762" s="3" t="s">
        <v>15</v>
      </c>
    </row>
    <row r="14763" spans="1:8" x14ac:dyDescent="0.2">
      <c r="A14763" s="3" t="s">
        <v>171</v>
      </c>
      <c r="B14763" s="3" t="s">
        <v>159</v>
      </c>
      <c r="C14763" s="5" t="s">
        <v>25</v>
      </c>
      <c r="D14763" s="3" t="s">
        <v>156</v>
      </c>
      <c r="E14763" s="1" t="s">
        <v>98</v>
      </c>
      <c r="F14763" s="2">
        <v>674195.26</v>
      </c>
      <c r="G14763" s="2">
        <v>4257979.54</v>
      </c>
      <c r="H14763" s="3" t="s">
        <v>9</v>
      </c>
    </row>
    <row r="14764" spans="1:8" x14ac:dyDescent="0.2">
      <c r="A14764" s="3" t="s">
        <v>171</v>
      </c>
      <c r="B14764" s="3" t="s">
        <v>159</v>
      </c>
      <c r="C14764" s="5" t="s">
        <v>25</v>
      </c>
      <c r="D14764" s="3" t="s">
        <v>150</v>
      </c>
      <c r="E14764" s="1" t="s">
        <v>151</v>
      </c>
      <c r="F14764" s="2">
        <v>27303.84</v>
      </c>
      <c r="G14764" s="2">
        <v>90807.05</v>
      </c>
      <c r="H14764" s="3" t="s">
        <v>9</v>
      </c>
    </row>
    <row r="14765" spans="1:8" x14ac:dyDescent="0.2">
      <c r="A14765" s="3" t="s">
        <v>171</v>
      </c>
      <c r="B14765" s="3" t="s">
        <v>159</v>
      </c>
      <c r="C14765" s="5" t="s">
        <v>25</v>
      </c>
      <c r="D14765" s="3" t="s">
        <v>154</v>
      </c>
      <c r="E14765" s="1" t="s">
        <v>155</v>
      </c>
      <c r="F14765" s="2">
        <v>2592.14</v>
      </c>
      <c r="G14765" s="2">
        <v>709.46</v>
      </c>
      <c r="H14765" s="3" t="s">
        <v>9</v>
      </c>
    </row>
    <row r="14766" spans="1:8" x14ac:dyDescent="0.2">
      <c r="A14766" s="3" t="s">
        <v>171</v>
      </c>
      <c r="B14766" s="3" t="s">
        <v>159</v>
      </c>
      <c r="C14766" s="5" t="s">
        <v>25</v>
      </c>
      <c r="D14766" s="3" t="s">
        <v>126</v>
      </c>
      <c r="E14766" s="1" t="s">
        <v>127</v>
      </c>
      <c r="F14766" s="2">
        <v>282887.03000000003</v>
      </c>
      <c r="G14766" s="2">
        <v>163685.25</v>
      </c>
      <c r="H14766" s="3" t="s">
        <v>9</v>
      </c>
    </row>
    <row r="14767" spans="1:8" x14ac:dyDescent="0.2">
      <c r="A14767" s="3" t="s">
        <v>171</v>
      </c>
      <c r="B14767" s="3" t="s">
        <v>159</v>
      </c>
      <c r="C14767" s="5" t="s">
        <v>25</v>
      </c>
      <c r="D14767" s="3" t="s">
        <v>126</v>
      </c>
      <c r="E14767" s="1" t="s">
        <v>127</v>
      </c>
      <c r="F14767" s="2">
        <v>569645.9</v>
      </c>
      <c r="G14767" s="2">
        <v>298992.37</v>
      </c>
      <c r="H14767" s="3" t="s">
        <v>15</v>
      </c>
    </row>
    <row r="14768" spans="1:8" x14ac:dyDescent="0.2">
      <c r="A14768" s="3" t="s">
        <v>171</v>
      </c>
      <c r="B14768" s="3" t="s">
        <v>159</v>
      </c>
      <c r="C14768" s="5" t="s">
        <v>25</v>
      </c>
      <c r="D14768" s="3" t="s">
        <v>137</v>
      </c>
      <c r="E14768" s="1" t="s">
        <v>138</v>
      </c>
      <c r="F14768" s="2">
        <v>359626.58</v>
      </c>
      <c r="G14768" s="2">
        <v>162428.88</v>
      </c>
      <c r="H14768" s="3" t="s">
        <v>9</v>
      </c>
    </row>
    <row r="14769" spans="1:8" x14ac:dyDescent="0.2">
      <c r="A14769" s="3" t="s">
        <v>171</v>
      </c>
      <c r="B14769" s="3" t="s">
        <v>159</v>
      </c>
      <c r="C14769" s="5" t="s">
        <v>25</v>
      </c>
      <c r="D14769" s="3" t="s">
        <v>137</v>
      </c>
      <c r="E14769" s="1" t="s">
        <v>138</v>
      </c>
      <c r="F14769" s="2">
        <v>1434094.38</v>
      </c>
      <c r="G14769" s="2">
        <v>641068.78</v>
      </c>
      <c r="H14769" s="3" t="s">
        <v>15</v>
      </c>
    </row>
    <row r="14770" spans="1:8" x14ac:dyDescent="0.2">
      <c r="A14770" s="3" t="s">
        <v>171</v>
      </c>
      <c r="B14770" s="3" t="s">
        <v>159</v>
      </c>
      <c r="C14770" s="5" t="s">
        <v>25</v>
      </c>
      <c r="D14770" s="3" t="s">
        <v>128</v>
      </c>
      <c r="E14770" s="1" t="s">
        <v>129</v>
      </c>
      <c r="F14770" s="2">
        <v>556287.42000000004</v>
      </c>
      <c r="G14770" s="2">
        <v>299055.28000000003</v>
      </c>
      <c r="H14770" s="3" t="s">
        <v>15</v>
      </c>
    </row>
    <row r="14771" spans="1:8" x14ac:dyDescent="0.2">
      <c r="A14771" s="3" t="s">
        <v>171</v>
      </c>
      <c r="B14771" s="3" t="s">
        <v>159</v>
      </c>
      <c r="C14771" s="5" t="s">
        <v>25</v>
      </c>
      <c r="D14771" s="3" t="s">
        <v>128</v>
      </c>
      <c r="E14771" s="1" t="s">
        <v>129</v>
      </c>
      <c r="F14771" s="2">
        <v>571402.93999999994</v>
      </c>
      <c r="G14771" s="2">
        <v>321783.34000000003</v>
      </c>
      <c r="H14771" s="3" t="s">
        <v>9</v>
      </c>
    </row>
    <row r="14772" spans="1:8" x14ac:dyDescent="0.2">
      <c r="A14772" s="3" t="s">
        <v>171</v>
      </c>
      <c r="B14772" s="3" t="s">
        <v>159</v>
      </c>
      <c r="C14772" s="5" t="s">
        <v>25</v>
      </c>
      <c r="D14772" s="3" t="s">
        <v>130</v>
      </c>
      <c r="E14772" s="1" t="s">
        <v>127</v>
      </c>
      <c r="F14772" s="2">
        <v>1403467.38</v>
      </c>
      <c r="G14772" s="2">
        <v>785945.08</v>
      </c>
      <c r="H14772" s="3" t="s">
        <v>9</v>
      </c>
    </row>
    <row r="14773" spans="1:8" x14ac:dyDescent="0.2">
      <c r="A14773" s="3" t="s">
        <v>171</v>
      </c>
      <c r="B14773" s="3" t="s">
        <v>159</v>
      </c>
      <c r="C14773" s="5" t="s">
        <v>25</v>
      </c>
      <c r="D14773" s="3" t="s">
        <v>130</v>
      </c>
      <c r="E14773" s="1" t="s">
        <v>127</v>
      </c>
      <c r="F14773" s="2">
        <v>2343582</v>
      </c>
      <c r="G14773" s="2">
        <v>1356457.15</v>
      </c>
      <c r="H14773" s="3" t="s">
        <v>15</v>
      </c>
    </row>
    <row r="14774" spans="1:8" x14ac:dyDescent="0.2">
      <c r="A14774" s="3" t="s">
        <v>171</v>
      </c>
      <c r="B14774" s="3" t="s">
        <v>159</v>
      </c>
      <c r="C14774" s="5" t="s">
        <v>25</v>
      </c>
      <c r="D14774" s="3" t="s">
        <v>139</v>
      </c>
      <c r="E14774" s="1" t="s">
        <v>140</v>
      </c>
      <c r="F14774" s="2">
        <v>28283</v>
      </c>
      <c r="G14774" s="2">
        <v>9530</v>
      </c>
      <c r="H14774" s="3" t="s">
        <v>15</v>
      </c>
    </row>
    <row r="14775" spans="1:8" x14ac:dyDescent="0.2">
      <c r="A14775" s="3" t="s">
        <v>171</v>
      </c>
      <c r="B14775" s="3" t="s">
        <v>159</v>
      </c>
      <c r="C14775" s="5" t="s">
        <v>25</v>
      </c>
      <c r="D14775" s="3" t="s">
        <v>131</v>
      </c>
      <c r="E14775" s="1" t="s">
        <v>127</v>
      </c>
      <c r="F14775" s="2">
        <v>134874.48000000001</v>
      </c>
      <c r="G14775" s="2">
        <v>59007.88</v>
      </c>
      <c r="H14775" s="3" t="s">
        <v>15</v>
      </c>
    </row>
    <row r="14776" spans="1:8" x14ac:dyDescent="0.2">
      <c r="A14776" s="3" t="s">
        <v>171</v>
      </c>
      <c r="B14776" s="3" t="s">
        <v>159</v>
      </c>
      <c r="C14776" s="5" t="s">
        <v>25</v>
      </c>
      <c r="D14776" s="3" t="s">
        <v>131</v>
      </c>
      <c r="E14776" s="1" t="s">
        <v>127</v>
      </c>
      <c r="F14776" s="2">
        <v>569386.56999999995</v>
      </c>
      <c r="G14776" s="2">
        <v>364080.18</v>
      </c>
      <c r="H14776" s="3" t="s">
        <v>9</v>
      </c>
    </row>
    <row r="14777" spans="1:8" x14ac:dyDescent="0.2">
      <c r="A14777" s="3" t="s">
        <v>171</v>
      </c>
      <c r="B14777" s="3" t="s">
        <v>159</v>
      </c>
      <c r="C14777" s="5" t="s">
        <v>25</v>
      </c>
      <c r="D14777" s="3" t="s">
        <v>141</v>
      </c>
      <c r="E14777" s="1" t="s">
        <v>92</v>
      </c>
      <c r="F14777" s="2">
        <v>246430.28</v>
      </c>
      <c r="G14777" s="2">
        <v>111677.38</v>
      </c>
      <c r="H14777" s="3" t="s">
        <v>15</v>
      </c>
    </row>
    <row r="14778" spans="1:8" x14ac:dyDescent="0.2">
      <c r="A14778" s="3" t="s">
        <v>171</v>
      </c>
      <c r="B14778" s="3" t="s">
        <v>159</v>
      </c>
      <c r="C14778" s="5" t="s">
        <v>25</v>
      </c>
      <c r="D14778" s="3" t="s">
        <v>141</v>
      </c>
      <c r="E14778" s="1" t="s">
        <v>92</v>
      </c>
      <c r="F14778" s="2">
        <v>1010632.31</v>
      </c>
      <c r="G14778" s="2">
        <v>520464.78</v>
      </c>
      <c r="H14778" s="3" t="s">
        <v>9</v>
      </c>
    </row>
    <row r="14779" spans="1:8" x14ac:dyDescent="0.2">
      <c r="A14779" s="3" t="s">
        <v>171</v>
      </c>
      <c r="B14779" s="3" t="s">
        <v>159</v>
      </c>
      <c r="C14779" s="5" t="s">
        <v>25</v>
      </c>
      <c r="D14779" s="3" t="s">
        <v>132</v>
      </c>
      <c r="E14779" s="1" t="s">
        <v>133</v>
      </c>
      <c r="F14779" s="2">
        <v>178.43</v>
      </c>
      <c r="G14779" s="2">
        <v>3.33</v>
      </c>
      <c r="H14779" s="3" t="s">
        <v>15</v>
      </c>
    </row>
    <row r="14780" spans="1:8" x14ac:dyDescent="0.2">
      <c r="A14780" s="3" t="s">
        <v>171</v>
      </c>
      <c r="B14780" s="3" t="s">
        <v>159</v>
      </c>
      <c r="C14780" s="5" t="s">
        <v>25</v>
      </c>
      <c r="D14780" s="3" t="s">
        <v>132</v>
      </c>
      <c r="E14780" s="1" t="s">
        <v>133</v>
      </c>
      <c r="F14780" s="2">
        <v>103309.2</v>
      </c>
      <c r="G14780" s="2">
        <v>4246.17</v>
      </c>
      <c r="H14780" s="3" t="s">
        <v>9</v>
      </c>
    </row>
    <row r="14781" spans="1:8" x14ac:dyDescent="0.2">
      <c r="A14781" s="3" t="s">
        <v>171</v>
      </c>
      <c r="B14781" s="3" t="s">
        <v>159</v>
      </c>
      <c r="C14781" s="5" t="s">
        <v>25</v>
      </c>
      <c r="D14781" s="3" t="s">
        <v>134</v>
      </c>
      <c r="E14781" s="1" t="s">
        <v>133</v>
      </c>
      <c r="F14781" s="2">
        <v>74416.69</v>
      </c>
      <c r="G14781" s="2">
        <v>18168.95</v>
      </c>
      <c r="H14781" s="3" t="s">
        <v>15</v>
      </c>
    </row>
    <row r="14782" spans="1:8" x14ac:dyDescent="0.2">
      <c r="A14782" s="3" t="s">
        <v>171</v>
      </c>
      <c r="B14782" s="3" t="s">
        <v>159</v>
      </c>
      <c r="C14782" s="5" t="s">
        <v>25</v>
      </c>
      <c r="D14782" s="3" t="s">
        <v>134</v>
      </c>
      <c r="E14782" s="1" t="s">
        <v>133</v>
      </c>
      <c r="F14782" s="2">
        <v>155334.85999999999</v>
      </c>
      <c r="G14782" s="2">
        <v>124039.54</v>
      </c>
      <c r="H14782" s="3" t="s">
        <v>9</v>
      </c>
    </row>
    <row r="14783" spans="1:8" x14ac:dyDescent="0.2">
      <c r="A14783" s="3" t="s">
        <v>171</v>
      </c>
      <c r="B14783" s="3" t="s">
        <v>159</v>
      </c>
      <c r="C14783" s="5" t="s">
        <v>25</v>
      </c>
      <c r="D14783" s="3" t="s">
        <v>142</v>
      </c>
      <c r="E14783" s="1" t="s">
        <v>143</v>
      </c>
      <c r="F14783" s="2">
        <v>305242.7</v>
      </c>
      <c r="G14783" s="2">
        <v>606913.53</v>
      </c>
      <c r="H14783" s="3" t="s">
        <v>15</v>
      </c>
    </row>
    <row r="14784" spans="1:8" x14ac:dyDescent="0.2">
      <c r="A14784" s="3" t="s">
        <v>171</v>
      </c>
      <c r="B14784" s="3" t="s">
        <v>159</v>
      </c>
      <c r="C14784" s="5" t="s">
        <v>25</v>
      </c>
      <c r="D14784" s="3" t="s">
        <v>142</v>
      </c>
      <c r="E14784" s="1" t="s">
        <v>143</v>
      </c>
      <c r="F14784" s="2">
        <v>1650631.93</v>
      </c>
      <c r="G14784" s="2">
        <v>5892732.9400000004</v>
      </c>
      <c r="H14784" s="3" t="s">
        <v>9</v>
      </c>
    </row>
    <row r="14785" spans="1:8" x14ac:dyDescent="0.2">
      <c r="A14785" s="3" t="s">
        <v>171</v>
      </c>
      <c r="B14785" s="3" t="s">
        <v>159</v>
      </c>
      <c r="C14785" s="5" t="s">
        <v>25</v>
      </c>
      <c r="D14785" s="3" t="s">
        <v>136</v>
      </c>
      <c r="E14785" s="1" t="s">
        <v>129</v>
      </c>
      <c r="F14785" s="2">
        <v>1610811.09</v>
      </c>
      <c r="G14785" s="2">
        <v>4586690.17</v>
      </c>
      <c r="H14785" s="3" t="s">
        <v>9</v>
      </c>
    </row>
    <row r="14786" spans="1:8" x14ac:dyDescent="0.2">
      <c r="A14786" s="3" t="s">
        <v>171</v>
      </c>
      <c r="B14786" s="3" t="s">
        <v>159</v>
      </c>
      <c r="C14786" s="5" t="s">
        <v>25</v>
      </c>
      <c r="D14786" s="3" t="s">
        <v>136</v>
      </c>
      <c r="E14786" s="1" t="s">
        <v>129</v>
      </c>
      <c r="F14786" s="2">
        <v>1866745.54</v>
      </c>
      <c r="G14786" s="2">
        <v>2770717.89</v>
      </c>
      <c r="H14786" s="3" t="s">
        <v>15</v>
      </c>
    </row>
    <row r="14787" spans="1:8" x14ac:dyDescent="0.2">
      <c r="A14787" s="3" t="s">
        <v>171</v>
      </c>
      <c r="B14787" s="3" t="s">
        <v>159</v>
      </c>
      <c r="C14787" s="5" t="s">
        <v>27</v>
      </c>
      <c r="D14787" s="3" t="s">
        <v>126</v>
      </c>
      <c r="E14787" s="1" t="s">
        <v>127</v>
      </c>
      <c r="F14787" s="2">
        <v>165.93</v>
      </c>
      <c r="G14787" s="2">
        <v>5.5</v>
      </c>
      <c r="H14787" s="3" t="s">
        <v>9</v>
      </c>
    </row>
    <row r="14788" spans="1:8" x14ac:dyDescent="0.2">
      <c r="A14788" s="3" t="s">
        <v>171</v>
      </c>
      <c r="B14788" s="3" t="s">
        <v>159</v>
      </c>
      <c r="C14788" s="5" t="s">
        <v>27</v>
      </c>
      <c r="D14788" s="3" t="s">
        <v>132</v>
      </c>
      <c r="E14788" s="1" t="s">
        <v>133</v>
      </c>
      <c r="F14788" s="2">
        <v>352901.48</v>
      </c>
      <c r="G14788" s="2">
        <v>16540.689999999999</v>
      </c>
      <c r="H14788" s="3" t="s">
        <v>9</v>
      </c>
    </row>
    <row r="14789" spans="1:8" x14ac:dyDescent="0.2">
      <c r="A14789" s="3" t="s">
        <v>171</v>
      </c>
      <c r="B14789" s="3" t="s">
        <v>159</v>
      </c>
      <c r="C14789" s="5" t="s">
        <v>27</v>
      </c>
      <c r="D14789" s="3" t="s">
        <v>134</v>
      </c>
      <c r="E14789" s="1" t="s">
        <v>133</v>
      </c>
      <c r="F14789" s="2">
        <v>46160.85</v>
      </c>
      <c r="G14789" s="2">
        <v>10413.43</v>
      </c>
      <c r="H14789" s="3" t="s">
        <v>9</v>
      </c>
    </row>
    <row r="14790" spans="1:8" x14ac:dyDescent="0.2">
      <c r="A14790" s="3" t="s">
        <v>171</v>
      </c>
      <c r="B14790" s="3" t="s">
        <v>159</v>
      </c>
      <c r="C14790" s="5" t="s">
        <v>28</v>
      </c>
      <c r="D14790" s="3" t="s">
        <v>144</v>
      </c>
      <c r="E14790" s="1" t="s">
        <v>145</v>
      </c>
      <c r="F14790" s="2">
        <v>195148.79999999999</v>
      </c>
      <c r="G14790" s="2">
        <v>43183.78</v>
      </c>
      <c r="H14790" s="3" t="s">
        <v>9</v>
      </c>
    </row>
    <row r="14791" spans="1:8" x14ac:dyDescent="0.2">
      <c r="A14791" s="3" t="s">
        <v>171</v>
      </c>
      <c r="B14791" s="3" t="s">
        <v>159</v>
      </c>
      <c r="C14791" s="5" t="s">
        <v>28</v>
      </c>
      <c r="D14791" s="3" t="s">
        <v>146</v>
      </c>
      <c r="E14791" s="1" t="s">
        <v>145</v>
      </c>
      <c r="F14791" s="2">
        <v>80018.7</v>
      </c>
      <c r="G14791" s="2">
        <v>26357.86</v>
      </c>
      <c r="H14791" s="3" t="s">
        <v>9</v>
      </c>
    </row>
    <row r="14792" spans="1:8" x14ac:dyDescent="0.2">
      <c r="A14792" s="3" t="s">
        <v>171</v>
      </c>
      <c r="B14792" s="3" t="s">
        <v>159</v>
      </c>
      <c r="C14792" s="5" t="s">
        <v>28</v>
      </c>
      <c r="D14792" s="3" t="s">
        <v>147</v>
      </c>
      <c r="E14792" s="1" t="s">
        <v>148</v>
      </c>
      <c r="F14792" s="2">
        <v>11115.04</v>
      </c>
      <c r="G14792" s="2">
        <v>1842</v>
      </c>
      <c r="H14792" s="3" t="s">
        <v>15</v>
      </c>
    </row>
    <row r="14793" spans="1:8" x14ac:dyDescent="0.2">
      <c r="A14793" s="3" t="s">
        <v>171</v>
      </c>
      <c r="B14793" s="3" t="s">
        <v>159</v>
      </c>
      <c r="C14793" s="5" t="s">
        <v>28</v>
      </c>
      <c r="D14793" s="3" t="s">
        <v>152</v>
      </c>
      <c r="E14793" s="1" t="s">
        <v>153</v>
      </c>
      <c r="F14793" s="2">
        <v>2412.75</v>
      </c>
      <c r="G14793" s="2">
        <v>442.05</v>
      </c>
      <c r="H14793" s="3" t="s">
        <v>15</v>
      </c>
    </row>
    <row r="14794" spans="1:8" x14ac:dyDescent="0.2">
      <c r="A14794" s="3" t="s">
        <v>171</v>
      </c>
      <c r="B14794" s="3" t="s">
        <v>159</v>
      </c>
      <c r="C14794" s="5" t="s">
        <v>28</v>
      </c>
      <c r="D14794" s="3" t="s">
        <v>152</v>
      </c>
      <c r="E14794" s="1" t="s">
        <v>153</v>
      </c>
      <c r="F14794" s="2">
        <v>839991.57</v>
      </c>
      <c r="G14794" s="2">
        <v>339630.21</v>
      </c>
      <c r="H14794" s="3" t="s">
        <v>9</v>
      </c>
    </row>
    <row r="14795" spans="1:8" x14ac:dyDescent="0.2">
      <c r="A14795" s="3" t="s">
        <v>171</v>
      </c>
      <c r="B14795" s="3" t="s">
        <v>159</v>
      </c>
      <c r="C14795" s="5" t="s">
        <v>28</v>
      </c>
      <c r="D14795" s="3" t="s">
        <v>149</v>
      </c>
      <c r="E14795" s="1" t="s">
        <v>138</v>
      </c>
      <c r="F14795" s="2">
        <v>17952.48</v>
      </c>
      <c r="G14795" s="2">
        <v>5062.59</v>
      </c>
      <c r="H14795" s="3" t="s">
        <v>15</v>
      </c>
    </row>
    <row r="14796" spans="1:8" x14ac:dyDescent="0.2">
      <c r="A14796" s="3" t="s">
        <v>171</v>
      </c>
      <c r="B14796" s="3" t="s">
        <v>159</v>
      </c>
      <c r="C14796" s="5" t="s">
        <v>28</v>
      </c>
      <c r="D14796" s="3" t="s">
        <v>149</v>
      </c>
      <c r="E14796" s="1" t="s">
        <v>138</v>
      </c>
      <c r="F14796" s="2">
        <v>24713.52</v>
      </c>
      <c r="G14796" s="2">
        <v>8178.13</v>
      </c>
      <c r="H14796" s="3" t="s">
        <v>9</v>
      </c>
    </row>
    <row r="14797" spans="1:8" x14ac:dyDescent="0.2">
      <c r="A14797" s="3" t="s">
        <v>171</v>
      </c>
      <c r="B14797" s="3" t="s">
        <v>159</v>
      </c>
      <c r="C14797" s="5" t="s">
        <v>28</v>
      </c>
      <c r="D14797" s="3" t="s">
        <v>156</v>
      </c>
      <c r="E14797" s="1" t="s">
        <v>98</v>
      </c>
      <c r="F14797" s="2">
        <v>644781.65</v>
      </c>
      <c r="G14797" s="2">
        <v>4126242.46</v>
      </c>
      <c r="H14797" s="3" t="s">
        <v>9</v>
      </c>
    </row>
    <row r="14798" spans="1:8" x14ac:dyDescent="0.2">
      <c r="A14798" s="3" t="s">
        <v>171</v>
      </c>
      <c r="B14798" s="3" t="s">
        <v>159</v>
      </c>
      <c r="C14798" s="5" t="s">
        <v>28</v>
      </c>
      <c r="D14798" s="3" t="s">
        <v>126</v>
      </c>
      <c r="E14798" s="1" t="s">
        <v>127</v>
      </c>
      <c r="F14798" s="2">
        <v>30162.1</v>
      </c>
      <c r="G14798" s="2">
        <v>20177.91</v>
      </c>
      <c r="H14798" s="3" t="s">
        <v>9</v>
      </c>
    </row>
    <row r="14799" spans="1:8" x14ac:dyDescent="0.2">
      <c r="A14799" s="3" t="s">
        <v>171</v>
      </c>
      <c r="B14799" s="3" t="s">
        <v>159</v>
      </c>
      <c r="C14799" s="5" t="s">
        <v>28</v>
      </c>
      <c r="D14799" s="3" t="s">
        <v>126</v>
      </c>
      <c r="E14799" s="1" t="s">
        <v>127</v>
      </c>
      <c r="F14799" s="2">
        <v>522282</v>
      </c>
      <c r="G14799" s="2">
        <v>337281.88</v>
      </c>
      <c r="H14799" s="3" t="s">
        <v>15</v>
      </c>
    </row>
    <row r="14800" spans="1:8" x14ac:dyDescent="0.2">
      <c r="A14800" s="3" t="s">
        <v>171</v>
      </c>
      <c r="B14800" s="3" t="s">
        <v>159</v>
      </c>
      <c r="C14800" s="5" t="s">
        <v>28</v>
      </c>
      <c r="D14800" s="3" t="s">
        <v>137</v>
      </c>
      <c r="E14800" s="1" t="s">
        <v>138</v>
      </c>
      <c r="F14800" s="2">
        <v>86934.33</v>
      </c>
      <c r="G14800" s="2">
        <v>40400.28</v>
      </c>
      <c r="H14800" s="3" t="s">
        <v>9</v>
      </c>
    </row>
    <row r="14801" spans="1:8" x14ac:dyDescent="0.2">
      <c r="A14801" s="3" t="s">
        <v>171</v>
      </c>
      <c r="B14801" s="3" t="s">
        <v>159</v>
      </c>
      <c r="C14801" s="5" t="s">
        <v>28</v>
      </c>
      <c r="D14801" s="3" t="s">
        <v>137</v>
      </c>
      <c r="E14801" s="1" t="s">
        <v>138</v>
      </c>
      <c r="F14801" s="2">
        <v>489968.5</v>
      </c>
      <c r="G14801" s="2">
        <v>254375.74</v>
      </c>
      <c r="H14801" s="3" t="s">
        <v>15</v>
      </c>
    </row>
    <row r="14802" spans="1:8" x14ac:dyDescent="0.2">
      <c r="A14802" s="3" t="s">
        <v>171</v>
      </c>
      <c r="B14802" s="3" t="s">
        <v>159</v>
      </c>
      <c r="C14802" s="5" t="s">
        <v>28</v>
      </c>
      <c r="D14802" s="3" t="s">
        <v>128</v>
      </c>
      <c r="E14802" s="1" t="s">
        <v>129</v>
      </c>
      <c r="F14802" s="2">
        <v>92640.44</v>
      </c>
      <c r="G14802" s="2">
        <v>73223.06</v>
      </c>
      <c r="H14802" s="3" t="s">
        <v>15</v>
      </c>
    </row>
    <row r="14803" spans="1:8" x14ac:dyDescent="0.2">
      <c r="A14803" s="3" t="s">
        <v>171</v>
      </c>
      <c r="B14803" s="3" t="s">
        <v>159</v>
      </c>
      <c r="C14803" s="5" t="s">
        <v>28</v>
      </c>
      <c r="D14803" s="3" t="s">
        <v>128</v>
      </c>
      <c r="E14803" s="1" t="s">
        <v>129</v>
      </c>
      <c r="F14803" s="2">
        <v>287988.86</v>
      </c>
      <c r="G14803" s="2">
        <v>201535.64</v>
      </c>
      <c r="H14803" s="3" t="s">
        <v>9</v>
      </c>
    </row>
    <row r="14804" spans="1:8" x14ac:dyDescent="0.2">
      <c r="A14804" s="3" t="s">
        <v>171</v>
      </c>
      <c r="B14804" s="3" t="s">
        <v>159</v>
      </c>
      <c r="C14804" s="5" t="s">
        <v>28</v>
      </c>
      <c r="D14804" s="3" t="s">
        <v>130</v>
      </c>
      <c r="E14804" s="1" t="s">
        <v>127</v>
      </c>
      <c r="F14804" s="2">
        <v>238008.99</v>
      </c>
      <c r="G14804" s="2">
        <v>137026.25</v>
      </c>
      <c r="H14804" s="3" t="s">
        <v>9</v>
      </c>
    </row>
    <row r="14805" spans="1:8" x14ac:dyDescent="0.2">
      <c r="A14805" s="3" t="s">
        <v>171</v>
      </c>
      <c r="B14805" s="3" t="s">
        <v>159</v>
      </c>
      <c r="C14805" s="5" t="s">
        <v>28</v>
      </c>
      <c r="D14805" s="3" t="s">
        <v>130</v>
      </c>
      <c r="E14805" s="1" t="s">
        <v>127</v>
      </c>
      <c r="F14805" s="2">
        <v>1857360.87</v>
      </c>
      <c r="G14805" s="2">
        <v>1315717.73</v>
      </c>
      <c r="H14805" s="3" t="s">
        <v>15</v>
      </c>
    </row>
    <row r="14806" spans="1:8" x14ac:dyDescent="0.2">
      <c r="A14806" s="3" t="s">
        <v>171</v>
      </c>
      <c r="B14806" s="3" t="s">
        <v>159</v>
      </c>
      <c r="C14806" s="5" t="s">
        <v>28</v>
      </c>
      <c r="D14806" s="3" t="s">
        <v>131</v>
      </c>
      <c r="E14806" s="1" t="s">
        <v>127</v>
      </c>
      <c r="F14806" s="2">
        <v>135558.28</v>
      </c>
      <c r="G14806" s="2">
        <v>89170.74</v>
      </c>
      <c r="H14806" s="3" t="s">
        <v>9</v>
      </c>
    </row>
    <row r="14807" spans="1:8" x14ac:dyDescent="0.2">
      <c r="A14807" s="3" t="s">
        <v>171</v>
      </c>
      <c r="B14807" s="3" t="s">
        <v>159</v>
      </c>
      <c r="C14807" s="5" t="s">
        <v>28</v>
      </c>
      <c r="D14807" s="3" t="s">
        <v>131</v>
      </c>
      <c r="E14807" s="1" t="s">
        <v>127</v>
      </c>
      <c r="F14807" s="2">
        <v>232853.13</v>
      </c>
      <c r="G14807" s="2">
        <v>119973.63</v>
      </c>
      <c r="H14807" s="3" t="s">
        <v>15</v>
      </c>
    </row>
    <row r="14808" spans="1:8" x14ac:dyDescent="0.2">
      <c r="A14808" s="3" t="s">
        <v>171</v>
      </c>
      <c r="B14808" s="3" t="s">
        <v>159</v>
      </c>
      <c r="C14808" s="5" t="s">
        <v>28</v>
      </c>
      <c r="D14808" s="3" t="s">
        <v>141</v>
      </c>
      <c r="E14808" s="1" t="s">
        <v>92</v>
      </c>
      <c r="F14808" s="2">
        <v>45710.13</v>
      </c>
      <c r="G14808" s="2">
        <v>18416</v>
      </c>
      <c r="H14808" s="3" t="s">
        <v>15</v>
      </c>
    </row>
    <row r="14809" spans="1:8" x14ac:dyDescent="0.2">
      <c r="A14809" s="3" t="s">
        <v>171</v>
      </c>
      <c r="B14809" s="3" t="s">
        <v>159</v>
      </c>
      <c r="C14809" s="5" t="s">
        <v>28</v>
      </c>
      <c r="D14809" s="3" t="s">
        <v>141</v>
      </c>
      <c r="E14809" s="1" t="s">
        <v>92</v>
      </c>
      <c r="F14809" s="2">
        <v>50055.71</v>
      </c>
      <c r="G14809" s="2">
        <v>20830.68</v>
      </c>
      <c r="H14809" s="3" t="s">
        <v>9</v>
      </c>
    </row>
    <row r="14810" spans="1:8" x14ac:dyDescent="0.2">
      <c r="A14810" s="3" t="s">
        <v>171</v>
      </c>
      <c r="B14810" s="3" t="s">
        <v>159</v>
      </c>
      <c r="C14810" s="5" t="s">
        <v>28</v>
      </c>
      <c r="D14810" s="3" t="s">
        <v>132</v>
      </c>
      <c r="E14810" s="1" t="s">
        <v>133</v>
      </c>
      <c r="F14810" s="2">
        <v>191860.94</v>
      </c>
      <c r="G14810" s="2">
        <v>6104.78</v>
      </c>
      <c r="H14810" s="3" t="s">
        <v>15</v>
      </c>
    </row>
    <row r="14811" spans="1:8" x14ac:dyDescent="0.2">
      <c r="A14811" s="3" t="s">
        <v>171</v>
      </c>
      <c r="B14811" s="3" t="s">
        <v>159</v>
      </c>
      <c r="C14811" s="5" t="s">
        <v>28</v>
      </c>
      <c r="D14811" s="3" t="s">
        <v>134</v>
      </c>
      <c r="E14811" s="1" t="s">
        <v>133</v>
      </c>
      <c r="F14811" s="2">
        <v>7187.99</v>
      </c>
      <c r="G14811" s="2">
        <v>3905</v>
      </c>
      <c r="H14811" s="3" t="s">
        <v>9</v>
      </c>
    </row>
    <row r="14812" spans="1:8" x14ac:dyDescent="0.2">
      <c r="A14812" s="3" t="s">
        <v>171</v>
      </c>
      <c r="B14812" s="3" t="s">
        <v>159</v>
      </c>
      <c r="C14812" s="5" t="s">
        <v>28</v>
      </c>
      <c r="D14812" s="3" t="s">
        <v>134</v>
      </c>
      <c r="E14812" s="1" t="s">
        <v>133</v>
      </c>
      <c r="F14812" s="2">
        <v>171912.61</v>
      </c>
      <c r="G14812" s="2">
        <v>8363.0300000000007</v>
      </c>
      <c r="H14812" s="3" t="s">
        <v>15</v>
      </c>
    </row>
    <row r="14813" spans="1:8" x14ac:dyDescent="0.2">
      <c r="A14813" s="3" t="s">
        <v>171</v>
      </c>
      <c r="B14813" s="3" t="s">
        <v>159</v>
      </c>
      <c r="C14813" s="5" t="s">
        <v>28</v>
      </c>
      <c r="D14813" s="3" t="s">
        <v>142</v>
      </c>
      <c r="E14813" s="1" t="s">
        <v>143</v>
      </c>
      <c r="F14813" s="2">
        <v>797324.56</v>
      </c>
      <c r="G14813" s="2">
        <v>2176742.25</v>
      </c>
      <c r="H14813" s="3" t="s">
        <v>15</v>
      </c>
    </row>
    <row r="14814" spans="1:8" x14ac:dyDescent="0.2">
      <c r="A14814" s="3" t="s">
        <v>171</v>
      </c>
      <c r="B14814" s="3" t="s">
        <v>159</v>
      </c>
      <c r="C14814" s="5" t="s">
        <v>28</v>
      </c>
      <c r="D14814" s="3" t="s">
        <v>136</v>
      </c>
      <c r="E14814" s="1" t="s">
        <v>129</v>
      </c>
      <c r="F14814" s="2">
        <v>205281.77</v>
      </c>
      <c r="G14814" s="2">
        <v>417677.57</v>
      </c>
      <c r="H14814" s="3" t="s">
        <v>9</v>
      </c>
    </row>
    <row r="14815" spans="1:8" x14ac:dyDescent="0.2">
      <c r="A14815" s="3" t="s">
        <v>171</v>
      </c>
      <c r="B14815" s="3" t="s">
        <v>159</v>
      </c>
      <c r="C14815" s="5" t="s">
        <v>28</v>
      </c>
      <c r="D14815" s="3" t="s">
        <v>136</v>
      </c>
      <c r="E14815" s="1" t="s">
        <v>129</v>
      </c>
      <c r="F14815" s="2">
        <v>727929.63</v>
      </c>
      <c r="G14815" s="2">
        <v>1255085.1599999999</v>
      </c>
      <c r="H14815" s="3" t="s">
        <v>15</v>
      </c>
    </row>
    <row r="14816" spans="1:8" x14ac:dyDescent="0.2">
      <c r="A14816" s="3" t="s">
        <v>171</v>
      </c>
      <c r="B14816" s="3" t="s">
        <v>159</v>
      </c>
      <c r="C14816" s="5" t="s">
        <v>106</v>
      </c>
      <c r="D14816" s="3" t="s">
        <v>141</v>
      </c>
      <c r="E14816" s="1" t="s">
        <v>92</v>
      </c>
      <c r="F14816" s="2">
        <v>1521.34</v>
      </c>
      <c r="G14816" s="2">
        <v>500.71</v>
      </c>
      <c r="H14816" s="3" t="s">
        <v>9</v>
      </c>
    </row>
    <row r="14817" spans="1:8" x14ac:dyDescent="0.2">
      <c r="A14817" s="3" t="s">
        <v>171</v>
      </c>
      <c r="B14817" s="3" t="s">
        <v>159</v>
      </c>
      <c r="C14817" s="5" t="s">
        <v>29</v>
      </c>
      <c r="D14817" s="3" t="s">
        <v>126</v>
      </c>
      <c r="E14817" s="1" t="s">
        <v>127</v>
      </c>
      <c r="F14817" s="2">
        <v>42700.88</v>
      </c>
      <c r="G14817" s="2">
        <v>29177.03</v>
      </c>
      <c r="H14817" s="3" t="s">
        <v>9</v>
      </c>
    </row>
    <row r="14818" spans="1:8" x14ac:dyDescent="0.2">
      <c r="A14818" s="3" t="s">
        <v>171</v>
      </c>
      <c r="B14818" s="3" t="s">
        <v>159</v>
      </c>
      <c r="C14818" s="5" t="s">
        <v>29</v>
      </c>
      <c r="D14818" s="3" t="s">
        <v>132</v>
      </c>
      <c r="E14818" s="1" t="s">
        <v>133</v>
      </c>
      <c r="F14818" s="2">
        <v>100823.57</v>
      </c>
      <c r="G14818" s="2">
        <v>7427.51</v>
      </c>
      <c r="H14818" s="3" t="s">
        <v>9</v>
      </c>
    </row>
    <row r="14819" spans="1:8" x14ac:dyDescent="0.2">
      <c r="A14819" s="3" t="s">
        <v>171</v>
      </c>
      <c r="B14819" s="3" t="s">
        <v>159</v>
      </c>
      <c r="C14819" s="5" t="s">
        <v>29</v>
      </c>
      <c r="D14819" s="3" t="s">
        <v>134</v>
      </c>
      <c r="E14819" s="1" t="s">
        <v>133</v>
      </c>
      <c r="F14819" s="2">
        <v>288.45999999999998</v>
      </c>
      <c r="G14819" s="2">
        <v>1.52</v>
      </c>
      <c r="H14819" s="3" t="s">
        <v>9</v>
      </c>
    </row>
    <row r="14820" spans="1:8" x14ac:dyDescent="0.2">
      <c r="A14820" s="3" t="s">
        <v>171</v>
      </c>
      <c r="B14820" s="3" t="s">
        <v>159</v>
      </c>
      <c r="C14820" s="5" t="s">
        <v>30</v>
      </c>
      <c r="D14820" s="3" t="s">
        <v>126</v>
      </c>
      <c r="E14820" s="1" t="s">
        <v>127</v>
      </c>
      <c r="F14820" s="2">
        <v>225.14</v>
      </c>
      <c r="G14820" s="2">
        <v>59.03</v>
      </c>
      <c r="H14820" s="3" t="s">
        <v>9</v>
      </c>
    </row>
    <row r="14821" spans="1:8" x14ac:dyDescent="0.2">
      <c r="A14821" s="3" t="s">
        <v>171</v>
      </c>
      <c r="B14821" s="3" t="s">
        <v>159</v>
      </c>
      <c r="C14821" s="5" t="s">
        <v>30</v>
      </c>
      <c r="D14821" s="3" t="s">
        <v>128</v>
      </c>
      <c r="E14821" s="1" t="s">
        <v>129</v>
      </c>
      <c r="F14821" s="2">
        <v>11888.39</v>
      </c>
      <c r="G14821" s="2">
        <v>4138.74</v>
      </c>
      <c r="H14821" s="3" t="s">
        <v>9</v>
      </c>
    </row>
    <row r="14822" spans="1:8" x14ac:dyDescent="0.2">
      <c r="A14822" s="3" t="s">
        <v>171</v>
      </c>
      <c r="B14822" s="3" t="s">
        <v>159</v>
      </c>
      <c r="C14822" s="5" t="s">
        <v>30</v>
      </c>
      <c r="D14822" s="3" t="s">
        <v>130</v>
      </c>
      <c r="E14822" s="1" t="s">
        <v>127</v>
      </c>
      <c r="F14822" s="2">
        <v>3723.01</v>
      </c>
      <c r="G14822" s="2">
        <v>976.01</v>
      </c>
      <c r="H14822" s="3" t="s">
        <v>9</v>
      </c>
    </row>
    <row r="14823" spans="1:8" x14ac:dyDescent="0.2">
      <c r="A14823" s="3" t="s">
        <v>171</v>
      </c>
      <c r="B14823" s="3" t="s">
        <v>159</v>
      </c>
      <c r="C14823" s="5" t="s">
        <v>30</v>
      </c>
      <c r="D14823" s="3" t="s">
        <v>131</v>
      </c>
      <c r="E14823" s="1" t="s">
        <v>127</v>
      </c>
      <c r="F14823" s="2">
        <v>9101.26</v>
      </c>
      <c r="G14823" s="2">
        <v>5162.25</v>
      </c>
      <c r="H14823" s="3" t="s">
        <v>9</v>
      </c>
    </row>
    <row r="14824" spans="1:8" x14ac:dyDescent="0.2">
      <c r="A14824" s="3" t="s">
        <v>171</v>
      </c>
      <c r="B14824" s="3" t="s">
        <v>159</v>
      </c>
      <c r="C14824" s="5" t="s">
        <v>30</v>
      </c>
      <c r="D14824" s="3" t="s">
        <v>134</v>
      </c>
      <c r="E14824" s="1" t="s">
        <v>133</v>
      </c>
      <c r="F14824" s="2">
        <v>797.55</v>
      </c>
      <c r="G14824" s="2">
        <v>57.07</v>
      </c>
      <c r="H14824" s="3" t="s">
        <v>9</v>
      </c>
    </row>
    <row r="14825" spans="1:8" x14ac:dyDescent="0.2">
      <c r="A14825" s="3" t="s">
        <v>171</v>
      </c>
      <c r="B14825" s="3" t="s">
        <v>159</v>
      </c>
      <c r="C14825" s="5" t="s">
        <v>30</v>
      </c>
      <c r="D14825" s="3" t="s">
        <v>142</v>
      </c>
      <c r="E14825" s="1" t="s">
        <v>143</v>
      </c>
      <c r="F14825" s="2">
        <v>1849.47</v>
      </c>
      <c r="G14825" s="2">
        <v>1183.3800000000001</v>
      </c>
      <c r="H14825" s="3" t="s">
        <v>9</v>
      </c>
    </row>
    <row r="14826" spans="1:8" x14ac:dyDescent="0.2">
      <c r="A14826" s="3" t="s">
        <v>171</v>
      </c>
      <c r="B14826" s="3" t="s">
        <v>159</v>
      </c>
      <c r="C14826" s="5" t="s">
        <v>32</v>
      </c>
      <c r="D14826" s="3" t="s">
        <v>126</v>
      </c>
      <c r="E14826" s="1" t="s">
        <v>127</v>
      </c>
      <c r="F14826" s="2">
        <v>26.44</v>
      </c>
      <c r="G14826" s="2">
        <v>7.94</v>
      </c>
      <c r="H14826" s="3" t="s">
        <v>9</v>
      </c>
    </row>
    <row r="14827" spans="1:8" x14ac:dyDescent="0.2">
      <c r="A14827" s="3" t="s">
        <v>171</v>
      </c>
      <c r="B14827" s="3" t="s">
        <v>159</v>
      </c>
      <c r="C14827" s="5" t="s">
        <v>32</v>
      </c>
      <c r="D14827" s="3" t="s">
        <v>131</v>
      </c>
      <c r="E14827" s="1" t="s">
        <v>127</v>
      </c>
      <c r="F14827" s="2">
        <v>786.26</v>
      </c>
      <c r="G14827" s="2">
        <v>139.77000000000001</v>
      </c>
      <c r="H14827" s="3" t="s">
        <v>9</v>
      </c>
    </row>
    <row r="14828" spans="1:8" x14ac:dyDescent="0.2">
      <c r="A14828" s="3" t="s">
        <v>171</v>
      </c>
      <c r="B14828" s="3" t="s">
        <v>159</v>
      </c>
      <c r="C14828" s="5" t="s">
        <v>32</v>
      </c>
      <c r="D14828" s="3" t="s">
        <v>141</v>
      </c>
      <c r="E14828" s="1" t="s">
        <v>92</v>
      </c>
      <c r="F14828" s="2">
        <v>958.43</v>
      </c>
      <c r="G14828" s="2">
        <v>341.16</v>
      </c>
      <c r="H14828" s="3" t="s">
        <v>9</v>
      </c>
    </row>
    <row r="14829" spans="1:8" x14ac:dyDescent="0.2">
      <c r="A14829" s="3" t="s">
        <v>171</v>
      </c>
      <c r="B14829" s="3" t="s">
        <v>159</v>
      </c>
      <c r="C14829" s="5" t="s">
        <v>32</v>
      </c>
      <c r="D14829" s="3" t="s">
        <v>142</v>
      </c>
      <c r="E14829" s="1" t="s">
        <v>143</v>
      </c>
      <c r="F14829" s="2">
        <v>223.43</v>
      </c>
      <c r="G14829" s="2">
        <v>96.8</v>
      </c>
      <c r="H14829" s="3" t="s">
        <v>9</v>
      </c>
    </row>
    <row r="14830" spans="1:8" x14ac:dyDescent="0.2">
      <c r="A14830" s="3" t="s">
        <v>171</v>
      </c>
      <c r="B14830" s="3" t="s">
        <v>159</v>
      </c>
      <c r="C14830" s="5" t="s">
        <v>34</v>
      </c>
      <c r="D14830" s="3" t="s">
        <v>149</v>
      </c>
      <c r="E14830" s="1" t="s">
        <v>138</v>
      </c>
      <c r="F14830" s="2">
        <v>1680.92</v>
      </c>
      <c r="G14830" s="2">
        <v>433.71</v>
      </c>
      <c r="H14830" s="3" t="s">
        <v>9</v>
      </c>
    </row>
    <row r="14831" spans="1:8" x14ac:dyDescent="0.2">
      <c r="A14831" s="3" t="s">
        <v>171</v>
      </c>
      <c r="B14831" s="3" t="s">
        <v>159</v>
      </c>
      <c r="C14831" s="5" t="s">
        <v>34</v>
      </c>
      <c r="D14831" s="3" t="s">
        <v>126</v>
      </c>
      <c r="E14831" s="1" t="s">
        <v>127</v>
      </c>
      <c r="F14831" s="2">
        <v>22993.53</v>
      </c>
      <c r="G14831" s="2">
        <v>3300.55</v>
      </c>
      <c r="H14831" s="3" t="s">
        <v>15</v>
      </c>
    </row>
    <row r="14832" spans="1:8" x14ac:dyDescent="0.2">
      <c r="A14832" s="3" t="s">
        <v>171</v>
      </c>
      <c r="B14832" s="3" t="s">
        <v>159</v>
      </c>
      <c r="C14832" s="5" t="s">
        <v>34</v>
      </c>
      <c r="D14832" s="3" t="s">
        <v>126</v>
      </c>
      <c r="E14832" s="1" t="s">
        <v>127</v>
      </c>
      <c r="F14832" s="2">
        <v>307715.53999999998</v>
      </c>
      <c r="G14832" s="2">
        <v>115228.17</v>
      </c>
      <c r="H14832" s="3" t="s">
        <v>9</v>
      </c>
    </row>
    <row r="14833" spans="1:8" x14ac:dyDescent="0.2">
      <c r="A14833" s="3" t="s">
        <v>171</v>
      </c>
      <c r="B14833" s="3" t="s">
        <v>159</v>
      </c>
      <c r="C14833" s="5" t="s">
        <v>34</v>
      </c>
      <c r="D14833" s="3" t="s">
        <v>137</v>
      </c>
      <c r="E14833" s="1" t="s">
        <v>138</v>
      </c>
      <c r="F14833" s="2">
        <v>633462.34</v>
      </c>
      <c r="G14833" s="2">
        <v>348493.36</v>
      </c>
      <c r="H14833" s="3" t="s">
        <v>9</v>
      </c>
    </row>
    <row r="14834" spans="1:8" x14ac:dyDescent="0.2">
      <c r="A14834" s="3" t="s">
        <v>171</v>
      </c>
      <c r="B14834" s="3" t="s">
        <v>159</v>
      </c>
      <c r="C14834" s="5" t="s">
        <v>34</v>
      </c>
      <c r="D14834" s="3" t="s">
        <v>128</v>
      </c>
      <c r="E14834" s="1" t="s">
        <v>129</v>
      </c>
      <c r="F14834" s="2">
        <v>146429.51</v>
      </c>
      <c r="G14834" s="2">
        <v>63097.38</v>
      </c>
      <c r="H14834" s="3" t="s">
        <v>9</v>
      </c>
    </row>
    <row r="14835" spans="1:8" x14ac:dyDescent="0.2">
      <c r="A14835" s="3" t="s">
        <v>171</v>
      </c>
      <c r="B14835" s="3" t="s">
        <v>159</v>
      </c>
      <c r="C14835" s="5" t="s">
        <v>34</v>
      </c>
      <c r="D14835" s="3" t="s">
        <v>130</v>
      </c>
      <c r="E14835" s="1" t="s">
        <v>127</v>
      </c>
      <c r="F14835" s="2">
        <v>54245.75</v>
      </c>
      <c r="G14835" s="2">
        <v>40508.68</v>
      </c>
      <c r="H14835" s="3" t="s">
        <v>9</v>
      </c>
    </row>
    <row r="14836" spans="1:8" x14ac:dyDescent="0.2">
      <c r="A14836" s="3" t="s">
        <v>171</v>
      </c>
      <c r="B14836" s="3" t="s">
        <v>159</v>
      </c>
      <c r="C14836" s="5" t="s">
        <v>34</v>
      </c>
      <c r="D14836" s="3" t="s">
        <v>139</v>
      </c>
      <c r="E14836" s="1" t="s">
        <v>140</v>
      </c>
      <c r="F14836" s="2">
        <v>1097418.26</v>
      </c>
      <c r="G14836" s="2">
        <v>247128.34</v>
      </c>
      <c r="H14836" s="3" t="s">
        <v>9</v>
      </c>
    </row>
    <row r="14837" spans="1:8" x14ac:dyDescent="0.2">
      <c r="A14837" s="3" t="s">
        <v>171</v>
      </c>
      <c r="B14837" s="3" t="s">
        <v>159</v>
      </c>
      <c r="C14837" s="5" t="s">
        <v>34</v>
      </c>
      <c r="D14837" s="3" t="s">
        <v>131</v>
      </c>
      <c r="E14837" s="1" t="s">
        <v>127</v>
      </c>
      <c r="F14837" s="2">
        <v>323482.65000000002</v>
      </c>
      <c r="G14837" s="2">
        <v>101528.6</v>
      </c>
      <c r="H14837" s="3" t="s">
        <v>9</v>
      </c>
    </row>
    <row r="14838" spans="1:8" x14ac:dyDescent="0.2">
      <c r="A14838" s="3" t="s">
        <v>171</v>
      </c>
      <c r="B14838" s="3" t="s">
        <v>159</v>
      </c>
      <c r="C14838" s="5" t="s">
        <v>34</v>
      </c>
      <c r="D14838" s="3" t="s">
        <v>132</v>
      </c>
      <c r="E14838" s="1" t="s">
        <v>133</v>
      </c>
      <c r="F14838" s="2">
        <v>106864.74</v>
      </c>
      <c r="G14838" s="2">
        <v>6844.69</v>
      </c>
      <c r="H14838" s="3" t="s">
        <v>9</v>
      </c>
    </row>
    <row r="14839" spans="1:8" x14ac:dyDescent="0.2">
      <c r="A14839" s="3" t="s">
        <v>171</v>
      </c>
      <c r="B14839" s="3" t="s">
        <v>159</v>
      </c>
      <c r="C14839" s="5" t="s">
        <v>34</v>
      </c>
      <c r="D14839" s="3" t="s">
        <v>134</v>
      </c>
      <c r="E14839" s="1" t="s">
        <v>133</v>
      </c>
      <c r="F14839" s="2">
        <v>506747.3</v>
      </c>
      <c r="G14839" s="2">
        <v>219817.25</v>
      </c>
      <c r="H14839" s="3" t="s">
        <v>9</v>
      </c>
    </row>
    <row r="14840" spans="1:8" x14ac:dyDescent="0.2">
      <c r="A14840" s="3" t="s">
        <v>171</v>
      </c>
      <c r="B14840" s="3" t="s">
        <v>159</v>
      </c>
      <c r="C14840" s="5" t="s">
        <v>34</v>
      </c>
      <c r="D14840" s="3" t="s">
        <v>142</v>
      </c>
      <c r="E14840" s="1" t="s">
        <v>143</v>
      </c>
      <c r="F14840" s="2">
        <v>13457.11</v>
      </c>
      <c r="G14840" s="2">
        <v>13876.36</v>
      </c>
      <c r="H14840" s="3" t="s">
        <v>9</v>
      </c>
    </row>
    <row r="14841" spans="1:8" x14ac:dyDescent="0.2">
      <c r="A14841" s="3" t="s">
        <v>171</v>
      </c>
      <c r="B14841" s="3" t="s">
        <v>159</v>
      </c>
      <c r="C14841" s="5" t="s">
        <v>34</v>
      </c>
      <c r="D14841" s="3" t="s">
        <v>136</v>
      </c>
      <c r="E14841" s="1" t="s">
        <v>129</v>
      </c>
      <c r="F14841" s="2">
        <v>66115.47</v>
      </c>
      <c r="G14841" s="2">
        <v>64494.29</v>
      </c>
      <c r="H14841" s="3" t="s">
        <v>9</v>
      </c>
    </row>
    <row r="14842" spans="1:8" x14ac:dyDescent="0.2">
      <c r="A14842" s="3" t="s">
        <v>171</v>
      </c>
      <c r="B14842" s="3" t="s">
        <v>159</v>
      </c>
      <c r="C14842" s="5" t="s">
        <v>34</v>
      </c>
      <c r="D14842" s="3" t="s">
        <v>136</v>
      </c>
      <c r="E14842" s="1" t="s">
        <v>129</v>
      </c>
      <c r="F14842" s="2">
        <v>124581.6</v>
      </c>
      <c r="G14842" s="2">
        <v>263450.88</v>
      </c>
      <c r="H14842" s="3" t="s">
        <v>15</v>
      </c>
    </row>
    <row r="14843" spans="1:8" x14ac:dyDescent="0.2">
      <c r="A14843" s="3" t="s">
        <v>171</v>
      </c>
      <c r="B14843" s="3" t="s">
        <v>159</v>
      </c>
      <c r="C14843" s="5" t="s">
        <v>35</v>
      </c>
      <c r="D14843" s="3" t="s">
        <v>144</v>
      </c>
      <c r="E14843" s="1" t="s">
        <v>145</v>
      </c>
      <c r="F14843" s="2">
        <v>5388058.9100000001</v>
      </c>
      <c r="G14843" s="2">
        <v>984086.78</v>
      </c>
      <c r="H14843" s="3" t="s">
        <v>9</v>
      </c>
    </row>
    <row r="14844" spans="1:8" x14ac:dyDescent="0.2">
      <c r="A14844" s="3" t="s">
        <v>171</v>
      </c>
      <c r="B14844" s="3" t="s">
        <v>159</v>
      </c>
      <c r="C14844" s="5" t="s">
        <v>35</v>
      </c>
      <c r="D14844" s="3" t="s">
        <v>146</v>
      </c>
      <c r="E14844" s="1" t="s">
        <v>145</v>
      </c>
      <c r="F14844" s="2">
        <v>407484.81</v>
      </c>
      <c r="G14844" s="2">
        <v>112317.7</v>
      </c>
      <c r="H14844" s="3" t="s">
        <v>9</v>
      </c>
    </row>
    <row r="14845" spans="1:8" x14ac:dyDescent="0.2">
      <c r="A14845" s="3" t="s">
        <v>171</v>
      </c>
      <c r="B14845" s="3" t="s">
        <v>159</v>
      </c>
      <c r="C14845" s="5" t="s">
        <v>35</v>
      </c>
      <c r="D14845" s="3" t="s">
        <v>147</v>
      </c>
      <c r="E14845" s="1" t="s">
        <v>148</v>
      </c>
      <c r="F14845" s="2">
        <v>1398052.62</v>
      </c>
      <c r="G14845" s="2">
        <v>340087.86</v>
      </c>
      <c r="H14845" s="3" t="s">
        <v>9</v>
      </c>
    </row>
    <row r="14846" spans="1:8" x14ac:dyDescent="0.2">
      <c r="A14846" s="3" t="s">
        <v>171</v>
      </c>
      <c r="B14846" s="3" t="s">
        <v>159</v>
      </c>
      <c r="C14846" s="5" t="s">
        <v>35</v>
      </c>
      <c r="D14846" s="3" t="s">
        <v>152</v>
      </c>
      <c r="E14846" s="1" t="s">
        <v>153</v>
      </c>
      <c r="F14846" s="2">
        <v>13562.55</v>
      </c>
      <c r="G14846" s="2">
        <v>2754.65</v>
      </c>
      <c r="H14846" s="3" t="s">
        <v>15</v>
      </c>
    </row>
    <row r="14847" spans="1:8" x14ac:dyDescent="0.2">
      <c r="A14847" s="3" t="s">
        <v>171</v>
      </c>
      <c r="B14847" s="3" t="s">
        <v>159</v>
      </c>
      <c r="C14847" s="5" t="s">
        <v>35</v>
      </c>
      <c r="D14847" s="3" t="s">
        <v>152</v>
      </c>
      <c r="E14847" s="1" t="s">
        <v>153</v>
      </c>
      <c r="F14847" s="2">
        <v>3693227.22</v>
      </c>
      <c r="G14847" s="2">
        <v>1383913.72</v>
      </c>
      <c r="H14847" s="3" t="s">
        <v>9</v>
      </c>
    </row>
    <row r="14848" spans="1:8" x14ac:dyDescent="0.2">
      <c r="A14848" s="3" t="s">
        <v>171</v>
      </c>
      <c r="B14848" s="3" t="s">
        <v>159</v>
      </c>
      <c r="C14848" s="5" t="s">
        <v>35</v>
      </c>
      <c r="D14848" s="3" t="s">
        <v>149</v>
      </c>
      <c r="E14848" s="1" t="s">
        <v>138</v>
      </c>
      <c r="F14848" s="2">
        <v>20254.52</v>
      </c>
      <c r="G14848" s="2">
        <v>6008.67</v>
      </c>
      <c r="H14848" s="3" t="s">
        <v>15</v>
      </c>
    </row>
    <row r="14849" spans="1:8" x14ac:dyDescent="0.2">
      <c r="A14849" s="3" t="s">
        <v>171</v>
      </c>
      <c r="B14849" s="3" t="s">
        <v>159</v>
      </c>
      <c r="C14849" s="5" t="s">
        <v>35</v>
      </c>
      <c r="D14849" s="3" t="s">
        <v>149</v>
      </c>
      <c r="E14849" s="1" t="s">
        <v>138</v>
      </c>
      <c r="F14849" s="2">
        <v>1791436.75</v>
      </c>
      <c r="G14849" s="2">
        <v>678176.5</v>
      </c>
      <c r="H14849" s="3" t="s">
        <v>9</v>
      </c>
    </row>
    <row r="14850" spans="1:8" x14ac:dyDescent="0.2">
      <c r="A14850" s="3" t="s">
        <v>171</v>
      </c>
      <c r="B14850" s="3" t="s">
        <v>159</v>
      </c>
      <c r="C14850" s="5" t="s">
        <v>35</v>
      </c>
      <c r="D14850" s="3" t="s">
        <v>156</v>
      </c>
      <c r="E14850" s="1" t="s">
        <v>98</v>
      </c>
      <c r="F14850" s="2">
        <v>33957.25</v>
      </c>
      <c r="G14850" s="2">
        <v>222321.92000000001</v>
      </c>
      <c r="H14850" s="3" t="s">
        <v>9</v>
      </c>
    </row>
    <row r="14851" spans="1:8" x14ac:dyDescent="0.2">
      <c r="A14851" s="3" t="s">
        <v>171</v>
      </c>
      <c r="B14851" s="3" t="s">
        <v>159</v>
      </c>
      <c r="C14851" s="5" t="s">
        <v>35</v>
      </c>
      <c r="D14851" s="3" t="s">
        <v>150</v>
      </c>
      <c r="E14851" s="1" t="s">
        <v>151</v>
      </c>
      <c r="F14851" s="2">
        <v>2170677.98</v>
      </c>
      <c r="G14851" s="2">
        <v>2126196.0099999998</v>
      </c>
      <c r="H14851" s="3" t="s">
        <v>9</v>
      </c>
    </row>
    <row r="14852" spans="1:8" x14ac:dyDescent="0.2">
      <c r="A14852" s="3" t="s">
        <v>171</v>
      </c>
      <c r="B14852" s="3" t="s">
        <v>159</v>
      </c>
      <c r="C14852" s="5" t="s">
        <v>35</v>
      </c>
      <c r="D14852" s="3" t="s">
        <v>126</v>
      </c>
      <c r="E14852" s="1" t="s">
        <v>127</v>
      </c>
      <c r="F14852" s="2">
        <v>576294.29</v>
      </c>
      <c r="G14852" s="2">
        <v>311297.77</v>
      </c>
      <c r="H14852" s="3" t="s">
        <v>15</v>
      </c>
    </row>
    <row r="14853" spans="1:8" x14ac:dyDescent="0.2">
      <c r="A14853" s="3" t="s">
        <v>171</v>
      </c>
      <c r="B14853" s="3" t="s">
        <v>159</v>
      </c>
      <c r="C14853" s="5" t="s">
        <v>35</v>
      </c>
      <c r="D14853" s="3" t="s">
        <v>137</v>
      </c>
      <c r="E14853" s="1" t="s">
        <v>138</v>
      </c>
      <c r="F14853" s="2">
        <v>229263.62</v>
      </c>
      <c r="G14853" s="2">
        <v>141203.54</v>
      </c>
      <c r="H14853" s="3" t="s">
        <v>15</v>
      </c>
    </row>
    <row r="14854" spans="1:8" x14ac:dyDescent="0.2">
      <c r="A14854" s="3" t="s">
        <v>171</v>
      </c>
      <c r="B14854" s="3" t="s">
        <v>159</v>
      </c>
      <c r="C14854" s="5" t="s">
        <v>35</v>
      </c>
      <c r="D14854" s="3" t="s">
        <v>128</v>
      </c>
      <c r="E14854" s="1" t="s">
        <v>129</v>
      </c>
      <c r="F14854" s="2">
        <v>115041.75</v>
      </c>
      <c r="G14854" s="2">
        <v>99541.73</v>
      </c>
      <c r="H14854" s="3" t="s">
        <v>15</v>
      </c>
    </row>
    <row r="14855" spans="1:8" x14ac:dyDescent="0.2">
      <c r="A14855" s="3" t="s">
        <v>171</v>
      </c>
      <c r="B14855" s="3" t="s">
        <v>159</v>
      </c>
      <c r="C14855" s="5" t="s">
        <v>35</v>
      </c>
      <c r="D14855" s="3" t="s">
        <v>130</v>
      </c>
      <c r="E14855" s="1" t="s">
        <v>127</v>
      </c>
      <c r="F14855" s="2">
        <v>487254.55</v>
      </c>
      <c r="G14855" s="2">
        <v>375224.64</v>
      </c>
      <c r="H14855" s="3" t="s">
        <v>15</v>
      </c>
    </row>
    <row r="14856" spans="1:8" x14ac:dyDescent="0.2">
      <c r="A14856" s="3" t="s">
        <v>171</v>
      </c>
      <c r="B14856" s="3" t="s">
        <v>159</v>
      </c>
      <c r="C14856" s="5" t="s">
        <v>35</v>
      </c>
      <c r="D14856" s="3" t="s">
        <v>139</v>
      </c>
      <c r="E14856" s="1" t="s">
        <v>140</v>
      </c>
      <c r="F14856" s="2">
        <v>255516.65</v>
      </c>
      <c r="G14856" s="2">
        <v>30466.81</v>
      </c>
      <c r="H14856" s="3" t="s">
        <v>9</v>
      </c>
    </row>
    <row r="14857" spans="1:8" x14ac:dyDescent="0.2">
      <c r="A14857" s="3" t="s">
        <v>171</v>
      </c>
      <c r="B14857" s="3" t="s">
        <v>159</v>
      </c>
      <c r="C14857" s="5" t="s">
        <v>35</v>
      </c>
      <c r="D14857" s="3" t="s">
        <v>131</v>
      </c>
      <c r="E14857" s="1" t="s">
        <v>127</v>
      </c>
      <c r="F14857" s="2">
        <v>145249.57999999999</v>
      </c>
      <c r="G14857" s="2">
        <v>43167.68</v>
      </c>
      <c r="H14857" s="3" t="s">
        <v>15</v>
      </c>
    </row>
    <row r="14858" spans="1:8" x14ac:dyDescent="0.2">
      <c r="A14858" s="3" t="s">
        <v>171</v>
      </c>
      <c r="B14858" s="3" t="s">
        <v>159</v>
      </c>
      <c r="C14858" s="5" t="s">
        <v>35</v>
      </c>
      <c r="D14858" s="3" t="s">
        <v>141</v>
      </c>
      <c r="E14858" s="1" t="s">
        <v>92</v>
      </c>
      <c r="F14858" s="2">
        <v>8330.2199999999993</v>
      </c>
      <c r="G14858" s="2">
        <v>3949.08</v>
      </c>
      <c r="H14858" s="3" t="s">
        <v>15</v>
      </c>
    </row>
    <row r="14859" spans="1:8" x14ac:dyDescent="0.2">
      <c r="A14859" s="3" t="s">
        <v>171</v>
      </c>
      <c r="B14859" s="3" t="s">
        <v>159</v>
      </c>
      <c r="C14859" s="5" t="s">
        <v>35</v>
      </c>
      <c r="D14859" s="3" t="s">
        <v>132</v>
      </c>
      <c r="E14859" s="1" t="s">
        <v>133</v>
      </c>
      <c r="F14859" s="2">
        <v>18003.38</v>
      </c>
      <c r="G14859" s="2">
        <v>64.36</v>
      </c>
      <c r="H14859" s="3" t="s">
        <v>15</v>
      </c>
    </row>
    <row r="14860" spans="1:8" x14ac:dyDescent="0.2">
      <c r="A14860" s="3" t="s">
        <v>171</v>
      </c>
      <c r="B14860" s="3" t="s">
        <v>159</v>
      </c>
      <c r="C14860" s="5" t="s">
        <v>35</v>
      </c>
      <c r="D14860" s="3" t="s">
        <v>134</v>
      </c>
      <c r="E14860" s="1" t="s">
        <v>133</v>
      </c>
      <c r="F14860" s="2">
        <v>4406.99</v>
      </c>
      <c r="G14860" s="2">
        <v>747.6</v>
      </c>
      <c r="H14860" s="3" t="s">
        <v>9</v>
      </c>
    </row>
    <row r="14861" spans="1:8" x14ac:dyDescent="0.2">
      <c r="A14861" s="3" t="s">
        <v>171</v>
      </c>
      <c r="B14861" s="3" t="s">
        <v>159</v>
      </c>
      <c r="C14861" s="5" t="s">
        <v>35</v>
      </c>
      <c r="D14861" s="3" t="s">
        <v>134</v>
      </c>
      <c r="E14861" s="1" t="s">
        <v>133</v>
      </c>
      <c r="F14861" s="2">
        <v>14985.49</v>
      </c>
      <c r="G14861" s="2">
        <v>11213.35</v>
      </c>
      <c r="H14861" s="3" t="s">
        <v>15</v>
      </c>
    </row>
    <row r="14862" spans="1:8" x14ac:dyDescent="0.2">
      <c r="A14862" s="3" t="s">
        <v>171</v>
      </c>
      <c r="B14862" s="3" t="s">
        <v>159</v>
      </c>
      <c r="C14862" s="5" t="s">
        <v>35</v>
      </c>
      <c r="D14862" s="3" t="s">
        <v>142</v>
      </c>
      <c r="E14862" s="1" t="s">
        <v>143</v>
      </c>
      <c r="F14862" s="2">
        <v>482826.08</v>
      </c>
      <c r="G14862" s="2">
        <v>2469125.5499999998</v>
      </c>
      <c r="H14862" s="3" t="s">
        <v>15</v>
      </c>
    </row>
    <row r="14863" spans="1:8" x14ac:dyDescent="0.2">
      <c r="A14863" s="3" t="s">
        <v>171</v>
      </c>
      <c r="B14863" s="3" t="s">
        <v>159</v>
      </c>
      <c r="C14863" s="5" t="s">
        <v>35</v>
      </c>
      <c r="D14863" s="3" t="s">
        <v>136</v>
      </c>
      <c r="E14863" s="1" t="s">
        <v>129</v>
      </c>
      <c r="F14863" s="2">
        <v>25185.46</v>
      </c>
      <c r="G14863" s="2">
        <v>27975.22</v>
      </c>
      <c r="H14863" s="3" t="s">
        <v>9</v>
      </c>
    </row>
    <row r="14864" spans="1:8" x14ac:dyDescent="0.2">
      <c r="A14864" s="3" t="s">
        <v>171</v>
      </c>
      <c r="B14864" s="3" t="s">
        <v>159</v>
      </c>
      <c r="C14864" s="5" t="s">
        <v>35</v>
      </c>
      <c r="D14864" s="3" t="s">
        <v>136</v>
      </c>
      <c r="E14864" s="1" t="s">
        <v>129</v>
      </c>
      <c r="F14864" s="2">
        <v>690566.35</v>
      </c>
      <c r="G14864" s="2">
        <v>1434200.43</v>
      </c>
      <c r="H14864" s="3" t="s">
        <v>15</v>
      </c>
    </row>
    <row r="14865" spans="1:8" x14ac:dyDescent="0.2">
      <c r="A14865" s="3" t="s">
        <v>171</v>
      </c>
      <c r="B14865" s="3" t="s">
        <v>159</v>
      </c>
      <c r="C14865" s="5" t="s">
        <v>99</v>
      </c>
      <c r="D14865" s="3" t="s">
        <v>135</v>
      </c>
      <c r="E14865" s="1" t="s">
        <v>91</v>
      </c>
      <c r="F14865" s="2">
        <v>2450352.1</v>
      </c>
      <c r="G14865" s="2">
        <v>819555.5</v>
      </c>
      <c r="H14865" s="3" t="s">
        <v>9</v>
      </c>
    </row>
    <row r="14866" spans="1:8" x14ac:dyDescent="0.2">
      <c r="A14866" s="3" t="s">
        <v>171</v>
      </c>
      <c r="B14866" s="3" t="s">
        <v>159</v>
      </c>
      <c r="C14866" s="5" t="s">
        <v>36</v>
      </c>
      <c r="D14866" s="3" t="s">
        <v>144</v>
      </c>
      <c r="E14866" s="1" t="s">
        <v>145</v>
      </c>
      <c r="F14866" s="2">
        <v>317125.12</v>
      </c>
      <c r="G14866" s="2">
        <v>55006.080000000002</v>
      </c>
      <c r="H14866" s="3" t="s">
        <v>9</v>
      </c>
    </row>
    <row r="14867" spans="1:8" x14ac:dyDescent="0.2">
      <c r="A14867" s="3" t="s">
        <v>171</v>
      </c>
      <c r="B14867" s="3" t="s">
        <v>159</v>
      </c>
      <c r="C14867" s="5" t="s">
        <v>36</v>
      </c>
      <c r="D14867" s="3" t="s">
        <v>126</v>
      </c>
      <c r="E14867" s="1" t="s">
        <v>127</v>
      </c>
      <c r="F14867" s="2">
        <v>56997.03</v>
      </c>
      <c r="G14867" s="2">
        <v>8100.01</v>
      </c>
      <c r="H14867" s="3" t="s">
        <v>15</v>
      </c>
    </row>
    <row r="14868" spans="1:8" x14ac:dyDescent="0.2">
      <c r="A14868" s="3" t="s">
        <v>171</v>
      </c>
      <c r="B14868" s="3" t="s">
        <v>159</v>
      </c>
      <c r="C14868" s="5" t="s">
        <v>36</v>
      </c>
      <c r="D14868" s="3" t="s">
        <v>128</v>
      </c>
      <c r="E14868" s="1" t="s">
        <v>129</v>
      </c>
      <c r="F14868" s="2">
        <v>10555.2</v>
      </c>
      <c r="G14868" s="2">
        <v>6308.6</v>
      </c>
      <c r="H14868" s="3" t="s">
        <v>15</v>
      </c>
    </row>
    <row r="14869" spans="1:8" x14ac:dyDescent="0.2">
      <c r="A14869" s="3" t="s">
        <v>171</v>
      </c>
      <c r="B14869" s="3" t="s">
        <v>159</v>
      </c>
      <c r="C14869" s="5" t="s">
        <v>36</v>
      </c>
      <c r="D14869" s="3" t="s">
        <v>130</v>
      </c>
      <c r="E14869" s="1" t="s">
        <v>127</v>
      </c>
      <c r="F14869" s="2">
        <v>3902.5</v>
      </c>
      <c r="G14869" s="2">
        <v>1869</v>
      </c>
      <c r="H14869" s="3" t="s">
        <v>15</v>
      </c>
    </row>
    <row r="14870" spans="1:8" x14ac:dyDescent="0.2">
      <c r="A14870" s="3" t="s">
        <v>171</v>
      </c>
      <c r="B14870" s="3" t="s">
        <v>159</v>
      </c>
      <c r="C14870" s="5" t="s">
        <v>36</v>
      </c>
      <c r="D14870" s="3" t="s">
        <v>131</v>
      </c>
      <c r="E14870" s="1" t="s">
        <v>127</v>
      </c>
      <c r="F14870" s="2">
        <v>195750.81</v>
      </c>
      <c r="G14870" s="2">
        <v>75422.66</v>
      </c>
      <c r="H14870" s="3" t="s">
        <v>15</v>
      </c>
    </row>
    <row r="14871" spans="1:8" x14ac:dyDescent="0.2">
      <c r="A14871" s="3" t="s">
        <v>171</v>
      </c>
      <c r="B14871" s="3" t="s">
        <v>159</v>
      </c>
      <c r="C14871" s="5" t="s">
        <v>36</v>
      </c>
      <c r="D14871" s="3" t="s">
        <v>141</v>
      </c>
      <c r="E14871" s="1" t="s">
        <v>92</v>
      </c>
      <c r="F14871" s="2">
        <v>47191.43</v>
      </c>
      <c r="G14871" s="2">
        <v>18999.849999999999</v>
      </c>
      <c r="H14871" s="3" t="s">
        <v>15</v>
      </c>
    </row>
    <row r="14872" spans="1:8" x14ac:dyDescent="0.2">
      <c r="A14872" s="3" t="s">
        <v>171</v>
      </c>
      <c r="B14872" s="3" t="s">
        <v>159</v>
      </c>
      <c r="C14872" s="5" t="s">
        <v>36</v>
      </c>
      <c r="D14872" s="3" t="s">
        <v>132</v>
      </c>
      <c r="E14872" s="1" t="s">
        <v>133</v>
      </c>
      <c r="F14872" s="2">
        <v>390.75</v>
      </c>
      <c r="G14872" s="2">
        <v>1.5</v>
      </c>
      <c r="H14872" s="3" t="s">
        <v>9</v>
      </c>
    </row>
    <row r="14873" spans="1:8" x14ac:dyDescent="0.2">
      <c r="A14873" s="3" t="s">
        <v>171</v>
      </c>
      <c r="B14873" s="3" t="s">
        <v>159</v>
      </c>
      <c r="C14873" s="5" t="s">
        <v>36</v>
      </c>
      <c r="D14873" s="3" t="s">
        <v>134</v>
      </c>
      <c r="E14873" s="1" t="s">
        <v>133</v>
      </c>
      <c r="F14873" s="2">
        <v>900</v>
      </c>
      <c r="G14873" s="2">
        <v>49.9</v>
      </c>
      <c r="H14873" s="3" t="s">
        <v>15</v>
      </c>
    </row>
    <row r="14874" spans="1:8" x14ac:dyDescent="0.2">
      <c r="A14874" s="3" t="s">
        <v>171</v>
      </c>
      <c r="B14874" s="3" t="s">
        <v>159</v>
      </c>
      <c r="C14874" s="5" t="s">
        <v>36</v>
      </c>
      <c r="D14874" s="3" t="s">
        <v>136</v>
      </c>
      <c r="E14874" s="1" t="s">
        <v>129</v>
      </c>
      <c r="F14874" s="2">
        <v>667603</v>
      </c>
      <c r="G14874" s="2">
        <v>1044316.68</v>
      </c>
      <c r="H14874" s="3" t="s">
        <v>15</v>
      </c>
    </row>
    <row r="14875" spans="1:8" x14ac:dyDescent="0.2">
      <c r="A14875" s="3" t="s">
        <v>171</v>
      </c>
      <c r="B14875" s="3" t="s">
        <v>159</v>
      </c>
      <c r="C14875" s="5" t="s">
        <v>69</v>
      </c>
      <c r="D14875" s="3" t="s">
        <v>132</v>
      </c>
      <c r="E14875" s="1" t="s">
        <v>133</v>
      </c>
      <c r="F14875" s="2">
        <v>48.31</v>
      </c>
      <c r="G14875" s="2">
        <v>231</v>
      </c>
      <c r="H14875" s="3" t="s">
        <v>15</v>
      </c>
    </row>
    <row r="14876" spans="1:8" x14ac:dyDescent="0.2">
      <c r="A14876" s="3" t="s">
        <v>171</v>
      </c>
      <c r="B14876" s="3" t="s">
        <v>159</v>
      </c>
      <c r="C14876" s="5" t="s">
        <v>38</v>
      </c>
      <c r="D14876" s="3" t="s">
        <v>128</v>
      </c>
      <c r="E14876" s="1" t="s">
        <v>129</v>
      </c>
      <c r="F14876" s="2">
        <v>32009.279999999999</v>
      </c>
      <c r="G14876" s="2">
        <v>18303.46</v>
      </c>
      <c r="H14876" s="3" t="s">
        <v>9</v>
      </c>
    </row>
    <row r="14877" spans="1:8" x14ac:dyDescent="0.2">
      <c r="A14877" s="3" t="s">
        <v>171</v>
      </c>
      <c r="B14877" s="3" t="s">
        <v>159</v>
      </c>
      <c r="C14877" s="5" t="s">
        <v>38</v>
      </c>
      <c r="D14877" s="3" t="s">
        <v>130</v>
      </c>
      <c r="E14877" s="1" t="s">
        <v>127</v>
      </c>
      <c r="F14877" s="2">
        <v>46100.67</v>
      </c>
      <c r="G14877" s="2">
        <v>25271.54</v>
      </c>
      <c r="H14877" s="3" t="s">
        <v>9</v>
      </c>
    </row>
    <row r="14878" spans="1:8" x14ac:dyDescent="0.2">
      <c r="A14878" s="3" t="s">
        <v>171</v>
      </c>
      <c r="B14878" s="3" t="s">
        <v>159</v>
      </c>
      <c r="C14878" s="5" t="s">
        <v>38</v>
      </c>
      <c r="D14878" s="3" t="s">
        <v>131</v>
      </c>
      <c r="E14878" s="1" t="s">
        <v>127</v>
      </c>
      <c r="F14878" s="2">
        <v>6774.78</v>
      </c>
      <c r="G14878" s="2">
        <v>1755.63</v>
      </c>
      <c r="H14878" s="3" t="s">
        <v>9</v>
      </c>
    </row>
    <row r="14879" spans="1:8" x14ac:dyDescent="0.2">
      <c r="A14879" s="3" t="s">
        <v>171</v>
      </c>
      <c r="B14879" s="3" t="s">
        <v>159</v>
      </c>
      <c r="C14879" s="5" t="s">
        <v>38</v>
      </c>
      <c r="D14879" s="3" t="s">
        <v>132</v>
      </c>
      <c r="E14879" s="1" t="s">
        <v>133</v>
      </c>
      <c r="F14879" s="2">
        <v>146.13</v>
      </c>
      <c r="G14879" s="2">
        <v>1.96</v>
      </c>
      <c r="H14879" s="3" t="s">
        <v>9</v>
      </c>
    </row>
    <row r="14880" spans="1:8" x14ac:dyDescent="0.2">
      <c r="A14880" s="3" t="s">
        <v>171</v>
      </c>
      <c r="B14880" s="3" t="s">
        <v>159</v>
      </c>
      <c r="C14880" s="5" t="s">
        <v>38</v>
      </c>
      <c r="D14880" s="3" t="s">
        <v>134</v>
      </c>
      <c r="E14880" s="1" t="s">
        <v>133</v>
      </c>
      <c r="F14880" s="2">
        <v>543.15</v>
      </c>
      <c r="G14880" s="2">
        <v>47</v>
      </c>
      <c r="H14880" s="3" t="s">
        <v>9</v>
      </c>
    </row>
    <row r="14881" spans="1:8" x14ac:dyDescent="0.2">
      <c r="A14881" s="3" t="s">
        <v>171</v>
      </c>
      <c r="B14881" s="3" t="s">
        <v>159</v>
      </c>
      <c r="C14881" s="5" t="s">
        <v>49</v>
      </c>
      <c r="D14881" s="3" t="s">
        <v>132</v>
      </c>
      <c r="E14881" s="1" t="s">
        <v>133</v>
      </c>
      <c r="F14881" s="2">
        <v>22135.06</v>
      </c>
      <c r="G14881" s="2">
        <v>353.46</v>
      </c>
      <c r="H14881" s="3" t="s">
        <v>9</v>
      </c>
    </row>
    <row r="14882" spans="1:8" x14ac:dyDescent="0.2">
      <c r="A14882" s="3" t="s">
        <v>171</v>
      </c>
      <c r="B14882" s="3" t="s">
        <v>159</v>
      </c>
      <c r="C14882" s="5" t="s">
        <v>100</v>
      </c>
      <c r="D14882" s="3" t="s">
        <v>131</v>
      </c>
      <c r="E14882" s="1" t="s">
        <v>127</v>
      </c>
      <c r="F14882" s="2">
        <v>106099.48</v>
      </c>
      <c r="G14882" s="2">
        <v>22988.43</v>
      </c>
      <c r="H14882" s="3" t="s">
        <v>15</v>
      </c>
    </row>
    <row r="14883" spans="1:8" x14ac:dyDescent="0.2">
      <c r="A14883" s="3" t="s">
        <v>171</v>
      </c>
      <c r="B14883" s="3" t="s">
        <v>159</v>
      </c>
      <c r="C14883" s="5" t="s">
        <v>100</v>
      </c>
      <c r="D14883" s="3" t="s">
        <v>136</v>
      </c>
      <c r="E14883" s="1" t="s">
        <v>129</v>
      </c>
      <c r="F14883" s="2">
        <v>55192.07</v>
      </c>
      <c r="G14883" s="2">
        <v>98583.6</v>
      </c>
      <c r="H14883" s="3" t="s">
        <v>15</v>
      </c>
    </row>
    <row r="14884" spans="1:8" x14ac:dyDescent="0.2">
      <c r="A14884" s="3" t="s">
        <v>171</v>
      </c>
      <c r="B14884" s="3" t="s">
        <v>159</v>
      </c>
      <c r="C14884" s="5" t="s">
        <v>101</v>
      </c>
      <c r="D14884" s="3" t="s">
        <v>139</v>
      </c>
      <c r="E14884" s="1" t="s">
        <v>140</v>
      </c>
      <c r="F14884" s="2">
        <v>24536.99</v>
      </c>
      <c r="G14884" s="2">
        <v>4995.8999999999996</v>
      </c>
      <c r="H14884" s="3" t="s">
        <v>9</v>
      </c>
    </row>
    <row r="14885" spans="1:8" x14ac:dyDescent="0.2">
      <c r="A14885" s="3" t="s">
        <v>171</v>
      </c>
      <c r="B14885" s="3" t="s">
        <v>159</v>
      </c>
      <c r="C14885" s="5" t="s">
        <v>101</v>
      </c>
      <c r="D14885" s="3" t="s">
        <v>132</v>
      </c>
      <c r="E14885" s="1" t="s">
        <v>133</v>
      </c>
      <c r="F14885" s="2">
        <v>43190.35</v>
      </c>
      <c r="G14885" s="2">
        <v>893.13</v>
      </c>
      <c r="H14885" s="3" t="s">
        <v>9</v>
      </c>
    </row>
    <row r="14886" spans="1:8" x14ac:dyDescent="0.2">
      <c r="A14886" s="3" t="s">
        <v>171</v>
      </c>
      <c r="B14886" s="3" t="s">
        <v>159</v>
      </c>
      <c r="C14886" s="5" t="s">
        <v>101</v>
      </c>
      <c r="D14886" s="3" t="s">
        <v>134</v>
      </c>
      <c r="E14886" s="1" t="s">
        <v>133</v>
      </c>
      <c r="F14886" s="2">
        <v>547.73</v>
      </c>
      <c r="G14886" s="2">
        <v>2.2999999999999998</v>
      </c>
      <c r="H14886" s="3" t="s">
        <v>9</v>
      </c>
    </row>
    <row r="14887" spans="1:8" x14ac:dyDescent="0.2">
      <c r="A14887" s="3" t="s">
        <v>171</v>
      </c>
      <c r="B14887" s="3" t="s">
        <v>159</v>
      </c>
      <c r="C14887" s="5" t="s">
        <v>101</v>
      </c>
      <c r="D14887" s="3" t="s">
        <v>142</v>
      </c>
      <c r="E14887" s="1" t="s">
        <v>143</v>
      </c>
      <c r="F14887" s="2">
        <v>4659.5200000000004</v>
      </c>
      <c r="G14887" s="2">
        <v>3511</v>
      </c>
      <c r="H14887" s="3" t="s">
        <v>9</v>
      </c>
    </row>
    <row r="14888" spans="1:8" x14ac:dyDescent="0.2">
      <c r="A14888" s="3" t="s">
        <v>171</v>
      </c>
      <c r="B14888" s="3" t="s">
        <v>159</v>
      </c>
      <c r="C14888" s="5" t="s">
        <v>102</v>
      </c>
      <c r="D14888" s="3" t="s">
        <v>146</v>
      </c>
      <c r="E14888" s="1" t="s">
        <v>145</v>
      </c>
      <c r="F14888" s="2">
        <v>179695.67</v>
      </c>
      <c r="G14888" s="2">
        <v>43163.19</v>
      </c>
      <c r="H14888" s="3" t="s">
        <v>9</v>
      </c>
    </row>
    <row r="14889" spans="1:8" x14ac:dyDescent="0.2">
      <c r="A14889" s="3" t="s">
        <v>171</v>
      </c>
      <c r="B14889" s="3" t="s">
        <v>159</v>
      </c>
      <c r="C14889" s="5" t="s">
        <v>102</v>
      </c>
      <c r="D14889" s="3" t="s">
        <v>126</v>
      </c>
      <c r="E14889" s="1" t="s">
        <v>127</v>
      </c>
      <c r="F14889" s="2">
        <v>148918.51</v>
      </c>
      <c r="G14889" s="2">
        <v>107281.54</v>
      </c>
      <c r="H14889" s="3" t="s">
        <v>15</v>
      </c>
    </row>
    <row r="14890" spans="1:8" x14ac:dyDescent="0.2">
      <c r="A14890" s="3" t="s">
        <v>171</v>
      </c>
      <c r="B14890" s="3" t="s">
        <v>159</v>
      </c>
      <c r="C14890" s="5" t="s">
        <v>102</v>
      </c>
      <c r="D14890" s="3" t="s">
        <v>137</v>
      </c>
      <c r="E14890" s="1" t="s">
        <v>138</v>
      </c>
      <c r="F14890" s="2">
        <v>30989.72</v>
      </c>
      <c r="G14890" s="2">
        <v>14298.97</v>
      </c>
      <c r="H14890" s="3" t="s">
        <v>15</v>
      </c>
    </row>
    <row r="14891" spans="1:8" x14ac:dyDescent="0.2">
      <c r="A14891" s="3" t="s">
        <v>171</v>
      </c>
      <c r="B14891" s="3" t="s">
        <v>159</v>
      </c>
      <c r="C14891" s="5" t="s">
        <v>102</v>
      </c>
      <c r="D14891" s="3" t="s">
        <v>128</v>
      </c>
      <c r="E14891" s="1" t="s">
        <v>129</v>
      </c>
      <c r="F14891" s="2">
        <v>41432.480000000003</v>
      </c>
      <c r="G14891" s="2">
        <v>34638.68</v>
      </c>
      <c r="H14891" s="3" t="s">
        <v>15</v>
      </c>
    </row>
    <row r="14892" spans="1:8" x14ac:dyDescent="0.2">
      <c r="A14892" s="3" t="s">
        <v>171</v>
      </c>
      <c r="B14892" s="3" t="s">
        <v>159</v>
      </c>
      <c r="C14892" s="5" t="s">
        <v>102</v>
      </c>
      <c r="D14892" s="3" t="s">
        <v>130</v>
      </c>
      <c r="E14892" s="1" t="s">
        <v>127</v>
      </c>
      <c r="F14892" s="2">
        <v>139814.48000000001</v>
      </c>
      <c r="G14892" s="2">
        <v>92771.99</v>
      </c>
      <c r="H14892" s="3" t="s">
        <v>15</v>
      </c>
    </row>
    <row r="14893" spans="1:8" x14ac:dyDescent="0.2">
      <c r="A14893" s="3" t="s">
        <v>171</v>
      </c>
      <c r="B14893" s="3" t="s">
        <v>159</v>
      </c>
      <c r="C14893" s="5" t="s">
        <v>102</v>
      </c>
      <c r="D14893" s="3" t="s">
        <v>141</v>
      </c>
      <c r="E14893" s="1" t="s">
        <v>92</v>
      </c>
      <c r="F14893" s="2">
        <v>15153.36</v>
      </c>
      <c r="G14893" s="2">
        <v>7317.12</v>
      </c>
      <c r="H14893" s="3" t="s">
        <v>15</v>
      </c>
    </row>
    <row r="14894" spans="1:8" x14ac:dyDescent="0.2">
      <c r="A14894" s="3" t="s">
        <v>171</v>
      </c>
      <c r="B14894" s="3" t="s">
        <v>159</v>
      </c>
      <c r="C14894" s="5" t="s">
        <v>102</v>
      </c>
      <c r="D14894" s="3" t="s">
        <v>132</v>
      </c>
      <c r="E14894" s="1" t="s">
        <v>133</v>
      </c>
      <c r="F14894" s="2">
        <v>11971.24</v>
      </c>
      <c r="G14894" s="2">
        <v>131.59</v>
      </c>
      <c r="H14894" s="3" t="s">
        <v>9</v>
      </c>
    </row>
    <row r="14895" spans="1:8" x14ac:dyDescent="0.2">
      <c r="A14895" s="3" t="s">
        <v>171</v>
      </c>
      <c r="B14895" s="3" t="s">
        <v>159</v>
      </c>
      <c r="C14895" s="5" t="s">
        <v>102</v>
      </c>
      <c r="D14895" s="3" t="s">
        <v>134</v>
      </c>
      <c r="E14895" s="1" t="s">
        <v>133</v>
      </c>
      <c r="F14895" s="2">
        <v>45983.6</v>
      </c>
      <c r="G14895" s="2">
        <v>13000</v>
      </c>
      <c r="H14895" s="3" t="s">
        <v>9</v>
      </c>
    </row>
    <row r="14896" spans="1:8" x14ac:dyDescent="0.2">
      <c r="A14896" s="3" t="s">
        <v>171</v>
      </c>
      <c r="B14896" s="3" t="s">
        <v>159</v>
      </c>
      <c r="C14896" s="5" t="s">
        <v>102</v>
      </c>
      <c r="D14896" s="3" t="s">
        <v>136</v>
      </c>
      <c r="E14896" s="1" t="s">
        <v>129</v>
      </c>
      <c r="F14896" s="2">
        <v>893411.81</v>
      </c>
      <c r="G14896" s="2">
        <v>1992043.82</v>
      </c>
      <c r="H14896" s="3" t="s">
        <v>15</v>
      </c>
    </row>
    <row r="14897" spans="1:8" x14ac:dyDescent="0.2">
      <c r="A14897" s="3" t="s">
        <v>171</v>
      </c>
      <c r="B14897" s="3" t="s">
        <v>159</v>
      </c>
      <c r="C14897" s="5" t="s">
        <v>103</v>
      </c>
      <c r="D14897" s="3" t="s">
        <v>126</v>
      </c>
      <c r="E14897" s="1" t="s">
        <v>127</v>
      </c>
      <c r="F14897" s="2">
        <v>20057.919999999998</v>
      </c>
      <c r="G14897" s="2">
        <v>24262.880000000001</v>
      </c>
      <c r="H14897" s="3" t="s">
        <v>9</v>
      </c>
    </row>
    <row r="14898" spans="1:8" x14ac:dyDescent="0.2">
      <c r="A14898" s="3" t="s">
        <v>171</v>
      </c>
      <c r="B14898" s="3" t="s">
        <v>159</v>
      </c>
      <c r="C14898" s="5" t="s">
        <v>103</v>
      </c>
      <c r="D14898" s="3" t="s">
        <v>137</v>
      </c>
      <c r="E14898" s="1" t="s">
        <v>138</v>
      </c>
      <c r="F14898" s="2">
        <v>82.34</v>
      </c>
      <c r="G14898" s="2">
        <v>35.65</v>
      </c>
      <c r="H14898" s="3" t="s">
        <v>9</v>
      </c>
    </row>
    <row r="14899" spans="1:8" x14ac:dyDescent="0.2">
      <c r="A14899" s="3" t="s">
        <v>171</v>
      </c>
      <c r="B14899" s="3" t="s">
        <v>159</v>
      </c>
      <c r="C14899" s="5" t="s">
        <v>103</v>
      </c>
      <c r="D14899" s="3" t="s">
        <v>130</v>
      </c>
      <c r="E14899" s="1" t="s">
        <v>127</v>
      </c>
      <c r="F14899" s="2">
        <v>63.9</v>
      </c>
      <c r="G14899" s="2">
        <v>19.18</v>
      </c>
      <c r="H14899" s="3" t="s">
        <v>9</v>
      </c>
    </row>
    <row r="14900" spans="1:8" x14ac:dyDescent="0.2">
      <c r="A14900" s="3" t="s">
        <v>171</v>
      </c>
      <c r="B14900" s="3" t="s">
        <v>159</v>
      </c>
      <c r="C14900" s="5" t="s">
        <v>103</v>
      </c>
      <c r="D14900" s="3" t="s">
        <v>131</v>
      </c>
      <c r="E14900" s="1" t="s">
        <v>127</v>
      </c>
      <c r="F14900" s="2">
        <v>35.799999999999997</v>
      </c>
      <c r="G14900" s="2">
        <v>4.42</v>
      </c>
      <c r="H14900" s="3" t="s">
        <v>9</v>
      </c>
    </row>
    <row r="14901" spans="1:8" x14ac:dyDescent="0.2">
      <c r="A14901" s="3" t="s">
        <v>171</v>
      </c>
      <c r="B14901" s="3" t="s">
        <v>159</v>
      </c>
      <c r="C14901" s="5" t="s">
        <v>103</v>
      </c>
      <c r="D14901" s="3" t="s">
        <v>141</v>
      </c>
      <c r="E14901" s="1" t="s">
        <v>92</v>
      </c>
      <c r="F14901" s="2">
        <v>23987.71</v>
      </c>
      <c r="G14901" s="2">
        <v>9120.42</v>
      </c>
      <c r="H14901" s="3" t="s">
        <v>9</v>
      </c>
    </row>
    <row r="14902" spans="1:8" x14ac:dyDescent="0.2">
      <c r="A14902" s="3" t="s">
        <v>171</v>
      </c>
      <c r="B14902" s="3" t="s">
        <v>159</v>
      </c>
      <c r="C14902" s="5" t="s">
        <v>103</v>
      </c>
      <c r="D14902" s="3" t="s">
        <v>134</v>
      </c>
      <c r="E14902" s="1" t="s">
        <v>133</v>
      </c>
      <c r="F14902" s="2">
        <v>28284.76</v>
      </c>
      <c r="G14902" s="2">
        <v>17170.810000000001</v>
      </c>
      <c r="H14902" s="3" t="s">
        <v>9</v>
      </c>
    </row>
    <row r="14903" spans="1:8" x14ac:dyDescent="0.2">
      <c r="A14903" s="3" t="s">
        <v>171</v>
      </c>
      <c r="B14903" s="3" t="s">
        <v>159</v>
      </c>
      <c r="C14903" s="5" t="s">
        <v>103</v>
      </c>
      <c r="D14903" s="3" t="s">
        <v>136</v>
      </c>
      <c r="E14903" s="1" t="s">
        <v>129</v>
      </c>
      <c r="F14903" s="2">
        <v>57.29</v>
      </c>
      <c r="G14903" s="2">
        <v>17.2</v>
      </c>
      <c r="H14903" s="3" t="s">
        <v>9</v>
      </c>
    </row>
    <row r="14904" spans="1:8" x14ac:dyDescent="0.2">
      <c r="A14904" s="3" t="s">
        <v>171</v>
      </c>
      <c r="B14904" s="3" t="s">
        <v>159</v>
      </c>
      <c r="C14904" s="5" t="s">
        <v>39</v>
      </c>
      <c r="D14904" s="3" t="s">
        <v>132</v>
      </c>
      <c r="E14904" s="1" t="s">
        <v>133</v>
      </c>
      <c r="F14904" s="2">
        <v>274542.82</v>
      </c>
      <c r="G14904" s="2">
        <v>16858.3</v>
      </c>
      <c r="H14904" s="3" t="s">
        <v>9</v>
      </c>
    </row>
    <row r="14905" spans="1:8" x14ac:dyDescent="0.2">
      <c r="A14905" s="3" t="s">
        <v>171</v>
      </c>
      <c r="B14905" s="3" t="s">
        <v>159</v>
      </c>
      <c r="C14905" s="5" t="s">
        <v>41</v>
      </c>
      <c r="D14905" s="3" t="s">
        <v>126</v>
      </c>
      <c r="E14905" s="1" t="s">
        <v>127</v>
      </c>
      <c r="F14905" s="2">
        <v>2161.11</v>
      </c>
      <c r="G14905" s="2">
        <v>113.66</v>
      </c>
      <c r="H14905" s="3" t="s">
        <v>9</v>
      </c>
    </row>
    <row r="14906" spans="1:8" x14ac:dyDescent="0.2">
      <c r="A14906" s="3" t="s">
        <v>171</v>
      </c>
      <c r="B14906" s="3" t="s">
        <v>159</v>
      </c>
      <c r="C14906" s="5" t="s">
        <v>41</v>
      </c>
      <c r="D14906" s="3" t="s">
        <v>132</v>
      </c>
      <c r="E14906" s="1" t="s">
        <v>133</v>
      </c>
      <c r="F14906" s="2">
        <v>15480.55</v>
      </c>
      <c r="G14906" s="2">
        <v>306.14999999999998</v>
      </c>
      <c r="H14906" s="3" t="s">
        <v>9</v>
      </c>
    </row>
    <row r="14907" spans="1:8" x14ac:dyDescent="0.2">
      <c r="A14907" s="3" t="s">
        <v>171</v>
      </c>
      <c r="B14907" s="3" t="s">
        <v>159</v>
      </c>
      <c r="C14907" s="5" t="s">
        <v>58</v>
      </c>
      <c r="D14907" s="3" t="s">
        <v>132</v>
      </c>
      <c r="E14907" s="1" t="s">
        <v>133</v>
      </c>
      <c r="F14907" s="2">
        <v>243.9</v>
      </c>
      <c r="G14907" s="2">
        <v>0.62</v>
      </c>
      <c r="H14907" s="3" t="s">
        <v>9</v>
      </c>
    </row>
    <row r="14908" spans="1:8" x14ac:dyDescent="0.2">
      <c r="A14908" s="3" t="s">
        <v>171</v>
      </c>
      <c r="B14908" s="3" t="s">
        <v>159</v>
      </c>
      <c r="C14908" s="5" t="s">
        <v>42</v>
      </c>
      <c r="D14908" s="3" t="s">
        <v>126</v>
      </c>
      <c r="E14908" s="1" t="s">
        <v>127</v>
      </c>
      <c r="F14908" s="2">
        <v>132.03</v>
      </c>
      <c r="G14908" s="2">
        <v>0.13</v>
      </c>
      <c r="H14908" s="3" t="s">
        <v>9</v>
      </c>
    </row>
    <row r="14909" spans="1:8" x14ac:dyDescent="0.2">
      <c r="A14909" s="3" t="s">
        <v>171</v>
      </c>
      <c r="B14909" s="3" t="s">
        <v>159</v>
      </c>
      <c r="C14909" s="5" t="s">
        <v>42</v>
      </c>
      <c r="D14909" s="3" t="s">
        <v>131</v>
      </c>
      <c r="E14909" s="1" t="s">
        <v>127</v>
      </c>
      <c r="F14909" s="2">
        <v>928.42</v>
      </c>
      <c r="G14909" s="2">
        <v>401.9</v>
      </c>
      <c r="H14909" s="3" t="s">
        <v>9</v>
      </c>
    </row>
    <row r="14910" spans="1:8" x14ac:dyDescent="0.2">
      <c r="A14910" s="3" t="s">
        <v>171</v>
      </c>
      <c r="B14910" s="3" t="s">
        <v>159</v>
      </c>
      <c r="C14910" s="5" t="s">
        <v>42</v>
      </c>
      <c r="D14910" s="3" t="s">
        <v>134</v>
      </c>
      <c r="E14910" s="1" t="s">
        <v>133</v>
      </c>
      <c r="F14910" s="2">
        <v>340</v>
      </c>
      <c r="G14910" s="2">
        <v>230</v>
      </c>
      <c r="H14910" s="3" t="s">
        <v>9</v>
      </c>
    </row>
    <row r="14911" spans="1:8" x14ac:dyDescent="0.2">
      <c r="A14911" s="3" t="s">
        <v>171</v>
      </c>
      <c r="B14911" s="3" t="s">
        <v>159</v>
      </c>
      <c r="C14911" s="5" t="s">
        <v>42</v>
      </c>
      <c r="D14911" s="3" t="s">
        <v>136</v>
      </c>
      <c r="E14911" s="1" t="s">
        <v>129</v>
      </c>
      <c r="F14911" s="2">
        <v>299</v>
      </c>
      <c r="G14911" s="2">
        <v>129.43</v>
      </c>
      <c r="H14911" s="3" t="s">
        <v>9</v>
      </c>
    </row>
    <row r="14912" spans="1:8" x14ac:dyDescent="0.2">
      <c r="A14912" s="3" t="s">
        <v>171</v>
      </c>
      <c r="B14912" s="3" t="s">
        <v>159</v>
      </c>
      <c r="C14912" s="5" t="s">
        <v>43</v>
      </c>
      <c r="D14912" s="3" t="s">
        <v>134</v>
      </c>
      <c r="E14912" s="1" t="s">
        <v>133</v>
      </c>
      <c r="F14912" s="2">
        <v>907.8</v>
      </c>
      <c r="G14912" s="2">
        <v>272.54000000000002</v>
      </c>
      <c r="H14912" s="3" t="s">
        <v>9</v>
      </c>
    </row>
    <row r="14913" spans="1:8" x14ac:dyDescent="0.2">
      <c r="A14913" s="3" t="s">
        <v>171</v>
      </c>
      <c r="B14913" s="3" t="s">
        <v>159</v>
      </c>
      <c r="C14913" s="5" t="s">
        <v>43</v>
      </c>
      <c r="D14913" s="3" t="s">
        <v>136</v>
      </c>
      <c r="E14913" s="1" t="s">
        <v>129</v>
      </c>
      <c r="F14913" s="2">
        <v>25355.57</v>
      </c>
      <c r="G14913" s="2">
        <v>41396</v>
      </c>
      <c r="H14913" s="3" t="s">
        <v>9</v>
      </c>
    </row>
    <row r="14914" spans="1:8" x14ac:dyDescent="0.2">
      <c r="A14914" s="3" t="s">
        <v>171</v>
      </c>
      <c r="B14914" s="3" t="s">
        <v>159</v>
      </c>
      <c r="C14914" s="5" t="s">
        <v>61</v>
      </c>
      <c r="D14914" s="3" t="s">
        <v>134</v>
      </c>
      <c r="E14914" s="1" t="s">
        <v>133</v>
      </c>
      <c r="F14914" s="2">
        <v>615.62</v>
      </c>
      <c r="G14914" s="2">
        <v>25.24</v>
      </c>
      <c r="H14914" s="3" t="s">
        <v>9</v>
      </c>
    </row>
    <row r="14915" spans="1:8" x14ac:dyDescent="0.2">
      <c r="A14915" s="3" t="s">
        <v>171</v>
      </c>
      <c r="B14915" s="3" t="s">
        <v>159</v>
      </c>
      <c r="C14915" s="5" t="s">
        <v>44</v>
      </c>
      <c r="D14915" s="3" t="s">
        <v>126</v>
      </c>
      <c r="E14915" s="1" t="s">
        <v>127</v>
      </c>
      <c r="F14915" s="2">
        <v>697.86</v>
      </c>
      <c r="G14915" s="2">
        <v>947.4</v>
      </c>
      <c r="H14915" s="3" t="s">
        <v>9</v>
      </c>
    </row>
    <row r="14916" spans="1:8" x14ac:dyDescent="0.2">
      <c r="A14916" s="3" t="s">
        <v>171</v>
      </c>
      <c r="B14916" s="3" t="s">
        <v>159</v>
      </c>
      <c r="C14916" s="5" t="s">
        <v>44</v>
      </c>
      <c r="D14916" s="3" t="s">
        <v>130</v>
      </c>
      <c r="E14916" s="1" t="s">
        <v>127</v>
      </c>
      <c r="F14916" s="2">
        <v>5758.61</v>
      </c>
      <c r="G14916" s="2">
        <v>16751.400000000001</v>
      </c>
      <c r="H14916" s="3" t="s">
        <v>9</v>
      </c>
    </row>
    <row r="14917" spans="1:8" x14ac:dyDescent="0.2">
      <c r="A14917" s="3" t="s">
        <v>171</v>
      </c>
      <c r="B14917" s="3" t="s">
        <v>159</v>
      </c>
      <c r="C14917" s="5" t="s">
        <v>44</v>
      </c>
      <c r="D14917" s="3" t="s">
        <v>134</v>
      </c>
      <c r="E14917" s="1" t="s">
        <v>133</v>
      </c>
      <c r="F14917" s="2">
        <v>32400</v>
      </c>
      <c r="G14917" s="2">
        <v>2549.1</v>
      </c>
      <c r="H14917" s="3" t="s">
        <v>9</v>
      </c>
    </row>
    <row r="14918" spans="1:8" x14ac:dyDescent="0.2">
      <c r="A14918" s="3" t="s">
        <v>171</v>
      </c>
      <c r="B14918" s="3" t="s">
        <v>159</v>
      </c>
      <c r="C14918" s="5" t="s">
        <v>55</v>
      </c>
      <c r="D14918" s="3" t="s">
        <v>139</v>
      </c>
      <c r="E14918" s="1" t="s">
        <v>140</v>
      </c>
      <c r="F14918" s="2">
        <v>21870</v>
      </c>
      <c r="G14918" s="2">
        <v>1980</v>
      </c>
      <c r="H14918" s="3" t="s">
        <v>9</v>
      </c>
    </row>
    <row r="14919" spans="1:8" x14ac:dyDescent="0.2">
      <c r="A14919" s="3" t="s">
        <v>171</v>
      </c>
      <c r="B14919" s="3" t="s">
        <v>159</v>
      </c>
      <c r="C14919" s="5" t="s">
        <v>64</v>
      </c>
      <c r="D14919" s="3" t="s">
        <v>126</v>
      </c>
      <c r="E14919" s="1" t="s">
        <v>127</v>
      </c>
      <c r="F14919" s="2">
        <v>4305.28</v>
      </c>
      <c r="G14919" s="2">
        <v>764.96</v>
      </c>
      <c r="H14919" s="3" t="s">
        <v>9</v>
      </c>
    </row>
    <row r="14920" spans="1:8" x14ac:dyDescent="0.2">
      <c r="A14920" s="3" t="s">
        <v>171</v>
      </c>
      <c r="B14920" s="3" t="s">
        <v>159</v>
      </c>
      <c r="C14920" s="5" t="s">
        <v>64</v>
      </c>
      <c r="D14920" s="3" t="s">
        <v>130</v>
      </c>
      <c r="E14920" s="1" t="s">
        <v>127</v>
      </c>
      <c r="F14920" s="2">
        <v>563.33000000000004</v>
      </c>
      <c r="G14920" s="2">
        <v>243.86</v>
      </c>
      <c r="H14920" s="3" t="s">
        <v>9</v>
      </c>
    </row>
    <row r="14921" spans="1:8" x14ac:dyDescent="0.2">
      <c r="A14921" s="3" t="s">
        <v>171</v>
      </c>
      <c r="B14921" s="3" t="s">
        <v>160</v>
      </c>
      <c r="C14921" s="5" t="s">
        <v>8</v>
      </c>
      <c r="D14921" s="3" t="s">
        <v>126</v>
      </c>
      <c r="E14921" s="1" t="s">
        <v>127</v>
      </c>
      <c r="F14921" s="2">
        <v>200.5</v>
      </c>
      <c r="G14921" s="2">
        <v>7.3</v>
      </c>
      <c r="H14921" s="3" t="s">
        <v>9</v>
      </c>
    </row>
    <row r="14922" spans="1:8" x14ac:dyDescent="0.2">
      <c r="A14922" s="3" t="s">
        <v>171</v>
      </c>
      <c r="B14922" s="3" t="s">
        <v>160</v>
      </c>
      <c r="C14922" s="5" t="s">
        <v>8</v>
      </c>
      <c r="D14922" s="3" t="s">
        <v>137</v>
      </c>
      <c r="E14922" s="1" t="s">
        <v>138</v>
      </c>
      <c r="F14922" s="2">
        <v>19940.54</v>
      </c>
      <c r="G14922" s="2">
        <v>6061.25</v>
      </c>
      <c r="H14922" s="3" t="s">
        <v>9</v>
      </c>
    </row>
    <row r="14923" spans="1:8" x14ac:dyDescent="0.2">
      <c r="A14923" s="3" t="s">
        <v>171</v>
      </c>
      <c r="B14923" s="3" t="s">
        <v>160</v>
      </c>
      <c r="C14923" s="5" t="s">
        <v>8</v>
      </c>
      <c r="D14923" s="3" t="s">
        <v>128</v>
      </c>
      <c r="E14923" s="1" t="s">
        <v>129</v>
      </c>
      <c r="F14923" s="2">
        <v>807.92</v>
      </c>
      <c r="G14923" s="2">
        <v>410.69</v>
      </c>
      <c r="H14923" s="3" t="s">
        <v>9</v>
      </c>
    </row>
    <row r="14924" spans="1:8" x14ac:dyDescent="0.2">
      <c r="A14924" s="3" t="s">
        <v>171</v>
      </c>
      <c r="B14924" s="3" t="s">
        <v>160</v>
      </c>
      <c r="C14924" s="5" t="s">
        <v>8</v>
      </c>
      <c r="D14924" s="3" t="s">
        <v>131</v>
      </c>
      <c r="E14924" s="1" t="s">
        <v>127</v>
      </c>
      <c r="F14924" s="2">
        <v>43130.63</v>
      </c>
      <c r="G14924" s="2">
        <v>11658.24</v>
      </c>
      <c r="H14924" s="3" t="s">
        <v>9</v>
      </c>
    </row>
    <row r="14925" spans="1:8" x14ac:dyDescent="0.2">
      <c r="A14925" s="3" t="s">
        <v>171</v>
      </c>
      <c r="B14925" s="3" t="s">
        <v>160</v>
      </c>
      <c r="C14925" s="5" t="s">
        <v>8</v>
      </c>
      <c r="D14925" s="3" t="s">
        <v>132</v>
      </c>
      <c r="E14925" s="1" t="s">
        <v>133</v>
      </c>
      <c r="F14925" s="2">
        <v>115827.69</v>
      </c>
      <c r="G14925" s="2">
        <v>1961.51</v>
      </c>
      <c r="H14925" s="3" t="s">
        <v>9</v>
      </c>
    </row>
    <row r="14926" spans="1:8" x14ac:dyDescent="0.2">
      <c r="A14926" s="3" t="s">
        <v>171</v>
      </c>
      <c r="B14926" s="3" t="s">
        <v>160</v>
      </c>
      <c r="C14926" s="5" t="s">
        <v>8</v>
      </c>
      <c r="D14926" s="3" t="s">
        <v>134</v>
      </c>
      <c r="E14926" s="1" t="s">
        <v>133</v>
      </c>
      <c r="F14926" s="2">
        <v>21651.4</v>
      </c>
      <c r="G14926" s="2">
        <v>2139.59</v>
      </c>
      <c r="H14926" s="3" t="s">
        <v>9</v>
      </c>
    </row>
    <row r="14927" spans="1:8" x14ac:dyDescent="0.2">
      <c r="A14927" s="3" t="s">
        <v>171</v>
      </c>
      <c r="B14927" s="3" t="s">
        <v>160</v>
      </c>
      <c r="C14927" s="5" t="s">
        <v>10</v>
      </c>
      <c r="D14927" s="3" t="s">
        <v>126</v>
      </c>
      <c r="E14927" s="1" t="s">
        <v>127</v>
      </c>
      <c r="F14927" s="2">
        <v>43589.279999999999</v>
      </c>
      <c r="G14927" s="2">
        <v>22138.92</v>
      </c>
      <c r="H14927" s="3" t="s">
        <v>9</v>
      </c>
    </row>
    <row r="14928" spans="1:8" x14ac:dyDescent="0.2">
      <c r="A14928" s="3" t="s">
        <v>171</v>
      </c>
      <c r="B14928" s="3" t="s">
        <v>160</v>
      </c>
      <c r="C14928" s="5" t="s">
        <v>10</v>
      </c>
      <c r="D14928" s="3" t="s">
        <v>128</v>
      </c>
      <c r="E14928" s="1" t="s">
        <v>129</v>
      </c>
      <c r="F14928" s="2">
        <v>35486.5</v>
      </c>
      <c r="G14928" s="2">
        <v>18658.37</v>
      </c>
      <c r="H14928" s="3" t="s">
        <v>9</v>
      </c>
    </row>
    <row r="14929" spans="1:8" x14ac:dyDescent="0.2">
      <c r="A14929" s="3" t="s">
        <v>171</v>
      </c>
      <c r="B14929" s="3" t="s">
        <v>160</v>
      </c>
      <c r="C14929" s="5" t="s">
        <v>10</v>
      </c>
      <c r="D14929" s="3" t="s">
        <v>132</v>
      </c>
      <c r="E14929" s="1" t="s">
        <v>133</v>
      </c>
      <c r="F14929" s="2">
        <v>32972.61</v>
      </c>
      <c r="G14929" s="2">
        <v>284.08999999999997</v>
      </c>
      <c r="H14929" s="3" t="s">
        <v>9</v>
      </c>
    </row>
    <row r="14930" spans="1:8" x14ac:dyDescent="0.2">
      <c r="A14930" s="3" t="s">
        <v>171</v>
      </c>
      <c r="B14930" s="3" t="s">
        <v>160</v>
      </c>
      <c r="C14930" s="5" t="s">
        <v>12</v>
      </c>
      <c r="D14930" s="3" t="s">
        <v>136</v>
      </c>
      <c r="E14930" s="1" t="s">
        <v>129</v>
      </c>
      <c r="F14930" s="2">
        <v>37651.440000000002</v>
      </c>
      <c r="G14930" s="2">
        <v>17932.29</v>
      </c>
      <c r="H14930" s="3" t="s">
        <v>9</v>
      </c>
    </row>
    <row r="14931" spans="1:8" x14ac:dyDescent="0.2">
      <c r="A14931" s="3" t="s">
        <v>171</v>
      </c>
      <c r="B14931" s="3" t="s">
        <v>160</v>
      </c>
      <c r="C14931" s="5" t="s">
        <v>13</v>
      </c>
      <c r="D14931" s="3" t="s">
        <v>128</v>
      </c>
      <c r="E14931" s="1" t="s">
        <v>129</v>
      </c>
      <c r="F14931" s="2">
        <v>1324.8</v>
      </c>
      <c r="G14931" s="2">
        <v>383.73</v>
      </c>
      <c r="H14931" s="3" t="s">
        <v>9</v>
      </c>
    </row>
    <row r="14932" spans="1:8" x14ac:dyDescent="0.2">
      <c r="A14932" s="3" t="s">
        <v>171</v>
      </c>
      <c r="B14932" s="3" t="s">
        <v>160</v>
      </c>
      <c r="C14932" s="5" t="s">
        <v>13</v>
      </c>
      <c r="D14932" s="3" t="s">
        <v>134</v>
      </c>
      <c r="E14932" s="1" t="s">
        <v>133</v>
      </c>
      <c r="F14932" s="2">
        <v>2211.41</v>
      </c>
      <c r="G14932" s="2">
        <v>291</v>
      </c>
      <c r="H14932" s="3" t="s">
        <v>9</v>
      </c>
    </row>
    <row r="14933" spans="1:8" x14ac:dyDescent="0.2">
      <c r="A14933" s="3" t="s">
        <v>171</v>
      </c>
      <c r="B14933" s="3" t="s">
        <v>160</v>
      </c>
      <c r="C14933" s="5" t="s">
        <v>14</v>
      </c>
      <c r="D14933" s="3" t="s">
        <v>126</v>
      </c>
      <c r="E14933" s="1" t="s">
        <v>127</v>
      </c>
      <c r="F14933" s="2">
        <v>15033.97</v>
      </c>
      <c r="G14933" s="2">
        <v>9623.64</v>
      </c>
      <c r="H14933" s="3" t="s">
        <v>15</v>
      </c>
    </row>
    <row r="14934" spans="1:8" x14ac:dyDescent="0.2">
      <c r="A14934" s="3" t="s">
        <v>171</v>
      </c>
      <c r="B14934" s="3" t="s">
        <v>160</v>
      </c>
      <c r="C14934" s="5" t="s">
        <v>14</v>
      </c>
      <c r="D14934" s="3" t="s">
        <v>137</v>
      </c>
      <c r="E14934" s="1" t="s">
        <v>138</v>
      </c>
      <c r="F14934" s="2">
        <v>43145.31</v>
      </c>
      <c r="G14934" s="2">
        <v>12903.3</v>
      </c>
      <c r="H14934" s="3" t="s">
        <v>15</v>
      </c>
    </row>
    <row r="14935" spans="1:8" x14ac:dyDescent="0.2">
      <c r="A14935" s="3" t="s">
        <v>171</v>
      </c>
      <c r="B14935" s="3" t="s">
        <v>160</v>
      </c>
      <c r="C14935" s="5" t="s">
        <v>14</v>
      </c>
      <c r="D14935" s="3" t="s">
        <v>130</v>
      </c>
      <c r="E14935" s="1" t="s">
        <v>127</v>
      </c>
      <c r="F14935" s="2">
        <v>14039.64</v>
      </c>
      <c r="G14935" s="2">
        <v>5151.1000000000004</v>
      </c>
      <c r="H14935" s="3" t="s">
        <v>15</v>
      </c>
    </row>
    <row r="14936" spans="1:8" x14ac:dyDescent="0.2">
      <c r="A14936" s="3" t="s">
        <v>171</v>
      </c>
      <c r="B14936" s="3" t="s">
        <v>160</v>
      </c>
      <c r="C14936" s="5" t="s">
        <v>14</v>
      </c>
      <c r="D14936" s="3" t="s">
        <v>131</v>
      </c>
      <c r="E14936" s="1" t="s">
        <v>127</v>
      </c>
      <c r="F14936" s="2">
        <v>2140.39</v>
      </c>
      <c r="G14936" s="2">
        <v>1069.8</v>
      </c>
      <c r="H14936" s="3" t="s">
        <v>9</v>
      </c>
    </row>
    <row r="14937" spans="1:8" x14ac:dyDescent="0.2">
      <c r="A14937" s="3" t="s">
        <v>171</v>
      </c>
      <c r="B14937" s="3" t="s">
        <v>160</v>
      </c>
      <c r="C14937" s="5" t="s">
        <v>14</v>
      </c>
      <c r="D14937" s="3" t="s">
        <v>134</v>
      </c>
      <c r="E14937" s="1" t="s">
        <v>133</v>
      </c>
      <c r="F14937" s="2">
        <v>16597.04</v>
      </c>
      <c r="G14937" s="2">
        <v>624</v>
      </c>
      <c r="H14937" s="3" t="s">
        <v>15</v>
      </c>
    </row>
    <row r="14938" spans="1:8" x14ac:dyDescent="0.2">
      <c r="A14938" s="3" t="s">
        <v>171</v>
      </c>
      <c r="B14938" s="3" t="s">
        <v>160</v>
      </c>
      <c r="C14938" s="5" t="s">
        <v>14</v>
      </c>
      <c r="D14938" s="3" t="s">
        <v>142</v>
      </c>
      <c r="E14938" s="1" t="s">
        <v>143</v>
      </c>
      <c r="F14938" s="2">
        <v>219.32</v>
      </c>
      <c r="G14938" s="2">
        <v>137.35</v>
      </c>
      <c r="H14938" s="3" t="s">
        <v>15</v>
      </c>
    </row>
    <row r="14939" spans="1:8" x14ac:dyDescent="0.2">
      <c r="A14939" s="3" t="s">
        <v>171</v>
      </c>
      <c r="B14939" s="3" t="s">
        <v>160</v>
      </c>
      <c r="C14939" s="5" t="s">
        <v>14</v>
      </c>
      <c r="D14939" s="3" t="s">
        <v>136</v>
      </c>
      <c r="E14939" s="1" t="s">
        <v>129</v>
      </c>
      <c r="F14939" s="2">
        <v>12146.03</v>
      </c>
      <c r="G14939" s="2">
        <v>20530.080000000002</v>
      </c>
      <c r="H14939" s="3" t="s">
        <v>15</v>
      </c>
    </row>
    <row r="14940" spans="1:8" x14ac:dyDescent="0.2">
      <c r="A14940" s="3" t="s">
        <v>171</v>
      </c>
      <c r="B14940" s="3" t="s">
        <v>160</v>
      </c>
      <c r="C14940" s="5" t="s">
        <v>16</v>
      </c>
      <c r="D14940" s="3" t="s">
        <v>126</v>
      </c>
      <c r="E14940" s="1" t="s">
        <v>127</v>
      </c>
      <c r="F14940" s="2">
        <v>97311.13</v>
      </c>
      <c r="G14940" s="2">
        <v>44994.25</v>
      </c>
      <c r="H14940" s="3" t="s">
        <v>9</v>
      </c>
    </row>
    <row r="14941" spans="1:8" x14ac:dyDescent="0.2">
      <c r="A14941" s="3" t="s">
        <v>171</v>
      </c>
      <c r="B14941" s="3" t="s">
        <v>160</v>
      </c>
      <c r="C14941" s="5" t="s">
        <v>16</v>
      </c>
      <c r="D14941" s="3" t="s">
        <v>130</v>
      </c>
      <c r="E14941" s="1" t="s">
        <v>127</v>
      </c>
      <c r="F14941" s="2">
        <v>362.84</v>
      </c>
      <c r="G14941" s="2">
        <v>8.1999999999999993</v>
      </c>
      <c r="H14941" s="3" t="s">
        <v>9</v>
      </c>
    </row>
    <row r="14942" spans="1:8" x14ac:dyDescent="0.2">
      <c r="A14942" s="3" t="s">
        <v>171</v>
      </c>
      <c r="B14942" s="3" t="s">
        <v>160</v>
      </c>
      <c r="C14942" s="5" t="s">
        <v>16</v>
      </c>
      <c r="D14942" s="3" t="s">
        <v>139</v>
      </c>
      <c r="E14942" s="1" t="s">
        <v>140</v>
      </c>
      <c r="F14942" s="2">
        <v>541993.57999999996</v>
      </c>
      <c r="G14942" s="2">
        <v>105222.07</v>
      </c>
      <c r="H14942" s="3" t="s">
        <v>9</v>
      </c>
    </row>
    <row r="14943" spans="1:8" x14ac:dyDescent="0.2">
      <c r="A14943" s="3" t="s">
        <v>171</v>
      </c>
      <c r="B14943" s="3" t="s">
        <v>160</v>
      </c>
      <c r="C14943" s="5" t="s">
        <v>16</v>
      </c>
      <c r="D14943" s="3" t="s">
        <v>131</v>
      </c>
      <c r="E14943" s="1" t="s">
        <v>127</v>
      </c>
      <c r="F14943" s="2">
        <v>13863.85</v>
      </c>
      <c r="G14943" s="2">
        <v>2875.04</v>
      </c>
      <c r="H14943" s="3" t="s">
        <v>9</v>
      </c>
    </row>
    <row r="14944" spans="1:8" x14ac:dyDescent="0.2">
      <c r="A14944" s="3" t="s">
        <v>171</v>
      </c>
      <c r="B14944" s="3" t="s">
        <v>160</v>
      </c>
      <c r="C14944" s="5" t="s">
        <v>17</v>
      </c>
      <c r="D14944" s="3" t="s">
        <v>150</v>
      </c>
      <c r="E14944" s="1" t="s">
        <v>151</v>
      </c>
      <c r="F14944" s="2">
        <v>1740.59</v>
      </c>
      <c r="G14944" s="2">
        <v>9201</v>
      </c>
      <c r="H14944" s="3" t="s">
        <v>9</v>
      </c>
    </row>
    <row r="14945" spans="1:8" x14ac:dyDescent="0.2">
      <c r="A14945" s="3" t="s">
        <v>171</v>
      </c>
      <c r="B14945" s="3" t="s">
        <v>160</v>
      </c>
      <c r="C14945" s="5" t="s">
        <v>17</v>
      </c>
      <c r="D14945" s="3" t="s">
        <v>126</v>
      </c>
      <c r="E14945" s="1" t="s">
        <v>127</v>
      </c>
      <c r="F14945" s="2">
        <v>6770.2</v>
      </c>
      <c r="G14945" s="2">
        <v>6204.17</v>
      </c>
      <c r="H14945" s="3" t="s">
        <v>9</v>
      </c>
    </row>
    <row r="14946" spans="1:8" x14ac:dyDescent="0.2">
      <c r="A14946" s="3" t="s">
        <v>171</v>
      </c>
      <c r="B14946" s="3" t="s">
        <v>160</v>
      </c>
      <c r="C14946" s="5" t="s">
        <v>17</v>
      </c>
      <c r="D14946" s="3" t="s">
        <v>137</v>
      </c>
      <c r="E14946" s="1" t="s">
        <v>138</v>
      </c>
      <c r="F14946" s="2">
        <v>2286</v>
      </c>
      <c r="G14946" s="2">
        <v>7068</v>
      </c>
      <c r="H14946" s="3" t="s">
        <v>9</v>
      </c>
    </row>
    <row r="14947" spans="1:8" x14ac:dyDescent="0.2">
      <c r="A14947" s="3" t="s">
        <v>171</v>
      </c>
      <c r="B14947" s="3" t="s">
        <v>160</v>
      </c>
      <c r="C14947" s="5" t="s">
        <v>17</v>
      </c>
      <c r="D14947" s="3" t="s">
        <v>128</v>
      </c>
      <c r="E14947" s="1" t="s">
        <v>129</v>
      </c>
      <c r="F14947" s="2">
        <v>6956.48</v>
      </c>
      <c r="G14947" s="2">
        <v>26595</v>
      </c>
      <c r="H14947" s="3" t="s">
        <v>9</v>
      </c>
    </row>
    <row r="14948" spans="1:8" x14ac:dyDescent="0.2">
      <c r="A14948" s="3" t="s">
        <v>171</v>
      </c>
      <c r="B14948" s="3" t="s">
        <v>160</v>
      </c>
      <c r="C14948" s="5" t="s">
        <v>17</v>
      </c>
      <c r="D14948" s="3" t="s">
        <v>130</v>
      </c>
      <c r="E14948" s="1" t="s">
        <v>127</v>
      </c>
      <c r="F14948" s="2">
        <v>3632.31</v>
      </c>
      <c r="G14948" s="2">
        <v>1471.5</v>
      </c>
      <c r="H14948" s="3" t="s">
        <v>15</v>
      </c>
    </row>
    <row r="14949" spans="1:8" x14ac:dyDescent="0.2">
      <c r="A14949" s="3" t="s">
        <v>171</v>
      </c>
      <c r="B14949" s="3" t="s">
        <v>160</v>
      </c>
      <c r="C14949" s="5" t="s">
        <v>17</v>
      </c>
      <c r="D14949" s="3" t="s">
        <v>130</v>
      </c>
      <c r="E14949" s="1" t="s">
        <v>127</v>
      </c>
      <c r="F14949" s="2">
        <v>18780.18</v>
      </c>
      <c r="G14949" s="2">
        <v>6670.79</v>
      </c>
      <c r="H14949" s="3" t="s">
        <v>9</v>
      </c>
    </row>
    <row r="14950" spans="1:8" x14ac:dyDescent="0.2">
      <c r="A14950" s="3" t="s">
        <v>171</v>
      </c>
      <c r="B14950" s="3" t="s">
        <v>160</v>
      </c>
      <c r="C14950" s="5" t="s">
        <v>17</v>
      </c>
      <c r="D14950" s="3" t="s">
        <v>131</v>
      </c>
      <c r="E14950" s="1" t="s">
        <v>127</v>
      </c>
      <c r="F14950" s="2">
        <v>12876.48</v>
      </c>
      <c r="G14950" s="2">
        <v>11822.71</v>
      </c>
      <c r="H14950" s="3" t="s">
        <v>9</v>
      </c>
    </row>
    <row r="14951" spans="1:8" x14ac:dyDescent="0.2">
      <c r="A14951" s="3" t="s">
        <v>171</v>
      </c>
      <c r="B14951" s="3" t="s">
        <v>160</v>
      </c>
      <c r="C14951" s="5" t="s">
        <v>17</v>
      </c>
      <c r="D14951" s="3" t="s">
        <v>141</v>
      </c>
      <c r="E14951" s="1" t="s">
        <v>92</v>
      </c>
      <c r="F14951" s="2">
        <v>2084.9</v>
      </c>
      <c r="G14951" s="2">
        <v>3195</v>
      </c>
      <c r="H14951" s="3" t="s">
        <v>9</v>
      </c>
    </row>
    <row r="14952" spans="1:8" x14ac:dyDescent="0.2">
      <c r="A14952" s="3" t="s">
        <v>171</v>
      </c>
      <c r="B14952" s="3" t="s">
        <v>160</v>
      </c>
      <c r="C14952" s="5" t="s">
        <v>17</v>
      </c>
      <c r="D14952" s="3" t="s">
        <v>132</v>
      </c>
      <c r="E14952" s="1" t="s">
        <v>133</v>
      </c>
      <c r="F14952" s="2">
        <v>1402.32</v>
      </c>
      <c r="G14952" s="2">
        <v>46.23</v>
      </c>
      <c r="H14952" s="3" t="s">
        <v>9</v>
      </c>
    </row>
    <row r="14953" spans="1:8" x14ac:dyDescent="0.2">
      <c r="A14953" s="3" t="s">
        <v>171</v>
      </c>
      <c r="B14953" s="3" t="s">
        <v>160</v>
      </c>
      <c r="C14953" s="5" t="s">
        <v>17</v>
      </c>
      <c r="D14953" s="3" t="s">
        <v>134</v>
      </c>
      <c r="E14953" s="1" t="s">
        <v>133</v>
      </c>
      <c r="F14953" s="2">
        <v>5959.79</v>
      </c>
      <c r="G14953" s="2">
        <v>2404.0300000000002</v>
      </c>
      <c r="H14953" s="3" t="s">
        <v>9</v>
      </c>
    </row>
    <row r="14954" spans="1:8" x14ac:dyDescent="0.2">
      <c r="A14954" s="3" t="s">
        <v>171</v>
      </c>
      <c r="B14954" s="3" t="s">
        <v>160</v>
      </c>
      <c r="C14954" s="5" t="s">
        <v>17</v>
      </c>
      <c r="D14954" s="3" t="s">
        <v>134</v>
      </c>
      <c r="E14954" s="1" t="s">
        <v>133</v>
      </c>
      <c r="F14954" s="2">
        <v>29626.58</v>
      </c>
      <c r="G14954" s="2">
        <v>10630.42</v>
      </c>
      <c r="H14954" s="3" t="s">
        <v>15</v>
      </c>
    </row>
    <row r="14955" spans="1:8" x14ac:dyDescent="0.2">
      <c r="A14955" s="3" t="s">
        <v>171</v>
      </c>
      <c r="B14955" s="3" t="s">
        <v>160</v>
      </c>
      <c r="C14955" s="5" t="s">
        <v>17</v>
      </c>
      <c r="D14955" s="3" t="s">
        <v>136</v>
      </c>
      <c r="E14955" s="1" t="s">
        <v>129</v>
      </c>
      <c r="F14955" s="2">
        <v>1122.68</v>
      </c>
      <c r="G14955" s="2">
        <v>4525</v>
      </c>
      <c r="H14955" s="3" t="s">
        <v>9</v>
      </c>
    </row>
    <row r="14956" spans="1:8" x14ac:dyDescent="0.2">
      <c r="A14956" s="3" t="s">
        <v>171</v>
      </c>
      <c r="B14956" s="3" t="s">
        <v>160</v>
      </c>
      <c r="C14956" s="5" t="s">
        <v>18</v>
      </c>
      <c r="D14956" s="3" t="s">
        <v>154</v>
      </c>
      <c r="E14956" s="1" t="s">
        <v>155</v>
      </c>
      <c r="F14956" s="2">
        <v>889846.34</v>
      </c>
      <c r="G14956" s="2">
        <v>898019.39</v>
      </c>
      <c r="H14956" s="3" t="s">
        <v>9</v>
      </c>
    </row>
    <row r="14957" spans="1:8" x14ac:dyDescent="0.2">
      <c r="A14957" s="3" t="s">
        <v>171</v>
      </c>
      <c r="B14957" s="3" t="s">
        <v>160</v>
      </c>
      <c r="C14957" s="5" t="s">
        <v>18</v>
      </c>
      <c r="D14957" s="3" t="s">
        <v>126</v>
      </c>
      <c r="E14957" s="1" t="s">
        <v>127</v>
      </c>
      <c r="F14957" s="2">
        <v>20661.13</v>
      </c>
      <c r="G14957" s="2">
        <v>6916.69</v>
      </c>
      <c r="H14957" s="3" t="s">
        <v>9</v>
      </c>
    </row>
    <row r="14958" spans="1:8" x14ac:dyDescent="0.2">
      <c r="A14958" s="3" t="s">
        <v>171</v>
      </c>
      <c r="B14958" s="3" t="s">
        <v>160</v>
      </c>
      <c r="C14958" s="5" t="s">
        <v>18</v>
      </c>
      <c r="D14958" s="3" t="s">
        <v>128</v>
      </c>
      <c r="E14958" s="1" t="s">
        <v>129</v>
      </c>
      <c r="F14958" s="2">
        <v>28570.12</v>
      </c>
      <c r="G14958" s="2">
        <v>12201.34</v>
      </c>
      <c r="H14958" s="3" t="s">
        <v>9</v>
      </c>
    </row>
    <row r="14959" spans="1:8" x14ac:dyDescent="0.2">
      <c r="A14959" s="3" t="s">
        <v>171</v>
      </c>
      <c r="B14959" s="3" t="s">
        <v>160</v>
      </c>
      <c r="C14959" s="5" t="s">
        <v>18</v>
      </c>
      <c r="D14959" s="3" t="s">
        <v>139</v>
      </c>
      <c r="E14959" s="1" t="s">
        <v>140</v>
      </c>
      <c r="F14959" s="2">
        <v>2353.2800000000002</v>
      </c>
      <c r="G14959" s="2">
        <v>264.60000000000002</v>
      </c>
      <c r="H14959" s="3" t="s">
        <v>9</v>
      </c>
    </row>
    <row r="14960" spans="1:8" x14ac:dyDescent="0.2">
      <c r="A14960" s="3" t="s">
        <v>171</v>
      </c>
      <c r="B14960" s="3" t="s">
        <v>160</v>
      </c>
      <c r="C14960" s="5" t="s">
        <v>18</v>
      </c>
      <c r="D14960" s="3" t="s">
        <v>131</v>
      </c>
      <c r="E14960" s="1" t="s">
        <v>127</v>
      </c>
      <c r="F14960" s="2">
        <v>5246.8</v>
      </c>
      <c r="G14960" s="2">
        <v>476</v>
      </c>
      <c r="H14960" s="3" t="s">
        <v>9</v>
      </c>
    </row>
    <row r="14961" spans="1:8" x14ac:dyDescent="0.2">
      <c r="A14961" s="3" t="s">
        <v>171</v>
      </c>
      <c r="B14961" s="3" t="s">
        <v>160</v>
      </c>
      <c r="C14961" s="5" t="s">
        <v>18</v>
      </c>
      <c r="D14961" s="3" t="s">
        <v>132</v>
      </c>
      <c r="E14961" s="1" t="s">
        <v>133</v>
      </c>
      <c r="F14961" s="2">
        <v>9581.83</v>
      </c>
      <c r="G14961" s="2">
        <v>76.680000000000007</v>
      </c>
      <c r="H14961" s="3" t="s">
        <v>9</v>
      </c>
    </row>
    <row r="14962" spans="1:8" x14ac:dyDescent="0.2">
      <c r="A14962" s="3" t="s">
        <v>171</v>
      </c>
      <c r="B14962" s="3" t="s">
        <v>160</v>
      </c>
      <c r="C14962" s="5" t="s">
        <v>18</v>
      </c>
      <c r="D14962" s="3" t="s">
        <v>134</v>
      </c>
      <c r="E14962" s="1" t="s">
        <v>133</v>
      </c>
      <c r="F14962" s="2">
        <v>176707.6</v>
      </c>
      <c r="G14962" s="2">
        <v>41150.51</v>
      </c>
      <c r="H14962" s="3" t="s">
        <v>9</v>
      </c>
    </row>
    <row r="14963" spans="1:8" x14ac:dyDescent="0.2">
      <c r="A14963" s="3" t="s">
        <v>171</v>
      </c>
      <c r="B14963" s="3" t="s">
        <v>160</v>
      </c>
      <c r="C14963" s="5" t="s">
        <v>19</v>
      </c>
      <c r="D14963" s="3" t="s">
        <v>126</v>
      </c>
      <c r="E14963" s="1" t="s">
        <v>127</v>
      </c>
      <c r="F14963" s="2">
        <v>164533.56</v>
      </c>
      <c r="G14963" s="2">
        <v>72969.7</v>
      </c>
      <c r="H14963" s="3" t="s">
        <v>9</v>
      </c>
    </row>
    <row r="14964" spans="1:8" x14ac:dyDescent="0.2">
      <c r="A14964" s="3" t="s">
        <v>171</v>
      </c>
      <c r="B14964" s="3" t="s">
        <v>160</v>
      </c>
      <c r="C14964" s="5" t="s">
        <v>19</v>
      </c>
      <c r="D14964" s="3" t="s">
        <v>137</v>
      </c>
      <c r="E14964" s="1" t="s">
        <v>138</v>
      </c>
      <c r="F14964" s="2">
        <v>4305.74</v>
      </c>
      <c r="G14964" s="2">
        <v>846.13</v>
      </c>
      <c r="H14964" s="3" t="s">
        <v>9</v>
      </c>
    </row>
    <row r="14965" spans="1:8" x14ac:dyDescent="0.2">
      <c r="A14965" s="3" t="s">
        <v>171</v>
      </c>
      <c r="B14965" s="3" t="s">
        <v>160</v>
      </c>
      <c r="C14965" s="5" t="s">
        <v>19</v>
      </c>
      <c r="D14965" s="3" t="s">
        <v>137</v>
      </c>
      <c r="E14965" s="1" t="s">
        <v>138</v>
      </c>
      <c r="F14965" s="2">
        <v>9272.92</v>
      </c>
      <c r="G14965" s="2">
        <v>4790</v>
      </c>
      <c r="H14965" s="3" t="s">
        <v>15</v>
      </c>
    </row>
    <row r="14966" spans="1:8" x14ac:dyDescent="0.2">
      <c r="A14966" s="3" t="s">
        <v>171</v>
      </c>
      <c r="B14966" s="3" t="s">
        <v>160</v>
      </c>
      <c r="C14966" s="5" t="s">
        <v>19</v>
      </c>
      <c r="D14966" s="3" t="s">
        <v>128</v>
      </c>
      <c r="E14966" s="1" t="s">
        <v>129</v>
      </c>
      <c r="F14966" s="2">
        <v>6622.41</v>
      </c>
      <c r="G14966" s="2">
        <v>3475.96</v>
      </c>
      <c r="H14966" s="3" t="s">
        <v>9</v>
      </c>
    </row>
    <row r="14967" spans="1:8" x14ac:dyDescent="0.2">
      <c r="A14967" s="3" t="s">
        <v>171</v>
      </c>
      <c r="B14967" s="3" t="s">
        <v>160</v>
      </c>
      <c r="C14967" s="5" t="s">
        <v>19</v>
      </c>
      <c r="D14967" s="3" t="s">
        <v>130</v>
      </c>
      <c r="E14967" s="1" t="s">
        <v>127</v>
      </c>
      <c r="F14967" s="2">
        <v>778.26</v>
      </c>
      <c r="G14967" s="2">
        <v>151.15</v>
      </c>
      <c r="H14967" s="3" t="s">
        <v>9</v>
      </c>
    </row>
    <row r="14968" spans="1:8" x14ac:dyDescent="0.2">
      <c r="A14968" s="3" t="s">
        <v>171</v>
      </c>
      <c r="B14968" s="3" t="s">
        <v>160</v>
      </c>
      <c r="C14968" s="5" t="s">
        <v>19</v>
      </c>
      <c r="D14968" s="3" t="s">
        <v>139</v>
      </c>
      <c r="E14968" s="1" t="s">
        <v>140</v>
      </c>
      <c r="F14968" s="2">
        <v>264164.59000000003</v>
      </c>
      <c r="G14968" s="2">
        <v>30695.72</v>
      </c>
      <c r="H14968" s="3" t="s">
        <v>9</v>
      </c>
    </row>
    <row r="14969" spans="1:8" x14ac:dyDescent="0.2">
      <c r="A14969" s="3" t="s">
        <v>171</v>
      </c>
      <c r="B14969" s="3" t="s">
        <v>160</v>
      </c>
      <c r="C14969" s="5" t="s">
        <v>19</v>
      </c>
      <c r="D14969" s="3" t="s">
        <v>132</v>
      </c>
      <c r="E14969" s="1" t="s">
        <v>133</v>
      </c>
      <c r="F14969" s="2">
        <v>54048.05</v>
      </c>
      <c r="G14969" s="2">
        <v>1998.49</v>
      </c>
      <c r="H14969" s="3" t="s">
        <v>9</v>
      </c>
    </row>
    <row r="14970" spans="1:8" x14ac:dyDescent="0.2">
      <c r="A14970" s="3" t="s">
        <v>171</v>
      </c>
      <c r="B14970" s="3" t="s">
        <v>160</v>
      </c>
      <c r="C14970" s="5" t="s">
        <v>19</v>
      </c>
      <c r="D14970" s="3" t="s">
        <v>134</v>
      </c>
      <c r="E14970" s="1" t="s">
        <v>133</v>
      </c>
      <c r="F14970" s="2">
        <v>96552.19</v>
      </c>
      <c r="G14970" s="2">
        <v>27547.24</v>
      </c>
      <c r="H14970" s="3" t="s">
        <v>9</v>
      </c>
    </row>
    <row r="14971" spans="1:8" x14ac:dyDescent="0.2">
      <c r="A14971" s="3" t="s">
        <v>171</v>
      </c>
      <c r="B14971" s="3" t="s">
        <v>160</v>
      </c>
      <c r="C14971" s="5" t="s">
        <v>19</v>
      </c>
      <c r="D14971" s="3" t="s">
        <v>136</v>
      </c>
      <c r="E14971" s="1" t="s">
        <v>129</v>
      </c>
      <c r="F14971" s="2">
        <v>831.99</v>
      </c>
      <c r="G14971" s="2">
        <v>768.16</v>
      </c>
      <c r="H14971" s="3" t="s">
        <v>9</v>
      </c>
    </row>
    <row r="14972" spans="1:8" x14ac:dyDescent="0.2">
      <c r="A14972" s="3" t="s">
        <v>171</v>
      </c>
      <c r="B14972" s="3" t="s">
        <v>160</v>
      </c>
      <c r="C14972" s="5" t="s">
        <v>19</v>
      </c>
      <c r="D14972" s="3" t="s">
        <v>136</v>
      </c>
      <c r="E14972" s="1" t="s">
        <v>129</v>
      </c>
      <c r="F14972" s="2">
        <v>409339.04</v>
      </c>
      <c r="G14972" s="2">
        <v>720573.34</v>
      </c>
      <c r="H14972" s="3" t="s">
        <v>15</v>
      </c>
    </row>
    <row r="14973" spans="1:8" x14ac:dyDescent="0.2">
      <c r="A14973" s="3" t="s">
        <v>171</v>
      </c>
      <c r="B14973" s="3" t="s">
        <v>160</v>
      </c>
      <c r="C14973" s="5" t="s">
        <v>93</v>
      </c>
      <c r="D14973" s="3" t="s">
        <v>130</v>
      </c>
      <c r="E14973" s="1" t="s">
        <v>127</v>
      </c>
      <c r="F14973" s="2">
        <v>644.08000000000004</v>
      </c>
      <c r="G14973" s="2">
        <v>4.6399999999999997</v>
      </c>
      <c r="H14973" s="3" t="s">
        <v>9</v>
      </c>
    </row>
    <row r="14974" spans="1:8" x14ac:dyDescent="0.2">
      <c r="A14974" s="3" t="s">
        <v>171</v>
      </c>
      <c r="B14974" s="3" t="s">
        <v>160</v>
      </c>
      <c r="C14974" s="5" t="s">
        <v>93</v>
      </c>
      <c r="D14974" s="3" t="s">
        <v>131</v>
      </c>
      <c r="E14974" s="1" t="s">
        <v>127</v>
      </c>
      <c r="F14974" s="2">
        <v>18998.27</v>
      </c>
      <c r="G14974" s="2">
        <v>19472.8</v>
      </c>
      <c r="H14974" s="3" t="s">
        <v>15</v>
      </c>
    </row>
    <row r="14975" spans="1:8" x14ac:dyDescent="0.2">
      <c r="A14975" s="3" t="s">
        <v>171</v>
      </c>
      <c r="B14975" s="3" t="s">
        <v>160</v>
      </c>
      <c r="C14975" s="5" t="s">
        <v>93</v>
      </c>
      <c r="D14975" s="3" t="s">
        <v>136</v>
      </c>
      <c r="E14975" s="1" t="s">
        <v>129</v>
      </c>
      <c r="F14975" s="2">
        <v>202775.63</v>
      </c>
      <c r="G14975" s="2">
        <v>259914.4</v>
      </c>
      <c r="H14975" s="3" t="s">
        <v>9</v>
      </c>
    </row>
    <row r="14976" spans="1:8" x14ac:dyDescent="0.2">
      <c r="A14976" s="3" t="s">
        <v>171</v>
      </c>
      <c r="B14976" s="3" t="s">
        <v>160</v>
      </c>
      <c r="C14976" s="5" t="s">
        <v>94</v>
      </c>
      <c r="D14976" s="3" t="s">
        <v>146</v>
      </c>
      <c r="E14976" s="1" t="s">
        <v>145</v>
      </c>
      <c r="F14976" s="2">
        <v>364.78</v>
      </c>
      <c r="G14976" s="2">
        <v>27.02</v>
      </c>
      <c r="H14976" s="3" t="s">
        <v>9</v>
      </c>
    </row>
    <row r="14977" spans="1:8" x14ac:dyDescent="0.2">
      <c r="A14977" s="3" t="s">
        <v>171</v>
      </c>
      <c r="B14977" s="3" t="s">
        <v>160</v>
      </c>
      <c r="C14977" s="5" t="s">
        <v>94</v>
      </c>
      <c r="D14977" s="3" t="s">
        <v>147</v>
      </c>
      <c r="E14977" s="1" t="s">
        <v>148</v>
      </c>
      <c r="F14977" s="2">
        <v>1172.82</v>
      </c>
      <c r="G14977" s="2">
        <v>170.28</v>
      </c>
      <c r="H14977" s="3" t="s">
        <v>15</v>
      </c>
    </row>
    <row r="14978" spans="1:8" x14ac:dyDescent="0.2">
      <c r="A14978" s="3" t="s">
        <v>171</v>
      </c>
      <c r="B14978" s="3" t="s">
        <v>160</v>
      </c>
      <c r="C14978" s="5" t="s">
        <v>94</v>
      </c>
      <c r="D14978" s="3" t="s">
        <v>147</v>
      </c>
      <c r="E14978" s="1" t="s">
        <v>148</v>
      </c>
      <c r="F14978" s="2">
        <v>9930.2099999999991</v>
      </c>
      <c r="G14978" s="2">
        <v>1825.63</v>
      </c>
      <c r="H14978" s="3" t="s">
        <v>9</v>
      </c>
    </row>
    <row r="14979" spans="1:8" x14ac:dyDescent="0.2">
      <c r="A14979" s="3" t="s">
        <v>171</v>
      </c>
      <c r="B14979" s="3" t="s">
        <v>160</v>
      </c>
      <c r="C14979" s="5" t="s">
        <v>94</v>
      </c>
      <c r="D14979" s="3" t="s">
        <v>152</v>
      </c>
      <c r="E14979" s="1" t="s">
        <v>153</v>
      </c>
      <c r="F14979" s="2">
        <v>64094.59</v>
      </c>
      <c r="G14979" s="2">
        <v>22575.52</v>
      </c>
      <c r="H14979" s="3" t="s">
        <v>9</v>
      </c>
    </row>
    <row r="14980" spans="1:8" x14ac:dyDescent="0.2">
      <c r="A14980" s="3" t="s">
        <v>171</v>
      </c>
      <c r="B14980" s="3" t="s">
        <v>160</v>
      </c>
      <c r="C14980" s="5" t="s">
        <v>94</v>
      </c>
      <c r="D14980" s="3" t="s">
        <v>149</v>
      </c>
      <c r="E14980" s="1" t="s">
        <v>138</v>
      </c>
      <c r="F14980" s="2">
        <v>6041</v>
      </c>
      <c r="G14980" s="2">
        <v>1195.98</v>
      </c>
      <c r="H14980" s="3" t="s">
        <v>15</v>
      </c>
    </row>
    <row r="14981" spans="1:8" x14ac:dyDescent="0.2">
      <c r="A14981" s="3" t="s">
        <v>171</v>
      </c>
      <c r="B14981" s="3" t="s">
        <v>160</v>
      </c>
      <c r="C14981" s="5" t="s">
        <v>94</v>
      </c>
      <c r="D14981" s="3" t="s">
        <v>149</v>
      </c>
      <c r="E14981" s="1" t="s">
        <v>138</v>
      </c>
      <c r="F14981" s="2">
        <v>31737.47</v>
      </c>
      <c r="G14981" s="2">
        <v>4254.3900000000003</v>
      </c>
      <c r="H14981" s="3" t="s">
        <v>9</v>
      </c>
    </row>
    <row r="14982" spans="1:8" x14ac:dyDescent="0.2">
      <c r="A14982" s="3" t="s">
        <v>171</v>
      </c>
      <c r="B14982" s="3" t="s">
        <v>160</v>
      </c>
      <c r="C14982" s="5" t="s">
        <v>94</v>
      </c>
      <c r="D14982" s="3" t="s">
        <v>156</v>
      </c>
      <c r="E14982" s="1" t="s">
        <v>98</v>
      </c>
      <c r="F14982" s="2">
        <v>1864.69</v>
      </c>
      <c r="G14982" s="2">
        <v>11906.92</v>
      </c>
      <c r="H14982" s="3" t="s">
        <v>9</v>
      </c>
    </row>
    <row r="14983" spans="1:8" x14ac:dyDescent="0.2">
      <c r="A14983" s="3" t="s">
        <v>171</v>
      </c>
      <c r="B14983" s="3" t="s">
        <v>160</v>
      </c>
      <c r="C14983" s="5" t="s">
        <v>94</v>
      </c>
      <c r="D14983" s="3" t="s">
        <v>126</v>
      </c>
      <c r="E14983" s="1" t="s">
        <v>127</v>
      </c>
      <c r="F14983" s="2">
        <v>137968.48000000001</v>
      </c>
      <c r="G14983" s="2">
        <v>126670.79</v>
      </c>
      <c r="H14983" s="3" t="s">
        <v>9</v>
      </c>
    </row>
    <row r="14984" spans="1:8" x14ac:dyDescent="0.2">
      <c r="A14984" s="3" t="s">
        <v>171</v>
      </c>
      <c r="B14984" s="3" t="s">
        <v>160</v>
      </c>
      <c r="C14984" s="5" t="s">
        <v>94</v>
      </c>
      <c r="D14984" s="3" t="s">
        <v>126</v>
      </c>
      <c r="E14984" s="1" t="s">
        <v>127</v>
      </c>
      <c r="F14984" s="2">
        <v>271401.40999999997</v>
      </c>
      <c r="G14984" s="2">
        <v>82263.210000000006</v>
      </c>
      <c r="H14984" s="3" t="s">
        <v>15</v>
      </c>
    </row>
    <row r="14985" spans="1:8" x14ac:dyDescent="0.2">
      <c r="A14985" s="3" t="s">
        <v>171</v>
      </c>
      <c r="B14985" s="3" t="s">
        <v>160</v>
      </c>
      <c r="C14985" s="5" t="s">
        <v>94</v>
      </c>
      <c r="D14985" s="3" t="s">
        <v>137</v>
      </c>
      <c r="E14985" s="1" t="s">
        <v>138</v>
      </c>
      <c r="F14985" s="2">
        <v>3900.15</v>
      </c>
      <c r="G14985" s="2">
        <v>510.84</v>
      </c>
      <c r="H14985" s="3" t="s">
        <v>9</v>
      </c>
    </row>
    <row r="14986" spans="1:8" x14ac:dyDescent="0.2">
      <c r="A14986" s="3" t="s">
        <v>171</v>
      </c>
      <c r="B14986" s="3" t="s">
        <v>160</v>
      </c>
      <c r="C14986" s="5" t="s">
        <v>94</v>
      </c>
      <c r="D14986" s="3" t="s">
        <v>137</v>
      </c>
      <c r="E14986" s="1" t="s">
        <v>138</v>
      </c>
      <c r="F14986" s="2">
        <v>210793.43</v>
      </c>
      <c r="G14986" s="2">
        <v>56181.53</v>
      </c>
      <c r="H14986" s="3" t="s">
        <v>15</v>
      </c>
    </row>
    <row r="14987" spans="1:8" x14ac:dyDescent="0.2">
      <c r="A14987" s="3" t="s">
        <v>171</v>
      </c>
      <c r="B14987" s="3" t="s">
        <v>160</v>
      </c>
      <c r="C14987" s="5" t="s">
        <v>94</v>
      </c>
      <c r="D14987" s="3" t="s">
        <v>128</v>
      </c>
      <c r="E14987" s="1" t="s">
        <v>129</v>
      </c>
      <c r="F14987" s="2">
        <v>699207.35</v>
      </c>
      <c r="G14987" s="2">
        <v>352415.86</v>
      </c>
      <c r="H14987" s="3" t="s">
        <v>9</v>
      </c>
    </row>
    <row r="14988" spans="1:8" x14ac:dyDescent="0.2">
      <c r="A14988" s="3" t="s">
        <v>171</v>
      </c>
      <c r="B14988" s="3" t="s">
        <v>160</v>
      </c>
      <c r="C14988" s="5" t="s">
        <v>94</v>
      </c>
      <c r="D14988" s="3" t="s">
        <v>130</v>
      </c>
      <c r="E14988" s="1" t="s">
        <v>127</v>
      </c>
      <c r="F14988" s="2">
        <v>321077.92</v>
      </c>
      <c r="G14988" s="2">
        <v>160306.04999999999</v>
      </c>
      <c r="H14988" s="3" t="s">
        <v>9</v>
      </c>
    </row>
    <row r="14989" spans="1:8" x14ac:dyDescent="0.2">
      <c r="A14989" s="3" t="s">
        <v>171</v>
      </c>
      <c r="B14989" s="3" t="s">
        <v>160</v>
      </c>
      <c r="C14989" s="5" t="s">
        <v>94</v>
      </c>
      <c r="D14989" s="3" t="s">
        <v>130</v>
      </c>
      <c r="E14989" s="1" t="s">
        <v>127</v>
      </c>
      <c r="F14989" s="2">
        <v>379013.34</v>
      </c>
      <c r="G14989" s="2">
        <v>136510.87</v>
      </c>
      <c r="H14989" s="3" t="s">
        <v>15</v>
      </c>
    </row>
    <row r="14990" spans="1:8" x14ac:dyDescent="0.2">
      <c r="A14990" s="3" t="s">
        <v>171</v>
      </c>
      <c r="B14990" s="3" t="s">
        <v>160</v>
      </c>
      <c r="C14990" s="5" t="s">
        <v>94</v>
      </c>
      <c r="D14990" s="3" t="s">
        <v>131</v>
      </c>
      <c r="E14990" s="1" t="s">
        <v>127</v>
      </c>
      <c r="F14990" s="2">
        <v>380508.88</v>
      </c>
      <c r="G14990" s="2">
        <v>215159.25</v>
      </c>
      <c r="H14990" s="3" t="s">
        <v>15</v>
      </c>
    </row>
    <row r="14991" spans="1:8" x14ac:dyDescent="0.2">
      <c r="A14991" s="3" t="s">
        <v>171</v>
      </c>
      <c r="B14991" s="3" t="s">
        <v>160</v>
      </c>
      <c r="C14991" s="5" t="s">
        <v>94</v>
      </c>
      <c r="D14991" s="3" t="s">
        <v>131</v>
      </c>
      <c r="E14991" s="1" t="s">
        <v>127</v>
      </c>
      <c r="F14991" s="2">
        <v>1350561.17</v>
      </c>
      <c r="G14991" s="2">
        <v>720770.18</v>
      </c>
      <c r="H14991" s="3" t="s">
        <v>9</v>
      </c>
    </row>
    <row r="14992" spans="1:8" x14ac:dyDescent="0.2">
      <c r="A14992" s="3" t="s">
        <v>171</v>
      </c>
      <c r="B14992" s="3" t="s">
        <v>160</v>
      </c>
      <c r="C14992" s="5" t="s">
        <v>94</v>
      </c>
      <c r="D14992" s="3" t="s">
        <v>141</v>
      </c>
      <c r="E14992" s="1" t="s">
        <v>92</v>
      </c>
      <c r="F14992" s="2">
        <v>12264.07</v>
      </c>
      <c r="G14992" s="2">
        <v>2607.73</v>
      </c>
      <c r="H14992" s="3" t="s">
        <v>15</v>
      </c>
    </row>
    <row r="14993" spans="1:8" x14ac:dyDescent="0.2">
      <c r="A14993" s="3" t="s">
        <v>171</v>
      </c>
      <c r="B14993" s="3" t="s">
        <v>160</v>
      </c>
      <c r="C14993" s="5" t="s">
        <v>94</v>
      </c>
      <c r="D14993" s="3" t="s">
        <v>132</v>
      </c>
      <c r="E14993" s="1" t="s">
        <v>133</v>
      </c>
      <c r="F14993" s="2">
        <v>19539.03</v>
      </c>
      <c r="G14993" s="2">
        <v>1444.28</v>
      </c>
      <c r="H14993" s="3" t="s">
        <v>15</v>
      </c>
    </row>
    <row r="14994" spans="1:8" x14ac:dyDescent="0.2">
      <c r="A14994" s="3" t="s">
        <v>171</v>
      </c>
      <c r="B14994" s="3" t="s">
        <v>160</v>
      </c>
      <c r="C14994" s="5" t="s">
        <v>94</v>
      </c>
      <c r="D14994" s="3" t="s">
        <v>134</v>
      </c>
      <c r="E14994" s="1" t="s">
        <v>133</v>
      </c>
      <c r="F14994" s="2">
        <v>289177.51</v>
      </c>
      <c r="G14994" s="2">
        <v>119618.86</v>
      </c>
      <c r="H14994" s="3" t="s">
        <v>9</v>
      </c>
    </row>
    <row r="14995" spans="1:8" x14ac:dyDescent="0.2">
      <c r="A14995" s="3" t="s">
        <v>171</v>
      </c>
      <c r="B14995" s="3" t="s">
        <v>160</v>
      </c>
      <c r="C14995" s="5" t="s">
        <v>94</v>
      </c>
      <c r="D14995" s="3" t="s">
        <v>136</v>
      </c>
      <c r="E14995" s="1" t="s">
        <v>129</v>
      </c>
      <c r="F14995" s="2">
        <v>159516.9</v>
      </c>
      <c r="G14995" s="2">
        <v>218527.99</v>
      </c>
      <c r="H14995" s="3" t="s">
        <v>9</v>
      </c>
    </row>
    <row r="14996" spans="1:8" x14ac:dyDescent="0.2">
      <c r="A14996" s="3" t="s">
        <v>171</v>
      </c>
      <c r="B14996" s="3" t="s">
        <v>160</v>
      </c>
      <c r="C14996" s="5" t="s">
        <v>94</v>
      </c>
      <c r="D14996" s="3" t="s">
        <v>136</v>
      </c>
      <c r="E14996" s="1" t="s">
        <v>129</v>
      </c>
      <c r="F14996" s="2">
        <v>867366.14</v>
      </c>
      <c r="G14996" s="2">
        <v>1261234.44</v>
      </c>
      <c r="H14996" s="3" t="s">
        <v>15</v>
      </c>
    </row>
    <row r="14997" spans="1:8" x14ac:dyDescent="0.2">
      <c r="A14997" s="3" t="s">
        <v>171</v>
      </c>
      <c r="B14997" s="3" t="s">
        <v>160</v>
      </c>
      <c r="C14997" s="5" t="s">
        <v>20</v>
      </c>
      <c r="D14997" s="3" t="s">
        <v>128</v>
      </c>
      <c r="E14997" s="1" t="s">
        <v>129</v>
      </c>
      <c r="F14997" s="2">
        <v>25797.67</v>
      </c>
      <c r="G14997" s="2">
        <v>18866.8</v>
      </c>
      <c r="H14997" s="3" t="s">
        <v>15</v>
      </c>
    </row>
    <row r="14998" spans="1:8" x14ac:dyDescent="0.2">
      <c r="A14998" s="3" t="s">
        <v>171</v>
      </c>
      <c r="B14998" s="3" t="s">
        <v>160</v>
      </c>
      <c r="C14998" s="5" t="s">
        <v>20</v>
      </c>
      <c r="D14998" s="3" t="s">
        <v>130</v>
      </c>
      <c r="E14998" s="1" t="s">
        <v>127</v>
      </c>
      <c r="F14998" s="2">
        <v>28373.64</v>
      </c>
      <c r="G14998" s="2">
        <v>18262.8</v>
      </c>
      <c r="H14998" s="3" t="s">
        <v>15</v>
      </c>
    </row>
    <row r="14999" spans="1:8" x14ac:dyDescent="0.2">
      <c r="A14999" s="3" t="s">
        <v>171</v>
      </c>
      <c r="B14999" s="3" t="s">
        <v>160</v>
      </c>
      <c r="C14999" s="5" t="s">
        <v>21</v>
      </c>
      <c r="D14999" s="3" t="s">
        <v>131</v>
      </c>
      <c r="E14999" s="1" t="s">
        <v>127</v>
      </c>
      <c r="F14999" s="2">
        <v>131.52000000000001</v>
      </c>
      <c r="G14999" s="2">
        <v>3.85</v>
      </c>
      <c r="H14999" s="3" t="s">
        <v>9</v>
      </c>
    </row>
    <row r="15000" spans="1:8" x14ac:dyDescent="0.2">
      <c r="A15000" s="3" t="s">
        <v>171</v>
      </c>
      <c r="B15000" s="3" t="s">
        <v>160</v>
      </c>
      <c r="C15000" s="5" t="s">
        <v>21</v>
      </c>
      <c r="D15000" s="3" t="s">
        <v>132</v>
      </c>
      <c r="E15000" s="1" t="s">
        <v>133</v>
      </c>
      <c r="F15000" s="2">
        <v>130555.2</v>
      </c>
      <c r="G15000" s="2">
        <v>7347.54</v>
      </c>
      <c r="H15000" s="3" t="s">
        <v>9</v>
      </c>
    </row>
    <row r="15001" spans="1:8" x14ac:dyDescent="0.2">
      <c r="A15001" s="3" t="s">
        <v>171</v>
      </c>
      <c r="B15001" s="3" t="s">
        <v>160</v>
      </c>
      <c r="C15001" s="5" t="s">
        <v>22</v>
      </c>
      <c r="D15001" s="3" t="s">
        <v>126</v>
      </c>
      <c r="E15001" s="1" t="s">
        <v>127</v>
      </c>
      <c r="F15001" s="2">
        <v>3381</v>
      </c>
      <c r="G15001" s="2">
        <v>464.1</v>
      </c>
      <c r="H15001" s="3" t="s">
        <v>9</v>
      </c>
    </row>
    <row r="15002" spans="1:8" x14ac:dyDescent="0.2">
      <c r="A15002" s="3" t="s">
        <v>171</v>
      </c>
      <c r="B15002" s="3" t="s">
        <v>160</v>
      </c>
      <c r="C15002" s="5" t="s">
        <v>22</v>
      </c>
      <c r="D15002" s="3" t="s">
        <v>130</v>
      </c>
      <c r="E15002" s="1" t="s">
        <v>127</v>
      </c>
      <c r="F15002" s="2">
        <v>276.02999999999997</v>
      </c>
      <c r="G15002" s="2">
        <v>2.6</v>
      </c>
      <c r="H15002" s="3" t="s">
        <v>9</v>
      </c>
    </row>
    <row r="15003" spans="1:8" x14ac:dyDescent="0.2">
      <c r="A15003" s="3" t="s">
        <v>171</v>
      </c>
      <c r="B15003" s="3" t="s">
        <v>160</v>
      </c>
      <c r="C15003" s="5" t="s">
        <v>22</v>
      </c>
      <c r="D15003" s="3" t="s">
        <v>131</v>
      </c>
      <c r="E15003" s="1" t="s">
        <v>127</v>
      </c>
      <c r="F15003" s="2">
        <v>13408.85</v>
      </c>
      <c r="G15003" s="2">
        <v>6967.82</v>
      </c>
      <c r="H15003" s="3" t="s">
        <v>15</v>
      </c>
    </row>
    <row r="15004" spans="1:8" x14ac:dyDescent="0.2">
      <c r="A15004" s="3" t="s">
        <v>171</v>
      </c>
      <c r="B15004" s="3" t="s">
        <v>160</v>
      </c>
      <c r="C15004" s="5" t="s">
        <v>22</v>
      </c>
      <c r="D15004" s="3" t="s">
        <v>142</v>
      </c>
      <c r="E15004" s="1" t="s">
        <v>143</v>
      </c>
      <c r="F15004" s="2">
        <v>275.89999999999998</v>
      </c>
      <c r="G15004" s="2">
        <v>15.86</v>
      </c>
      <c r="H15004" s="3" t="s">
        <v>9</v>
      </c>
    </row>
    <row r="15005" spans="1:8" x14ac:dyDescent="0.2">
      <c r="A15005" s="3" t="s">
        <v>171</v>
      </c>
      <c r="B15005" s="3" t="s">
        <v>160</v>
      </c>
      <c r="C15005" s="5" t="s">
        <v>119</v>
      </c>
      <c r="D15005" s="3" t="s">
        <v>156</v>
      </c>
      <c r="E15005" s="1" t="s">
        <v>98</v>
      </c>
      <c r="F15005" s="2">
        <v>261.41000000000003</v>
      </c>
      <c r="G15005" s="2">
        <v>725.76</v>
      </c>
      <c r="H15005" s="3" t="s">
        <v>9</v>
      </c>
    </row>
    <row r="15006" spans="1:8" x14ac:dyDescent="0.2">
      <c r="A15006" s="3" t="s">
        <v>171</v>
      </c>
      <c r="B15006" s="3" t="s">
        <v>160</v>
      </c>
      <c r="C15006" s="5" t="s">
        <v>23</v>
      </c>
      <c r="D15006" s="3" t="s">
        <v>152</v>
      </c>
      <c r="E15006" s="1" t="s">
        <v>153</v>
      </c>
      <c r="F15006" s="2">
        <v>249.88</v>
      </c>
      <c r="G15006" s="2">
        <v>20.149999999999999</v>
      </c>
      <c r="H15006" s="3" t="s">
        <v>9</v>
      </c>
    </row>
    <row r="15007" spans="1:8" x14ac:dyDescent="0.2">
      <c r="A15007" s="3" t="s">
        <v>171</v>
      </c>
      <c r="B15007" s="3" t="s">
        <v>160</v>
      </c>
      <c r="C15007" s="5" t="s">
        <v>23</v>
      </c>
      <c r="D15007" s="3" t="s">
        <v>149</v>
      </c>
      <c r="E15007" s="1" t="s">
        <v>138</v>
      </c>
      <c r="F15007" s="2">
        <v>37992.120000000003</v>
      </c>
      <c r="G15007" s="2">
        <v>4228.6000000000004</v>
      </c>
      <c r="H15007" s="3" t="s">
        <v>9</v>
      </c>
    </row>
    <row r="15008" spans="1:8" x14ac:dyDescent="0.2">
      <c r="A15008" s="3" t="s">
        <v>171</v>
      </c>
      <c r="B15008" s="3" t="s">
        <v>160</v>
      </c>
      <c r="C15008" s="5" t="s">
        <v>23</v>
      </c>
      <c r="D15008" s="3" t="s">
        <v>126</v>
      </c>
      <c r="E15008" s="1" t="s">
        <v>127</v>
      </c>
      <c r="F15008" s="2">
        <v>39068.04</v>
      </c>
      <c r="G15008" s="2">
        <v>12536.21</v>
      </c>
      <c r="H15008" s="3" t="s">
        <v>9</v>
      </c>
    </row>
    <row r="15009" spans="1:8" x14ac:dyDescent="0.2">
      <c r="A15009" s="3" t="s">
        <v>171</v>
      </c>
      <c r="B15009" s="3" t="s">
        <v>160</v>
      </c>
      <c r="C15009" s="5" t="s">
        <v>23</v>
      </c>
      <c r="D15009" s="3" t="s">
        <v>137</v>
      </c>
      <c r="E15009" s="1" t="s">
        <v>138</v>
      </c>
      <c r="F15009" s="2">
        <v>3636.58</v>
      </c>
      <c r="G15009" s="2">
        <v>1222.46</v>
      </c>
      <c r="H15009" s="3" t="s">
        <v>9</v>
      </c>
    </row>
    <row r="15010" spans="1:8" x14ac:dyDescent="0.2">
      <c r="A15010" s="3" t="s">
        <v>171</v>
      </c>
      <c r="B15010" s="3" t="s">
        <v>160</v>
      </c>
      <c r="C15010" s="5" t="s">
        <v>23</v>
      </c>
      <c r="D15010" s="3" t="s">
        <v>128</v>
      </c>
      <c r="E15010" s="1" t="s">
        <v>129</v>
      </c>
      <c r="F15010" s="2">
        <v>23844.959999999999</v>
      </c>
      <c r="G15010" s="2">
        <v>7448.43</v>
      </c>
      <c r="H15010" s="3" t="s">
        <v>9</v>
      </c>
    </row>
    <row r="15011" spans="1:8" x14ac:dyDescent="0.2">
      <c r="A15011" s="3" t="s">
        <v>171</v>
      </c>
      <c r="B15011" s="3" t="s">
        <v>160</v>
      </c>
      <c r="C15011" s="5" t="s">
        <v>23</v>
      </c>
      <c r="D15011" s="3" t="s">
        <v>130</v>
      </c>
      <c r="E15011" s="1" t="s">
        <v>127</v>
      </c>
      <c r="F15011" s="2">
        <v>7326.79</v>
      </c>
      <c r="G15011" s="2">
        <v>3630.66</v>
      </c>
      <c r="H15011" s="3" t="s">
        <v>9</v>
      </c>
    </row>
    <row r="15012" spans="1:8" x14ac:dyDescent="0.2">
      <c r="A15012" s="3" t="s">
        <v>171</v>
      </c>
      <c r="B15012" s="3" t="s">
        <v>160</v>
      </c>
      <c r="C15012" s="5" t="s">
        <v>23</v>
      </c>
      <c r="D15012" s="3" t="s">
        <v>131</v>
      </c>
      <c r="E15012" s="1" t="s">
        <v>127</v>
      </c>
      <c r="F15012" s="2">
        <v>8533.84</v>
      </c>
      <c r="G15012" s="2">
        <v>1464.35</v>
      </c>
      <c r="H15012" s="3" t="s">
        <v>9</v>
      </c>
    </row>
    <row r="15013" spans="1:8" x14ac:dyDescent="0.2">
      <c r="A15013" s="3" t="s">
        <v>171</v>
      </c>
      <c r="B15013" s="3" t="s">
        <v>160</v>
      </c>
      <c r="C15013" s="5" t="s">
        <v>23</v>
      </c>
      <c r="D15013" s="3" t="s">
        <v>141</v>
      </c>
      <c r="E15013" s="1" t="s">
        <v>92</v>
      </c>
      <c r="F15013" s="2">
        <v>1210.8800000000001</v>
      </c>
      <c r="G15013" s="2">
        <v>425.2</v>
      </c>
      <c r="H15013" s="3" t="s">
        <v>9</v>
      </c>
    </row>
    <row r="15014" spans="1:8" x14ac:dyDescent="0.2">
      <c r="A15014" s="3" t="s">
        <v>171</v>
      </c>
      <c r="B15014" s="3" t="s">
        <v>160</v>
      </c>
      <c r="C15014" s="5" t="s">
        <v>23</v>
      </c>
      <c r="D15014" s="3" t="s">
        <v>132</v>
      </c>
      <c r="E15014" s="1" t="s">
        <v>133</v>
      </c>
      <c r="F15014" s="2">
        <v>269349.46000000002</v>
      </c>
      <c r="G15014" s="2">
        <v>3248.01</v>
      </c>
      <c r="H15014" s="3" t="s">
        <v>9</v>
      </c>
    </row>
    <row r="15015" spans="1:8" x14ac:dyDescent="0.2">
      <c r="A15015" s="3" t="s">
        <v>171</v>
      </c>
      <c r="B15015" s="3" t="s">
        <v>160</v>
      </c>
      <c r="C15015" s="5" t="s">
        <v>23</v>
      </c>
      <c r="D15015" s="3" t="s">
        <v>134</v>
      </c>
      <c r="E15015" s="1" t="s">
        <v>133</v>
      </c>
      <c r="F15015" s="2">
        <v>28563.05</v>
      </c>
      <c r="G15015" s="2">
        <v>11933.22</v>
      </c>
      <c r="H15015" s="3" t="s">
        <v>9</v>
      </c>
    </row>
    <row r="15016" spans="1:8" x14ac:dyDescent="0.2">
      <c r="A15016" s="3" t="s">
        <v>171</v>
      </c>
      <c r="B15016" s="3" t="s">
        <v>160</v>
      </c>
      <c r="C15016" s="5" t="s">
        <v>23</v>
      </c>
      <c r="D15016" s="3" t="s">
        <v>136</v>
      </c>
      <c r="E15016" s="1" t="s">
        <v>129</v>
      </c>
      <c r="F15016" s="2">
        <v>10628.13</v>
      </c>
      <c r="G15016" s="2">
        <v>7839.71</v>
      </c>
      <c r="H15016" s="3" t="s">
        <v>9</v>
      </c>
    </row>
    <row r="15017" spans="1:8" x14ac:dyDescent="0.2">
      <c r="A15017" s="3" t="s">
        <v>171</v>
      </c>
      <c r="B15017" s="3" t="s">
        <v>160</v>
      </c>
      <c r="C15017" s="5" t="s">
        <v>95</v>
      </c>
      <c r="D15017" s="3" t="s">
        <v>144</v>
      </c>
      <c r="E15017" s="1" t="s">
        <v>145</v>
      </c>
      <c r="F15017" s="2">
        <v>1147342.55</v>
      </c>
      <c r="G15017" s="2">
        <v>195279.3</v>
      </c>
      <c r="H15017" s="3" t="s">
        <v>9</v>
      </c>
    </row>
    <row r="15018" spans="1:8" x14ac:dyDescent="0.2">
      <c r="A15018" s="3" t="s">
        <v>171</v>
      </c>
      <c r="B15018" s="3" t="s">
        <v>160</v>
      </c>
      <c r="C15018" s="5" t="s">
        <v>95</v>
      </c>
      <c r="D15018" s="3" t="s">
        <v>146</v>
      </c>
      <c r="E15018" s="1" t="s">
        <v>145</v>
      </c>
      <c r="F15018" s="2">
        <v>564905.04</v>
      </c>
      <c r="G15018" s="2">
        <v>63064.56</v>
      </c>
      <c r="H15018" s="3" t="s">
        <v>9</v>
      </c>
    </row>
    <row r="15019" spans="1:8" x14ac:dyDescent="0.2">
      <c r="A15019" s="3" t="s">
        <v>171</v>
      </c>
      <c r="B15019" s="3" t="s">
        <v>160</v>
      </c>
      <c r="C15019" s="5" t="s">
        <v>95</v>
      </c>
      <c r="D15019" s="3" t="s">
        <v>147</v>
      </c>
      <c r="E15019" s="1" t="s">
        <v>148</v>
      </c>
      <c r="F15019" s="2">
        <v>94987.6</v>
      </c>
      <c r="G15019" s="2">
        <v>21195.4</v>
      </c>
      <c r="H15019" s="3" t="s">
        <v>9</v>
      </c>
    </row>
    <row r="15020" spans="1:8" x14ac:dyDescent="0.2">
      <c r="A15020" s="3" t="s">
        <v>171</v>
      </c>
      <c r="B15020" s="3" t="s">
        <v>160</v>
      </c>
      <c r="C15020" s="5" t="s">
        <v>95</v>
      </c>
      <c r="D15020" s="3" t="s">
        <v>152</v>
      </c>
      <c r="E15020" s="1" t="s">
        <v>153</v>
      </c>
      <c r="F15020" s="2">
        <v>4610.68</v>
      </c>
      <c r="G15020" s="2">
        <v>1065.03</v>
      </c>
      <c r="H15020" s="3" t="s">
        <v>9</v>
      </c>
    </row>
    <row r="15021" spans="1:8" x14ac:dyDescent="0.2">
      <c r="A15021" s="3" t="s">
        <v>171</v>
      </c>
      <c r="B15021" s="3" t="s">
        <v>160</v>
      </c>
      <c r="C15021" s="5" t="s">
        <v>95</v>
      </c>
      <c r="D15021" s="3" t="s">
        <v>149</v>
      </c>
      <c r="E15021" s="1" t="s">
        <v>138</v>
      </c>
      <c r="F15021" s="2">
        <v>308117.5</v>
      </c>
      <c r="G15021" s="2">
        <v>57562.73</v>
      </c>
      <c r="H15021" s="3" t="s">
        <v>9</v>
      </c>
    </row>
    <row r="15022" spans="1:8" x14ac:dyDescent="0.2">
      <c r="A15022" s="3" t="s">
        <v>171</v>
      </c>
      <c r="B15022" s="3" t="s">
        <v>160</v>
      </c>
      <c r="C15022" s="5" t="s">
        <v>95</v>
      </c>
      <c r="D15022" s="3" t="s">
        <v>149</v>
      </c>
      <c r="E15022" s="1" t="s">
        <v>138</v>
      </c>
      <c r="F15022" s="2">
        <v>554753.59</v>
      </c>
      <c r="G15022" s="2">
        <v>77998.259999999995</v>
      </c>
      <c r="H15022" s="3" t="s">
        <v>15</v>
      </c>
    </row>
    <row r="15023" spans="1:8" x14ac:dyDescent="0.2">
      <c r="A15023" s="3" t="s">
        <v>171</v>
      </c>
      <c r="B15023" s="3" t="s">
        <v>160</v>
      </c>
      <c r="C15023" s="5" t="s">
        <v>95</v>
      </c>
      <c r="D15023" s="3" t="s">
        <v>150</v>
      </c>
      <c r="E15023" s="1" t="s">
        <v>151</v>
      </c>
      <c r="F15023" s="2">
        <v>67186.34</v>
      </c>
      <c r="G15023" s="2">
        <v>101287.97</v>
      </c>
      <c r="H15023" s="3" t="s">
        <v>9</v>
      </c>
    </row>
    <row r="15024" spans="1:8" x14ac:dyDescent="0.2">
      <c r="A15024" s="3" t="s">
        <v>171</v>
      </c>
      <c r="B15024" s="3" t="s">
        <v>160</v>
      </c>
      <c r="C15024" s="5" t="s">
        <v>95</v>
      </c>
      <c r="D15024" s="3" t="s">
        <v>150</v>
      </c>
      <c r="E15024" s="1" t="s">
        <v>151</v>
      </c>
      <c r="F15024" s="2">
        <v>73010.490000000005</v>
      </c>
      <c r="G15024" s="2">
        <v>54156.46</v>
      </c>
      <c r="H15024" s="3" t="s">
        <v>15</v>
      </c>
    </row>
    <row r="15025" spans="1:8" x14ac:dyDescent="0.2">
      <c r="A15025" s="3" t="s">
        <v>171</v>
      </c>
      <c r="B15025" s="3" t="s">
        <v>160</v>
      </c>
      <c r="C15025" s="5" t="s">
        <v>95</v>
      </c>
      <c r="D15025" s="3" t="s">
        <v>154</v>
      </c>
      <c r="E15025" s="1" t="s">
        <v>155</v>
      </c>
      <c r="F15025" s="2">
        <v>266483.26</v>
      </c>
      <c r="G15025" s="2">
        <v>226694.27</v>
      </c>
      <c r="H15025" s="3" t="s">
        <v>9</v>
      </c>
    </row>
    <row r="15026" spans="1:8" x14ac:dyDescent="0.2">
      <c r="A15026" s="3" t="s">
        <v>171</v>
      </c>
      <c r="B15026" s="3" t="s">
        <v>160</v>
      </c>
      <c r="C15026" s="5" t="s">
        <v>95</v>
      </c>
      <c r="D15026" s="3" t="s">
        <v>126</v>
      </c>
      <c r="E15026" s="1" t="s">
        <v>127</v>
      </c>
      <c r="F15026" s="2">
        <v>213946.31</v>
      </c>
      <c r="G15026" s="2">
        <v>34959.839999999997</v>
      </c>
      <c r="H15026" s="3" t="s">
        <v>9</v>
      </c>
    </row>
    <row r="15027" spans="1:8" x14ac:dyDescent="0.2">
      <c r="A15027" s="3" t="s">
        <v>171</v>
      </c>
      <c r="B15027" s="3" t="s">
        <v>160</v>
      </c>
      <c r="C15027" s="5" t="s">
        <v>95</v>
      </c>
      <c r="D15027" s="3" t="s">
        <v>126</v>
      </c>
      <c r="E15027" s="1" t="s">
        <v>127</v>
      </c>
      <c r="F15027" s="2">
        <v>217228.47</v>
      </c>
      <c r="G15027" s="2">
        <v>111325.67</v>
      </c>
      <c r="H15027" s="3" t="s">
        <v>15</v>
      </c>
    </row>
    <row r="15028" spans="1:8" x14ac:dyDescent="0.2">
      <c r="A15028" s="3" t="s">
        <v>171</v>
      </c>
      <c r="B15028" s="3" t="s">
        <v>160</v>
      </c>
      <c r="C15028" s="5" t="s">
        <v>95</v>
      </c>
      <c r="D15028" s="3" t="s">
        <v>137</v>
      </c>
      <c r="E15028" s="1" t="s">
        <v>138</v>
      </c>
      <c r="F15028" s="2">
        <v>66399.740000000005</v>
      </c>
      <c r="G15028" s="2">
        <v>12151.19</v>
      </c>
      <c r="H15028" s="3" t="s">
        <v>9</v>
      </c>
    </row>
    <row r="15029" spans="1:8" x14ac:dyDescent="0.2">
      <c r="A15029" s="3" t="s">
        <v>171</v>
      </c>
      <c r="B15029" s="3" t="s">
        <v>160</v>
      </c>
      <c r="C15029" s="5" t="s">
        <v>95</v>
      </c>
      <c r="D15029" s="3" t="s">
        <v>137</v>
      </c>
      <c r="E15029" s="1" t="s">
        <v>138</v>
      </c>
      <c r="F15029" s="2">
        <v>323382.02</v>
      </c>
      <c r="G15029" s="2">
        <v>86089.58</v>
      </c>
      <c r="H15029" s="3" t="s">
        <v>15</v>
      </c>
    </row>
    <row r="15030" spans="1:8" x14ac:dyDescent="0.2">
      <c r="A15030" s="3" t="s">
        <v>171</v>
      </c>
      <c r="B15030" s="3" t="s">
        <v>160</v>
      </c>
      <c r="C15030" s="5" t="s">
        <v>95</v>
      </c>
      <c r="D15030" s="3" t="s">
        <v>128</v>
      </c>
      <c r="E15030" s="1" t="s">
        <v>129</v>
      </c>
      <c r="F15030" s="2">
        <v>110144.07</v>
      </c>
      <c r="G15030" s="2">
        <v>27691.9</v>
      </c>
      <c r="H15030" s="3" t="s">
        <v>9</v>
      </c>
    </row>
    <row r="15031" spans="1:8" x14ac:dyDescent="0.2">
      <c r="A15031" s="3" t="s">
        <v>171</v>
      </c>
      <c r="B15031" s="3" t="s">
        <v>160</v>
      </c>
      <c r="C15031" s="5" t="s">
        <v>95</v>
      </c>
      <c r="D15031" s="3" t="s">
        <v>128</v>
      </c>
      <c r="E15031" s="1" t="s">
        <v>129</v>
      </c>
      <c r="F15031" s="2">
        <v>327721.76</v>
      </c>
      <c r="G15031" s="2">
        <v>109191.92</v>
      </c>
      <c r="H15031" s="3" t="s">
        <v>15</v>
      </c>
    </row>
    <row r="15032" spans="1:8" x14ac:dyDescent="0.2">
      <c r="A15032" s="3" t="s">
        <v>171</v>
      </c>
      <c r="B15032" s="3" t="s">
        <v>160</v>
      </c>
      <c r="C15032" s="5" t="s">
        <v>95</v>
      </c>
      <c r="D15032" s="3" t="s">
        <v>130</v>
      </c>
      <c r="E15032" s="1" t="s">
        <v>127</v>
      </c>
      <c r="F15032" s="2">
        <v>390320.41</v>
      </c>
      <c r="G15032" s="2">
        <v>97547.3</v>
      </c>
      <c r="H15032" s="3" t="s">
        <v>9</v>
      </c>
    </row>
    <row r="15033" spans="1:8" x14ac:dyDescent="0.2">
      <c r="A15033" s="3" t="s">
        <v>171</v>
      </c>
      <c r="B15033" s="3" t="s">
        <v>160</v>
      </c>
      <c r="C15033" s="5" t="s">
        <v>95</v>
      </c>
      <c r="D15033" s="3" t="s">
        <v>130</v>
      </c>
      <c r="E15033" s="1" t="s">
        <v>127</v>
      </c>
      <c r="F15033" s="2">
        <v>1132881.01</v>
      </c>
      <c r="G15033" s="2">
        <v>372530.58</v>
      </c>
      <c r="H15033" s="3" t="s">
        <v>15</v>
      </c>
    </row>
    <row r="15034" spans="1:8" x14ac:dyDescent="0.2">
      <c r="A15034" s="3" t="s">
        <v>171</v>
      </c>
      <c r="B15034" s="3" t="s">
        <v>160</v>
      </c>
      <c r="C15034" s="5" t="s">
        <v>95</v>
      </c>
      <c r="D15034" s="3" t="s">
        <v>139</v>
      </c>
      <c r="E15034" s="1" t="s">
        <v>140</v>
      </c>
      <c r="F15034" s="2">
        <v>68720.13</v>
      </c>
      <c r="G15034" s="2">
        <v>4363.49</v>
      </c>
      <c r="H15034" s="3" t="s">
        <v>9</v>
      </c>
    </row>
    <row r="15035" spans="1:8" x14ac:dyDescent="0.2">
      <c r="A15035" s="3" t="s">
        <v>171</v>
      </c>
      <c r="B15035" s="3" t="s">
        <v>160</v>
      </c>
      <c r="C15035" s="5" t="s">
        <v>95</v>
      </c>
      <c r="D15035" s="3" t="s">
        <v>139</v>
      </c>
      <c r="E15035" s="1" t="s">
        <v>140</v>
      </c>
      <c r="F15035" s="2">
        <v>70766.179999999993</v>
      </c>
      <c r="G15035" s="2">
        <v>16637.939999999999</v>
      </c>
      <c r="H15035" s="3" t="s">
        <v>15</v>
      </c>
    </row>
    <row r="15036" spans="1:8" x14ac:dyDescent="0.2">
      <c r="A15036" s="3" t="s">
        <v>171</v>
      </c>
      <c r="B15036" s="3" t="s">
        <v>160</v>
      </c>
      <c r="C15036" s="5" t="s">
        <v>95</v>
      </c>
      <c r="D15036" s="3" t="s">
        <v>131</v>
      </c>
      <c r="E15036" s="1" t="s">
        <v>127</v>
      </c>
      <c r="F15036" s="2">
        <v>349489.58</v>
      </c>
      <c r="G15036" s="2">
        <v>88956.32</v>
      </c>
      <c r="H15036" s="3" t="s">
        <v>15</v>
      </c>
    </row>
    <row r="15037" spans="1:8" x14ac:dyDescent="0.2">
      <c r="A15037" s="3" t="s">
        <v>171</v>
      </c>
      <c r="B15037" s="3" t="s">
        <v>160</v>
      </c>
      <c r="C15037" s="5" t="s">
        <v>95</v>
      </c>
      <c r="D15037" s="3" t="s">
        <v>131</v>
      </c>
      <c r="E15037" s="1" t="s">
        <v>127</v>
      </c>
      <c r="F15037" s="2">
        <v>960308.6</v>
      </c>
      <c r="G15037" s="2">
        <v>328911.77</v>
      </c>
      <c r="H15037" s="3" t="s">
        <v>9</v>
      </c>
    </row>
    <row r="15038" spans="1:8" x14ac:dyDescent="0.2">
      <c r="A15038" s="3" t="s">
        <v>171</v>
      </c>
      <c r="B15038" s="3" t="s">
        <v>160</v>
      </c>
      <c r="C15038" s="5" t="s">
        <v>95</v>
      </c>
      <c r="D15038" s="3" t="s">
        <v>141</v>
      </c>
      <c r="E15038" s="1" t="s">
        <v>92</v>
      </c>
      <c r="F15038" s="2">
        <v>2904.23</v>
      </c>
      <c r="G15038" s="2">
        <v>875.93</v>
      </c>
      <c r="H15038" s="3" t="s">
        <v>15</v>
      </c>
    </row>
    <row r="15039" spans="1:8" x14ac:dyDescent="0.2">
      <c r="A15039" s="3" t="s">
        <v>171</v>
      </c>
      <c r="B15039" s="3" t="s">
        <v>160</v>
      </c>
      <c r="C15039" s="5" t="s">
        <v>95</v>
      </c>
      <c r="D15039" s="3" t="s">
        <v>141</v>
      </c>
      <c r="E15039" s="1" t="s">
        <v>92</v>
      </c>
      <c r="F15039" s="2">
        <v>610221.96</v>
      </c>
      <c r="G15039" s="2">
        <v>287805.86</v>
      </c>
      <c r="H15039" s="3" t="s">
        <v>9</v>
      </c>
    </row>
    <row r="15040" spans="1:8" x14ac:dyDescent="0.2">
      <c r="A15040" s="3" t="s">
        <v>171</v>
      </c>
      <c r="B15040" s="3" t="s">
        <v>160</v>
      </c>
      <c r="C15040" s="5" t="s">
        <v>95</v>
      </c>
      <c r="D15040" s="3" t="s">
        <v>132</v>
      </c>
      <c r="E15040" s="1" t="s">
        <v>133</v>
      </c>
      <c r="F15040" s="2">
        <v>225576.66</v>
      </c>
      <c r="G15040" s="2">
        <v>31324.38</v>
      </c>
      <c r="H15040" s="3" t="s">
        <v>15</v>
      </c>
    </row>
    <row r="15041" spans="1:8" x14ac:dyDescent="0.2">
      <c r="A15041" s="3" t="s">
        <v>171</v>
      </c>
      <c r="B15041" s="3" t="s">
        <v>160</v>
      </c>
      <c r="C15041" s="5" t="s">
        <v>95</v>
      </c>
      <c r="D15041" s="3" t="s">
        <v>132</v>
      </c>
      <c r="E15041" s="1" t="s">
        <v>133</v>
      </c>
      <c r="F15041" s="2">
        <v>262687.96000000002</v>
      </c>
      <c r="G15041" s="2">
        <v>12210.56</v>
      </c>
      <c r="H15041" s="3" t="s">
        <v>9</v>
      </c>
    </row>
    <row r="15042" spans="1:8" x14ac:dyDescent="0.2">
      <c r="A15042" s="3" t="s">
        <v>171</v>
      </c>
      <c r="B15042" s="3" t="s">
        <v>160</v>
      </c>
      <c r="C15042" s="5" t="s">
        <v>95</v>
      </c>
      <c r="D15042" s="3" t="s">
        <v>134</v>
      </c>
      <c r="E15042" s="1" t="s">
        <v>133</v>
      </c>
      <c r="F15042" s="2">
        <v>1095110.47</v>
      </c>
      <c r="G15042" s="2">
        <v>261595.4</v>
      </c>
      <c r="H15042" s="3" t="s">
        <v>9</v>
      </c>
    </row>
    <row r="15043" spans="1:8" x14ac:dyDescent="0.2">
      <c r="A15043" s="3" t="s">
        <v>171</v>
      </c>
      <c r="B15043" s="3" t="s">
        <v>160</v>
      </c>
      <c r="C15043" s="5" t="s">
        <v>95</v>
      </c>
      <c r="D15043" s="3" t="s">
        <v>134</v>
      </c>
      <c r="E15043" s="1" t="s">
        <v>133</v>
      </c>
      <c r="F15043" s="2">
        <v>2471997.31</v>
      </c>
      <c r="G15043" s="2">
        <v>1035544.67</v>
      </c>
      <c r="H15043" s="3" t="s">
        <v>15</v>
      </c>
    </row>
    <row r="15044" spans="1:8" x14ac:dyDescent="0.2">
      <c r="A15044" s="3" t="s">
        <v>171</v>
      </c>
      <c r="B15044" s="3" t="s">
        <v>160</v>
      </c>
      <c r="C15044" s="5" t="s">
        <v>95</v>
      </c>
      <c r="D15044" s="3" t="s">
        <v>142</v>
      </c>
      <c r="E15044" s="1" t="s">
        <v>143</v>
      </c>
      <c r="F15044" s="2">
        <v>14119.26</v>
      </c>
      <c r="G15044" s="2">
        <v>15120.21</v>
      </c>
      <c r="H15044" s="3" t="s">
        <v>9</v>
      </c>
    </row>
    <row r="15045" spans="1:8" x14ac:dyDescent="0.2">
      <c r="A15045" s="3" t="s">
        <v>171</v>
      </c>
      <c r="B15045" s="3" t="s">
        <v>160</v>
      </c>
      <c r="C15045" s="5" t="s">
        <v>95</v>
      </c>
      <c r="D15045" s="3" t="s">
        <v>142</v>
      </c>
      <c r="E15045" s="1" t="s">
        <v>143</v>
      </c>
      <c r="F15045" s="2">
        <v>75137.070000000007</v>
      </c>
      <c r="G15045" s="2">
        <v>135356.04999999999</v>
      </c>
      <c r="H15045" s="3" t="s">
        <v>15</v>
      </c>
    </row>
    <row r="15046" spans="1:8" x14ac:dyDescent="0.2">
      <c r="A15046" s="3" t="s">
        <v>171</v>
      </c>
      <c r="B15046" s="3" t="s">
        <v>160</v>
      </c>
      <c r="C15046" s="5" t="s">
        <v>95</v>
      </c>
      <c r="D15046" s="3" t="s">
        <v>136</v>
      </c>
      <c r="E15046" s="1" t="s">
        <v>129</v>
      </c>
      <c r="F15046" s="2">
        <v>827392.68</v>
      </c>
      <c r="G15046" s="2">
        <v>531073.6</v>
      </c>
      <c r="H15046" s="3" t="s">
        <v>9</v>
      </c>
    </row>
    <row r="15047" spans="1:8" x14ac:dyDescent="0.2">
      <c r="A15047" s="3" t="s">
        <v>171</v>
      </c>
      <c r="B15047" s="3" t="s">
        <v>160</v>
      </c>
      <c r="C15047" s="5" t="s">
        <v>95</v>
      </c>
      <c r="D15047" s="3" t="s">
        <v>136</v>
      </c>
      <c r="E15047" s="1" t="s">
        <v>129</v>
      </c>
      <c r="F15047" s="2">
        <v>1720257.87</v>
      </c>
      <c r="G15047" s="2">
        <v>2377095.5699999998</v>
      </c>
      <c r="H15047" s="3" t="s">
        <v>15</v>
      </c>
    </row>
    <row r="15048" spans="1:8" x14ac:dyDescent="0.2">
      <c r="A15048" s="3" t="s">
        <v>171</v>
      </c>
      <c r="B15048" s="3" t="s">
        <v>160</v>
      </c>
      <c r="C15048" s="5" t="s">
        <v>96</v>
      </c>
      <c r="D15048" s="3" t="s">
        <v>150</v>
      </c>
      <c r="E15048" s="1" t="s">
        <v>151</v>
      </c>
      <c r="F15048" s="2">
        <v>26191.57</v>
      </c>
      <c r="G15048" s="2">
        <v>42717.7</v>
      </c>
      <c r="H15048" s="3" t="s">
        <v>9</v>
      </c>
    </row>
    <row r="15049" spans="1:8" x14ac:dyDescent="0.2">
      <c r="A15049" s="3" t="s">
        <v>171</v>
      </c>
      <c r="B15049" s="3" t="s">
        <v>160</v>
      </c>
      <c r="C15049" s="5" t="s">
        <v>24</v>
      </c>
      <c r="D15049" s="3" t="s">
        <v>149</v>
      </c>
      <c r="E15049" s="1" t="s">
        <v>138</v>
      </c>
      <c r="F15049" s="2">
        <v>59874.21</v>
      </c>
      <c r="G15049" s="2">
        <v>11475.5</v>
      </c>
      <c r="H15049" s="3" t="s">
        <v>9</v>
      </c>
    </row>
    <row r="15050" spans="1:8" x14ac:dyDescent="0.2">
      <c r="A15050" s="3" t="s">
        <v>171</v>
      </c>
      <c r="B15050" s="3" t="s">
        <v>160</v>
      </c>
      <c r="C15050" s="5" t="s">
        <v>24</v>
      </c>
      <c r="D15050" s="3" t="s">
        <v>130</v>
      </c>
      <c r="E15050" s="1" t="s">
        <v>127</v>
      </c>
      <c r="F15050" s="2">
        <v>1586.86</v>
      </c>
      <c r="G15050" s="2">
        <v>111.49</v>
      </c>
      <c r="H15050" s="3" t="s">
        <v>9</v>
      </c>
    </row>
    <row r="15051" spans="1:8" x14ac:dyDescent="0.2">
      <c r="A15051" s="3" t="s">
        <v>171</v>
      </c>
      <c r="B15051" s="3" t="s">
        <v>160</v>
      </c>
      <c r="C15051" s="5" t="s">
        <v>24</v>
      </c>
      <c r="D15051" s="3" t="s">
        <v>132</v>
      </c>
      <c r="E15051" s="1" t="s">
        <v>133</v>
      </c>
      <c r="F15051" s="2">
        <v>7495.38</v>
      </c>
      <c r="G15051" s="2">
        <v>99</v>
      </c>
      <c r="H15051" s="3" t="s">
        <v>9</v>
      </c>
    </row>
    <row r="15052" spans="1:8" x14ac:dyDescent="0.2">
      <c r="A15052" s="3" t="s">
        <v>171</v>
      </c>
      <c r="B15052" s="3" t="s">
        <v>160</v>
      </c>
      <c r="C15052" s="5" t="s">
        <v>24</v>
      </c>
      <c r="D15052" s="3" t="s">
        <v>134</v>
      </c>
      <c r="E15052" s="1" t="s">
        <v>133</v>
      </c>
      <c r="F15052" s="2">
        <v>3881.74</v>
      </c>
      <c r="G15052" s="2">
        <v>554.66</v>
      </c>
      <c r="H15052" s="3" t="s">
        <v>9</v>
      </c>
    </row>
    <row r="15053" spans="1:8" x14ac:dyDescent="0.2">
      <c r="A15053" s="3" t="s">
        <v>171</v>
      </c>
      <c r="B15053" s="3" t="s">
        <v>160</v>
      </c>
      <c r="C15053" s="5" t="s">
        <v>50</v>
      </c>
      <c r="D15053" s="3" t="s">
        <v>134</v>
      </c>
      <c r="E15053" s="1" t="s">
        <v>133</v>
      </c>
      <c r="F15053" s="2">
        <v>167.63</v>
      </c>
      <c r="G15053" s="2">
        <v>7.4</v>
      </c>
      <c r="H15053" s="3" t="s">
        <v>9</v>
      </c>
    </row>
    <row r="15054" spans="1:8" x14ac:dyDescent="0.2">
      <c r="A15054" s="3" t="s">
        <v>171</v>
      </c>
      <c r="B15054" s="3" t="s">
        <v>160</v>
      </c>
      <c r="C15054" s="5" t="s">
        <v>25</v>
      </c>
      <c r="D15054" s="3" t="s">
        <v>146</v>
      </c>
      <c r="E15054" s="1" t="s">
        <v>145</v>
      </c>
      <c r="F15054" s="2">
        <v>31148.75</v>
      </c>
      <c r="G15054" s="2">
        <v>3931.58</v>
      </c>
      <c r="H15054" s="3" t="s">
        <v>15</v>
      </c>
    </row>
    <row r="15055" spans="1:8" x14ac:dyDescent="0.2">
      <c r="A15055" s="3" t="s">
        <v>171</v>
      </c>
      <c r="B15055" s="3" t="s">
        <v>160</v>
      </c>
      <c r="C15055" s="5" t="s">
        <v>25</v>
      </c>
      <c r="D15055" s="3" t="s">
        <v>146</v>
      </c>
      <c r="E15055" s="1" t="s">
        <v>145</v>
      </c>
      <c r="F15055" s="2">
        <v>650969.66</v>
      </c>
      <c r="G15055" s="2">
        <v>157825.35</v>
      </c>
      <c r="H15055" s="3" t="s">
        <v>9</v>
      </c>
    </row>
    <row r="15056" spans="1:8" x14ac:dyDescent="0.2">
      <c r="A15056" s="3" t="s">
        <v>171</v>
      </c>
      <c r="B15056" s="3" t="s">
        <v>160</v>
      </c>
      <c r="C15056" s="5" t="s">
        <v>25</v>
      </c>
      <c r="D15056" s="3" t="s">
        <v>147</v>
      </c>
      <c r="E15056" s="1" t="s">
        <v>148</v>
      </c>
      <c r="F15056" s="2">
        <v>9483.2099999999991</v>
      </c>
      <c r="G15056" s="2">
        <v>2359.5</v>
      </c>
      <c r="H15056" s="3" t="s">
        <v>9</v>
      </c>
    </row>
    <row r="15057" spans="1:8" x14ac:dyDescent="0.2">
      <c r="A15057" s="3" t="s">
        <v>171</v>
      </c>
      <c r="B15057" s="3" t="s">
        <v>160</v>
      </c>
      <c r="C15057" s="5" t="s">
        <v>25</v>
      </c>
      <c r="D15057" s="3" t="s">
        <v>147</v>
      </c>
      <c r="E15057" s="1" t="s">
        <v>148</v>
      </c>
      <c r="F15057" s="2">
        <v>20004.330000000002</v>
      </c>
      <c r="G15057" s="2">
        <v>3899.14</v>
      </c>
      <c r="H15057" s="3" t="s">
        <v>15</v>
      </c>
    </row>
    <row r="15058" spans="1:8" x14ac:dyDescent="0.2">
      <c r="A15058" s="3" t="s">
        <v>171</v>
      </c>
      <c r="B15058" s="3" t="s">
        <v>160</v>
      </c>
      <c r="C15058" s="5" t="s">
        <v>25</v>
      </c>
      <c r="D15058" s="3" t="s">
        <v>152</v>
      </c>
      <c r="E15058" s="1" t="s">
        <v>153</v>
      </c>
      <c r="F15058" s="2">
        <v>54774.23</v>
      </c>
      <c r="G15058" s="2">
        <v>10291.99</v>
      </c>
      <c r="H15058" s="3" t="s">
        <v>15</v>
      </c>
    </row>
    <row r="15059" spans="1:8" x14ac:dyDescent="0.2">
      <c r="A15059" s="3" t="s">
        <v>171</v>
      </c>
      <c r="B15059" s="3" t="s">
        <v>160</v>
      </c>
      <c r="C15059" s="5" t="s">
        <v>25</v>
      </c>
      <c r="D15059" s="3" t="s">
        <v>149</v>
      </c>
      <c r="E15059" s="1" t="s">
        <v>138</v>
      </c>
      <c r="F15059" s="2">
        <v>146632.84</v>
      </c>
      <c r="G15059" s="2">
        <v>36779.620000000003</v>
      </c>
      <c r="H15059" s="3" t="s">
        <v>15</v>
      </c>
    </row>
    <row r="15060" spans="1:8" x14ac:dyDescent="0.2">
      <c r="A15060" s="3" t="s">
        <v>171</v>
      </c>
      <c r="B15060" s="3" t="s">
        <v>160</v>
      </c>
      <c r="C15060" s="5" t="s">
        <v>25</v>
      </c>
      <c r="D15060" s="3" t="s">
        <v>156</v>
      </c>
      <c r="E15060" s="1" t="s">
        <v>98</v>
      </c>
      <c r="F15060" s="2">
        <v>840869.89</v>
      </c>
      <c r="G15060" s="2">
        <v>6862430.0999999996</v>
      </c>
      <c r="H15060" s="3" t="s">
        <v>9</v>
      </c>
    </row>
    <row r="15061" spans="1:8" x14ac:dyDescent="0.2">
      <c r="A15061" s="3" t="s">
        <v>171</v>
      </c>
      <c r="B15061" s="3" t="s">
        <v>160</v>
      </c>
      <c r="C15061" s="5" t="s">
        <v>25</v>
      </c>
      <c r="D15061" s="3" t="s">
        <v>150</v>
      </c>
      <c r="E15061" s="1" t="s">
        <v>151</v>
      </c>
      <c r="F15061" s="2">
        <v>220.76</v>
      </c>
      <c r="G15061" s="2">
        <v>317.52</v>
      </c>
      <c r="H15061" s="3" t="s">
        <v>9</v>
      </c>
    </row>
    <row r="15062" spans="1:8" x14ac:dyDescent="0.2">
      <c r="A15062" s="3" t="s">
        <v>171</v>
      </c>
      <c r="B15062" s="3" t="s">
        <v>160</v>
      </c>
      <c r="C15062" s="5" t="s">
        <v>25</v>
      </c>
      <c r="D15062" s="3" t="s">
        <v>154</v>
      </c>
      <c r="E15062" s="1" t="s">
        <v>155</v>
      </c>
      <c r="F15062" s="2">
        <v>3575.79</v>
      </c>
      <c r="G15062" s="2">
        <v>850.3</v>
      </c>
      <c r="H15062" s="3" t="s">
        <v>9</v>
      </c>
    </row>
    <row r="15063" spans="1:8" x14ac:dyDescent="0.2">
      <c r="A15063" s="3" t="s">
        <v>171</v>
      </c>
      <c r="B15063" s="3" t="s">
        <v>160</v>
      </c>
      <c r="C15063" s="5" t="s">
        <v>25</v>
      </c>
      <c r="D15063" s="3" t="s">
        <v>126</v>
      </c>
      <c r="E15063" s="1" t="s">
        <v>127</v>
      </c>
      <c r="F15063" s="2">
        <v>346017.64</v>
      </c>
      <c r="G15063" s="2">
        <v>201557.97</v>
      </c>
      <c r="H15063" s="3" t="s">
        <v>9</v>
      </c>
    </row>
    <row r="15064" spans="1:8" x14ac:dyDescent="0.2">
      <c r="A15064" s="3" t="s">
        <v>171</v>
      </c>
      <c r="B15064" s="3" t="s">
        <v>160</v>
      </c>
      <c r="C15064" s="5" t="s">
        <v>25</v>
      </c>
      <c r="D15064" s="3" t="s">
        <v>126</v>
      </c>
      <c r="E15064" s="1" t="s">
        <v>127</v>
      </c>
      <c r="F15064" s="2">
        <v>868542.87</v>
      </c>
      <c r="G15064" s="2">
        <v>450254.82</v>
      </c>
      <c r="H15064" s="3" t="s">
        <v>15</v>
      </c>
    </row>
    <row r="15065" spans="1:8" x14ac:dyDescent="0.2">
      <c r="A15065" s="3" t="s">
        <v>171</v>
      </c>
      <c r="B15065" s="3" t="s">
        <v>160</v>
      </c>
      <c r="C15065" s="5" t="s">
        <v>25</v>
      </c>
      <c r="D15065" s="3" t="s">
        <v>137</v>
      </c>
      <c r="E15065" s="1" t="s">
        <v>138</v>
      </c>
      <c r="F15065" s="2">
        <v>606906.46</v>
      </c>
      <c r="G15065" s="2">
        <v>221649.62</v>
      </c>
      <c r="H15065" s="3" t="s">
        <v>9</v>
      </c>
    </row>
    <row r="15066" spans="1:8" x14ac:dyDescent="0.2">
      <c r="A15066" s="3" t="s">
        <v>171</v>
      </c>
      <c r="B15066" s="3" t="s">
        <v>160</v>
      </c>
      <c r="C15066" s="5" t="s">
        <v>25</v>
      </c>
      <c r="D15066" s="3" t="s">
        <v>137</v>
      </c>
      <c r="E15066" s="1" t="s">
        <v>138</v>
      </c>
      <c r="F15066" s="2">
        <v>2446754.86</v>
      </c>
      <c r="G15066" s="2">
        <v>1020317.01</v>
      </c>
      <c r="H15066" s="3" t="s">
        <v>15</v>
      </c>
    </row>
    <row r="15067" spans="1:8" x14ac:dyDescent="0.2">
      <c r="A15067" s="3" t="s">
        <v>171</v>
      </c>
      <c r="B15067" s="3" t="s">
        <v>160</v>
      </c>
      <c r="C15067" s="5" t="s">
        <v>25</v>
      </c>
      <c r="D15067" s="3" t="s">
        <v>128</v>
      </c>
      <c r="E15067" s="1" t="s">
        <v>129</v>
      </c>
      <c r="F15067" s="2">
        <v>794873.71</v>
      </c>
      <c r="G15067" s="2">
        <v>449071.27</v>
      </c>
      <c r="H15067" s="3" t="s">
        <v>9</v>
      </c>
    </row>
    <row r="15068" spans="1:8" x14ac:dyDescent="0.2">
      <c r="A15068" s="3" t="s">
        <v>171</v>
      </c>
      <c r="B15068" s="3" t="s">
        <v>160</v>
      </c>
      <c r="C15068" s="5" t="s">
        <v>25</v>
      </c>
      <c r="D15068" s="3" t="s">
        <v>128</v>
      </c>
      <c r="E15068" s="1" t="s">
        <v>129</v>
      </c>
      <c r="F15068" s="2">
        <v>1288635.1200000001</v>
      </c>
      <c r="G15068" s="2">
        <v>659616.44999999995</v>
      </c>
      <c r="H15068" s="3" t="s">
        <v>15</v>
      </c>
    </row>
    <row r="15069" spans="1:8" x14ac:dyDescent="0.2">
      <c r="A15069" s="3" t="s">
        <v>171</v>
      </c>
      <c r="B15069" s="3" t="s">
        <v>160</v>
      </c>
      <c r="C15069" s="5" t="s">
        <v>25</v>
      </c>
      <c r="D15069" s="3" t="s">
        <v>130</v>
      </c>
      <c r="E15069" s="1" t="s">
        <v>127</v>
      </c>
      <c r="F15069" s="2">
        <v>2076826.98</v>
      </c>
      <c r="G15069" s="2">
        <v>1163820.6100000001</v>
      </c>
      <c r="H15069" s="3" t="s">
        <v>9</v>
      </c>
    </row>
    <row r="15070" spans="1:8" x14ac:dyDescent="0.2">
      <c r="A15070" s="3" t="s">
        <v>171</v>
      </c>
      <c r="B15070" s="3" t="s">
        <v>160</v>
      </c>
      <c r="C15070" s="5" t="s">
        <v>25</v>
      </c>
      <c r="D15070" s="3" t="s">
        <v>130</v>
      </c>
      <c r="E15070" s="1" t="s">
        <v>127</v>
      </c>
      <c r="F15070" s="2">
        <v>4285769.76</v>
      </c>
      <c r="G15070" s="2">
        <v>2381249.6800000002</v>
      </c>
      <c r="H15070" s="3" t="s">
        <v>15</v>
      </c>
    </row>
    <row r="15071" spans="1:8" x14ac:dyDescent="0.2">
      <c r="A15071" s="3" t="s">
        <v>171</v>
      </c>
      <c r="B15071" s="3" t="s">
        <v>160</v>
      </c>
      <c r="C15071" s="5" t="s">
        <v>25</v>
      </c>
      <c r="D15071" s="3" t="s">
        <v>131</v>
      </c>
      <c r="E15071" s="1" t="s">
        <v>127</v>
      </c>
      <c r="F15071" s="2">
        <v>332496.55</v>
      </c>
      <c r="G15071" s="2">
        <v>153590.54999999999</v>
      </c>
      <c r="H15071" s="3" t="s">
        <v>15</v>
      </c>
    </row>
    <row r="15072" spans="1:8" x14ac:dyDescent="0.2">
      <c r="A15072" s="3" t="s">
        <v>171</v>
      </c>
      <c r="B15072" s="3" t="s">
        <v>160</v>
      </c>
      <c r="C15072" s="5" t="s">
        <v>25</v>
      </c>
      <c r="D15072" s="3" t="s">
        <v>131</v>
      </c>
      <c r="E15072" s="1" t="s">
        <v>127</v>
      </c>
      <c r="F15072" s="2">
        <v>1036109.8</v>
      </c>
      <c r="G15072" s="2">
        <v>634272.18999999994</v>
      </c>
      <c r="H15072" s="3" t="s">
        <v>9</v>
      </c>
    </row>
    <row r="15073" spans="1:8" x14ac:dyDescent="0.2">
      <c r="A15073" s="3" t="s">
        <v>171</v>
      </c>
      <c r="B15073" s="3" t="s">
        <v>160</v>
      </c>
      <c r="C15073" s="5" t="s">
        <v>25</v>
      </c>
      <c r="D15073" s="3" t="s">
        <v>141</v>
      </c>
      <c r="E15073" s="1" t="s">
        <v>92</v>
      </c>
      <c r="F15073" s="2">
        <v>444816.87</v>
      </c>
      <c r="G15073" s="2">
        <v>199144.76</v>
      </c>
      <c r="H15073" s="3" t="s">
        <v>15</v>
      </c>
    </row>
    <row r="15074" spans="1:8" x14ac:dyDescent="0.2">
      <c r="A15074" s="3" t="s">
        <v>171</v>
      </c>
      <c r="B15074" s="3" t="s">
        <v>160</v>
      </c>
      <c r="C15074" s="5" t="s">
        <v>25</v>
      </c>
      <c r="D15074" s="3" t="s">
        <v>141</v>
      </c>
      <c r="E15074" s="1" t="s">
        <v>92</v>
      </c>
      <c r="F15074" s="2">
        <v>1332203.5900000001</v>
      </c>
      <c r="G15074" s="2">
        <v>734519.64</v>
      </c>
      <c r="H15074" s="3" t="s">
        <v>9</v>
      </c>
    </row>
    <row r="15075" spans="1:8" x14ac:dyDescent="0.2">
      <c r="A15075" s="3" t="s">
        <v>171</v>
      </c>
      <c r="B15075" s="3" t="s">
        <v>160</v>
      </c>
      <c r="C15075" s="5" t="s">
        <v>25</v>
      </c>
      <c r="D15075" s="3" t="s">
        <v>132</v>
      </c>
      <c r="E15075" s="1" t="s">
        <v>133</v>
      </c>
      <c r="F15075" s="2">
        <v>13561.41</v>
      </c>
      <c r="G15075" s="2">
        <v>121.54</v>
      </c>
      <c r="H15075" s="3" t="s">
        <v>15</v>
      </c>
    </row>
    <row r="15076" spans="1:8" x14ac:dyDescent="0.2">
      <c r="A15076" s="3" t="s">
        <v>171</v>
      </c>
      <c r="B15076" s="3" t="s">
        <v>160</v>
      </c>
      <c r="C15076" s="5" t="s">
        <v>25</v>
      </c>
      <c r="D15076" s="3" t="s">
        <v>132</v>
      </c>
      <c r="E15076" s="1" t="s">
        <v>133</v>
      </c>
      <c r="F15076" s="2">
        <v>51630.54</v>
      </c>
      <c r="G15076" s="2">
        <v>1944.38</v>
      </c>
      <c r="H15076" s="3" t="s">
        <v>9</v>
      </c>
    </row>
    <row r="15077" spans="1:8" x14ac:dyDescent="0.2">
      <c r="A15077" s="3" t="s">
        <v>171</v>
      </c>
      <c r="B15077" s="3" t="s">
        <v>160</v>
      </c>
      <c r="C15077" s="5" t="s">
        <v>25</v>
      </c>
      <c r="D15077" s="3" t="s">
        <v>134</v>
      </c>
      <c r="E15077" s="1" t="s">
        <v>133</v>
      </c>
      <c r="F15077" s="2">
        <v>163528.29999999999</v>
      </c>
      <c r="G15077" s="2">
        <v>49187.38</v>
      </c>
      <c r="H15077" s="3" t="s">
        <v>15</v>
      </c>
    </row>
    <row r="15078" spans="1:8" x14ac:dyDescent="0.2">
      <c r="A15078" s="3" t="s">
        <v>171</v>
      </c>
      <c r="B15078" s="3" t="s">
        <v>160</v>
      </c>
      <c r="C15078" s="5" t="s">
        <v>25</v>
      </c>
      <c r="D15078" s="3" t="s">
        <v>134</v>
      </c>
      <c r="E15078" s="1" t="s">
        <v>133</v>
      </c>
      <c r="F15078" s="2">
        <v>229407.89</v>
      </c>
      <c r="G15078" s="2">
        <v>168237.28</v>
      </c>
      <c r="H15078" s="3" t="s">
        <v>9</v>
      </c>
    </row>
    <row r="15079" spans="1:8" x14ac:dyDescent="0.2">
      <c r="A15079" s="3" t="s">
        <v>171</v>
      </c>
      <c r="B15079" s="3" t="s">
        <v>160</v>
      </c>
      <c r="C15079" s="5" t="s">
        <v>25</v>
      </c>
      <c r="D15079" s="3" t="s">
        <v>142</v>
      </c>
      <c r="E15079" s="1" t="s">
        <v>143</v>
      </c>
      <c r="F15079" s="2">
        <v>203180.36</v>
      </c>
      <c r="G15079" s="2">
        <v>501696.3</v>
      </c>
      <c r="H15079" s="3" t="s">
        <v>15</v>
      </c>
    </row>
    <row r="15080" spans="1:8" x14ac:dyDescent="0.2">
      <c r="A15080" s="3" t="s">
        <v>171</v>
      </c>
      <c r="B15080" s="3" t="s">
        <v>160</v>
      </c>
      <c r="C15080" s="5" t="s">
        <v>25</v>
      </c>
      <c r="D15080" s="3" t="s">
        <v>142</v>
      </c>
      <c r="E15080" s="1" t="s">
        <v>143</v>
      </c>
      <c r="F15080" s="2">
        <v>1968480.91</v>
      </c>
      <c r="G15080" s="2">
        <v>6584390.4800000004</v>
      </c>
      <c r="H15080" s="3" t="s">
        <v>9</v>
      </c>
    </row>
    <row r="15081" spans="1:8" x14ac:dyDescent="0.2">
      <c r="A15081" s="3" t="s">
        <v>171</v>
      </c>
      <c r="B15081" s="3" t="s">
        <v>160</v>
      </c>
      <c r="C15081" s="5" t="s">
        <v>25</v>
      </c>
      <c r="D15081" s="3" t="s">
        <v>136</v>
      </c>
      <c r="E15081" s="1" t="s">
        <v>129</v>
      </c>
      <c r="F15081" s="2">
        <v>2024855.86</v>
      </c>
      <c r="G15081" s="2">
        <v>5599977.8499999996</v>
      </c>
      <c r="H15081" s="3" t="s">
        <v>9</v>
      </c>
    </row>
    <row r="15082" spans="1:8" x14ac:dyDescent="0.2">
      <c r="A15082" s="3" t="s">
        <v>171</v>
      </c>
      <c r="B15082" s="3" t="s">
        <v>160</v>
      </c>
      <c r="C15082" s="5" t="s">
        <v>25</v>
      </c>
      <c r="D15082" s="3" t="s">
        <v>136</v>
      </c>
      <c r="E15082" s="1" t="s">
        <v>129</v>
      </c>
      <c r="F15082" s="2">
        <v>13468128.560000001</v>
      </c>
      <c r="G15082" s="2">
        <v>6970057.6100000003</v>
      </c>
      <c r="H15082" s="3" t="s">
        <v>15</v>
      </c>
    </row>
    <row r="15083" spans="1:8" x14ac:dyDescent="0.2">
      <c r="A15083" s="3" t="s">
        <v>171</v>
      </c>
      <c r="B15083" s="3" t="s">
        <v>160</v>
      </c>
      <c r="C15083" s="5" t="s">
        <v>26</v>
      </c>
      <c r="D15083" s="3" t="s">
        <v>136</v>
      </c>
      <c r="E15083" s="1" t="s">
        <v>129</v>
      </c>
      <c r="F15083" s="2">
        <v>158004.42000000001</v>
      </c>
      <c r="G15083" s="2">
        <v>223658.64</v>
      </c>
      <c r="H15083" s="3" t="s">
        <v>15</v>
      </c>
    </row>
    <row r="15084" spans="1:8" x14ac:dyDescent="0.2">
      <c r="A15084" s="3" t="s">
        <v>171</v>
      </c>
      <c r="B15084" s="3" t="s">
        <v>160</v>
      </c>
      <c r="C15084" s="5" t="s">
        <v>27</v>
      </c>
      <c r="D15084" s="3" t="s">
        <v>149</v>
      </c>
      <c r="E15084" s="1" t="s">
        <v>138</v>
      </c>
      <c r="F15084" s="2">
        <v>23362.95</v>
      </c>
      <c r="G15084" s="2">
        <v>25099.42</v>
      </c>
      <c r="H15084" s="3" t="s">
        <v>9</v>
      </c>
    </row>
    <row r="15085" spans="1:8" x14ac:dyDescent="0.2">
      <c r="A15085" s="3" t="s">
        <v>171</v>
      </c>
      <c r="B15085" s="3" t="s">
        <v>160</v>
      </c>
      <c r="C15085" s="5" t="s">
        <v>27</v>
      </c>
      <c r="D15085" s="3" t="s">
        <v>130</v>
      </c>
      <c r="E15085" s="1" t="s">
        <v>127</v>
      </c>
      <c r="F15085" s="2">
        <v>903.38</v>
      </c>
      <c r="G15085" s="2">
        <v>319.64</v>
      </c>
      <c r="H15085" s="3" t="s">
        <v>9</v>
      </c>
    </row>
    <row r="15086" spans="1:8" x14ac:dyDescent="0.2">
      <c r="A15086" s="3" t="s">
        <v>171</v>
      </c>
      <c r="B15086" s="3" t="s">
        <v>160</v>
      </c>
      <c r="C15086" s="5" t="s">
        <v>27</v>
      </c>
      <c r="D15086" s="3" t="s">
        <v>132</v>
      </c>
      <c r="E15086" s="1" t="s">
        <v>133</v>
      </c>
      <c r="F15086" s="2">
        <v>181944.3</v>
      </c>
      <c r="G15086" s="2">
        <v>8322.0400000000009</v>
      </c>
      <c r="H15086" s="3" t="s">
        <v>9</v>
      </c>
    </row>
    <row r="15087" spans="1:8" x14ac:dyDescent="0.2">
      <c r="A15087" s="3" t="s">
        <v>171</v>
      </c>
      <c r="B15087" s="3" t="s">
        <v>160</v>
      </c>
      <c r="C15087" s="5" t="s">
        <v>27</v>
      </c>
      <c r="D15087" s="3" t="s">
        <v>134</v>
      </c>
      <c r="E15087" s="1" t="s">
        <v>133</v>
      </c>
      <c r="F15087" s="2">
        <v>333010.42</v>
      </c>
      <c r="G15087" s="2">
        <v>81874.289999999994</v>
      </c>
      <c r="H15087" s="3" t="s">
        <v>9</v>
      </c>
    </row>
    <row r="15088" spans="1:8" x14ac:dyDescent="0.2">
      <c r="A15088" s="3" t="s">
        <v>171</v>
      </c>
      <c r="B15088" s="3" t="s">
        <v>160</v>
      </c>
      <c r="C15088" s="5" t="s">
        <v>28</v>
      </c>
      <c r="D15088" s="3" t="s">
        <v>144</v>
      </c>
      <c r="E15088" s="1" t="s">
        <v>145</v>
      </c>
      <c r="F15088" s="2">
        <v>258713.60000000001</v>
      </c>
      <c r="G15088" s="2">
        <v>61671.79</v>
      </c>
      <c r="H15088" s="3" t="s">
        <v>9</v>
      </c>
    </row>
    <row r="15089" spans="1:8" x14ac:dyDescent="0.2">
      <c r="A15089" s="3" t="s">
        <v>171</v>
      </c>
      <c r="B15089" s="3" t="s">
        <v>160</v>
      </c>
      <c r="C15089" s="5" t="s">
        <v>28</v>
      </c>
      <c r="D15089" s="3" t="s">
        <v>146</v>
      </c>
      <c r="E15089" s="1" t="s">
        <v>145</v>
      </c>
      <c r="F15089" s="2">
        <v>100439.67999999999</v>
      </c>
      <c r="G15089" s="2">
        <v>29648.49</v>
      </c>
      <c r="H15089" s="3" t="s">
        <v>9</v>
      </c>
    </row>
    <row r="15090" spans="1:8" x14ac:dyDescent="0.2">
      <c r="A15090" s="3" t="s">
        <v>171</v>
      </c>
      <c r="B15090" s="3" t="s">
        <v>160</v>
      </c>
      <c r="C15090" s="5" t="s">
        <v>28</v>
      </c>
      <c r="D15090" s="3" t="s">
        <v>147</v>
      </c>
      <c r="E15090" s="1" t="s">
        <v>148</v>
      </c>
      <c r="F15090" s="2">
        <v>12060.51</v>
      </c>
      <c r="G15090" s="2">
        <v>2147.58</v>
      </c>
      <c r="H15090" s="3" t="s">
        <v>15</v>
      </c>
    </row>
    <row r="15091" spans="1:8" x14ac:dyDescent="0.2">
      <c r="A15091" s="3" t="s">
        <v>171</v>
      </c>
      <c r="B15091" s="3" t="s">
        <v>160</v>
      </c>
      <c r="C15091" s="5" t="s">
        <v>28</v>
      </c>
      <c r="D15091" s="3" t="s">
        <v>152</v>
      </c>
      <c r="E15091" s="1" t="s">
        <v>153</v>
      </c>
      <c r="F15091" s="2">
        <v>4251.3</v>
      </c>
      <c r="G15091" s="2">
        <v>735.23</v>
      </c>
      <c r="H15091" s="3" t="s">
        <v>15</v>
      </c>
    </row>
    <row r="15092" spans="1:8" x14ac:dyDescent="0.2">
      <c r="A15092" s="3" t="s">
        <v>171</v>
      </c>
      <c r="B15092" s="3" t="s">
        <v>160</v>
      </c>
      <c r="C15092" s="5" t="s">
        <v>28</v>
      </c>
      <c r="D15092" s="3" t="s">
        <v>152</v>
      </c>
      <c r="E15092" s="1" t="s">
        <v>153</v>
      </c>
      <c r="F15092" s="2">
        <v>1736674.39</v>
      </c>
      <c r="G15092" s="2">
        <v>718587.12</v>
      </c>
      <c r="H15092" s="3" t="s">
        <v>9</v>
      </c>
    </row>
    <row r="15093" spans="1:8" x14ac:dyDescent="0.2">
      <c r="A15093" s="3" t="s">
        <v>171</v>
      </c>
      <c r="B15093" s="3" t="s">
        <v>160</v>
      </c>
      <c r="C15093" s="5" t="s">
        <v>28</v>
      </c>
      <c r="D15093" s="3" t="s">
        <v>149</v>
      </c>
      <c r="E15093" s="1" t="s">
        <v>138</v>
      </c>
      <c r="F15093" s="2">
        <v>22358.28</v>
      </c>
      <c r="G15093" s="2">
        <v>5857.69</v>
      </c>
      <c r="H15093" s="3" t="s">
        <v>15</v>
      </c>
    </row>
    <row r="15094" spans="1:8" x14ac:dyDescent="0.2">
      <c r="A15094" s="3" t="s">
        <v>171</v>
      </c>
      <c r="B15094" s="3" t="s">
        <v>160</v>
      </c>
      <c r="C15094" s="5" t="s">
        <v>28</v>
      </c>
      <c r="D15094" s="3" t="s">
        <v>149</v>
      </c>
      <c r="E15094" s="1" t="s">
        <v>138</v>
      </c>
      <c r="F15094" s="2">
        <v>52029.01</v>
      </c>
      <c r="G15094" s="2">
        <v>17680.96</v>
      </c>
      <c r="H15094" s="3" t="s">
        <v>9</v>
      </c>
    </row>
    <row r="15095" spans="1:8" x14ac:dyDescent="0.2">
      <c r="A15095" s="3" t="s">
        <v>171</v>
      </c>
      <c r="B15095" s="3" t="s">
        <v>160</v>
      </c>
      <c r="C15095" s="5" t="s">
        <v>28</v>
      </c>
      <c r="D15095" s="3" t="s">
        <v>156</v>
      </c>
      <c r="E15095" s="1" t="s">
        <v>98</v>
      </c>
      <c r="F15095" s="2">
        <v>1274905.55</v>
      </c>
      <c r="G15095" s="2">
        <v>8219437.7400000002</v>
      </c>
      <c r="H15095" s="3" t="s">
        <v>9</v>
      </c>
    </row>
    <row r="15096" spans="1:8" x14ac:dyDescent="0.2">
      <c r="A15096" s="3" t="s">
        <v>171</v>
      </c>
      <c r="B15096" s="3" t="s">
        <v>160</v>
      </c>
      <c r="C15096" s="5" t="s">
        <v>28</v>
      </c>
      <c r="D15096" s="3" t="s">
        <v>150</v>
      </c>
      <c r="E15096" s="1" t="s">
        <v>151</v>
      </c>
      <c r="F15096" s="2">
        <v>23297.1</v>
      </c>
      <c r="G15096" s="2">
        <v>22679.85</v>
      </c>
      <c r="H15096" s="3" t="s">
        <v>9</v>
      </c>
    </row>
    <row r="15097" spans="1:8" x14ac:dyDescent="0.2">
      <c r="A15097" s="3" t="s">
        <v>171</v>
      </c>
      <c r="B15097" s="3" t="s">
        <v>160</v>
      </c>
      <c r="C15097" s="5" t="s">
        <v>28</v>
      </c>
      <c r="D15097" s="3" t="s">
        <v>126</v>
      </c>
      <c r="E15097" s="1" t="s">
        <v>127</v>
      </c>
      <c r="F15097" s="2">
        <v>111046</v>
      </c>
      <c r="G15097" s="2">
        <v>60893.24</v>
      </c>
      <c r="H15097" s="3" t="s">
        <v>9</v>
      </c>
    </row>
    <row r="15098" spans="1:8" x14ac:dyDescent="0.2">
      <c r="A15098" s="3" t="s">
        <v>171</v>
      </c>
      <c r="B15098" s="3" t="s">
        <v>160</v>
      </c>
      <c r="C15098" s="5" t="s">
        <v>28</v>
      </c>
      <c r="D15098" s="3" t="s">
        <v>126</v>
      </c>
      <c r="E15098" s="1" t="s">
        <v>127</v>
      </c>
      <c r="F15098" s="2">
        <v>831125.15</v>
      </c>
      <c r="G15098" s="2">
        <v>516696.39</v>
      </c>
      <c r="H15098" s="3" t="s">
        <v>15</v>
      </c>
    </row>
    <row r="15099" spans="1:8" x14ac:dyDescent="0.2">
      <c r="A15099" s="3" t="s">
        <v>171</v>
      </c>
      <c r="B15099" s="3" t="s">
        <v>160</v>
      </c>
      <c r="C15099" s="5" t="s">
        <v>28</v>
      </c>
      <c r="D15099" s="3" t="s">
        <v>137</v>
      </c>
      <c r="E15099" s="1" t="s">
        <v>138</v>
      </c>
      <c r="F15099" s="2">
        <v>162819.84</v>
      </c>
      <c r="G15099" s="2">
        <v>77679.05</v>
      </c>
      <c r="H15099" s="3" t="s">
        <v>9</v>
      </c>
    </row>
    <row r="15100" spans="1:8" x14ac:dyDescent="0.2">
      <c r="A15100" s="3" t="s">
        <v>171</v>
      </c>
      <c r="B15100" s="3" t="s">
        <v>160</v>
      </c>
      <c r="C15100" s="5" t="s">
        <v>28</v>
      </c>
      <c r="D15100" s="3" t="s">
        <v>137</v>
      </c>
      <c r="E15100" s="1" t="s">
        <v>138</v>
      </c>
      <c r="F15100" s="2">
        <v>717730.04</v>
      </c>
      <c r="G15100" s="2">
        <v>340330.77</v>
      </c>
      <c r="H15100" s="3" t="s">
        <v>15</v>
      </c>
    </row>
    <row r="15101" spans="1:8" x14ac:dyDescent="0.2">
      <c r="A15101" s="3" t="s">
        <v>171</v>
      </c>
      <c r="B15101" s="3" t="s">
        <v>160</v>
      </c>
      <c r="C15101" s="5" t="s">
        <v>28</v>
      </c>
      <c r="D15101" s="3" t="s">
        <v>128</v>
      </c>
      <c r="E15101" s="1" t="s">
        <v>129</v>
      </c>
      <c r="F15101" s="2">
        <v>152670.48000000001</v>
      </c>
      <c r="G15101" s="2">
        <v>86691.78</v>
      </c>
      <c r="H15101" s="3" t="s">
        <v>9</v>
      </c>
    </row>
    <row r="15102" spans="1:8" x14ac:dyDescent="0.2">
      <c r="A15102" s="3" t="s">
        <v>171</v>
      </c>
      <c r="B15102" s="3" t="s">
        <v>160</v>
      </c>
      <c r="C15102" s="5" t="s">
        <v>28</v>
      </c>
      <c r="D15102" s="3" t="s">
        <v>128</v>
      </c>
      <c r="E15102" s="1" t="s">
        <v>129</v>
      </c>
      <c r="F15102" s="2">
        <v>158678.63</v>
      </c>
      <c r="G15102" s="2">
        <v>112744</v>
      </c>
      <c r="H15102" s="3" t="s">
        <v>15</v>
      </c>
    </row>
    <row r="15103" spans="1:8" x14ac:dyDescent="0.2">
      <c r="A15103" s="3" t="s">
        <v>171</v>
      </c>
      <c r="B15103" s="3" t="s">
        <v>160</v>
      </c>
      <c r="C15103" s="5" t="s">
        <v>28</v>
      </c>
      <c r="D15103" s="3" t="s">
        <v>130</v>
      </c>
      <c r="E15103" s="1" t="s">
        <v>127</v>
      </c>
      <c r="F15103" s="2">
        <v>435648.98</v>
      </c>
      <c r="G15103" s="2">
        <v>260328.44</v>
      </c>
      <c r="H15103" s="3" t="s">
        <v>9</v>
      </c>
    </row>
    <row r="15104" spans="1:8" x14ac:dyDescent="0.2">
      <c r="A15104" s="3" t="s">
        <v>171</v>
      </c>
      <c r="B15104" s="3" t="s">
        <v>160</v>
      </c>
      <c r="C15104" s="5" t="s">
        <v>28</v>
      </c>
      <c r="D15104" s="3" t="s">
        <v>130</v>
      </c>
      <c r="E15104" s="1" t="s">
        <v>127</v>
      </c>
      <c r="F15104" s="2">
        <v>2427774.13</v>
      </c>
      <c r="G15104" s="2">
        <v>1586521.21</v>
      </c>
      <c r="H15104" s="3" t="s">
        <v>15</v>
      </c>
    </row>
    <row r="15105" spans="1:8" x14ac:dyDescent="0.2">
      <c r="A15105" s="3" t="s">
        <v>171</v>
      </c>
      <c r="B15105" s="3" t="s">
        <v>160</v>
      </c>
      <c r="C15105" s="5" t="s">
        <v>28</v>
      </c>
      <c r="D15105" s="3" t="s">
        <v>131</v>
      </c>
      <c r="E15105" s="1" t="s">
        <v>127</v>
      </c>
      <c r="F15105" s="2">
        <v>209623.72</v>
      </c>
      <c r="G15105" s="2">
        <v>115289.62</v>
      </c>
      <c r="H15105" s="3" t="s">
        <v>9</v>
      </c>
    </row>
    <row r="15106" spans="1:8" x14ac:dyDescent="0.2">
      <c r="A15106" s="3" t="s">
        <v>171</v>
      </c>
      <c r="B15106" s="3" t="s">
        <v>160</v>
      </c>
      <c r="C15106" s="5" t="s">
        <v>28</v>
      </c>
      <c r="D15106" s="3" t="s">
        <v>131</v>
      </c>
      <c r="E15106" s="1" t="s">
        <v>127</v>
      </c>
      <c r="F15106" s="2">
        <v>246365.69</v>
      </c>
      <c r="G15106" s="2">
        <v>133056.79</v>
      </c>
      <c r="H15106" s="3" t="s">
        <v>15</v>
      </c>
    </row>
    <row r="15107" spans="1:8" x14ac:dyDescent="0.2">
      <c r="A15107" s="3" t="s">
        <v>171</v>
      </c>
      <c r="B15107" s="3" t="s">
        <v>160</v>
      </c>
      <c r="C15107" s="5" t="s">
        <v>28</v>
      </c>
      <c r="D15107" s="3" t="s">
        <v>141</v>
      </c>
      <c r="E15107" s="1" t="s">
        <v>92</v>
      </c>
      <c r="F15107" s="2">
        <v>15844.29</v>
      </c>
      <c r="G15107" s="2">
        <v>6540.66</v>
      </c>
      <c r="H15107" s="3" t="s">
        <v>9</v>
      </c>
    </row>
    <row r="15108" spans="1:8" x14ac:dyDescent="0.2">
      <c r="A15108" s="3" t="s">
        <v>171</v>
      </c>
      <c r="B15108" s="3" t="s">
        <v>160</v>
      </c>
      <c r="C15108" s="5" t="s">
        <v>28</v>
      </c>
      <c r="D15108" s="3" t="s">
        <v>141</v>
      </c>
      <c r="E15108" s="1" t="s">
        <v>92</v>
      </c>
      <c r="F15108" s="2">
        <v>43067.89</v>
      </c>
      <c r="G15108" s="2">
        <v>16335.39</v>
      </c>
      <c r="H15108" s="3" t="s">
        <v>15</v>
      </c>
    </row>
    <row r="15109" spans="1:8" x14ac:dyDescent="0.2">
      <c r="A15109" s="3" t="s">
        <v>171</v>
      </c>
      <c r="B15109" s="3" t="s">
        <v>160</v>
      </c>
      <c r="C15109" s="5" t="s">
        <v>28</v>
      </c>
      <c r="D15109" s="3" t="s">
        <v>132</v>
      </c>
      <c r="E15109" s="1" t="s">
        <v>133</v>
      </c>
      <c r="F15109" s="2">
        <v>329765.23</v>
      </c>
      <c r="G15109" s="2">
        <v>12243.09</v>
      </c>
      <c r="H15109" s="3" t="s">
        <v>15</v>
      </c>
    </row>
    <row r="15110" spans="1:8" x14ac:dyDescent="0.2">
      <c r="A15110" s="3" t="s">
        <v>171</v>
      </c>
      <c r="B15110" s="3" t="s">
        <v>160</v>
      </c>
      <c r="C15110" s="5" t="s">
        <v>28</v>
      </c>
      <c r="D15110" s="3" t="s">
        <v>134</v>
      </c>
      <c r="E15110" s="1" t="s">
        <v>133</v>
      </c>
      <c r="F15110" s="2">
        <v>3862.27</v>
      </c>
      <c r="G15110" s="2">
        <v>2080</v>
      </c>
      <c r="H15110" s="3" t="s">
        <v>9</v>
      </c>
    </row>
    <row r="15111" spans="1:8" x14ac:dyDescent="0.2">
      <c r="A15111" s="3" t="s">
        <v>171</v>
      </c>
      <c r="B15111" s="3" t="s">
        <v>160</v>
      </c>
      <c r="C15111" s="5" t="s">
        <v>28</v>
      </c>
      <c r="D15111" s="3" t="s">
        <v>134</v>
      </c>
      <c r="E15111" s="1" t="s">
        <v>133</v>
      </c>
      <c r="F15111" s="2">
        <v>202646.01</v>
      </c>
      <c r="G15111" s="2">
        <v>7943.12</v>
      </c>
      <c r="H15111" s="3" t="s">
        <v>15</v>
      </c>
    </row>
    <row r="15112" spans="1:8" x14ac:dyDescent="0.2">
      <c r="A15112" s="3" t="s">
        <v>171</v>
      </c>
      <c r="B15112" s="3" t="s">
        <v>160</v>
      </c>
      <c r="C15112" s="5" t="s">
        <v>28</v>
      </c>
      <c r="D15112" s="3" t="s">
        <v>142</v>
      </c>
      <c r="E15112" s="1" t="s">
        <v>143</v>
      </c>
      <c r="F15112" s="2">
        <v>1070255.3500000001</v>
      </c>
      <c r="G15112" s="2">
        <v>2577114.13</v>
      </c>
      <c r="H15112" s="3" t="s">
        <v>15</v>
      </c>
    </row>
    <row r="15113" spans="1:8" x14ac:dyDescent="0.2">
      <c r="A15113" s="3" t="s">
        <v>171</v>
      </c>
      <c r="B15113" s="3" t="s">
        <v>160</v>
      </c>
      <c r="C15113" s="5" t="s">
        <v>28</v>
      </c>
      <c r="D15113" s="3" t="s">
        <v>136</v>
      </c>
      <c r="E15113" s="1" t="s">
        <v>129</v>
      </c>
      <c r="F15113" s="2">
        <v>79133.429999999993</v>
      </c>
      <c r="G15113" s="2">
        <v>140276.46</v>
      </c>
      <c r="H15113" s="3" t="s">
        <v>9</v>
      </c>
    </row>
    <row r="15114" spans="1:8" x14ac:dyDescent="0.2">
      <c r="A15114" s="3" t="s">
        <v>171</v>
      </c>
      <c r="B15114" s="3" t="s">
        <v>160</v>
      </c>
      <c r="C15114" s="5" t="s">
        <v>28</v>
      </c>
      <c r="D15114" s="3" t="s">
        <v>136</v>
      </c>
      <c r="E15114" s="1" t="s">
        <v>129</v>
      </c>
      <c r="F15114" s="2">
        <v>754050.15</v>
      </c>
      <c r="G15114" s="2">
        <v>1298209.6200000001</v>
      </c>
      <c r="H15114" s="3" t="s">
        <v>15</v>
      </c>
    </row>
    <row r="15115" spans="1:8" x14ac:dyDescent="0.2">
      <c r="A15115" s="3" t="s">
        <v>171</v>
      </c>
      <c r="B15115" s="3" t="s">
        <v>160</v>
      </c>
      <c r="C15115" s="5" t="s">
        <v>106</v>
      </c>
      <c r="D15115" s="3" t="s">
        <v>141</v>
      </c>
      <c r="E15115" s="1" t="s">
        <v>92</v>
      </c>
      <c r="F15115" s="2">
        <v>1294.05</v>
      </c>
      <c r="G15115" s="2">
        <v>264.2</v>
      </c>
      <c r="H15115" s="3" t="s">
        <v>9</v>
      </c>
    </row>
    <row r="15116" spans="1:8" x14ac:dyDescent="0.2">
      <c r="A15116" s="3" t="s">
        <v>171</v>
      </c>
      <c r="B15116" s="3" t="s">
        <v>160</v>
      </c>
      <c r="C15116" s="5" t="s">
        <v>29</v>
      </c>
      <c r="D15116" s="3" t="s">
        <v>126</v>
      </c>
      <c r="E15116" s="1" t="s">
        <v>127</v>
      </c>
      <c r="F15116" s="2">
        <v>17715.330000000002</v>
      </c>
      <c r="G15116" s="2">
        <v>8469.4</v>
      </c>
      <c r="H15116" s="3" t="s">
        <v>9</v>
      </c>
    </row>
    <row r="15117" spans="1:8" x14ac:dyDescent="0.2">
      <c r="A15117" s="3" t="s">
        <v>171</v>
      </c>
      <c r="B15117" s="3" t="s">
        <v>160</v>
      </c>
      <c r="C15117" s="5" t="s">
        <v>29</v>
      </c>
      <c r="D15117" s="3" t="s">
        <v>128</v>
      </c>
      <c r="E15117" s="1" t="s">
        <v>129</v>
      </c>
      <c r="F15117" s="2">
        <v>5584.55</v>
      </c>
      <c r="G15117" s="2">
        <v>3508.62</v>
      </c>
      <c r="H15117" s="3" t="s">
        <v>9</v>
      </c>
    </row>
    <row r="15118" spans="1:8" x14ac:dyDescent="0.2">
      <c r="A15118" s="3" t="s">
        <v>171</v>
      </c>
      <c r="B15118" s="3" t="s">
        <v>160</v>
      </c>
      <c r="C15118" s="5" t="s">
        <v>29</v>
      </c>
      <c r="D15118" s="3" t="s">
        <v>130</v>
      </c>
      <c r="E15118" s="1" t="s">
        <v>127</v>
      </c>
      <c r="F15118" s="2">
        <v>27141.919999999998</v>
      </c>
      <c r="G15118" s="2">
        <v>21804.05</v>
      </c>
      <c r="H15118" s="3" t="s">
        <v>9</v>
      </c>
    </row>
    <row r="15119" spans="1:8" x14ac:dyDescent="0.2">
      <c r="A15119" s="3" t="s">
        <v>171</v>
      </c>
      <c r="B15119" s="3" t="s">
        <v>160</v>
      </c>
      <c r="C15119" s="5" t="s">
        <v>29</v>
      </c>
      <c r="D15119" s="3" t="s">
        <v>132</v>
      </c>
      <c r="E15119" s="1" t="s">
        <v>133</v>
      </c>
      <c r="F15119" s="2">
        <v>35613.89</v>
      </c>
      <c r="G15119" s="2">
        <v>5509.07</v>
      </c>
      <c r="H15119" s="3" t="s">
        <v>9</v>
      </c>
    </row>
    <row r="15120" spans="1:8" x14ac:dyDescent="0.2">
      <c r="A15120" s="3" t="s">
        <v>171</v>
      </c>
      <c r="B15120" s="3" t="s">
        <v>160</v>
      </c>
      <c r="C15120" s="5" t="s">
        <v>29</v>
      </c>
      <c r="D15120" s="3" t="s">
        <v>134</v>
      </c>
      <c r="E15120" s="1" t="s">
        <v>133</v>
      </c>
      <c r="F15120" s="2">
        <v>301.25</v>
      </c>
      <c r="G15120" s="2">
        <v>1.59</v>
      </c>
      <c r="H15120" s="3" t="s">
        <v>9</v>
      </c>
    </row>
    <row r="15121" spans="1:8" x14ac:dyDescent="0.2">
      <c r="A15121" s="3" t="s">
        <v>171</v>
      </c>
      <c r="B15121" s="3" t="s">
        <v>160</v>
      </c>
      <c r="C15121" s="5" t="s">
        <v>47</v>
      </c>
      <c r="D15121" s="3" t="s">
        <v>126</v>
      </c>
      <c r="E15121" s="1" t="s">
        <v>127</v>
      </c>
      <c r="F15121" s="2">
        <v>27.74</v>
      </c>
      <c r="G15121" s="2">
        <v>2.5099999999999998</v>
      </c>
      <c r="H15121" s="3" t="s">
        <v>9</v>
      </c>
    </row>
    <row r="15122" spans="1:8" x14ac:dyDescent="0.2">
      <c r="A15122" s="3" t="s">
        <v>171</v>
      </c>
      <c r="B15122" s="3" t="s">
        <v>160</v>
      </c>
      <c r="C15122" s="5" t="s">
        <v>30</v>
      </c>
      <c r="D15122" s="3" t="s">
        <v>149</v>
      </c>
      <c r="E15122" s="1" t="s">
        <v>138</v>
      </c>
      <c r="F15122" s="2">
        <v>2127.66</v>
      </c>
      <c r="G15122" s="2">
        <v>112.71</v>
      </c>
      <c r="H15122" s="3" t="s">
        <v>9</v>
      </c>
    </row>
    <row r="15123" spans="1:8" x14ac:dyDescent="0.2">
      <c r="A15123" s="3" t="s">
        <v>171</v>
      </c>
      <c r="B15123" s="3" t="s">
        <v>160</v>
      </c>
      <c r="C15123" s="5" t="s">
        <v>30</v>
      </c>
      <c r="D15123" s="3" t="s">
        <v>126</v>
      </c>
      <c r="E15123" s="1" t="s">
        <v>127</v>
      </c>
      <c r="F15123" s="2">
        <v>78.040000000000006</v>
      </c>
      <c r="G15123" s="2">
        <v>10</v>
      </c>
      <c r="H15123" s="3" t="s">
        <v>9</v>
      </c>
    </row>
    <row r="15124" spans="1:8" x14ac:dyDescent="0.2">
      <c r="A15124" s="3" t="s">
        <v>171</v>
      </c>
      <c r="B15124" s="3" t="s">
        <v>160</v>
      </c>
      <c r="C15124" s="5" t="s">
        <v>30</v>
      </c>
      <c r="D15124" s="3" t="s">
        <v>137</v>
      </c>
      <c r="E15124" s="1" t="s">
        <v>138</v>
      </c>
      <c r="F15124" s="2">
        <v>793.34</v>
      </c>
      <c r="G15124" s="2">
        <v>130</v>
      </c>
      <c r="H15124" s="3" t="s">
        <v>15</v>
      </c>
    </row>
    <row r="15125" spans="1:8" x14ac:dyDescent="0.2">
      <c r="A15125" s="3" t="s">
        <v>171</v>
      </c>
      <c r="B15125" s="3" t="s">
        <v>160</v>
      </c>
      <c r="C15125" s="5" t="s">
        <v>30</v>
      </c>
      <c r="D15125" s="3" t="s">
        <v>130</v>
      </c>
      <c r="E15125" s="1" t="s">
        <v>127</v>
      </c>
      <c r="F15125" s="2">
        <v>930.17</v>
      </c>
      <c r="G15125" s="2">
        <v>220</v>
      </c>
      <c r="H15125" s="3" t="s">
        <v>15</v>
      </c>
    </row>
    <row r="15126" spans="1:8" x14ac:dyDescent="0.2">
      <c r="A15126" s="3" t="s">
        <v>171</v>
      </c>
      <c r="B15126" s="3" t="s">
        <v>160</v>
      </c>
      <c r="C15126" s="5" t="s">
        <v>30</v>
      </c>
      <c r="D15126" s="3" t="s">
        <v>131</v>
      </c>
      <c r="E15126" s="1" t="s">
        <v>127</v>
      </c>
      <c r="F15126" s="2">
        <v>2100.61</v>
      </c>
      <c r="G15126" s="2">
        <v>1014.43</v>
      </c>
      <c r="H15126" s="3" t="s">
        <v>9</v>
      </c>
    </row>
    <row r="15127" spans="1:8" x14ac:dyDescent="0.2">
      <c r="A15127" s="3" t="s">
        <v>171</v>
      </c>
      <c r="B15127" s="3" t="s">
        <v>160</v>
      </c>
      <c r="C15127" s="5" t="s">
        <v>30</v>
      </c>
      <c r="D15127" s="3" t="s">
        <v>134</v>
      </c>
      <c r="E15127" s="1" t="s">
        <v>133</v>
      </c>
      <c r="F15127" s="2">
        <v>48.52</v>
      </c>
      <c r="G15127" s="2">
        <v>0.7</v>
      </c>
      <c r="H15127" s="3" t="s">
        <v>9</v>
      </c>
    </row>
    <row r="15128" spans="1:8" x14ac:dyDescent="0.2">
      <c r="A15128" s="3" t="s">
        <v>171</v>
      </c>
      <c r="B15128" s="3" t="s">
        <v>160</v>
      </c>
      <c r="C15128" s="5" t="s">
        <v>30</v>
      </c>
      <c r="D15128" s="3" t="s">
        <v>142</v>
      </c>
      <c r="E15128" s="1" t="s">
        <v>143</v>
      </c>
      <c r="F15128" s="2">
        <v>10243.719999999999</v>
      </c>
      <c r="G15128" s="2">
        <v>6589.89</v>
      </c>
      <c r="H15128" s="3" t="s">
        <v>9</v>
      </c>
    </row>
    <row r="15129" spans="1:8" x14ac:dyDescent="0.2">
      <c r="A15129" s="3" t="s">
        <v>171</v>
      </c>
      <c r="B15129" s="3" t="s">
        <v>160</v>
      </c>
      <c r="C15129" s="5" t="s">
        <v>32</v>
      </c>
      <c r="D15129" s="3" t="s">
        <v>131</v>
      </c>
      <c r="E15129" s="1" t="s">
        <v>127</v>
      </c>
      <c r="F15129" s="2">
        <v>451.35</v>
      </c>
      <c r="G15129" s="2">
        <v>47.8</v>
      </c>
      <c r="H15129" s="3" t="s">
        <v>9</v>
      </c>
    </row>
    <row r="15130" spans="1:8" x14ac:dyDescent="0.2">
      <c r="A15130" s="3" t="s">
        <v>171</v>
      </c>
      <c r="B15130" s="3" t="s">
        <v>160</v>
      </c>
      <c r="C15130" s="5" t="s">
        <v>32</v>
      </c>
      <c r="D15130" s="3" t="s">
        <v>141</v>
      </c>
      <c r="E15130" s="1" t="s">
        <v>92</v>
      </c>
      <c r="F15130" s="2">
        <v>619.02</v>
      </c>
      <c r="G15130" s="2">
        <v>72.63</v>
      </c>
      <c r="H15130" s="3" t="s">
        <v>9</v>
      </c>
    </row>
    <row r="15131" spans="1:8" x14ac:dyDescent="0.2">
      <c r="A15131" s="3" t="s">
        <v>171</v>
      </c>
      <c r="B15131" s="3" t="s">
        <v>160</v>
      </c>
      <c r="C15131" s="5" t="s">
        <v>32</v>
      </c>
      <c r="D15131" s="3" t="s">
        <v>132</v>
      </c>
      <c r="E15131" s="1" t="s">
        <v>133</v>
      </c>
      <c r="F15131" s="2">
        <v>9168.9699999999993</v>
      </c>
      <c r="G15131" s="2">
        <v>99</v>
      </c>
      <c r="H15131" s="3" t="s">
        <v>9</v>
      </c>
    </row>
    <row r="15132" spans="1:8" x14ac:dyDescent="0.2">
      <c r="A15132" s="3" t="s">
        <v>171</v>
      </c>
      <c r="B15132" s="3" t="s">
        <v>160</v>
      </c>
      <c r="C15132" s="5" t="s">
        <v>33</v>
      </c>
      <c r="D15132" s="3" t="s">
        <v>131</v>
      </c>
      <c r="E15132" s="1" t="s">
        <v>127</v>
      </c>
      <c r="F15132" s="2">
        <v>22676.81</v>
      </c>
      <c r="G15132" s="2">
        <v>3639.28</v>
      </c>
      <c r="H15132" s="3" t="s">
        <v>9</v>
      </c>
    </row>
    <row r="15133" spans="1:8" x14ac:dyDescent="0.2">
      <c r="A15133" s="3" t="s">
        <v>171</v>
      </c>
      <c r="B15133" s="3" t="s">
        <v>160</v>
      </c>
      <c r="C15133" s="5" t="s">
        <v>34</v>
      </c>
      <c r="D15133" s="3" t="s">
        <v>149</v>
      </c>
      <c r="E15133" s="1" t="s">
        <v>138</v>
      </c>
      <c r="F15133" s="2">
        <v>1990.34</v>
      </c>
      <c r="G15133" s="2">
        <v>532.11</v>
      </c>
      <c r="H15133" s="3" t="s">
        <v>9</v>
      </c>
    </row>
    <row r="15134" spans="1:8" x14ac:dyDescent="0.2">
      <c r="A15134" s="3" t="s">
        <v>171</v>
      </c>
      <c r="B15134" s="3" t="s">
        <v>160</v>
      </c>
      <c r="C15134" s="5" t="s">
        <v>34</v>
      </c>
      <c r="D15134" s="3" t="s">
        <v>126</v>
      </c>
      <c r="E15134" s="1" t="s">
        <v>127</v>
      </c>
      <c r="F15134" s="2">
        <v>3190</v>
      </c>
      <c r="G15134" s="2">
        <v>1043.28</v>
      </c>
      <c r="H15134" s="3" t="s">
        <v>15</v>
      </c>
    </row>
    <row r="15135" spans="1:8" x14ac:dyDescent="0.2">
      <c r="A15135" s="3" t="s">
        <v>171</v>
      </c>
      <c r="B15135" s="3" t="s">
        <v>160</v>
      </c>
      <c r="C15135" s="5" t="s">
        <v>34</v>
      </c>
      <c r="D15135" s="3" t="s">
        <v>126</v>
      </c>
      <c r="E15135" s="1" t="s">
        <v>127</v>
      </c>
      <c r="F15135" s="2">
        <v>347914.4</v>
      </c>
      <c r="G15135" s="2">
        <v>133214.31</v>
      </c>
      <c r="H15135" s="3" t="s">
        <v>9</v>
      </c>
    </row>
    <row r="15136" spans="1:8" x14ac:dyDescent="0.2">
      <c r="A15136" s="3" t="s">
        <v>171</v>
      </c>
      <c r="B15136" s="3" t="s">
        <v>160</v>
      </c>
      <c r="C15136" s="5" t="s">
        <v>34</v>
      </c>
      <c r="D15136" s="3" t="s">
        <v>137</v>
      </c>
      <c r="E15136" s="1" t="s">
        <v>138</v>
      </c>
      <c r="F15136" s="2">
        <v>799050.59</v>
      </c>
      <c r="G15136" s="2">
        <v>418623.97</v>
      </c>
      <c r="H15136" s="3" t="s">
        <v>9</v>
      </c>
    </row>
    <row r="15137" spans="1:8" x14ac:dyDescent="0.2">
      <c r="A15137" s="3" t="s">
        <v>171</v>
      </c>
      <c r="B15137" s="3" t="s">
        <v>160</v>
      </c>
      <c r="C15137" s="5" t="s">
        <v>34</v>
      </c>
      <c r="D15137" s="3" t="s">
        <v>128</v>
      </c>
      <c r="E15137" s="1" t="s">
        <v>129</v>
      </c>
      <c r="F15137" s="2">
        <v>315773.84000000003</v>
      </c>
      <c r="G15137" s="2">
        <v>141899.26</v>
      </c>
      <c r="H15137" s="3" t="s">
        <v>9</v>
      </c>
    </row>
    <row r="15138" spans="1:8" x14ac:dyDescent="0.2">
      <c r="A15138" s="3" t="s">
        <v>171</v>
      </c>
      <c r="B15138" s="3" t="s">
        <v>160</v>
      </c>
      <c r="C15138" s="5" t="s">
        <v>34</v>
      </c>
      <c r="D15138" s="3" t="s">
        <v>130</v>
      </c>
      <c r="E15138" s="1" t="s">
        <v>127</v>
      </c>
      <c r="F15138" s="2">
        <v>53234.89</v>
      </c>
      <c r="G15138" s="2">
        <v>46921.64</v>
      </c>
      <c r="H15138" s="3" t="s">
        <v>9</v>
      </c>
    </row>
    <row r="15139" spans="1:8" x14ac:dyDescent="0.2">
      <c r="A15139" s="3" t="s">
        <v>171</v>
      </c>
      <c r="B15139" s="3" t="s">
        <v>160</v>
      </c>
      <c r="C15139" s="5" t="s">
        <v>34</v>
      </c>
      <c r="D15139" s="3" t="s">
        <v>139</v>
      </c>
      <c r="E15139" s="1" t="s">
        <v>140</v>
      </c>
      <c r="F15139" s="2">
        <v>847899.64</v>
      </c>
      <c r="G15139" s="2">
        <v>174996.77</v>
      </c>
      <c r="H15139" s="3" t="s">
        <v>9</v>
      </c>
    </row>
    <row r="15140" spans="1:8" x14ac:dyDescent="0.2">
      <c r="A15140" s="3" t="s">
        <v>171</v>
      </c>
      <c r="B15140" s="3" t="s">
        <v>160</v>
      </c>
      <c r="C15140" s="5" t="s">
        <v>34</v>
      </c>
      <c r="D15140" s="3" t="s">
        <v>131</v>
      </c>
      <c r="E15140" s="1" t="s">
        <v>127</v>
      </c>
      <c r="F15140" s="2">
        <v>38658.6</v>
      </c>
      <c r="G15140" s="2">
        <v>8200</v>
      </c>
      <c r="H15140" s="3" t="s">
        <v>15</v>
      </c>
    </row>
    <row r="15141" spans="1:8" x14ac:dyDescent="0.2">
      <c r="A15141" s="3" t="s">
        <v>171</v>
      </c>
      <c r="B15141" s="3" t="s">
        <v>160</v>
      </c>
      <c r="C15141" s="5" t="s">
        <v>34</v>
      </c>
      <c r="D15141" s="3" t="s">
        <v>131</v>
      </c>
      <c r="E15141" s="1" t="s">
        <v>127</v>
      </c>
      <c r="F15141" s="2">
        <v>421238.22</v>
      </c>
      <c r="G15141" s="2">
        <v>121969.59</v>
      </c>
      <c r="H15141" s="3" t="s">
        <v>9</v>
      </c>
    </row>
    <row r="15142" spans="1:8" x14ac:dyDescent="0.2">
      <c r="A15142" s="3" t="s">
        <v>171</v>
      </c>
      <c r="B15142" s="3" t="s">
        <v>160</v>
      </c>
      <c r="C15142" s="5" t="s">
        <v>34</v>
      </c>
      <c r="D15142" s="3" t="s">
        <v>141</v>
      </c>
      <c r="E15142" s="1" t="s">
        <v>92</v>
      </c>
      <c r="F15142" s="2">
        <v>21793.33</v>
      </c>
      <c r="G15142" s="2">
        <v>6032.18</v>
      </c>
      <c r="H15142" s="3" t="s">
        <v>9</v>
      </c>
    </row>
    <row r="15143" spans="1:8" x14ac:dyDescent="0.2">
      <c r="A15143" s="3" t="s">
        <v>171</v>
      </c>
      <c r="B15143" s="3" t="s">
        <v>160</v>
      </c>
      <c r="C15143" s="5" t="s">
        <v>34</v>
      </c>
      <c r="D15143" s="3" t="s">
        <v>132</v>
      </c>
      <c r="E15143" s="1" t="s">
        <v>133</v>
      </c>
      <c r="F15143" s="2">
        <v>68844.800000000003</v>
      </c>
      <c r="G15143" s="2">
        <v>2895.73</v>
      </c>
      <c r="H15143" s="3" t="s">
        <v>9</v>
      </c>
    </row>
    <row r="15144" spans="1:8" x14ac:dyDescent="0.2">
      <c r="A15144" s="3" t="s">
        <v>171</v>
      </c>
      <c r="B15144" s="3" t="s">
        <v>160</v>
      </c>
      <c r="C15144" s="5" t="s">
        <v>34</v>
      </c>
      <c r="D15144" s="3" t="s">
        <v>134</v>
      </c>
      <c r="E15144" s="1" t="s">
        <v>133</v>
      </c>
      <c r="F15144" s="2">
        <v>718492.66</v>
      </c>
      <c r="G15144" s="2">
        <v>240706.2</v>
      </c>
      <c r="H15144" s="3" t="s">
        <v>9</v>
      </c>
    </row>
    <row r="15145" spans="1:8" x14ac:dyDescent="0.2">
      <c r="A15145" s="3" t="s">
        <v>171</v>
      </c>
      <c r="B15145" s="3" t="s">
        <v>160</v>
      </c>
      <c r="C15145" s="5" t="s">
        <v>34</v>
      </c>
      <c r="D15145" s="3" t="s">
        <v>142</v>
      </c>
      <c r="E15145" s="1" t="s">
        <v>143</v>
      </c>
      <c r="F15145" s="2">
        <v>1289.6199999999999</v>
      </c>
      <c r="G15145" s="2">
        <v>1212</v>
      </c>
      <c r="H15145" s="3" t="s">
        <v>9</v>
      </c>
    </row>
    <row r="15146" spans="1:8" x14ac:dyDescent="0.2">
      <c r="A15146" s="3" t="s">
        <v>171</v>
      </c>
      <c r="B15146" s="3" t="s">
        <v>160</v>
      </c>
      <c r="C15146" s="5" t="s">
        <v>34</v>
      </c>
      <c r="D15146" s="3" t="s">
        <v>136</v>
      </c>
      <c r="E15146" s="1" t="s">
        <v>129</v>
      </c>
      <c r="F15146" s="2">
        <v>33108.86</v>
      </c>
      <c r="G15146" s="2">
        <v>38478.92</v>
      </c>
      <c r="H15146" s="3" t="s">
        <v>9</v>
      </c>
    </row>
    <row r="15147" spans="1:8" x14ac:dyDescent="0.2">
      <c r="A15147" s="3" t="s">
        <v>171</v>
      </c>
      <c r="B15147" s="3" t="s">
        <v>160</v>
      </c>
      <c r="C15147" s="5" t="s">
        <v>34</v>
      </c>
      <c r="D15147" s="3" t="s">
        <v>136</v>
      </c>
      <c r="E15147" s="1" t="s">
        <v>129</v>
      </c>
      <c r="F15147" s="2">
        <v>138465.5</v>
      </c>
      <c r="G15147" s="2">
        <v>230461.44</v>
      </c>
      <c r="H15147" s="3" t="s">
        <v>15</v>
      </c>
    </row>
    <row r="15148" spans="1:8" x14ac:dyDescent="0.2">
      <c r="A15148" s="3" t="s">
        <v>171</v>
      </c>
      <c r="B15148" s="3" t="s">
        <v>160</v>
      </c>
      <c r="C15148" s="5" t="s">
        <v>35</v>
      </c>
      <c r="D15148" s="3" t="s">
        <v>144</v>
      </c>
      <c r="E15148" s="1" t="s">
        <v>145</v>
      </c>
      <c r="F15148" s="2">
        <v>9159389.5299999993</v>
      </c>
      <c r="G15148" s="2">
        <v>1608521.96</v>
      </c>
      <c r="H15148" s="3" t="s">
        <v>9</v>
      </c>
    </row>
    <row r="15149" spans="1:8" x14ac:dyDescent="0.2">
      <c r="A15149" s="3" t="s">
        <v>171</v>
      </c>
      <c r="B15149" s="3" t="s">
        <v>160</v>
      </c>
      <c r="C15149" s="5" t="s">
        <v>35</v>
      </c>
      <c r="D15149" s="3" t="s">
        <v>146</v>
      </c>
      <c r="E15149" s="1" t="s">
        <v>145</v>
      </c>
      <c r="F15149" s="2">
        <v>1196139.9099999999</v>
      </c>
      <c r="G15149" s="2">
        <v>291145.88</v>
      </c>
      <c r="H15149" s="3" t="s">
        <v>9</v>
      </c>
    </row>
    <row r="15150" spans="1:8" x14ac:dyDescent="0.2">
      <c r="A15150" s="3" t="s">
        <v>171</v>
      </c>
      <c r="B15150" s="3" t="s">
        <v>160</v>
      </c>
      <c r="C15150" s="5" t="s">
        <v>35</v>
      </c>
      <c r="D15150" s="3" t="s">
        <v>147</v>
      </c>
      <c r="E15150" s="1" t="s">
        <v>148</v>
      </c>
      <c r="F15150" s="2">
        <v>2756034.95</v>
      </c>
      <c r="G15150" s="2">
        <v>677294.99</v>
      </c>
      <c r="H15150" s="3" t="s">
        <v>9</v>
      </c>
    </row>
    <row r="15151" spans="1:8" x14ac:dyDescent="0.2">
      <c r="A15151" s="3" t="s">
        <v>171</v>
      </c>
      <c r="B15151" s="3" t="s">
        <v>160</v>
      </c>
      <c r="C15151" s="5" t="s">
        <v>35</v>
      </c>
      <c r="D15151" s="3" t="s">
        <v>152</v>
      </c>
      <c r="E15151" s="1" t="s">
        <v>153</v>
      </c>
      <c r="F15151" s="2">
        <v>18457.57</v>
      </c>
      <c r="G15151" s="2">
        <v>3620.28</v>
      </c>
      <c r="H15151" s="3" t="s">
        <v>15</v>
      </c>
    </row>
    <row r="15152" spans="1:8" x14ac:dyDescent="0.2">
      <c r="A15152" s="3" t="s">
        <v>171</v>
      </c>
      <c r="B15152" s="3" t="s">
        <v>160</v>
      </c>
      <c r="C15152" s="5" t="s">
        <v>35</v>
      </c>
      <c r="D15152" s="3" t="s">
        <v>152</v>
      </c>
      <c r="E15152" s="1" t="s">
        <v>153</v>
      </c>
      <c r="F15152" s="2">
        <v>4387741.03</v>
      </c>
      <c r="G15152" s="2">
        <v>1648590.27</v>
      </c>
      <c r="H15152" s="3" t="s">
        <v>9</v>
      </c>
    </row>
    <row r="15153" spans="1:8" x14ac:dyDescent="0.2">
      <c r="A15153" s="3" t="s">
        <v>171</v>
      </c>
      <c r="B15153" s="3" t="s">
        <v>160</v>
      </c>
      <c r="C15153" s="5" t="s">
        <v>35</v>
      </c>
      <c r="D15153" s="3" t="s">
        <v>149</v>
      </c>
      <c r="E15153" s="1" t="s">
        <v>138</v>
      </c>
      <c r="F15153" s="2">
        <v>15677.64</v>
      </c>
      <c r="G15153" s="2">
        <v>4513.83</v>
      </c>
      <c r="H15153" s="3" t="s">
        <v>15</v>
      </c>
    </row>
    <row r="15154" spans="1:8" x14ac:dyDescent="0.2">
      <c r="A15154" s="3" t="s">
        <v>171</v>
      </c>
      <c r="B15154" s="3" t="s">
        <v>160</v>
      </c>
      <c r="C15154" s="5" t="s">
        <v>35</v>
      </c>
      <c r="D15154" s="3" t="s">
        <v>149</v>
      </c>
      <c r="E15154" s="1" t="s">
        <v>138</v>
      </c>
      <c r="F15154" s="2">
        <v>2382415.94</v>
      </c>
      <c r="G15154" s="2">
        <v>873619.16</v>
      </c>
      <c r="H15154" s="3" t="s">
        <v>9</v>
      </c>
    </row>
    <row r="15155" spans="1:8" x14ac:dyDescent="0.2">
      <c r="A15155" s="3" t="s">
        <v>171</v>
      </c>
      <c r="B15155" s="3" t="s">
        <v>160</v>
      </c>
      <c r="C15155" s="5" t="s">
        <v>35</v>
      </c>
      <c r="D15155" s="3" t="s">
        <v>156</v>
      </c>
      <c r="E15155" s="1" t="s">
        <v>98</v>
      </c>
      <c r="F15155" s="2">
        <v>58839.09</v>
      </c>
      <c r="G15155" s="2">
        <v>382485.38</v>
      </c>
      <c r="H15155" s="3" t="s">
        <v>9</v>
      </c>
    </row>
    <row r="15156" spans="1:8" x14ac:dyDescent="0.2">
      <c r="A15156" s="3" t="s">
        <v>171</v>
      </c>
      <c r="B15156" s="3" t="s">
        <v>160</v>
      </c>
      <c r="C15156" s="5" t="s">
        <v>35</v>
      </c>
      <c r="D15156" s="3" t="s">
        <v>150</v>
      </c>
      <c r="E15156" s="1" t="s">
        <v>151</v>
      </c>
      <c r="F15156" s="2">
        <v>2116503.3199999998</v>
      </c>
      <c r="G15156" s="2">
        <v>2083472.78</v>
      </c>
      <c r="H15156" s="3" t="s">
        <v>9</v>
      </c>
    </row>
    <row r="15157" spans="1:8" x14ac:dyDescent="0.2">
      <c r="A15157" s="3" t="s">
        <v>171</v>
      </c>
      <c r="B15157" s="3" t="s">
        <v>160</v>
      </c>
      <c r="C15157" s="5" t="s">
        <v>35</v>
      </c>
      <c r="D15157" s="3" t="s">
        <v>126</v>
      </c>
      <c r="E15157" s="1" t="s">
        <v>127</v>
      </c>
      <c r="F15157" s="2">
        <v>577519.49</v>
      </c>
      <c r="G15157" s="2">
        <v>349349.16</v>
      </c>
      <c r="H15157" s="3" t="s">
        <v>15</v>
      </c>
    </row>
    <row r="15158" spans="1:8" x14ac:dyDescent="0.2">
      <c r="A15158" s="3" t="s">
        <v>171</v>
      </c>
      <c r="B15158" s="3" t="s">
        <v>160</v>
      </c>
      <c r="C15158" s="5" t="s">
        <v>35</v>
      </c>
      <c r="D15158" s="3" t="s">
        <v>137</v>
      </c>
      <c r="E15158" s="1" t="s">
        <v>138</v>
      </c>
      <c r="F15158" s="2">
        <v>375198.19</v>
      </c>
      <c r="G15158" s="2">
        <v>199633.15</v>
      </c>
      <c r="H15158" s="3" t="s">
        <v>15</v>
      </c>
    </row>
    <row r="15159" spans="1:8" x14ac:dyDescent="0.2">
      <c r="A15159" s="3" t="s">
        <v>171</v>
      </c>
      <c r="B15159" s="3" t="s">
        <v>160</v>
      </c>
      <c r="C15159" s="5" t="s">
        <v>35</v>
      </c>
      <c r="D15159" s="3" t="s">
        <v>128</v>
      </c>
      <c r="E15159" s="1" t="s">
        <v>129</v>
      </c>
      <c r="F15159" s="2">
        <v>120180.01</v>
      </c>
      <c r="G15159" s="2">
        <v>94352.08</v>
      </c>
      <c r="H15159" s="3" t="s">
        <v>15</v>
      </c>
    </row>
    <row r="15160" spans="1:8" x14ac:dyDescent="0.2">
      <c r="A15160" s="3" t="s">
        <v>171</v>
      </c>
      <c r="B15160" s="3" t="s">
        <v>160</v>
      </c>
      <c r="C15160" s="5" t="s">
        <v>35</v>
      </c>
      <c r="D15160" s="3" t="s">
        <v>130</v>
      </c>
      <c r="E15160" s="1" t="s">
        <v>127</v>
      </c>
      <c r="F15160" s="2">
        <v>745549.75</v>
      </c>
      <c r="G15160" s="2">
        <v>486888.07</v>
      </c>
      <c r="H15160" s="3" t="s">
        <v>15</v>
      </c>
    </row>
    <row r="15161" spans="1:8" x14ac:dyDescent="0.2">
      <c r="A15161" s="3" t="s">
        <v>171</v>
      </c>
      <c r="B15161" s="3" t="s">
        <v>160</v>
      </c>
      <c r="C15161" s="5" t="s">
        <v>35</v>
      </c>
      <c r="D15161" s="3" t="s">
        <v>139</v>
      </c>
      <c r="E15161" s="1" t="s">
        <v>140</v>
      </c>
      <c r="F15161" s="2">
        <v>356561.44</v>
      </c>
      <c r="G15161" s="2">
        <v>42773.73</v>
      </c>
      <c r="H15161" s="3" t="s">
        <v>9</v>
      </c>
    </row>
    <row r="15162" spans="1:8" x14ac:dyDescent="0.2">
      <c r="A15162" s="3" t="s">
        <v>171</v>
      </c>
      <c r="B15162" s="3" t="s">
        <v>160</v>
      </c>
      <c r="C15162" s="5" t="s">
        <v>35</v>
      </c>
      <c r="D15162" s="3" t="s">
        <v>131</v>
      </c>
      <c r="E15162" s="1" t="s">
        <v>127</v>
      </c>
      <c r="F15162" s="2">
        <v>153993.85</v>
      </c>
      <c r="G15162" s="2">
        <v>43181.14</v>
      </c>
      <c r="H15162" s="3" t="s">
        <v>15</v>
      </c>
    </row>
    <row r="15163" spans="1:8" x14ac:dyDescent="0.2">
      <c r="A15163" s="3" t="s">
        <v>171</v>
      </c>
      <c r="B15163" s="3" t="s">
        <v>160</v>
      </c>
      <c r="C15163" s="5" t="s">
        <v>35</v>
      </c>
      <c r="D15163" s="3" t="s">
        <v>141</v>
      </c>
      <c r="E15163" s="1" t="s">
        <v>92</v>
      </c>
      <c r="F15163" s="2">
        <v>24990.32</v>
      </c>
      <c r="G15163" s="2">
        <v>11069.2</v>
      </c>
      <c r="H15163" s="3" t="s">
        <v>15</v>
      </c>
    </row>
    <row r="15164" spans="1:8" x14ac:dyDescent="0.2">
      <c r="A15164" s="3" t="s">
        <v>171</v>
      </c>
      <c r="B15164" s="3" t="s">
        <v>160</v>
      </c>
      <c r="C15164" s="5" t="s">
        <v>35</v>
      </c>
      <c r="D15164" s="3" t="s">
        <v>132</v>
      </c>
      <c r="E15164" s="1" t="s">
        <v>133</v>
      </c>
      <c r="F15164" s="2">
        <v>12978.76</v>
      </c>
      <c r="G15164" s="2">
        <v>51.29</v>
      </c>
      <c r="H15164" s="3" t="s">
        <v>15</v>
      </c>
    </row>
    <row r="15165" spans="1:8" x14ac:dyDescent="0.2">
      <c r="A15165" s="3" t="s">
        <v>171</v>
      </c>
      <c r="B15165" s="3" t="s">
        <v>160</v>
      </c>
      <c r="C15165" s="5" t="s">
        <v>35</v>
      </c>
      <c r="D15165" s="3" t="s">
        <v>134</v>
      </c>
      <c r="E15165" s="1" t="s">
        <v>133</v>
      </c>
      <c r="F15165" s="2">
        <v>10156.709999999999</v>
      </c>
      <c r="G15165" s="2">
        <v>1918.4</v>
      </c>
      <c r="H15165" s="3" t="s">
        <v>9</v>
      </c>
    </row>
    <row r="15166" spans="1:8" x14ac:dyDescent="0.2">
      <c r="A15166" s="3" t="s">
        <v>171</v>
      </c>
      <c r="B15166" s="3" t="s">
        <v>160</v>
      </c>
      <c r="C15166" s="5" t="s">
        <v>35</v>
      </c>
      <c r="D15166" s="3" t="s">
        <v>134</v>
      </c>
      <c r="E15166" s="1" t="s">
        <v>133</v>
      </c>
      <c r="F15166" s="2">
        <v>230950.73</v>
      </c>
      <c r="G15166" s="2">
        <v>165334.04</v>
      </c>
      <c r="H15166" s="3" t="s">
        <v>15</v>
      </c>
    </row>
    <row r="15167" spans="1:8" x14ac:dyDescent="0.2">
      <c r="A15167" s="3" t="s">
        <v>171</v>
      </c>
      <c r="B15167" s="3" t="s">
        <v>160</v>
      </c>
      <c r="C15167" s="5" t="s">
        <v>35</v>
      </c>
      <c r="D15167" s="3" t="s">
        <v>142</v>
      </c>
      <c r="E15167" s="1" t="s">
        <v>143</v>
      </c>
      <c r="F15167" s="2">
        <v>659901.31000000006</v>
      </c>
      <c r="G15167" s="2">
        <v>2638936.66</v>
      </c>
      <c r="H15167" s="3" t="s">
        <v>15</v>
      </c>
    </row>
    <row r="15168" spans="1:8" x14ac:dyDescent="0.2">
      <c r="A15168" s="3" t="s">
        <v>171</v>
      </c>
      <c r="B15168" s="3" t="s">
        <v>160</v>
      </c>
      <c r="C15168" s="5" t="s">
        <v>35</v>
      </c>
      <c r="D15168" s="3" t="s">
        <v>136</v>
      </c>
      <c r="E15168" s="1" t="s">
        <v>129</v>
      </c>
      <c r="F15168" s="2">
        <v>2481.2199999999998</v>
      </c>
      <c r="G15168" s="2">
        <v>2102.2600000000002</v>
      </c>
      <c r="H15168" s="3" t="s">
        <v>9</v>
      </c>
    </row>
    <row r="15169" spans="1:8" x14ac:dyDescent="0.2">
      <c r="A15169" s="3" t="s">
        <v>171</v>
      </c>
      <c r="B15169" s="3" t="s">
        <v>160</v>
      </c>
      <c r="C15169" s="5" t="s">
        <v>35</v>
      </c>
      <c r="D15169" s="3" t="s">
        <v>136</v>
      </c>
      <c r="E15169" s="1" t="s">
        <v>129</v>
      </c>
      <c r="F15169" s="2">
        <v>1347126.61</v>
      </c>
      <c r="G15169" s="2">
        <v>2554283.09</v>
      </c>
      <c r="H15169" s="3" t="s">
        <v>15</v>
      </c>
    </row>
    <row r="15170" spans="1:8" x14ac:dyDescent="0.2">
      <c r="A15170" s="3" t="s">
        <v>171</v>
      </c>
      <c r="B15170" s="3" t="s">
        <v>160</v>
      </c>
      <c r="C15170" s="5" t="s">
        <v>99</v>
      </c>
      <c r="D15170" s="3" t="s">
        <v>135</v>
      </c>
      <c r="E15170" s="1" t="s">
        <v>91</v>
      </c>
      <c r="F15170" s="2">
        <v>4706891.8499999996</v>
      </c>
      <c r="G15170" s="2">
        <v>1512608</v>
      </c>
      <c r="H15170" s="3" t="s">
        <v>9</v>
      </c>
    </row>
    <row r="15171" spans="1:8" x14ac:dyDescent="0.2">
      <c r="A15171" s="3" t="s">
        <v>171</v>
      </c>
      <c r="B15171" s="3" t="s">
        <v>160</v>
      </c>
      <c r="C15171" s="5" t="s">
        <v>36</v>
      </c>
      <c r="D15171" s="3" t="s">
        <v>144</v>
      </c>
      <c r="E15171" s="1" t="s">
        <v>145</v>
      </c>
      <c r="F15171" s="2">
        <v>185365.2</v>
      </c>
      <c r="G15171" s="2">
        <v>26681.62</v>
      </c>
      <c r="H15171" s="3" t="s">
        <v>9</v>
      </c>
    </row>
    <row r="15172" spans="1:8" x14ac:dyDescent="0.2">
      <c r="A15172" s="3" t="s">
        <v>171</v>
      </c>
      <c r="B15172" s="3" t="s">
        <v>160</v>
      </c>
      <c r="C15172" s="5" t="s">
        <v>36</v>
      </c>
      <c r="D15172" s="3" t="s">
        <v>126</v>
      </c>
      <c r="E15172" s="1" t="s">
        <v>127</v>
      </c>
      <c r="F15172" s="2">
        <v>75472.639999999999</v>
      </c>
      <c r="G15172" s="2">
        <v>24554.41</v>
      </c>
      <c r="H15172" s="3" t="s">
        <v>15</v>
      </c>
    </row>
    <row r="15173" spans="1:8" x14ac:dyDescent="0.2">
      <c r="A15173" s="3" t="s">
        <v>171</v>
      </c>
      <c r="B15173" s="3" t="s">
        <v>160</v>
      </c>
      <c r="C15173" s="5" t="s">
        <v>36</v>
      </c>
      <c r="D15173" s="3" t="s">
        <v>128</v>
      </c>
      <c r="E15173" s="1" t="s">
        <v>129</v>
      </c>
      <c r="F15173" s="2">
        <v>11437.83</v>
      </c>
      <c r="G15173" s="2">
        <v>6345.8</v>
      </c>
      <c r="H15173" s="3" t="s">
        <v>15</v>
      </c>
    </row>
    <row r="15174" spans="1:8" x14ac:dyDescent="0.2">
      <c r="A15174" s="3" t="s">
        <v>171</v>
      </c>
      <c r="B15174" s="3" t="s">
        <v>160</v>
      </c>
      <c r="C15174" s="5" t="s">
        <v>36</v>
      </c>
      <c r="D15174" s="3" t="s">
        <v>130</v>
      </c>
      <c r="E15174" s="1" t="s">
        <v>127</v>
      </c>
      <c r="F15174" s="2">
        <v>2349.3000000000002</v>
      </c>
      <c r="G15174" s="2">
        <v>1045.8</v>
      </c>
      <c r="H15174" s="3" t="s">
        <v>15</v>
      </c>
    </row>
    <row r="15175" spans="1:8" x14ac:dyDescent="0.2">
      <c r="A15175" s="3" t="s">
        <v>171</v>
      </c>
      <c r="B15175" s="3" t="s">
        <v>160</v>
      </c>
      <c r="C15175" s="5" t="s">
        <v>36</v>
      </c>
      <c r="D15175" s="3" t="s">
        <v>131</v>
      </c>
      <c r="E15175" s="1" t="s">
        <v>127</v>
      </c>
      <c r="F15175" s="2">
        <v>422434.97</v>
      </c>
      <c r="G15175" s="2">
        <v>151550.47</v>
      </c>
      <c r="H15175" s="3" t="s">
        <v>15</v>
      </c>
    </row>
    <row r="15176" spans="1:8" x14ac:dyDescent="0.2">
      <c r="A15176" s="3" t="s">
        <v>171</v>
      </c>
      <c r="B15176" s="3" t="s">
        <v>160</v>
      </c>
      <c r="C15176" s="5" t="s">
        <v>36</v>
      </c>
      <c r="D15176" s="3" t="s">
        <v>141</v>
      </c>
      <c r="E15176" s="1" t="s">
        <v>92</v>
      </c>
      <c r="F15176" s="2">
        <v>18159.37</v>
      </c>
      <c r="G15176" s="2">
        <v>6426.67</v>
      </c>
      <c r="H15176" s="3" t="s">
        <v>15</v>
      </c>
    </row>
    <row r="15177" spans="1:8" x14ac:dyDescent="0.2">
      <c r="A15177" s="3" t="s">
        <v>171</v>
      </c>
      <c r="B15177" s="3" t="s">
        <v>160</v>
      </c>
      <c r="C15177" s="5" t="s">
        <v>36</v>
      </c>
      <c r="D15177" s="3" t="s">
        <v>132</v>
      </c>
      <c r="E15177" s="1" t="s">
        <v>133</v>
      </c>
      <c r="F15177" s="2">
        <v>2440.92</v>
      </c>
      <c r="G15177" s="2">
        <v>332.34</v>
      </c>
      <c r="H15177" s="3" t="s">
        <v>15</v>
      </c>
    </row>
    <row r="15178" spans="1:8" x14ac:dyDescent="0.2">
      <c r="A15178" s="3" t="s">
        <v>171</v>
      </c>
      <c r="B15178" s="3" t="s">
        <v>160</v>
      </c>
      <c r="C15178" s="5" t="s">
        <v>36</v>
      </c>
      <c r="D15178" s="3" t="s">
        <v>134</v>
      </c>
      <c r="E15178" s="1" t="s">
        <v>133</v>
      </c>
      <c r="F15178" s="2">
        <v>194524.15</v>
      </c>
      <c r="G15178" s="2">
        <v>30046</v>
      </c>
      <c r="H15178" s="3" t="s">
        <v>15</v>
      </c>
    </row>
    <row r="15179" spans="1:8" x14ac:dyDescent="0.2">
      <c r="A15179" s="3" t="s">
        <v>171</v>
      </c>
      <c r="B15179" s="3" t="s">
        <v>160</v>
      </c>
      <c r="C15179" s="5" t="s">
        <v>36</v>
      </c>
      <c r="D15179" s="3" t="s">
        <v>136</v>
      </c>
      <c r="E15179" s="1" t="s">
        <v>129</v>
      </c>
      <c r="F15179" s="2">
        <v>1514954.95</v>
      </c>
      <c r="G15179" s="2">
        <v>2119834.4</v>
      </c>
      <c r="H15179" s="3" t="s">
        <v>15</v>
      </c>
    </row>
    <row r="15180" spans="1:8" x14ac:dyDescent="0.2">
      <c r="A15180" s="3" t="s">
        <v>171</v>
      </c>
      <c r="B15180" s="3" t="s">
        <v>160</v>
      </c>
      <c r="C15180" s="5" t="s">
        <v>38</v>
      </c>
      <c r="D15180" s="3" t="s">
        <v>128</v>
      </c>
      <c r="E15180" s="1" t="s">
        <v>129</v>
      </c>
      <c r="F15180" s="2">
        <v>277137.2</v>
      </c>
      <c r="G15180" s="2">
        <v>183008.2</v>
      </c>
      <c r="H15180" s="3" t="s">
        <v>9</v>
      </c>
    </row>
    <row r="15181" spans="1:8" x14ac:dyDescent="0.2">
      <c r="A15181" s="3" t="s">
        <v>171</v>
      </c>
      <c r="B15181" s="3" t="s">
        <v>160</v>
      </c>
      <c r="C15181" s="5" t="s">
        <v>38</v>
      </c>
      <c r="D15181" s="3" t="s">
        <v>130</v>
      </c>
      <c r="E15181" s="1" t="s">
        <v>127</v>
      </c>
      <c r="F15181" s="2">
        <v>145199.16</v>
      </c>
      <c r="G15181" s="2">
        <v>77711.8</v>
      </c>
      <c r="H15181" s="3" t="s">
        <v>9</v>
      </c>
    </row>
    <row r="15182" spans="1:8" x14ac:dyDescent="0.2">
      <c r="A15182" s="3" t="s">
        <v>171</v>
      </c>
      <c r="B15182" s="3" t="s">
        <v>160</v>
      </c>
      <c r="C15182" s="5" t="s">
        <v>38</v>
      </c>
      <c r="D15182" s="3" t="s">
        <v>131</v>
      </c>
      <c r="E15182" s="1" t="s">
        <v>127</v>
      </c>
      <c r="F15182" s="2">
        <v>9388.7999999999993</v>
      </c>
      <c r="G15182" s="2">
        <v>3832.25</v>
      </c>
      <c r="H15182" s="3" t="s">
        <v>9</v>
      </c>
    </row>
    <row r="15183" spans="1:8" x14ac:dyDescent="0.2">
      <c r="A15183" s="3" t="s">
        <v>171</v>
      </c>
      <c r="B15183" s="3" t="s">
        <v>160</v>
      </c>
      <c r="C15183" s="5" t="s">
        <v>38</v>
      </c>
      <c r="D15183" s="3" t="s">
        <v>132</v>
      </c>
      <c r="E15183" s="1" t="s">
        <v>133</v>
      </c>
      <c r="F15183" s="2">
        <v>120.75</v>
      </c>
      <c r="G15183" s="2">
        <v>2.08</v>
      </c>
      <c r="H15183" s="3" t="s">
        <v>9</v>
      </c>
    </row>
    <row r="15184" spans="1:8" x14ac:dyDescent="0.2">
      <c r="A15184" s="3" t="s">
        <v>171</v>
      </c>
      <c r="B15184" s="3" t="s">
        <v>160</v>
      </c>
      <c r="C15184" s="5" t="s">
        <v>38</v>
      </c>
      <c r="D15184" s="3" t="s">
        <v>134</v>
      </c>
      <c r="E15184" s="1" t="s">
        <v>133</v>
      </c>
      <c r="F15184" s="2">
        <v>4257.7700000000004</v>
      </c>
      <c r="G15184" s="2">
        <v>404.54</v>
      </c>
      <c r="H15184" s="3" t="s">
        <v>9</v>
      </c>
    </row>
    <row r="15185" spans="1:8" x14ac:dyDescent="0.2">
      <c r="A15185" s="3" t="s">
        <v>171</v>
      </c>
      <c r="B15185" s="3" t="s">
        <v>160</v>
      </c>
      <c r="C15185" s="5" t="s">
        <v>100</v>
      </c>
      <c r="D15185" s="3" t="s">
        <v>131</v>
      </c>
      <c r="E15185" s="1" t="s">
        <v>127</v>
      </c>
      <c r="F15185" s="2">
        <v>218369.7</v>
      </c>
      <c r="G15185" s="2">
        <v>42401.16</v>
      </c>
      <c r="H15185" s="3" t="s">
        <v>15</v>
      </c>
    </row>
    <row r="15186" spans="1:8" x14ac:dyDescent="0.2">
      <c r="A15186" s="3" t="s">
        <v>171</v>
      </c>
      <c r="B15186" s="3" t="s">
        <v>160</v>
      </c>
      <c r="C15186" s="5" t="s">
        <v>100</v>
      </c>
      <c r="D15186" s="3" t="s">
        <v>132</v>
      </c>
      <c r="E15186" s="1" t="s">
        <v>133</v>
      </c>
      <c r="F15186" s="2">
        <v>24317.19</v>
      </c>
      <c r="G15186" s="2">
        <v>142.27000000000001</v>
      </c>
      <c r="H15186" s="3" t="s">
        <v>9</v>
      </c>
    </row>
    <row r="15187" spans="1:8" x14ac:dyDescent="0.2">
      <c r="A15187" s="3" t="s">
        <v>171</v>
      </c>
      <c r="B15187" s="3" t="s">
        <v>160</v>
      </c>
      <c r="C15187" s="5" t="s">
        <v>100</v>
      </c>
      <c r="D15187" s="3" t="s">
        <v>136</v>
      </c>
      <c r="E15187" s="1" t="s">
        <v>129</v>
      </c>
      <c r="F15187" s="2">
        <v>256975.6</v>
      </c>
      <c r="G15187" s="2">
        <v>468271.92</v>
      </c>
      <c r="H15187" s="3" t="s">
        <v>15</v>
      </c>
    </row>
    <row r="15188" spans="1:8" x14ac:dyDescent="0.2">
      <c r="A15188" s="3" t="s">
        <v>171</v>
      </c>
      <c r="B15188" s="3" t="s">
        <v>160</v>
      </c>
      <c r="C15188" s="5" t="s">
        <v>101</v>
      </c>
      <c r="D15188" s="3" t="s">
        <v>128</v>
      </c>
      <c r="E15188" s="1" t="s">
        <v>129</v>
      </c>
      <c r="F15188" s="2">
        <v>149.74</v>
      </c>
      <c r="G15188" s="2">
        <v>2.2000000000000002</v>
      </c>
      <c r="H15188" s="3" t="s">
        <v>9</v>
      </c>
    </row>
    <row r="15189" spans="1:8" x14ac:dyDescent="0.2">
      <c r="A15189" s="3" t="s">
        <v>171</v>
      </c>
      <c r="B15189" s="3" t="s">
        <v>160</v>
      </c>
      <c r="C15189" s="5" t="s">
        <v>101</v>
      </c>
      <c r="D15189" s="3" t="s">
        <v>131</v>
      </c>
      <c r="E15189" s="1" t="s">
        <v>127</v>
      </c>
      <c r="F15189" s="2">
        <v>36159.14</v>
      </c>
      <c r="G15189" s="2">
        <v>15420</v>
      </c>
      <c r="H15189" s="3" t="s">
        <v>9</v>
      </c>
    </row>
    <row r="15190" spans="1:8" x14ac:dyDescent="0.2">
      <c r="A15190" s="3" t="s">
        <v>171</v>
      </c>
      <c r="B15190" s="3" t="s">
        <v>160</v>
      </c>
      <c r="C15190" s="5" t="s">
        <v>101</v>
      </c>
      <c r="D15190" s="3" t="s">
        <v>132</v>
      </c>
      <c r="E15190" s="1" t="s">
        <v>133</v>
      </c>
      <c r="F15190" s="2">
        <v>211042.69</v>
      </c>
      <c r="G15190" s="2">
        <v>3872.41</v>
      </c>
      <c r="H15190" s="3" t="s">
        <v>9</v>
      </c>
    </row>
    <row r="15191" spans="1:8" x14ac:dyDescent="0.2">
      <c r="A15191" s="3" t="s">
        <v>171</v>
      </c>
      <c r="B15191" s="3" t="s">
        <v>160</v>
      </c>
      <c r="C15191" s="5" t="s">
        <v>101</v>
      </c>
      <c r="D15191" s="3" t="s">
        <v>134</v>
      </c>
      <c r="E15191" s="1" t="s">
        <v>133</v>
      </c>
      <c r="F15191" s="2">
        <v>1197.75</v>
      </c>
      <c r="G15191" s="2">
        <v>32.29</v>
      </c>
      <c r="H15191" s="3" t="s">
        <v>9</v>
      </c>
    </row>
    <row r="15192" spans="1:8" x14ac:dyDescent="0.2">
      <c r="A15192" s="3" t="s">
        <v>171</v>
      </c>
      <c r="B15192" s="3" t="s">
        <v>160</v>
      </c>
      <c r="C15192" s="5" t="s">
        <v>102</v>
      </c>
      <c r="D15192" s="3" t="s">
        <v>146</v>
      </c>
      <c r="E15192" s="1" t="s">
        <v>145</v>
      </c>
      <c r="F15192" s="2">
        <v>180817.5</v>
      </c>
      <c r="G15192" s="2">
        <v>43392.93</v>
      </c>
      <c r="H15192" s="3" t="s">
        <v>9</v>
      </c>
    </row>
    <row r="15193" spans="1:8" x14ac:dyDescent="0.2">
      <c r="A15193" s="3" t="s">
        <v>171</v>
      </c>
      <c r="B15193" s="3" t="s">
        <v>160</v>
      </c>
      <c r="C15193" s="5" t="s">
        <v>102</v>
      </c>
      <c r="D15193" s="3" t="s">
        <v>126</v>
      </c>
      <c r="E15193" s="1" t="s">
        <v>127</v>
      </c>
      <c r="F15193" s="2">
        <v>123798.35</v>
      </c>
      <c r="G15193" s="2">
        <v>77790.259999999995</v>
      </c>
      <c r="H15193" s="3" t="s">
        <v>15</v>
      </c>
    </row>
    <row r="15194" spans="1:8" x14ac:dyDescent="0.2">
      <c r="A15194" s="3" t="s">
        <v>171</v>
      </c>
      <c r="B15194" s="3" t="s">
        <v>160</v>
      </c>
      <c r="C15194" s="5" t="s">
        <v>102</v>
      </c>
      <c r="D15194" s="3" t="s">
        <v>137</v>
      </c>
      <c r="E15194" s="1" t="s">
        <v>138</v>
      </c>
      <c r="F15194" s="2">
        <v>29953.65</v>
      </c>
      <c r="G15194" s="2">
        <v>13281.08</v>
      </c>
      <c r="H15194" s="3" t="s">
        <v>15</v>
      </c>
    </row>
    <row r="15195" spans="1:8" x14ac:dyDescent="0.2">
      <c r="A15195" s="3" t="s">
        <v>171</v>
      </c>
      <c r="B15195" s="3" t="s">
        <v>160</v>
      </c>
      <c r="C15195" s="5" t="s">
        <v>102</v>
      </c>
      <c r="D15195" s="3" t="s">
        <v>130</v>
      </c>
      <c r="E15195" s="1" t="s">
        <v>127</v>
      </c>
      <c r="F15195" s="2">
        <v>213286.47</v>
      </c>
      <c r="G15195" s="2">
        <v>135769.48000000001</v>
      </c>
      <c r="H15195" s="3" t="s">
        <v>15</v>
      </c>
    </row>
    <row r="15196" spans="1:8" x14ac:dyDescent="0.2">
      <c r="A15196" s="3" t="s">
        <v>171</v>
      </c>
      <c r="B15196" s="3" t="s">
        <v>160</v>
      </c>
      <c r="C15196" s="5" t="s">
        <v>102</v>
      </c>
      <c r="D15196" s="3" t="s">
        <v>131</v>
      </c>
      <c r="E15196" s="1" t="s">
        <v>127</v>
      </c>
      <c r="F15196" s="2">
        <v>9961.3799999999992</v>
      </c>
      <c r="G15196" s="2">
        <v>2685.38</v>
      </c>
      <c r="H15196" s="3" t="s">
        <v>15</v>
      </c>
    </row>
    <row r="15197" spans="1:8" x14ac:dyDescent="0.2">
      <c r="A15197" s="3" t="s">
        <v>171</v>
      </c>
      <c r="B15197" s="3" t="s">
        <v>160</v>
      </c>
      <c r="C15197" s="5" t="s">
        <v>102</v>
      </c>
      <c r="D15197" s="3" t="s">
        <v>141</v>
      </c>
      <c r="E15197" s="1" t="s">
        <v>92</v>
      </c>
      <c r="F15197" s="2">
        <v>15115.54</v>
      </c>
      <c r="G15197" s="2">
        <v>7317.12</v>
      </c>
      <c r="H15197" s="3" t="s">
        <v>15</v>
      </c>
    </row>
    <row r="15198" spans="1:8" x14ac:dyDescent="0.2">
      <c r="A15198" s="3" t="s">
        <v>171</v>
      </c>
      <c r="B15198" s="3" t="s">
        <v>160</v>
      </c>
      <c r="C15198" s="5" t="s">
        <v>102</v>
      </c>
      <c r="D15198" s="3" t="s">
        <v>134</v>
      </c>
      <c r="E15198" s="1" t="s">
        <v>133</v>
      </c>
      <c r="F15198" s="2">
        <v>91967.2</v>
      </c>
      <c r="G15198" s="2">
        <v>26000</v>
      </c>
      <c r="H15198" s="3" t="s">
        <v>9</v>
      </c>
    </row>
    <row r="15199" spans="1:8" x14ac:dyDescent="0.2">
      <c r="A15199" s="3" t="s">
        <v>171</v>
      </c>
      <c r="B15199" s="3" t="s">
        <v>160</v>
      </c>
      <c r="C15199" s="5" t="s">
        <v>102</v>
      </c>
      <c r="D15199" s="3" t="s">
        <v>136</v>
      </c>
      <c r="E15199" s="1" t="s">
        <v>129</v>
      </c>
      <c r="F15199" s="2">
        <v>1811038.47</v>
      </c>
      <c r="G15199" s="2">
        <v>3550418.63</v>
      </c>
      <c r="H15199" s="3" t="s">
        <v>15</v>
      </c>
    </row>
    <row r="15200" spans="1:8" x14ac:dyDescent="0.2">
      <c r="A15200" s="3" t="s">
        <v>171</v>
      </c>
      <c r="B15200" s="3" t="s">
        <v>160</v>
      </c>
      <c r="C15200" s="5" t="s">
        <v>103</v>
      </c>
      <c r="D15200" s="3" t="s">
        <v>126</v>
      </c>
      <c r="E15200" s="1" t="s">
        <v>127</v>
      </c>
      <c r="F15200" s="2">
        <v>133464.71</v>
      </c>
      <c r="G15200" s="2">
        <v>193704.3</v>
      </c>
      <c r="H15200" s="3" t="s">
        <v>9</v>
      </c>
    </row>
    <row r="15201" spans="1:8" x14ac:dyDescent="0.2">
      <c r="A15201" s="3" t="s">
        <v>171</v>
      </c>
      <c r="B15201" s="3" t="s">
        <v>160</v>
      </c>
      <c r="C15201" s="5" t="s">
        <v>103</v>
      </c>
      <c r="D15201" s="3" t="s">
        <v>137</v>
      </c>
      <c r="E15201" s="1" t="s">
        <v>138</v>
      </c>
      <c r="F15201" s="2">
        <v>80.87</v>
      </c>
      <c r="G15201" s="2">
        <v>25.22</v>
      </c>
      <c r="H15201" s="3" t="s">
        <v>9</v>
      </c>
    </row>
    <row r="15202" spans="1:8" x14ac:dyDescent="0.2">
      <c r="A15202" s="3" t="s">
        <v>171</v>
      </c>
      <c r="B15202" s="3" t="s">
        <v>160</v>
      </c>
      <c r="C15202" s="5" t="s">
        <v>103</v>
      </c>
      <c r="D15202" s="3" t="s">
        <v>128</v>
      </c>
      <c r="E15202" s="1" t="s">
        <v>129</v>
      </c>
      <c r="F15202" s="2">
        <v>6923.11</v>
      </c>
      <c r="G15202" s="2">
        <v>3652.09</v>
      </c>
      <c r="H15202" s="3" t="s">
        <v>9</v>
      </c>
    </row>
    <row r="15203" spans="1:8" x14ac:dyDescent="0.2">
      <c r="A15203" s="3" t="s">
        <v>171</v>
      </c>
      <c r="B15203" s="3" t="s">
        <v>160</v>
      </c>
      <c r="C15203" s="5" t="s">
        <v>103</v>
      </c>
      <c r="D15203" s="3" t="s">
        <v>131</v>
      </c>
      <c r="E15203" s="1" t="s">
        <v>127</v>
      </c>
      <c r="F15203" s="2">
        <v>3721.74</v>
      </c>
      <c r="G15203" s="2">
        <v>1138.4000000000001</v>
      </c>
      <c r="H15203" s="3" t="s">
        <v>9</v>
      </c>
    </row>
    <row r="15204" spans="1:8" x14ac:dyDescent="0.2">
      <c r="A15204" s="3" t="s">
        <v>171</v>
      </c>
      <c r="B15204" s="3" t="s">
        <v>160</v>
      </c>
      <c r="C15204" s="5" t="s">
        <v>103</v>
      </c>
      <c r="D15204" s="3" t="s">
        <v>134</v>
      </c>
      <c r="E15204" s="1" t="s">
        <v>133</v>
      </c>
      <c r="F15204" s="2">
        <v>26107.67</v>
      </c>
      <c r="G15204" s="2">
        <v>16255.07</v>
      </c>
      <c r="H15204" s="3" t="s">
        <v>9</v>
      </c>
    </row>
    <row r="15205" spans="1:8" x14ac:dyDescent="0.2">
      <c r="A15205" s="3" t="s">
        <v>171</v>
      </c>
      <c r="B15205" s="3" t="s">
        <v>160</v>
      </c>
      <c r="C15205" s="5" t="s">
        <v>103</v>
      </c>
      <c r="D15205" s="3" t="s">
        <v>136</v>
      </c>
      <c r="E15205" s="1" t="s">
        <v>129</v>
      </c>
      <c r="F15205" s="2">
        <v>6610</v>
      </c>
      <c r="G15205" s="2">
        <v>21028</v>
      </c>
      <c r="H15205" s="3" t="s">
        <v>9</v>
      </c>
    </row>
    <row r="15206" spans="1:8" x14ac:dyDescent="0.2">
      <c r="A15206" s="3" t="s">
        <v>171</v>
      </c>
      <c r="B15206" s="3" t="s">
        <v>160</v>
      </c>
      <c r="C15206" s="5" t="s">
        <v>41</v>
      </c>
      <c r="D15206" s="3" t="s">
        <v>149</v>
      </c>
      <c r="E15206" s="1" t="s">
        <v>138</v>
      </c>
      <c r="F15206" s="2">
        <v>2175.31</v>
      </c>
      <c r="G15206" s="2">
        <v>272.89999999999998</v>
      </c>
      <c r="H15206" s="3" t="s">
        <v>9</v>
      </c>
    </row>
    <row r="15207" spans="1:8" x14ac:dyDescent="0.2">
      <c r="A15207" s="3" t="s">
        <v>171</v>
      </c>
      <c r="B15207" s="3" t="s">
        <v>160</v>
      </c>
      <c r="C15207" s="5" t="s">
        <v>58</v>
      </c>
      <c r="D15207" s="3" t="s">
        <v>131</v>
      </c>
      <c r="E15207" s="1" t="s">
        <v>127</v>
      </c>
      <c r="F15207" s="2">
        <v>1962.9</v>
      </c>
      <c r="G15207" s="2">
        <v>65</v>
      </c>
      <c r="H15207" s="3" t="s">
        <v>9</v>
      </c>
    </row>
    <row r="15208" spans="1:8" x14ac:dyDescent="0.2">
      <c r="A15208" s="3" t="s">
        <v>171</v>
      </c>
      <c r="B15208" s="3" t="s">
        <v>160</v>
      </c>
      <c r="C15208" s="5" t="s">
        <v>42</v>
      </c>
      <c r="D15208" s="3" t="s">
        <v>141</v>
      </c>
      <c r="E15208" s="1" t="s">
        <v>92</v>
      </c>
      <c r="F15208" s="2">
        <v>645.83000000000004</v>
      </c>
      <c r="G15208" s="2">
        <v>33.67</v>
      </c>
      <c r="H15208" s="3" t="s">
        <v>9</v>
      </c>
    </row>
    <row r="15209" spans="1:8" x14ac:dyDescent="0.2">
      <c r="A15209" s="3" t="s">
        <v>171</v>
      </c>
      <c r="B15209" s="3" t="s">
        <v>160</v>
      </c>
      <c r="C15209" s="5" t="s">
        <v>42</v>
      </c>
      <c r="D15209" s="3" t="s">
        <v>136</v>
      </c>
      <c r="E15209" s="1" t="s">
        <v>129</v>
      </c>
      <c r="F15209" s="2">
        <v>24995.78</v>
      </c>
      <c r="G15209" s="2">
        <v>19359.560000000001</v>
      </c>
      <c r="H15209" s="3" t="s">
        <v>9</v>
      </c>
    </row>
    <row r="15210" spans="1:8" x14ac:dyDescent="0.2">
      <c r="A15210" s="3" t="s">
        <v>171</v>
      </c>
      <c r="B15210" s="3" t="s">
        <v>160</v>
      </c>
      <c r="C15210" s="5" t="s">
        <v>43</v>
      </c>
      <c r="D15210" s="3" t="s">
        <v>126</v>
      </c>
      <c r="E15210" s="1" t="s">
        <v>127</v>
      </c>
      <c r="F15210" s="2">
        <v>24392</v>
      </c>
      <c r="G15210" s="2">
        <v>21097.759999999998</v>
      </c>
      <c r="H15210" s="3" t="s">
        <v>9</v>
      </c>
    </row>
    <row r="15211" spans="1:8" x14ac:dyDescent="0.2">
      <c r="A15211" s="3" t="s">
        <v>171</v>
      </c>
      <c r="B15211" s="3" t="s">
        <v>160</v>
      </c>
      <c r="C15211" s="5" t="s">
        <v>43</v>
      </c>
      <c r="D15211" s="3" t="s">
        <v>130</v>
      </c>
      <c r="E15211" s="1" t="s">
        <v>127</v>
      </c>
      <c r="F15211" s="2">
        <v>5749.37</v>
      </c>
      <c r="G15211" s="2">
        <v>1116.79</v>
      </c>
      <c r="H15211" s="3" t="s">
        <v>9</v>
      </c>
    </row>
    <row r="15212" spans="1:8" x14ac:dyDescent="0.2">
      <c r="A15212" s="3" t="s">
        <v>171</v>
      </c>
      <c r="B15212" s="3" t="s">
        <v>160</v>
      </c>
      <c r="C15212" s="5" t="s">
        <v>43</v>
      </c>
      <c r="D15212" s="3" t="s">
        <v>134</v>
      </c>
      <c r="E15212" s="1" t="s">
        <v>133</v>
      </c>
      <c r="F15212" s="2">
        <v>1753.77</v>
      </c>
      <c r="G15212" s="2">
        <v>176</v>
      </c>
      <c r="H15212" s="3" t="s">
        <v>9</v>
      </c>
    </row>
    <row r="15213" spans="1:8" x14ac:dyDescent="0.2">
      <c r="A15213" s="3" t="s">
        <v>171</v>
      </c>
      <c r="B15213" s="3" t="s">
        <v>160</v>
      </c>
      <c r="C15213" s="5" t="s">
        <v>43</v>
      </c>
      <c r="D15213" s="3" t="s">
        <v>136</v>
      </c>
      <c r="E15213" s="1" t="s">
        <v>129</v>
      </c>
      <c r="F15213" s="2">
        <v>25233.88</v>
      </c>
      <c r="G15213" s="2">
        <v>41448.400000000001</v>
      </c>
      <c r="H15213" s="3" t="s">
        <v>9</v>
      </c>
    </row>
    <row r="15214" spans="1:8" x14ac:dyDescent="0.2">
      <c r="A15214" s="3" t="s">
        <v>171</v>
      </c>
      <c r="B15214" s="3" t="s">
        <v>160</v>
      </c>
      <c r="C15214" s="5" t="s">
        <v>44</v>
      </c>
      <c r="D15214" s="3" t="s">
        <v>126</v>
      </c>
      <c r="E15214" s="1" t="s">
        <v>127</v>
      </c>
      <c r="F15214" s="2">
        <v>34153.18</v>
      </c>
      <c r="G15214" s="2">
        <v>21590.3</v>
      </c>
      <c r="H15214" s="3" t="s">
        <v>9</v>
      </c>
    </row>
    <row r="15215" spans="1:8" x14ac:dyDescent="0.2">
      <c r="A15215" s="3" t="s">
        <v>171</v>
      </c>
      <c r="B15215" s="3" t="s">
        <v>160</v>
      </c>
      <c r="C15215" s="5" t="s">
        <v>44</v>
      </c>
      <c r="D15215" s="3" t="s">
        <v>128</v>
      </c>
      <c r="E15215" s="1" t="s">
        <v>129</v>
      </c>
      <c r="F15215" s="2">
        <v>42882.5</v>
      </c>
      <c r="G15215" s="2">
        <v>39069.599999999999</v>
      </c>
      <c r="H15215" s="3" t="s">
        <v>9</v>
      </c>
    </row>
    <row r="15216" spans="1:8" x14ac:dyDescent="0.2">
      <c r="A15216" s="3" t="s">
        <v>171</v>
      </c>
      <c r="B15216" s="3" t="s">
        <v>160</v>
      </c>
      <c r="C15216" s="5" t="s">
        <v>44</v>
      </c>
      <c r="D15216" s="3" t="s">
        <v>130</v>
      </c>
      <c r="E15216" s="1" t="s">
        <v>127</v>
      </c>
      <c r="F15216" s="2">
        <v>2299.86</v>
      </c>
      <c r="G15216" s="2">
        <v>2140.71</v>
      </c>
      <c r="H15216" s="3" t="s">
        <v>9</v>
      </c>
    </row>
    <row r="15217" spans="1:8" x14ac:dyDescent="0.2">
      <c r="A15217" s="3" t="s">
        <v>171</v>
      </c>
      <c r="B15217" s="3" t="s">
        <v>160</v>
      </c>
      <c r="C15217" s="5" t="s">
        <v>44</v>
      </c>
      <c r="D15217" s="3" t="s">
        <v>131</v>
      </c>
      <c r="E15217" s="1" t="s">
        <v>127</v>
      </c>
      <c r="F15217" s="2">
        <v>15.33</v>
      </c>
      <c r="G15217" s="2">
        <v>1.24</v>
      </c>
      <c r="H15217" s="3" t="s">
        <v>9</v>
      </c>
    </row>
    <row r="15218" spans="1:8" x14ac:dyDescent="0.2">
      <c r="A15218" s="3" t="s">
        <v>171</v>
      </c>
      <c r="B15218" s="3" t="s">
        <v>160</v>
      </c>
      <c r="C15218" s="5" t="s">
        <v>44</v>
      </c>
      <c r="D15218" s="3" t="s">
        <v>134</v>
      </c>
      <c r="E15218" s="1" t="s">
        <v>133</v>
      </c>
      <c r="F15218" s="2">
        <v>1241.2</v>
      </c>
      <c r="G15218" s="2">
        <v>52.12</v>
      </c>
      <c r="H15218" s="3" t="s">
        <v>9</v>
      </c>
    </row>
    <row r="15219" spans="1:8" x14ac:dyDescent="0.2">
      <c r="A15219" s="3" t="s">
        <v>171</v>
      </c>
      <c r="B15219" s="3" t="s">
        <v>161</v>
      </c>
      <c r="C15219" s="5" t="s">
        <v>8</v>
      </c>
      <c r="D15219" s="3" t="s">
        <v>126</v>
      </c>
      <c r="E15219" s="1" t="s">
        <v>127</v>
      </c>
      <c r="F15219" s="2">
        <v>24.41</v>
      </c>
      <c r="G15219" s="2">
        <v>2</v>
      </c>
      <c r="H15219" s="3" t="s">
        <v>9</v>
      </c>
    </row>
    <row r="15220" spans="1:8" x14ac:dyDescent="0.2">
      <c r="A15220" s="3" t="s">
        <v>171</v>
      </c>
      <c r="B15220" s="3" t="s">
        <v>161</v>
      </c>
      <c r="C15220" s="5" t="s">
        <v>8</v>
      </c>
      <c r="D15220" s="3" t="s">
        <v>137</v>
      </c>
      <c r="E15220" s="1" t="s">
        <v>138</v>
      </c>
      <c r="F15220" s="2">
        <v>8478.7900000000009</v>
      </c>
      <c r="G15220" s="2">
        <v>2456.23</v>
      </c>
      <c r="H15220" s="3" t="s">
        <v>9</v>
      </c>
    </row>
    <row r="15221" spans="1:8" x14ac:dyDescent="0.2">
      <c r="A15221" s="3" t="s">
        <v>171</v>
      </c>
      <c r="B15221" s="3" t="s">
        <v>161</v>
      </c>
      <c r="C15221" s="5" t="s">
        <v>8</v>
      </c>
      <c r="D15221" s="3" t="s">
        <v>128</v>
      </c>
      <c r="E15221" s="1" t="s">
        <v>129</v>
      </c>
      <c r="F15221" s="2">
        <v>3555.42</v>
      </c>
      <c r="G15221" s="2">
        <v>1534.33</v>
      </c>
      <c r="H15221" s="3" t="s">
        <v>9</v>
      </c>
    </row>
    <row r="15222" spans="1:8" x14ac:dyDescent="0.2">
      <c r="A15222" s="3" t="s">
        <v>171</v>
      </c>
      <c r="B15222" s="3" t="s">
        <v>161</v>
      </c>
      <c r="C15222" s="5" t="s">
        <v>8</v>
      </c>
      <c r="D15222" s="3" t="s">
        <v>132</v>
      </c>
      <c r="E15222" s="1" t="s">
        <v>133</v>
      </c>
      <c r="F15222" s="2">
        <v>120361.52</v>
      </c>
      <c r="G15222" s="2">
        <v>2420.69</v>
      </c>
      <c r="H15222" s="3" t="s">
        <v>9</v>
      </c>
    </row>
    <row r="15223" spans="1:8" x14ac:dyDescent="0.2">
      <c r="A15223" s="3" t="s">
        <v>171</v>
      </c>
      <c r="B15223" s="3" t="s">
        <v>161</v>
      </c>
      <c r="C15223" s="5" t="s">
        <v>8</v>
      </c>
      <c r="D15223" s="3" t="s">
        <v>134</v>
      </c>
      <c r="E15223" s="1" t="s">
        <v>133</v>
      </c>
      <c r="F15223" s="2">
        <v>40493.61</v>
      </c>
      <c r="G15223" s="2">
        <v>2711</v>
      </c>
      <c r="H15223" s="3" t="s">
        <v>9</v>
      </c>
    </row>
    <row r="15224" spans="1:8" x14ac:dyDescent="0.2">
      <c r="A15224" s="3" t="s">
        <v>171</v>
      </c>
      <c r="B15224" s="3" t="s">
        <v>161</v>
      </c>
      <c r="C15224" s="5" t="s">
        <v>10</v>
      </c>
      <c r="D15224" s="3" t="s">
        <v>126</v>
      </c>
      <c r="E15224" s="1" t="s">
        <v>127</v>
      </c>
      <c r="F15224" s="2">
        <v>33317.54</v>
      </c>
      <c r="G15224" s="2">
        <v>16301.77</v>
      </c>
      <c r="H15224" s="3" t="s">
        <v>9</v>
      </c>
    </row>
    <row r="15225" spans="1:8" x14ac:dyDescent="0.2">
      <c r="A15225" s="3" t="s">
        <v>171</v>
      </c>
      <c r="B15225" s="3" t="s">
        <v>161</v>
      </c>
      <c r="C15225" s="5" t="s">
        <v>10</v>
      </c>
      <c r="D15225" s="3" t="s">
        <v>130</v>
      </c>
      <c r="E15225" s="1" t="s">
        <v>127</v>
      </c>
      <c r="F15225" s="2">
        <v>3048.77</v>
      </c>
      <c r="G15225" s="2">
        <v>590.4</v>
      </c>
      <c r="H15225" s="3" t="s">
        <v>9</v>
      </c>
    </row>
    <row r="15226" spans="1:8" x14ac:dyDescent="0.2">
      <c r="A15226" s="3" t="s">
        <v>171</v>
      </c>
      <c r="B15226" s="3" t="s">
        <v>161</v>
      </c>
      <c r="C15226" s="5" t="s">
        <v>10</v>
      </c>
      <c r="D15226" s="3" t="s">
        <v>132</v>
      </c>
      <c r="E15226" s="1" t="s">
        <v>133</v>
      </c>
      <c r="F15226" s="2">
        <v>52957.33</v>
      </c>
      <c r="G15226" s="2">
        <v>263.62</v>
      </c>
      <c r="H15226" s="3" t="s">
        <v>9</v>
      </c>
    </row>
    <row r="15227" spans="1:8" x14ac:dyDescent="0.2">
      <c r="A15227" s="3" t="s">
        <v>171</v>
      </c>
      <c r="B15227" s="3" t="s">
        <v>161</v>
      </c>
      <c r="C15227" s="5" t="s">
        <v>11</v>
      </c>
      <c r="D15227" s="3" t="s">
        <v>142</v>
      </c>
      <c r="E15227" s="1" t="s">
        <v>143</v>
      </c>
      <c r="F15227" s="2">
        <v>7139.69</v>
      </c>
      <c r="G15227" s="2">
        <v>9520</v>
      </c>
      <c r="H15227" s="3" t="s">
        <v>15</v>
      </c>
    </row>
    <row r="15228" spans="1:8" x14ac:dyDescent="0.2">
      <c r="A15228" s="3" t="s">
        <v>171</v>
      </c>
      <c r="B15228" s="3" t="s">
        <v>161</v>
      </c>
      <c r="C15228" s="5" t="s">
        <v>12</v>
      </c>
      <c r="D15228" s="3" t="s">
        <v>136</v>
      </c>
      <c r="E15228" s="1" t="s">
        <v>129</v>
      </c>
      <c r="F15228" s="2">
        <v>69163.199999999997</v>
      </c>
      <c r="G15228" s="2">
        <v>35237.800000000003</v>
      </c>
      <c r="H15228" s="3" t="s">
        <v>9</v>
      </c>
    </row>
    <row r="15229" spans="1:8" x14ac:dyDescent="0.2">
      <c r="A15229" s="3" t="s">
        <v>171</v>
      </c>
      <c r="B15229" s="3" t="s">
        <v>161</v>
      </c>
      <c r="C15229" s="5" t="s">
        <v>13</v>
      </c>
      <c r="D15229" s="3" t="s">
        <v>128</v>
      </c>
      <c r="E15229" s="1" t="s">
        <v>129</v>
      </c>
      <c r="F15229" s="2">
        <v>1542.2</v>
      </c>
      <c r="G15229" s="2">
        <v>179.42</v>
      </c>
      <c r="H15229" s="3" t="s">
        <v>9</v>
      </c>
    </row>
    <row r="15230" spans="1:8" x14ac:dyDescent="0.2">
      <c r="A15230" s="3" t="s">
        <v>171</v>
      </c>
      <c r="B15230" s="3" t="s">
        <v>161</v>
      </c>
      <c r="C15230" s="5" t="s">
        <v>13</v>
      </c>
      <c r="D15230" s="3" t="s">
        <v>130</v>
      </c>
      <c r="E15230" s="1" t="s">
        <v>127</v>
      </c>
      <c r="F15230" s="2">
        <v>24752.51</v>
      </c>
      <c r="G15230" s="2">
        <v>15693.32</v>
      </c>
      <c r="H15230" s="3" t="s">
        <v>9</v>
      </c>
    </row>
    <row r="15231" spans="1:8" x14ac:dyDescent="0.2">
      <c r="A15231" s="3" t="s">
        <v>171</v>
      </c>
      <c r="B15231" s="3" t="s">
        <v>161</v>
      </c>
      <c r="C15231" s="5" t="s">
        <v>13</v>
      </c>
      <c r="D15231" s="3" t="s">
        <v>134</v>
      </c>
      <c r="E15231" s="1" t="s">
        <v>133</v>
      </c>
      <c r="F15231" s="2">
        <v>3468.35</v>
      </c>
      <c r="G15231" s="2">
        <v>735.05</v>
      </c>
      <c r="H15231" s="3" t="s">
        <v>9</v>
      </c>
    </row>
    <row r="15232" spans="1:8" x14ac:dyDescent="0.2">
      <c r="A15232" s="3" t="s">
        <v>171</v>
      </c>
      <c r="B15232" s="3" t="s">
        <v>161</v>
      </c>
      <c r="C15232" s="5" t="s">
        <v>14</v>
      </c>
      <c r="D15232" s="3" t="s">
        <v>126</v>
      </c>
      <c r="E15232" s="1" t="s">
        <v>127</v>
      </c>
      <c r="F15232" s="2">
        <v>1504.8</v>
      </c>
      <c r="G15232" s="2">
        <v>682.62</v>
      </c>
      <c r="H15232" s="3" t="s">
        <v>15</v>
      </c>
    </row>
    <row r="15233" spans="1:8" x14ac:dyDescent="0.2">
      <c r="A15233" s="3" t="s">
        <v>171</v>
      </c>
      <c r="B15233" s="3" t="s">
        <v>161</v>
      </c>
      <c r="C15233" s="5" t="s">
        <v>14</v>
      </c>
      <c r="D15233" s="3" t="s">
        <v>137</v>
      </c>
      <c r="E15233" s="1" t="s">
        <v>138</v>
      </c>
      <c r="F15233" s="2">
        <v>10050.68</v>
      </c>
      <c r="G15233" s="2">
        <v>3149.38</v>
      </c>
      <c r="H15233" s="3" t="s">
        <v>15</v>
      </c>
    </row>
    <row r="15234" spans="1:8" x14ac:dyDescent="0.2">
      <c r="A15234" s="3" t="s">
        <v>171</v>
      </c>
      <c r="B15234" s="3" t="s">
        <v>161</v>
      </c>
      <c r="C15234" s="5" t="s">
        <v>14</v>
      </c>
      <c r="D15234" s="3" t="s">
        <v>130</v>
      </c>
      <c r="E15234" s="1" t="s">
        <v>127</v>
      </c>
      <c r="F15234" s="2">
        <v>8701.07</v>
      </c>
      <c r="G15234" s="2">
        <v>3103.52</v>
      </c>
      <c r="H15234" s="3" t="s">
        <v>15</v>
      </c>
    </row>
    <row r="15235" spans="1:8" x14ac:dyDescent="0.2">
      <c r="A15235" s="3" t="s">
        <v>171</v>
      </c>
      <c r="B15235" s="3" t="s">
        <v>161</v>
      </c>
      <c r="C15235" s="5" t="s">
        <v>14</v>
      </c>
      <c r="D15235" s="3" t="s">
        <v>134</v>
      </c>
      <c r="E15235" s="1" t="s">
        <v>133</v>
      </c>
      <c r="F15235" s="2">
        <v>4400.2700000000004</v>
      </c>
      <c r="G15235" s="2">
        <v>165</v>
      </c>
      <c r="H15235" s="3" t="s">
        <v>15</v>
      </c>
    </row>
    <row r="15236" spans="1:8" x14ac:dyDescent="0.2">
      <c r="A15236" s="3" t="s">
        <v>171</v>
      </c>
      <c r="B15236" s="3" t="s">
        <v>161</v>
      </c>
      <c r="C15236" s="5" t="s">
        <v>14</v>
      </c>
      <c r="D15236" s="3" t="s">
        <v>142</v>
      </c>
      <c r="E15236" s="1" t="s">
        <v>143</v>
      </c>
      <c r="F15236" s="2">
        <v>294.16000000000003</v>
      </c>
      <c r="G15236" s="2">
        <v>174.2</v>
      </c>
      <c r="H15236" s="3" t="s">
        <v>15</v>
      </c>
    </row>
    <row r="15237" spans="1:8" x14ac:dyDescent="0.2">
      <c r="A15237" s="3" t="s">
        <v>171</v>
      </c>
      <c r="B15237" s="3" t="s">
        <v>161</v>
      </c>
      <c r="C15237" s="5" t="s">
        <v>14</v>
      </c>
      <c r="D15237" s="3" t="s">
        <v>136</v>
      </c>
      <c r="E15237" s="1" t="s">
        <v>129</v>
      </c>
      <c r="F15237" s="2">
        <v>20422.28</v>
      </c>
      <c r="G15237" s="2">
        <v>38917.919999999998</v>
      </c>
      <c r="H15237" s="3" t="s">
        <v>15</v>
      </c>
    </row>
    <row r="15238" spans="1:8" x14ac:dyDescent="0.2">
      <c r="A15238" s="3" t="s">
        <v>171</v>
      </c>
      <c r="B15238" s="3" t="s">
        <v>161</v>
      </c>
      <c r="C15238" s="5" t="s">
        <v>16</v>
      </c>
      <c r="D15238" s="3" t="s">
        <v>126</v>
      </c>
      <c r="E15238" s="1" t="s">
        <v>127</v>
      </c>
      <c r="F15238" s="2">
        <v>28237.25</v>
      </c>
      <c r="G15238" s="2">
        <v>19800</v>
      </c>
      <c r="H15238" s="3" t="s">
        <v>9</v>
      </c>
    </row>
    <row r="15239" spans="1:8" x14ac:dyDescent="0.2">
      <c r="A15239" s="3" t="s">
        <v>171</v>
      </c>
      <c r="B15239" s="3" t="s">
        <v>161</v>
      </c>
      <c r="C15239" s="5" t="s">
        <v>16</v>
      </c>
      <c r="D15239" s="3" t="s">
        <v>128</v>
      </c>
      <c r="E15239" s="1" t="s">
        <v>129</v>
      </c>
      <c r="F15239" s="2">
        <v>40210.410000000003</v>
      </c>
      <c r="G15239" s="2">
        <v>17467.02</v>
      </c>
      <c r="H15239" s="3" t="s">
        <v>9</v>
      </c>
    </row>
    <row r="15240" spans="1:8" x14ac:dyDescent="0.2">
      <c r="A15240" s="3" t="s">
        <v>171</v>
      </c>
      <c r="B15240" s="3" t="s">
        <v>161</v>
      </c>
      <c r="C15240" s="5" t="s">
        <v>16</v>
      </c>
      <c r="D15240" s="3" t="s">
        <v>130</v>
      </c>
      <c r="E15240" s="1" t="s">
        <v>127</v>
      </c>
      <c r="F15240" s="2">
        <v>4724.1499999999996</v>
      </c>
      <c r="G15240" s="2">
        <v>1278.79</v>
      </c>
      <c r="H15240" s="3" t="s">
        <v>9</v>
      </c>
    </row>
    <row r="15241" spans="1:8" x14ac:dyDescent="0.2">
      <c r="A15241" s="3" t="s">
        <v>171</v>
      </c>
      <c r="B15241" s="3" t="s">
        <v>161</v>
      </c>
      <c r="C15241" s="5" t="s">
        <v>16</v>
      </c>
      <c r="D15241" s="3" t="s">
        <v>139</v>
      </c>
      <c r="E15241" s="1" t="s">
        <v>140</v>
      </c>
      <c r="F15241" s="2">
        <v>776577.71</v>
      </c>
      <c r="G15241" s="2">
        <v>153378.46</v>
      </c>
      <c r="H15241" s="3" t="s">
        <v>9</v>
      </c>
    </row>
    <row r="15242" spans="1:8" x14ac:dyDescent="0.2">
      <c r="A15242" s="3" t="s">
        <v>171</v>
      </c>
      <c r="B15242" s="3" t="s">
        <v>161</v>
      </c>
      <c r="C15242" s="5" t="s">
        <v>16</v>
      </c>
      <c r="D15242" s="3" t="s">
        <v>131</v>
      </c>
      <c r="E15242" s="1" t="s">
        <v>127</v>
      </c>
      <c r="F15242" s="2">
        <v>5066.9799999999996</v>
      </c>
      <c r="G15242" s="2">
        <v>1089.76</v>
      </c>
      <c r="H15242" s="3" t="s">
        <v>9</v>
      </c>
    </row>
    <row r="15243" spans="1:8" x14ac:dyDescent="0.2">
      <c r="A15243" s="3" t="s">
        <v>171</v>
      </c>
      <c r="B15243" s="3" t="s">
        <v>161</v>
      </c>
      <c r="C15243" s="5" t="s">
        <v>17</v>
      </c>
      <c r="D15243" s="3" t="s">
        <v>150</v>
      </c>
      <c r="E15243" s="1" t="s">
        <v>151</v>
      </c>
      <c r="F15243" s="2">
        <v>1545.11</v>
      </c>
      <c r="G15243" s="2">
        <v>6356</v>
      </c>
      <c r="H15243" s="3" t="s">
        <v>9</v>
      </c>
    </row>
    <row r="15244" spans="1:8" x14ac:dyDescent="0.2">
      <c r="A15244" s="3" t="s">
        <v>171</v>
      </c>
      <c r="B15244" s="3" t="s">
        <v>161</v>
      </c>
      <c r="C15244" s="5" t="s">
        <v>17</v>
      </c>
      <c r="D15244" s="3" t="s">
        <v>126</v>
      </c>
      <c r="E15244" s="1" t="s">
        <v>127</v>
      </c>
      <c r="F15244" s="2">
        <v>5641.03</v>
      </c>
      <c r="G15244" s="2">
        <v>3150.44</v>
      </c>
      <c r="H15244" s="3" t="s">
        <v>9</v>
      </c>
    </row>
    <row r="15245" spans="1:8" x14ac:dyDescent="0.2">
      <c r="A15245" s="3" t="s">
        <v>171</v>
      </c>
      <c r="B15245" s="3" t="s">
        <v>161</v>
      </c>
      <c r="C15245" s="5" t="s">
        <v>17</v>
      </c>
      <c r="D15245" s="3" t="s">
        <v>137</v>
      </c>
      <c r="E15245" s="1" t="s">
        <v>138</v>
      </c>
      <c r="F15245" s="2">
        <v>3620.42</v>
      </c>
      <c r="G15245" s="2">
        <v>12350</v>
      </c>
      <c r="H15245" s="3" t="s">
        <v>9</v>
      </c>
    </row>
    <row r="15246" spans="1:8" x14ac:dyDescent="0.2">
      <c r="A15246" s="3" t="s">
        <v>171</v>
      </c>
      <c r="B15246" s="3" t="s">
        <v>161</v>
      </c>
      <c r="C15246" s="5" t="s">
        <v>17</v>
      </c>
      <c r="D15246" s="3" t="s">
        <v>128</v>
      </c>
      <c r="E15246" s="1" t="s">
        <v>129</v>
      </c>
      <c r="F15246" s="2">
        <v>2325.11</v>
      </c>
      <c r="G15246" s="2">
        <v>738</v>
      </c>
      <c r="H15246" s="3" t="s">
        <v>15</v>
      </c>
    </row>
    <row r="15247" spans="1:8" x14ac:dyDescent="0.2">
      <c r="A15247" s="3" t="s">
        <v>171</v>
      </c>
      <c r="B15247" s="3" t="s">
        <v>161</v>
      </c>
      <c r="C15247" s="5" t="s">
        <v>17</v>
      </c>
      <c r="D15247" s="3" t="s">
        <v>128</v>
      </c>
      <c r="E15247" s="1" t="s">
        <v>129</v>
      </c>
      <c r="F15247" s="2">
        <v>5174.04</v>
      </c>
      <c r="G15247" s="2">
        <v>22228</v>
      </c>
      <c r="H15247" s="3" t="s">
        <v>9</v>
      </c>
    </row>
    <row r="15248" spans="1:8" x14ac:dyDescent="0.2">
      <c r="A15248" s="3" t="s">
        <v>171</v>
      </c>
      <c r="B15248" s="3" t="s">
        <v>161</v>
      </c>
      <c r="C15248" s="5" t="s">
        <v>17</v>
      </c>
      <c r="D15248" s="3" t="s">
        <v>130</v>
      </c>
      <c r="E15248" s="1" t="s">
        <v>127</v>
      </c>
      <c r="F15248" s="2">
        <v>8601.9500000000007</v>
      </c>
      <c r="G15248" s="2">
        <v>3122.4</v>
      </c>
      <c r="H15248" s="3" t="s">
        <v>15</v>
      </c>
    </row>
    <row r="15249" spans="1:8" x14ac:dyDescent="0.2">
      <c r="A15249" s="3" t="s">
        <v>171</v>
      </c>
      <c r="B15249" s="3" t="s">
        <v>161</v>
      </c>
      <c r="C15249" s="5" t="s">
        <v>17</v>
      </c>
      <c r="D15249" s="3" t="s">
        <v>130</v>
      </c>
      <c r="E15249" s="1" t="s">
        <v>127</v>
      </c>
      <c r="F15249" s="2">
        <v>11649.98</v>
      </c>
      <c r="G15249" s="2">
        <v>3118.3</v>
      </c>
      <c r="H15249" s="3" t="s">
        <v>9</v>
      </c>
    </row>
    <row r="15250" spans="1:8" x14ac:dyDescent="0.2">
      <c r="A15250" s="3" t="s">
        <v>171</v>
      </c>
      <c r="B15250" s="3" t="s">
        <v>161</v>
      </c>
      <c r="C15250" s="5" t="s">
        <v>17</v>
      </c>
      <c r="D15250" s="3" t="s">
        <v>131</v>
      </c>
      <c r="E15250" s="1" t="s">
        <v>127</v>
      </c>
      <c r="F15250" s="2">
        <v>1061.04</v>
      </c>
      <c r="G15250" s="2">
        <v>526</v>
      </c>
      <c r="H15250" s="3" t="s">
        <v>15</v>
      </c>
    </row>
    <row r="15251" spans="1:8" x14ac:dyDescent="0.2">
      <c r="A15251" s="3" t="s">
        <v>171</v>
      </c>
      <c r="B15251" s="3" t="s">
        <v>161</v>
      </c>
      <c r="C15251" s="5" t="s">
        <v>17</v>
      </c>
      <c r="D15251" s="3" t="s">
        <v>131</v>
      </c>
      <c r="E15251" s="1" t="s">
        <v>127</v>
      </c>
      <c r="F15251" s="2">
        <v>15532.46</v>
      </c>
      <c r="G15251" s="2">
        <v>19042.900000000001</v>
      </c>
      <c r="H15251" s="3" t="s">
        <v>9</v>
      </c>
    </row>
    <row r="15252" spans="1:8" x14ac:dyDescent="0.2">
      <c r="A15252" s="3" t="s">
        <v>171</v>
      </c>
      <c r="B15252" s="3" t="s">
        <v>161</v>
      </c>
      <c r="C15252" s="5" t="s">
        <v>17</v>
      </c>
      <c r="D15252" s="3" t="s">
        <v>141</v>
      </c>
      <c r="E15252" s="1" t="s">
        <v>92</v>
      </c>
      <c r="F15252" s="2">
        <v>1714.18</v>
      </c>
      <c r="G15252" s="2">
        <v>3206</v>
      </c>
      <c r="H15252" s="3" t="s">
        <v>9</v>
      </c>
    </row>
    <row r="15253" spans="1:8" x14ac:dyDescent="0.2">
      <c r="A15253" s="3" t="s">
        <v>171</v>
      </c>
      <c r="B15253" s="3" t="s">
        <v>161</v>
      </c>
      <c r="C15253" s="5" t="s">
        <v>17</v>
      </c>
      <c r="D15253" s="3" t="s">
        <v>132</v>
      </c>
      <c r="E15253" s="1" t="s">
        <v>133</v>
      </c>
      <c r="F15253" s="2">
        <v>8208.3799999999992</v>
      </c>
      <c r="G15253" s="2">
        <v>50.66</v>
      </c>
      <c r="H15253" s="3" t="s">
        <v>9</v>
      </c>
    </row>
    <row r="15254" spans="1:8" x14ac:dyDescent="0.2">
      <c r="A15254" s="3" t="s">
        <v>171</v>
      </c>
      <c r="B15254" s="3" t="s">
        <v>161</v>
      </c>
      <c r="C15254" s="5" t="s">
        <v>17</v>
      </c>
      <c r="D15254" s="3" t="s">
        <v>134</v>
      </c>
      <c r="E15254" s="1" t="s">
        <v>133</v>
      </c>
      <c r="F15254" s="2">
        <v>6755.18</v>
      </c>
      <c r="G15254" s="2">
        <v>2373.35</v>
      </c>
      <c r="H15254" s="3" t="s">
        <v>9</v>
      </c>
    </row>
    <row r="15255" spans="1:8" x14ac:dyDescent="0.2">
      <c r="A15255" s="3" t="s">
        <v>171</v>
      </c>
      <c r="B15255" s="3" t="s">
        <v>161</v>
      </c>
      <c r="C15255" s="5" t="s">
        <v>17</v>
      </c>
      <c r="D15255" s="3" t="s">
        <v>134</v>
      </c>
      <c r="E15255" s="1" t="s">
        <v>133</v>
      </c>
      <c r="F15255" s="2">
        <v>30892.34</v>
      </c>
      <c r="G15255" s="2">
        <v>11597.49</v>
      </c>
      <c r="H15255" s="3" t="s">
        <v>15</v>
      </c>
    </row>
    <row r="15256" spans="1:8" x14ac:dyDescent="0.2">
      <c r="A15256" s="3" t="s">
        <v>171</v>
      </c>
      <c r="B15256" s="3" t="s">
        <v>161</v>
      </c>
      <c r="C15256" s="5" t="s">
        <v>17</v>
      </c>
      <c r="D15256" s="3" t="s">
        <v>136</v>
      </c>
      <c r="E15256" s="1" t="s">
        <v>129</v>
      </c>
      <c r="F15256" s="2">
        <v>1389.16</v>
      </c>
      <c r="G15256" s="2">
        <v>4538</v>
      </c>
      <c r="H15256" s="3" t="s">
        <v>9</v>
      </c>
    </row>
    <row r="15257" spans="1:8" x14ac:dyDescent="0.2">
      <c r="A15257" s="3" t="s">
        <v>171</v>
      </c>
      <c r="B15257" s="3" t="s">
        <v>161</v>
      </c>
      <c r="C15257" s="5" t="s">
        <v>18</v>
      </c>
      <c r="D15257" s="3" t="s">
        <v>154</v>
      </c>
      <c r="E15257" s="1" t="s">
        <v>155</v>
      </c>
      <c r="F15257" s="2">
        <v>459224.48</v>
      </c>
      <c r="G15257" s="2">
        <v>423962.15</v>
      </c>
      <c r="H15257" s="3" t="s">
        <v>9</v>
      </c>
    </row>
    <row r="15258" spans="1:8" x14ac:dyDescent="0.2">
      <c r="A15258" s="3" t="s">
        <v>171</v>
      </c>
      <c r="B15258" s="3" t="s">
        <v>161</v>
      </c>
      <c r="C15258" s="5" t="s">
        <v>18</v>
      </c>
      <c r="D15258" s="3" t="s">
        <v>128</v>
      </c>
      <c r="E15258" s="1" t="s">
        <v>129</v>
      </c>
      <c r="F15258" s="2">
        <v>4482.1400000000003</v>
      </c>
      <c r="G15258" s="2">
        <v>1836.86</v>
      </c>
      <c r="H15258" s="3" t="s">
        <v>9</v>
      </c>
    </row>
    <row r="15259" spans="1:8" x14ac:dyDescent="0.2">
      <c r="A15259" s="3" t="s">
        <v>171</v>
      </c>
      <c r="B15259" s="3" t="s">
        <v>161</v>
      </c>
      <c r="C15259" s="5" t="s">
        <v>18</v>
      </c>
      <c r="D15259" s="3" t="s">
        <v>139</v>
      </c>
      <c r="E15259" s="1" t="s">
        <v>140</v>
      </c>
      <c r="F15259" s="2">
        <v>9690.65</v>
      </c>
      <c r="G15259" s="2">
        <v>1058.4000000000001</v>
      </c>
      <c r="H15259" s="3" t="s">
        <v>9</v>
      </c>
    </row>
    <row r="15260" spans="1:8" x14ac:dyDescent="0.2">
      <c r="A15260" s="3" t="s">
        <v>171</v>
      </c>
      <c r="B15260" s="3" t="s">
        <v>161</v>
      </c>
      <c r="C15260" s="5" t="s">
        <v>18</v>
      </c>
      <c r="D15260" s="3" t="s">
        <v>131</v>
      </c>
      <c r="E15260" s="1" t="s">
        <v>127</v>
      </c>
      <c r="F15260" s="2">
        <v>14459.5</v>
      </c>
      <c r="G15260" s="2">
        <v>2850</v>
      </c>
      <c r="H15260" s="3" t="s">
        <v>9</v>
      </c>
    </row>
    <row r="15261" spans="1:8" x14ac:dyDescent="0.2">
      <c r="A15261" s="3" t="s">
        <v>171</v>
      </c>
      <c r="B15261" s="3" t="s">
        <v>161</v>
      </c>
      <c r="C15261" s="5" t="s">
        <v>18</v>
      </c>
      <c r="D15261" s="3" t="s">
        <v>132</v>
      </c>
      <c r="E15261" s="1" t="s">
        <v>133</v>
      </c>
      <c r="F15261" s="2">
        <v>22274.66</v>
      </c>
      <c r="G15261" s="2">
        <v>179.17</v>
      </c>
      <c r="H15261" s="3" t="s">
        <v>9</v>
      </c>
    </row>
    <row r="15262" spans="1:8" x14ac:dyDescent="0.2">
      <c r="A15262" s="3" t="s">
        <v>171</v>
      </c>
      <c r="B15262" s="3" t="s">
        <v>161</v>
      </c>
      <c r="C15262" s="5" t="s">
        <v>18</v>
      </c>
      <c r="D15262" s="3" t="s">
        <v>134</v>
      </c>
      <c r="E15262" s="1" t="s">
        <v>133</v>
      </c>
      <c r="F15262" s="2">
        <v>113772.06</v>
      </c>
      <c r="G15262" s="2">
        <v>19504.86</v>
      </c>
      <c r="H15262" s="3" t="s">
        <v>9</v>
      </c>
    </row>
    <row r="15263" spans="1:8" x14ac:dyDescent="0.2">
      <c r="A15263" s="3" t="s">
        <v>171</v>
      </c>
      <c r="B15263" s="3" t="s">
        <v>161</v>
      </c>
      <c r="C15263" s="5" t="s">
        <v>19</v>
      </c>
      <c r="D15263" s="3" t="s">
        <v>126</v>
      </c>
      <c r="E15263" s="1" t="s">
        <v>127</v>
      </c>
      <c r="F15263" s="2">
        <v>161646.46</v>
      </c>
      <c r="G15263" s="2">
        <v>69852.38</v>
      </c>
      <c r="H15263" s="3" t="s">
        <v>9</v>
      </c>
    </row>
    <row r="15264" spans="1:8" x14ac:dyDescent="0.2">
      <c r="A15264" s="3" t="s">
        <v>171</v>
      </c>
      <c r="B15264" s="3" t="s">
        <v>161</v>
      </c>
      <c r="C15264" s="5" t="s">
        <v>19</v>
      </c>
      <c r="D15264" s="3" t="s">
        <v>137</v>
      </c>
      <c r="E15264" s="1" t="s">
        <v>138</v>
      </c>
      <c r="F15264" s="2">
        <v>4063.62</v>
      </c>
      <c r="G15264" s="2">
        <v>806.08</v>
      </c>
      <c r="H15264" s="3" t="s">
        <v>9</v>
      </c>
    </row>
    <row r="15265" spans="1:8" x14ac:dyDescent="0.2">
      <c r="A15265" s="3" t="s">
        <v>171</v>
      </c>
      <c r="B15265" s="3" t="s">
        <v>161</v>
      </c>
      <c r="C15265" s="5" t="s">
        <v>19</v>
      </c>
      <c r="D15265" s="3" t="s">
        <v>137</v>
      </c>
      <c r="E15265" s="1" t="s">
        <v>138</v>
      </c>
      <c r="F15265" s="2">
        <v>4488.1400000000003</v>
      </c>
      <c r="G15265" s="2">
        <v>1888.02</v>
      </c>
      <c r="H15265" s="3" t="s">
        <v>15</v>
      </c>
    </row>
    <row r="15266" spans="1:8" x14ac:dyDescent="0.2">
      <c r="A15266" s="3" t="s">
        <v>171</v>
      </c>
      <c r="B15266" s="3" t="s">
        <v>161</v>
      </c>
      <c r="C15266" s="5" t="s">
        <v>19</v>
      </c>
      <c r="D15266" s="3" t="s">
        <v>128</v>
      </c>
      <c r="E15266" s="1" t="s">
        <v>129</v>
      </c>
      <c r="F15266" s="2">
        <v>26628.67</v>
      </c>
      <c r="G15266" s="2">
        <v>21578.01</v>
      </c>
      <c r="H15266" s="3" t="s">
        <v>9</v>
      </c>
    </row>
    <row r="15267" spans="1:8" x14ac:dyDescent="0.2">
      <c r="A15267" s="3" t="s">
        <v>171</v>
      </c>
      <c r="B15267" s="3" t="s">
        <v>161</v>
      </c>
      <c r="C15267" s="5" t="s">
        <v>19</v>
      </c>
      <c r="D15267" s="3" t="s">
        <v>130</v>
      </c>
      <c r="E15267" s="1" t="s">
        <v>127</v>
      </c>
      <c r="F15267" s="2">
        <v>633.14</v>
      </c>
      <c r="G15267" s="2">
        <v>362.7</v>
      </c>
      <c r="H15267" s="3" t="s">
        <v>9</v>
      </c>
    </row>
    <row r="15268" spans="1:8" x14ac:dyDescent="0.2">
      <c r="A15268" s="3" t="s">
        <v>171</v>
      </c>
      <c r="B15268" s="3" t="s">
        <v>161</v>
      </c>
      <c r="C15268" s="5" t="s">
        <v>19</v>
      </c>
      <c r="D15268" s="3" t="s">
        <v>130</v>
      </c>
      <c r="E15268" s="1" t="s">
        <v>127</v>
      </c>
      <c r="F15268" s="2">
        <v>17066.240000000002</v>
      </c>
      <c r="G15268" s="2">
        <v>7831.98</v>
      </c>
      <c r="H15268" s="3" t="s">
        <v>15</v>
      </c>
    </row>
    <row r="15269" spans="1:8" x14ac:dyDescent="0.2">
      <c r="A15269" s="3" t="s">
        <v>171</v>
      </c>
      <c r="B15269" s="3" t="s">
        <v>161</v>
      </c>
      <c r="C15269" s="5" t="s">
        <v>19</v>
      </c>
      <c r="D15269" s="3" t="s">
        <v>139</v>
      </c>
      <c r="E15269" s="1" t="s">
        <v>140</v>
      </c>
      <c r="F15269" s="2">
        <v>177847.59</v>
      </c>
      <c r="G15269" s="2">
        <v>20830.48</v>
      </c>
      <c r="H15269" s="3" t="s">
        <v>9</v>
      </c>
    </row>
    <row r="15270" spans="1:8" x14ac:dyDescent="0.2">
      <c r="A15270" s="3" t="s">
        <v>171</v>
      </c>
      <c r="B15270" s="3" t="s">
        <v>161</v>
      </c>
      <c r="C15270" s="5" t="s">
        <v>19</v>
      </c>
      <c r="D15270" s="3" t="s">
        <v>132</v>
      </c>
      <c r="E15270" s="1" t="s">
        <v>133</v>
      </c>
      <c r="F15270" s="2">
        <v>106236.86</v>
      </c>
      <c r="G15270" s="2">
        <v>5550.86</v>
      </c>
      <c r="H15270" s="3" t="s">
        <v>9</v>
      </c>
    </row>
    <row r="15271" spans="1:8" x14ac:dyDescent="0.2">
      <c r="A15271" s="3" t="s">
        <v>171</v>
      </c>
      <c r="B15271" s="3" t="s">
        <v>161</v>
      </c>
      <c r="C15271" s="5" t="s">
        <v>19</v>
      </c>
      <c r="D15271" s="3" t="s">
        <v>134</v>
      </c>
      <c r="E15271" s="1" t="s">
        <v>133</v>
      </c>
      <c r="F15271" s="2">
        <v>32985.51</v>
      </c>
      <c r="G15271" s="2">
        <v>10062.16</v>
      </c>
      <c r="H15271" s="3" t="s">
        <v>9</v>
      </c>
    </row>
    <row r="15272" spans="1:8" x14ac:dyDescent="0.2">
      <c r="A15272" s="3" t="s">
        <v>171</v>
      </c>
      <c r="B15272" s="3" t="s">
        <v>161</v>
      </c>
      <c r="C15272" s="5" t="s">
        <v>19</v>
      </c>
      <c r="D15272" s="3" t="s">
        <v>136</v>
      </c>
      <c r="E15272" s="1" t="s">
        <v>129</v>
      </c>
      <c r="F15272" s="2">
        <v>1069.0999999999999</v>
      </c>
      <c r="G15272" s="2">
        <v>987.08</v>
      </c>
      <c r="H15272" s="3" t="s">
        <v>9</v>
      </c>
    </row>
    <row r="15273" spans="1:8" x14ac:dyDescent="0.2">
      <c r="A15273" s="3" t="s">
        <v>171</v>
      </c>
      <c r="B15273" s="3" t="s">
        <v>161</v>
      </c>
      <c r="C15273" s="5" t="s">
        <v>19</v>
      </c>
      <c r="D15273" s="3" t="s">
        <v>136</v>
      </c>
      <c r="E15273" s="1" t="s">
        <v>129</v>
      </c>
      <c r="F15273" s="2">
        <v>205190.84</v>
      </c>
      <c r="G15273" s="2">
        <v>365308.03</v>
      </c>
      <c r="H15273" s="3" t="s">
        <v>15</v>
      </c>
    </row>
    <row r="15274" spans="1:8" x14ac:dyDescent="0.2">
      <c r="A15274" s="3" t="s">
        <v>171</v>
      </c>
      <c r="B15274" s="3" t="s">
        <v>161</v>
      </c>
      <c r="C15274" s="5" t="s">
        <v>93</v>
      </c>
      <c r="D15274" s="3" t="s">
        <v>126</v>
      </c>
      <c r="E15274" s="1" t="s">
        <v>127</v>
      </c>
      <c r="F15274" s="2">
        <v>43.28</v>
      </c>
      <c r="G15274" s="2">
        <v>17.95</v>
      </c>
      <c r="H15274" s="3" t="s">
        <v>9</v>
      </c>
    </row>
    <row r="15275" spans="1:8" x14ac:dyDescent="0.2">
      <c r="A15275" s="3" t="s">
        <v>171</v>
      </c>
      <c r="B15275" s="3" t="s">
        <v>161</v>
      </c>
      <c r="C15275" s="5" t="s">
        <v>93</v>
      </c>
      <c r="D15275" s="3" t="s">
        <v>128</v>
      </c>
      <c r="E15275" s="1" t="s">
        <v>129</v>
      </c>
      <c r="F15275" s="2">
        <v>2299.59</v>
      </c>
      <c r="G15275" s="2">
        <v>372.75</v>
      </c>
      <c r="H15275" s="3" t="s">
        <v>9</v>
      </c>
    </row>
    <row r="15276" spans="1:8" x14ac:dyDescent="0.2">
      <c r="A15276" s="3" t="s">
        <v>171</v>
      </c>
      <c r="B15276" s="3" t="s">
        <v>161</v>
      </c>
      <c r="C15276" s="5" t="s">
        <v>93</v>
      </c>
      <c r="D15276" s="3" t="s">
        <v>130</v>
      </c>
      <c r="E15276" s="1" t="s">
        <v>127</v>
      </c>
      <c r="F15276" s="2">
        <v>376.38</v>
      </c>
      <c r="G15276" s="2">
        <v>70.94</v>
      </c>
      <c r="H15276" s="3" t="s">
        <v>9</v>
      </c>
    </row>
    <row r="15277" spans="1:8" x14ac:dyDescent="0.2">
      <c r="A15277" s="3" t="s">
        <v>171</v>
      </c>
      <c r="B15277" s="3" t="s">
        <v>161</v>
      </c>
      <c r="C15277" s="5" t="s">
        <v>93</v>
      </c>
      <c r="D15277" s="3" t="s">
        <v>131</v>
      </c>
      <c r="E15277" s="1" t="s">
        <v>127</v>
      </c>
      <c r="F15277" s="2">
        <v>282.95999999999998</v>
      </c>
      <c r="G15277" s="2">
        <v>44.97</v>
      </c>
      <c r="H15277" s="3" t="s">
        <v>9</v>
      </c>
    </row>
    <row r="15278" spans="1:8" x14ac:dyDescent="0.2">
      <c r="A15278" s="3" t="s">
        <v>171</v>
      </c>
      <c r="B15278" s="3" t="s">
        <v>161</v>
      </c>
      <c r="C15278" s="5" t="s">
        <v>93</v>
      </c>
      <c r="D15278" s="3" t="s">
        <v>131</v>
      </c>
      <c r="E15278" s="1" t="s">
        <v>127</v>
      </c>
      <c r="F15278" s="2">
        <v>18921.04</v>
      </c>
      <c r="G15278" s="2">
        <v>19392</v>
      </c>
      <c r="H15278" s="3" t="s">
        <v>15</v>
      </c>
    </row>
    <row r="15279" spans="1:8" x14ac:dyDescent="0.2">
      <c r="A15279" s="3" t="s">
        <v>171</v>
      </c>
      <c r="B15279" s="3" t="s">
        <v>161</v>
      </c>
      <c r="C15279" s="5" t="s">
        <v>93</v>
      </c>
      <c r="D15279" s="3" t="s">
        <v>141</v>
      </c>
      <c r="E15279" s="1" t="s">
        <v>92</v>
      </c>
      <c r="F15279" s="2">
        <v>3345.39</v>
      </c>
      <c r="G15279" s="2">
        <v>485.65</v>
      </c>
      <c r="H15279" s="3" t="s">
        <v>9</v>
      </c>
    </row>
    <row r="15280" spans="1:8" x14ac:dyDescent="0.2">
      <c r="A15280" s="3" t="s">
        <v>171</v>
      </c>
      <c r="B15280" s="3" t="s">
        <v>161</v>
      </c>
      <c r="C15280" s="5" t="s">
        <v>93</v>
      </c>
      <c r="D15280" s="3" t="s">
        <v>134</v>
      </c>
      <c r="E15280" s="1" t="s">
        <v>133</v>
      </c>
      <c r="F15280" s="2">
        <v>756.22</v>
      </c>
      <c r="G15280" s="2">
        <v>59.27</v>
      </c>
      <c r="H15280" s="3" t="s">
        <v>9</v>
      </c>
    </row>
    <row r="15281" spans="1:8" x14ac:dyDescent="0.2">
      <c r="A15281" s="3" t="s">
        <v>171</v>
      </c>
      <c r="B15281" s="3" t="s">
        <v>161</v>
      </c>
      <c r="C15281" s="5" t="s">
        <v>93</v>
      </c>
      <c r="D15281" s="3" t="s">
        <v>136</v>
      </c>
      <c r="E15281" s="1" t="s">
        <v>129</v>
      </c>
      <c r="F15281" s="2">
        <v>89562.94</v>
      </c>
      <c r="G15281" s="2">
        <v>122048.08</v>
      </c>
      <c r="H15281" s="3" t="s">
        <v>9</v>
      </c>
    </row>
    <row r="15282" spans="1:8" x14ac:dyDescent="0.2">
      <c r="A15282" s="3" t="s">
        <v>171</v>
      </c>
      <c r="B15282" s="3" t="s">
        <v>161</v>
      </c>
      <c r="C15282" s="5" t="s">
        <v>94</v>
      </c>
      <c r="D15282" s="3" t="s">
        <v>147</v>
      </c>
      <c r="E15282" s="1" t="s">
        <v>148</v>
      </c>
      <c r="F15282" s="2">
        <v>2570.67</v>
      </c>
      <c r="G15282" s="2">
        <v>406.12</v>
      </c>
      <c r="H15282" s="3" t="s">
        <v>15</v>
      </c>
    </row>
    <row r="15283" spans="1:8" x14ac:dyDescent="0.2">
      <c r="A15283" s="3" t="s">
        <v>171</v>
      </c>
      <c r="B15283" s="3" t="s">
        <v>161</v>
      </c>
      <c r="C15283" s="5" t="s">
        <v>94</v>
      </c>
      <c r="D15283" s="3" t="s">
        <v>147</v>
      </c>
      <c r="E15283" s="1" t="s">
        <v>148</v>
      </c>
      <c r="F15283" s="2">
        <v>5710.58</v>
      </c>
      <c r="G15283" s="2">
        <v>1048.6300000000001</v>
      </c>
      <c r="H15283" s="3" t="s">
        <v>9</v>
      </c>
    </row>
    <row r="15284" spans="1:8" x14ac:dyDescent="0.2">
      <c r="A15284" s="3" t="s">
        <v>171</v>
      </c>
      <c r="B15284" s="3" t="s">
        <v>161</v>
      </c>
      <c r="C15284" s="5" t="s">
        <v>94</v>
      </c>
      <c r="D15284" s="3" t="s">
        <v>149</v>
      </c>
      <c r="E15284" s="1" t="s">
        <v>138</v>
      </c>
      <c r="F15284" s="2">
        <v>8761</v>
      </c>
      <c r="G15284" s="2">
        <v>1718.75</v>
      </c>
      <c r="H15284" s="3" t="s">
        <v>15</v>
      </c>
    </row>
    <row r="15285" spans="1:8" x14ac:dyDescent="0.2">
      <c r="A15285" s="3" t="s">
        <v>171</v>
      </c>
      <c r="B15285" s="3" t="s">
        <v>161</v>
      </c>
      <c r="C15285" s="5" t="s">
        <v>94</v>
      </c>
      <c r="D15285" s="3" t="s">
        <v>149</v>
      </c>
      <c r="E15285" s="1" t="s">
        <v>138</v>
      </c>
      <c r="F15285" s="2">
        <v>22581.57</v>
      </c>
      <c r="G15285" s="2">
        <v>3193.43</v>
      </c>
      <c r="H15285" s="3" t="s">
        <v>9</v>
      </c>
    </row>
    <row r="15286" spans="1:8" x14ac:dyDescent="0.2">
      <c r="A15286" s="3" t="s">
        <v>171</v>
      </c>
      <c r="B15286" s="3" t="s">
        <v>161</v>
      </c>
      <c r="C15286" s="5" t="s">
        <v>94</v>
      </c>
      <c r="D15286" s="3" t="s">
        <v>126</v>
      </c>
      <c r="E15286" s="1" t="s">
        <v>127</v>
      </c>
      <c r="F15286" s="2">
        <v>152461.32</v>
      </c>
      <c r="G15286" s="2">
        <v>141512.71</v>
      </c>
      <c r="H15286" s="3" t="s">
        <v>9</v>
      </c>
    </row>
    <row r="15287" spans="1:8" x14ac:dyDescent="0.2">
      <c r="A15287" s="3" t="s">
        <v>171</v>
      </c>
      <c r="B15287" s="3" t="s">
        <v>161</v>
      </c>
      <c r="C15287" s="5" t="s">
        <v>94</v>
      </c>
      <c r="D15287" s="3" t="s">
        <v>126</v>
      </c>
      <c r="E15287" s="1" t="s">
        <v>127</v>
      </c>
      <c r="F15287" s="2">
        <v>279376.88</v>
      </c>
      <c r="G15287" s="2">
        <v>79151.460000000006</v>
      </c>
      <c r="H15287" s="3" t="s">
        <v>15</v>
      </c>
    </row>
    <row r="15288" spans="1:8" x14ac:dyDescent="0.2">
      <c r="A15288" s="3" t="s">
        <v>171</v>
      </c>
      <c r="B15288" s="3" t="s">
        <v>161</v>
      </c>
      <c r="C15288" s="5" t="s">
        <v>94</v>
      </c>
      <c r="D15288" s="3" t="s">
        <v>137</v>
      </c>
      <c r="E15288" s="1" t="s">
        <v>138</v>
      </c>
      <c r="F15288" s="2">
        <v>52179.15</v>
      </c>
      <c r="G15288" s="2">
        <v>11765.93</v>
      </c>
      <c r="H15288" s="3" t="s">
        <v>9</v>
      </c>
    </row>
    <row r="15289" spans="1:8" x14ac:dyDescent="0.2">
      <c r="A15289" s="3" t="s">
        <v>171</v>
      </c>
      <c r="B15289" s="3" t="s">
        <v>161</v>
      </c>
      <c r="C15289" s="5" t="s">
        <v>94</v>
      </c>
      <c r="D15289" s="3" t="s">
        <v>137</v>
      </c>
      <c r="E15289" s="1" t="s">
        <v>138</v>
      </c>
      <c r="F15289" s="2">
        <v>241511.26</v>
      </c>
      <c r="G15289" s="2">
        <v>63356.69</v>
      </c>
      <c r="H15289" s="3" t="s">
        <v>15</v>
      </c>
    </row>
    <row r="15290" spans="1:8" x14ac:dyDescent="0.2">
      <c r="A15290" s="3" t="s">
        <v>171</v>
      </c>
      <c r="B15290" s="3" t="s">
        <v>161</v>
      </c>
      <c r="C15290" s="5" t="s">
        <v>94</v>
      </c>
      <c r="D15290" s="3" t="s">
        <v>128</v>
      </c>
      <c r="E15290" s="1" t="s">
        <v>129</v>
      </c>
      <c r="F15290" s="2">
        <v>350507.28</v>
      </c>
      <c r="G15290" s="2">
        <v>170317.6</v>
      </c>
      <c r="H15290" s="3" t="s">
        <v>9</v>
      </c>
    </row>
    <row r="15291" spans="1:8" x14ac:dyDescent="0.2">
      <c r="A15291" s="3" t="s">
        <v>171</v>
      </c>
      <c r="B15291" s="3" t="s">
        <v>161</v>
      </c>
      <c r="C15291" s="5" t="s">
        <v>94</v>
      </c>
      <c r="D15291" s="3" t="s">
        <v>130</v>
      </c>
      <c r="E15291" s="1" t="s">
        <v>127</v>
      </c>
      <c r="F15291" s="2">
        <v>253293.48</v>
      </c>
      <c r="G15291" s="2">
        <v>87546.19</v>
      </c>
      <c r="H15291" s="3" t="s">
        <v>15</v>
      </c>
    </row>
    <row r="15292" spans="1:8" x14ac:dyDescent="0.2">
      <c r="A15292" s="3" t="s">
        <v>171</v>
      </c>
      <c r="B15292" s="3" t="s">
        <v>161</v>
      </c>
      <c r="C15292" s="5" t="s">
        <v>94</v>
      </c>
      <c r="D15292" s="3" t="s">
        <v>130</v>
      </c>
      <c r="E15292" s="1" t="s">
        <v>127</v>
      </c>
      <c r="F15292" s="2">
        <v>268567.65000000002</v>
      </c>
      <c r="G15292" s="2">
        <v>129430.62</v>
      </c>
      <c r="H15292" s="3" t="s">
        <v>9</v>
      </c>
    </row>
    <row r="15293" spans="1:8" x14ac:dyDescent="0.2">
      <c r="A15293" s="3" t="s">
        <v>171</v>
      </c>
      <c r="B15293" s="3" t="s">
        <v>161</v>
      </c>
      <c r="C15293" s="5" t="s">
        <v>94</v>
      </c>
      <c r="D15293" s="3" t="s">
        <v>131</v>
      </c>
      <c r="E15293" s="1" t="s">
        <v>127</v>
      </c>
      <c r="F15293" s="2">
        <v>213464.26</v>
      </c>
      <c r="G15293" s="2">
        <v>90627.18</v>
      </c>
      <c r="H15293" s="3" t="s">
        <v>15</v>
      </c>
    </row>
    <row r="15294" spans="1:8" x14ac:dyDescent="0.2">
      <c r="A15294" s="3" t="s">
        <v>171</v>
      </c>
      <c r="B15294" s="3" t="s">
        <v>161</v>
      </c>
      <c r="C15294" s="5" t="s">
        <v>94</v>
      </c>
      <c r="D15294" s="3" t="s">
        <v>131</v>
      </c>
      <c r="E15294" s="1" t="s">
        <v>127</v>
      </c>
      <c r="F15294" s="2">
        <v>1649934</v>
      </c>
      <c r="G15294" s="2">
        <v>1046967.37</v>
      </c>
      <c r="H15294" s="3" t="s">
        <v>9</v>
      </c>
    </row>
    <row r="15295" spans="1:8" x14ac:dyDescent="0.2">
      <c r="A15295" s="3" t="s">
        <v>171</v>
      </c>
      <c r="B15295" s="3" t="s">
        <v>161</v>
      </c>
      <c r="C15295" s="5" t="s">
        <v>94</v>
      </c>
      <c r="D15295" s="3" t="s">
        <v>141</v>
      </c>
      <c r="E15295" s="1" t="s">
        <v>92</v>
      </c>
      <c r="F15295" s="2">
        <v>13656.06</v>
      </c>
      <c r="G15295" s="2">
        <v>3468.64</v>
      </c>
      <c r="H15295" s="3" t="s">
        <v>9</v>
      </c>
    </row>
    <row r="15296" spans="1:8" x14ac:dyDescent="0.2">
      <c r="A15296" s="3" t="s">
        <v>171</v>
      </c>
      <c r="B15296" s="3" t="s">
        <v>161</v>
      </c>
      <c r="C15296" s="5" t="s">
        <v>94</v>
      </c>
      <c r="D15296" s="3" t="s">
        <v>141</v>
      </c>
      <c r="E15296" s="1" t="s">
        <v>92</v>
      </c>
      <c r="F15296" s="2">
        <v>29374.33</v>
      </c>
      <c r="G15296" s="2">
        <v>7515.55</v>
      </c>
      <c r="H15296" s="3" t="s">
        <v>15</v>
      </c>
    </row>
    <row r="15297" spans="1:8" x14ac:dyDescent="0.2">
      <c r="A15297" s="3" t="s">
        <v>171</v>
      </c>
      <c r="B15297" s="3" t="s">
        <v>161</v>
      </c>
      <c r="C15297" s="5" t="s">
        <v>94</v>
      </c>
      <c r="D15297" s="3" t="s">
        <v>132</v>
      </c>
      <c r="E15297" s="1" t="s">
        <v>133</v>
      </c>
      <c r="F15297" s="2">
        <v>2144.4299999999998</v>
      </c>
      <c r="G15297" s="2">
        <v>49.12</v>
      </c>
      <c r="H15297" s="3" t="s">
        <v>9</v>
      </c>
    </row>
    <row r="15298" spans="1:8" x14ac:dyDescent="0.2">
      <c r="A15298" s="3" t="s">
        <v>171</v>
      </c>
      <c r="B15298" s="3" t="s">
        <v>161</v>
      </c>
      <c r="C15298" s="5" t="s">
        <v>94</v>
      </c>
      <c r="D15298" s="3" t="s">
        <v>132</v>
      </c>
      <c r="E15298" s="1" t="s">
        <v>133</v>
      </c>
      <c r="F15298" s="2">
        <v>44516.639999999999</v>
      </c>
      <c r="G15298" s="2">
        <v>3103.78</v>
      </c>
      <c r="H15298" s="3" t="s">
        <v>15</v>
      </c>
    </row>
    <row r="15299" spans="1:8" x14ac:dyDescent="0.2">
      <c r="A15299" s="3" t="s">
        <v>171</v>
      </c>
      <c r="B15299" s="3" t="s">
        <v>161</v>
      </c>
      <c r="C15299" s="5" t="s">
        <v>94</v>
      </c>
      <c r="D15299" s="3" t="s">
        <v>134</v>
      </c>
      <c r="E15299" s="1" t="s">
        <v>133</v>
      </c>
      <c r="F15299" s="2">
        <v>303511.07</v>
      </c>
      <c r="G15299" s="2">
        <v>130942.31</v>
      </c>
      <c r="H15299" s="3" t="s">
        <v>9</v>
      </c>
    </row>
    <row r="15300" spans="1:8" x14ac:dyDescent="0.2">
      <c r="A15300" s="3" t="s">
        <v>171</v>
      </c>
      <c r="B15300" s="3" t="s">
        <v>161</v>
      </c>
      <c r="C15300" s="5" t="s">
        <v>94</v>
      </c>
      <c r="D15300" s="3" t="s">
        <v>136</v>
      </c>
      <c r="E15300" s="1" t="s">
        <v>129</v>
      </c>
      <c r="F15300" s="2">
        <v>156362.25</v>
      </c>
      <c r="G15300" s="2">
        <v>292720.5</v>
      </c>
      <c r="H15300" s="3" t="s">
        <v>9</v>
      </c>
    </row>
    <row r="15301" spans="1:8" x14ac:dyDescent="0.2">
      <c r="A15301" s="3" t="s">
        <v>171</v>
      </c>
      <c r="B15301" s="3" t="s">
        <v>161</v>
      </c>
      <c r="C15301" s="5" t="s">
        <v>94</v>
      </c>
      <c r="D15301" s="3" t="s">
        <v>136</v>
      </c>
      <c r="E15301" s="1" t="s">
        <v>129</v>
      </c>
      <c r="F15301" s="2">
        <v>773466.53</v>
      </c>
      <c r="G15301" s="2">
        <v>1138918.3700000001</v>
      </c>
      <c r="H15301" s="3" t="s">
        <v>15</v>
      </c>
    </row>
    <row r="15302" spans="1:8" x14ac:dyDescent="0.2">
      <c r="A15302" s="3" t="s">
        <v>171</v>
      </c>
      <c r="B15302" s="3" t="s">
        <v>161</v>
      </c>
      <c r="C15302" s="5" t="s">
        <v>20</v>
      </c>
      <c r="D15302" s="3" t="s">
        <v>130</v>
      </c>
      <c r="E15302" s="1" t="s">
        <v>127</v>
      </c>
      <c r="F15302" s="2">
        <v>18689.990000000002</v>
      </c>
      <c r="G15302" s="2">
        <v>11748</v>
      </c>
      <c r="H15302" s="3" t="s">
        <v>15</v>
      </c>
    </row>
    <row r="15303" spans="1:8" x14ac:dyDescent="0.2">
      <c r="A15303" s="3" t="s">
        <v>171</v>
      </c>
      <c r="B15303" s="3" t="s">
        <v>161</v>
      </c>
      <c r="C15303" s="5" t="s">
        <v>20</v>
      </c>
      <c r="D15303" s="3" t="s">
        <v>131</v>
      </c>
      <c r="E15303" s="1" t="s">
        <v>127</v>
      </c>
      <c r="F15303" s="2">
        <v>3.39</v>
      </c>
      <c r="G15303" s="2">
        <v>4.6500000000000004</v>
      </c>
      <c r="H15303" s="3" t="s">
        <v>15</v>
      </c>
    </row>
    <row r="15304" spans="1:8" x14ac:dyDescent="0.2">
      <c r="A15304" s="3" t="s">
        <v>171</v>
      </c>
      <c r="B15304" s="3" t="s">
        <v>161</v>
      </c>
      <c r="C15304" s="5" t="s">
        <v>82</v>
      </c>
      <c r="D15304" s="3" t="s">
        <v>136</v>
      </c>
      <c r="E15304" s="1" t="s">
        <v>129</v>
      </c>
      <c r="F15304" s="2">
        <v>6700.8</v>
      </c>
      <c r="G15304" s="2">
        <v>15062.4</v>
      </c>
      <c r="H15304" s="3" t="s">
        <v>15</v>
      </c>
    </row>
    <row r="15305" spans="1:8" x14ac:dyDescent="0.2">
      <c r="A15305" s="3" t="s">
        <v>171</v>
      </c>
      <c r="B15305" s="3" t="s">
        <v>161</v>
      </c>
      <c r="C15305" s="5" t="s">
        <v>21</v>
      </c>
      <c r="D15305" s="3" t="s">
        <v>128</v>
      </c>
      <c r="E15305" s="1" t="s">
        <v>129</v>
      </c>
      <c r="F15305" s="2">
        <v>334.05</v>
      </c>
      <c r="G15305" s="2">
        <v>9.1999999999999993</v>
      </c>
      <c r="H15305" s="3" t="s">
        <v>9</v>
      </c>
    </row>
    <row r="15306" spans="1:8" x14ac:dyDescent="0.2">
      <c r="A15306" s="3" t="s">
        <v>171</v>
      </c>
      <c r="B15306" s="3" t="s">
        <v>161</v>
      </c>
      <c r="C15306" s="5" t="s">
        <v>21</v>
      </c>
      <c r="D15306" s="3" t="s">
        <v>132</v>
      </c>
      <c r="E15306" s="1" t="s">
        <v>133</v>
      </c>
      <c r="F15306" s="2">
        <v>396</v>
      </c>
      <c r="G15306" s="2">
        <v>76.319999999999993</v>
      </c>
      <c r="H15306" s="3" t="s">
        <v>9</v>
      </c>
    </row>
    <row r="15307" spans="1:8" x14ac:dyDescent="0.2">
      <c r="A15307" s="3" t="s">
        <v>171</v>
      </c>
      <c r="B15307" s="3" t="s">
        <v>161</v>
      </c>
      <c r="C15307" s="5" t="s">
        <v>21</v>
      </c>
      <c r="D15307" s="3" t="s">
        <v>134</v>
      </c>
      <c r="E15307" s="1" t="s">
        <v>133</v>
      </c>
      <c r="F15307" s="2">
        <v>650.79</v>
      </c>
      <c r="G15307" s="2">
        <v>29.35</v>
      </c>
      <c r="H15307" s="3" t="s">
        <v>9</v>
      </c>
    </row>
    <row r="15308" spans="1:8" x14ac:dyDescent="0.2">
      <c r="A15308" s="3" t="s">
        <v>171</v>
      </c>
      <c r="B15308" s="3" t="s">
        <v>161</v>
      </c>
      <c r="C15308" s="5" t="s">
        <v>22</v>
      </c>
      <c r="D15308" s="3" t="s">
        <v>126</v>
      </c>
      <c r="E15308" s="1" t="s">
        <v>127</v>
      </c>
      <c r="F15308" s="2">
        <v>12413.1</v>
      </c>
      <c r="G15308" s="2">
        <v>1703.91</v>
      </c>
      <c r="H15308" s="3" t="s">
        <v>9</v>
      </c>
    </row>
    <row r="15309" spans="1:8" x14ac:dyDescent="0.2">
      <c r="A15309" s="3" t="s">
        <v>171</v>
      </c>
      <c r="B15309" s="3" t="s">
        <v>161</v>
      </c>
      <c r="C15309" s="5" t="s">
        <v>22</v>
      </c>
      <c r="D15309" s="3" t="s">
        <v>131</v>
      </c>
      <c r="E15309" s="1" t="s">
        <v>127</v>
      </c>
      <c r="F15309" s="2">
        <v>37017.949999999997</v>
      </c>
      <c r="G15309" s="2">
        <v>18095.419999999998</v>
      </c>
      <c r="H15309" s="3" t="s">
        <v>15</v>
      </c>
    </row>
    <row r="15310" spans="1:8" x14ac:dyDescent="0.2">
      <c r="A15310" s="3" t="s">
        <v>171</v>
      </c>
      <c r="B15310" s="3" t="s">
        <v>161</v>
      </c>
      <c r="C15310" s="5" t="s">
        <v>22</v>
      </c>
      <c r="D15310" s="3" t="s">
        <v>132</v>
      </c>
      <c r="E15310" s="1" t="s">
        <v>133</v>
      </c>
      <c r="F15310" s="2">
        <v>37.659999999999997</v>
      </c>
      <c r="G15310" s="2">
        <v>1.52</v>
      </c>
      <c r="H15310" s="3" t="s">
        <v>9</v>
      </c>
    </row>
    <row r="15311" spans="1:8" x14ac:dyDescent="0.2">
      <c r="A15311" s="3" t="s">
        <v>171</v>
      </c>
      <c r="B15311" s="3" t="s">
        <v>161</v>
      </c>
      <c r="C15311" s="5" t="s">
        <v>22</v>
      </c>
      <c r="D15311" s="3" t="s">
        <v>136</v>
      </c>
      <c r="E15311" s="1" t="s">
        <v>129</v>
      </c>
      <c r="F15311" s="2">
        <v>55.44</v>
      </c>
      <c r="G15311" s="2">
        <v>1.52</v>
      </c>
      <c r="H15311" s="3" t="s">
        <v>9</v>
      </c>
    </row>
    <row r="15312" spans="1:8" x14ac:dyDescent="0.2">
      <c r="A15312" s="3" t="s">
        <v>171</v>
      </c>
      <c r="B15312" s="3" t="s">
        <v>161</v>
      </c>
      <c r="C15312" s="5" t="s">
        <v>23</v>
      </c>
      <c r="D15312" s="3" t="s">
        <v>149</v>
      </c>
      <c r="E15312" s="1" t="s">
        <v>138</v>
      </c>
      <c r="F15312" s="2">
        <v>41480.28</v>
      </c>
      <c r="G15312" s="2">
        <v>5555.28</v>
      </c>
      <c r="H15312" s="3" t="s">
        <v>9</v>
      </c>
    </row>
    <row r="15313" spans="1:8" x14ac:dyDescent="0.2">
      <c r="A15313" s="3" t="s">
        <v>171</v>
      </c>
      <c r="B15313" s="3" t="s">
        <v>161</v>
      </c>
      <c r="C15313" s="5" t="s">
        <v>23</v>
      </c>
      <c r="D15313" s="3" t="s">
        <v>126</v>
      </c>
      <c r="E15313" s="1" t="s">
        <v>127</v>
      </c>
      <c r="F15313" s="2">
        <v>4971.37</v>
      </c>
      <c r="G15313" s="2">
        <v>1255.6400000000001</v>
      </c>
      <c r="H15313" s="3" t="s">
        <v>9</v>
      </c>
    </row>
    <row r="15314" spans="1:8" x14ac:dyDescent="0.2">
      <c r="A15314" s="3" t="s">
        <v>171</v>
      </c>
      <c r="B15314" s="3" t="s">
        <v>161</v>
      </c>
      <c r="C15314" s="5" t="s">
        <v>23</v>
      </c>
      <c r="D15314" s="3" t="s">
        <v>128</v>
      </c>
      <c r="E15314" s="1" t="s">
        <v>129</v>
      </c>
      <c r="F15314" s="2">
        <v>93.23</v>
      </c>
      <c r="G15314" s="2">
        <v>1.6</v>
      </c>
      <c r="H15314" s="3" t="s">
        <v>9</v>
      </c>
    </row>
    <row r="15315" spans="1:8" x14ac:dyDescent="0.2">
      <c r="A15315" s="3" t="s">
        <v>171</v>
      </c>
      <c r="B15315" s="3" t="s">
        <v>161</v>
      </c>
      <c r="C15315" s="5" t="s">
        <v>23</v>
      </c>
      <c r="D15315" s="3" t="s">
        <v>130</v>
      </c>
      <c r="E15315" s="1" t="s">
        <v>127</v>
      </c>
      <c r="F15315" s="2">
        <v>2889.71</v>
      </c>
      <c r="G15315" s="2">
        <v>479.05</v>
      </c>
      <c r="H15315" s="3" t="s">
        <v>9</v>
      </c>
    </row>
    <row r="15316" spans="1:8" x14ac:dyDescent="0.2">
      <c r="A15316" s="3" t="s">
        <v>171</v>
      </c>
      <c r="B15316" s="3" t="s">
        <v>161</v>
      </c>
      <c r="C15316" s="5" t="s">
        <v>23</v>
      </c>
      <c r="D15316" s="3" t="s">
        <v>131</v>
      </c>
      <c r="E15316" s="1" t="s">
        <v>127</v>
      </c>
      <c r="F15316" s="2">
        <v>2242.2399999999998</v>
      </c>
      <c r="G15316" s="2">
        <v>588.42999999999995</v>
      </c>
      <c r="H15316" s="3" t="s">
        <v>9</v>
      </c>
    </row>
    <row r="15317" spans="1:8" x14ac:dyDescent="0.2">
      <c r="A15317" s="3" t="s">
        <v>171</v>
      </c>
      <c r="B15317" s="3" t="s">
        <v>161</v>
      </c>
      <c r="C15317" s="5" t="s">
        <v>23</v>
      </c>
      <c r="D15317" s="3" t="s">
        <v>132</v>
      </c>
      <c r="E15317" s="1" t="s">
        <v>133</v>
      </c>
      <c r="F15317" s="2">
        <v>290991.25</v>
      </c>
      <c r="G15317" s="2">
        <v>3155.38</v>
      </c>
      <c r="H15317" s="3" t="s">
        <v>9</v>
      </c>
    </row>
    <row r="15318" spans="1:8" x14ac:dyDescent="0.2">
      <c r="A15318" s="3" t="s">
        <v>171</v>
      </c>
      <c r="B15318" s="3" t="s">
        <v>161</v>
      </c>
      <c r="C15318" s="5" t="s">
        <v>23</v>
      </c>
      <c r="D15318" s="3" t="s">
        <v>134</v>
      </c>
      <c r="E15318" s="1" t="s">
        <v>133</v>
      </c>
      <c r="F15318" s="2">
        <v>3368.74</v>
      </c>
      <c r="G15318" s="2">
        <v>186.22</v>
      </c>
      <c r="H15318" s="3" t="s">
        <v>9</v>
      </c>
    </row>
    <row r="15319" spans="1:8" x14ac:dyDescent="0.2">
      <c r="A15319" s="3" t="s">
        <v>171</v>
      </c>
      <c r="B15319" s="3" t="s">
        <v>161</v>
      </c>
      <c r="C15319" s="5" t="s">
        <v>23</v>
      </c>
      <c r="D15319" s="3" t="s">
        <v>134</v>
      </c>
      <c r="E15319" s="1" t="s">
        <v>133</v>
      </c>
      <c r="F15319" s="2">
        <v>18360</v>
      </c>
      <c r="G15319" s="2">
        <v>7503</v>
      </c>
      <c r="H15319" s="3" t="s">
        <v>15</v>
      </c>
    </row>
    <row r="15320" spans="1:8" x14ac:dyDescent="0.2">
      <c r="A15320" s="3" t="s">
        <v>171</v>
      </c>
      <c r="B15320" s="3" t="s">
        <v>161</v>
      </c>
      <c r="C15320" s="5" t="s">
        <v>23</v>
      </c>
      <c r="D15320" s="3" t="s">
        <v>142</v>
      </c>
      <c r="E15320" s="1" t="s">
        <v>143</v>
      </c>
      <c r="F15320" s="2">
        <v>3500.73</v>
      </c>
      <c r="G15320" s="2">
        <v>1694.6</v>
      </c>
      <c r="H15320" s="3" t="s">
        <v>9</v>
      </c>
    </row>
    <row r="15321" spans="1:8" x14ac:dyDescent="0.2">
      <c r="A15321" s="3" t="s">
        <v>171</v>
      </c>
      <c r="B15321" s="3" t="s">
        <v>161</v>
      </c>
      <c r="C15321" s="5" t="s">
        <v>95</v>
      </c>
      <c r="D15321" s="3" t="s">
        <v>144</v>
      </c>
      <c r="E15321" s="1" t="s">
        <v>145</v>
      </c>
      <c r="F15321" s="2">
        <v>472910.07</v>
      </c>
      <c r="G15321" s="2">
        <v>77483.16</v>
      </c>
      <c r="H15321" s="3" t="s">
        <v>9</v>
      </c>
    </row>
    <row r="15322" spans="1:8" x14ac:dyDescent="0.2">
      <c r="A15322" s="3" t="s">
        <v>171</v>
      </c>
      <c r="B15322" s="3" t="s">
        <v>161</v>
      </c>
      <c r="C15322" s="5" t="s">
        <v>95</v>
      </c>
      <c r="D15322" s="3" t="s">
        <v>146</v>
      </c>
      <c r="E15322" s="1" t="s">
        <v>145</v>
      </c>
      <c r="F15322" s="2">
        <v>781358.56</v>
      </c>
      <c r="G15322" s="2">
        <v>103026.25</v>
      </c>
      <c r="H15322" s="3" t="s">
        <v>9</v>
      </c>
    </row>
    <row r="15323" spans="1:8" x14ac:dyDescent="0.2">
      <c r="A15323" s="3" t="s">
        <v>171</v>
      </c>
      <c r="B15323" s="3" t="s">
        <v>161</v>
      </c>
      <c r="C15323" s="5" t="s">
        <v>95</v>
      </c>
      <c r="D15323" s="3" t="s">
        <v>147</v>
      </c>
      <c r="E15323" s="1" t="s">
        <v>148</v>
      </c>
      <c r="F15323" s="2">
        <v>10081.89</v>
      </c>
      <c r="G15323" s="2">
        <v>1581.5</v>
      </c>
      <c r="H15323" s="3" t="s">
        <v>9</v>
      </c>
    </row>
    <row r="15324" spans="1:8" x14ac:dyDescent="0.2">
      <c r="A15324" s="3" t="s">
        <v>171</v>
      </c>
      <c r="B15324" s="3" t="s">
        <v>161</v>
      </c>
      <c r="C15324" s="5" t="s">
        <v>95</v>
      </c>
      <c r="D15324" s="3" t="s">
        <v>152</v>
      </c>
      <c r="E15324" s="1" t="s">
        <v>153</v>
      </c>
      <c r="F15324" s="2">
        <v>3034.55</v>
      </c>
      <c r="G15324" s="2">
        <v>675.51</v>
      </c>
      <c r="H15324" s="3" t="s">
        <v>9</v>
      </c>
    </row>
    <row r="15325" spans="1:8" x14ac:dyDescent="0.2">
      <c r="A15325" s="3" t="s">
        <v>171</v>
      </c>
      <c r="B15325" s="3" t="s">
        <v>161</v>
      </c>
      <c r="C15325" s="5" t="s">
        <v>95</v>
      </c>
      <c r="D15325" s="3" t="s">
        <v>149</v>
      </c>
      <c r="E15325" s="1" t="s">
        <v>138</v>
      </c>
      <c r="F15325" s="2">
        <v>242226.76</v>
      </c>
      <c r="G15325" s="2">
        <v>45768.27</v>
      </c>
      <c r="H15325" s="3" t="s">
        <v>9</v>
      </c>
    </row>
    <row r="15326" spans="1:8" x14ac:dyDescent="0.2">
      <c r="A15326" s="3" t="s">
        <v>171</v>
      </c>
      <c r="B15326" s="3" t="s">
        <v>161</v>
      </c>
      <c r="C15326" s="5" t="s">
        <v>95</v>
      </c>
      <c r="D15326" s="3" t="s">
        <v>149</v>
      </c>
      <c r="E15326" s="1" t="s">
        <v>138</v>
      </c>
      <c r="F15326" s="2">
        <v>499229.15</v>
      </c>
      <c r="G15326" s="2">
        <v>65570.33</v>
      </c>
      <c r="H15326" s="3" t="s">
        <v>15</v>
      </c>
    </row>
    <row r="15327" spans="1:8" x14ac:dyDescent="0.2">
      <c r="A15327" s="3" t="s">
        <v>171</v>
      </c>
      <c r="B15327" s="3" t="s">
        <v>161</v>
      </c>
      <c r="C15327" s="5" t="s">
        <v>95</v>
      </c>
      <c r="D15327" s="3" t="s">
        <v>150</v>
      </c>
      <c r="E15327" s="1" t="s">
        <v>151</v>
      </c>
      <c r="F15327" s="2">
        <v>9646.67</v>
      </c>
      <c r="G15327" s="2">
        <v>20387.32</v>
      </c>
      <c r="H15327" s="3" t="s">
        <v>9</v>
      </c>
    </row>
    <row r="15328" spans="1:8" x14ac:dyDescent="0.2">
      <c r="A15328" s="3" t="s">
        <v>171</v>
      </c>
      <c r="B15328" s="3" t="s">
        <v>161</v>
      </c>
      <c r="C15328" s="5" t="s">
        <v>95</v>
      </c>
      <c r="D15328" s="3" t="s">
        <v>150</v>
      </c>
      <c r="E15328" s="1" t="s">
        <v>151</v>
      </c>
      <c r="F15328" s="2">
        <v>69448.72</v>
      </c>
      <c r="G15328" s="2">
        <v>52249.64</v>
      </c>
      <c r="H15328" s="3" t="s">
        <v>15</v>
      </c>
    </row>
    <row r="15329" spans="1:8" x14ac:dyDescent="0.2">
      <c r="A15329" s="3" t="s">
        <v>171</v>
      </c>
      <c r="B15329" s="3" t="s">
        <v>161</v>
      </c>
      <c r="C15329" s="5" t="s">
        <v>95</v>
      </c>
      <c r="D15329" s="3" t="s">
        <v>154</v>
      </c>
      <c r="E15329" s="1" t="s">
        <v>155</v>
      </c>
      <c r="F15329" s="2">
        <v>322507.96999999997</v>
      </c>
      <c r="G15329" s="2">
        <v>266264.09999999998</v>
      </c>
      <c r="H15329" s="3" t="s">
        <v>9</v>
      </c>
    </row>
    <row r="15330" spans="1:8" x14ac:dyDescent="0.2">
      <c r="A15330" s="3" t="s">
        <v>171</v>
      </c>
      <c r="B15330" s="3" t="s">
        <v>161</v>
      </c>
      <c r="C15330" s="5" t="s">
        <v>95</v>
      </c>
      <c r="D15330" s="3" t="s">
        <v>126</v>
      </c>
      <c r="E15330" s="1" t="s">
        <v>127</v>
      </c>
      <c r="F15330" s="2">
        <v>123342.92</v>
      </c>
      <c r="G15330" s="2">
        <v>22586.38</v>
      </c>
      <c r="H15330" s="3" t="s">
        <v>9</v>
      </c>
    </row>
    <row r="15331" spans="1:8" x14ac:dyDescent="0.2">
      <c r="A15331" s="3" t="s">
        <v>171</v>
      </c>
      <c r="B15331" s="3" t="s">
        <v>161</v>
      </c>
      <c r="C15331" s="5" t="s">
        <v>95</v>
      </c>
      <c r="D15331" s="3" t="s">
        <v>126</v>
      </c>
      <c r="E15331" s="1" t="s">
        <v>127</v>
      </c>
      <c r="F15331" s="2">
        <v>197527.85</v>
      </c>
      <c r="G15331" s="2">
        <v>80086.94</v>
      </c>
      <c r="H15331" s="3" t="s">
        <v>15</v>
      </c>
    </row>
    <row r="15332" spans="1:8" x14ac:dyDescent="0.2">
      <c r="A15332" s="3" t="s">
        <v>171</v>
      </c>
      <c r="B15332" s="3" t="s">
        <v>161</v>
      </c>
      <c r="C15332" s="5" t="s">
        <v>95</v>
      </c>
      <c r="D15332" s="3" t="s">
        <v>137</v>
      </c>
      <c r="E15332" s="1" t="s">
        <v>138</v>
      </c>
      <c r="F15332" s="2">
        <v>104825.75</v>
      </c>
      <c r="G15332" s="2">
        <v>22756.03</v>
      </c>
      <c r="H15332" s="3" t="s">
        <v>9</v>
      </c>
    </row>
    <row r="15333" spans="1:8" x14ac:dyDescent="0.2">
      <c r="A15333" s="3" t="s">
        <v>171</v>
      </c>
      <c r="B15333" s="3" t="s">
        <v>161</v>
      </c>
      <c r="C15333" s="5" t="s">
        <v>95</v>
      </c>
      <c r="D15333" s="3" t="s">
        <v>137</v>
      </c>
      <c r="E15333" s="1" t="s">
        <v>138</v>
      </c>
      <c r="F15333" s="2">
        <v>270980.31</v>
      </c>
      <c r="G15333" s="2">
        <v>77654.16</v>
      </c>
      <c r="H15333" s="3" t="s">
        <v>15</v>
      </c>
    </row>
    <row r="15334" spans="1:8" x14ac:dyDescent="0.2">
      <c r="A15334" s="3" t="s">
        <v>171</v>
      </c>
      <c r="B15334" s="3" t="s">
        <v>161</v>
      </c>
      <c r="C15334" s="5" t="s">
        <v>95</v>
      </c>
      <c r="D15334" s="3" t="s">
        <v>128</v>
      </c>
      <c r="E15334" s="1" t="s">
        <v>129</v>
      </c>
      <c r="F15334" s="2">
        <v>72971.63</v>
      </c>
      <c r="G15334" s="2">
        <v>16058.86</v>
      </c>
      <c r="H15334" s="3" t="s">
        <v>9</v>
      </c>
    </row>
    <row r="15335" spans="1:8" x14ac:dyDescent="0.2">
      <c r="A15335" s="3" t="s">
        <v>171</v>
      </c>
      <c r="B15335" s="3" t="s">
        <v>161</v>
      </c>
      <c r="C15335" s="5" t="s">
        <v>95</v>
      </c>
      <c r="D15335" s="3" t="s">
        <v>128</v>
      </c>
      <c r="E15335" s="1" t="s">
        <v>129</v>
      </c>
      <c r="F15335" s="2">
        <v>718244.98</v>
      </c>
      <c r="G15335" s="2">
        <v>286915.12</v>
      </c>
      <c r="H15335" s="3" t="s">
        <v>15</v>
      </c>
    </row>
    <row r="15336" spans="1:8" x14ac:dyDescent="0.2">
      <c r="A15336" s="3" t="s">
        <v>171</v>
      </c>
      <c r="B15336" s="3" t="s">
        <v>161</v>
      </c>
      <c r="C15336" s="5" t="s">
        <v>95</v>
      </c>
      <c r="D15336" s="3" t="s">
        <v>130</v>
      </c>
      <c r="E15336" s="1" t="s">
        <v>127</v>
      </c>
      <c r="F15336" s="2">
        <v>400504.84</v>
      </c>
      <c r="G15336" s="2">
        <v>106194.64</v>
      </c>
      <c r="H15336" s="3" t="s">
        <v>9</v>
      </c>
    </row>
    <row r="15337" spans="1:8" x14ac:dyDescent="0.2">
      <c r="A15337" s="3" t="s">
        <v>171</v>
      </c>
      <c r="B15337" s="3" t="s">
        <v>161</v>
      </c>
      <c r="C15337" s="5" t="s">
        <v>95</v>
      </c>
      <c r="D15337" s="3" t="s">
        <v>130</v>
      </c>
      <c r="E15337" s="1" t="s">
        <v>127</v>
      </c>
      <c r="F15337" s="2">
        <v>1317569.72</v>
      </c>
      <c r="G15337" s="2">
        <v>434648.04</v>
      </c>
      <c r="H15337" s="3" t="s">
        <v>15</v>
      </c>
    </row>
    <row r="15338" spans="1:8" x14ac:dyDescent="0.2">
      <c r="A15338" s="3" t="s">
        <v>171</v>
      </c>
      <c r="B15338" s="3" t="s">
        <v>161</v>
      </c>
      <c r="C15338" s="5" t="s">
        <v>95</v>
      </c>
      <c r="D15338" s="3" t="s">
        <v>139</v>
      </c>
      <c r="E15338" s="1" t="s">
        <v>140</v>
      </c>
      <c r="F15338" s="2">
        <v>47795.12</v>
      </c>
      <c r="G15338" s="2">
        <v>4212.71</v>
      </c>
      <c r="H15338" s="3" t="s">
        <v>9</v>
      </c>
    </row>
    <row r="15339" spans="1:8" x14ac:dyDescent="0.2">
      <c r="A15339" s="3" t="s">
        <v>171</v>
      </c>
      <c r="B15339" s="3" t="s">
        <v>161</v>
      </c>
      <c r="C15339" s="5" t="s">
        <v>95</v>
      </c>
      <c r="D15339" s="3" t="s">
        <v>139</v>
      </c>
      <c r="E15339" s="1" t="s">
        <v>140</v>
      </c>
      <c r="F15339" s="2">
        <v>61905.8</v>
      </c>
      <c r="G15339" s="2">
        <v>14655.72</v>
      </c>
      <c r="H15339" s="3" t="s">
        <v>15</v>
      </c>
    </row>
    <row r="15340" spans="1:8" x14ac:dyDescent="0.2">
      <c r="A15340" s="3" t="s">
        <v>171</v>
      </c>
      <c r="B15340" s="3" t="s">
        <v>161</v>
      </c>
      <c r="C15340" s="5" t="s">
        <v>95</v>
      </c>
      <c r="D15340" s="3" t="s">
        <v>131</v>
      </c>
      <c r="E15340" s="1" t="s">
        <v>127</v>
      </c>
      <c r="F15340" s="2">
        <v>224595.44</v>
      </c>
      <c r="G15340" s="2">
        <v>51795.23</v>
      </c>
      <c r="H15340" s="3" t="s">
        <v>15</v>
      </c>
    </row>
    <row r="15341" spans="1:8" x14ac:dyDescent="0.2">
      <c r="A15341" s="3" t="s">
        <v>171</v>
      </c>
      <c r="B15341" s="3" t="s">
        <v>161</v>
      </c>
      <c r="C15341" s="5" t="s">
        <v>95</v>
      </c>
      <c r="D15341" s="3" t="s">
        <v>131</v>
      </c>
      <c r="E15341" s="1" t="s">
        <v>127</v>
      </c>
      <c r="F15341" s="2">
        <v>1414402.37</v>
      </c>
      <c r="G15341" s="2">
        <v>446640.79</v>
      </c>
      <c r="H15341" s="3" t="s">
        <v>9</v>
      </c>
    </row>
    <row r="15342" spans="1:8" x14ac:dyDescent="0.2">
      <c r="A15342" s="3" t="s">
        <v>171</v>
      </c>
      <c r="B15342" s="3" t="s">
        <v>161</v>
      </c>
      <c r="C15342" s="5" t="s">
        <v>95</v>
      </c>
      <c r="D15342" s="3" t="s">
        <v>141</v>
      </c>
      <c r="E15342" s="1" t="s">
        <v>92</v>
      </c>
      <c r="F15342" s="2">
        <v>43400.37</v>
      </c>
      <c r="G15342" s="2">
        <v>8836.75</v>
      </c>
      <c r="H15342" s="3" t="s">
        <v>15</v>
      </c>
    </row>
    <row r="15343" spans="1:8" x14ac:dyDescent="0.2">
      <c r="A15343" s="3" t="s">
        <v>171</v>
      </c>
      <c r="B15343" s="3" t="s">
        <v>161</v>
      </c>
      <c r="C15343" s="5" t="s">
        <v>95</v>
      </c>
      <c r="D15343" s="3" t="s">
        <v>141</v>
      </c>
      <c r="E15343" s="1" t="s">
        <v>92</v>
      </c>
      <c r="F15343" s="2">
        <v>877772.13</v>
      </c>
      <c r="G15343" s="2">
        <v>337789.2</v>
      </c>
      <c r="H15343" s="3" t="s">
        <v>9</v>
      </c>
    </row>
    <row r="15344" spans="1:8" x14ac:dyDescent="0.2">
      <c r="A15344" s="3" t="s">
        <v>171</v>
      </c>
      <c r="B15344" s="3" t="s">
        <v>161</v>
      </c>
      <c r="C15344" s="5" t="s">
        <v>95</v>
      </c>
      <c r="D15344" s="3" t="s">
        <v>132</v>
      </c>
      <c r="E15344" s="1" t="s">
        <v>133</v>
      </c>
      <c r="F15344" s="2">
        <v>42482.75</v>
      </c>
      <c r="G15344" s="2">
        <v>8832.2999999999993</v>
      </c>
      <c r="H15344" s="3" t="s">
        <v>15</v>
      </c>
    </row>
    <row r="15345" spans="1:8" x14ac:dyDescent="0.2">
      <c r="A15345" s="3" t="s">
        <v>171</v>
      </c>
      <c r="B15345" s="3" t="s">
        <v>161</v>
      </c>
      <c r="C15345" s="5" t="s">
        <v>95</v>
      </c>
      <c r="D15345" s="3" t="s">
        <v>132</v>
      </c>
      <c r="E15345" s="1" t="s">
        <v>133</v>
      </c>
      <c r="F15345" s="2">
        <v>557116.42000000004</v>
      </c>
      <c r="G15345" s="2">
        <v>27968.51</v>
      </c>
      <c r="H15345" s="3" t="s">
        <v>9</v>
      </c>
    </row>
    <row r="15346" spans="1:8" x14ac:dyDescent="0.2">
      <c r="A15346" s="3" t="s">
        <v>171</v>
      </c>
      <c r="B15346" s="3" t="s">
        <v>161</v>
      </c>
      <c r="C15346" s="5" t="s">
        <v>95</v>
      </c>
      <c r="D15346" s="3" t="s">
        <v>134</v>
      </c>
      <c r="E15346" s="1" t="s">
        <v>133</v>
      </c>
      <c r="F15346" s="2">
        <v>814601.94</v>
      </c>
      <c r="G15346" s="2">
        <v>199181.53</v>
      </c>
      <c r="H15346" s="3" t="s">
        <v>9</v>
      </c>
    </row>
    <row r="15347" spans="1:8" x14ac:dyDescent="0.2">
      <c r="A15347" s="3" t="s">
        <v>171</v>
      </c>
      <c r="B15347" s="3" t="s">
        <v>161</v>
      </c>
      <c r="C15347" s="5" t="s">
        <v>95</v>
      </c>
      <c r="D15347" s="3" t="s">
        <v>134</v>
      </c>
      <c r="E15347" s="1" t="s">
        <v>133</v>
      </c>
      <c r="F15347" s="2">
        <v>2637089.9700000002</v>
      </c>
      <c r="G15347" s="2">
        <v>868135.18</v>
      </c>
      <c r="H15347" s="3" t="s">
        <v>15</v>
      </c>
    </row>
    <row r="15348" spans="1:8" x14ac:dyDescent="0.2">
      <c r="A15348" s="3" t="s">
        <v>171</v>
      </c>
      <c r="B15348" s="3" t="s">
        <v>161</v>
      </c>
      <c r="C15348" s="5" t="s">
        <v>95</v>
      </c>
      <c r="D15348" s="3" t="s">
        <v>142</v>
      </c>
      <c r="E15348" s="1" t="s">
        <v>143</v>
      </c>
      <c r="F15348" s="2">
        <v>23439.67</v>
      </c>
      <c r="G15348" s="2">
        <v>23933.86</v>
      </c>
      <c r="H15348" s="3" t="s">
        <v>9</v>
      </c>
    </row>
    <row r="15349" spans="1:8" x14ac:dyDescent="0.2">
      <c r="A15349" s="3" t="s">
        <v>171</v>
      </c>
      <c r="B15349" s="3" t="s">
        <v>161</v>
      </c>
      <c r="C15349" s="5" t="s">
        <v>95</v>
      </c>
      <c r="D15349" s="3" t="s">
        <v>142</v>
      </c>
      <c r="E15349" s="1" t="s">
        <v>143</v>
      </c>
      <c r="F15349" s="2">
        <v>175583.01</v>
      </c>
      <c r="G15349" s="2">
        <v>285157.94</v>
      </c>
      <c r="H15349" s="3" t="s">
        <v>15</v>
      </c>
    </row>
    <row r="15350" spans="1:8" x14ac:dyDescent="0.2">
      <c r="A15350" s="3" t="s">
        <v>171</v>
      </c>
      <c r="B15350" s="3" t="s">
        <v>161</v>
      </c>
      <c r="C15350" s="5" t="s">
        <v>95</v>
      </c>
      <c r="D15350" s="3" t="s">
        <v>136</v>
      </c>
      <c r="E15350" s="1" t="s">
        <v>129</v>
      </c>
      <c r="F15350" s="2">
        <v>593977.76</v>
      </c>
      <c r="G15350" s="2">
        <v>398296.94</v>
      </c>
      <c r="H15350" s="3" t="s">
        <v>9</v>
      </c>
    </row>
    <row r="15351" spans="1:8" x14ac:dyDescent="0.2">
      <c r="A15351" s="3" t="s">
        <v>171</v>
      </c>
      <c r="B15351" s="3" t="s">
        <v>161</v>
      </c>
      <c r="C15351" s="5" t="s">
        <v>95</v>
      </c>
      <c r="D15351" s="3" t="s">
        <v>136</v>
      </c>
      <c r="E15351" s="1" t="s">
        <v>129</v>
      </c>
      <c r="F15351" s="2">
        <v>1048581.95</v>
      </c>
      <c r="G15351" s="2">
        <v>1677498.29</v>
      </c>
      <c r="H15351" s="3" t="s">
        <v>15</v>
      </c>
    </row>
    <row r="15352" spans="1:8" x14ac:dyDescent="0.2">
      <c r="A15352" s="3" t="s">
        <v>171</v>
      </c>
      <c r="B15352" s="3" t="s">
        <v>161</v>
      </c>
      <c r="C15352" s="5" t="s">
        <v>96</v>
      </c>
      <c r="D15352" s="3" t="s">
        <v>150</v>
      </c>
      <c r="E15352" s="1" t="s">
        <v>151</v>
      </c>
      <c r="F15352" s="2">
        <v>52526.87</v>
      </c>
      <c r="G15352" s="2">
        <v>85691.7</v>
      </c>
      <c r="H15352" s="3" t="s">
        <v>9</v>
      </c>
    </row>
    <row r="15353" spans="1:8" x14ac:dyDescent="0.2">
      <c r="A15353" s="3" t="s">
        <v>171</v>
      </c>
      <c r="B15353" s="3" t="s">
        <v>161</v>
      </c>
      <c r="C15353" s="5" t="s">
        <v>97</v>
      </c>
      <c r="D15353" s="3" t="s">
        <v>132</v>
      </c>
      <c r="E15353" s="1" t="s">
        <v>133</v>
      </c>
      <c r="F15353" s="2">
        <v>13655.46</v>
      </c>
      <c r="G15353" s="2">
        <v>205.54</v>
      </c>
      <c r="H15353" s="3" t="s">
        <v>9</v>
      </c>
    </row>
    <row r="15354" spans="1:8" x14ac:dyDescent="0.2">
      <c r="A15354" s="3" t="s">
        <v>171</v>
      </c>
      <c r="B15354" s="3" t="s">
        <v>161</v>
      </c>
      <c r="C15354" s="5" t="s">
        <v>24</v>
      </c>
      <c r="D15354" s="3" t="s">
        <v>128</v>
      </c>
      <c r="E15354" s="1" t="s">
        <v>129</v>
      </c>
      <c r="F15354" s="2">
        <v>511.3</v>
      </c>
      <c r="G15354" s="2">
        <v>8.31</v>
      </c>
      <c r="H15354" s="3" t="s">
        <v>9</v>
      </c>
    </row>
    <row r="15355" spans="1:8" x14ac:dyDescent="0.2">
      <c r="A15355" s="3" t="s">
        <v>171</v>
      </c>
      <c r="B15355" s="3" t="s">
        <v>161</v>
      </c>
      <c r="C15355" s="5" t="s">
        <v>24</v>
      </c>
      <c r="D15355" s="3" t="s">
        <v>130</v>
      </c>
      <c r="E15355" s="1" t="s">
        <v>127</v>
      </c>
      <c r="F15355" s="2">
        <v>5707.85</v>
      </c>
      <c r="G15355" s="2">
        <v>518.5</v>
      </c>
      <c r="H15355" s="3" t="s">
        <v>9</v>
      </c>
    </row>
    <row r="15356" spans="1:8" x14ac:dyDescent="0.2">
      <c r="A15356" s="3" t="s">
        <v>171</v>
      </c>
      <c r="B15356" s="3" t="s">
        <v>161</v>
      </c>
      <c r="C15356" s="5" t="s">
        <v>24</v>
      </c>
      <c r="D15356" s="3" t="s">
        <v>132</v>
      </c>
      <c r="E15356" s="1" t="s">
        <v>133</v>
      </c>
      <c r="F15356" s="2">
        <v>22114</v>
      </c>
      <c r="G15356" s="2">
        <v>138.11000000000001</v>
      </c>
      <c r="H15356" s="3" t="s">
        <v>9</v>
      </c>
    </row>
    <row r="15357" spans="1:8" x14ac:dyDescent="0.2">
      <c r="A15357" s="3" t="s">
        <v>171</v>
      </c>
      <c r="B15357" s="3" t="s">
        <v>161</v>
      </c>
      <c r="C15357" s="5" t="s">
        <v>24</v>
      </c>
      <c r="D15357" s="3" t="s">
        <v>134</v>
      </c>
      <c r="E15357" s="1" t="s">
        <v>133</v>
      </c>
      <c r="F15357" s="2">
        <v>1401.6</v>
      </c>
      <c r="G15357" s="2">
        <v>1214.73</v>
      </c>
      <c r="H15357" s="3" t="s">
        <v>9</v>
      </c>
    </row>
    <row r="15358" spans="1:8" x14ac:dyDescent="0.2">
      <c r="A15358" s="3" t="s">
        <v>171</v>
      </c>
      <c r="B15358" s="3" t="s">
        <v>161</v>
      </c>
      <c r="C15358" s="5" t="s">
        <v>24</v>
      </c>
      <c r="D15358" s="3" t="s">
        <v>142</v>
      </c>
      <c r="E15358" s="1" t="s">
        <v>143</v>
      </c>
      <c r="F15358" s="2">
        <v>687.42</v>
      </c>
      <c r="G15358" s="2">
        <v>437.4</v>
      </c>
      <c r="H15358" s="3" t="s">
        <v>9</v>
      </c>
    </row>
    <row r="15359" spans="1:8" x14ac:dyDescent="0.2">
      <c r="A15359" s="3" t="s">
        <v>171</v>
      </c>
      <c r="B15359" s="3" t="s">
        <v>161</v>
      </c>
      <c r="C15359" s="5" t="s">
        <v>25</v>
      </c>
      <c r="D15359" s="3" t="s">
        <v>146</v>
      </c>
      <c r="E15359" s="1" t="s">
        <v>145</v>
      </c>
      <c r="F15359" s="2">
        <v>62874.720000000001</v>
      </c>
      <c r="G15359" s="2">
        <v>7863.16</v>
      </c>
      <c r="H15359" s="3" t="s">
        <v>15</v>
      </c>
    </row>
    <row r="15360" spans="1:8" x14ac:dyDescent="0.2">
      <c r="A15360" s="3" t="s">
        <v>171</v>
      </c>
      <c r="B15360" s="3" t="s">
        <v>161</v>
      </c>
      <c r="C15360" s="5" t="s">
        <v>25</v>
      </c>
      <c r="D15360" s="3" t="s">
        <v>146</v>
      </c>
      <c r="E15360" s="1" t="s">
        <v>145</v>
      </c>
      <c r="F15360" s="2">
        <v>472742</v>
      </c>
      <c r="G15360" s="2">
        <v>106198.06</v>
      </c>
      <c r="H15360" s="3" t="s">
        <v>9</v>
      </c>
    </row>
    <row r="15361" spans="1:8" x14ac:dyDescent="0.2">
      <c r="A15361" s="3" t="s">
        <v>171</v>
      </c>
      <c r="B15361" s="3" t="s">
        <v>161</v>
      </c>
      <c r="C15361" s="5" t="s">
        <v>25</v>
      </c>
      <c r="D15361" s="3" t="s">
        <v>147</v>
      </c>
      <c r="E15361" s="1" t="s">
        <v>148</v>
      </c>
      <c r="F15361" s="2">
        <v>18711.849999999999</v>
      </c>
      <c r="G15361" s="2">
        <v>3600.32</v>
      </c>
      <c r="H15361" s="3" t="s">
        <v>15</v>
      </c>
    </row>
    <row r="15362" spans="1:8" x14ac:dyDescent="0.2">
      <c r="A15362" s="3" t="s">
        <v>171</v>
      </c>
      <c r="B15362" s="3" t="s">
        <v>161</v>
      </c>
      <c r="C15362" s="5" t="s">
        <v>25</v>
      </c>
      <c r="D15362" s="3" t="s">
        <v>147</v>
      </c>
      <c r="E15362" s="1" t="s">
        <v>148</v>
      </c>
      <c r="F15362" s="2">
        <v>41066.629999999997</v>
      </c>
      <c r="G15362" s="2">
        <v>10476.6</v>
      </c>
      <c r="H15362" s="3" t="s">
        <v>9</v>
      </c>
    </row>
    <row r="15363" spans="1:8" x14ac:dyDescent="0.2">
      <c r="A15363" s="3" t="s">
        <v>171</v>
      </c>
      <c r="B15363" s="3" t="s">
        <v>161</v>
      </c>
      <c r="C15363" s="5" t="s">
        <v>25</v>
      </c>
      <c r="D15363" s="3" t="s">
        <v>152</v>
      </c>
      <c r="E15363" s="1" t="s">
        <v>153</v>
      </c>
      <c r="F15363" s="2">
        <v>44708.71</v>
      </c>
      <c r="G15363" s="2">
        <v>9082.94</v>
      </c>
      <c r="H15363" s="3" t="s">
        <v>15</v>
      </c>
    </row>
    <row r="15364" spans="1:8" x14ac:dyDescent="0.2">
      <c r="A15364" s="3" t="s">
        <v>171</v>
      </c>
      <c r="B15364" s="3" t="s">
        <v>161</v>
      </c>
      <c r="C15364" s="5" t="s">
        <v>25</v>
      </c>
      <c r="D15364" s="3" t="s">
        <v>149</v>
      </c>
      <c r="E15364" s="1" t="s">
        <v>138</v>
      </c>
      <c r="F15364" s="2">
        <v>2805.94</v>
      </c>
      <c r="G15364" s="2">
        <v>465.6</v>
      </c>
      <c r="H15364" s="3" t="s">
        <v>9</v>
      </c>
    </row>
    <row r="15365" spans="1:8" x14ac:dyDescent="0.2">
      <c r="A15365" s="3" t="s">
        <v>171</v>
      </c>
      <c r="B15365" s="3" t="s">
        <v>161</v>
      </c>
      <c r="C15365" s="5" t="s">
        <v>25</v>
      </c>
      <c r="D15365" s="3" t="s">
        <v>149</v>
      </c>
      <c r="E15365" s="1" t="s">
        <v>138</v>
      </c>
      <c r="F15365" s="2">
        <v>135784.16</v>
      </c>
      <c r="G15365" s="2">
        <v>32068.71</v>
      </c>
      <c r="H15365" s="3" t="s">
        <v>15</v>
      </c>
    </row>
    <row r="15366" spans="1:8" x14ac:dyDescent="0.2">
      <c r="A15366" s="3" t="s">
        <v>171</v>
      </c>
      <c r="B15366" s="3" t="s">
        <v>161</v>
      </c>
      <c r="C15366" s="5" t="s">
        <v>25</v>
      </c>
      <c r="D15366" s="3" t="s">
        <v>156</v>
      </c>
      <c r="E15366" s="1" t="s">
        <v>98</v>
      </c>
      <c r="F15366" s="2">
        <v>640256.46</v>
      </c>
      <c r="G15366" s="2">
        <v>3970728.09</v>
      </c>
      <c r="H15366" s="3" t="s">
        <v>9</v>
      </c>
    </row>
    <row r="15367" spans="1:8" x14ac:dyDescent="0.2">
      <c r="A15367" s="3" t="s">
        <v>171</v>
      </c>
      <c r="B15367" s="3" t="s">
        <v>161</v>
      </c>
      <c r="C15367" s="5" t="s">
        <v>25</v>
      </c>
      <c r="D15367" s="3" t="s">
        <v>150</v>
      </c>
      <c r="E15367" s="1" t="s">
        <v>151</v>
      </c>
      <c r="F15367" s="2">
        <v>331.04</v>
      </c>
      <c r="G15367" s="2">
        <v>453.6</v>
      </c>
      <c r="H15367" s="3" t="s">
        <v>9</v>
      </c>
    </row>
    <row r="15368" spans="1:8" x14ac:dyDescent="0.2">
      <c r="A15368" s="3" t="s">
        <v>171</v>
      </c>
      <c r="B15368" s="3" t="s">
        <v>161</v>
      </c>
      <c r="C15368" s="5" t="s">
        <v>25</v>
      </c>
      <c r="D15368" s="3" t="s">
        <v>150</v>
      </c>
      <c r="E15368" s="1" t="s">
        <v>151</v>
      </c>
      <c r="F15368" s="2">
        <v>970.32</v>
      </c>
      <c r="G15368" s="2">
        <v>716.08</v>
      </c>
      <c r="H15368" s="3" t="s">
        <v>15</v>
      </c>
    </row>
    <row r="15369" spans="1:8" x14ac:dyDescent="0.2">
      <c r="A15369" s="3" t="s">
        <v>171</v>
      </c>
      <c r="B15369" s="3" t="s">
        <v>161</v>
      </c>
      <c r="C15369" s="5" t="s">
        <v>25</v>
      </c>
      <c r="D15369" s="3" t="s">
        <v>154</v>
      </c>
      <c r="E15369" s="1" t="s">
        <v>155</v>
      </c>
      <c r="F15369" s="2">
        <v>3488.68</v>
      </c>
      <c r="G15369" s="2">
        <v>3193.86</v>
      </c>
      <c r="H15369" s="3" t="s">
        <v>9</v>
      </c>
    </row>
    <row r="15370" spans="1:8" x14ac:dyDescent="0.2">
      <c r="A15370" s="3" t="s">
        <v>171</v>
      </c>
      <c r="B15370" s="3" t="s">
        <v>161</v>
      </c>
      <c r="C15370" s="5" t="s">
        <v>25</v>
      </c>
      <c r="D15370" s="3" t="s">
        <v>126</v>
      </c>
      <c r="E15370" s="1" t="s">
        <v>127</v>
      </c>
      <c r="F15370" s="2">
        <v>348049.14</v>
      </c>
      <c r="G15370" s="2">
        <v>202850.46</v>
      </c>
      <c r="H15370" s="3" t="s">
        <v>9</v>
      </c>
    </row>
    <row r="15371" spans="1:8" x14ac:dyDescent="0.2">
      <c r="A15371" s="3" t="s">
        <v>171</v>
      </c>
      <c r="B15371" s="3" t="s">
        <v>161</v>
      </c>
      <c r="C15371" s="5" t="s">
        <v>25</v>
      </c>
      <c r="D15371" s="3" t="s">
        <v>126</v>
      </c>
      <c r="E15371" s="1" t="s">
        <v>127</v>
      </c>
      <c r="F15371" s="2">
        <v>869977.87</v>
      </c>
      <c r="G15371" s="2">
        <v>437239.62</v>
      </c>
      <c r="H15371" s="3" t="s">
        <v>15</v>
      </c>
    </row>
    <row r="15372" spans="1:8" x14ac:dyDescent="0.2">
      <c r="A15372" s="3" t="s">
        <v>171</v>
      </c>
      <c r="B15372" s="3" t="s">
        <v>161</v>
      </c>
      <c r="C15372" s="5" t="s">
        <v>25</v>
      </c>
      <c r="D15372" s="3" t="s">
        <v>137</v>
      </c>
      <c r="E15372" s="1" t="s">
        <v>138</v>
      </c>
      <c r="F15372" s="2">
        <v>364979.39</v>
      </c>
      <c r="G15372" s="2">
        <v>157133.5</v>
      </c>
      <c r="H15372" s="3" t="s">
        <v>9</v>
      </c>
    </row>
    <row r="15373" spans="1:8" x14ac:dyDescent="0.2">
      <c r="A15373" s="3" t="s">
        <v>171</v>
      </c>
      <c r="B15373" s="3" t="s">
        <v>161</v>
      </c>
      <c r="C15373" s="5" t="s">
        <v>25</v>
      </c>
      <c r="D15373" s="3" t="s">
        <v>137</v>
      </c>
      <c r="E15373" s="1" t="s">
        <v>138</v>
      </c>
      <c r="F15373" s="2">
        <v>1994528.44</v>
      </c>
      <c r="G15373" s="2">
        <v>826825.3</v>
      </c>
      <c r="H15373" s="3" t="s">
        <v>15</v>
      </c>
    </row>
    <row r="15374" spans="1:8" x14ac:dyDescent="0.2">
      <c r="A15374" s="3" t="s">
        <v>171</v>
      </c>
      <c r="B15374" s="3" t="s">
        <v>161</v>
      </c>
      <c r="C15374" s="5" t="s">
        <v>25</v>
      </c>
      <c r="D15374" s="3" t="s">
        <v>128</v>
      </c>
      <c r="E15374" s="1" t="s">
        <v>129</v>
      </c>
      <c r="F15374" s="2">
        <v>444781.76</v>
      </c>
      <c r="G15374" s="2">
        <v>252495.12</v>
      </c>
      <c r="H15374" s="3" t="s">
        <v>9</v>
      </c>
    </row>
    <row r="15375" spans="1:8" x14ac:dyDescent="0.2">
      <c r="A15375" s="3" t="s">
        <v>171</v>
      </c>
      <c r="B15375" s="3" t="s">
        <v>161</v>
      </c>
      <c r="C15375" s="5" t="s">
        <v>25</v>
      </c>
      <c r="D15375" s="3" t="s">
        <v>128</v>
      </c>
      <c r="E15375" s="1" t="s">
        <v>129</v>
      </c>
      <c r="F15375" s="2">
        <v>1334237.68</v>
      </c>
      <c r="G15375" s="2">
        <v>688967.07</v>
      </c>
      <c r="H15375" s="3" t="s">
        <v>15</v>
      </c>
    </row>
    <row r="15376" spans="1:8" x14ac:dyDescent="0.2">
      <c r="A15376" s="3" t="s">
        <v>171</v>
      </c>
      <c r="B15376" s="3" t="s">
        <v>161</v>
      </c>
      <c r="C15376" s="5" t="s">
        <v>25</v>
      </c>
      <c r="D15376" s="3" t="s">
        <v>130</v>
      </c>
      <c r="E15376" s="1" t="s">
        <v>127</v>
      </c>
      <c r="F15376" s="2">
        <v>1505248.62</v>
      </c>
      <c r="G15376" s="2">
        <v>912963.31</v>
      </c>
      <c r="H15376" s="3" t="s">
        <v>9</v>
      </c>
    </row>
    <row r="15377" spans="1:8" x14ac:dyDescent="0.2">
      <c r="A15377" s="3" t="s">
        <v>171</v>
      </c>
      <c r="B15377" s="3" t="s">
        <v>161</v>
      </c>
      <c r="C15377" s="5" t="s">
        <v>25</v>
      </c>
      <c r="D15377" s="3" t="s">
        <v>130</v>
      </c>
      <c r="E15377" s="1" t="s">
        <v>127</v>
      </c>
      <c r="F15377" s="2">
        <v>3357159.71</v>
      </c>
      <c r="G15377" s="2">
        <v>1818154.72</v>
      </c>
      <c r="H15377" s="3" t="s">
        <v>15</v>
      </c>
    </row>
    <row r="15378" spans="1:8" x14ac:dyDescent="0.2">
      <c r="A15378" s="3" t="s">
        <v>171</v>
      </c>
      <c r="B15378" s="3" t="s">
        <v>161</v>
      </c>
      <c r="C15378" s="5" t="s">
        <v>25</v>
      </c>
      <c r="D15378" s="3" t="s">
        <v>139</v>
      </c>
      <c r="E15378" s="1" t="s">
        <v>140</v>
      </c>
      <c r="F15378" s="2">
        <v>279355.99</v>
      </c>
      <c r="G15378" s="2">
        <v>32486.21</v>
      </c>
      <c r="H15378" s="3" t="s">
        <v>15</v>
      </c>
    </row>
    <row r="15379" spans="1:8" x14ac:dyDescent="0.2">
      <c r="A15379" s="3" t="s">
        <v>171</v>
      </c>
      <c r="B15379" s="3" t="s">
        <v>161</v>
      </c>
      <c r="C15379" s="5" t="s">
        <v>25</v>
      </c>
      <c r="D15379" s="3" t="s">
        <v>131</v>
      </c>
      <c r="E15379" s="1" t="s">
        <v>127</v>
      </c>
      <c r="F15379" s="2">
        <v>236004.42</v>
      </c>
      <c r="G15379" s="2">
        <v>97305.31</v>
      </c>
      <c r="H15379" s="3" t="s">
        <v>15</v>
      </c>
    </row>
    <row r="15380" spans="1:8" x14ac:dyDescent="0.2">
      <c r="A15380" s="3" t="s">
        <v>171</v>
      </c>
      <c r="B15380" s="3" t="s">
        <v>161</v>
      </c>
      <c r="C15380" s="5" t="s">
        <v>25</v>
      </c>
      <c r="D15380" s="3" t="s">
        <v>131</v>
      </c>
      <c r="E15380" s="1" t="s">
        <v>127</v>
      </c>
      <c r="F15380" s="2">
        <v>839223.99</v>
      </c>
      <c r="G15380" s="2">
        <v>494467.87</v>
      </c>
      <c r="H15380" s="3" t="s">
        <v>9</v>
      </c>
    </row>
    <row r="15381" spans="1:8" x14ac:dyDescent="0.2">
      <c r="A15381" s="3" t="s">
        <v>171</v>
      </c>
      <c r="B15381" s="3" t="s">
        <v>161</v>
      </c>
      <c r="C15381" s="5" t="s">
        <v>25</v>
      </c>
      <c r="D15381" s="3" t="s">
        <v>141</v>
      </c>
      <c r="E15381" s="1" t="s">
        <v>92</v>
      </c>
      <c r="F15381" s="2">
        <v>443691.52000000002</v>
      </c>
      <c r="G15381" s="2">
        <v>189295.8</v>
      </c>
      <c r="H15381" s="3" t="s">
        <v>15</v>
      </c>
    </row>
    <row r="15382" spans="1:8" x14ac:dyDescent="0.2">
      <c r="A15382" s="3" t="s">
        <v>171</v>
      </c>
      <c r="B15382" s="3" t="s">
        <v>161</v>
      </c>
      <c r="C15382" s="5" t="s">
        <v>25</v>
      </c>
      <c r="D15382" s="3" t="s">
        <v>141</v>
      </c>
      <c r="E15382" s="1" t="s">
        <v>92</v>
      </c>
      <c r="F15382" s="2">
        <v>1072346.6299999999</v>
      </c>
      <c r="G15382" s="2">
        <v>566276.29</v>
      </c>
      <c r="H15382" s="3" t="s">
        <v>9</v>
      </c>
    </row>
    <row r="15383" spans="1:8" x14ac:dyDescent="0.2">
      <c r="A15383" s="3" t="s">
        <v>171</v>
      </c>
      <c r="B15383" s="3" t="s">
        <v>161</v>
      </c>
      <c r="C15383" s="5" t="s">
        <v>25</v>
      </c>
      <c r="D15383" s="3" t="s">
        <v>132</v>
      </c>
      <c r="E15383" s="1" t="s">
        <v>133</v>
      </c>
      <c r="F15383" s="2">
        <v>2900.75</v>
      </c>
      <c r="G15383" s="2">
        <v>48.97</v>
      </c>
      <c r="H15383" s="3" t="s">
        <v>15</v>
      </c>
    </row>
    <row r="15384" spans="1:8" x14ac:dyDescent="0.2">
      <c r="A15384" s="3" t="s">
        <v>171</v>
      </c>
      <c r="B15384" s="3" t="s">
        <v>161</v>
      </c>
      <c r="C15384" s="5" t="s">
        <v>25</v>
      </c>
      <c r="D15384" s="3" t="s">
        <v>132</v>
      </c>
      <c r="E15384" s="1" t="s">
        <v>133</v>
      </c>
      <c r="F15384" s="2">
        <v>66753.14</v>
      </c>
      <c r="G15384" s="2">
        <v>2992.2</v>
      </c>
      <c r="H15384" s="3" t="s">
        <v>9</v>
      </c>
    </row>
    <row r="15385" spans="1:8" x14ac:dyDescent="0.2">
      <c r="A15385" s="3" t="s">
        <v>171</v>
      </c>
      <c r="B15385" s="3" t="s">
        <v>161</v>
      </c>
      <c r="C15385" s="5" t="s">
        <v>25</v>
      </c>
      <c r="D15385" s="3" t="s">
        <v>134</v>
      </c>
      <c r="E15385" s="1" t="s">
        <v>133</v>
      </c>
      <c r="F15385" s="2">
        <v>124034.88</v>
      </c>
      <c r="G15385" s="2">
        <v>30847.11</v>
      </c>
      <c r="H15385" s="3" t="s">
        <v>15</v>
      </c>
    </row>
    <row r="15386" spans="1:8" x14ac:dyDescent="0.2">
      <c r="A15386" s="3" t="s">
        <v>171</v>
      </c>
      <c r="B15386" s="3" t="s">
        <v>161</v>
      </c>
      <c r="C15386" s="5" t="s">
        <v>25</v>
      </c>
      <c r="D15386" s="3" t="s">
        <v>134</v>
      </c>
      <c r="E15386" s="1" t="s">
        <v>133</v>
      </c>
      <c r="F15386" s="2">
        <v>182945.95</v>
      </c>
      <c r="G15386" s="2">
        <v>111204.37</v>
      </c>
      <c r="H15386" s="3" t="s">
        <v>9</v>
      </c>
    </row>
    <row r="15387" spans="1:8" x14ac:dyDescent="0.2">
      <c r="A15387" s="3" t="s">
        <v>171</v>
      </c>
      <c r="B15387" s="3" t="s">
        <v>161</v>
      </c>
      <c r="C15387" s="5" t="s">
        <v>25</v>
      </c>
      <c r="D15387" s="3" t="s">
        <v>142</v>
      </c>
      <c r="E15387" s="1" t="s">
        <v>143</v>
      </c>
      <c r="F15387" s="2">
        <v>394605.25</v>
      </c>
      <c r="G15387" s="2">
        <v>1286132.01</v>
      </c>
      <c r="H15387" s="3" t="s">
        <v>15</v>
      </c>
    </row>
    <row r="15388" spans="1:8" x14ac:dyDescent="0.2">
      <c r="A15388" s="3" t="s">
        <v>171</v>
      </c>
      <c r="B15388" s="3" t="s">
        <v>161</v>
      </c>
      <c r="C15388" s="5" t="s">
        <v>25</v>
      </c>
      <c r="D15388" s="3" t="s">
        <v>142</v>
      </c>
      <c r="E15388" s="1" t="s">
        <v>143</v>
      </c>
      <c r="F15388" s="2">
        <v>1600059.77</v>
      </c>
      <c r="G15388" s="2">
        <v>5784286.2599999998</v>
      </c>
      <c r="H15388" s="3" t="s">
        <v>9</v>
      </c>
    </row>
    <row r="15389" spans="1:8" x14ac:dyDescent="0.2">
      <c r="A15389" s="3" t="s">
        <v>171</v>
      </c>
      <c r="B15389" s="3" t="s">
        <v>161</v>
      </c>
      <c r="C15389" s="5" t="s">
        <v>25</v>
      </c>
      <c r="D15389" s="3" t="s">
        <v>136</v>
      </c>
      <c r="E15389" s="1" t="s">
        <v>129</v>
      </c>
      <c r="F15389" s="2">
        <v>1879576.95</v>
      </c>
      <c r="G15389" s="2">
        <v>5083876.1100000003</v>
      </c>
      <c r="H15389" s="3" t="s">
        <v>9</v>
      </c>
    </row>
    <row r="15390" spans="1:8" x14ac:dyDescent="0.2">
      <c r="A15390" s="3" t="s">
        <v>171</v>
      </c>
      <c r="B15390" s="3" t="s">
        <v>161</v>
      </c>
      <c r="C15390" s="5" t="s">
        <v>25</v>
      </c>
      <c r="D15390" s="3" t="s">
        <v>136</v>
      </c>
      <c r="E15390" s="1" t="s">
        <v>129</v>
      </c>
      <c r="F15390" s="2">
        <v>10404474.039999999</v>
      </c>
      <c r="G15390" s="2">
        <v>6293120.3399999999</v>
      </c>
      <c r="H15390" s="3" t="s">
        <v>15</v>
      </c>
    </row>
    <row r="15391" spans="1:8" x14ac:dyDescent="0.2">
      <c r="A15391" s="3" t="s">
        <v>171</v>
      </c>
      <c r="B15391" s="3" t="s">
        <v>161</v>
      </c>
      <c r="C15391" s="5" t="s">
        <v>26</v>
      </c>
      <c r="D15391" s="3" t="s">
        <v>136</v>
      </c>
      <c r="E15391" s="1" t="s">
        <v>129</v>
      </c>
      <c r="F15391" s="2">
        <v>19371.900000000001</v>
      </c>
      <c r="G15391" s="2">
        <v>35797.68</v>
      </c>
      <c r="H15391" s="3" t="s">
        <v>15</v>
      </c>
    </row>
    <row r="15392" spans="1:8" x14ac:dyDescent="0.2">
      <c r="A15392" s="3" t="s">
        <v>171</v>
      </c>
      <c r="B15392" s="3" t="s">
        <v>161</v>
      </c>
      <c r="C15392" s="5" t="s">
        <v>27</v>
      </c>
      <c r="D15392" s="3" t="s">
        <v>132</v>
      </c>
      <c r="E15392" s="1" t="s">
        <v>133</v>
      </c>
      <c r="F15392" s="2">
        <v>241852.4</v>
      </c>
      <c r="G15392" s="2">
        <v>10961.11</v>
      </c>
      <c r="H15392" s="3" t="s">
        <v>9</v>
      </c>
    </row>
    <row r="15393" spans="1:8" x14ac:dyDescent="0.2">
      <c r="A15393" s="3" t="s">
        <v>171</v>
      </c>
      <c r="B15393" s="3" t="s">
        <v>161</v>
      </c>
      <c r="C15393" s="5" t="s">
        <v>27</v>
      </c>
      <c r="D15393" s="3" t="s">
        <v>134</v>
      </c>
      <c r="E15393" s="1" t="s">
        <v>133</v>
      </c>
      <c r="F15393" s="2">
        <v>185020.16</v>
      </c>
      <c r="G15393" s="2">
        <v>44819.81</v>
      </c>
      <c r="H15393" s="3" t="s">
        <v>9</v>
      </c>
    </row>
    <row r="15394" spans="1:8" x14ac:dyDescent="0.2">
      <c r="A15394" s="3" t="s">
        <v>171</v>
      </c>
      <c r="B15394" s="3" t="s">
        <v>161</v>
      </c>
      <c r="C15394" s="5" t="s">
        <v>28</v>
      </c>
      <c r="D15394" s="3" t="s">
        <v>144</v>
      </c>
      <c r="E15394" s="1" t="s">
        <v>145</v>
      </c>
      <c r="F15394" s="2">
        <v>195360</v>
      </c>
      <c r="G15394" s="2">
        <v>43234.28</v>
      </c>
      <c r="H15394" s="3" t="s">
        <v>9</v>
      </c>
    </row>
    <row r="15395" spans="1:8" x14ac:dyDescent="0.2">
      <c r="A15395" s="3" t="s">
        <v>171</v>
      </c>
      <c r="B15395" s="3" t="s">
        <v>161</v>
      </c>
      <c r="C15395" s="5" t="s">
        <v>28</v>
      </c>
      <c r="D15395" s="3" t="s">
        <v>146</v>
      </c>
      <c r="E15395" s="1" t="s">
        <v>145</v>
      </c>
      <c r="F15395" s="2">
        <v>78426.23</v>
      </c>
      <c r="G15395" s="2">
        <v>25357.34</v>
      </c>
      <c r="H15395" s="3" t="s">
        <v>9</v>
      </c>
    </row>
    <row r="15396" spans="1:8" x14ac:dyDescent="0.2">
      <c r="A15396" s="3" t="s">
        <v>171</v>
      </c>
      <c r="B15396" s="3" t="s">
        <v>161</v>
      </c>
      <c r="C15396" s="5" t="s">
        <v>28</v>
      </c>
      <c r="D15396" s="3" t="s">
        <v>147</v>
      </c>
      <c r="E15396" s="1" t="s">
        <v>148</v>
      </c>
      <c r="F15396" s="2">
        <v>12591.08</v>
      </c>
      <c r="G15396" s="2">
        <v>1876.8</v>
      </c>
      <c r="H15396" s="3" t="s">
        <v>15</v>
      </c>
    </row>
    <row r="15397" spans="1:8" x14ac:dyDescent="0.2">
      <c r="A15397" s="3" t="s">
        <v>171</v>
      </c>
      <c r="B15397" s="3" t="s">
        <v>161</v>
      </c>
      <c r="C15397" s="5" t="s">
        <v>28</v>
      </c>
      <c r="D15397" s="3" t="s">
        <v>152</v>
      </c>
      <c r="E15397" s="1" t="s">
        <v>153</v>
      </c>
      <c r="F15397" s="2">
        <v>3132.6</v>
      </c>
      <c r="G15397" s="2">
        <v>515.4</v>
      </c>
      <c r="H15397" s="3" t="s">
        <v>15</v>
      </c>
    </row>
    <row r="15398" spans="1:8" x14ac:dyDescent="0.2">
      <c r="A15398" s="3" t="s">
        <v>171</v>
      </c>
      <c r="B15398" s="3" t="s">
        <v>161</v>
      </c>
      <c r="C15398" s="5" t="s">
        <v>28</v>
      </c>
      <c r="D15398" s="3" t="s">
        <v>152</v>
      </c>
      <c r="E15398" s="1" t="s">
        <v>153</v>
      </c>
      <c r="F15398" s="2">
        <v>1124465.98</v>
      </c>
      <c r="G15398" s="2">
        <v>467871.39</v>
      </c>
      <c r="H15398" s="3" t="s">
        <v>9</v>
      </c>
    </row>
    <row r="15399" spans="1:8" x14ac:dyDescent="0.2">
      <c r="A15399" s="3" t="s">
        <v>171</v>
      </c>
      <c r="B15399" s="3" t="s">
        <v>161</v>
      </c>
      <c r="C15399" s="5" t="s">
        <v>28</v>
      </c>
      <c r="D15399" s="3" t="s">
        <v>149</v>
      </c>
      <c r="E15399" s="1" t="s">
        <v>138</v>
      </c>
      <c r="F15399" s="2">
        <v>16416.47</v>
      </c>
      <c r="G15399" s="2">
        <v>4151.1499999999996</v>
      </c>
      <c r="H15399" s="3" t="s">
        <v>15</v>
      </c>
    </row>
    <row r="15400" spans="1:8" x14ac:dyDescent="0.2">
      <c r="A15400" s="3" t="s">
        <v>171</v>
      </c>
      <c r="B15400" s="3" t="s">
        <v>161</v>
      </c>
      <c r="C15400" s="5" t="s">
        <v>28</v>
      </c>
      <c r="D15400" s="3" t="s">
        <v>149</v>
      </c>
      <c r="E15400" s="1" t="s">
        <v>138</v>
      </c>
      <c r="F15400" s="2">
        <v>30997.03</v>
      </c>
      <c r="G15400" s="2">
        <v>10905.57</v>
      </c>
      <c r="H15400" s="3" t="s">
        <v>9</v>
      </c>
    </row>
    <row r="15401" spans="1:8" x14ac:dyDescent="0.2">
      <c r="A15401" s="3" t="s">
        <v>171</v>
      </c>
      <c r="B15401" s="3" t="s">
        <v>161</v>
      </c>
      <c r="C15401" s="5" t="s">
        <v>28</v>
      </c>
      <c r="D15401" s="3" t="s">
        <v>156</v>
      </c>
      <c r="E15401" s="1" t="s">
        <v>98</v>
      </c>
      <c r="F15401" s="2">
        <v>830508.31</v>
      </c>
      <c r="G15401" s="2">
        <v>5308420.08</v>
      </c>
      <c r="H15401" s="3" t="s">
        <v>9</v>
      </c>
    </row>
    <row r="15402" spans="1:8" x14ac:dyDescent="0.2">
      <c r="A15402" s="3" t="s">
        <v>171</v>
      </c>
      <c r="B15402" s="3" t="s">
        <v>161</v>
      </c>
      <c r="C15402" s="5" t="s">
        <v>28</v>
      </c>
      <c r="D15402" s="3" t="s">
        <v>150</v>
      </c>
      <c r="E15402" s="1" t="s">
        <v>151</v>
      </c>
      <c r="F15402" s="2">
        <v>27956.66</v>
      </c>
      <c r="G15402" s="2">
        <v>27215.82</v>
      </c>
      <c r="H15402" s="3" t="s">
        <v>9</v>
      </c>
    </row>
    <row r="15403" spans="1:8" x14ac:dyDescent="0.2">
      <c r="A15403" s="3" t="s">
        <v>171</v>
      </c>
      <c r="B15403" s="3" t="s">
        <v>161</v>
      </c>
      <c r="C15403" s="5" t="s">
        <v>28</v>
      </c>
      <c r="D15403" s="3" t="s">
        <v>126</v>
      </c>
      <c r="E15403" s="1" t="s">
        <v>127</v>
      </c>
      <c r="F15403" s="2">
        <v>664038.11</v>
      </c>
      <c r="G15403" s="2">
        <v>392193.14</v>
      </c>
      <c r="H15403" s="3" t="s">
        <v>15</v>
      </c>
    </row>
    <row r="15404" spans="1:8" x14ac:dyDescent="0.2">
      <c r="A15404" s="3" t="s">
        <v>171</v>
      </c>
      <c r="B15404" s="3" t="s">
        <v>161</v>
      </c>
      <c r="C15404" s="5" t="s">
        <v>28</v>
      </c>
      <c r="D15404" s="3" t="s">
        <v>137</v>
      </c>
      <c r="E15404" s="1" t="s">
        <v>138</v>
      </c>
      <c r="F15404" s="2">
        <v>124361.94</v>
      </c>
      <c r="G15404" s="2">
        <v>59928.73</v>
      </c>
      <c r="H15404" s="3" t="s">
        <v>9</v>
      </c>
    </row>
    <row r="15405" spans="1:8" x14ac:dyDescent="0.2">
      <c r="A15405" s="3" t="s">
        <v>171</v>
      </c>
      <c r="B15405" s="3" t="s">
        <v>161</v>
      </c>
      <c r="C15405" s="5" t="s">
        <v>28</v>
      </c>
      <c r="D15405" s="3" t="s">
        <v>137</v>
      </c>
      <c r="E15405" s="1" t="s">
        <v>138</v>
      </c>
      <c r="F15405" s="2">
        <v>641225.01</v>
      </c>
      <c r="G15405" s="2">
        <v>331662.45</v>
      </c>
      <c r="H15405" s="3" t="s">
        <v>15</v>
      </c>
    </row>
    <row r="15406" spans="1:8" x14ac:dyDescent="0.2">
      <c r="A15406" s="3" t="s">
        <v>171</v>
      </c>
      <c r="B15406" s="3" t="s">
        <v>161</v>
      </c>
      <c r="C15406" s="5" t="s">
        <v>28</v>
      </c>
      <c r="D15406" s="3" t="s">
        <v>128</v>
      </c>
      <c r="E15406" s="1" t="s">
        <v>129</v>
      </c>
      <c r="F15406" s="2">
        <v>44680.31</v>
      </c>
      <c r="G15406" s="2">
        <v>33388</v>
      </c>
      <c r="H15406" s="3" t="s">
        <v>15</v>
      </c>
    </row>
    <row r="15407" spans="1:8" x14ac:dyDescent="0.2">
      <c r="A15407" s="3" t="s">
        <v>171</v>
      </c>
      <c r="B15407" s="3" t="s">
        <v>161</v>
      </c>
      <c r="C15407" s="5" t="s">
        <v>28</v>
      </c>
      <c r="D15407" s="3" t="s">
        <v>128</v>
      </c>
      <c r="E15407" s="1" t="s">
        <v>129</v>
      </c>
      <c r="F15407" s="2">
        <v>281495.5</v>
      </c>
      <c r="G15407" s="2">
        <v>199581.98</v>
      </c>
      <c r="H15407" s="3" t="s">
        <v>9</v>
      </c>
    </row>
    <row r="15408" spans="1:8" x14ac:dyDescent="0.2">
      <c r="A15408" s="3" t="s">
        <v>171</v>
      </c>
      <c r="B15408" s="3" t="s">
        <v>161</v>
      </c>
      <c r="C15408" s="5" t="s">
        <v>28</v>
      </c>
      <c r="D15408" s="3" t="s">
        <v>130</v>
      </c>
      <c r="E15408" s="1" t="s">
        <v>127</v>
      </c>
      <c r="F15408" s="2">
        <v>437600.16</v>
      </c>
      <c r="G15408" s="2">
        <v>264342.33</v>
      </c>
      <c r="H15408" s="3" t="s">
        <v>9</v>
      </c>
    </row>
    <row r="15409" spans="1:8" x14ac:dyDescent="0.2">
      <c r="A15409" s="3" t="s">
        <v>171</v>
      </c>
      <c r="B15409" s="3" t="s">
        <v>161</v>
      </c>
      <c r="C15409" s="5" t="s">
        <v>28</v>
      </c>
      <c r="D15409" s="3" t="s">
        <v>130</v>
      </c>
      <c r="E15409" s="1" t="s">
        <v>127</v>
      </c>
      <c r="F15409" s="2">
        <v>2267920.7000000002</v>
      </c>
      <c r="G15409" s="2">
        <v>1502375.13</v>
      </c>
      <c r="H15409" s="3" t="s">
        <v>15</v>
      </c>
    </row>
    <row r="15410" spans="1:8" x14ac:dyDescent="0.2">
      <c r="A15410" s="3" t="s">
        <v>171</v>
      </c>
      <c r="B15410" s="3" t="s">
        <v>161</v>
      </c>
      <c r="C15410" s="5" t="s">
        <v>28</v>
      </c>
      <c r="D15410" s="3" t="s">
        <v>131</v>
      </c>
      <c r="E15410" s="1" t="s">
        <v>127</v>
      </c>
      <c r="F15410" s="2">
        <v>109681.38</v>
      </c>
      <c r="G15410" s="2">
        <v>68462.789999999994</v>
      </c>
      <c r="H15410" s="3" t="s">
        <v>9</v>
      </c>
    </row>
    <row r="15411" spans="1:8" x14ac:dyDescent="0.2">
      <c r="A15411" s="3" t="s">
        <v>171</v>
      </c>
      <c r="B15411" s="3" t="s">
        <v>161</v>
      </c>
      <c r="C15411" s="5" t="s">
        <v>28</v>
      </c>
      <c r="D15411" s="3" t="s">
        <v>131</v>
      </c>
      <c r="E15411" s="1" t="s">
        <v>127</v>
      </c>
      <c r="F15411" s="2">
        <v>149815.07999999999</v>
      </c>
      <c r="G15411" s="2">
        <v>73207.78</v>
      </c>
      <c r="H15411" s="3" t="s">
        <v>15</v>
      </c>
    </row>
    <row r="15412" spans="1:8" x14ac:dyDescent="0.2">
      <c r="A15412" s="3" t="s">
        <v>171</v>
      </c>
      <c r="B15412" s="3" t="s">
        <v>161</v>
      </c>
      <c r="C15412" s="5" t="s">
        <v>28</v>
      </c>
      <c r="D15412" s="3" t="s">
        <v>141</v>
      </c>
      <c r="E15412" s="1" t="s">
        <v>92</v>
      </c>
      <c r="F15412" s="2">
        <v>24972.45</v>
      </c>
      <c r="G15412" s="2">
        <v>7103.96</v>
      </c>
      <c r="H15412" s="3" t="s">
        <v>15</v>
      </c>
    </row>
    <row r="15413" spans="1:8" x14ac:dyDescent="0.2">
      <c r="A15413" s="3" t="s">
        <v>171</v>
      </c>
      <c r="B15413" s="3" t="s">
        <v>161</v>
      </c>
      <c r="C15413" s="5" t="s">
        <v>28</v>
      </c>
      <c r="D15413" s="3" t="s">
        <v>141</v>
      </c>
      <c r="E15413" s="1" t="s">
        <v>92</v>
      </c>
      <c r="F15413" s="2">
        <v>52740</v>
      </c>
      <c r="G15413" s="2">
        <v>21546</v>
      </c>
      <c r="H15413" s="3" t="s">
        <v>9</v>
      </c>
    </row>
    <row r="15414" spans="1:8" x14ac:dyDescent="0.2">
      <c r="A15414" s="3" t="s">
        <v>171</v>
      </c>
      <c r="B15414" s="3" t="s">
        <v>161</v>
      </c>
      <c r="C15414" s="5" t="s">
        <v>28</v>
      </c>
      <c r="D15414" s="3" t="s">
        <v>132</v>
      </c>
      <c r="E15414" s="1" t="s">
        <v>133</v>
      </c>
      <c r="F15414" s="2">
        <v>239192.53</v>
      </c>
      <c r="G15414" s="2">
        <v>10559.11</v>
      </c>
      <c r="H15414" s="3" t="s">
        <v>15</v>
      </c>
    </row>
    <row r="15415" spans="1:8" x14ac:dyDescent="0.2">
      <c r="A15415" s="3" t="s">
        <v>171</v>
      </c>
      <c r="B15415" s="3" t="s">
        <v>161</v>
      </c>
      <c r="C15415" s="5" t="s">
        <v>28</v>
      </c>
      <c r="D15415" s="3" t="s">
        <v>134</v>
      </c>
      <c r="E15415" s="1" t="s">
        <v>133</v>
      </c>
      <c r="F15415" s="2">
        <v>1407.19</v>
      </c>
      <c r="G15415" s="2">
        <v>750</v>
      </c>
      <c r="H15415" s="3" t="s">
        <v>9</v>
      </c>
    </row>
    <row r="15416" spans="1:8" x14ac:dyDescent="0.2">
      <c r="A15416" s="3" t="s">
        <v>171</v>
      </c>
      <c r="B15416" s="3" t="s">
        <v>161</v>
      </c>
      <c r="C15416" s="5" t="s">
        <v>28</v>
      </c>
      <c r="D15416" s="3" t="s">
        <v>134</v>
      </c>
      <c r="E15416" s="1" t="s">
        <v>133</v>
      </c>
      <c r="F15416" s="2">
        <v>192686.79</v>
      </c>
      <c r="G15416" s="2">
        <v>36329.410000000003</v>
      </c>
      <c r="H15416" s="3" t="s">
        <v>15</v>
      </c>
    </row>
    <row r="15417" spans="1:8" x14ac:dyDescent="0.2">
      <c r="A15417" s="3" t="s">
        <v>171</v>
      </c>
      <c r="B15417" s="3" t="s">
        <v>161</v>
      </c>
      <c r="C15417" s="5" t="s">
        <v>28</v>
      </c>
      <c r="D15417" s="3" t="s">
        <v>142</v>
      </c>
      <c r="E15417" s="1" t="s">
        <v>143</v>
      </c>
      <c r="F15417" s="2">
        <v>793246.03</v>
      </c>
      <c r="G15417" s="2">
        <v>2329792.9300000002</v>
      </c>
      <c r="H15417" s="3" t="s">
        <v>15</v>
      </c>
    </row>
    <row r="15418" spans="1:8" x14ac:dyDescent="0.2">
      <c r="A15418" s="3" t="s">
        <v>171</v>
      </c>
      <c r="B15418" s="3" t="s">
        <v>161</v>
      </c>
      <c r="C15418" s="5" t="s">
        <v>28</v>
      </c>
      <c r="D15418" s="3" t="s">
        <v>136</v>
      </c>
      <c r="E15418" s="1" t="s">
        <v>129</v>
      </c>
      <c r="F15418" s="2">
        <v>118385.99</v>
      </c>
      <c r="G15418" s="2">
        <v>185178.31</v>
      </c>
      <c r="H15418" s="3" t="s">
        <v>9</v>
      </c>
    </row>
    <row r="15419" spans="1:8" x14ac:dyDescent="0.2">
      <c r="A15419" s="3" t="s">
        <v>171</v>
      </c>
      <c r="B15419" s="3" t="s">
        <v>161</v>
      </c>
      <c r="C15419" s="5" t="s">
        <v>28</v>
      </c>
      <c r="D15419" s="3" t="s">
        <v>136</v>
      </c>
      <c r="E15419" s="1" t="s">
        <v>129</v>
      </c>
      <c r="F15419" s="2">
        <v>1184020.3799999999</v>
      </c>
      <c r="G15419" s="2">
        <v>2049444</v>
      </c>
      <c r="H15419" s="3" t="s">
        <v>15</v>
      </c>
    </row>
    <row r="15420" spans="1:8" x14ac:dyDescent="0.2">
      <c r="A15420" s="3" t="s">
        <v>171</v>
      </c>
      <c r="B15420" s="3" t="s">
        <v>161</v>
      </c>
      <c r="C15420" s="5" t="s">
        <v>106</v>
      </c>
      <c r="D15420" s="3" t="s">
        <v>131</v>
      </c>
      <c r="E15420" s="1" t="s">
        <v>127</v>
      </c>
      <c r="F15420" s="2">
        <v>684.78</v>
      </c>
      <c r="G15420" s="2">
        <v>319.86</v>
      </c>
      <c r="H15420" s="3" t="s">
        <v>9</v>
      </c>
    </row>
    <row r="15421" spans="1:8" x14ac:dyDescent="0.2">
      <c r="A15421" s="3" t="s">
        <v>171</v>
      </c>
      <c r="B15421" s="3" t="s">
        <v>161</v>
      </c>
      <c r="C15421" s="5" t="s">
        <v>29</v>
      </c>
      <c r="D15421" s="3" t="s">
        <v>128</v>
      </c>
      <c r="E15421" s="1" t="s">
        <v>129</v>
      </c>
      <c r="F15421" s="2">
        <v>21441</v>
      </c>
      <c r="G15421" s="2">
        <v>37278.400000000001</v>
      </c>
      <c r="H15421" s="3" t="s">
        <v>9</v>
      </c>
    </row>
    <row r="15422" spans="1:8" x14ac:dyDescent="0.2">
      <c r="A15422" s="3" t="s">
        <v>171</v>
      </c>
      <c r="B15422" s="3" t="s">
        <v>161</v>
      </c>
      <c r="C15422" s="5" t="s">
        <v>29</v>
      </c>
      <c r="D15422" s="3" t="s">
        <v>139</v>
      </c>
      <c r="E15422" s="1" t="s">
        <v>140</v>
      </c>
      <c r="F15422" s="2">
        <v>104670</v>
      </c>
      <c r="G15422" s="2">
        <v>19140</v>
      </c>
      <c r="H15422" s="3" t="s">
        <v>9</v>
      </c>
    </row>
    <row r="15423" spans="1:8" x14ac:dyDescent="0.2">
      <c r="A15423" s="3" t="s">
        <v>171</v>
      </c>
      <c r="B15423" s="3" t="s">
        <v>161</v>
      </c>
      <c r="C15423" s="5" t="s">
        <v>29</v>
      </c>
      <c r="D15423" s="3" t="s">
        <v>132</v>
      </c>
      <c r="E15423" s="1" t="s">
        <v>133</v>
      </c>
      <c r="F15423" s="2">
        <v>119353.85</v>
      </c>
      <c r="G15423" s="2">
        <v>20207.61</v>
      </c>
      <c r="H15423" s="3" t="s">
        <v>9</v>
      </c>
    </row>
    <row r="15424" spans="1:8" x14ac:dyDescent="0.2">
      <c r="A15424" s="3" t="s">
        <v>171</v>
      </c>
      <c r="B15424" s="3" t="s">
        <v>161</v>
      </c>
      <c r="C15424" s="5" t="s">
        <v>29</v>
      </c>
      <c r="D15424" s="3" t="s">
        <v>134</v>
      </c>
      <c r="E15424" s="1" t="s">
        <v>133</v>
      </c>
      <c r="F15424" s="2">
        <v>13451.45</v>
      </c>
      <c r="G15424" s="2">
        <v>3614.08</v>
      </c>
      <c r="H15424" s="3" t="s">
        <v>9</v>
      </c>
    </row>
    <row r="15425" spans="1:8" x14ac:dyDescent="0.2">
      <c r="A15425" s="3" t="s">
        <v>171</v>
      </c>
      <c r="B15425" s="3" t="s">
        <v>161</v>
      </c>
      <c r="C15425" s="5" t="s">
        <v>30</v>
      </c>
      <c r="D15425" s="3" t="s">
        <v>137</v>
      </c>
      <c r="E15425" s="1" t="s">
        <v>138</v>
      </c>
      <c r="F15425" s="2">
        <v>329.03</v>
      </c>
      <c r="G15425" s="2">
        <v>72</v>
      </c>
      <c r="H15425" s="3" t="s">
        <v>15</v>
      </c>
    </row>
    <row r="15426" spans="1:8" x14ac:dyDescent="0.2">
      <c r="A15426" s="3" t="s">
        <v>171</v>
      </c>
      <c r="B15426" s="3" t="s">
        <v>161</v>
      </c>
      <c r="C15426" s="5" t="s">
        <v>30</v>
      </c>
      <c r="D15426" s="3" t="s">
        <v>128</v>
      </c>
      <c r="E15426" s="1" t="s">
        <v>129</v>
      </c>
      <c r="F15426" s="2">
        <v>2753.58</v>
      </c>
      <c r="G15426" s="2">
        <v>859.14</v>
      </c>
      <c r="H15426" s="3" t="s">
        <v>9</v>
      </c>
    </row>
    <row r="15427" spans="1:8" x14ac:dyDescent="0.2">
      <c r="A15427" s="3" t="s">
        <v>171</v>
      </c>
      <c r="B15427" s="3" t="s">
        <v>161</v>
      </c>
      <c r="C15427" s="5" t="s">
        <v>30</v>
      </c>
      <c r="D15427" s="3" t="s">
        <v>130</v>
      </c>
      <c r="E15427" s="1" t="s">
        <v>127</v>
      </c>
      <c r="F15427" s="2">
        <v>3150.43</v>
      </c>
      <c r="G15427" s="2">
        <v>505.5</v>
      </c>
      <c r="H15427" s="3" t="s">
        <v>15</v>
      </c>
    </row>
    <row r="15428" spans="1:8" x14ac:dyDescent="0.2">
      <c r="A15428" s="3" t="s">
        <v>171</v>
      </c>
      <c r="B15428" s="3" t="s">
        <v>161</v>
      </c>
      <c r="C15428" s="5" t="s">
        <v>30</v>
      </c>
      <c r="D15428" s="3" t="s">
        <v>130</v>
      </c>
      <c r="E15428" s="1" t="s">
        <v>127</v>
      </c>
      <c r="F15428" s="2">
        <v>21230</v>
      </c>
      <c r="G15428" s="2">
        <v>5181.3500000000004</v>
      </c>
      <c r="H15428" s="3" t="s">
        <v>9</v>
      </c>
    </row>
    <row r="15429" spans="1:8" x14ac:dyDescent="0.2">
      <c r="A15429" s="3" t="s">
        <v>171</v>
      </c>
      <c r="B15429" s="3" t="s">
        <v>161</v>
      </c>
      <c r="C15429" s="5" t="s">
        <v>30</v>
      </c>
      <c r="D15429" s="3" t="s">
        <v>131</v>
      </c>
      <c r="E15429" s="1" t="s">
        <v>127</v>
      </c>
      <c r="F15429" s="2">
        <v>632.66</v>
      </c>
      <c r="G15429" s="2">
        <v>104</v>
      </c>
      <c r="H15429" s="3" t="s">
        <v>15</v>
      </c>
    </row>
    <row r="15430" spans="1:8" x14ac:dyDescent="0.2">
      <c r="A15430" s="3" t="s">
        <v>171</v>
      </c>
      <c r="B15430" s="3" t="s">
        <v>161</v>
      </c>
      <c r="C15430" s="5" t="s">
        <v>30</v>
      </c>
      <c r="D15430" s="3" t="s">
        <v>131</v>
      </c>
      <c r="E15430" s="1" t="s">
        <v>127</v>
      </c>
      <c r="F15430" s="2">
        <v>7168.75</v>
      </c>
      <c r="G15430" s="2">
        <v>1366.56</v>
      </c>
      <c r="H15430" s="3" t="s">
        <v>9</v>
      </c>
    </row>
    <row r="15431" spans="1:8" x14ac:dyDescent="0.2">
      <c r="A15431" s="3" t="s">
        <v>171</v>
      </c>
      <c r="B15431" s="3" t="s">
        <v>161</v>
      </c>
      <c r="C15431" s="5" t="s">
        <v>30</v>
      </c>
      <c r="D15431" s="3" t="s">
        <v>141</v>
      </c>
      <c r="E15431" s="1" t="s">
        <v>92</v>
      </c>
      <c r="F15431" s="2">
        <v>721.5</v>
      </c>
      <c r="G15431" s="2">
        <v>88</v>
      </c>
      <c r="H15431" s="3" t="s">
        <v>15</v>
      </c>
    </row>
    <row r="15432" spans="1:8" x14ac:dyDescent="0.2">
      <c r="A15432" s="3" t="s">
        <v>171</v>
      </c>
      <c r="B15432" s="3" t="s">
        <v>161</v>
      </c>
      <c r="C15432" s="5" t="s">
        <v>30</v>
      </c>
      <c r="D15432" s="3" t="s">
        <v>134</v>
      </c>
      <c r="E15432" s="1" t="s">
        <v>133</v>
      </c>
      <c r="F15432" s="2">
        <v>131.27000000000001</v>
      </c>
      <c r="G15432" s="2">
        <v>0.28999999999999998</v>
      </c>
      <c r="H15432" s="3" t="s">
        <v>9</v>
      </c>
    </row>
    <row r="15433" spans="1:8" x14ac:dyDescent="0.2">
      <c r="A15433" s="3" t="s">
        <v>171</v>
      </c>
      <c r="B15433" s="3" t="s">
        <v>161</v>
      </c>
      <c r="C15433" s="5" t="s">
        <v>30</v>
      </c>
      <c r="D15433" s="3" t="s">
        <v>134</v>
      </c>
      <c r="E15433" s="1" t="s">
        <v>133</v>
      </c>
      <c r="F15433" s="2">
        <v>686.41</v>
      </c>
      <c r="G15433" s="2">
        <v>45</v>
      </c>
      <c r="H15433" s="3" t="s">
        <v>15</v>
      </c>
    </row>
    <row r="15434" spans="1:8" x14ac:dyDescent="0.2">
      <c r="A15434" s="3" t="s">
        <v>171</v>
      </c>
      <c r="B15434" s="3" t="s">
        <v>161</v>
      </c>
      <c r="C15434" s="5" t="s">
        <v>30</v>
      </c>
      <c r="D15434" s="3" t="s">
        <v>142</v>
      </c>
      <c r="E15434" s="1" t="s">
        <v>143</v>
      </c>
      <c r="F15434" s="2">
        <v>6690.04</v>
      </c>
      <c r="G15434" s="2">
        <v>4255.24</v>
      </c>
      <c r="H15434" s="3" t="s">
        <v>9</v>
      </c>
    </row>
    <row r="15435" spans="1:8" x14ac:dyDescent="0.2">
      <c r="A15435" s="3" t="s">
        <v>171</v>
      </c>
      <c r="B15435" s="3" t="s">
        <v>161</v>
      </c>
      <c r="C15435" s="5" t="s">
        <v>32</v>
      </c>
      <c r="D15435" s="3" t="s">
        <v>131</v>
      </c>
      <c r="E15435" s="1" t="s">
        <v>127</v>
      </c>
      <c r="F15435" s="2">
        <v>1739.23</v>
      </c>
      <c r="G15435" s="2">
        <v>111.33</v>
      </c>
      <c r="H15435" s="3" t="s">
        <v>9</v>
      </c>
    </row>
    <row r="15436" spans="1:8" x14ac:dyDescent="0.2">
      <c r="A15436" s="3" t="s">
        <v>171</v>
      </c>
      <c r="B15436" s="3" t="s">
        <v>161</v>
      </c>
      <c r="C15436" s="5" t="s">
        <v>32</v>
      </c>
      <c r="D15436" s="3" t="s">
        <v>141</v>
      </c>
      <c r="E15436" s="1" t="s">
        <v>92</v>
      </c>
      <c r="F15436" s="2">
        <v>172.03</v>
      </c>
      <c r="G15436" s="2">
        <v>7.93</v>
      </c>
      <c r="H15436" s="3" t="s">
        <v>9</v>
      </c>
    </row>
    <row r="15437" spans="1:8" x14ac:dyDescent="0.2">
      <c r="A15437" s="3" t="s">
        <v>171</v>
      </c>
      <c r="B15437" s="3" t="s">
        <v>161</v>
      </c>
      <c r="C15437" s="5" t="s">
        <v>32</v>
      </c>
      <c r="D15437" s="3" t="s">
        <v>132</v>
      </c>
      <c r="E15437" s="1" t="s">
        <v>133</v>
      </c>
      <c r="F15437" s="2">
        <v>18200</v>
      </c>
      <c r="G15437" s="2">
        <v>88.4</v>
      </c>
      <c r="H15437" s="3" t="s">
        <v>9</v>
      </c>
    </row>
    <row r="15438" spans="1:8" x14ac:dyDescent="0.2">
      <c r="A15438" s="3" t="s">
        <v>171</v>
      </c>
      <c r="B15438" s="3" t="s">
        <v>161</v>
      </c>
      <c r="C15438" s="5" t="s">
        <v>32</v>
      </c>
      <c r="D15438" s="3" t="s">
        <v>142</v>
      </c>
      <c r="E15438" s="1" t="s">
        <v>143</v>
      </c>
      <c r="F15438" s="2">
        <v>237.14</v>
      </c>
      <c r="G15438" s="2">
        <v>109.25</v>
      </c>
      <c r="H15438" s="3" t="s">
        <v>9</v>
      </c>
    </row>
    <row r="15439" spans="1:8" x14ac:dyDescent="0.2">
      <c r="A15439" s="3" t="s">
        <v>171</v>
      </c>
      <c r="B15439" s="3" t="s">
        <v>161</v>
      </c>
      <c r="C15439" s="5" t="s">
        <v>33</v>
      </c>
      <c r="D15439" s="3" t="s">
        <v>137</v>
      </c>
      <c r="E15439" s="1" t="s">
        <v>138</v>
      </c>
      <c r="F15439" s="2">
        <v>35.64</v>
      </c>
      <c r="G15439" s="2">
        <v>1.75</v>
      </c>
      <c r="H15439" s="3" t="s">
        <v>9</v>
      </c>
    </row>
    <row r="15440" spans="1:8" x14ac:dyDescent="0.2">
      <c r="A15440" s="3" t="s">
        <v>171</v>
      </c>
      <c r="B15440" s="3" t="s">
        <v>161</v>
      </c>
      <c r="C15440" s="5" t="s">
        <v>34</v>
      </c>
      <c r="D15440" s="3" t="s">
        <v>149</v>
      </c>
      <c r="E15440" s="1" t="s">
        <v>138</v>
      </c>
      <c r="F15440" s="2">
        <v>2116.4299999999998</v>
      </c>
      <c r="G15440" s="2">
        <v>559.42999999999995</v>
      </c>
      <c r="H15440" s="3" t="s">
        <v>9</v>
      </c>
    </row>
    <row r="15441" spans="1:8" x14ac:dyDescent="0.2">
      <c r="A15441" s="3" t="s">
        <v>171</v>
      </c>
      <c r="B15441" s="3" t="s">
        <v>161</v>
      </c>
      <c r="C15441" s="5" t="s">
        <v>34</v>
      </c>
      <c r="D15441" s="3" t="s">
        <v>126</v>
      </c>
      <c r="E15441" s="1" t="s">
        <v>127</v>
      </c>
      <c r="F15441" s="2">
        <v>323246.06</v>
      </c>
      <c r="G15441" s="2">
        <v>112696.16</v>
      </c>
      <c r="H15441" s="3" t="s">
        <v>9</v>
      </c>
    </row>
    <row r="15442" spans="1:8" x14ac:dyDescent="0.2">
      <c r="A15442" s="3" t="s">
        <v>171</v>
      </c>
      <c r="B15442" s="3" t="s">
        <v>161</v>
      </c>
      <c r="C15442" s="5" t="s">
        <v>34</v>
      </c>
      <c r="D15442" s="3" t="s">
        <v>137</v>
      </c>
      <c r="E15442" s="1" t="s">
        <v>138</v>
      </c>
      <c r="F15442" s="2">
        <v>1013533.32</v>
      </c>
      <c r="G15442" s="2">
        <v>569102.9</v>
      </c>
      <c r="H15442" s="3" t="s">
        <v>9</v>
      </c>
    </row>
    <row r="15443" spans="1:8" x14ac:dyDescent="0.2">
      <c r="A15443" s="3" t="s">
        <v>171</v>
      </c>
      <c r="B15443" s="3" t="s">
        <v>161</v>
      </c>
      <c r="C15443" s="5" t="s">
        <v>34</v>
      </c>
      <c r="D15443" s="3" t="s">
        <v>128</v>
      </c>
      <c r="E15443" s="1" t="s">
        <v>129</v>
      </c>
      <c r="F15443" s="2">
        <v>283122.53999999998</v>
      </c>
      <c r="G15443" s="2">
        <v>116522.01</v>
      </c>
      <c r="H15443" s="3" t="s">
        <v>9</v>
      </c>
    </row>
    <row r="15444" spans="1:8" x14ac:dyDescent="0.2">
      <c r="A15444" s="3" t="s">
        <v>171</v>
      </c>
      <c r="B15444" s="3" t="s">
        <v>161</v>
      </c>
      <c r="C15444" s="5" t="s">
        <v>34</v>
      </c>
      <c r="D15444" s="3" t="s">
        <v>130</v>
      </c>
      <c r="E15444" s="1" t="s">
        <v>127</v>
      </c>
      <c r="F15444" s="2">
        <v>24033.94</v>
      </c>
      <c r="G15444" s="2">
        <v>9975.69</v>
      </c>
      <c r="H15444" s="3" t="s">
        <v>9</v>
      </c>
    </row>
    <row r="15445" spans="1:8" x14ac:dyDescent="0.2">
      <c r="A15445" s="3" t="s">
        <v>171</v>
      </c>
      <c r="B15445" s="3" t="s">
        <v>161</v>
      </c>
      <c r="C15445" s="5" t="s">
        <v>34</v>
      </c>
      <c r="D15445" s="3" t="s">
        <v>139</v>
      </c>
      <c r="E15445" s="1" t="s">
        <v>140</v>
      </c>
      <c r="F15445" s="2">
        <v>797077.04</v>
      </c>
      <c r="G15445" s="2">
        <v>176024.26</v>
      </c>
      <c r="H15445" s="3" t="s">
        <v>9</v>
      </c>
    </row>
    <row r="15446" spans="1:8" x14ac:dyDescent="0.2">
      <c r="A15446" s="3" t="s">
        <v>171</v>
      </c>
      <c r="B15446" s="3" t="s">
        <v>161</v>
      </c>
      <c r="C15446" s="5" t="s">
        <v>34</v>
      </c>
      <c r="D15446" s="3" t="s">
        <v>131</v>
      </c>
      <c r="E15446" s="1" t="s">
        <v>127</v>
      </c>
      <c r="F15446" s="2">
        <v>500197.25</v>
      </c>
      <c r="G15446" s="2">
        <v>136297.44</v>
      </c>
      <c r="H15446" s="3" t="s">
        <v>9</v>
      </c>
    </row>
    <row r="15447" spans="1:8" x14ac:dyDescent="0.2">
      <c r="A15447" s="3" t="s">
        <v>171</v>
      </c>
      <c r="B15447" s="3" t="s">
        <v>161</v>
      </c>
      <c r="C15447" s="5" t="s">
        <v>34</v>
      </c>
      <c r="D15447" s="3" t="s">
        <v>141</v>
      </c>
      <c r="E15447" s="1" t="s">
        <v>92</v>
      </c>
      <c r="F15447" s="2">
        <v>41731</v>
      </c>
      <c r="G15447" s="2">
        <v>11704.58</v>
      </c>
      <c r="H15447" s="3" t="s">
        <v>9</v>
      </c>
    </row>
    <row r="15448" spans="1:8" x14ac:dyDescent="0.2">
      <c r="A15448" s="3" t="s">
        <v>171</v>
      </c>
      <c r="B15448" s="3" t="s">
        <v>161</v>
      </c>
      <c r="C15448" s="5" t="s">
        <v>34</v>
      </c>
      <c r="D15448" s="3" t="s">
        <v>132</v>
      </c>
      <c r="E15448" s="1" t="s">
        <v>133</v>
      </c>
      <c r="F15448" s="2">
        <v>114900.41</v>
      </c>
      <c r="G15448" s="2">
        <v>4750.54</v>
      </c>
      <c r="H15448" s="3" t="s">
        <v>9</v>
      </c>
    </row>
    <row r="15449" spans="1:8" x14ac:dyDescent="0.2">
      <c r="A15449" s="3" t="s">
        <v>171</v>
      </c>
      <c r="B15449" s="3" t="s">
        <v>161</v>
      </c>
      <c r="C15449" s="5" t="s">
        <v>34</v>
      </c>
      <c r="D15449" s="3" t="s">
        <v>134</v>
      </c>
      <c r="E15449" s="1" t="s">
        <v>133</v>
      </c>
      <c r="F15449" s="2">
        <v>694077.93</v>
      </c>
      <c r="G15449" s="2">
        <v>244123.12</v>
      </c>
      <c r="H15449" s="3" t="s">
        <v>9</v>
      </c>
    </row>
    <row r="15450" spans="1:8" x14ac:dyDescent="0.2">
      <c r="A15450" s="3" t="s">
        <v>171</v>
      </c>
      <c r="B15450" s="3" t="s">
        <v>161</v>
      </c>
      <c r="C15450" s="5" t="s">
        <v>34</v>
      </c>
      <c r="D15450" s="3" t="s">
        <v>142</v>
      </c>
      <c r="E15450" s="1" t="s">
        <v>143</v>
      </c>
      <c r="F15450" s="2">
        <v>19514.97</v>
      </c>
      <c r="G15450" s="2">
        <v>19774.82</v>
      </c>
      <c r="H15450" s="3" t="s">
        <v>9</v>
      </c>
    </row>
    <row r="15451" spans="1:8" x14ac:dyDescent="0.2">
      <c r="A15451" s="3" t="s">
        <v>171</v>
      </c>
      <c r="B15451" s="3" t="s">
        <v>161</v>
      </c>
      <c r="C15451" s="5" t="s">
        <v>34</v>
      </c>
      <c r="D15451" s="3" t="s">
        <v>136</v>
      </c>
      <c r="E15451" s="1" t="s">
        <v>129</v>
      </c>
      <c r="F15451" s="2">
        <v>73251.429999999993</v>
      </c>
      <c r="G15451" s="2">
        <v>69645.990000000005</v>
      </c>
      <c r="H15451" s="3" t="s">
        <v>9</v>
      </c>
    </row>
    <row r="15452" spans="1:8" x14ac:dyDescent="0.2">
      <c r="A15452" s="3" t="s">
        <v>171</v>
      </c>
      <c r="B15452" s="3" t="s">
        <v>161</v>
      </c>
      <c r="C15452" s="5" t="s">
        <v>34</v>
      </c>
      <c r="D15452" s="3" t="s">
        <v>136</v>
      </c>
      <c r="E15452" s="1" t="s">
        <v>129</v>
      </c>
      <c r="F15452" s="2">
        <v>221268.48000000001</v>
      </c>
      <c r="G15452" s="2">
        <v>357471.84</v>
      </c>
      <c r="H15452" s="3" t="s">
        <v>15</v>
      </c>
    </row>
    <row r="15453" spans="1:8" x14ac:dyDescent="0.2">
      <c r="A15453" s="3" t="s">
        <v>171</v>
      </c>
      <c r="B15453" s="3" t="s">
        <v>161</v>
      </c>
      <c r="C15453" s="5" t="s">
        <v>35</v>
      </c>
      <c r="D15453" s="3" t="s">
        <v>144</v>
      </c>
      <c r="E15453" s="1" t="s">
        <v>145</v>
      </c>
      <c r="F15453" s="2">
        <v>7306517.1299999999</v>
      </c>
      <c r="G15453" s="2">
        <v>1370517</v>
      </c>
      <c r="H15453" s="3" t="s">
        <v>9</v>
      </c>
    </row>
    <row r="15454" spans="1:8" x14ac:dyDescent="0.2">
      <c r="A15454" s="3" t="s">
        <v>171</v>
      </c>
      <c r="B15454" s="3" t="s">
        <v>161</v>
      </c>
      <c r="C15454" s="5" t="s">
        <v>35</v>
      </c>
      <c r="D15454" s="3" t="s">
        <v>146</v>
      </c>
      <c r="E15454" s="1" t="s">
        <v>145</v>
      </c>
      <c r="F15454" s="2">
        <v>1368374.75</v>
      </c>
      <c r="G15454" s="2">
        <v>310378.81</v>
      </c>
      <c r="H15454" s="3" t="s">
        <v>9</v>
      </c>
    </row>
    <row r="15455" spans="1:8" x14ac:dyDescent="0.2">
      <c r="A15455" s="3" t="s">
        <v>171</v>
      </c>
      <c r="B15455" s="3" t="s">
        <v>161</v>
      </c>
      <c r="C15455" s="5" t="s">
        <v>35</v>
      </c>
      <c r="D15455" s="3" t="s">
        <v>147</v>
      </c>
      <c r="E15455" s="1" t="s">
        <v>148</v>
      </c>
      <c r="F15455" s="2">
        <v>3860735.89</v>
      </c>
      <c r="G15455" s="2">
        <v>939813.15</v>
      </c>
      <c r="H15455" s="3" t="s">
        <v>9</v>
      </c>
    </row>
    <row r="15456" spans="1:8" x14ac:dyDescent="0.2">
      <c r="A15456" s="3" t="s">
        <v>171</v>
      </c>
      <c r="B15456" s="3" t="s">
        <v>161</v>
      </c>
      <c r="C15456" s="5" t="s">
        <v>35</v>
      </c>
      <c r="D15456" s="3" t="s">
        <v>152</v>
      </c>
      <c r="E15456" s="1" t="s">
        <v>153</v>
      </c>
      <c r="F15456" s="2">
        <v>12629.88</v>
      </c>
      <c r="G15456" s="2">
        <v>2407.98</v>
      </c>
      <c r="H15456" s="3" t="s">
        <v>15</v>
      </c>
    </row>
    <row r="15457" spans="1:8" x14ac:dyDescent="0.2">
      <c r="A15457" s="3" t="s">
        <v>171</v>
      </c>
      <c r="B15457" s="3" t="s">
        <v>161</v>
      </c>
      <c r="C15457" s="5" t="s">
        <v>35</v>
      </c>
      <c r="D15457" s="3" t="s">
        <v>152</v>
      </c>
      <c r="E15457" s="1" t="s">
        <v>153</v>
      </c>
      <c r="F15457" s="2">
        <v>3705258.51</v>
      </c>
      <c r="G15457" s="2">
        <v>1384620.1</v>
      </c>
      <c r="H15457" s="3" t="s">
        <v>9</v>
      </c>
    </row>
    <row r="15458" spans="1:8" x14ac:dyDescent="0.2">
      <c r="A15458" s="3" t="s">
        <v>171</v>
      </c>
      <c r="B15458" s="3" t="s">
        <v>161</v>
      </c>
      <c r="C15458" s="5" t="s">
        <v>35</v>
      </c>
      <c r="D15458" s="3" t="s">
        <v>149</v>
      </c>
      <c r="E15458" s="1" t="s">
        <v>138</v>
      </c>
      <c r="F15458" s="2">
        <v>11271.83</v>
      </c>
      <c r="G15458" s="2">
        <v>3361.63</v>
      </c>
      <c r="H15458" s="3" t="s">
        <v>15</v>
      </c>
    </row>
    <row r="15459" spans="1:8" x14ac:dyDescent="0.2">
      <c r="A15459" s="3" t="s">
        <v>171</v>
      </c>
      <c r="B15459" s="3" t="s">
        <v>161</v>
      </c>
      <c r="C15459" s="5" t="s">
        <v>35</v>
      </c>
      <c r="D15459" s="3" t="s">
        <v>149</v>
      </c>
      <c r="E15459" s="1" t="s">
        <v>138</v>
      </c>
      <c r="F15459" s="2">
        <v>1520847.93</v>
      </c>
      <c r="G15459" s="2">
        <v>560627.22</v>
      </c>
      <c r="H15459" s="3" t="s">
        <v>9</v>
      </c>
    </row>
    <row r="15460" spans="1:8" x14ac:dyDescent="0.2">
      <c r="A15460" s="3" t="s">
        <v>171</v>
      </c>
      <c r="B15460" s="3" t="s">
        <v>161</v>
      </c>
      <c r="C15460" s="5" t="s">
        <v>35</v>
      </c>
      <c r="D15460" s="3" t="s">
        <v>156</v>
      </c>
      <c r="E15460" s="1" t="s">
        <v>98</v>
      </c>
      <c r="F15460" s="2">
        <v>7906.86</v>
      </c>
      <c r="G15460" s="2">
        <v>60730.91</v>
      </c>
      <c r="H15460" s="3" t="s">
        <v>9</v>
      </c>
    </row>
    <row r="15461" spans="1:8" x14ac:dyDescent="0.2">
      <c r="A15461" s="3" t="s">
        <v>171</v>
      </c>
      <c r="B15461" s="3" t="s">
        <v>161</v>
      </c>
      <c r="C15461" s="5" t="s">
        <v>35</v>
      </c>
      <c r="D15461" s="3" t="s">
        <v>150</v>
      </c>
      <c r="E15461" s="1" t="s">
        <v>151</v>
      </c>
      <c r="F15461" s="2">
        <v>1972018.12</v>
      </c>
      <c r="G15461" s="2">
        <v>1923569.19</v>
      </c>
      <c r="H15461" s="3" t="s">
        <v>9</v>
      </c>
    </row>
    <row r="15462" spans="1:8" x14ac:dyDescent="0.2">
      <c r="A15462" s="3" t="s">
        <v>171</v>
      </c>
      <c r="B15462" s="3" t="s">
        <v>161</v>
      </c>
      <c r="C15462" s="5" t="s">
        <v>35</v>
      </c>
      <c r="D15462" s="3" t="s">
        <v>126</v>
      </c>
      <c r="E15462" s="1" t="s">
        <v>127</v>
      </c>
      <c r="F15462" s="2">
        <v>564809.86</v>
      </c>
      <c r="G15462" s="2">
        <v>329327.35999999999</v>
      </c>
      <c r="H15462" s="3" t="s">
        <v>15</v>
      </c>
    </row>
    <row r="15463" spans="1:8" x14ac:dyDescent="0.2">
      <c r="A15463" s="3" t="s">
        <v>171</v>
      </c>
      <c r="B15463" s="3" t="s">
        <v>161</v>
      </c>
      <c r="C15463" s="5" t="s">
        <v>35</v>
      </c>
      <c r="D15463" s="3" t="s">
        <v>137</v>
      </c>
      <c r="E15463" s="1" t="s">
        <v>138</v>
      </c>
      <c r="F15463" s="2">
        <v>421357.38</v>
      </c>
      <c r="G15463" s="2">
        <v>227753.31</v>
      </c>
      <c r="H15463" s="3" t="s">
        <v>15</v>
      </c>
    </row>
    <row r="15464" spans="1:8" x14ac:dyDescent="0.2">
      <c r="A15464" s="3" t="s">
        <v>171</v>
      </c>
      <c r="B15464" s="3" t="s">
        <v>161</v>
      </c>
      <c r="C15464" s="5" t="s">
        <v>35</v>
      </c>
      <c r="D15464" s="3" t="s">
        <v>128</v>
      </c>
      <c r="E15464" s="1" t="s">
        <v>129</v>
      </c>
      <c r="F15464" s="2">
        <v>202644.37</v>
      </c>
      <c r="G15464" s="2">
        <v>165415.17000000001</v>
      </c>
      <c r="H15464" s="3" t="s">
        <v>15</v>
      </c>
    </row>
    <row r="15465" spans="1:8" x14ac:dyDescent="0.2">
      <c r="A15465" s="3" t="s">
        <v>171</v>
      </c>
      <c r="B15465" s="3" t="s">
        <v>161</v>
      </c>
      <c r="C15465" s="5" t="s">
        <v>35</v>
      </c>
      <c r="D15465" s="3" t="s">
        <v>130</v>
      </c>
      <c r="E15465" s="1" t="s">
        <v>127</v>
      </c>
      <c r="F15465" s="2">
        <v>831746.02</v>
      </c>
      <c r="G15465" s="2">
        <v>558174.1</v>
      </c>
      <c r="H15465" s="3" t="s">
        <v>15</v>
      </c>
    </row>
    <row r="15466" spans="1:8" x14ac:dyDescent="0.2">
      <c r="A15466" s="3" t="s">
        <v>171</v>
      </c>
      <c r="B15466" s="3" t="s">
        <v>161</v>
      </c>
      <c r="C15466" s="5" t="s">
        <v>35</v>
      </c>
      <c r="D15466" s="3" t="s">
        <v>139</v>
      </c>
      <c r="E15466" s="1" t="s">
        <v>140</v>
      </c>
      <c r="F15466" s="2">
        <v>657153.37</v>
      </c>
      <c r="G15466" s="2">
        <v>80738.36</v>
      </c>
      <c r="H15466" s="3" t="s">
        <v>9</v>
      </c>
    </row>
    <row r="15467" spans="1:8" x14ac:dyDescent="0.2">
      <c r="A15467" s="3" t="s">
        <v>171</v>
      </c>
      <c r="B15467" s="3" t="s">
        <v>161</v>
      </c>
      <c r="C15467" s="5" t="s">
        <v>35</v>
      </c>
      <c r="D15467" s="3" t="s">
        <v>131</v>
      </c>
      <c r="E15467" s="1" t="s">
        <v>127</v>
      </c>
      <c r="F15467" s="2">
        <v>222541.02</v>
      </c>
      <c r="G15467" s="2">
        <v>65450.78</v>
      </c>
      <c r="H15467" s="3" t="s">
        <v>15</v>
      </c>
    </row>
    <row r="15468" spans="1:8" x14ac:dyDescent="0.2">
      <c r="A15468" s="3" t="s">
        <v>171</v>
      </c>
      <c r="B15468" s="3" t="s">
        <v>161</v>
      </c>
      <c r="C15468" s="5" t="s">
        <v>35</v>
      </c>
      <c r="D15468" s="3" t="s">
        <v>141</v>
      </c>
      <c r="E15468" s="1" t="s">
        <v>92</v>
      </c>
      <c r="F15468" s="2">
        <v>9232.52</v>
      </c>
      <c r="G15468" s="2">
        <v>3725.19</v>
      </c>
      <c r="H15468" s="3" t="s">
        <v>15</v>
      </c>
    </row>
    <row r="15469" spans="1:8" x14ac:dyDescent="0.2">
      <c r="A15469" s="3" t="s">
        <v>171</v>
      </c>
      <c r="B15469" s="3" t="s">
        <v>161</v>
      </c>
      <c r="C15469" s="5" t="s">
        <v>35</v>
      </c>
      <c r="D15469" s="3" t="s">
        <v>132</v>
      </c>
      <c r="E15469" s="1" t="s">
        <v>133</v>
      </c>
      <c r="F15469" s="2">
        <v>42599.62</v>
      </c>
      <c r="G15469" s="2">
        <v>150.19</v>
      </c>
      <c r="H15469" s="3" t="s">
        <v>15</v>
      </c>
    </row>
    <row r="15470" spans="1:8" x14ac:dyDescent="0.2">
      <c r="A15470" s="3" t="s">
        <v>171</v>
      </c>
      <c r="B15470" s="3" t="s">
        <v>161</v>
      </c>
      <c r="C15470" s="5" t="s">
        <v>35</v>
      </c>
      <c r="D15470" s="3" t="s">
        <v>134</v>
      </c>
      <c r="E15470" s="1" t="s">
        <v>133</v>
      </c>
      <c r="F15470" s="2">
        <v>550.79</v>
      </c>
      <c r="G15470" s="2">
        <v>159.6</v>
      </c>
      <c r="H15470" s="3" t="s">
        <v>9</v>
      </c>
    </row>
    <row r="15471" spans="1:8" x14ac:dyDescent="0.2">
      <c r="A15471" s="3" t="s">
        <v>171</v>
      </c>
      <c r="B15471" s="3" t="s">
        <v>161</v>
      </c>
      <c r="C15471" s="5" t="s">
        <v>35</v>
      </c>
      <c r="D15471" s="3" t="s">
        <v>134</v>
      </c>
      <c r="E15471" s="1" t="s">
        <v>133</v>
      </c>
      <c r="F15471" s="2">
        <v>56194.879999999997</v>
      </c>
      <c r="G15471" s="2">
        <v>23258.52</v>
      </c>
      <c r="H15471" s="3" t="s">
        <v>15</v>
      </c>
    </row>
    <row r="15472" spans="1:8" x14ac:dyDescent="0.2">
      <c r="A15472" s="3" t="s">
        <v>171</v>
      </c>
      <c r="B15472" s="3" t="s">
        <v>161</v>
      </c>
      <c r="C15472" s="5" t="s">
        <v>35</v>
      </c>
      <c r="D15472" s="3" t="s">
        <v>142</v>
      </c>
      <c r="E15472" s="1" t="s">
        <v>143</v>
      </c>
      <c r="F15472" s="2">
        <v>676264.14</v>
      </c>
      <c r="G15472" s="2">
        <v>2849825.03</v>
      </c>
      <c r="H15472" s="3" t="s">
        <v>15</v>
      </c>
    </row>
    <row r="15473" spans="1:8" x14ac:dyDescent="0.2">
      <c r="A15473" s="3" t="s">
        <v>171</v>
      </c>
      <c r="B15473" s="3" t="s">
        <v>161</v>
      </c>
      <c r="C15473" s="5" t="s">
        <v>35</v>
      </c>
      <c r="D15473" s="3" t="s">
        <v>136</v>
      </c>
      <c r="E15473" s="1" t="s">
        <v>129</v>
      </c>
      <c r="F15473" s="2">
        <v>39528.03</v>
      </c>
      <c r="G15473" s="2">
        <v>39537.620000000003</v>
      </c>
      <c r="H15473" s="3" t="s">
        <v>9</v>
      </c>
    </row>
    <row r="15474" spans="1:8" x14ac:dyDescent="0.2">
      <c r="A15474" s="3" t="s">
        <v>171</v>
      </c>
      <c r="B15474" s="3" t="s">
        <v>161</v>
      </c>
      <c r="C15474" s="5" t="s">
        <v>35</v>
      </c>
      <c r="D15474" s="3" t="s">
        <v>136</v>
      </c>
      <c r="E15474" s="1" t="s">
        <v>129</v>
      </c>
      <c r="F15474" s="2">
        <v>1344990.2</v>
      </c>
      <c r="G15474" s="2">
        <v>2530382.5299999998</v>
      </c>
      <c r="H15474" s="3" t="s">
        <v>15</v>
      </c>
    </row>
    <row r="15475" spans="1:8" x14ac:dyDescent="0.2">
      <c r="A15475" s="3" t="s">
        <v>171</v>
      </c>
      <c r="B15475" s="3" t="s">
        <v>161</v>
      </c>
      <c r="C15475" s="5" t="s">
        <v>99</v>
      </c>
      <c r="D15475" s="3" t="s">
        <v>135</v>
      </c>
      <c r="E15475" s="1" t="s">
        <v>91</v>
      </c>
      <c r="F15475" s="2">
        <v>1876140.95</v>
      </c>
      <c r="G15475" s="2">
        <v>598067.69999999995</v>
      </c>
      <c r="H15475" s="3" t="s">
        <v>9</v>
      </c>
    </row>
    <row r="15476" spans="1:8" x14ac:dyDescent="0.2">
      <c r="A15476" s="3" t="s">
        <v>171</v>
      </c>
      <c r="B15476" s="3" t="s">
        <v>161</v>
      </c>
      <c r="C15476" s="5" t="s">
        <v>36</v>
      </c>
      <c r="D15476" s="3" t="s">
        <v>144</v>
      </c>
      <c r="E15476" s="1" t="s">
        <v>145</v>
      </c>
      <c r="F15476" s="2">
        <v>219388.57</v>
      </c>
      <c r="G15476" s="2">
        <v>33621.49</v>
      </c>
      <c r="H15476" s="3" t="s">
        <v>9</v>
      </c>
    </row>
    <row r="15477" spans="1:8" x14ac:dyDescent="0.2">
      <c r="A15477" s="3" t="s">
        <v>171</v>
      </c>
      <c r="B15477" s="3" t="s">
        <v>161</v>
      </c>
      <c r="C15477" s="5" t="s">
        <v>36</v>
      </c>
      <c r="D15477" s="3" t="s">
        <v>147</v>
      </c>
      <c r="E15477" s="1" t="s">
        <v>148</v>
      </c>
      <c r="F15477" s="2">
        <v>19054.13</v>
      </c>
      <c r="G15477" s="2">
        <v>3045.39</v>
      </c>
      <c r="H15477" s="3" t="s">
        <v>9</v>
      </c>
    </row>
    <row r="15478" spans="1:8" x14ac:dyDescent="0.2">
      <c r="A15478" s="3" t="s">
        <v>171</v>
      </c>
      <c r="B15478" s="3" t="s">
        <v>161</v>
      </c>
      <c r="C15478" s="5" t="s">
        <v>36</v>
      </c>
      <c r="D15478" s="3" t="s">
        <v>152</v>
      </c>
      <c r="E15478" s="1" t="s">
        <v>153</v>
      </c>
      <c r="F15478" s="2">
        <v>18102.77</v>
      </c>
      <c r="G15478" s="2">
        <v>4297.28</v>
      </c>
      <c r="H15478" s="3" t="s">
        <v>9</v>
      </c>
    </row>
    <row r="15479" spans="1:8" x14ac:dyDescent="0.2">
      <c r="A15479" s="3" t="s">
        <v>171</v>
      </c>
      <c r="B15479" s="3" t="s">
        <v>161</v>
      </c>
      <c r="C15479" s="5" t="s">
        <v>36</v>
      </c>
      <c r="D15479" s="3" t="s">
        <v>149</v>
      </c>
      <c r="E15479" s="1" t="s">
        <v>138</v>
      </c>
      <c r="F15479" s="2">
        <v>13152.06</v>
      </c>
      <c r="G15479" s="2">
        <v>2761.2</v>
      </c>
      <c r="H15479" s="3" t="s">
        <v>9</v>
      </c>
    </row>
    <row r="15480" spans="1:8" x14ac:dyDescent="0.2">
      <c r="A15480" s="3" t="s">
        <v>171</v>
      </c>
      <c r="B15480" s="3" t="s">
        <v>161</v>
      </c>
      <c r="C15480" s="5" t="s">
        <v>36</v>
      </c>
      <c r="D15480" s="3" t="s">
        <v>126</v>
      </c>
      <c r="E15480" s="1" t="s">
        <v>127</v>
      </c>
      <c r="F15480" s="2">
        <v>202109.41</v>
      </c>
      <c r="G15480" s="2">
        <v>37408.519999999997</v>
      </c>
      <c r="H15480" s="3" t="s">
        <v>15</v>
      </c>
    </row>
    <row r="15481" spans="1:8" x14ac:dyDescent="0.2">
      <c r="A15481" s="3" t="s">
        <v>171</v>
      </c>
      <c r="B15481" s="3" t="s">
        <v>161</v>
      </c>
      <c r="C15481" s="5" t="s">
        <v>36</v>
      </c>
      <c r="D15481" s="3" t="s">
        <v>128</v>
      </c>
      <c r="E15481" s="1" t="s">
        <v>129</v>
      </c>
      <c r="F15481" s="2">
        <v>12276.27</v>
      </c>
      <c r="G15481" s="2">
        <v>4949.7</v>
      </c>
      <c r="H15481" s="3" t="s">
        <v>15</v>
      </c>
    </row>
    <row r="15482" spans="1:8" x14ac:dyDescent="0.2">
      <c r="A15482" s="3" t="s">
        <v>171</v>
      </c>
      <c r="B15482" s="3" t="s">
        <v>161</v>
      </c>
      <c r="C15482" s="5" t="s">
        <v>36</v>
      </c>
      <c r="D15482" s="3" t="s">
        <v>130</v>
      </c>
      <c r="E15482" s="1" t="s">
        <v>127</v>
      </c>
      <c r="F15482" s="2">
        <v>1059.98</v>
      </c>
      <c r="G15482" s="2">
        <v>367.2</v>
      </c>
      <c r="H15482" s="3" t="s">
        <v>15</v>
      </c>
    </row>
    <row r="15483" spans="1:8" x14ac:dyDescent="0.2">
      <c r="A15483" s="3" t="s">
        <v>171</v>
      </c>
      <c r="B15483" s="3" t="s">
        <v>161</v>
      </c>
      <c r="C15483" s="5" t="s">
        <v>36</v>
      </c>
      <c r="D15483" s="3" t="s">
        <v>131</v>
      </c>
      <c r="E15483" s="1" t="s">
        <v>127</v>
      </c>
      <c r="F15483" s="2">
        <v>193475.62</v>
      </c>
      <c r="G15483" s="2">
        <v>68666.03</v>
      </c>
      <c r="H15483" s="3" t="s">
        <v>15</v>
      </c>
    </row>
    <row r="15484" spans="1:8" x14ac:dyDescent="0.2">
      <c r="A15484" s="3" t="s">
        <v>171</v>
      </c>
      <c r="B15484" s="3" t="s">
        <v>161</v>
      </c>
      <c r="C15484" s="5" t="s">
        <v>36</v>
      </c>
      <c r="D15484" s="3" t="s">
        <v>141</v>
      </c>
      <c r="E15484" s="1" t="s">
        <v>92</v>
      </c>
      <c r="F15484" s="2">
        <v>59029.81</v>
      </c>
      <c r="G15484" s="2">
        <v>19457.740000000002</v>
      </c>
      <c r="H15484" s="3" t="s">
        <v>15</v>
      </c>
    </row>
    <row r="15485" spans="1:8" x14ac:dyDescent="0.2">
      <c r="A15485" s="3" t="s">
        <v>171</v>
      </c>
      <c r="B15485" s="3" t="s">
        <v>161</v>
      </c>
      <c r="C15485" s="5" t="s">
        <v>36</v>
      </c>
      <c r="D15485" s="3" t="s">
        <v>132</v>
      </c>
      <c r="E15485" s="1" t="s">
        <v>133</v>
      </c>
      <c r="F15485" s="2">
        <v>78.150000000000006</v>
      </c>
      <c r="G15485" s="2">
        <v>0.5</v>
      </c>
      <c r="H15485" s="3" t="s">
        <v>9</v>
      </c>
    </row>
    <row r="15486" spans="1:8" x14ac:dyDescent="0.2">
      <c r="A15486" s="3" t="s">
        <v>171</v>
      </c>
      <c r="B15486" s="3" t="s">
        <v>161</v>
      </c>
      <c r="C15486" s="5" t="s">
        <v>36</v>
      </c>
      <c r="D15486" s="3" t="s">
        <v>134</v>
      </c>
      <c r="E15486" s="1" t="s">
        <v>133</v>
      </c>
      <c r="F15486" s="2">
        <v>3730.32</v>
      </c>
      <c r="G15486" s="2">
        <v>127</v>
      </c>
      <c r="H15486" s="3" t="s">
        <v>15</v>
      </c>
    </row>
    <row r="15487" spans="1:8" x14ac:dyDescent="0.2">
      <c r="A15487" s="3" t="s">
        <v>171</v>
      </c>
      <c r="B15487" s="3" t="s">
        <v>161</v>
      </c>
      <c r="C15487" s="5" t="s">
        <v>36</v>
      </c>
      <c r="D15487" s="3" t="s">
        <v>134</v>
      </c>
      <c r="E15487" s="1" t="s">
        <v>133</v>
      </c>
      <c r="F15487" s="2">
        <v>6021.48</v>
      </c>
      <c r="G15487" s="2">
        <v>351.4</v>
      </c>
      <c r="H15487" s="3" t="s">
        <v>9</v>
      </c>
    </row>
    <row r="15488" spans="1:8" x14ac:dyDescent="0.2">
      <c r="A15488" s="3" t="s">
        <v>171</v>
      </c>
      <c r="B15488" s="3" t="s">
        <v>161</v>
      </c>
      <c r="C15488" s="5" t="s">
        <v>36</v>
      </c>
      <c r="D15488" s="3" t="s">
        <v>136</v>
      </c>
      <c r="E15488" s="1" t="s">
        <v>129</v>
      </c>
      <c r="F15488" s="2">
        <v>1310040.9099999999</v>
      </c>
      <c r="G15488" s="2">
        <v>1824595.44</v>
      </c>
      <c r="H15488" s="3" t="s">
        <v>15</v>
      </c>
    </row>
    <row r="15489" spans="1:8" x14ac:dyDescent="0.2">
      <c r="A15489" s="3" t="s">
        <v>171</v>
      </c>
      <c r="B15489" s="3" t="s">
        <v>161</v>
      </c>
      <c r="C15489" s="5" t="s">
        <v>37</v>
      </c>
      <c r="D15489" s="3" t="s">
        <v>128</v>
      </c>
      <c r="E15489" s="1" t="s">
        <v>129</v>
      </c>
      <c r="F15489" s="2">
        <v>6703.06</v>
      </c>
      <c r="G15489" s="2">
        <v>10795</v>
      </c>
      <c r="H15489" s="3" t="s">
        <v>9</v>
      </c>
    </row>
    <row r="15490" spans="1:8" x14ac:dyDescent="0.2">
      <c r="A15490" s="3" t="s">
        <v>171</v>
      </c>
      <c r="B15490" s="3" t="s">
        <v>161</v>
      </c>
      <c r="C15490" s="5" t="s">
        <v>38</v>
      </c>
      <c r="D15490" s="3" t="s">
        <v>128</v>
      </c>
      <c r="E15490" s="1" t="s">
        <v>129</v>
      </c>
      <c r="F15490" s="2">
        <v>132746.82999999999</v>
      </c>
      <c r="G15490" s="2">
        <v>88532.87</v>
      </c>
      <c r="H15490" s="3" t="s">
        <v>9</v>
      </c>
    </row>
    <row r="15491" spans="1:8" x14ac:dyDescent="0.2">
      <c r="A15491" s="3" t="s">
        <v>171</v>
      </c>
      <c r="B15491" s="3" t="s">
        <v>161</v>
      </c>
      <c r="C15491" s="5" t="s">
        <v>38</v>
      </c>
      <c r="D15491" s="3" t="s">
        <v>130</v>
      </c>
      <c r="E15491" s="1" t="s">
        <v>127</v>
      </c>
      <c r="F15491" s="2">
        <v>100012.56</v>
      </c>
      <c r="G15491" s="2">
        <v>48976.09</v>
      </c>
      <c r="H15491" s="3" t="s">
        <v>9</v>
      </c>
    </row>
    <row r="15492" spans="1:8" x14ac:dyDescent="0.2">
      <c r="A15492" s="3" t="s">
        <v>171</v>
      </c>
      <c r="B15492" s="3" t="s">
        <v>161</v>
      </c>
      <c r="C15492" s="5" t="s">
        <v>38</v>
      </c>
      <c r="D15492" s="3" t="s">
        <v>131</v>
      </c>
      <c r="E15492" s="1" t="s">
        <v>127</v>
      </c>
      <c r="F15492" s="2">
        <v>486.08</v>
      </c>
      <c r="G15492" s="2">
        <v>67.28</v>
      </c>
      <c r="H15492" s="3" t="s">
        <v>9</v>
      </c>
    </row>
    <row r="15493" spans="1:8" x14ac:dyDescent="0.2">
      <c r="A15493" s="3" t="s">
        <v>171</v>
      </c>
      <c r="B15493" s="3" t="s">
        <v>161</v>
      </c>
      <c r="C15493" s="5" t="s">
        <v>38</v>
      </c>
      <c r="D15493" s="3" t="s">
        <v>132</v>
      </c>
      <c r="E15493" s="1" t="s">
        <v>133</v>
      </c>
      <c r="F15493" s="2">
        <v>42929.9</v>
      </c>
      <c r="G15493" s="2">
        <v>690.1</v>
      </c>
      <c r="H15493" s="3" t="s">
        <v>9</v>
      </c>
    </row>
    <row r="15494" spans="1:8" x14ac:dyDescent="0.2">
      <c r="A15494" s="3" t="s">
        <v>171</v>
      </c>
      <c r="B15494" s="3" t="s">
        <v>161</v>
      </c>
      <c r="C15494" s="5" t="s">
        <v>49</v>
      </c>
      <c r="D15494" s="3" t="s">
        <v>130</v>
      </c>
      <c r="E15494" s="1" t="s">
        <v>127</v>
      </c>
      <c r="F15494" s="2">
        <v>256.82</v>
      </c>
      <c r="G15494" s="2">
        <v>6.08</v>
      </c>
      <c r="H15494" s="3" t="s">
        <v>9</v>
      </c>
    </row>
    <row r="15495" spans="1:8" x14ac:dyDescent="0.2">
      <c r="A15495" s="3" t="s">
        <v>171</v>
      </c>
      <c r="B15495" s="3" t="s">
        <v>161</v>
      </c>
      <c r="C15495" s="5" t="s">
        <v>100</v>
      </c>
      <c r="D15495" s="3" t="s">
        <v>131</v>
      </c>
      <c r="E15495" s="1" t="s">
        <v>127</v>
      </c>
      <c r="F15495" s="2">
        <v>379815.03</v>
      </c>
      <c r="G15495" s="2">
        <v>74203.289999999994</v>
      </c>
      <c r="H15495" s="3" t="s">
        <v>15</v>
      </c>
    </row>
    <row r="15496" spans="1:8" x14ac:dyDescent="0.2">
      <c r="A15496" s="3" t="s">
        <v>171</v>
      </c>
      <c r="B15496" s="3" t="s">
        <v>161</v>
      </c>
      <c r="C15496" s="5" t="s">
        <v>100</v>
      </c>
      <c r="D15496" s="3" t="s">
        <v>136</v>
      </c>
      <c r="E15496" s="1" t="s">
        <v>129</v>
      </c>
      <c r="F15496" s="2">
        <v>129300.9</v>
      </c>
      <c r="G15496" s="2">
        <v>204732.96</v>
      </c>
      <c r="H15496" s="3" t="s">
        <v>15</v>
      </c>
    </row>
    <row r="15497" spans="1:8" x14ac:dyDescent="0.2">
      <c r="A15497" s="3" t="s">
        <v>171</v>
      </c>
      <c r="B15497" s="3" t="s">
        <v>161</v>
      </c>
      <c r="C15497" s="5" t="s">
        <v>101</v>
      </c>
      <c r="D15497" s="3" t="s">
        <v>132</v>
      </c>
      <c r="E15497" s="1" t="s">
        <v>133</v>
      </c>
      <c r="F15497" s="2">
        <v>92098.54</v>
      </c>
      <c r="G15497" s="2">
        <v>1988.1</v>
      </c>
      <c r="H15497" s="3" t="s">
        <v>9</v>
      </c>
    </row>
    <row r="15498" spans="1:8" x14ac:dyDescent="0.2">
      <c r="A15498" s="3" t="s">
        <v>171</v>
      </c>
      <c r="B15498" s="3" t="s">
        <v>161</v>
      </c>
      <c r="C15498" s="5" t="s">
        <v>101</v>
      </c>
      <c r="D15498" s="3" t="s">
        <v>134</v>
      </c>
      <c r="E15498" s="1" t="s">
        <v>133</v>
      </c>
      <c r="F15498" s="2">
        <v>1062.78</v>
      </c>
      <c r="G15498" s="2">
        <v>38.79</v>
      </c>
      <c r="H15498" s="3" t="s">
        <v>9</v>
      </c>
    </row>
    <row r="15499" spans="1:8" x14ac:dyDescent="0.2">
      <c r="A15499" s="3" t="s">
        <v>171</v>
      </c>
      <c r="B15499" s="3" t="s">
        <v>161</v>
      </c>
      <c r="C15499" s="5" t="s">
        <v>102</v>
      </c>
      <c r="D15499" s="3" t="s">
        <v>146</v>
      </c>
      <c r="E15499" s="1" t="s">
        <v>145</v>
      </c>
      <c r="F15499" s="2">
        <v>178737.75</v>
      </c>
      <c r="G15499" s="2">
        <v>42898.3</v>
      </c>
      <c r="H15499" s="3" t="s">
        <v>9</v>
      </c>
    </row>
    <row r="15500" spans="1:8" x14ac:dyDescent="0.2">
      <c r="A15500" s="3" t="s">
        <v>171</v>
      </c>
      <c r="B15500" s="3" t="s">
        <v>161</v>
      </c>
      <c r="C15500" s="5" t="s">
        <v>102</v>
      </c>
      <c r="D15500" s="3" t="s">
        <v>126</v>
      </c>
      <c r="E15500" s="1" t="s">
        <v>127</v>
      </c>
      <c r="F15500" s="2">
        <v>70036.37</v>
      </c>
      <c r="G15500" s="2">
        <v>44934.84</v>
      </c>
      <c r="H15500" s="3" t="s">
        <v>15</v>
      </c>
    </row>
    <row r="15501" spans="1:8" x14ac:dyDescent="0.2">
      <c r="A15501" s="3" t="s">
        <v>171</v>
      </c>
      <c r="B15501" s="3" t="s">
        <v>161</v>
      </c>
      <c r="C15501" s="5" t="s">
        <v>102</v>
      </c>
      <c r="D15501" s="3" t="s">
        <v>137</v>
      </c>
      <c r="E15501" s="1" t="s">
        <v>138</v>
      </c>
      <c r="F15501" s="2">
        <v>48301.75</v>
      </c>
      <c r="G15501" s="2">
        <v>22251.61</v>
      </c>
      <c r="H15501" s="3" t="s">
        <v>15</v>
      </c>
    </row>
    <row r="15502" spans="1:8" x14ac:dyDescent="0.2">
      <c r="A15502" s="3" t="s">
        <v>171</v>
      </c>
      <c r="B15502" s="3" t="s">
        <v>161</v>
      </c>
      <c r="C15502" s="5" t="s">
        <v>102</v>
      </c>
      <c r="D15502" s="3" t="s">
        <v>128</v>
      </c>
      <c r="E15502" s="1" t="s">
        <v>129</v>
      </c>
      <c r="F15502" s="2">
        <v>21876.33</v>
      </c>
      <c r="G15502" s="2">
        <v>17144</v>
      </c>
      <c r="H15502" s="3" t="s">
        <v>15</v>
      </c>
    </row>
    <row r="15503" spans="1:8" x14ac:dyDescent="0.2">
      <c r="A15503" s="3" t="s">
        <v>171</v>
      </c>
      <c r="B15503" s="3" t="s">
        <v>161</v>
      </c>
      <c r="C15503" s="5" t="s">
        <v>102</v>
      </c>
      <c r="D15503" s="3" t="s">
        <v>130</v>
      </c>
      <c r="E15503" s="1" t="s">
        <v>127</v>
      </c>
      <c r="F15503" s="2">
        <v>87088.79</v>
      </c>
      <c r="G15503" s="2">
        <v>54034.57</v>
      </c>
      <c r="H15503" s="3" t="s">
        <v>15</v>
      </c>
    </row>
    <row r="15504" spans="1:8" x14ac:dyDescent="0.2">
      <c r="A15504" s="3" t="s">
        <v>171</v>
      </c>
      <c r="B15504" s="3" t="s">
        <v>161</v>
      </c>
      <c r="C15504" s="5" t="s">
        <v>102</v>
      </c>
      <c r="D15504" s="3" t="s">
        <v>141</v>
      </c>
      <c r="E15504" s="1" t="s">
        <v>92</v>
      </c>
      <c r="F15504" s="2">
        <v>33456.9</v>
      </c>
      <c r="G15504" s="2">
        <v>14611.2</v>
      </c>
      <c r="H15504" s="3" t="s">
        <v>15</v>
      </c>
    </row>
    <row r="15505" spans="1:8" x14ac:dyDescent="0.2">
      <c r="A15505" s="3" t="s">
        <v>171</v>
      </c>
      <c r="B15505" s="3" t="s">
        <v>161</v>
      </c>
      <c r="C15505" s="5" t="s">
        <v>102</v>
      </c>
      <c r="D15505" s="3" t="s">
        <v>132</v>
      </c>
      <c r="E15505" s="1" t="s">
        <v>133</v>
      </c>
      <c r="F15505" s="2">
        <v>28847.69</v>
      </c>
      <c r="G15505" s="2">
        <v>6001.82</v>
      </c>
      <c r="H15505" s="3" t="s">
        <v>9</v>
      </c>
    </row>
    <row r="15506" spans="1:8" x14ac:dyDescent="0.2">
      <c r="A15506" s="3" t="s">
        <v>171</v>
      </c>
      <c r="B15506" s="3" t="s">
        <v>161</v>
      </c>
      <c r="C15506" s="5" t="s">
        <v>102</v>
      </c>
      <c r="D15506" s="3" t="s">
        <v>134</v>
      </c>
      <c r="E15506" s="1" t="s">
        <v>133</v>
      </c>
      <c r="F15506" s="2">
        <v>137185.03</v>
      </c>
      <c r="G15506" s="2">
        <v>42419.74</v>
      </c>
      <c r="H15506" s="3" t="s">
        <v>9</v>
      </c>
    </row>
    <row r="15507" spans="1:8" x14ac:dyDescent="0.2">
      <c r="A15507" s="3" t="s">
        <v>171</v>
      </c>
      <c r="B15507" s="3" t="s">
        <v>161</v>
      </c>
      <c r="C15507" s="5" t="s">
        <v>102</v>
      </c>
      <c r="D15507" s="3" t="s">
        <v>136</v>
      </c>
      <c r="E15507" s="1" t="s">
        <v>129</v>
      </c>
      <c r="F15507" s="2">
        <v>1676112.84</v>
      </c>
      <c r="G15507" s="2">
        <v>2836528.46</v>
      </c>
      <c r="H15507" s="3" t="s">
        <v>15</v>
      </c>
    </row>
    <row r="15508" spans="1:8" x14ac:dyDescent="0.2">
      <c r="A15508" s="3" t="s">
        <v>171</v>
      </c>
      <c r="B15508" s="3" t="s">
        <v>161</v>
      </c>
      <c r="C15508" s="5" t="s">
        <v>103</v>
      </c>
      <c r="D15508" s="3" t="s">
        <v>126</v>
      </c>
      <c r="E15508" s="1" t="s">
        <v>127</v>
      </c>
      <c r="F15508" s="2">
        <v>78444.87</v>
      </c>
      <c r="G15508" s="2">
        <v>85957.64</v>
      </c>
      <c r="H15508" s="3" t="s">
        <v>9</v>
      </c>
    </row>
    <row r="15509" spans="1:8" x14ac:dyDescent="0.2">
      <c r="A15509" s="3" t="s">
        <v>171</v>
      </c>
      <c r="B15509" s="3" t="s">
        <v>161</v>
      </c>
      <c r="C15509" s="5" t="s">
        <v>103</v>
      </c>
      <c r="D15509" s="3" t="s">
        <v>128</v>
      </c>
      <c r="E15509" s="1" t="s">
        <v>129</v>
      </c>
      <c r="F15509" s="2">
        <v>5710.29</v>
      </c>
      <c r="G15509" s="2">
        <v>2823.39</v>
      </c>
      <c r="H15509" s="3" t="s">
        <v>9</v>
      </c>
    </row>
    <row r="15510" spans="1:8" x14ac:dyDescent="0.2">
      <c r="A15510" s="3" t="s">
        <v>171</v>
      </c>
      <c r="B15510" s="3" t="s">
        <v>161</v>
      </c>
      <c r="C15510" s="5" t="s">
        <v>103</v>
      </c>
      <c r="D15510" s="3" t="s">
        <v>130</v>
      </c>
      <c r="E15510" s="1" t="s">
        <v>127</v>
      </c>
      <c r="F15510" s="2">
        <v>4190.2700000000004</v>
      </c>
      <c r="G15510" s="2">
        <v>1111.72</v>
      </c>
      <c r="H15510" s="3" t="s">
        <v>9</v>
      </c>
    </row>
    <row r="15511" spans="1:8" x14ac:dyDescent="0.2">
      <c r="A15511" s="3" t="s">
        <v>171</v>
      </c>
      <c r="B15511" s="3" t="s">
        <v>161</v>
      </c>
      <c r="C15511" s="5" t="s">
        <v>103</v>
      </c>
      <c r="D15511" s="3" t="s">
        <v>139</v>
      </c>
      <c r="E15511" s="1" t="s">
        <v>140</v>
      </c>
      <c r="F15511" s="2">
        <v>1176.21</v>
      </c>
      <c r="G15511" s="2">
        <v>28.6</v>
      </c>
      <c r="H15511" s="3" t="s">
        <v>9</v>
      </c>
    </row>
    <row r="15512" spans="1:8" x14ac:dyDescent="0.2">
      <c r="A15512" s="3" t="s">
        <v>171</v>
      </c>
      <c r="B15512" s="3" t="s">
        <v>161</v>
      </c>
      <c r="C15512" s="5" t="s">
        <v>103</v>
      </c>
      <c r="D15512" s="3" t="s">
        <v>131</v>
      </c>
      <c r="E15512" s="1" t="s">
        <v>127</v>
      </c>
      <c r="F15512" s="2">
        <v>1544</v>
      </c>
      <c r="G15512" s="2">
        <v>616.98</v>
      </c>
      <c r="H15512" s="3" t="s">
        <v>9</v>
      </c>
    </row>
    <row r="15513" spans="1:8" x14ac:dyDescent="0.2">
      <c r="A15513" s="3" t="s">
        <v>171</v>
      </c>
      <c r="B15513" s="3" t="s">
        <v>161</v>
      </c>
      <c r="C15513" s="5" t="s">
        <v>103</v>
      </c>
      <c r="D15513" s="3" t="s">
        <v>141</v>
      </c>
      <c r="E15513" s="1" t="s">
        <v>92</v>
      </c>
      <c r="F15513" s="2">
        <v>399</v>
      </c>
      <c r="G15513" s="2">
        <v>195</v>
      </c>
      <c r="H15513" s="3" t="s">
        <v>9</v>
      </c>
    </row>
    <row r="15514" spans="1:8" x14ac:dyDescent="0.2">
      <c r="A15514" s="3" t="s">
        <v>171</v>
      </c>
      <c r="B15514" s="3" t="s">
        <v>161</v>
      </c>
      <c r="C15514" s="5" t="s">
        <v>103</v>
      </c>
      <c r="D15514" s="3" t="s">
        <v>132</v>
      </c>
      <c r="E15514" s="1" t="s">
        <v>133</v>
      </c>
      <c r="F15514" s="2">
        <v>50041.83</v>
      </c>
      <c r="G15514" s="2">
        <v>2034.44</v>
      </c>
      <c r="H15514" s="3" t="s">
        <v>9</v>
      </c>
    </row>
    <row r="15515" spans="1:8" x14ac:dyDescent="0.2">
      <c r="A15515" s="3" t="s">
        <v>171</v>
      </c>
      <c r="B15515" s="3" t="s">
        <v>161</v>
      </c>
      <c r="C15515" s="5" t="s">
        <v>103</v>
      </c>
      <c r="D15515" s="3" t="s">
        <v>134</v>
      </c>
      <c r="E15515" s="1" t="s">
        <v>133</v>
      </c>
      <c r="F15515" s="2">
        <v>259.22000000000003</v>
      </c>
      <c r="G15515" s="2">
        <v>27.17</v>
      </c>
      <c r="H15515" s="3" t="s">
        <v>9</v>
      </c>
    </row>
    <row r="15516" spans="1:8" x14ac:dyDescent="0.2">
      <c r="A15516" s="3" t="s">
        <v>171</v>
      </c>
      <c r="B15516" s="3" t="s">
        <v>161</v>
      </c>
      <c r="C15516" s="5" t="s">
        <v>76</v>
      </c>
      <c r="D15516" s="3" t="s">
        <v>131</v>
      </c>
      <c r="E15516" s="1" t="s">
        <v>127</v>
      </c>
      <c r="F15516" s="2">
        <v>45.2</v>
      </c>
      <c r="G15516" s="2">
        <v>0.8</v>
      </c>
      <c r="H15516" s="3" t="s">
        <v>9</v>
      </c>
    </row>
    <row r="15517" spans="1:8" x14ac:dyDescent="0.2">
      <c r="A15517" s="3" t="s">
        <v>171</v>
      </c>
      <c r="B15517" s="3" t="s">
        <v>161</v>
      </c>
      <c r="C15517" s="5" t="s">
        <v>39</v>
      </c>
      <c r="D15517" s="3" t="s">
        <v>132</v>
      </c>
      <c r="E15517" s="1" t="s">
        <v>133</v>
      </c>
      <c r="F15517" s="2">
        <v>508076.64</v>
      </c>
      <c r="G15517" s="2">
        <v>26788.05</v>
      </c>
      <c r="H15517" s="3" t="s">
        <v>9</v>
      </c>
    </row>
    <row r="15518" spans="1:8" x14ac:dyDescent="0.2">
      <c r="A15518" s="3" t="s">
        <v>171</v>
      </c>
      <c r="B15518" s="3" t="s">
        <v>161</v>
      </c>
      <c r="C15518" s="5" t="s">
        <v>41</v>
      </c>
      <c r="D15518" s="3" t="s">
        <v>149</v>
      </c>
      <c r="E15518" s="1" t="s">
        <v>138</v>
      </c>
      <c r="F15518" s="2">
        <v>1716.56</v>
      </c>
      <c r="G15518" s="2">
        <v>251.5</v>
      </c>
      <c r="H15518" s="3" t="s">
        <v>9</v>
      </c>
    </row>
    <row r="15519" spans="1:8" x14ac:dyDescent="0.2">
      <c r="A15519" s="3" t="s">
        <v>171</v>
      </c>
      <c r="B15519" s="3" t="s">
        <v>161</v>
      </c>
      <c r="C15519" s="5" t="s">
        <v>41</v>
      </c>
      <c r="D15519" s="3" t="s">
        <v>132</v>
      </c>
      <c r="E15519" s="1" t="s">
        <v>133</v>
      </c>
      <c r="F15519" s="2">
        <v>5880.34</v>
      </c>
      <c r="G15519" s="2">
        <v>31.34</v>
      </c>
      <c r="H15519" s="3" t="s">
        <v>9</v>
      </c>
    </row>
    <row r="15520" spans="1:8" x14ac:dyDescent="0.2">
      <c r="A15520" s="3" t="s">
        <v>171</v>
      </c>
      <c r="B15520" s="3" t="s">
        <v>161</v>
      </c>
      <c r="C15520" s="5" t="s">
        <v>58</v>
      </c>
      <c r="D15520" s="3" t="s">
        <v>126</v>
      </c>
      <c r="E15520" s="1" t="s">
        <v>127</v>
      </c>
      <c r="F15520" s="2">
        <v>6082.91</v>
      </c>
      <c r="G15520" s="2">
        <v>1096.7</v>
      </c>
      <c r="H15520" s="3" t="s">
        <v>9</v>
      </c>
    </row>
    <row r="15521" spans="1:8" x14ac:dyDescent="0.2">
      <c r="A15521" s="3" t="s">
        <v>171</v>
      </c>
      <c r="B15521" s="3" t="s">
        <v>161</v>
      </c>
      <c r="C15521" s="5" t="s">
        <v>58</v>
      </c>
      <c r="D15521" s="3" t="s">
        <v>128</v>
      </c>
      <c r="E15521" s="1" t="s">
        <v>129</v>
      </c>
      <c r="F15521" s="2">
        <v>393.98</v>
      </c>
      <c r="G15521" s="2">
        <v>197.4</v>
      </c>
      <c r="H15521" s="3" t="s">
        <v>9</v>
      </c>
    </row>
    <row r="15522" spans="1:8" x14ac:dyDescent="0.2">
      <c r="A15522" s="3" t="s">
        <v>171</v>
      </c>
      <c r="B15522" s="3" t="s">
        <v>161</v>
      </c>
      <c r="C15522" s="5" t="s">
        <v>42</v>
      </c>
      <c r="D15522" s="3" t="s">
        <v>126</v>
      </c>
      <c r="E15522" s="1" t="s">
        <v>127</v>
      </c>
      <c r="F15522" s="2">
        <v>7074.67</v>
      </c>
      <c r="G15522" s="2">
        <v>763.91</v>
      </c>
      <c r="H15522" s="3" t="s">
        <v>9</v>
      </c>
    </row>
    <row r="15523" spans="1:8" x14ac:dyDescent="0.2">
      <c r="A15523" s="3" t="s">
        <v>171</v>
      </c>
      <c r="B15523" s="3" t="s">
        <v>161</v>
      </c>
      <c r="C15523" s="5" t="s">
        <v>42</v>
      </c>
      <c r="D15523" s="3" t="s">
        <v>131</v>
      </c>
      <c r="E15523" s="1" t="s">
        <v>127</v>
      </c>
      <c r="F15523" s="2">
        <v>1155.72</v>
      </c>
      <c r="G15523" s="2">
        <v>591</v>
      </c>
      <c r="H15523" s="3" t="s">
        <v>9</v>
      </c>
    </row>
    <row r="15524" spans="1:8" x14ac:dyDescent="0.2">
      <c r="A15524" s="3" t="s">
        <v>171</v>
      </c>
      <c r="B15524" s="3" t="s">
        <v>161</v>
      </c>
      <c r="C15524" s="5" t="s">
        <v>42</v>
      </c>
      <c r="D15524" s="3" t="s">
        <v>134</v>
      </c>
      <c r="E15524" s="1" t="s">
        <v>133</v>
      </c>
      <c r="F15524" s="2">
        <v>17595.75</v>
      </c>
      <c r="G15524" s="2">
        <v>5254.45</v>
      </c>
      <c r="H15524" s="3" t="s">
        <v>9</v>
      </c>
    </row>
    <row r="15525" spans="1:8" x14ac:dyDescent="0.2">
      <c r="A15525" s="3" t="s">
        <v>171</v>
      </c>
      <c r="B15525" s="3" t="s">
        <v>161</v>
      </c>
      <c r="C15525" s="5" t="s">
        <v>42</v>
      </c>
      <c r="D15525" s="3" t="s">
        <v>136</v>
      </c>
      <c r="E15525" s="1" t="s">
        <v>129</v>
      </c>
      <c r="F15525" s="2">
        <v>896.35</v>
      </c>
      <c r="G15525" s="2">
        <v>399.18</v>
      </c>
      <c r="H15525" s="3" t="s">
        <v>9</v>
      </c>
    </row>
    <row r="15526" spans="1:8" x14ac:dyDescent="0.2">
      <c r="A15526" s="3" t="s">
        <v>171</v>
      </c>
      <c r="B15526" s="3" t="s">
        <v>161</v>
      </c>
      <c r="C15526" s="5" t="s">
        <v>43</v>
      </c>
      <c r="D15526" s="3" t="s">
        <v>126</v>
      </c>
      <c r="E15526" s="1" t="s">
        <v>127</v>
      </c>
      <c r="F15526" s="2">
        <v>85.48</v>
      </c>
      <c r="G15526" s="2">
        <v>33.72</v>
      </c>
      <c r="H15526" s="3" t="s">
        <v>9</v>
      </c>
    </row>
    <row r="15527" spans="1:8" x14ac:dyDescent="0.2">
      <c r="A15527" s="3" t="s">
        <v>171</v>
      </c>
      <c r="B15527" s="3" t="s">
        <v>161</v>
      </c>
      <c r="C15527" s="5" t="s">
        <v>43</v>
      </c>
      <c r="D15527" s="3" t="s">
        <v>128</v>
      </c>
      <c r="E15527" s="1" t="s">
        <v>129</v>
      </c>
      <c r="F15527" s="2">
        <v>604.28</v>
      </c>
      <c r="G15527" s="2">
        <v>53.88</v>
      </c>
      <c r="H15527" s="3" t="s">
        <v>9</v>
      </c>
    </row>
    <row r="15528" spans="1:8" x14ac:dyDescent="0.2">
      <c r="A15528" s="3" t="s">
        <v>171</v>
      </c>
      <c r="B15528" s="3" t="s">
        <v>161</v>
      </c>
      <c r="C15528" s="5" t="s">
        <v>43</v>
      </c>
      <c r="D15528" s="3" t="s">
        <v>130</v>
      </c>
      <c r="E15528" s="1" t="s">
        <v>127</v>
      </c>
      <c r="F15528" s="2">
        <v>3987.02</v>
      </c>
      <c r="G15528" s="2">
        <v>905.12</v>
      </c>
      <c r="H15528" s="3" t="s">
        <v>9</v>
      </c>
    </row>
    <row r="15529" spans="1:8" x14ac:dyDescent="0.2">
      <c r="A15529" s="3" t="s">
        <v>171</v>
      </c>
      <c r="B15529" s="3" t="s">
        <v>161</v>
      </c>
      <c r="C15529" s="5" t="s">
        <v>43</v>
      </c>
      <c r="D15529" s="3" t="s">
        <v>131</v>
      </c>
      <c r="E15529" s="1" t="s">
        <v>127</v>
      </c>
      <c r="F15529" s="2">
        <v>2506.2399999999998</v>
      </c>
      <c r="G15529" s="2">
        <v>463.5</v>
      </c>
      <c r="H15529" s="3" t="s">
        <v>9</v>
      </c>
    </row>
    <row r="15530" spans="1:8" x14ac:dyDescent="0.2">
      <c r="A15530" s="3" t="s">
        <v>171</v>
      </c>
      <c r="B15530" s="3" t="s">
        <v>161</v>
      </c>
      <c r="C15530" s="5" t="s">
        <v>43</v>
      </c>
      <c r="D15530" s="3" t="s">
        <v>141</v>
      </c>
      <c r="E15530" s="1" t="s">
        <v>92</v>
      </c>
      <c r="F15530" s="2">
        <v>1412.18</v>
      </c>
      <c r="G15530" s="2">
        <v>321.87</v>
      </c>
      <c r="H15530" s="3" t="s">
        <v>9</v>
      </c>
    </row>
    <row r="15531" spans="1:8" x14ac:dyDescent="0.2">
      <c r="A15531" s="3" t="s">
        <v>171</v>
      </c>
      <c r="B15531" s="3" t="s">
        <v>161</v>
      </c>
      <c r="C15531" s="5" t="s">
        <v>43</v>
      </c>
      <c r="D15531" s="3" t="s">
        <v>134</v>
      </c>
      <c r="E15531" s="1" t="s">
        <v>133</v>
      </c>
      <c r="F15531" s="2">
        <v>592.19000000000005</v>
      </c>
      <c r="G15531" s="2">
        <v>49</v>
      </c>
      <c r="H15531" s="3" t="s">
        <v>9</v>
      </c>
    </row>
    <row r="15532" spans="1:8" x14ac:dyDescent="0.2">
      <c r="A15532" s="3" t="s">
        <v>171</v>
      </c>
      <c r="B15532" s="3" t="s">
        <v>161</v>
      </c>
      <c r="C15532" s="5" t="s">
        <v>43</v>
      </c>
      <c r="D15532" s="3" t="s">
        <v>142</v>
      </c>
      <c r="E15532" s="1" t="s">
        <v>143</v>
      </c>
      <c r="F15532" s="2">
        <v>175.14</v>
      </c>
      <c r="G15532" s="2">
        <v>125.27</v>
      </c>
      <c r="H15532" s="3" t="s">
        <v>9</v>
      </c>
    </row>
    <row r="15533" spans="1:8" x14ac:dyDescent="0.2">
      <c r="A15533" s="3" t="s">
        <v>171</v>
      </c>
      <c r="B15533" s="3" t="s">
        <v>161</v>
      </c>
      <c r="C15533" s="5" t="s">
        <v>43</v>
      </c>
      <c r="D15533" s="3" t="s">
        <v>136</v>
      </c>
      <c r="E15533" s="1" t="s">
        <v>129</v>
      </c>
      <c r="F15533" s="2">
        <v>69966.58</v>
      </c>
      <c r="G15533" s="2">
        <v>128991.65</v>
      </c>
      <c r="H15533" s="3" t="s">
        <v>9</v>
      </c>
    </row>
    <row r="15534" spans="1:8" x14ac:dyDescent="0.2">
      <c r="A15534" s="3" t="s">
        <v>171</v>
      </c>
      <c r="B15534" s="3" t="s">
        <v>161</v>
      </c>
      <c r="C15534" s="5" t="s">
        <v>44</v>
      </c>
      <c r="D15534" s="3" t="s">
        <v>126</v>
      </c>
      <c r="E15534" s="1" t="s">
        <v>127</v>
      </c>
      <c r="F15534" s="2">
        <v>33485.269999999997</v>
      </c>
      <c r="G15534" s="2">
        <v>16748.71</v>
      </c>
      <c r="H15534" s="3" t="s">
        <v>9</v>
      </c>
    </row>
    <row r="15535" spans="1:8" x14ac:dyDescent="0.2">
      <c r="A15535" s="3" t="s">
        <v>171</v>
      </c>
      <c r="B15535" s="3" t="s">
        <v>161</v>
      </c>
      <c r="C15535" s="5" t="s">
        <v>44</v>
      </c>
      <c r="D15535" s="3" t="s">
        <v>128</v>
      </c>
      <c r="E15535" s="1" t="s">
        <v>129</v>
      </c>
      <c r="F15535" s="2">
        <v>14415.1</v>
      </c>
      <c r="G15535" s="2">
        <v>23929.68</v>
      </c>
      <c r="H15535" s="3" t="s">
        <v>9</v>
      </c>
    </row>
    <row r="15536" spans="1:8" x14ac:dyDescent="0.2">
      <c r="A15536" s="3" t="s">
        <v>171</v>
      </c>
      <c r="B15536" s="3" t="s">
        <v>161</v>
      </c>
      <c r="C15536" s="5" t="s">
        <v>44</v>
      </c>
      <c r="D15536" s="3" t="s">
        <v>130</v>
      </c>
      <c r="E15536" s="1" t="s">
        <v>127</v>
      </c>
      <c r="F15536" s="2">
        <v>207.25</v>
      </c>
      <c r="G15536" s="2">
        <v>351</v>
      </c>
      <c r="H15536" s="3" t="s">
        <v>9</v>
      </c>
    </row>
    <row r="15537" spans="1:8" x14ac:dyDescent="0.2">
      <c r="A15537" s="3" t="s">
        <v>171</v>
      </c>
      <c r="B15537" s="3" t="s">
        <v>161</v>
      </c>
      <c r="C15537" s="5" t="s">
        <v>44</v>
      </c>
      <c r="D15537" s="3" t="s">
        <v>134</v>
      </c>
      <c r="E15537" s="1" t="s">
        <v>133</v>
      </c>
      <c r="F15537" s="2">
        <v>351.47</v>
      </c>
      <c r="G15537" s="2">
        <v>14.8</v>
      </c>
      <c r="H15537" s="3" t="s">
        <v>9</v>
      </c>
    </row>
    <row r="15538" spans="1:8" x14ac:dyDescent="0.2">
      <c r="A15538" s="3" t="s">
        <v>171</v>
      </c>
      <c r="B15538" s="3" t="s">
        <v>161</v>
      </c>
      <c r="C15538" s="5" t="s">
        <v>55</v>
      </c>
      <c r="D15538" s="3" t="s">
        <v>134</v>
      </c>
      <c r="E15538" s="1" t="s">
        <v>133</v>
      </c>
      <c r="F15538" s="2">
        <v>144179.38</v>
      </c>
      <c r="G15538" s="2">
        <v>2564.73</v>
      </c>
      <c r="H15538" s="3" t="s">
        <v>9</v>
      </c>
    </row>
    <row r="15539" spans="1:8" x14ac:dyDescent="0.2">
      <c r="A15539" s="3" t="s">
        <v>171</v>
      </c>
      <c r="B15539" s="3" t="s">
        <v>161</v>
      </c>
      <c r="C15539" s="5" t="s">
        <v>64</v>
      </c>
      <c r="D15539" s="3" t="s">
        <v>130</v>
      </c>
      <c r="E15539" s="1" t="s">
        <v>127</v>
      </c>
      <c r="F15539" s="2">
        <v>1375.27</v>
      </c>
      <c r="G15539" s="2">
        <v>441.91</v>
      </c>
      <c r="H15539" s="3" t="s">
        <v>9</v>
      </c>
    </row>
    <row r="15540" spans="1:8" x14ac:dyDescent="0.2">
      <c r="A15540" s="3" t="s">
        <v>171</v>
      </c>
      <c r="B15540" s="3" t="s">
        <v>161</v>
      </c>
      <c r="C15540" s="5" t="s">
        <v>64</v>
      </c>
      <c r="D15540" s="3" t="s">
        <v>134</v>
      </c>
      <c r="E15540" s="1" t="s">
        <v>133</v>
      </c>
      <c r="F15540" s="2">
        <v>508.41</v>
      </c>
      <c r="G15540" s="2">
        <v>266.24</v>
      </c>
      <c r="H15540" s="3" t="s">
        <v>9</v>
      </c>
    </row>
    <row r="15541" spans="1:8" x14ac:dyDescent="0.2">
      <c r="A15541" s="3" t="s">
        <v>171</v>
      </c>
      <c r="B15541" s="3" t="s">
        <v>162</v>
      </c>
      <c r="C15541" s="5" t="s">
        <v>8</v>
      </c>
      <c r="D15541" s="3" t="s">
        <v>126</v>
      </c>
      <c r="E15541" s="1" t="s">
        <v>127</v>
      </c>
      <c r="F15541" s="2">
        <v>449.05</v>
      </c>
      <c r="G15541" s="2">
        <v>91.53</v>
      </c>
      <c r="H15541" s="3" t="s">
        <v>9</v>
      </c>
    </row>
    <row r="15542" spans="1:8" x14ac:dyDescent="0.2">
      <c r="A15542" s="3" t="s">
        <v>171</v>
      </c>
      <c r="B15542" s="3" t="s">
        <v>162</v>
      </c>
      <c r="C15542" s="5" t="s">
        <v>8</v>
      </c>
      <c r="D15542" s="3" t="s">
        <v>137</v>
      </c>
      <c r="E15542" s="1" t="s">
        <v>138</v>
      </c>
      <c r="F15542" s="2">
        <v>4297.04</v>
      </c>
      <c r="G15542" s="2">
        <v>1405.25</v>
      </c>
      <c r="H15542" s="3" t="s">
        <v>9</v>
      </c>
    </row>
    <row r="15543" spans="1:8" x14ac:dyDescent="0.2">
      <c r="A15543" s="3" t="s">
        <v>171</v>
      </c>
      <c r="B15543" s="3" t="s">
        <v>162</v>
      </c>
      <c r="C15543" s="5" t="s">
        <v>8</v>
      </c>
      <c r="D15543" s="3" t="s">
        <v>128</v>
      </c>
      <c r="E15543" s="1" t="s">
        <v>129</v>
      </c>
      <c r="F15543" s="2">
        <v>7708.99</v>
      </c>
      <c r="G15543" s="2">
        <v>4927.68</v>
      </c>
      <c r="H15543" s="3" t="s">
        <v>9</v>
      </c>
    </row>
    <row r="15544" spans="1:8" x14ac:dyDescent="0.2">
      <c r="A15544" s="3" t="s">
        <v>171</v>
      </c>
      <c r="B15544" s="3" t="s">
        <v>162</v>
      </c>
      <c r="C15544" s="5" t="s">
        <v>8</v>
      </c>
      <c r="D15544" s="3" t="s">
        <v>139</v>
      </c>
      <c r="E15544" s="1" t="s">
        <v>140</v>
      </c>
      <c r="F15544" s="2">
        <v>3914.96</v>
      </c>
      <c r="G15544" s="2">
        <v>584.64</v>
      </c>
      <c r="H15544" s="3" t="s">
        <v>9</v>
      </c>
    </row>
    <row r="15545" spans="1:8" x14ac:dyDescent="0.2">
      <c r="A15545" s="3" t="s">
        <v>171</v>
      </c>
      <c r="B15545" s="3" t="s">
        <v>162</v>
      </c>
      <c r="C15545" s="5" t="s">
        <v>8</v>
      </c>
      <c r="D15545" s="3" t="s">
        <v>131</v>
      </c>
      <c r="E15545" s="1" t="s">
        <v>127</v>
      </c>
      <c r="F15545" s="2">
        <v>66765.850000000006</v>
      </c>
      <c r="G15545" s="2">
        <v>17487.36</v>
      </c>
      <c r="H15545" s="3" t="s">
        <v>9</v>
      </c>
    </row>
    <row r="15546" spans="1:8" x14ac:dyDescent="0.2">
      <c r="A15546" s="3" t="s">
        <v>171</v>
      </c>
      <c r="B15546" s="3" t="s">
        <v>162</v>
      </c>
      <c r="C15546" s="5" t="s">
        <v>8</v>
      </c>
      <c r="D15546" s="3" t="s">
        <v>141</v>
      </c>
      <c r="E15546" s="1" t="s">
        <v>92</v>
      </c>
      <c r="F15546" s="2">
        <v>238.06</v>
      </c>
      <c r="G15546" s="2">
        <v>22.94</v>
      </c>
      <c r="H15546" s="3" t="s">
        <v>9</v>
      </c>
    </row>
    <row r="15547" spans="1:8" x14ac:dyDescent="0.2">
      <c r="A15547" s="3" t="s">
        <v>171</v>
      </c>
      <c r="B15547" s="3" t="s">
        <v>162</v>
      </c>
      <c r="C15547" s="5" t="s">
        <v>8</v>
      </c>
      <c r="D15547" s="3" t="s">
        <v>132</v>
      </c>
      <c r="E15547" s="1" t="s">
        <v>133</v>
      </c>
      <c r="F15547" s="2">
        <v>64406.11</v>
      </c>
      <c r="G15547" s="2">
        <v>1153.68</v>
      </c>
      <c r="H15547" s="3" t="s">
        <v>9</v>
      </c>
    </row>
    <row r="15548" spans="1:8" x14ac:dyDescent="0.2">
      <c r="A15548" s="3" t="s">
        <v>171</v>
      </c>
      <c r="B15548" s="3" t="s">
        <v>162</v>
      </c>
      <c r="C15548" s="5" t="s">
        <v>8</v>
      </c>
      <c r="D15548" s="3" t="s">
        <v>134</v>
      </c>
      <c r="E15548" s="1" t="s">
        <v>133</v>
      </c>
      <c r="F15548" s="2">
        <v>82188.44</v>
      </c>
      <c r="G15548" s="2">
        <v>11028.57</v>
      </c>
      <c r="H15548" s="3" t="s">
        <v>9</v>
      </c>
    </row>
    <row r="15549" spans="1:8" x14ac:dyDescent="0.2">
      <c r="A15549" s="3" t="s">
        <v>171</v>
      </c>
      <c r="B15549" s="3" t="s">
        <v>162</v>
      </c>
      <c r="C15549" s="5" t="s">
        <v>10</v>
      </c>
      <c r="D15549" s="3" t="s">
        <v>137</v>
      </c>
      <c r="E15549" s="1" t="s">
        <v>138</v>
      </c>
      <c r="F15549" s="2">
        <v>307.12</v>
      </c>
      <c r="G15549" s="2">
        <v>11.04</v>
      </c>
      <c r="H15549" s="3" t="s">
        <v>9</v>
      </c>
    </row>
    <row r="15550" spans="1:8" x14ac:dyDescent="0.2">
      <c r="A15550" s="3" t="s">
        <v>171</v>
      </c>
      <c r="B15550" s="3" t="s">
        <v>162</v>
      </c>
      <c r="C15550" s="5" t="s">
        <v>10</v>
      </c>
      <c r="D15550" s="3" t="s">
        <v>131</v>
      </c>
      <c r="E15550" s="1" t="s">
        <v>127</v>
      </c>
      <c r="F15550" s="2">
        <v>1723.88</v>
      </c>
      <c r="G15550" s="2">
        <v>27</v>
      </c>
      <c r="H15550" s="3" t="s">
        <v>9</v>
      </c>
    </row>
    <row r="15551" spans="1:8" x14ac:dyDescent="0.2">
      <c r="A15551" s="3" t="s">
        <v>171</v>
      </c>
      <c r="B15551" s="3" t="s">
        <v>162</v>
      </c>
      <c r="C15551" s="5" t="s">
        <v>10</v>
      </c>
      <c r="D15551" s="3" t="s">
        <v>132</v>
      </c>
      <c r="E15551" s="1" t="s">
        <v>133</v>
      </c>
      <c r="F15551" s="2">
        <v>31250.82</v>
      </c>
      <c r="G15551" s="2">
        <v>210.17</v>
      </c>
      <c r="H15551" s="3" t="s">
        <v>9</v>
      </c>
    </row>
    <row r="15552" spans="1:8" x14ac:dyDescent="0.2">
      <c r="A15552" s="3" t="s">
        <v>171</v>
      </c>
      <c r="B15552" s="3" t="s">
        <v>162</v>
      </c>
      <c r="C15552" s="5" t="s">
        <v>11</v>
      </c>
      <c r="D15552" s="3" t="s">
        <v>135</v>
      </c>
      <c r="E15552" s="1" t="s">
        <v>91</v>
      </c>
      <c r="F15552" s="2">
        <v>460.9</v>
      </c>
      <c r="G15552" s="2">
        <v>25.3</v>
      </c>
      <c r="H15552" s="3" t="s">
        <v>9</v>
      </c>
    </row>
    <row r="15553" spans="1:8" x14ac:dyDescent="0.2">
      <c r="A15553" s="3" t="s">
        <v>171</v>
      </c>
      <c r="B15553" s="3" t="s">
        <v>162</v>
      </c>
      <c r="C15553" s="5" t="s">
        <v>12</v>
      </c>
      <c r="D15553" s="3" t="s">
        <v>136</v>
      </c>
      <c r="E15553" s="1" t="s">
        <v>129</v>
      </c>
      <c r="F15553" s="2">
        <v>34278</v>
      </c>
      <c r="G15553" s="2">
        <v>17627.900000000001</v>
      </c>
      <c r="H15553" s="3" t="s">
        <v>9</v>
      </c>
    </row>
    <row r="15554" spans="1:8" x14ac:dyDescent="0.2">
      <c r="A15554" s="3" t="s">
        <v>171</v>
      </c>
      <c r="B15554" s="3" t="s">
        <v>162</v>
      </c>
      <c r="C15554" s="5" t="s">
        <v>13</v>
      </c>
      <c r="D15554" s="3" t="s">
        <v>137</v>
      </c>
      <c r="E15554" s="1" t="s">
        <v>138</v>
      </c>
      <c r="F15554" s="2">
        <v>11444.29</v>
      </c>
      <c r="G15554" s="2">
        <v>4224</v>
      </c>
      <c r="H15554" s="3" t="s">
        <v>9</v>
      </c>
    </row>
    <row r="15555" spans="1:8" x14ac:dyDescent="0.2">
      <c r="A15555" s="3" t="s">
        <v>171</v>
      </c>
      <c r="B15555" s="3" t="s">
        <v>162</v>
      </c>
      <c r="C15555" s="5" t="s">
        <v>13</v>
      </c>
      <c r="D15555" s="3" t="s">
        <v>128</v>
      </c>
      <c r="E15555" s="1" t="s">
        <v>129</v>
      </c>
      <c r="F15555" s="2">
        <v>3402.18</v>
      </c>
      <c r="G15555" s="2">
        <v>721.88</v>
      </c>
      <c r="H15555" s="3" t="s">
        <v>9</v>
      </c>
    </row>
    <row r="15556" spans="1:8" x14ac:dyDescent="0.2">
      <c r="A15556" s="3" t="s">
        <v>171</v>
      </c>
      <c r="B15556" s="3" t="s">
        <v>162</v>
      </c>
      <c r="C15556" s="5" t="s">
        <v>14</v>
      </c>
      <c r="D15556" s="3" t="s">
        <v>126</v>
      </c>
      <c r="E15556" s="1" t="s">
        <v>127</v>
      </c>
      <c r="F15556" s="2">
        <v>1504.38</v>
      </c>
      <c r="G15556" s="2">
        <v>682.62</v>
      </c>
      <c r="H15556" s="3" t="s">
        <v>15</v>
      </c>
    </row>
    <row r="15557" spans="1:8" x14ac:dyDescent="0.2">
      <c r="A15557" s="3" t="s">
        <v>171</v>
      </c>
      <c r="B15557" s="3" t="s">
        <v>162</v>
      </c>
      <c r="C15557" s="5" t="s">
        <v>14</v>
      </c>
      <c r="D15557" s="3" t="s">
        <v>137</v>
      </c>
      <c r="E15557" s="1" t="s">
        <v>138</v>
      </c>
      <c r="F15557" s="2">
        <v>23635.87</v>
      </c>
      <c r="G15557" s="2">
        <v>6911.47</v>
      </c>
      <c r="H15557" s="3" t="s">
        <v>15</v>
      </c>
    </row>
    <row r="15558" spans="1:8" x14ac:dyDescent="0.2">
      <c r="A15558" s="3" t="s">
        <v>171</v>
      </c>
      <c r="B15558" s="3" t="s">
        <v>162</v>
      </c>
      <c r="C15558" s="5" t="s">
        <v>14</v>
      </c>
      <c r="D15558" s="3" t="s">
        <v>130</v>
      </c>
      <c r="E15558" s="1" t="s">
        <v>127</v>
      </c>
      <c r="F15558" s="2">
        <v>8559.7999999999993</v>
      </c>
      <c r="G15558" s="2">
        <v>3098.83</v>
      </c>
      <c r="H15558" s="3" t="s">
        <v>15</v>
      </c>
    </row>
    <row r="15559" spans="1:8" x14ac:dyDescent="0.2">
      <c r="A15559" s="3" t="s">
        <v>171</v>
      </c>
      <c r="B15559" s="3" t="s">
        <v>162</v>
      </c>
      <c r="C15559" s="5" t="s">
        <v>14</v>
      </c>
      <c r="D15559" s="3" t="s">
        <v>131</v>
      </c>
      <c r="E15559" s="1" t="s">
        <v>127</v>
      </c>
      <c r="F15559" s="2">
        <v>2185.29</v>
      </c>
      <c r="G15559" s="2">
        <v>1066.1099999999999</v>
      </c>
      <c r="H15559" s="3" t="s">
        <v>9</v>
      </c>
    </row>
    <row r="15560" spans="1:8" x14ac:dyDescent="0.2">
      <c r="A15560" s="3" t="s">
        <v>171</v>
      </c>
      <c r="B15560" s="3" t="s">
        <v>162</v>
      </c>
      <c r="C15560" s="5" t="s">
        <v>14</v>
      </c>
      <c r="D15560" s="3" t="s">
        <v>132</v>
      </c>
      <c r="E15560" s="1" t="s">
        <v>133</v>
      </c>
      <c r="F15560" s="2">
        <v>700</v>
      </c>
      <c r="G15560" s="2">
        <v>12.42</v>
      </c>
      <c r="H15560" s="3" t="s">
        <v>15</v>
      </c>
    </row>
    <row r="15561" spans="1:8" x14ac:dyDescent="0.2">
      <c r="A15561" s="3" t="s">
        <v>171</v>
      </c>
      <c r="B15561" s="3" t="s">
        <v>162</v>
      </c>
      <c r="C15561" s="5" t="s">
        <v>14</v>
      </c>
      <c r="D15561" s="3" t="s">
        <v>134</v>
      </c>
      <c r="E15561" s="1" t="s">
        <v>133</v>
      </c>
      <c r="F15561" s="2">
        <v>6523.5</v>
      </c>
      <c r="G15561" s="2">
        <v>271</v>
      </c>
      <c r="H15561" s="3" t="s">
        <v>15</v>
      </c>
    </row>
    <row r="15562" spans="1:8" x14ac:dyDescent="0.2">
      <c r="A15562" s="3" t="s">
        <v>171</v>
      </c>
      <c r="B15562" s="3" t="s">
        <v>162</v>
      </c>
      <c r="C15562" s="5" t="s">
        <v>14</v>
      </c>
      <c r="D15562" s="3" t="s">
        <v>136</v>
      </c>
      <c r="E15562" s="1" t="s">
        <v>129</v>
      </c>
      <c r="F15562" s="2">
        <v>10055.799999999999</v>
      </c>
      <c r="G15562" s="2">
        <v>20636.400000000001</v>
      </c>
      <c r="H15562" s="3" t="s">
        <v>15</v>
      </c>
    </row>
    <row r="15563" spans="1:8" x14ac:dyDescent="0.2">
      <c r="A15563" s="3" t="s">
        <v>171</v>
      </c>
      <c r="B15563" s="3" t="s">
        <v>162</v>
      </c>
      <c r="C15563" s="5" t="s">
        <v>60</v>
      </c>
      <c r="D15563" s="3" t="s">
        <v>131</v>
      </c>
      <c r="E15563" s="1" t="s">
        <v>127</v>
      </c>
      <c r="F15563" s="2">
        <v>19589.48</v>
      </c>
      <c r="G15563" s="2">
        <v>5233.53</v>
      </c>
      <c r="H15563" s="3" t="s">
        <v>15</v>
      </c>
    </row>
    <row r="15564" spans="1:8" x14ac:dyDescent="0.2">
      <c r="A15564" s="3" t="s">
        <v>171</v>
      </c>
      <c r="B15564" s="3" t="s">
        <v>162</v>
      </c>
      <c r="C15564" s="5" t="s">
        <v>16</v>
      </c>
      <c r="D15564" s="3" t="s">
        <v>126</v>
      </c>
      <c r="E15564" s="1" t="s">
        <v>127</v>
      </c>
      <c r="F15564" s="2">
        <v>100467.6</v>
      </c>
      <c r="G15564" s="2">
        <v>33612.51</v>
      </c>
      <c r="H15564" s="3" t="s">
        <v>9</v>
      </c>
    </row>
    <row r="15565" spans="1:8" x14ac:dyDescent="0.2">
      <c r="A15565" s="3" t="s">
        <v>171</v>
      </c>
      <c r="B15565" s="3" t="s">
        <v>162</v>
      </c>
      <c r="C15565" s="5" t="s">
        <v>16</v>
      </c>
      <c r="D15565" s="3" t="s">
        <v>128</v>
      </c>
      <c r="E15565" s="1" t="s">
        <v>129</v>
      </c>
      <c r="F15565" s="2">
        <v>5319.48</v>
      </c>
      <c r="G15565" s="2">
        <v>1963.75</v>
      </c>
      <c r="H15565" s="3" t="s">
        <v>9</v>
      </c>
    </row>
    <row r="15566" spans="1:8" x14ac:dyDescent="0.2">
      <c r="A15566" s="3" t="s">
        <v>171</v>
      </c>
      <c r="B15566" s="3" t="s">
        <v>162</v>
      </c>
      <c r="C15566" s="5" t="s">
        <v>16</v>
      </c>
      <c r="D15566" s="3" t="s">
        <v>130</v>
      </c>
      <c r="E15566" s="1" t="s">
        <v>127</v>
      </c>
      <c r="F15566" s="2">
        <v>1881.38</v>
      </c>
      <c r="G15566" s="2">
        <v>925.9</v>
      </c>
      <c r="H15566" s="3" t="s">
        <v>9</v>
      </c>
    </row>
    <row r="15567" spans="1:8" x14ac:dyDescent="0.2">
      <c r="A15567" s="3" t="s">
        <v>171</v>
      </c>
      <c r="B15567" s="3" t="s">
        <v>162</v>
      </c>
      <c r="C15567" s="5" t="s">
        <v>16</v>
      </c>
      <c r="D15567" s="3" t="s">
        <v>139</v>
      </c>
      <c r="E15567" s="1" t="s">
        <v>140</v>
      </c>
      <c r="F15567" s="2">
        <v>780378.03</v>
      </c>
      <c r="G15567" s="2">
        <v>149597.64000000001</v>
      </c>
      <c r="H15567" s="3" t="s">
        <v>9</v>
      </c>
    </row>
    <row r="15568" spans="1:8" x14ac:dyDescent="0.2">
      <c r="A15568" s="3" t="s">
        <v>171</v>
      </c>
      <c r="B15568" s="3" t="s">
        <v>162</v>
      </c>
      <c r="C15568" s="5" t="s">
        <v>16</v>
      </c>
      <c r="D15568" s="3" t="s">
        <v>131</v>
      </c>
      <c r="E15568" s="1" t="s">
        <v>127</v>
      </c>
      <c r="F15568" s="2">
        <v>4547.68</v>
      </c>
      <c r="G15568" s="2">
        <v>1090.0999999999999</v>
      </c>
      <c r="H15568" s="3" t="s">
        <v>9</v>
      </c>
    </row>
    <row r="15569" spans="1:8" x14ac:dyDescent="0.2">
      <c r="A15569" s="3" t="s">
        <v>171</v>
      </c>
      <c r="B15569" s="3" t="s">
        <v>162</v>
      </c>
      <c r="C15569" s="5" t="s">
        <v>16</v>
      </c>
      <c r="D15569" s="3" t="s">
        <v>134</v>
      </c>
      <c r="E15569" s="1" t="s">
        <v>133</v>
      </c>
      <c r="F15569" s="2">
        <v>35009.660000000003</v>
      </c>
      <c r="G15569" s="2">
        <v>1751.12</v>
      </c>
      <c r="H15569" s="3" t="s">
        <v>9</v>
      </c>
    </row>
    <row r="15570" spans="1:8" x14ac:dyDescent="0.2">
      <c r="A15570" s="3" t="s">
        <v>171</v>
      </c>
      <c r="B15570" s="3" t="s">
        <v>162</v>
      </c>
      <c r="C15570" s="5" t="s">
        <v>17</v>
      </c>
      <c r="D15570" s="3" t="s">
        <v>150</v>
      </c>
      <c r="E15570" s="1" t="s">
        <v>151</v>
      </c>
      <c r="F15570" s="2">
        <v>940.13</v>
      </c>
      <c r="G15570" s="2">
        <v>6356</v>
      </c>
      <c r="H15570" s="3" t="s">
        <v>9</v>
      </c>
    </row>
    <row r="15571" spans="1:8" x14ac:dyDescent="0.2">
      <c r="A15571" s="3" t="s">
        <v>171</v>
      </c>
      <c r="B15571" s="3" t="s">
        <v>162</v>
      </c>
      <c r="C15571" s="5" t="s">
        <v>17</v>
      </c>
      <c r="D15571" s="3" t="s">
        <v>126</v>
      </c>
      <c r="E15571" s="1" t="s">
        <v>127</v>
      </c>
      <c r="F15571" s="2">
        <v>4756.8900000000003</v>
      </c>
      <c r="G15571" s="2">
        <v>3221.14</v>
      </c>
      <c r="H15571" s="3" t="s">
        <v>9</v>
      </c>
    </row>
    <row r="15572" spans="1:8" x14ac:dyDescent="0.2">
      <c r="A15572" s="3" t="s">
        <v>171</v>
      </c>
      <c r="B15572" s="3" t="s">
        <v>162</v>
      </c>
      <c r="C15572" s="5" t="s">
        <v>17</v>
      </c>
      <c r="D15572" s="3" t="s">
        <v>137</v>
      </c>
      <c r="E15572" s="1" t="s">
        <v>138</v>
      </c>
      <c r="F15572" s="2">
        <v>7004.12</v>
      </c>
      <c r="G15572" s="2">
        <v>25224</v>
      </c>
      <c r="H15572" s="3" t="s">
        <v>9</v>
      </c>
    </row>
    <row r="15573" spans="1:8" x14ac:dyDescent="0.2">
      <c r="A15573" s="3" t="s">
        <v>171</v>
      </c>
      <c r="B15573" s="3" t="s">
        <v>162</v>
      </c>
      <c r="C15573" s="5" t="s">
        <v>17</v>
      </c>
      <c r="D15573" s="3" t="s">
        <v>128</v>
      </c>
      <c r="E15573" s="1" t="s">
        <v>129</v>
      </c>
      <c r="F15573" s="2">
        <v>7731.9</v>
      </c>
      <c r="G15573" s="2">
        <v>27624</v>
      </c>
      <c r="H15573" s="3" t="s">
        <v>9</v>
      </c>
    </row>
    <row r="15574" spans="1:8" x14ac:dyDescent="0.2">
      <c r="A15574" s="3" t="s">
        <v>171</v>
      </c>
      <c r="B15574" s="3" t="s">
        <v>162</v>
      </c>
      <c r="C15574" s="5" t="s">
        <v>17</v>
      </c>
      <c r="D15574" s="3" t="s">
        <v>130</v>
      </c>
      <c r="E15574" s="1" t="s">
        <v>127</v>
      </c>
      <c r="F15574" s="2">
        <v>9537.0400000000009</v>
      </c>
      <c r="G15574" s="2">
        <v>2582.4499999999998</v>
      </c>
      <c r="H15574" s="3" t="s">
        <v>15</v>
      </c>
    </row>
    <row r="15575" spans="1:8" x14ac:dyDescent="0.2">
      <c r="A15575" s="3" t="s">
        <v>171</v>
      </c>
      <c r="B15575" s="3" t="s">
        <v>162</v>
      </c>
      <c r="C15575" s="5" t="s">
        <v>17</v>
      </c>
      <c r="D15575" s="3" t="s">
        <v>130</v>
      </c>
      <c r="E15575" s="1" t="s">
        <v>127</v>
      </c>
      <c r="F15575" s="2">
        <v>25573.360000000001</v>
      </c>
      <c r="G15575" s="2">
        <v>9138.74</v>
      </c>
      <c r="H15575" s="3" t="s">
        <v>9</v>
      </c>
    </row>
    <row r="15576" spans="1:8" x14ac:dyDescent="0.2">
      <c r="A15576" s="3" t="s">
        <v>171</v>
      </c>
      <c r="B15576" s="3" t="s">
        <v>162</v>
      </c>
      <c r="C15576" s="5" t="s">
        <v>17</v>
      </c>
      <c r="D15576" s="3" t="s">
        <v>131</v>
      </c>
      <c r="E15576" s="1" t="s">
        <v>127</v>
      </c>
      <c r="F15576" s="2">
        <v>8096.9</v>
      </c>
      <c r="G15576" s="2">
        <v>24587.56</v>
      </c>
      <c r="H15576" s="3" t="s">
        <v>9</v>
      </c>
    </row>
    <row r="15577" spans="1:8" x14ac:dyDescent="0.2">
      <c r="A15577" s="3" t="s">
        <v>171</v>
      </c>
      <c r="B15577" s="3" t="s">
        <v>162</v>
      </c>
      <c r="C15577" s="5" t="s">
        <v>17</v>
      </c>
      <c r="D15577" s="3" t="s">
        <v>141</v>
      </c>
      <c r="E15577" s="1" t="s">
        <v>92</v>
      </c>
      <c r="F15577" s="2">
        <v>1935.81</v>
      </c>
      <c r="G15577" s="2">
        <v>2627.11</v>
      </c>
      <c r="H15577" s="3" t="s">
        <v>9</v>
      </c>
    </row>
    <row r="15578" spans="1:8" x14ac:dyDescent="0.2">
      <c r="A15578" s="3" t="s">
        <v>171</v>
      </c>
      <c r="B15578" s="3" t="s">
        <v>162</v>
      </c>
      <c r="C15578" s="5" t="s">
        <v>17</v>
      </c>
      <c r="D15578" s="3" t="s">
        <v>132</v>
      </c>
      <c r="E15578" s="1" t="s">
        <v>133</v>
      </c>
      <c r="F15578" s="2">
        <v>3794.99</v>
      </c>
      <c r="G15578" s="2">
        <v>60.36</v>
      </c>
      <c r="H15578" s="3" t="s">
        <v>9</v>
      </c>
    </row>
    <row r="15579" spans="1:8" x14ac:dyDescent="0.2">
      <c r="A15579" s="3" t="s">
        <v>171</v>
      </c>
      <c r="B15579" s="3" t="s">
        <v>162</v>
      </c>
      <c r="C15579" s="5" t="s">
        <v>17</v>
      </c>
      <c r="D15579" s="3" t="s">
        <v>134</v>
      </c>
      <c r="E15579" s="1" t="s">
        <v>133</v>
      </c>
      <c r="F15579" s="2">
        <v>9633.2999999999993</v>
      </c>
      <c r="G15579" s="2">
        <v>2606.14</v>
      </c>
      <c r="H15579" s="3" t="s">
        <v>9</v>
      </c>
    </row>
    <row r="15580" spans="1:8" x14ac:dyDescent="0.2">
      <c r="A15580" s="3" t="s">
        <v>171</v>
      </c>
      <c r="B15580" s="3" t="s">
        <v>162</v>
      </c>
      <c r="C15580" s="5" t="s">
        <v>17</v>
      </c>
      <c r="D15580" s="3" t="s">
        <v>134</v>
      </c>
      <c r="E15580" s="1" t="s">
        <v>133</v>
      </c>
      <c r="F15580" s="2">
        <v>23823.79</v>
      </c>
      <c r="G15580" s="2">
        <v>8559.18</v>
      </c>
      <c r="H15580" s="3" t="s">
        <v>15</v>
      </c>
    </row>
    <row r="15581" spans="1:8" x14ac:dyDescent="0.2">
      <c r="A15581" s="3" t="s">
        <v>171</v>
      </c>
      <c r="B15581" s="3" t="s">
        <v>162</v>
      </c>
      <c r="C15581" s="5" t="s">
        <v>17</v>
      </c>
      <c r="D15581" s="3" t="s">
        <v>136</v>
      </c>
      <c r="E15581" s="1" t="s">
        <v>129</v>
      </c>
      <c r="F15581" s="2">
        <v>10545.68</v>
      </c>
      <c r="G15581" s="2">
        <v>43568</v>
      </c>
      <c r="H15581" s="3" t="s">
        <v>9</v>
      </c>
    </row>
    <row r="15582" spans="1:8" x14ac:dyDescent="0.2">
      <c r="A15582" s="3" t="s">
        <v>171</v>
      </c>
      <c r="B15582" s="3" t="s">
        <v>162</v>
      </c>
      <c r="C15582" s="5" t="s">
        <v>18</v>
      </c>
      <c r="D15582" s="3" t="s">
        <v>154</v>
      </c>
      <c r="E15582" s="1" t="s">
        <v>155</v>
      </c>
      <c r="F15582" s="2">
        <v>1150725.1299999999</v>
      </c>
      <c r="G15582" s="2">
        <v>1067713.8500000001</v>
      </c>
      <c r="H15582" s="3" t="s">
        <v>9</v>
      </c>
    </row>
    <row r="15583" spans="1:8" x14ac:dyDescent="0.2">
      <c r="A15583" s="3" t="s">
        <v>171</v>
      </c>
      <c r="B15583" s="3" t="s">
        <v>162</v>
      </c>
      <c r="C15583" s="5" t="s">
        <v>18</v>
      </c>
      <c r="D15583" s="3" t="s">
        <v>126</v>
      </c>
      <c r="E15583" s="1" t="s">
        <v>127</v>
      </c>
      <c r="F15583" s="2">
        <v>29443.79</v>
      </c>
      <c r="G15583" s="2">
        <v>7178.49</v>
      </c>
      <c r="H15583" s="3" t="s">
        <v>9</v>
      </c>
    </row>
    <row r="15584" spans="1:8" x14ac:dyDescent="0.2">
      <c r="A15584" s="3" t="s">
        <v>171</v>
      </c>
      <c r="B15584" s="3" t="s">
        <v>162</v>
      </c>
      <c r="C15584" s="5" t="s">
        <v>18</v>
      </c>
      <c r="D15584" s="3" t="s">
        <v>128</v>
      </c>
      <c r="E15584" s="1" t="s">
        <v>129</v>
      </c>
      <c r="F15584" s="2">
        <v>11683.34</v>
      </c>
      <c r="G15584" s="2">
        <v>2919.58</v>
      </c>
      <c r="H15584" s="3" t="s">
        <v>9</v>
      </c>
    </row>
    <row r="15585" spans="1:8" x14ac:dyDescent="0.2">
      <c r="A15585" s="3" t="s">
        <v>171</v>
      </c>
      <c r="B15585" s="3" t="s">
        <v>162</v>
      </c>
      <c r="C15585" s="5" t="s">
        <v>18</v>
      </c>
      <c r="D15585" s="3" t="s">
        <v>132</v>
      </c>
      <c r="E15585" s="1" t="s">
        <v>133</v>
      </c>
      <c r="F15585" s="2">
        <v>19713.21</v>
      </c>
      <c r="G15585" s="2">
        <v>180.63</v>
      </c>
      <c r="H15585" s="3" t="s">
        <v>9</v>
      </c>
    </row>
    <row r="15586" spans="1:8" x14ac:dyDescent="0.2">
      <c r="A15586" s="3" t="s">
        <v>171</v>
      </c>
      <c r="B15586" s="3" t="s">
        <v>162</v>
      </c>
      <c r="C15586" s="5" t="s">
        <v>18</v>
      </c>
      <c r="D15586" s="3" t="s">
        <v>134</v>
      </c>
      <c r="E15586" s="1" t="s">
        <v>133</v>
      </c>
      <c r="F15586" s="2">
        <v>190648.45</v>
      </c>
      <c r="G15586" s="2">
        <v>66909.61</v>
      </c>
      <c r="H15586" s="3" t="s">
        <v>9</v>
      </c>
    </row>
    <row r="15587" spans="1:8" x14ac:dyDescent="0.2">
      <c r="A15587" s="3" t="s">
        <v>171</v>
      </c>
      <c r="B15587" s="3" t="s">
        <v>162</v>
      </c>
      <c r="C15587" s="5" t="s">
        <v>19</v>
      </c>
      <c r="D15587" s="3" t="s">
        <v>126</v>
      </c>
      <c r="E15587" s="1" t="s">
        <v>127</v>
      </c>
      <c r="F15587" s="2">
        <v>191977.29</v>
      </c>
      <c r="G15587" s="2">
        <v>88439.48</v>
      </c>
      <c r="H15587" s="3" t="s">
        <v>9</v>
      </c>
    </row>
    <row r="15588" spans="1:8" x14ac:dyDescent="0.2">
      <c r="A15588" s="3" t="s">
        <v>171</v>
      </c>
      <c r="B15588" s="3" t="s">
        <v>162</v>
      </c>
      <c r="C15588" s="5" t="s">
        <v>19</v>
      </c>
      <c r="D15588" s="3" t="s">
        <v>137</v>
      </c>
      <c r="E15588" s="1" t="s">
        <v>138</v>
      </c>
      <c r="F15588" s="2">
        <v>6951.78</v>
      </c>
      <c r="G15588" s="2">
        <v>1393.22</v>
      </c>
      <c r="H15588" s="3" t="s">
        <v>9</v>
      </c>
    </row>
    <row r="15589" spans="1:8" x14ac:dyDescent="0.2">
      <c r="A15589" s="3" t="s">
        <v>171</v>
      </c>
      <c r="B15589" s="3" t="s">
        <v>162</v>
      </c>
      <c r="C15589" s="5" t="s">
        <v>19</v>
      </c>
      <c r="D15589" s="3" t="s">
        <v>137</v>
      </c>
      <c r="E15589" s="1" t="s">
        <v>138</v>
      </c>
      <c r="F15589" s="2">
        <v>7492.64</v>
      </c>
      <c r="G15589" s="2">
        <v>3338.3</v>
      </c>
      <c r="H15589" s="3" t="s">
        <v>15</v>
      </c>
    </row>
    <row r="15590" spans="1:8" x14ac:dyDescent="0.2">
      <c r="A15590" s="3" t="s">
        <v>171</v>
      </c>
      <c r="B15590" s="3" t="s">
        <v>162</v>
      </c>
      <c r="C15590" s="5" t="s">
        <v>19</v>
      </c>
      <c r="D15590" s="3" t="s">
        <v>128</v>
      </c>
      <c r="E15590" s="1" t="s">
        <v>129</v>
      </c>
      <c r="F15590" s="2">
        <v>69773.19</v>
      </c>
      <c r="G15590" s="2">
        <v>41597.75</v>
      </c>
      <c r="H15590" s="3" t="s">
        <v>9</v>
      </c>
    </row>
    <row r="15591" spans="1:8" x14ac:dyDescent="0.2">
      <c r="A15591" s="3" t="s">
        <v>171</v>
      </c>
      <c r="B15591" s="3" t="s">
        <v>162</v>
      </c>
      <c r="C15591" s="5" t="s">
        <v>19</v>
      </c>
      <c r="D15591" s="3" t="s">
        <v>130</v>
      </c>
      <c r="E15591" s="1" t="s">
        <v>127</v>
      </c>
      <c r="F15591" s="2">
        <v>968.64</v>
      </c>
      <c r="G15591" s="2">
        <v>531.96</v>
      </c>
      <c r="H15591" s="3" t="s">
        <v>9</v>
      </c>
    </row>
    <row r="15592" spans="1:8" x14ac:dyDescent="0.2">
      <c r="A15592" s="3" t="s">
        <v>171</v>
      </c>
      <c r="B15592" s="3" t="s">
        <v>162</v>
      </c>
      <c r="C15592" s="5" t="s">
        <v>19</v>
      </c>
      <c r="D15592" s="3" t="s">
        <v>130</v>
      </c>
      <c r="E15592" s="1" t="s">
        <v>127</v>
      </c>
      <c r="F15592" s="2">
        <v>13762.62</v>
      </c>
      <c r="G15592" s="2">
        <v>6001.7</v>
      </c>
      <c r="H15592" s="3" t="s">
        <v>15</v>
      </c>
    </row>
    <row r="15593" spans="1:8" x14ac:dyDescent="0.2">
      <c r="A15593" s="3" t="s">
        <v>171</v>
      </c>
      <c r="B15593" s="3" t="s">
        <v>162</v>
      </c>
      <c r="C15593" s="5" t="s">
        <v>19</v>
      </c>
      <c r="D15593" s="3" t="s">
        <v>139</v>
      </c>
      <c r="E15593" s="1" t="s">
        <v>140</v>
      </c>
      <c r="F15593" s="2">
        <v>191811.78</v>
      </c>
      <c r="G15593" s="2">
        <v>22130.04</v>
      </c>
      <c r="H15593" s="3" t="s">
        <v>9</v>
      </c>
    </row>
    <row r="15594" spans="1:8" x14ac:dyDescent="0.2">
      <c r="A15594" s="3" t="s">
        <v>171</v>
      </c>
      <c r="B15594" s="3" t="s">
        <v>162</v>
      </c>
      <c r="C15594" s="5" t="s">
        <v>19</v>
      </c>
      <c r="D15594" s="3" t="s">
        <v>131</v>
      </c>
      <c r="E15594" s="1" t="s">
        <v>127</v>
      </c>
      <c r="F15594" s="2">
        <v>9040.42</v>
      </c>
      <c r="G15594" s="2">
        <v>6445.72</v>
      </c>
      <c r="H15594" s="3" t="s">
        <v>15</v>
      </c>
    </row>
    <row r="15595" spans="1:8" x14ac:dyDescent="0.2">
      <c r="A15595" s="3" t="s">
        <v>171</v>
      </c>
      <c r="B15595" s="3" t="s">
        <v>162</v>
      </c>
      <c r="C15595" s="5" t="s">
        <v>19</v>
      </c>
      <c r="D15595" s="3" t="s">
        <v>132</v>
      </c>
      <c r="E15595" s="1" t="s">
        <v>133</v>
      </c>
      <c r="F15595" s="2">
        <v>91123.46</v>
      </c>
      <c r="G15595" s="2">
        <v>2078.38</v>
      </c>
      <c r="H15595" s="3" t="s">
        <v>9</v>
      </c>
    </row>
    <row r="15596" spans="1:8" x14ac:dyDescent="0.2">
      <c r="A15596" s="3" t="s">
        <v>171</v>
      </c>
      <c r="B15596" s="3" t="s">
        <v>162</v>
      </c>
      <c r="C15596" s="5" t="s">
        <v>19</v>
      </c>
      <c r="D15596" s="3" t="s">
        <v>134</v>
      </c>
      <c r="E15596" s="1" t="s">
        <v>133</v>
      </c>
      <c r="F15596" s="2">
        <v>89252.46</v>
      </c>
      <c r="G15596" s="2">
        <v>28772.98</v>
      </c>
      <c r="H15596" s="3" t="s">
        <v>9</v>
      </c>
    </row>
    <row r="15597" spans="1:8" x14ac:dyDescent="0.2">
      <c r="A15597" s="3" t="s">
        <v>171</v>
      </c>
      <c r="B15597" s="3" t="s">
        <v>162</v>
      </c>
      <c r="C15597" s="5" t="s">
        <v>19</v>
      </c>
      <c r="D15597" s="3" t="s">
        <v>136</v>
      </c>
      <c r="E15597" s="1" t="s">
        <v>129</v>
      </c>
      <c r="F15597" s="2">
        <v>5990.84</v>
      </c>
      <c r="G15597" s="2">
        <v>2628.83</v>
      </c>
      <c r="H15597" s="3" t="s">
        <v>9</v>
      </c>
    </row>
    <row r="15598" spans="1:8" x14ac:dyDescent="0.2">
      <c r="A15598" s="3" t="s">
        <v>171</v>
      </c>
      <c r="B15598" s="3" t="s">
        <v>162</v>
      </c>
      <c r="C15598" s="5" t="s">
        <v>19</v>
      </c>
      <c r="D15598" s="3" t="s">
        <v>136</v>
      </c>
      <c r="E15598" s="1" t="s">
        <v>129</v>
      </c>
      <c r="F15598" s="2">
        <v>430004.39</v>
      </c>
      <c r="G15598" s="2">
        <v>780618.48</v>
      </c>
      <c r="H15598" s="3" t="s">
        <v>15</v>
      </c>
    </row>
    <row r="15599" spans="1:8" x14ac:dyDescent="0.2">
      <c r="A15599" s="3" t="s">
        <v>171</v>
      </c>
      <c r="B15599" s="3" t="s">
        <v>162</v>
      </c>
      <c r="C15599" s="5" t="s">
        <v>93</v>
      </c>
      <c r="D15599" s="3" t="s">
        <v>126</v>
      </c>
      <c r="E15599" s="1" t="s">
        <v>127</v>
      </c>
      <c r="F15599" s="2">
        <v>106.08</v>
      </c>
      <c r="G15599" s="2">
        <v>34.06</v>
      </c>
      <c r="H15599" s="3" t="s">
        <v>9</v>
      </c>
    </row>
    <row r="15600" spans="1:8" x14ac:dyDescent="0.2">
      <c r="A15600" s="3" t="s">
        <v>171</v>
      </c>
      <c r="B15600" s="3" t="s">
        <v>162</v>
      </c>
      <c r="C15600" s="5" t="s">
        <v>93</v>
      </c>
      <c r="D15600" s="3" t="s">
        <v>128</v>
      </c>
      <c r="E15600" s="1" t="s">
        <v>129</v>
      </c>
      <c r="F15600" s="2">
        <v>1721.24</v>
      </c>
      <c r="G15600" s="2">
        <v>243.13</v>
      </c>
      <c r="H15600" s="3" t="s">
        <v>9</v>
      </c>
    </row>
    <row r="15601" spans="1:8" x14ac:dyDescent="0.2">
      <c r="A15601" s="3" t="s">
        <v>171</v>
      </c>
      <c r="B15601" s="3" t="s">
        <v>162</v>
      </c>
      <c r="C15601" s="5" t="s">
        <v>93</v>
      </c>
      <c r="D15601" s="3" t="s">
        <v>130</v>
      </c>
      <c r="E15601" s="1" t="s">
        <v>127</v>
      </c>
      <c r="F15601" s="2">
        <v>1432.4</v>
      </c>
      <c r="G15601" s="2">
        <v>192.65</v>
      </c>
      <c r="H15601" s="3" t="s">
        <v>9</v>
      </c>
    </row>
    <row r="15602" spans="1:8" x14ac:dyDescent="0.2">
      <c r="A15602" s="3" t="s">
        <v>171</v>
      </c>
      <c r="B15602" s="3" t="s">
        <v>162</v>
      </c>
      <c r="C15602" s="5" t="s">
        <v>93</v>
      </c>
      <c r="D15602" s="3" t="s">
        <v>131</v>
      </c>
      <c r="E15602" s="1" t="s">
        <v>127</v>
      </c>
      <c r="F15602" s="2">
        <v>372.17</v>
      </c>
      <c r="G15602" s="2">
        <v>64.13</v>
      </c>
      <c r="H15602" s="3" t="s">
        <v>9</v>
      </c>
    </row>
    <row r="15603" spans="1:8" x14ac:dyDescent="0.2">
      <c r="A15603" s="3" t="s">
        <v>171</v>
      </c>
      <c r="B15603" s="3" t="s">
        <v>162</v>
      </c>
      <c r="C15603" s="5" t="s">
        <v>93</v>
      </c>
      <c r="D15603" s="3" t="s">
        <v>134</v>
      </c>
      <c r="E15603" s="1" t="s">
        <v>133</v>
      </c>
      <c r="F15603" s="2">
        <v>830.56</v>
      </c>
      <c r="G15603" s="2">
        <v>59.27</v>
      </c>
      <c r="H15603" s="3" t="s">
        <v>9</v>
      </c>
    </row>
    <row r="15604" spans="1:8" x14ac:dyDescent="0.2">
      <c r="A15604" s="3" t="s">
        <v>171</v>
      </c>
      <c r="B15604" s="3" t="s">
        <v>162</v>
      </c>
      <c r="C15604" s="5" t="s">
        <v>93</v>
      </c>
      <c r="D15604" s="3" t="s">
        <v>136</v>
      </c>
      <c r="E15604" s="1" t="s">
        <v>129</v>
      </c>
      <c r="F15604" s="2">
        <v>282825.45</v>
      </c>
      <c r="G15604" s="2">
        <v>359776.95</v>
      </c>
      <c r="H15604" s="3" t="s">
        <v>9</v>
      </c>
    </row>
    <row r="15605" spans="1:8" x14ac:dyDescent="0.2">
      <c r="A15605" s="3" t="s">
        <v>171</v>
      </c>
      <c r="B15605" s="3" t="s">
        <v>162</v>
      </c>
      <c r="C15605" s="5" t="s">
        <v>94</v>
      </c>
      <c r="D15605" s="3" t="s">
        <v>144</v>
      </c>
      <c r="E15605" s="1" t="s">
        <v>145</v>
      </c>
      <c r="F15605" s="2">
        <v>113699.27</v>
      </c>
      <c r="G15605" s="2">
        <v>19734.939999999999</v>
      </c>
      <c r="H15605" s="3" t="s">
        <v>9</v>
      </c>
    </row>
    <row r="15606" spans="1:8" x14ac:dyDescent="0.2">
      <c r="A15606" s="3" t="s">
        <v>171</v>
      </c>
      <c r="B15606" s="3" t="s">
        <v>162</v>
      </c>
      <c r="C15606" s="5" t="s">
        <v>94</v>
      </c>
      <c r="D15606" s="3" t="s">
        <v>146</v>
      </c>
      <c r="E15606" s="1" t="s">
        <v>145</v>
      </c>
      <c r="F15606" s="2">
        <v>343.6</v>
      </c>
      <c r="G15606" s="2">
        <v>28.39</v>
      </c>
      <c r="H15606" s="3" t="s">
        <v>9</v>
      </c>
    </row>
    <row r="15607" spans="1:8" x14ac:dyDescent="0.2">
      <c r="A15607" s="3" t="s">
        <v>171</v>
      </c>
      <c r="B15607" s="3" t="s">
        <v>162</v>
      </c>
      <c r="C15607" s="5" t="s">
        <v>94</v>
      </c>
      <c r="D15607" s="3" t="s">
        <v>147</v>
      </c>
      <c r="E15607" s="1" t="s">
        <v>148</v>
      </c>
      <c r="F15607" s="2">
        <v>2742.48</v>
      </c>
      <c r="G15607" s="2">
        <v>533.6</v>
      </c>
      <c r="H15607" s="3" t="s">
        <v>15</v>
      </c>
    </row>
    <row r="15608" spans="1:8" x14ac:dyDescent="0.2">
      <c r="A15608" s="3" t="s">
        <v>171</v>
      </c>
      <c r="B15608" s="3" t="s">
        <v>162</v>
      </c>
      <c r="C15608" s="5" t="s">
        <v>94</v>
      </c>
      <c r="D15608" s="3" t="s">
        <v>147</v>
      </c>
      <c r="E15608" s="1" t="s">
        <v>148</v>
      </c>
      <c r="F15608" s="2">
        <v>6948.27</v>
      </c>
      <c r="G15608" s="2">
        <v>1252.42</v>
      </c>
      <c r="H15608" s="3" t="s">
        <v>9</v>
      </c>
    </row>
    <row r="15609" spans="1:8" x14ac:dyDescent="0.2">
      <c r="A15609" s="3" t="s">
        <v>171</v>
      </c>
      <c r="B15609" s="3" t="s">
        <v>162</v>
      </c>
      <c r="C15609" s="5" t="s">
        <v>94</v>
      </c>
      <c r="D15609" s="3" t="s">
        <v>149</v>
      </c>
      <c r="E15609" s="1" t="s">
        <v>138</v>
      </c>
      <c r="F15609" s="2">
        <v>11325.46</v>
      </c>
      <c r="G15609" s="2">
        <v>2377.17</v>
      </c>
      <c r="H15609" s="3" t="s">
        <v>15</v>
      </c>
    </row>
    <row r="15610" spans="1:8" x14ac:dyDescent="0.2">
      <c r="A15610" s="3" t="s">
        <v>171</v>
      </c>
      <c r="B15610" s="3" t="s">
        <v>162</v>
      </c>
      <c r="C15610" s="5" t="s">
        <v>94</v>
      </c>
      <c r="D15610" s="3" t="s">
        <v>149</v>
      </c>
      <c r="E15610" s="1" t="s">
        <v>138</v>
      </c>
      <c r="F15610" s="2">
        <v>26983.93</v>
      </c>
      <c r="G15610" s="2">
        <v>3934</v>
      </c>
      <c r="H15610" s="3" t="s">
        <v>9</v>
      </c>
    </row>
    <row r="15611" spans="1:8" x14ac:dyDescent="0.2">
      <c r="A15611" s="3" t="s">
        <v>171</v>
      </c>
      <c r="B15611" s="3" t="s">
        <v>162</v>
      </c>
      <c r="C15611" s="5" t="s">
        <v>94</v>
      </c>
      <c r="D15611" s="3" t="s">
        <v>126</v>
      </c>
      <c r="E15611" s="1" t="s">
        <v>127</v>
      </c>
      <c r="F15611" s="2">
        <v>118589.24</v>
      </c>
      <c r="G15611" s="2">
        <v>116913.56</v>
      </c>
      <c r="H15611" s="3" t="s">
        <v>9</v>
      </c>
    </row>
    <row r="15612" spans="1:8" x14ac:dyDescent="0.2">
      <c r="A15612" s="3" t="s">
        <v>171</v>
      </c>
      <c r="B15612" s="3" t="s">
        <v>162</v>
      </c>
      <c r="C15612" s="5" t="s">
        <v>94</v>
      </c>
      <c r="D15612" s="3" t="s">
        <v>126</v>
      </c>
      <c r="E15612" s="1" t="s">
        <v>127</v>
      </c>
      <c r="F15612" s="2">
        <v>323642.32</v>
      </c>
      <c r="G15612" s="2">
        <v>97036.74</v>
      </c>
      <c r="H15612" s="3" t="s">
        <v>15</v>
      </c>
    </row>
    <row r="15613" spans="1:8" x14ac:dyDescent="0.2">
      <c r="A15613" s="3" t="s">
        <v>171</v>
      </c>
      <c r="B15613" s="3" t="s">
        <v>162</v>
      </c>
      <c r="C15613" s="5" t="s">
        <v>94</v>
      </c>
      <c r="D15613" s="3" t="s">
        <v>137</v>
      </c>
      <c r="E15613" s="1" t="s">
        <v>138</v>
      </c>
      <c r="F15613" s="2">
        <v>19499.25</v>
      </c>
      <c r="G15613" s="2">
        <v>3885.35</v>
      </c>
      <c r="H15613" s="3" t="s">
        <v>9</v>
      </c>
    </row>
    <row r="15614" spans="1:8" x14ac:dyDescent="0.2">
      <c r="A15614" s="3" t="s">
        <v>171</v>
      </c>
      <c r="B15614" s="3" t="s">
        <v>162</v>
      </c>
      <c r="C15614" s="5" t="s">
        <v>94</v>
      </c>
      <c r="D15614" s="3" t="s">
        <v>137</v>
      </c>
      <c r="E15614" s="1" t="s">
        <v>138</v>
      </c>
      <c r="F15614" s="2">
        <v>234720.85</v>
      </c>
      <c r="G15614" s="2">
        <v>61567.95</v>
      </c>
      <c r="H15614" s="3" t="s">
        <v>15</v>
      </c>
    </row>
    <row r="15615" spans="1:8" x14ac:dyDescent="0.2">
      <c r="A15615" s="3" t="s">
        <v>171</v>
      </c>
      <c r="B15615" s="3" t="s">
        <v>162</v>
      </c>
      <c r="C15615" s="5" t="s">
        <v>94</v>
      </c>
      <c r="D15615" s="3" t="s">
        <v>128</v>
      </c>
      <c r="E15615" s="1" t="s">
        <v>129</v>
      </c>
      <c r="F15615" s="2">
        <v>45859.95</v>
      </c>
      <c r="G15615" s="2">
        <v>16688.740000000002</v>
      </c>
      <c r="H15615" s="3" t="s">
        <v>15</v>
      </c>
    </row>
    <row r="15616" spans="1:8" x14ac:dyDescent="0.2">
      <c r="A15616" s="3" t="s">
        <v>171</v>
      </c>
      <c r="B15616" s="3" t="s">
        <v>162</v>
      </c>
      <c r="C15616" s="5" t="s">
        <v>94</v>
      </c>
      <c r="D15616" s="3" t="s">
        <v>128</v>
      </c>
      <c r="E15616" s="1" t="s">
        <v>129</v>
      </c>
      <c r="F15616" s="2">
        <v>622982</v>
      </c>
      <c r="G15616" s="2">
        <v>319754.34000000003</v>
      </c>
      <c r="H15616" s="3" t="s">
        <v>9</v>
      </c>
    </row>
    <row r="15617" spans="1:8" x14ac:dyDescent="0.2">
      <c r="A15617" s="3" t="s">
        <v>171</v>
      </c>
      <c r="B15617" s="3" t="s">
        <v>162</v>
      </c>
      <c r="C15617" s="5" t="s">
        <v>94</v>
      </c>
      <c r="D15617" s="3" t="s">
        <v>130</v>
      </c>
      <c r="E15617" s="1" t="s">
        <v>127</v>
      </c>
      <c r="F15617" s="2">
        <v>155962.87</v>
      </c>
      <c r="G15617" s="2">
        <v>66040.61</v>
      </c>
      <c r="H15617" s="3" t="s">
        <v>9</v>
      </c>
    </row>
    <row r="15618" spans="1:8" x14ac:dyDescent="0.2">
      <c r="A15618" s="3" t="s">
        <v>171</v>
      </c>
      <c r="B15618" s="3" t="s">
        <v>162</v>
      </c>
      <c r="C15618" s="5" t="s">
        <v>94</v>
      </c>
      <c r="D15618" s="3" t="s">
        <v>130</v>
      </c>
      <c r="E15618" s="1" t="s">
        <v>127</v>
      </c>
      <c r="F15618" s="2">
        <v>396796.22</v>
      </c>
      <c r="G15618" s="2">
        <v>139949.21</v>
      </c>
      <c r="H15618" s="3" t="s">
        <v>15</v>
      </c>
    </row>
    <row r="15619" spans="1:8" x14ac:dyDescent="0.2">
      <c r="A15619" s="3" t="s">
        <v>171</v>
      </c>
      <c r="B15619" s="3" t="s">
        <v>162</v>
      </c>
      <c r="C15619" s="5" t="s">
        <v>94</v>
      </c>
      <c r="D15619" s="3" t="s">
        <v>131</v>
      </c>
      <c r="E15619" s="1" t="s">
        <v>127</v>
      </c>
      <c r="F15619" s="2">
        <v>407683.9</v>
      </c>
      <c r="G15619" s="2">
        <v>189149.91</v>
      </c>
      <c r="H15619" s="3" t="s">
        <v>15</v>
      </c>
    </row>
    <row r="15620" spans="1:8" x14ac:dyDescent="0.2">
      <c r="A15620" s="3" t="s">
        <v>171</v>
      </c>
      <c r="B15620" s="3" t="s">
        <v>162</v>
      </c>
      <c r="C15620" s="5" t="s">
        <v>94</v>
      </c>
      <c r="D15620" s="3" t="s">
        <v>131</v>
      </c>
      <c r="E15620" s="1" t="s">
        <v>127</v>
      </c>
      <c r="F15620" s="2">
        <v>1724256.04</v>
      </c>
      <c r="G15620" s="2">
        <v>975922.45</v>
      </c>
      <c r="H15620" s="3" t="s">
        <v>9</v>
      </c>
    </row>
    <row r="15621" spans="1:8" x14ac:dyDescent="0.2">
      <c r="A15621" s="3" t="s">
        <v>171</v>
      </c>
      <c r="B15621" s="3" t="s">
        <v>162</v>
      </c>
      <c r="C15621" s="5" t="s">
        <v>94</v>
      </c>
      <c r="D15621" s="3" t="s">
        <v>141</v>
      </c>
      <c r="E15621" s="1" t="s">
        <v>92</v>
      </c>
      <c r="F15621" s="2">
        <v>10612.48</v>
      </c>
      <c r="G15621" s="2">
        <v>2925.48</v>
      </c>
      <c r="H15621" s="3" t="s">
        <v>9</v>
      </c>
    </row>
    <row r="15622" spans="1:8" x14ac:dyDescent="0.2">
      <c r="A15622" s="3" t="s">
        <v>171</v>
      </c>
      <c r="B15622" s="3" t="s">
        <v>162</v>
      </c>
      <c r="C15622" s="5" t="s">
        <v>94</v>
      </c>
      <c r="D15622" s="3" t="s">
        <v>141</v>
      </c>
      <c r="E15622" s="1" t="s">
        <v>92</v>
      </c>
      <c r="F15622" s="2">
        <v>13181.4</v>
      </c>
      <c r="G15622" s="2">
        <v>5147.92</v>
      </c>
      <c r="H15622" s="3" t="s">
        <v>15</v>
      </c>
    </row>
    <row r="15623" spans="1:8" x14ac:dyDescent="0.2">
      <c r="A15623" s="3" t="s">
        <v>171</v>
      </c>
      <c r="B15623" s="3" t="s">
        <v>162</v>
      </c>
      <c r="C15623" s="5" t="s">
        <v>94</v>
      </c>
      <c r="D15623" s="3" t="s">
        <v>132</v>
      </c>
      <c r="E15623" s="1" t="s">
        <v>133</v>
      </c>
      <c r="F15623" s="2">
        <v>680.4</v>
      </c>
      <c r="G15623" s="2">
        <v>18.239999999999998</v>
      </c>
      <c r="H15623" s="3" t="s">
        <v>15</v>
      </c>
    </row>
    <row r="15624" spans="1:8" x14ac:dyDescent="0.2">
      <c r="A15624" s="3" t="s">
        <v>171</v>
      </c>
      <c r="B15624" s="3" t="s">
        <v>162</v>
      </c>
      <c r="C15624" s="5" t="s">
        <v>94</v>
      </c>
      <c r="D15624" s="3" t="s">
        <v>134</v>
      </c>
      <c r="E15624" s="1" t="s">
        <v>133</v>
      </c>
      <c r="F15624" s="2">
        <v>262507.05</v>
      </c>
      <c r="G15624" s="2">
        <v>98325.759999999995</v>
      </c>
      <c r="H15624" s="3" t="s">
        <v>9</v>
      </c>
    </row>
    <row r="15625" spans="1:8" x14ac:dyDescent="0.2">
      <c r="A15625" s="3" t="s">
        <v>171</v>
      </c>
      <c r="B15625" s="3" t="s">
        <v>162</v>
      </c>
      <c r="C15625" s="5" t="s">
        <v>94</v>
      </c>
      <c r="D15625" s="3" t="s">
        <v>142</v>
      </c>
      <c r="E15625" s="1" t="s">
        <v>143</v>
      </c>
      <c r="F15625" s="2">
        <v>31.02</v>
      </c>
      <c r="G15625" s="2">
        <v>0.75</v>
      </c>
      <c r="H15625" s="3" t="s">
        <v>9</v>
      </c>
    </row>
    <row r="15626" spans="1:8" x14ac:dyDescent="0.2">
      <c r="A15626" s="3" t="s">
        <v>171</v>
      </c>
      <c r="B15626" s="3" t="s">
        <v>162</v>
      </c>
      <c r="C15626" s="5" t="s">
        <v>94</v>
      </c>
      <c r="D15626" s="3" t="s">
        <v>136</v>
      </c>
      <c r="E15626" s="1" t="s">
        <v>129</v>
      </c>
      <c r="F15626" s="2">
        <v>251453.14</v>
      </c>
      <c r="G15626" s="2">
        <v>334832.96000000002</v>
      </c>
      <c r="H15626" s="3" t="s">
        <v>9</v>
      </c>
    </row>
    <row r="15627" spans="1:8" x14ac:dyDescent="0.2">
      <c r="A15627" s="3" t="s">
        <v>171</v>
      </c>
      <c r="B15627" s="3" t="s">
        <v>162</v>
      </c>
      <c r="C15627" s="5" t="s">
        <v>94</v>
      </c>
      <c r="D15627" s="3" t="s">
        <v>136</v>
      </c>
      <c r="E15627" s="1" t="s">
        <v>129</v>
      </c>
      <c r="F15627" s="2">
        <v>602492.29</v>
      </c>
      <c r="G15627" s="2">
        <v>846944.55</v>
      </c>
      <c r="H15627" s="3" t="s">
        <v>15</v>
      </c>
    </row>
    <row r="15628" spans="1:8" x14ac:dyDescent="0.2">
      <c r="A15628" s="3" t="s">
        <v>171</v>
      </c>
      <c r="B15628" s="3" t="s">
        <v>162</v>
      </c>
      <c r="C15628" s="5" t="s">
        <v>21</v>
      </c>
      <c r="D15628" s="3" t="s">
        <v>128</v>
      </c>
      <c r="E15628" s="1" t="s">
        <v>129</v>
      </c>
      <c r="F15628" s="2">
        <v>36713.85</v>
      </c>
      <c r="G15628" s="2">
        <v>7088.4</v>
      </c>
      <c r="H15628" s="3" t="s">
        <v>9</v>
      </c>
    </row>
    <row r="15629" spans="1:8" x14ac:dyDescent="0.2">
      <c r="A15629" s="3" t="s">
        <v>171</v>
      </c>
      <c r="B15629" s="3" t="s">
        <v>162</v>
      </c>
      <c r="C15629" s="5" t="s">
        <v>21</v>
      </c>
      <c r="D15629" s="3" t="s">
        <v>132</v>
      </c>
      <c r="E15629" s="1" t="s">
        <v>133</v>
      </c>
      <c r="F15629" s="2">
        <v>296379.71999999997</v>
      </c>
      <c r="G15629" s="2">
        <v>30648.44</v>
      </c>
      <c r="H15629" s="3" t="s">
        <v>9</v>
      </c>
    </row>
    <row r="15630" spans="1:8" x14ac:dyDescent="0.2">
      <c r="A15630" s="3" t="s">
        <v>171</v>
      </c>
      <c r="B15630" s="3" t="s">
        <v>162</v>
      </c>
      <c r="C15630" s="5" t="s">
        <v>22</v>
      </c>
      <c r="D15630" s="3" t="s">
        <v>126</v>
      </c>
      <c r="E15630" s="1" t="s">
        <v>127</v>
      </c>
      <c r="F15630" s="2">
        <v>14055.3</v>
      </c>
      <c r="G15630" s="2">
        <v>1204.83</v>
      </c>
      <c r="H15630" s="3" t="s">
        <v>9</v>
      </c>
    </row>
    <row r="15631" spans="1:8" x14ac:dyDescent="0.2">
      <c r="A15631" s="3" t="s">
        <v>171</v>
      </c>
      <c r="B15631" s="3" t="s">
        <v>162</v>
      </c>
      <c r="C15631" s="5" t="s">
        <v>22</v>
      </c>
      <c r="D15631" s="3" t="s">
        <v>132</v>
      </c>
      <c r="E15631" s="1" t="s">
        <v>133</v>
      </c>
      <c r="F15631" s="2">
        <v>29142.880000000001</v>
      </c>
      <c r="G15631" s="2">
        <v>2547.42</v>
      </c>
      <c r="H15631" s="3" t="s">
        <v>9</v>
      </c>
    </row>
    <row r="15632" spans="1:8" x14ac:dyDescent="0.2">
      <c r="A15632" s="3" t="s">
        <v>171</v>
      </c>
      <c r="B15632" s="3" t="s">
        <v>162</v>
      </c>
      <c r="C15632" s="5" t="s">
        <v>23</v>
      </c>
      <c r="D15632" s="3" t="s">
        <v>149</v>
      </c>
      <c r="E15632" s="1" t="s">
        <v>138</v>
      </c>
      <c r="F15632" s="2">
        <v>56059.47</v>
      </c>
      <c r="G15632" s="2">
        <v>7374.65</v>
      </c>
      <c r="H15632" s="3" t="s">
        <v>9</v>
      </c>
    </row>
    <row r="15633" spans="1:8" x14ac:dyDescent="0.2">
      <c r="A15633" s="3" t="s">
        <v>171</v>
      </c>
      <c r="B15633" s="3" t="s">
        <v>162</v>
      </c>
      <c r="C15633" s="5" t="s">
        <v>23</v>
      </c>
      <c r="D15633" s="3" t="s">
        <v>126</v>
      </c>
      <c r="E15633" s="1" t="s">
        <v>127</v>
      </c>
      <c r="F15633" s="2">
        <v>92404.13</v>
      </c>
      <c r="G15633" s="2">
        <v>26860.92</v>
      </c>
      <c r="H15633" s="3" t="s">
        <v>9</v>
      </c>
    </row>
    <row r="15634" spans="1:8" x14ac:dyDescent="0.2">
      <c r="A15634" s="3" t="s">
        <v>171</v>
      </c>
      <c r="B15634" s="3" t="s">
        <v>162</v>
      </c>
      <c r="C15634" s="5" t="s">
        <v>23</v>
      </c>
      <c r="D15634" s="3" t="s">
        <v>137</v>
      </c>
      <c r="E15634" s="1" t="s">
        <v>138</v>
      </c>
      <c r="F15634" s="2">
        <v>4002.8</v>
      </c>
      <c r="G15634" s="2">
        <v>518.44000000000005</v>
      </c>
      <c r="H15634" s="3" t="s">
        <v>9</v>
      </c>
    </row>
    <row r="15635" spans="1:8" x14ac:dyDescent="0.2">
      <c r="A15635" s="3" t="s">
        <v>171</v>
      </c>
      <c r="B15635" s="3" t="s">
        <v>162</v>
      </c>
      <c r="C15635" s="5" t="s">
        <v>23</v>
      </c>
      <c r="D15635" s="3" t="s">
        <v>128</v>
      </c>
      <c r="E15635" s="1" t="s">
        <v>129</v>
      </c>
      <c r="F15635" s="2">
        <v>9833.44</v>
      </c>
      <c r="G15635" s="2">
        <v>2362.39</v>
      </c>
      <c r="H15635" s="3" t="s">
        <v>9</v>
      </c>
    </row>
    <row r="15636" spans="1:8" x14ac:dyDescent="0.2">
      <c r="A15636" s="3" t="s">
        <v>171</v>
      </c>
      <c r="B15636" s="3" t="s">
        <v>162</v>
      </c>
      <c r="C15636" s="5" t="s">
        <v>23</v>
      </c>
      <c r="D15636" s="3" t="s">
        <v>130</v>
      </c>
      <c r="E15636" s="1" t="s">
        <v>127</v>
      </c>
      <c r="F15636" s="2">
        <v>34334.559999999998</v>
      </c>
      <c r="G15636" s="2">
        <v>8931.94</v>
      </c>
      <c r="H15636" s="3" t="s">
        <v>9</v>
      </c>
    </row>
    <row r="15637" spans="1:8" x14ac:dyDescent="0.2">
      <c r="A15637" s="3" t="s">
        <v>171</v>
      </c>
      <c r="B15637" s="3" t="s">
        <v>162</v>
      </c>
      <c r="C15637" s="5" t="s">
        <v>23</v>
      </c>
      <c r="D15637" s="3" t="s">
        <v>141</v>
      </c>
      <c r="E15637" s="1" t="s">
        <v>92</v>
      </c>
      <c r="F15637" s="2">
        <v>94.32</v>
      </c>
      <c r="G15637" s="2">
        <v>5.45</v>
      </c>
      <c r="H15637" s="3" t="s">
        <v>9</v>
      </c>
    </row>
    <row r="15638" spans="1:8" x14ac:dyDescent="0.2">
      <c r="A15638" s="3" t="s">
        <v>171</v>
      </c>
      <c r="B15638" s="3" t="s">
        <v>162</v>
      </c>
      <c r="C15638" s="5" t="s">
        <v>23</v>
      </c>
      <c r="D15638" s="3" t="s">
        <v>132</v>
      </c>
      <c r="E15638" s="1" t="s">
        <v>133</v>
      </c>
      <c r="F15638" s="2">
        <v>229325.36</v>
      </c>
      <c r="G15638" s="2">
        <v>3625.74</v>
      </c>
      <c r="H15638" s="3" t="s">
        <v>9</v>
      </c>
    </row>
    <row r="15639" spans="1:8" x14ac:dyDescent="0.2">
      <c r="A15639" s="3" t="s">
        <v>171</v>
      </c>
      <c r="B15639" s="3" t="s">
        <v>162</v>
      </c>
      <c r="C15639" s="5" t="s">
        <v>23</v>
      </c>
      <c r="D15639" s="3" t="s">
        <v>134</v>
      </c>
      <c r="E15639" s="1" t="s">
        <v>133</v>
      </c>
      <c r="F15639" s="2">
        <v>48058.85</v>
      </c>
      <c r="G15639" s="2">
        <v>4543.62</v>
      </c>
      <c r="H15639" s="3" t="s">
        <v>9</v>
      </c>
    </row>
    <row r="15640" spans="1:8" x14ac:dyDescent="0.2">
      <c r="A15640" s="3" t="s">
        <v>171</v>
      </c>
      <c r="B15640" s="3" t="s">
        <v>162</v>
      </c>
      <c r="C15640" s="5" t="s">
        <v>23</v>
      </c>
      <c r="D15640" s="3" t="s">
        <v>136</v>
      </c>
      <c r="E15640" s="1" t="s">
        <v>129</v>
      </c>
      <c r="F15640" s="2">
        <v>33637.74</v>
      </c>
      <c r="G15640" s="2">
        <v>31299.759999999998</v>
      </c>
      <c r="H15640" s="3" t="s">
        <v>9</v>
      </c>
    </row>
    <row r="15641" spans="1:8" x14ac:dyDescent="0.2">
      <c r="A15641" s="3" t="s">
        <v>171</v>
      </c>
      <c r="B15641" s="3" t="s">
        <v>162</v>
      </c>
      <c r="C15641" s="5" t="s">
        <v>95</v>
      </c>
      <c r="D15641" s="3" t="s">
        <v>144</v>
      </c>
      <c r="E15641" s="1" t="s">
        <v>145</v>
      </c>
      <c r="F15641" s="2">
        <v>342294.46</v>
      </c>
      <c r="G15641" s="2">
        <v>58895.21</v>
      </c>
      <c r="H15641" s="3" t="s">
        <v>9</v>
      </c>
    </row>
    <row r="15642" spans="1:8" x14ac:dyDescent="0.2">
      <c r="A15642" s="3" t="s">
        <v>171</v>
      </c>
      <c r="B15642" s="3" t="s">
        <v>162</v>
      </c>
      <c r="C15642" s="5" t="s">
        <v>95</v>
      </c>
      <c r="D15642" s="3" t="s">
        <v>146</v>
      </c>
      <c r="E15642" s="1" t="s">
        <v>145</v>
      </c>
      <c r="F15642" s="2">
        <v>392857.72</v>
      </c>
      <c r="G15642" s="2">
        <v>52205.58</v>
      </c>
      <c r="H15642" s="3" t="s">
        <v>9</v>
      </c>
    </row>
    <row r="15643" spans="1:8" x14ac:dyDescent="0.2">
      <c r="A15643" s="3" t="s">
        <v>171</v>
      </c>
      <c r="B15643" s="3" t="s">
        <v>162</v>
      </c>
      <c r="C15643" s="5" t="s">
        <v>95</v>
      </c>
      <c r="D15643" s="3" t="s">
        <v>147</v>
      </c>
      <c r="E15643" s="1" t="s">
        <v>148</v>
      </c>
      <c r="F15643" s="2">
        <v>87685.34</v>
      </c>
      <c r="G15643" s="2">
        <v>20546.689999999999</v>
      </c>
      <c r="H15643" s="3" t="s">
        <v>9</v>
      </c>
    </row>
    <row r="15644" spans="1:8" x14ac:dyDescent="0.2">
      <c r="A15644" s="3" t="s">
        <v>171</v>
      </c>
      <c r="B15644" s="3" t="s">
        <v>162</v>
      </c>
      <c r="C15644" s="5" t="s">
        <v>95</v>
      </c>
      <c r="D15644" s="3" t="s">
        <v>152</v>
      </c>
      <c r="E15644" s="1" t="s">
        <v>153</v>
      </c>
      <c r="F15644" s="2">
        <v>1414.71</v>
      </c>
      <c r="G15644" s="2">
        <v>230.11</v>
      </c>
      <c r="H15644" s="3" t="s">
        <v>9</v>
      </c>
    </row>
    <row r="15645" spans="1:8" x14ac:dyDescent="0.2">
      <c r="A15645" s="3" t="s">
        <v>171</v>
      </c>
      <c r="B15645" s="3" t="s">
        <v>162</v>
      </c>
      <c r="C15645" s="5" t="s">
        <v>95</v>
      </c>
      <c r="D15645" s="3" t="s">
        <v>149</v>
      </c>
      <c r="E15645" s="1" t="s">
        <v>138</v>
      </c>
      <c r="F15645" s="2">
        <v>278596.09000000003</v>
      </c>
      <c r="G15645" s="2">
        <v>55240.77</v>
      </c>
      <c r="H15645" s="3" t="s">
        <v>9</v>
      </c>
    </row>
    <row r="15646" spans="1:8" x14ac:dyDescent="0.2">
      <c r="A15646" s="3" t="s">
        <v>171</v>
      </c>
      <c r="B15646" s="3" t="s">
        <v>162</v>
      </c>
      <c r="C15646" s="5" t="s">
        <v>95</v>
      </c>
      <c r="D15646" s="3" t="s">
        <v>149</v>
      </c>
      <c r="E15646" s="1" t="s">
        <v>138</v>
      </c>
      <c r="F15646" s="2">
        <v>589607.77</v>
      </c>
      <c r="G15646" s="2">
        <v>81565.47</v>
      </c>
      <c r="H15646" s="3" t="s">
        <v>15</v>
      </c>
    </row>
    <row r="15647" spans="1:8" x14ac:dyDescent="0.2">
      <c r="A15647" s="3" t="s">
        <v>171</v>
      </c>
      <c r="B15647" s="3" t="s">
        <v>162</v>
      </c>
      <c r="C15647" s="5" t="s">
        <v>95</v>
      </c>
      <c r="D15647" s="3" t="s">
        <v>150</v>
      </c>
      <c r="E15647" s="1" t="s">
        <v>151</v>
      </c>
      <c r="F15647" s="2">
        <v>75360.23</v>
      </c>
      <c r="G15647" s="2">
        <v>108502.11</v>
      </c>
      <c r="H15647" s="3" t="s">
        <v>9</v>
      </c>
    </row>
    <row r="15648" spans="1:8" x14ac:dyDescent="0.2">
      <c r="A15648" s="3" t="s">
        <v>171</v>
      </c>
      <c r="B15648" s="3" t="s">
        <v>162</v>
      </c>
      <c r="C15648" s="5" t="s">
        <v>95</v>
      </c>
      <c r="D15648" s="3" t="s">
        <v>150</v>
      </c>
      <c r="E15648" s="1" t="s">
        <v>151</v>
      </c>
      <c r="F15648" s="2">
        <v>86845.78</v>
      </c>
      <c r="G15648" s="2">
        <v>66407.320000000007</v>
      </c>
      <c r="H15648" s="3" t="s">
        <v>15</v>
      </c>
    </row>
    <row r="15649" spans="1:8" x14ac:dyDescent="0.2">
      <c r="A15649" s="3" t="s">
        <v>171</v>
      </c>
      <c r="B15649" s="3" t="s">
        <v>162</v>
      </c>
      <c r="C15649" s="5" t="s">
        <v>95</v>
      </c>
      <c r="D15649" s="3" t="s">
        <v>154</v>
      </c>
      <c r="E15649" s="1" t="s">
        <v>155</v>
      </c>
      <c r="F15649" s="2">
        <v>616905.21</v>
      </c>
      <c r="G15649" s="2">
        <v>465231.56</v>
      </c>
      <c r="H15649" s="3" t="s">
        <v>9</v>
      </c>
    </row>
    <row r="15650" spans="1:8" x14ac:dyDescent="0.2">
      <c r="A15650" s="3" t="s">
        <v>171</v>
      </c>
      <c r="B15650" s="3" t="s">
        <v>162</v>
      </c>
      <c r="C15650" s="5" t="s">
        <v>95</v>
      </c>
      <c r="D15650" s="3" t="s">
        <v>126</v>
      </c>
      <c r="E15650" s="1" t="s">
        <v>127</v>
      </c>
      <c r="F15650" s="2">
        <v>72703.87</v>
      </c>
      <c r="G15650" s="2">
        <v>15913.55</v>
      </c>
      <c r="H15650" s="3" t="s">
        <v>9</v>
      </c>
    </row>
    <row r="15651" spans="1:8" x14ac:dyDescent="0.2">
      <c r="A15651" s="3" t="s">
        <v>171</v>
      </c>
      <c r="B15651" s="3" t="s">
        <v>162</v>
      </c>
      <c r="C15651" s="5" t="s">
        <v>95</v>
      </c>
      <c r="D15651" s="3" t="s">
        <v>126</v>
      </c>
      <c r="E15651" s="1" t="s">
        <v>127</v>
      </c>
      <c r="F15651" s="2">
        <v>226085.66</v>
      </c>
      <c r="G15651" s="2">
        <v>107939.41</v>
      </c>
      <c r="H15651" s="3" t="s">
        <v>15</v>
      </c>
    </row>
    <row r="15652" spans="1:8" x14ac:dyDescent="0.2">
      <c r="A15652" s="3" t="s">
        <v>171</v>
      </c>
      <c r="B15652" s="3" t="s">
        <v>162</v>
      </c>
      <c r="C15652" s="5" t="s">
        <v>95</v>
      </c>
      <c r="D15652" s="3" t="s">
        <v>137</v>
      </c>
      <c r="E15652" s="1" t="s">
        <v>138</v>
      </c>
      <c r="F15652" s="2">
        <v>62391.27</v>
      </c>
      <c r="G15652" s="2">
        <v>13111.07</v>
      </c>
      <c r="H15652" s="3" t="s">
        <v>9</v>
      </c>
    </row>
    <row r="15653" spans="1:8" x14ac:dyDescent="0.2">
      <c r="A15653" s="3" t="s">
        <v>171</v>
      </c>
      <c r="B15653" s="3" t="s">
        <v>162</v>
      </c>
      <c r="C15653" s="5" t="s">
        <v>95</v>
      </c>
      <c r="D15653" s="3" t="s">
        <v>137</v>
      </c>
      <c r="E15653" s="1" t="s">
        <v>138</v>
      </c>
      <c r="F15653" s="2">
        <v>331558.03999999998</v>
      </c>
      <c r="G15653" s="2">
        <v>95136.43</v>
      </c>
      <c r="H15653" s="3" t="s">
        <v>15</v>
      </c>
    </row>
    <row r="15654" spans="1:8" x14ac:dyDescent="0.2">
      <c r="A15654" s="3" t="s">
        <v>171</v>
      </c>
      <c r="B15654" s="3" t="s">
        <v>162</v>
      </c>
      <c r="C15654" s="5" t="s">
        <v>95</v>
      </c>
      <c r="D15654" s="3" t="s">
        <v>128</v>
      </c>
      <c r="E15654" s="1" t="s">
        <v>129</v>
      </c>
      <c r="F15654" s="2">
        <v>41293.51</v>
      </c>
      <c r="G15654" s="2">
        <v>11814.2</v>
      </c>
      <c r="H15654" s="3" t="s">
        <v>9</v>
      </c>
    </row>
    <row r="15655" spans="1:8" x14ac:dyDescent="0.2">
      <c r="A15655" s="3" t="s">
        <v>171</v>
      </c>
      <c r="B15655" s="3" t="s">
        <v>162</v>
      </c>
      <c r="C15655" s="5" t="s">
        <v>95</v>
      </c>
      <c r="D15655" s="3" t="s">
        <v>128</v>
      </c>
      <c r="E15655" s="1" t="s">
        <v>129</v>
      </c>
      <c r="F15655" s="2">
        <v>573258.05000000005</v>
      </c>
      <c r="G15655" s="2">
        <v>217669.63</v>
      </c>
      <c r="H15655" s="3" t="s">
        <v>15</v>
      </c>
    </row>
    <row r="15656" spans="1:8" x14ac:dyDescent="0.2">
      <c r="A15656" s="3" t="s">
        <v>171</v>
      </c>
      <c r="B15656" s="3" t="s">
        <v>162</v>
      </c>
      <c r="C15656" s="5" t="s">
        <v>95</v>
      </c>
      <c r="D15656" s="3" t="s">
        <v>130</v>
      </c>
      <c r="E15656" s="1" t="s">
        <v>127</v>
      </c>
      <c r="F15656" s="2">
        <v>564548.37</v>
      </c>
      <c r="G15656" s="2">
        <v>147473.15</v>
      </c>
      <c r="H15656" s="3" t="s">
        <v>9</v>
      </c>
    </row>
    <row r="15657" spans="1:8" x14ac:dyDescent="0.2">
      <c r="A15657" s="3" t="s">
        <v>171</v>
      </c>
      <c r="B15657" s="3" t="s">
        <v>162</v>
      </c>
      <c r="C15657" s="5" t="s">
        <v>95</v>
      </c>
      <c r="D15657" s="3" t="s">
        <v>130</v>
      </c>
      <c r="E15657" s="1" t="s">
        <v>127</v>
      </c>
      <c r="F15657" s="2">
        <v>1105351.3799999999</v>
      </c>
      <c r="G15657" s="2">
        <v>376999.4</v>
      </c>
      <c r="H15657" s="3" t="s">
        <v>15</v>
      </c>
    </row>
    <row r="15658" spans="1:8" x14ac:dyDescent="0.2">
      <c r="A15658" s="3" t="s">
        <v>171</v>
      </c>
      <c r="B15658" s="3" t="s">
        <v>162</v>
      </c>
      <c r="C15658" s="5" t="s">
        <v>95</v>
      </c>
      <c r="D15658" s="3" t="s">
        <v>139</v>
      </c>
      <c r="E15658" s="1" t="s">
        <v>140</v>
      </c>
      <c r="F15658" s="2">
        <v>21540.69</v>
      </c>
      <c r="G15658" s="2">
        <v>5230.88</v>
      </c>
      <c r="H15658" s="3" t="s">
        <v>15</v>
      </c>
    </row>
    <row r="15659" spans="1:8" x14ac:dyDescent="0.2">
      <c r="A15659" s="3" t="s">
        <v>171</v>
      </c>
      <c r="B15659" s="3" t="s">
        <v>162</v>
      </c>
      <c r="C15659" s="5" t="s">
        <v>95</v>
      </c>
      <c r="D15659" s="3" t="s">
        <v>139</v>
      </c>
      <c r="E15659" s="1" t="s">
        <v>140</v>
      </c>
      <c r="F15659" s="2">
        <v>21653.26</v>
      </c>
      <c r="G15659" s="2">
        <v>2178.89</v>
      </c>
      <c r="H15659" s="3" t="s">
        <v>9</v>
      </c>
    </row>
    <row r="15660" spans="1:8" x14ac:dyDescent="0.2">
      <c r="A15660" s="3" t="s">
        <v>171</v>
      </c>
      <c r="B15660" s="3" t="s">
        <v>162</v>
      </c>
      <c r="C15660" s="5" t="s">
        <v>95</v>
      </c>
      <c r="D15660" s="3" t="s">
        <v>131</v>
      </c>
      <c r="E15660" s="1" t="s">
        <v>127</v>
      </c>
      <c r="F15660" s="2">
        <v>247986.08</v>
      </c>
      <c r="G15660" s="2">
        <v>58628.86</v>
      </c>
      <c r="H15660" s="3" t="s">
        <v>15</v>
      </c>
    </row>
    <row r="15661" spans="1:8" x14ac:dyDescent="0.2">
      <c r="A15661" s="3" t="s">
        <v>171</v>
      </c>
      <c r="B15661" s="3" t="s">
        <v>162</v>
      </c>
      <c r="C15661" s="5" t="s">
        <v>95</v>
      </c>
      <c r="D15661" s="3" t="s">
        <v>131</v>
      </c>
      <c r="E15661" s="1" t="s">
        <v>127</v>
      </c>
      <c r="F15661" s="2">
        <v>1399708.43</v>
      </c>
      <c r="G15661" s="2">
        <v>434861.57</v>
      </c>
      <c r="H15661" s="3" t="s">
        <v>9</v>
      </c>
    </row>
    <row r="15662" spans="1:8" x14ac:dyDescent="0.2">
      <c r="A15662" s="3" t="s">
        <v>171</v>
      </c>
      <c r="B15662" s="3" t="s">
        <v>162</v>
      </c>
      <c r="C15662" s="5" t="s">
        <v>95</v>
      </c>
      <c r="D15662" s="3" t="s">
        <v>141</v>
      </c>
      <c r="E15662" s="1" t="s">
        <v>92</v>
      </c>
      <c r="F15662" s="2">
        <v>47314.92</v>
      </c>
      <c r="G15662" s="2">
        <v>11894.14</v>
      </c>
      <c r="H15662" s="3" t="s">
        <v>15</v>
      </c>
    </row>
    <row r="15663" spans="1:8" x14ac:dyDescent="0.2">
      <c r="A15663" s="3" t="s">
        <v>171</v>
      </c>
      <c r="B15663" s="3" t="s">
        <v>162</v>
      </c>
      <c r="C15663" s="5" t="s">
        <v>95</v>
      </c>
      <c r="D15663" s="3" t="s">
        <v>141</v>
      </c>
      <c r="E15663" s="1" t="s">
        <v>92</v>
      </c>
      <c r="F15663" s="2">
        <v>805652.27</v>
      </c>
      <c r="G15663" s="2">
        <v>390436.74</v>
      </c>
      <c r="H15663" s="3" t="s">
        <v>9</v>
      </c>
    </row>
    <row r="15664" spans="1:8" x14ac:dyDescent="0.2">
      <c r="A15664" s="3" t="s">
        <v>171</v>
      </c>
      <c r="B15664" s="3" t="s">
        <v>162</v>
      </c>
      <c r="C15664" s="5" t="s">
        <v>95</v>
      </c>
      <c r="D15664" s="3" t="s">
        <v>132</v>
      </c>
      <c r="E15664" s="1" t="s">
        <v>133</v>
      </c>
      <c r="F15664" s="2">
        <v>187606.17</v>
      </c>
      <c r="G15664" s="2">
        <v>21042.11</v>
      </c>
      <c r="H15664" s="3" t="s">
        <v>15</v>
      </c>
    </row>
    <row r="15665" spans="1:8" x14ac:dyDescent="0.2">
      <c r="A15665" s="3" t="s">
        <v>171</v>
      </c>
      <c r="B15665" s="3" t="s">
        <v>162</v>
      </c>
      <c r="C15665" s="5" t="s">
        <v>95</v>
      </c>
      <c r="D15665" s="3" t="s">
        <v>132</v>
      </c>
      <c r="E15665" s="1" t="s">
        <v>133</v>
      </c>
      <c r="F15665" s="2">
        <v>465461.45</v>
      </c>
      <c r="G15665" s="2">
        <v>19202.060000000001</v>
      </c>
      <c r="H15665" s="3" t="s">
        <v>9</v>
      </c>
    </row>
    <row r="15666" spans="1:8" x14ac:dyDescent="0.2">
      <c r="A15666" s="3" t="s">
        <v>171</v>
      </c>
      <c r="B15666" s="3" t="s">
        <v>162</v>
      </c>
      <c r="C15666" s="5" t="s">
        <v>95</v>
      </c>
      <c r="D15666" s="3" t="s">
        <v>134</v>
      </c>
      <c r="E15666" s="1" t="s">
        <v>133</v>
      </c>
      <c r="F15666" s="2">
        <v>909196.81</v>
      </c>
      <c r="G15666" s="2">
        <v>207590.22</v>
      </c>
      <c r="H15666" s="3" t="s">
        <v>9</v>
      </c>
    </row>
    <row r="15667" spans="1:8" x14ac:dyDescent="0.2">
      <c r="A15667" s="3" t="s">
        <v>171</v>
      </c>
      <c r="B15667" s="3" t="s">
        <v>162</v>
      </c>
      <c r="C15667" s="5" t="s">
        <v>95</v>
      </c>
      <c r="D15667" s="3" t="s">
        <v>134</v>
      </c>
      <c r="E15667" s="1" t="s">
        <v>133</v>
      </c>
      <c r="F15667" s="2">
        <v>2658513.9500000002</v>
      </c>
      <c r="G15667" s="2">
        <v>1059250.94</v>
      </c>
      <c r="H15667" s="3" t="s">
        <v>15</v>
      </c>
    </row>
    <row r="15668" spans="1:8" x14ac:dyDescent="0.2">
      <c r="A15668" s="3" t="s">
        <v>171</v>
      </c>
      <c r="B15668" s="3" t="s">
        <v>162</v>
      </c>
      <c r="C15668" s="5" t="s">
        <v>95</v>
      </c>
      <c r="D15668" s="3" t="s">
        <v>142</v>
      </c>
      <c r="E15668" s="1" t="s">
        <v>143</v>
      </c>
      <c r="F15668" s="2">
        <v>32371.77</v>
      </c>
      <c r="G15668" s="2">
        <v>34294.58</v>
      </c>
      <c r="H15668" s="3" t="s">
        <v>9</v>
      </c>
    </row>
    <row r="15669" spans="1:8" x14ac:dyDescent="0.2">
      <c r="A15669" s="3" t="s">
        <v>171</v>
      </c>
      <c r="B15669" s="3" t="s">
        <v>162</v>
      </c>
      <c r="C15669" s="5" t="s">
        <v>95</v>
      </c>
      <c r="D15669" s="3" t="s">
        <v>142</v>
      </c>
      <c r="E15669" s="1" t="s">
        <v>143</v>
      </c>
      <c r="F15669" s="2">
        <v>138249.31</v>
      </c>
      <c r="G15669" s="2">
        <v>227434.46</v>
      </c>
      <c r="H15669" s="3" t="s">
        <v>15</v>
      </c>
    </row>
    <row r="15670" spans="1:8" x14ac:dyDescent="0.2">
      <c r="A15670" s="3" t="s">
        <v>171</v>
      </c>
      <c r="B15670" s="3" t="s">
        <v>162</v>
      </c>
      <c r="C15670" s="5" t="s">
        <v>95</v>
      </c>
      <c r="D15670" s="3" t="s">
        <v>136</v>
      </c>
      <c r="E15670" s="1" t="s">
        <v>129</v>
      </c>
      <c r="F15670" s="2">
        <v>567085.54</v>
      </c>
      <c r="G15670" s="2">
        <v>357671.56</v>
      </c>
      <c r="H15670" s="3" t="s">
        <v>9</v>
      </c>
    </row>
    <row r="15671" spans="1:8" x14ac:dyDescent="0.2">
      <c r="A15671" s="3" t="s">
        <v>171</v>
      </c>
      <c r="B15671" s="3" t="s">
        <v>162</v>
      </c>
      <c r="C15671" s="5" t="s">
        <v>95</v>
      </c>
      <c r="D15671" s="3" t="s">
        <v>136</v>
      </c>
      <c r="E15671" s="1" t="s">
        <v>129</v>
      </c>
      <c r="F15671" s="2">
        <v>1215843.6499999999</v>
      </c>
      <c r="G15671" s="2">
        <v>1864043.08</v>
      </c>
      <c r="H15671" s="3" t="s">
        <v>15</v>
      </c>
    </row>
    <row r="15672" spans="1:8" x14ac:dyDescent="0.2">
      <c r="A15672" s="3" t="s">
        <v>171</v>
      </c>
      <c r="B15672" s="3" t="s">
        <v>162</v>
      </c>
      <c r="C15672" s="5" t="s">
        <v>96</v>
      </c>
      <c r="D15672" s="3" t="s">
        <v>150</v>
      </c>
      <c r="E15672" s="1" t="s">
        <v>151</v>
      </c>
      <c r="F15672" s="2">
        <v>78831.41</v>
      </c>
      <c r="G15672" s="2">
        <v>128665.7</v>
      </c>
      <c r="H15672" s="3" t="s">
        <v>9</v>
      </c>
    </row>
    <row r="15673" spans="1:8" x14ac:dyDescent="0.2">
      <c r="A15673" s="3" t="s">
        <v>171</v>
      </c>
      <c r="B15673" s="3" t="s">
        <v>162</v>
      </c>
      <c r="C15673" s="5" t="s">
        <v>97</v>
      </c>
      <c r="D15673" s="3" t="s">
        <v>132</v>
      </c>
      <c r="E15673" s="1" t="s">
        <v>133</v>
      </c>
      <c r="F15673" s="2">
        <v>1990.86</v>
      </c>
      <c r="G15673" s="2">
        <v>148.03</v>
      </c>
      <c r="H15673" s="3" t="s">
        <v>9</v>
      </c>
    </row>
    <row r="15674" spans="1:8" x14ac:dyDescent="0.2">
      <c r="A15674" s="3" t="s">
        <v>171</v>
      </c>
      <c r="B15674" s="3" t="s">
        <v>162</v>
      </c>
      <c r="C15674" s="5" t="s">
        <v>24</v>
      </c>
      <c r="D15674" s="3" t="s">
        <v>149</v>
      </c>
      <c r="E15674" s="1" t="s">
        <v>138</v>
      </c>
      <c r="F15674" s="2">
        <v>92198.04</v>
      </c>
      <c r="G15674" s="2">
        <v>7213.75</v>
      </c>
      <c r="H15674" s="3" t="s">
        <v>9</v>
      </c>
    </row>
    <row r="15675" spans="1:8" x14ac:dyDescent="0.2">
      <c r="A15675" s="3" t="s">
        <v>171</v>
      </c>
      <c r="B15675" s="3" t="s">
        <v>162</v>
      </c>
      <c r="C15675" s="5" t="s">
        <v>24</v>
      </c>
      <c r="D15675" s="3" t="s">
        <v>128</v>
      </c>
      <c r="E15675" s="1" t="s">
        <v>129</v>
      </c>
      <c r="F15675" s="2">
        <v>8206.39</v>
      </c>
      <c r="G15675" s="2">
        <v>512.9</v>
      </c>
      <c r="H15675" s="3" t="s">
        <v>9</v>
      </c>
    </row>
    <row r="15676" spans="1:8" x14ac:dyDescent="0.2">
      <c r="A15676" s="3" t="s">
        <v>171</v>
      </c>
      <c r="B15676" s="3" t="s">
        <v>162</v>
      </c>
      <c r="C15676" s="5" t="s">
        <v>24</v>
      </c>
      <c r="D15676" s="3" t="s">
        <v>130</v>
      </c>
      <c r="E15676" s="1" t="s">
        <v>127</v>
      </c>
      <c r="F15676" s="2">
        <v>1235.46</v>
      </c>
      <c r="G15676" s="2">
        <v>132.61000000000001</v>
      </c>
      <c r="H15676" s="3" t="s">
        <v>9</v>
      </c>
    </row>
    <row r="15677" spans="1:8" x14ac:dyDescent="0.2">
      <c r="A15677" s="3" t="s">
        <v>171</v>
      </c>
      <c r="B15677" s="3" t="s">
        <v>162</v>
      </c>
      <c r="C15677" s="5" t="s">
        <v>24</v>
      </c>
      <c r="D15677" s="3" t="s">
        <v>132</v>
      </c>
      <c r="E15677" s="1" t="s">
        <v>133</v>
      </c>
      <c r="F15677" s="2">
        <v>364407.06</v>
      </c>
      <c r="G15677" s="2">
        <v>4014.62</v>
      </c>
      <c r="H15677" s="3" t="s">
        <v>9</v>
      </c>
    </row>
    <row r="15678" spans="1:8" x14ac:dyDescent="0.2">
      <c r="A15678" s="3" t="s">
        <v>171</v>
      </c>
      <c r="B15678" s="3" t="s">
        <v>162</v>
      </c>
      <c r="C15678" s="5" t="s">
        <v>24</v>
      </c>
      <c r="D15678" s="3" t="s">
        <v>134</v>
      </c>
      <c r="E15678" s="1" t="s">
        <v>133</v>
      </c>
      <c r="F15678" s="2">
        <v>141.41999999999999</v>
      </c>
      <c r="G15678" s="2">
        <v>3.88</v>
      </c>
      <c r="H15678" s="3" t="s">
        <v>9</v>
      </c>
    </row>
    <row r="15679" spans="1:8" x14ac:dyDescent="0.2">
      <c r="A15679" s="3" t="s">
        <v>171</v>
      </c>
      <c r="B15679" s="3" t="s">
        <v>162</v>
      </c>
      <c r="C15679" s="5" t="s">
        <v>24</v>
      </c>
      <c r="D15679" s="3" t="s">
        <v>142</v>
      </c>
      <c r="E15679" s="1" t="s">
        <v>143</v>
      </c>
      <c r="F15679" s="2">
        <v>1527.6</v>
      </c>
      <c r="G15679" s="2">
        <v>972</v>
      </c>
      <c r="H15679" s="3" t="s">
        <v>9</v>
      </c>
    </row>
    <row r="15680" spans="1:8" x14ac:dyDescent="0.2">
      <c r="A15680" s="3" t="s">
        <v>171</v>
      </c>
      <c r="B15680" s="3" t="s">
        <v>162</v>
      </c>
      <c r="C15680" s="5" t="s">
        <v>25</v>
      </c>
      <c r="D15680" s="3" t="s">
        <v>146</v>
      </c>
      <c r="E15680" s="1" t="s">
        <v>145</v>
      </c>
      <c r="F15680" s="2">
        <v>579557.56999999995</v>
      </c>
      <c r="G15680" s="2">
        <v>132923.26</v>
      </c>
      <c r="H15680" s="3" t="s">
        <v>9</v>
      </c>
    </row>
    <row r="15681" spans="1:8" x14ac:dyDescent="0.2">
      <c r="A15681" s="3" t="s">
        <v>171</v>
      </c>
      <c r="B15681" s="3" t="s">
        <v>162</v>
      </c>
      <c r="C15681" s="5" t="s">
        <v>25</v>
      </c>
      <c r="D15681" s="3" t="s">
        <v>147</v>
      </c>
      <c r="E15681" s="1" t="s">
        <v>148</v>
      </c>
      <c r="F15681" s="2">
        <v>14718.44</v>
      </c>
      <c r="G15681" s="2">
        <v>2891.98</v>
      </c>
      <c r="H15681" s="3" t="s">
        <v>15</v>
      </c>
    </row>
    <row r="15682" spans="1:8" x14ac:dyDescent="0.2">
      <c r="A15682" s="3" t="s">
        <v>171</v>
      </c>
      <c r="B15682" s="3" t="s">
        <v>162</v>
      </c>
      <c r="C15682" s="5" t="s">
        <v>25</v>
      </c>
      <c r="D15682" s="3" t="s">
        <v>147</v>
      </c>
      <c r="E15682" s="1" t="s">
        <v>148</v>
      </c>
      <c r="F15682" s="2">
        <v>52708.84</v>
      </c>
      <c r="G15682" s="2">
        <v>13388</v>
      </c>
      <c r="H15682" s="3" t="s">
        <v>9</v>
      </c>
    </row>
    <row r="15683" spans="1:8" x14ac:dyDescent="0.2">
      <c r="A15683" s="3" t="s">
        <v>171</v>
      </c>
      <c r="B15683" s="3" t="s">
        <v>162</v>
      </c>
      <c r="C15683" s="5" t="s">
        <v>25</v>
      </c>
      <c r="D15683" s="3" t="s">
        <v>152</v>
      </c>
      <c r="E15683" s="1" t="s">
        <v>153</v>
      </c>
      <c r="F15683" s="2">
        <v>88496.99</v>
      </c>
      <c r="G15683" s="2">
        <v>17750.93</v>
      </c>
      <c r="H15683" s="3" t="s">
        <v>15</v>
      </c>
    </row>
    <row r="15684" spans="1:8" x14ac:dyDescent="0.2">
      <c r="A15684" s="3" t="s">
        <v>171</v>
      </c>
      <c r="B15684" s="3" t="s">
        <v>162</v>
      </c>
      <c r="C15684" s="5" t="s">
        <v>25</v>
      </c>
      <c r="D15684" s="3" t="s">
        <v>149</v>
      </c>
      <c r="E15684" s="1" t="s">
        <v>138</v>
      </c>
      <c r="F15684" s="2">
        <v>2834</v>
      </c>
      <c r="G15684" s="2">
        <v>465.6</v>
      </c>
      <c r="H15684" s="3" t="s">
        <v>9</v>
      </c>
    </row>
    <row r="15685" spans="1:8" x14ac:dyDescent="0.2">
      <c r="A15685" s="3" t="s">
        <v>171</v>
      </c>
      <c r="B15685" s="3" t="s">
        <v>162</v>
      </c>
      <c r="C15685" s="5" t="s">
        <v>25</v>
      </c>
      <c r="D15685" s="3" t="s">
        <v>149</v>
      </c>
      <c r="E15685" s="1" t="s">
        <v>138</v>
      </c>
      <c r="F15685" s="2">
        <v>187327.09</v>
      </c>
      <c r="G15685" s="2">
        <v>47944.33</v>
      </c>
      <c r="H15685" s="3" t="s">
        <v>15</v>
      </c>
    </row>
    <row r="15686" spans="1:8" x14ac:dyDescent="0.2">
      <c r="A15686" s="3" t="s">
        <v>171</v>
      </c>
      <c r="B15686" s="3" t="s">
        <v>162</v>
      </c>
      <c r="C15686" s="5" t="s">
        <v>25</v>
      </c>
      <c r="D15686" s="3" t="s">
        <v>156</v>
      </c>
      <c r="E15686" s="1" t="s">
        <v>98</v>
      </c>
      <c r="F15686" s="2">
        <v>603534.29</v>
      </c>
      <c r="G15686" s="2">
        <v>3731575.32</v>
      </c>
      <c r="H15686" s="3" t="s">
        <v>9</v>
      </c>
    </row>
    <row r="15687" spans="1:8" x14ac:dyDescent="0.2">
      <c r="A15687" s="3" t="s">
        <v>171</v>
      </c>
      <c r="B15687" s="3" t="s">
        <v>162</v>
      </c>
      <c r="C15687" s="5" t="s">
        <v>25</v>
      </c>
      <c r="D15687" s="3" t="s">
        <v>150</v>
      </c>
      <c r="E15687" s="1" t="s">
        <v>151</v>
      </c>
      <c r="F15687" s="2">
        <v>1381.12</v>
      </c>
      <c r="G15687" s="2">
        <v>2267.92</v>
      </c>
      <c r="H15687" s="3" t="s">
        <v>9</v>
      </c>
    </row>
    <row r="15688" spans="1:8" x14ac:dyDescent="0.2">
      <c r="A15688" s="3" t="s">
        <v>171</v>
      </c>
      <c r="B15688" s="3" t="s">
        <v>162</v>
      </c>
      <c r="C15688" s="5" t="s">
        <v>25</v>
      </c>
      <c r="D15688" s="3" t="s">
        <v>154</v>
      </c>
      <c r="E15688" s="1" t="s">
        <v>155</v>
      </c>
      <c r="F15688" s="2">
        <v>20869.21</v>
      </c>
      <c r="G15688" s="2">
        <v>75937.960000000006</v>
      </c>
      <c r="H15688" s="3" t="s">
        <v>9</v>
      </c>
    </row>
    <row r="15689" spans="1:8" x14ac:dyDescent="0.2">
      <c r="A15689" s="3" t="s">
        <v>171</v>
      </c>
      <c r="B15689" s="3" t="s">
        <v>162</v>
      </c>
      <c r="C15689" s="5" t="s">
        <v>25</v>
      </c>
      <c r="D15689" s="3" t="s">
        <v>126</v>
      </c>
      <c r="E15689" s="1" t="s">
        <v>127</v>
      </c>
      <c r="F15689" s="2">
        <v>413657.11</v>
      </c>
      <c r="G15689" s="2">
        <v>235877.19</v>
      </c>
      <c r="H15689" s="3" t="s">
        <v>9</v>
      </c>
    </row>
    <row r="15690" spans="1:8" x14ac:dyDescent="0.2">
      <c r="A15690" s="3" t="s">
        <v>171</v>
      </c>
      <c r="B15690" s="3" t="s">
        <v>162</v>
      </c>
      <c r="C15690" s="5" t="s">
        <v>25</v>
      </c>
      <c r="D15690" s="3" t="s">
        <v>126</v>
      </c>
      <c r="E15690" s="1" t="s">
        <v>127</v>
      </c>
      <c r="F15690" s="2">
        <v>1401992.36</v>
      </c>
      <c r="G15690" s="2">
        <v>718246.32</v>
      </c>
      <c r="H15690" s="3" t="s">
        <v>15</v>
      </c>
    </row>
    <row r="15691" spans="1:8" x14ac:dyDescent="0.2">
      <c r="A15691" s="3" t="s">
        <v>171</v>
      </c>
      <c r="B15691" s="3" t="s">
        <v>162</v>
      </c>
      <c r="C15691" s="5" t="s">
        <v>25</v>
      </c>
      <c r="D15691" s="3" t="s">
        <v>137</v>
      </c>
      <c r="E15691" s="1" t="s">
        <v>138</v>
      </c>
      <c r="F15691" s="2">
        <v>776029.19</v>
      </c>
      <c r="G15691" s="2">
        <v>373603.68</v>
      </c>
      <c r="H15691" s="3" t="s">
        <v>9</v>
      </c>
    </row>
    <row r="15692" spans="1:8" x14ac:dyDescent="0.2">
      <c r="A15692" s="3" t="s">
        <v>171</v>
      </c>
      <c r="B15692" s="3" t="s">
        <v>162</v>
      </c>
      <c r="C15692" s="5" t="s">
        <v>25</v>
      </c>
      <c r="D15692" s="3" t="s">
        <v>137</v>
      </c>
      <c r="E15692" s="1" t="s">
        <v>138</v>
      </c>
      <c r="F15692" s="2">
        <v>2431382.17</v>
      </c>
      <c r="G15692" s="2">
        <v>1005033.15</v>
      </c>
      <c r="H15692" s="3" t="s">
        <v>15</v>
      </c>
    </row>
    <row r="15693" spans="1:8" x14ac:dyDescent="0.2">
      <c r="A15693" s="3" t="s">
        <v>171</v>
      </c>
      <c r="B15693" s="3" t="s">
        <v>162</v>
      </c>
      <c r="C15693" s="5" t="s">
        <v>25</v>
      </c>
      <c r="D15693" s="3" t="s">
        <v>128</v>
      </c>
      <c r="E15693" s="1" t="s">
        <v>129</v>
      </c>
      <c r="F15693" s="2">
        <v>655842.72</v>
      </c>
      <c r="G15693" s="2">
        <v>370703.64</v>
      </c>
      <c r="H15693" s="3" t="s">
        <v>9</v>
      </c>
    </row>
    <row r="15694" spans="1:8" x14ac:dyDescent="0.2">
      <c r="A15694" s="3" t="s">
        <v>171</v>
      </c>
      <c r="B15694" s="3" t="s">
        <v>162</v>
      </c>
      <c r="C15694" s="5" t="s">
        <v>25</v>
      </c>
      <c r="D15694" s="3" t="s">
        <v>128</v>
      </c>
      <c r="E15694" s="1" t="s">
        <v>129</v>
      </c>
      <c r="F15694" s="2">
        <v>1643969.53</v>
      </c>
      <c r="G15694" s="2">
        <v>819225.39</v>
      </c>
      <c r="H15694" s="3" t="s">
        <v>15</v>
      </c>
    </row>
    <row r="15695" spans="1:8" x14ac:dyDescent="0.2">
      <c r="A15695" s="3" t="s">
        <v>171</v>
      </c>
      <c r="B15695" s="3" t="s">
        <v>162</v>
      </c>
      <c r="C15695" s="5" t="s">
        <v>25</v>
      </c>
      <c r="D15695" s="3" t="s">
        <v>130</v>
      </c>
      <c r="E15695" s="1" t="s">
        <v>127</v>
      </c>
      <c r="F15695" s="2">
        <v>1706205.47</v>
      </c>
      <c r="G15695" s="2">
        <v>969599.71</v>
      </c>
      <c r="H15695" s="3" t="s">
        <v>9</v>
      </c>
    </row>
    <row r="15696" spans="1:8" x14ac:dyDescent="0.2">
      <c r="A15696" s="3" t="s">
        <v>171</v>
      </c>
      <c r="B15696" s="3" t="s">
        <v>162</v>
      </c>
      <c r="C15696" s="5" t="s">
        <v>25</v>
      </c>
      <c r="D15696" s="3" t="s">
        <v>130</v>
      </c>
      <c r="E15696" s="1" t="s">
        <v>127</v>
      </c>
      <c r="F15696" s="2">
        <v>4235487.6900000004</v>
      </c>
      <c r="G15696" s="2">
        <v>2357675.59</v>
      </c>
      <c r="H15696" s="3" t="s">
        <v>15</v>
      </c>
    </row>
    <row r="15697" spans="1:8" x14ac:dyDescent="0.2">
      <c r="A15697" s="3" t="s">
        <v>171</v>
      </c>
      <c r="B15697" s="3" t="s">
        <v>162</v>
      </c>
      <c r="C15697" s="5" t="s">
        <v>25</v>
      </c>
      <c r="D15697" s="3" t="s">
        <v>131</v>
      </c>
      <c r="E15697" s="1" t="s">
        <v>127</v>
      </c>
      <c r="F15697" s="2">
        <v>276751.43</v>
      </c>
      <c r="G15697" s="2">
        <v>135709.82</v>
      </c>
      <c r="H15697" s="3" t="s">
        <v>15</v>
      </c>
    </row>
    <row r="15698" spans="1:8" x14ac:dyDescent="0.2">
      <c r="A15698" s="3" t="s">
        <v>171</v>
      </c>
      <c r="B15698" s="3" t="s">
        <v>162</v>
      </c>
      <c r="C15698" s="5" t="s">
        <v>25</v>
      </c>
      <c r="D15698" s="3" t="s">
        <v>131</v>
      </c>
      <c r="E15698" s="1" t="s">
        <v>127</v>
      </c>
      <c r="F15698" s="2">
        <v>940933.02</v>
      </c>
      <c r="G15698" s="2">
        <v>592244.71</v>
      </c>
      <c r="H15698" s="3" t="s">
        <v>9</v>
      </c>
    </row>
    <row r="15699" spans="1:8" x14ac:dyDescent="0.2">
      <c r="A15699" s="3" t="s">
        <v>171</v>
      </c>
      <c r="B15699" s="3" t="s">
        <v>162</v>
      </c>
      <c r="C15699" s="5" t="s">
        <v>25</v>
      </c>
      <c r="D15699" s="3" t="s">
        <v>141</v>
      </c>
      <c r="E15699" s="1" t="s">
        <v>92</v>
      </c>
      <c r="F15699" s="2">
        <v>490099.97</v>
      </c>
      <c r="G15699" s="2">
        <v>221469.08</v>
      </c>
      <c r="H15699" s="3" t="s">
        <v>15</v>
      </c>
    </row>
    <row r="15700" spans="1:8" x14ac:dyDescent="0.2">
      <c r="A15700" s="3" t="s">
        <v>171</v>
      </c>
      <c r="B15700" s="3" t="s">
        <v>162</v>
      </c>
      <c r="C15700" s="5" t="s">
        <v>25</v>
      </c>
      <c r="D15700" s="3" t="s">
        <v>141</v>
      </c>
      <c r="E15700" s="1" t="s">
        <v>92</v>
      </c>
      <c r="F15700" s="2">
        <v>1135955.8600000001</v>
      </c>
      <c r="G15700" s="2">
        <v>608707.29</v>
      </c>
      <c r="H15700" s="3" t="s">
        <v>9</v>
      </c>
    </row>
    <row r="15701" spans="1:8" x14ac:dyDescent="0.2">
      <c r="A15701" s="3" t="s">
        <v>171</v>
      </c>
      <c r="B15701" s="3" t="s">
        <v>162</v>
      </c>
      <c r="C15701" s="5" t="s">
        <v>25</v>
      </c>
      <c r="D15701" s="3" t="s">
        <v>132</v>
      </c>
      <c r="E15701" s="1" t="s">
        <v>133</v>
      </c>
      <c r="F15701" s="2">
        <v>1575.24</v>
      </c>
      <c r="G15701" s="2">
        <v>32.979999999999997</v>
      </c>
      <c r="H15701" s="3" t="s">
        <v>15</v>
      </c>
    </row>
    <row r="15702" spans="1:8" x14ac:dyDescent="0.2">
      <c r="A15702" s="3" t="s">
        <v>171</v>
      </c>
      <c r="B15702" s="3" t="s">
        <v>162</v>
      </c>
      <c r="C15702" s="5" t="s">
        <v>25</v>
      </c>
      <c r="D15702" s="3" t="s">
        <v>132</v>
      </c>
      <c r="E15702" s="1" t="s">
        <v>133</v>
      </c>
      <c r="F15702" s="2">
        <v>94415.07</v>
      </c>
      <c r="G15702" s="2">
        <v>4203.18</v>
      </c>
      <c r="H15702" s="3" t="s">
        <v>9</v>
      </c>
    </row>
    <row r="15703" spans="1:8" x14ac:dyDescent="0.2">
      <c r="A15703" s="3" t="s">
        <v>171</v>
      </c>
      <c r="B15703" s="3" t="s">
        <v>162</v>
      </c>
      <c r="C15703" s="5" t="s">
        <v>25</v>
      </c>
      <c r="D15703" s="3" t="s">
        <v>134</v>
      </c>
      <c r="E15703" s="1" t="s">
        <v>133</v>
      </c>
      <c r="F15703" s="2">
        <v>130933.52</v>
      </c>
      <c r="G15703" s="2">
        <v>33697.57</v>
      </c>
      <c r="H15703" s="3" t="s">
        <v>15</v>
      </c>
    </row>
    <row r="15704" spans="1:8" x14ac:dyDescent="0.2">
      <c r="A15704" s="3" t="s">
        <v>171</v>
      </c>
      <c r="B15704" s="3" t="s">
        <v>162</v>
      </c>
      <c r="C15704" s="5" t="s">
        <v>25</v>
      </c>
      <c r="D15704" s="3" t="s">
        <v>134</v>
      </c>
      <c r="E15704" s="1" t="s">
        <v>133</v>
      </c>
      <c r="F15704" s="2">
        <v>151881.51</v>
      </c>
      <c r="G15704" s="2">
        <v>84658.8</v>
      </c>
      <c r="H15704" s="3" t="s">
        <v>9</v>
      </c>
    </row>
    <row r="15705" spans="1:8" x14ac:dyDescent="0.2">
      <c r="A15705" s="3" t="s">
        <v>171</v>
      </c>
      <c r="B15705" s="3" t="s">
        <v>162</v>
      </c>
      <c r="C15705" s="5" t="s">
        <v>25</v>
      </c>
      <c r="D15705" s="3" t="s">
        <v>142</v>
      </c>
      <c r="E15705" s="1" t="s">
        <v>143</v>
      </c>
      <c r="F15705" s="2">
        <v>304415.64</v>
      </c>
      <c r="G15705" s="2">
        <v>933156.15</v>
      </c>
      <c r="H15705" s="3" t="s">
        <v>15</v>
      </c>
    </row>
    <row r="15706" spans="1:8" x14ac:dyDescent="0.2">
      <c r="A15706" s="3" t="s">
        <v>171</v>
      </c>
      <c r="B15706" s="3" t="s">
        <v>162</v>
      </c>
      <c r="C15706" s="5" t="s">
        <v>25</v>
      </c>
      <c r="D15706" s="3" t="s">
        <v>142</v>
      </c>
      <c r="E15706" s="1" t="s">
        <v>143</v>
      </c>
      <c r="F15706" s="2">
        <v>1927069.89</v>
      </c>
      <c r="G15706" s="2">
        <v>6878963.2300000004</v>
      </c>
      <c r="H15706" s="3" t="s">
        <v>9</v>
      </c>
    </row>
    <row r="15707" spans="1:8" x14ac:dyDescent="0.2">
      <c r="A15707" s="3" t="s">
        <v>171</v>
      </c>
      <c r="B15707" s="3" t="s">
        <v>162</v>
      </c>
      <c r="C15707" s="5" t="s">
        <v>25</v>
      </c>
      <c r="D15707" s="3" t="s">
        <v>136</v>
      </c>
      <c r="E15707" s="1" t="s">
        <v>129</v>
      </c>
      <c r="F15707" s="2">
        <v>1975920.17</v>
      </c>
      <c r="G15707" s="2">
        <v>5529908.7300000004</v>
      </c>
      <c r="H15707" s="3" t="s">
        <v>9</v>
      </c>
    </row>
    <row r="15708" spans="1:8" x14ac:dyDescent="0.2">
      <c r="A15708" s="3" t="s">
        <v>171</v>
      </c>
      <c r="B15708" s="3" t="s">
        <v>162</v>
      </c>
      <c r="C15708" s="5" t="s">
        <v>25</v>
      </c>
      <c r="D15708" s="3" t="s">
        <v>136</v>
      </c>
      <c r="E15708" s="1" t="s">
        <v>129</v>
      </c>
      <c r="F15708" s="2">
        <v>5593527.6100000003</v>
      </c>
      <c r="G15708" s="2">
        <v>8101768.1100000003</v>
      </c>
      <c r="H15708" s="3" t="s">
        <v>15</v>
      </c>
    </row>
    <row r="15709" spans="1:8" x14ac:dyDescent="0.2">
      <c r="A15709" s="3" t="s">
        <v>171</v>
      </c>
      <c r="B15709" s="3" t="s">
        <v>162</v>
      </c>
      <c r="C15709" s="5" t="s">
        <v>26</v>
      </c>
      <c r="D15709" s="3" t="s">
        <v>136</v>
      </c>
      <c r="E15709" s="1" t="s">
        <v>129</v>
      </c>
      <c r="F15709" s="2">
        <v>7271.9</v>
      </c>
      <c r="G15709" s="2">
        <v>15698.16</v>
      </c>
      <c r="H15709" s="3" t="s">
        <v>15</v>
      </c>
    </row>
    <row r="15710" spans="1:8" x14ac:dyDescent="0.2">
      <c r="A15710" s="3" t="s">
        <v>171</v>
      </c>
      <c r="B15710" s="3" t="s">
        <v>162</v>
      </c>
      <c r="C15710" s="5" t="s">
        <v>27</v>
      </c>
      <c r="D15710" s="3" t="s">
        <v>134</v>
      </c>
      <c r="E15710" s="1" t="s">
        <v>133</v>
      </c>
      <c r="F15710" s="2">
        <v>128276.16</v>
      </c>
      <c r="G15710" s="2">
        <v>31490.61</v>
      </c>
      <c r="H15710" s="3" t="s">
        <v>9</v>
      </c>
    </row>
    <row r="15711" spans="1:8" x14ac:dyDescent="0.2">
      <c r="A15711" s="3" t="s">
        <v>171</v>
      </c>
      <c r="B15711" s="3" t="s">
        <v>162</v>
      </c>
      <c r="C15711" s="5" t="s">
        <v>28</v>
      </c>
      <c r="D15711" s="3" t="s">
        <v>144</v>
      </c>
      <c r="E15711" s="1" t="s">
        <v>145</v>
      </c>
      <c r="F15711" s="2">
        <v>249708.79999999999</v>
      </c>
      <c r="G15711" s="2">
        <v>55215.58</v>
      </c>
      <c r="H15711" s="3" t="s">
        <v>9</v>
      </c>
    </row>
    <row r="15712" spans="1:8" x14ac:dyDescent="0.2">
      <c r="A15712" s="3" t="s">
        <v>171</v>
      </c>
      <c r="B15712" s="3" t="s">
        <v>162</v>
      </c>
      <c r="C15712" s="5" t="s">
        <v>28</v>
      </c>
      <c r="D15712" s="3" t="s">
        <v>146</v>
      </c>
      <c r="E15712" s="1" t="s">
        <v>145</v>
      </c>
      <c r="F15712" s="2">
        <v>51416.79</v>
      </c>
      <c r="G15712" s="2">
        <v>14732.33</v>
      </c>
      <c r="H15712" s="3" t="s">
        <v>9</v>
      </c>
    </row>
    <row r="15713" spans="1:8" x14ac:dyDescent="0.2">
      <c r="A15713" s="3" t="s">
        <v>171</v>
      </c>
      <c r="B15713" s="3" t="s">
        <v>162</v>
      </c>
      <c r="C15713" s="5" t="s">
        <v>28</v>
      </c>
      <c r="D15713" s="3" t="s">
        <v>147</v>
      </c>
      <c r="E15713" s="1" t="s">
        <v>148</v>
      </c>
      <c r="F15713" s="2">
        <v>15248.63</v>
      </c>
      <c r="G15713" s="2">
        <v>2280.9</v>
      </c>
      <c r="H15713" s="3" t="s">
        <v>15</v>
      </c>
    </row>
    <row r="15714" spans="1:8" x14ac:dyDescent="0.2">
      <c r="A15714" s="3" t="s">
        <v>171</v>
      </c>
      <c r="B15714" s="3" t="s">
        <v>162</v>
      </c>
      <c r="C15714" s="5" t="s">
        <v>28</v>
      </c>
      <c r="D15714" s="3" t="s">
        <v>152</v>
      </c>
      <c r="E15714" s="1" t="s">
        <v>153</v>
      </c>
      <c r="F15714" s="2">
        <v>4387.8</v>
      </c>
      <c r="G15714" s="2">
        <v>731.55</v>
      </c>
      <c r="H15714" s="3" t="s">
        <v>15</v>
      </c>
    </row>
    <row r="15715" spans="1:8" x14ac:dyDescent="0.2">
      <c r="A15715" s="3" t="s">
        <v>171</v>
      </c>
      <c r="B15715" s="3" t="s">
        <v>162</v>
      </c>
      <c r="C15715" s="5" t="s">
        <v>28</v>
      </c>
      <c r="D15715" s="3" t="s">
        <v>152</v>
      </c>
      <c r="E15715" s="1" t="s">
        <v>153</v>
      </c>
      <c r="F15715" s="2">
        <v>1646597.61</v>
      </c>
      <c r="G15715" s="2">
        <v>681840.5</v>
      </c>
      <c r="H15715" s="3" t="s">
        <v>9</v>
      </c>
    </row>
    <row r="15716" spans="1:8" x14ac:dyDescent="0.2">
      <c r="A15716" s="3" t="s">
        <v>171</v>
      </c>
      <c r="B15716" s="3" t="s">
        <v>162</v>
      </c>
      <c r="C15716" s="5" t="s">
        <v>28</v>
      </c>
      <c r="D15716" s="3" t="s">
        <v>149</v>
      </c>
      <c r="E15716" s="1" t="s">
        <v>138</v>
      </c>
      <c r="F15716" s="2">
        <v>18486.34</v>
      </c>
      <c r="G15716" s="2">
        <v>4674.18</v>
      </c>
      <c r="H15716" s="3" t="s">
        <v>15</v>
      </c>
    </row>
    <row r="15717" spans="1:8" x14ac:dyDescent="0.2">
      <c r="A15717" s="3" t="s">
        <v>171</v>
      </c>
      <c r="B15717" s="3" t="s">
        <v>162</v>
      </c>
      <c r="C15717" s="5" t="s">
        <v>28</v>
      </c>
      <c r="D15717" s="3" t="s">
        <v>149</v>
      </c>
      <c r="E15717" s="1" t="s">
        <v>138</v>
      </c>
      <c r="F15717" s="2">
        <v>45818.92</v>
      </c>
      <c r="G15717" s="2">
        <v>17180.72</v>
      </c>
      <c r="H15717" s="3" t="s">
        <v>9</v>
      </c>
    </row>
    <row r="15718" spans="1:8" x14ac:dyDescent="0.2">
      <c r="A15718" s="3" t="s">
        <v>171</v>
      </c>
      <c r="B15718" s="3" t="s">
        <v>162</v>
      </c>
      <c r="C15718" s="5" t="s">
        <v>28</v>
      </c>
      <c r="D15718" s="3" t="s">
        <v>156</v>
      </c>
      <c r="E15718" s="1" t="s">
        <v>98</v>
      </c>
      <c r="F15718" s="2">
        <v>959314.44</v>
      </c>
      <c r="G15718" s="2">
        <v>6146064.3499999996</v>
      </c>
      <c r="H15718" s="3" t="s">
        <v>9</v>
      </c>
    </row>
    <row r="15719" spans="1:8" x14ac:dyDescent="0.2">
      <c r="A15719" s="3" t="s">
        <v>171</v>
      </c>
      <c r="B15719" s="3" t="s">
        <v>162</v>
      </c>
      <c r="C15719" s="5" t="s">
        <v>28</v>
      </c>
      <c r="D15719" s="3" t="s">
        <v>150</v>
      </c>
      <c r="E15719" s="1" t="s">
        <v>151</v>
      </c>
      <c r="F15719" s="2">
        <v>55.76</v>
      </c>
      <c r="G15719" s="2">
        <v>97.6</v>
      </c>
      <c r="H15719" s="3" t="s">
        <v>9</v>
      </c>
    </row>
    <row r="15720" spans="1:8" x14ac:dyDescent="0.2">
      <c r="A15720" s="3" t="s">
        <v>171</v>
      </c>
      <c r="B15720" s="3" t="s">
        <v>162</v>
      </c>
      <c r="C15720" s="5" t="s">
        <v>28</v>
      </c>
      <c r="D15720" s="3" t="s">
        <v>126</v>
      </c>
      <c r="E15720" s="1" t="s">
        <v>127</v>
      </c>
      <c r="F15720" s="2">
        <v>177803.3</v>
      </c>
      <c r="G15720" s="2">
        <v>119930.38</v>
      </c>
      <c r="H15720" s="3" t="s">
        <v>9</v>
      </c>
    </row>
    <row r="15721" spans="1:8" x14ac:dyDescent="0.2">
      <c r="A15721" s="3" t="s">
        <v>171</v>
      </c>
      <c r="B15721" s="3" t="s">
        <v>162</v>
      </c>
      <c r="C15721" s="5" t="s">
        <v>28</v>
      </c>
      <c r="D15721" s="3" t="s">
        <v>126</v>
      </c>
      <c r="E15721" s="1" t="s">
        <v>127</v>
      </c>
      <c r="F15721" s="2">
        <v>706388.03</v>
      </c>
      <c r="G15721" s="2">
        <v>422750.89</v>
      </c>
      <c r="H15721" s="3" t="s">
        <v>15</v>
      </c>
    </row>
    <row r="15722" spans="1:8" x14ac:dyDescent="0.2">
      <c r="A15722" s="3" t="s">
        <v>171</v>
      </c>
      <c r="B15722" s="3" t="s">
        <v>162</v>
      </c>
      <c r="C15722" s="5" t="s">
        <v>28</v>
      </c>
      <c r="D15722" s="3" t="s">
        <v>137</v>
      </c>
      <c r="E15722" s="1" t="s">
        <v>138</v>
      </c>
      <c r="F15722" s="2">
        <v>163454.82</v>
      </c>
      <c r="G15722" s="2">
        <v>79505.64</v>
      </c>
      <c r="H15722" s="3" t="s">
        <v>9</v>
      </c>
    </row>
    <row r="15723" spans="1:8" x14ac:dyDescent="0.2">
      <c r="A15723" s="3" t="s">
        <v>171</v>
      </c>
      <c r="B15723" s="3" t="s">
        <v>162</v>
      </c>
      <c r="C15723" s="5" t="s">
        <v>28</v>
      </c>
      <c r="D15723" s="3" t="s">
        <v>137</v>
      </c>
      <c r="E15723" s="1" t="s">
        <v>138</v>
      </c>
      <c r="F15723" s="2">
        <v>638768.57999999996</v>
      </c>
      <c r="G15723" s="2">
        <v>309725.95</v>
      </c>
      <c r="H15723" s="3" t="s">
        <v>15</v>
      </c>
    </row>
    <row r="15724" spans="1:8" x14ac:dyDescent="0.2">
      <c r="A15724" s="3" t="s">
        <v>171</v>
      </c>
      <c r="B15724" s="3" t="s">
        <v>162</v>
      </c>
      <c r="C15724" s="5" t="s">
        <v>28</v>
      </c>
      <c r="D15724" s="3" t="s">
        <v>128</v>
      </c>
      <c r="E15724" s="1" t="s">
        <v>129</v>
      </c>
      <c r="F15724" s="2">
        <v>32408.97</v>
      </c>
      <c r="G15724" s="2">
        <v>25150</v>
      </c>
      <c r="H15724" s="3" t="s">
        <v>15</v>
      </c>
    </row>
    <row r="15725" spans="1:8" x14ac:dyDescent="0.2">
      <c r="A15725" s="3" t="s">
        <v>171</v>
      </c>
      <c r="B15725" s="3" t="s">
        <v>162</v>
      </c>
      <c r="C15725" s="5" t="s">
        <v>28</v>
      </c>
      <c r="D15725" s="3" t="s">
        <v>128</v>
      </c>
      <c r="E15725" s="1" t="s">
        <v>129</v>
      </c>
      <c r="F15725" s="2">
        <v>241835.94</v>
      </c>
      <c r="G15725" s="2">
        <v>163677.25</v>
      </c>
      <c r="H15725" s="3" t="s">
        <v>9</v>
      </c>
    </row>
    <row r="15726" spans="1:8" x14ac:dyDescent="0.2">
      <c r="A15726" s="3" t="s">
        <v>171</v>
      </c>
      <c r="B15726" s="3" t="s">
        <v>162</v>
      </c>
      <c r="C15726" s="5" t="s">
        <v>28</v>
      </c>
      <c r="D15726" s="3" t="s">
        <v>130</v>
      </c>
      <c r="E15726" s="1" t="s">
        <v>127</v>
      </c>
      <c r="F15726" s="2">
        <v>546215.1</v>
      </c>
      <c r="G15726" s="2">
        <v>333946.31</v>
      </c>
      <c r="H15726" s="3" t="s">
        <v>9</v>
      </c>
    </row>
    <row r="15727" spans="1:8" x14ac:dyDescent="0.2">
      <c r="A15727" s="3" t="s">
        <v>171</v>
      </c>
      <c r="B15727" s="3" t="s">
        <v>162</v>
      </c>
      <c r="C15727" s="5" t="s">
        <v>28</v>
      </c>
      <c r="D15727" s="3" t="s">
        <v>130</v>
      </c>
      <c r="E15727" s="1" t="s">
        <v>127</v>
      </c>
      <c r="F15727" s="2">
        <v>2641957.94</v>
      </c>
      <c r="G15727" s="2">
        <v>1757733.65</v>
      </c>
      <c r="H15727" s="3" t="s">
        <v>15</v>
      </c>
    </row>
    <row r="15728" spans="1:8" x14ac:dyDescent="0.2">
      <c r="A15728" s="3" t="s">
        <v>171</v>
      </c>
      <c r="B15728" s="3" t="s">
        <v>162</v>
      </c>
      <c r="C15728" s="5" t="s">
        <v>28</v>
      </c>
      <c r="D15728" s="3" t="s">
        <v>131</v>
      </c>
      <c r="E15728" s="1" t="s">
        <v>127</v>
      </c>
      <c r="F15728" s="2">
        <v>117657.78</v>
      </c>
      <c r="G15728" s="2">
        <v>58745.36</v>
      </c>
      <c r="H15728" s="3" t="s">
        <v>15</v>
      </c>
    </row>
    <row r="15729" spans="1:8" x14ac:dyDescent="0.2">
      <c r="A15729" s="3" t="s">
        <v>171</v>
      </c>
      <c r="B15729" s="3" t="s">
        <v>162</v>
      </c>
      <c r="C15729" s="5" t="s">
        <v>28</v>
      </c>
      <c r="D15729" s="3" t="s">
        <v>131</v>
      </c>
      <c r="E15729" s="1" t="s">
        <v>127</v>
      </c>
      <c r="F15729" s="2">
        <v>206044.06</v>
      </c>
      <c r="G15729" s="2">
        <v>124622.86</v>
      </c>
      <c r="H15729" s="3" t="s">
        <v>9</v>
      </c>
    </row>
    <row r="15730" spans="1:8" x14ac:dyDescent="0.2">
      <c r="A15730" s="3" t="s">
        <v>171</v>
      </c>
      <c r="B15730" s="3" t="s">
        <v>162</v>
      </c>
      <c r="C15730" s="5" t="s">
        <v>28</v>
      </c>
      <c r="D15730" s="3" t="s">
        <v>141</v>
      </c>
      <c r="E15730" s="1" t="s">
        <v>92</v>
      </c>
      <c r="F15730" s="2">
        <v>19942.28</v>
      </c>
      <c r="G15730" s="2">
        <v>8365.99</v>
      </c>
      <c r="H15730" s="3" t="s">
        <v>9</v>
      </c>
    </row>
    <row r="15731" spans="1:8" x14ac:dyDescent="0.2">
      <c r="A15731" s="3" t="s">
        <v>171</v>
      </c>
      <c r="B15731" s="3" t="s">
        <v>162</v>
      </c>
      <c r="C15731" s="5" t="s">
        <v>28</v>
      </c>
      <c r="D15731" s="3" t="s">
        <v>141</v>
      </c>
      <c r="E15731" s="1" t="s">
        <v>92</v>
      </c>
      <c r="F15731" s="2">
        <v>32699.8</v>
      </c>
      <c r="G15731" s="2">
        <v>12142.14</v>
      </c>
      <c r="H15731" s="3" t="s">
        <v>15</v>
      </c>
    </row>
    <row r="15732" spans="1:8" x14ac:dyDescent="0.2">
      <c r="A15732" s="3" t="s">
        <v>171</v>
      </c>
      <c r="B15732" s="3" t="s">
        <v>162</v>
      </c>
      <c r="C15732" s="5" t="s">
        <v>28</v>
      </c>
      <c r="D15732" s="3" t="s">
        <v>132</v>
      </c>
      <c r="E15732" s="1" t="s">
        <v>133</v>
      </c>
      <c r="F15732" s="2">
        <v>434995.08</v>
      </c>
      <c r="G15732" s="2">
        <v>21342</v>
      </c>
      <c r="H15732" s="3" t="s">
        <v>15</v>
      </c>
    </row>
    <row r="15733" spans="1:8" x14ac:dyDescent="0.2">
      <c r="A15733" s="3" t="s">
        <v>171</v>
      </c>
      <c r="B15733" s="3" t="s">
        <v>162</v>
      </c>
      <c r="C15733" s="5" t="s">
        <v>28</v>
      </c>
      <c r="D15733" s="3" t="s">
        <v>134</v>
      </c>
      <c r="E15733" s="1" t="s">
        <v>133</v>
      </c>
      <c r="F15733" s="2">
        <v>4634.45</v>
      </c>
      <c r="G15733" s="2">
        <v>2510</v>
      </c>
      <c r="H15733" s="3" t="s">
        <v>9</v>
      </c>
    </row>
    <row r="15734" spans="1:8" x14ac:dyDescent="0.2">
      <c r="A15734" s="3" t="s">
        <v>171</v>
      </c>
      <c r="B15734" s="3" t="s">
        <v>162</v>
      </c>
      <c r="C15734" s="5" t="s">
        <v>28</v>
      </c>
      <c r="D15734" s="3" t="s">
        <v>134</v>
      </c>
      <c r="E15734" s="1" t="s">
        <v>133</v>
      </c>
      <c r="F15734" s="2">
        <v>215895.14</v>
      </c>
      <c r="G15734" s="2">
        <v>54290.42</v>
      </c>
      <c r="H15734" s="3" t="s">
        <v>15</v>
      </c>
    </row>
    <row r="15735" spans="1:8" x14ac:dyDescent="0.2">
      <c r="A15735" s="3" t="s">
        <v>171</v>
      </c>
      <c r="B15735" s="3" t="s">
        <v>162</v>
      </c>
      <c r="C15735" s="5" t="s">
        <v>28</v>
      </c>
      <c r="D15735" s="3" t="s">
        <v>142</v>
      </c>
      <c r="E15735" s="1" t="s">
        <v>143</v>
      </c>
      <c r="F15735" s="2">
        <v>962059.04</v>
      </c>
      <c r="G15735" s="2">
        <v>2696493.42</v>
      </c>
      <c r="H15735" s="3" t="s">
        <v>15</v>
      </c>
    </row>
    <row r="15736" spans="1:8" x14ac:dyDescent="0.2">
      <c r="A15736" s="3" t="s">
        <v>171</v>
      </c>
      <c r="B15736" s="3" t="s">
        <v>162</v>
      </c>
      <c r="C15736" s="5" t="s">
        <v>28</v>
      </c>
      <c r="D15736" s="3" t="s">
        <v>136</v>
      </c>
      <c r="E15736" s="1" t="s">
        <v>129</v>
      </c>
      <c r="F15736" s="2">
        <v>97860.94</v>
      </c>
      <c r="G15736" s="2">
        <v>193321.45</v>
      </c>
      <c r="H15736" s="3" t="s">
        <v>9</v>
      </c>
    </row>
    <row r="15737" spans="1:8" x14ac:dyDescent="0.2">
      <c r="A15737" s="3" t="s">
        <v>171</v>
      </c>
      <c r="B15737" s="3" t="s">
        <v>162</v>
      </c>
      <c r="C15737" s="5" t="s">
        <v>28</v>
      </c>
      <c r="D15737" s="3" t="s">
        <v>136</v>
      </c>
      <c r="E15737" s="1" t="s">
        <v>129</v>
      </c>
      <c r="F15737" s="2">
        <v>1293191.17</v>
      </c>
      <c r="G15737" s="2">
        <v>2280256.2200000002</v>
      </c>
      <c r="H15737" s="3" t="s">
        <v>15</v>
      </c>
    </row>
    <row r="15738" spans="1:8" x14ac:dyDescent="0.2">
      <c r="A15738" s="3" t="s">
        <v>171</v>
      </c>
      <c r="B15738" s="3" t="s">
        <v>162</v>
      </c>
      <c r="C15738" s="5" t="s">
        <v>106</v>
      </c>
      <c r="D15738" s="3" t="s">
        <v>141</v>
      </c>
      <c r="E15738" s="1" t="s">
        <v>92</v>
      </c>
      <c r="F15738" s="2">
        <v>507.47</v>
      </c>
      <c r="G15738" s="2">
        <v>120</v>
      </c>
      <c r="H15738" s="3" t="s">
        <v>9</v>
      </c>
    </row>
    <row r="15739" spans="1:8" x14ac:dyDescent="0.2">
      <c r="A15739" s="3" t="s">
        <v>171</v>
      </c>
      <c r="B15739" s="3" t="s">
        <v>162</v>
      </c>
      <c r="C15739" s="5" t="s">
        <v>29</v>
      </c>
      <c r="D15739" s="3" t="s">
        <v>126</v>
      </c>
      <c r="E15739" s="1" t="s">
        <v>127</v>
      </c>
      <c r="F15739" s="2">
        <v>252.03</v>
      </c>
      <c r="G15739" s="2">
        <v>8.98</v>
      </c>
      <c r="H15739" s="3" t="s">
        <v>9</v>
      </c>
    </row>
    <row r="15740" spans="1:8" x14ac:dyDescent="0.2">
      <c r="A15740" s="3" t="s">
        <v>171</v>
      </c>
      <c r="B15740" s="3" t="s">
        <v>162</v>
      </c>
      <c r="C15740" s="5" t="s">
        <v>29</v>
      </c>
      <c r="D15740" s="3" t="s">
        <v>128</v>
      </c>
      <c r="E15740" s="1" t="s">
        <v>129</v>
      </c>
      <c r="F15740" s="2">
        <v>356.69</v>
      </c>
      <c r="G15740" s="2">
        <v>14.34</v>
      </c>
      <c r="H15740" s="3" t="s">
        <v>9</v>
      </c>
    </row>
    <row r="15741" spans="1:8" x14ac:dyDescent="0.2">
      <c r="A15741" s="3" t="s">
        <v>171</v>
      </c>
      <c r="B15741" s="3" t="s">
        <v>162</v>
      </c>
      <c r="C15741" s="5" t="s">
        <v>29</v>
      </c>
      <c r="D15741" s="3" t="s">
        <v>132</v>
      </c>
      <c r="E15741" s="1" t="s">
        <v>133</v>
      </c>
      <c r="F15741" s="2">
        <v>30280.45</v>
      </c>
      <c r="G15741" s="2">
        <v>5931.66</v>
      </c>
      <c r="H15741" s="3" t="s">
        <v>9</v>
      </c>
    </row>
    <row r="15742" spans="1:8" x14ac:dyDescent="0.2">
      <c r="A15742" s="3" t="s">
        <v>171</v>
      </c>
      <c r="B15742" s="3" t="s">
        <v>162</v>
      </c>
      <c r="C15742" s="5" t="s">
        <v>29</v>
      </c>
      <c r="D15742" s="3" t="s">
        <v>134</v>
      </c>
      <c r="E15742" s="1" t="s">
        <v>133</v>
      </c>
      <c r="F15742" s="2">
        <v>7922.96</v>
      </c>
      <c r="G15742" s="2">
        <v>1701.64</v>
      </c>
      <c r="H15742" s="3" t="s">
        <v>9</v>
      </c>
    </row>
    <row r="15743" spans="1:8" x14ac:dyDescent="0.2">
      <c r="A15743" s="3" t="s">
        <v>171</v>
      </c>
      <c r="B15743" s="3" t="s">
        <v>162</v>
      </c>
      <c r="C15743" s="5" t="s">
        <v>67</v>
      </c>
      <c r="D15743" s="3" t="s">
        <v>135</v>
      </c>
      <c r="E15743" s="1" t="s">
        <v>91</v>
      </c>
      <c r="F15743" s="2">
        <v>168997.5</v>
      </c>
      <c r="G15743" s="2">
        <v>50622</v>
      </c>
      <c r="H15743" s="3" t="s">
        <v>9</v>
      </c>
    </row>
    <row r="15744" spans="1:8" x14ac:dyDescent="0.2">
      <c r="A15744" s="3" t="s">
        <v>171</v>
      </c>
      <c r="B15744" s="3" t="s">
        <v>162</v>
      </c>
      <c r="C15744" s="5" t="s">
        <v>30</v>
      </c>
      <c r="D15744" s="3" t="s">
        <v>149</v>
      </c>
      <c r="E15744" s="1" t="s">
        <v>138</v>
      </c>
      <c r="F15744" s="2">
        <v>13016.95</v>
      </c>
      <c r="G15744" s="2">
        <v>1343</v>
      </c>
      <c r="H15744" s="3" t="s">
        <v>9</v>
      </c>
    </row>
    <row r="15745" spans="1:8" x14ac:dyDescent="0.2">
      <c r="A15745" s="3" t="s">
        <v>171</v>
      </c>
      <c r="B15745" s="3" t="s">
        <v>162</v>
      </c>
      <c r="C15745" s="5" t="s">
        <v>30</v>
      </c>
      <c r="D15745" s="3" t="s">
        <v>126</v>
      </c>
      <c r="E15745" s="1" t="s">
        <v>127</v>
      </c>
      <c r="F15745" s="2">
        <v>40.54</v>
      </c>
      <c r="G15745" s="2">
        <v>17.84</v>
      </c>
      <c r="H15745" s="3" t="s">
        <v>9</v>
      </c>
    </row>
    <row r="15746" spans="1:8" x14ac:dyDescent="0.2">
      <c r="A15746" s="3" t="s">
        <v>171</v>
      </c>
      <c r="B15746" s="3" t="s">
        <v>162</v>
      </c>
      <c r="C15746" s="5" t="s">
        <v>30</v>
      </c>
      <c r="D15746" s="3" t="s">
        <v>137</v>
      </c>
      <c r="E15746" s="1" t="s">
        <v>138</v>
      </c>
      <c r="F15746" s="2">
        <v>127.92</v>
      </c>
      <c r="G15746" s="2">
        <v>36</v>
      </c>
      <c r="H15746" s="3" t="s">
        <v>15</v>
      </c>
    </row>
    <row r="15747" spans="1:8" x14ac:dyDescent="0.2">
      <c r="A15747" s="3" t="s">
        <v>171</v>
      </c>
      <c r="B15747" s="3" t="s">
        <v>162</v>
      </c>
      <c r="C15747" s="5" t="s">
        <v>30</v>
      </c>
      <c r="D15747" s="3" t="s">
        <v>128</v>
      </c>
      <c r="E15747" s="1" t="s">
        <v>129</v>
      </c>
      <c r="F15747" s="2">
        <v>24.58</v>
      </c>
      <c r="G15747" s="2">
        <v>8.0500000000000007</v>
      </c>
      <c r="H15747" s="3" t="s">
        <v>9</v>
      </c>
    </row>
    <row r="15748" spans="1:8" x14ac:dyDescent="0.2">
      <c r="A15748" s="3" t="s">
        <v>171</v>
      </c>
      <c r="B15748" s="3" t="s">
        <v>162</v>
      </c>
      <c r="C15748" s="5" t="s">
        <v>30</v>
      </c>
      <c r="D15748" s="3" t="s">
        <v>128</v>
      </c>
      <c r="E15748" s="1" t="s">
        <v>129</v>
      </c>
      <c r="F15748" s="2">
        <v>1368.5</v>
      </c>
      <c r="G15748" s="2">
        <v>1032.08</v>
      </c>
      <c r="H15748" s="3" t="s">
        <v>15</v>
      </c>
    </row>
    <row r="15749" spans="1:8" x14ac:dyDescent="0.2">
      <c r="A15749" s="3" t="s">
        <v>171</v>
      </c>
      <c r="B15749" s="3" t="s">
        <v>162</v>
      </c>
      <c r="C15749" s="5" t="s">
        <v>30</v>
      </c>
      <c r="D15749" s="3" t="s">
        <v>130</v>
      </c>
      <c r="E15749" s="1" t="s">
        <v>127</v>
      </c>
      <c r="F15749" s="2">
        <v>2.95</v>
      </c>
      <c r="G15749" s="2">
        <v>1.1299999999999999</v>
      </c>
      <c r="H15749" s="3" t="s">
        <v>9</v>
      </c>
    </row>
    <row r="15750" spans="1:8" x14ac:dyDescent="0.2">
      <c r="A15750" s="3" t="s">
        <v>171</v>
      </c>
      <c r="B15750" s="3" t="s">
        <v>162</v>
      </c>
      <c r="C15750" s="5" t="s">
        <v>30</v>
      </c>
      <c r="D15750" s="3" t="s">
        <v>130</v>
      </c>
      <c r="E15750" s="1" t="s">
        <v>127</v>
      </c>
      <c r="F15750" s="2">
        <v>1760.72</v>
      </c>
      <c r="G15750" s="2">
        <v>514</v>
      </c>
      <c r="H15750" s="3" t="s">
        <v>15</v>
      </c>
    </row>
    <row r="15751" spans="1:8" x14ac:dyDescent="0.2">
      <c r="A15751" s="3" t="s">
        <v>171</v>
      </c>
      <c r="B15751" s="3" t="s">
        <v>162</v>
      </c>
      <c r="C15751" s="5" t="s">
        <v>30</v>
      </c>
      <c r="D15751" s="3" t="s">
        <v>131</v>
      </c>
      <c r="E15751" s="1" t="s">
        <v>127</v>
      </c>
      <c r="F15751" s="2">
        <v>3289.69</v>
      </c>
      <c r="G15751" s="2">
        <v>242.01</v>
      </c>
      <c r="H15751" s="3" t="s">
        <v>9</v>
      </c>
    </row>
    <row r="15752" spans="1:8" x14ac:dyDescent="0.2">
      <c r="A15752" s="3" t="s">
        <v>171</v>
      </c>
      <c r="B15752" s="3" t="s">
        <v>162</v>
      </c>
      <c r="C15752" s="5" t="s">
        <v>30</v>
      </c>
      <c r="D15752" s="3" t="s">
        <v>132</v>
      </c>
      <c r="E15752" s="1" t="s">
        <v>133</v>
      </c>
      <c r="F15752" s="2">
        <v>85.12</v>
      </c>
      <c r="G15752" s="2">
        <v>4.4400000000000004</v>
      </c>
      <c r="H15752" s="3" t="s">
        <v>9</v>
      </c>
    </row>
    <row r="15753" spans="1:8" x14ac:dyDescent="0.2">
      <c r="A15753" s="3" t="s">
        <v>171</v>
      </c>
      <c r="B15753" s="3" t="s">
        <v>162</v>
      </c>
      <c r="C15753" s="5" t="s">
        <v>30</v>
      </c>
      <c r="D15753" s="3" t="s">
        <v>134</v>
      </c>
      <c r="E15753" s="1" t="s">
        <v>133</v>
      </c>
      <c r="F15753" s="2">
        <v>20.91</v>
      </c>
      <c r="G15753" s="2">
        <v>1.81</v>
      </c>
      <c r="H15753" s="3" t="s">
        <v>9</v>
      </c>
    </row>
    <row r="15754" spans="1:8" x14ac:dyDescent="0.2">
      <c r="A15754" s="3" t="s">
        <v>171</v>
      </c>
      <c r="B15754" s="3" t="s">
        <v>162</v>
      </c>
      <c r="C15754" s="5" t="s">
        <v>30</v>
      </c>
      <c r="D15754" s="3" t="s">
        <v>134</v>
      </c>
      <c r="E15754" s="1" t="s">
        <v>133</v>
      </c>
      <c r="F15754" s="2">
        <v>602.88</v>
      </c>
      <c r="G15754" s="2">
        <v>360</v>
      </c>
      <c r="H15754" s="3" t="s">
        <v>15</v>
      </c>
    </row>
    <row r="15755" spans="1:8" x14ac:dyDescent="0.2">
      <c r="A15755" s="3" t="s">
        <v>171</v>
      </c>
      <c r="B15755" s="3" t="s">
        <v>162</v>
      </c>
      <c r="C15755" s="5" t="s">
        <v>30</v>
      </c>
      <c r="D15755" s="3" t="s">
        <v>142</v>
      </c>
      <c r="E15755" s="1" t="s">
        <v>143</v>
      </c>
      <c r="F15755" s="2">
        <v>11019.02</v>
      </c>
      <c r="G15755" s="2">
        <v>6962.38</v>
      </c>
      <c r="H15755" s="3" t="s">
        <v>9</v>
      </c>
    </row>
    <row r="15756" spans="1:8" x14ac:dyDescent="0.2">
      <c r="A15756" s="3" t="s">
        <v>171</v>
      </c>
      <c r="B15756" s="3" t="s">
        <v>162</v>
      </c>
      <c r="C15756" s="5" t="s">
        <v>32</v>
      </c>
      <c r="D15756" s="3" t="s">
        <v>126</v>
      </c>
      <c r="E15756" s="1" t="s">
        <v>127</v>
      </c>
      <c r="F15756" s="2">
        <v>27.49</v>
      </c>
      <c r="G15756" s="2">
        <v>3.6</v>
      </c>
      <c r="H15756" s="3" t="s">
        <v>9</v>
      </c>
    </row>
    <row r="15757" spans="1:8" x14ac:dyDescent="0.2">
      <c r="A15757" s="3" t="s">
        <v>171</v>
      </c>
      <c r="B15757" s="3" t="s">
        <v>162</v>
      </c>
      <c r="C15757" s="5" t="s">
        <v>32</v>
      </c>
      <c r="D15757" s="3" t="s">
        <v>131</v>
      </c>
      <c r="E15757" s="1" t="s">
        <v>127</v>
      </c>
      <c r="F15757" s="2">
        <v>1505.86</v>
      </c>
      <c r="G15757" s="2">
        <v>473</v>
      </c>
      <c r="H15757" s="3" t="s">
        <v>9</v>
      </c>
    </row>
    <row r="15758" spans="1:8" x14ac:dyDescent="0.2">
      <c r="A15758" s="3" t="s">
        <v>171</v>
      </c>
      <c r="B15758" s="3" t="s">
        <v>162</v>
      </c>
      <c r="C15758" s="5" t="s">
        <v>32</v>
      </c>
      <c r="D15758" s="3" t="s">
        <v>142</v>
      </c>
      <c r="E15758" s="1" t="s">
        <v>143</v>
      </c>
      <c r="F15758" s="2">
        <v>66.58</v>
      </c>
      <c r="G15758" s="2">
        <v>23.45</v>
      </c>
      <c r="H15758" s="3" t="s">
        <v>9</v>
      </c>
    </row>
    <row r="15759" spans="1:8" x14ac:dyDescent="0.2">
      <c r="A15759" s="3" t="s">
        <v>171</v>
      </c>
      <c r="B15759" s="3" t="s">
        <v>162</v>
      </c>
      <c r="C15759" s="5" t="s">
        <v>34</v>
      </c>
      <c r="D15759" s="3" t="s">
        <v>149</v>
      </c>
      <c r="E15759" s="1" t="s">
        <v>138</v>
      </c>
      <c r="F15759" s="2">
        <v>1721.67</v>
      </c>
      <c r="G15759" s="2">
        <v>442.53</v>
      </c>
      <c r="H15759" s="3" t="s">
        <v>9</v>
      </c>
    </row>
    <row r="15760" spans="1:8" x14ac:dyDescent="0.2">
      <c r="A15760" s="3" t="s">
        <v>171</v>
      </c>
      <c r="B15760" s="3" t="s">
        <v>162</v>
      </c>
      <c r="C15760" s="5" t="s">
        <v>34</v>
      </c>
      <c r="D15760" s="3" t="s">
        <v>126</v>
      </c>
      <c r="E15760" s="1" t="s">
        <v>127</v>
      </c>
      <c r="F15760" s="2">
        <v>392411.33</v>
      </c>
      <c r="G15760" s="2">
        <v>128304.45</v>
      </c>
      <c r="H15760" s="3" t="s">
        <v>9</v>
      </c>
    </row>
    <row r="15761" spans="1:8" x14ac:dyDescent="0.2">
      <c r="A15761" s="3" t="s">
        <v>171</v>
      </c>
      <c r="B15761" s="3" t="s">
        <v>162</v>
      </c>
      <c r="C15761" s="5" t="s">
        <v>34</v>
      </c>
      <c r="D15761" s="3" t="s">
        <v>137</v>
      </c>
      <c r="E15761" s="1" t="s">
        <v>138</v>
      </c>
      <c r="F15761" s="2">
        <v>764598.85</v>
      </c>
      <c r="G15761" s="2">
        <v>400469.8</v>
      </c>
      <c r="H15761" s="3" t="s">
        <v>9</v>
      </c>
    </row>
    <row r="15762" spans="1:8" x14ac:dyDescent="0.2">
      <c r="A15762" s="3" t="s">
        <v>171</v>
      </c>
      <c r="B15762" s="3" t="s">
        <v>162</v>
      </c>
      <c r="C15762" s="5" t="s">
        <v>34</v>
      </c>
      <c r="D15762" s="3" t="s">
        <v>128</v>
      </c>
      <c r="E15762" s="1" t="s">
        <v>129</v>
      </c>
      <c r="F15762" s="2">
        <v>3399.33</v>
      </c>
      <c r="G15762" s="2">
        <v>1092.3</v>
      </c>
      <c r="H15762" s="3" t="s">
        <v>15</v>
      </c>
    </row>
    <row r="15763" spans="1:8" x14ac:dyDescent="0.2">
      <c r="A15763" s="3" t="s">
        <v>171</v>
      </c>
      <c r="B15763" s="3" t="s">
        <v>162</v>
      </c>
      <c r="C15763" s="5" t="s">
        <v>34</v>
      </c>
      <c r="D15763" s="3" t="s">
        <v>128</v>
      </c>
      <c r="E15763" s="1" t="s">
        <v>129</v>
      </c>
      <c r="F15763" s="2">
        <v>221737.94</v>
      </c>
      <c r="G15763" s="2">
        <v>88218.43</v>
      </c>
      <c r="H15763" s="3" t="s">
        <v>9</v>
      </c>
    </row>
    <row r="15764" spans="1:8" x14ac:dyDescent="0.2">
      <c r="A15764" s="3" t="s">
        <v>171</v>
      </c>
      <c r="B15764" s="3" t="s">
        <v>162</v>
      </c>
      <c r="C15764" s="5" t="s">
        <v>34</v>
      </c>
      <c r="D15764" s="3" t="s">
        <v>130</v>
      </c>
      <c r="E15764" s="1" t="s">
        <v>127</v>
      </c>
      <c r="F15764" s="2">
        <v>50632.76</v>
      </c>
      <c r="G15764" s="2">
        <v>32919.25</v>
      </c>
      <c r="H15764" s="3" t="s">
        <v>9</v>
      </c>
    </row>
    <row r="15765" spans="1:8" x14ac:dyDescent="0.2">
      <c r="A15765" s="3" t="s">
        <v>171</v>
      </c>
      <c r="B15765" s="3" t="s">
        <v>162</v>
      </c>
      <c r="C15765" s="5" t="s">
        <v>34</v>
      </c>
      <c r="D15765" s="3" t="s">
        <v>139</v>
      </c>
      <c r="E15765" s="1" t="s">
        <v>140</v>
      </c>
      <c r="F15765" s="2">
        <v>810488.63</v>
      </c>
      <c r="G15765" s="2">
        <v>172861.84</v>
      </c>
      <c r="H15765" s="3" t="s">
        <v>9</v>
      </c>
    </row>
    <row r="15766" spans="1:8" x14ac:dyDescent="0.2">
      <c r="A15766" s="3" t="s">
        <v>171</v>
      </c>
      <c r="B15766" s="3" t="s">
        <v>162</v>
      </c>
      <c r="C15766" s="5" t="s">
        <v>34</v>
      </c>
      <c r="D15766" s="3" t="s">
        <v>131</v>
      </c>
      <c r="E15766" s="1" t="s">
        <v>127</v>
      </c>
      <c r="F15766" s="2">
        <v>2675.18</v>
      </c>
      <c r="G15766" s="2">
        <v>1003.2</v>
      </c>
      <c r="H15766" s="3" t="s">
        <v>15</v>
      </c>
    </row>
    <row r="15767" spans="1:8" x14ac:dyDescent="0.2">
      <c r="A15767" s="3" t="s">
        <v>171</v>
      </c>
      <c r="B15767" s="3" t="s">
        <v>162</v>
      </c>
      <c r="C15767" s="5" t="s">
        <v>34</v>
      </c>
      <c r="D15767" s="3" t="s">
        <v>131</v>
      </c>
      <c r="E15767" s="1" t="s">
        <v>127</v>
      </c>
      <c r="F15767" s="2">
        <v>495324.56</v>
      </c>
      <c r="G15767" s="2">
        <v>143586.03</v>
      </c>
      <c r="H15767" s="3" t="s">
        <v>9</v>
      </c>
    </row>
    <row r="15768" spans="1:8" x14ac:dyDescent="0.2">
      <c r="A15768" s="3" t="s">
        <v>171</v>
      </c>
      <c r="B15768" s="3" t="s">
        <v>162</v>
      </c>
      <c r="C15768" s="5" t="s">
        <v>34</v>
      </c>
      <c r="D15768" s="3" t="s">
        <v>141</v>
      </c>
      <c r="E15768" s="1" t="s">
        <v>92</v>
      </c>
      <c r="F15768" s="2">
        <v>1123.46</v>
      </c>
      <c r="G15768" s="2">
        <v>230.86</v>
      </c>
      <c r="H15768" s="3" t="s">
        <v>9</v>
      </c>
    </row>
    <row r="15769" spans="1:8" x14ac:dyDescent="0.2">
      <c r="A15769" s="3" t="s">
        <v>171</v>
      </c>
      <c r="B15769" s="3" t="s">
        <v>162</v>
      </c>
      <c r="C15769" s="5" t="s">
        <v>34</v>
      </c>
      <c r="D15769" s="3" t="s">
        <v>132</v>
      </c>
      <c r="E15769" s="1" t="s">
        <v>133</v>
      </c>
      <c r="F15769" s="2">
        <v>111756.36</v>
      </c>
      <c r="G15769" s="2">
        <v>6286.52</v>
      </c>
      <c r="H15769" s="3" t="s">
        <v>9</v>
      </c>
    </row>
    <row r="15770" spans="1:8" x14ac:dyDescent="0.2">
      <c r="A15770" s="3" t="s">
        <v>171</v>
      </c>
      <c r="B15770" s="3" t="s">
        <v>162</v>
      </c>
      <c r="C15770" s="5" t="s">
        <v>34</v>
      </c>
      <c r="D15770" s="3" t="s">
        <v>134</v>
      </c>
      <c r="E15770" s="1" t="s">
        <v>133</v>
      </c>
      <c r="F15770" s="2">
        <v>828694.83</v>
      </c>
      <c r="G15770" s="2">
        <v>293866.11</v>
      </c>
      <c r="H15770" s="3" t="s">
        <v>9</v>
      </c>
    </row>
    <row r="15771" spans="1:8" x14ac:dyDescent="0.2">
      <c r="A15771" s="3" t="s">
        <v>171</v>
      </c>
      <c r="B15771" s="3" t="s">
        <v>162</v>
      </c>
      <c r="C15771" s="5" t="s">
        <v>34</v>
      </c>
      <c r="D15771" s="3" t="s">
        <v>142</v>
      </c>
      <c r="E15771" s="1" t="s">
        <v>143</v>
      </c>
      <c r="F15771" s="2">
        <v>16738.03</v>
      </c>
      <c r="G15771" s="2">
        <v>16606.22</v>
      </c>
      <c r="H15771" s="3" t="s">
        <v>9</v>
      </c>
    </row>
    <row r="15772" spans="1:8" x14ac:dyDescent="0.2">
      <c r="A15772" s="3" t="s">
        <v>171</v>
      </c>
      <c r="B15772" s="3" t="s">
        <v>162</v>
      </c>
      <c r="C15772" s="5" t="s">
        <v>34</v>
      </c>
      <c r="D15772" s="3" t="s">
        <v>136</v>
      </c>
      <c r="E15772" s="1" t="s">
        <v>129</v>
      </c>
      <c r="F15772" s="2">
        <v>39592.58</v>
      </c>
      <c r="G15772" s="2">
        <v>29243.3</v>
      </c>
      <c r="H15772" s="3" t="s">
        <v>9</v>
      </c>
    </row>
    <row r="15773" spans="1:8" x14ac:dyDescent="0.2">
      <c r="A15773" s="3" t="s">
        <v>171</v>
      </c>
      <c r="B15773" s="3" t="s">
        <v>162</v>
      </c>
      <c r="C15773" s="5" t="s">
        <v>34</v>
      </c>
      <c r="D15773" s="3" t="s">
        <v>136</v>
      </c>
      <c r="E15773" s="1" t="s">
        <v>129</v>
      </c>
      <c r="F15773" s="2">
        <v>125099.64</v>
      </c>
      <c r="G15773" s="2">
        <v>240042</v>
      </c>
      <c r="H15773" s="3" t="s">
        <v>15</v>
      </c>
    </row>
    <row r="15774" spans="1:8" x14ac:dyDescent="0.2">
      <c r="A15774" s="3" t="s">
        <v>171</v>
      </c>
      <c r="B15774" s="3" t="s">
        <v>162</v>
      </c>
      <c r="C15774" s="5" t="s">
        <v>35</v>
      </c>
      <c r="D15774" s="3" t="s">
        <v>144</v>
      </c>
      <c r="E15774" s="1" t="s">
        <v>145</v>
      </c>
      <c r="F15774" s="2">
        <v>11159266.109999999</v>
      </c>
      <c r="G15774" s="2">
        <v>1936164.11</v>
      </c>
      <c r="H15774" s="3" t="s">
        <v>9</v>
      </c>
    </row>
    <row r="15775" spans="1:8" x14ac:dyDescent="0.2">
      <c r="A15775" s="3" t="s">
        <v>171</v>
      </c>
      <c r="B15775" s="3" t="s">
        <v>162</v>
      </c>
      <c r="C15775" s="5" t="s">
        <v>35</v>
      </c>
      <c r="D15775" s="3" t="s">
        <v>146</v>
      </c>
      <c r="E15775" s="1" t="s">
        <v>145</v>
      </c>
      <c r="F15775" s="2">
        <v>1646531.57</v>
      </c>
      <c r="G15775" s="2">
        <v>460125.31</v>
      </c>
      <c r="H15775" s="3" t="s">
        <v>9</v>
      </c>
    </row>
    <row r="15776" spans="1:8" x14ac:dyDescent="0.2">
      <c r="A15776" s="3" t="s">
        <v>171</v>
      </c>
      <c r="B15776" s="3" t="s">
        <v>162</v>
      </c>
      <c r="C15776" s="5" t="s">
        <v>35</v>
      </c>
      <c r="D15776" s="3" t="s">
        <v>147</v>
      </c>
      <c r="E15776" s="1" t="s">
        <v>148</v>
      </c>
      <c r="F15776" s="2">
        <v>5980558.4299999997</v>
      </c>
      <c r="G15776" s="2">
        <v>1454820.29</v>
      </c>
      <c r="H15776" s="3" t="s">
        <v>9</v>
      </c>
    </row>
    <row r="15777" spans="1:8" x14ac:dyDescent="0.2">
      <c r="A15777" s="3" t="s">
        <v>171</v>
      </c>
      <c r="B15777" s="3" t="s">
        <v>162</v>
      </c>
      <c r="C15777" s="5" t="s">
        <v>35</v>
      </c>
      <c r="D15777" s="3" t="s">
        <v>152</v>
      </c>
      <c r="E15777" s="1" t="s">
        <v>153</v>
      </c>
      <c r="F15777" s="2">
        <v>15007.43</v>
      </c>
      <c r="G15777" s="2">
        <v>2878.94</v>
      </c>
      <c r="H15777" s="3" t="s">
        <v>15</v>
      </c>
    </row>
    <row r="15778" spans="1:8" x14ac:dyDescent="0.2">
      <c r="A15778" s="3" t="s">
        <v>171</v>
      </c>
      <c r="B15778" s="3" t="s">
        <v>162</v>
      </c>
      <c r="C15778" s="5" t="s">
        <v>35</v>
      </c>
      <c r="D15778" s="3" t="s">
        <v>152</v>
      </c>
      <c r="E15778" s="1" t="s">
        <v>153</v>
      </c>
      <c r="F15778" s="2">
        <v>4520342.2300000004</v>
      </c>
      <c r="G15778" s="2">
        <v>1708632.12</v>
      </c>
      <c r="H15778" s="3" t="s">
        <v>9</v>
      </c>
    </row>
    <row r="15779" spans="1:8" x14ac:dyDescent="0.2">
      <c r="A15779" s="3" t="s">
        <v>171</v>
      </c>
      <c r="B15779" s="3" t="s">
        <v>162</v>
      </c>
      <c r="C15779" s="5" t="s">
        <v>35</v>
      </c>
      <c r="D15779" s="3" t="s">
        <v>149</v>
      </c>
      <c r="E15779" s="1" t="s">
        <v>138</v>
      </c>
      <c r="F15779" s="2">
        <v>16928.12</v>
      </c>
      <c r="G15779" s="2">
        <v>5223.37</v>
      </c>
      <c r="H15779" s="3" t="s">
        <v>15</v>
      </c>
    </row>
    <row r="15780" spans="1:8" x14ac:dyDescent="0.2">
      <c r="A15780" s="3" t="s">
        <v>171</v>
      </c>
      <c r="B15780" s="3" t="s">
        <v>162</v>
      </c>
      <c r="C15780" s="5" t="s">
        <v>35</v>
      </c>
      <c r="D15780" s="3" t="s">
        <v>149</v>
      </c>
      <c r="E15780" s="1" t="s">
        <v>138</v>
      </c>
      <c r="F15780" s="2">
        <v>2248859.7000000002</v>
      </c>
      <c r="G15780" s="2">
        <v>809514.75</v>
      </c>
      <c r="H15780" s="3" t="s">
        <v>9</v>
      </c>
    </row>
    <row r="15781" spans="1:8" x14ac:dyDescent="0.2">
      <c r="A15781" s="3" t="s">
        <v>171</v>
      </c>
      <c r="B15781" s="3" t="s">
        <v>162</v>
      </c>
      <c r="C15781" s="5" t="s">
        <v>35</v>
      </c>
      <c r="D15781" s="3" t="s">
        <v>156</v>
      </c>
      <c r="E15781" s="1" t="s">
        <v>98</v>
      </c>
      <c r="F15781" s="2">
        <v>14623.45</v>
      </c>
      <c r="G15781" s="2">
        <v>93327.57</v>
      </c>
      <c r="H15781" s="3" t="s">
        <v>9</v>
      </c>
    </row>
    <row r="15782" spans="1:8" x14ac:dyDescent="0.2">
      <c r="A15782" s="3" t="s">
        <v>171</v>
      </c>
      <c r="B15782" s="3" t="s">
        <v>162</v>
      </c>
      <c r="C15782" s="5" t="s">
        <v>35</v>
      </c>
      <c r="D15782" s="3" t="s">
        <v>150</v>
      </c>
      <c r="E15782" s="1" t="s">
        <v>151</v>
      </c>
      <c r="F15782" s="2">
        <v>874444.80000000005</v>
      </c>
      <c r="G15782" s="2">
        <v>862743.82</v>
      </c>
      <c r="H15782" s="3" t="s">
        <v>9</v>
      </c>
    </row>
    <row r="15783" spans="1:8" x14ac:dyDescent="0.2">
      <c r="A15783" s="3" t="s">
        <v>171</v>
      </c>
      <c r="B15783" s="3" t="s">
        <v>162</v>
      </c>
      <c r="C15783" s="5" t="s">
        <v>35</v>
      </c>
      <c r="D15783" s="3" t="s">
        <v>126</v>
      </c>
      <c r="E15783" s="1" t="s">
        <v>127</v>
      </c>
      <c r="F15783" s="2">
        <v>742921.75</v>
      </c>
      <c r="G15783" s="2">
        <v>412187.48</v>
      </c>
      <c r="H15783" s="3" t="s">
        <v>15</v>
      </c>
    </row>
    <row r="15784" spans="1:8" x14ac:dyDescent="0.2">
      <c r="A15784" s="3" t="s">
        <v>171</v>
      </c>
      <c r="B15784" s="3" t="s">
        <v>162</v>
      </c>
      <c r="C15784" s="5" t="s">
        <v>35</v>
      </c>
      <c r="D15784" s="3" t="s">
        <v>137</v>
      </c>
      <c r="E15784" s="1" t="s">
        <v>138</v>
      </c>
      <c r="F15784" s="2">
        <v>500634.66</v>
      </c>
      <c r="G15784" s="2">
        <v>269198.88</v>
      </c>
      <c r="H15784" s="3" t="s">
        <v>15</v>
      </c>
    </row>
    <row r="15785" spans="1:8" x14ac:dyDescent="0.2">
      <c r="A15785" s="3" t="s">
        <v>171</v>
      </c>
      <c r="B15785" s="3" t="s">
        <v>162</v>
      </c>
      <c r="C15785" s="5" t="s">
        <v>35</v>
      </c>
      <c r="D15785" s="3" t="s">
        <v>128</v>
      </c>
      <c r="E15785" s="1" t="s">
        <v>129</v>
      </c>
      <c r="F15785" s="2">
        <v>113988.29</v>
      </c>
      <c r="G15785" s="2">
        <v>92863.34</v>
      </c>
      <c r="H15785" s="3" t="s">
        <v>15</v>
      </c>
    </row>
    <row r="15786" spans="1:8" x14ac:dyDescent="0.2">
      <c r="A15786" s="3" t="s">
        <v>171</v>
      </c>
      <c r="B15786" s="3" t="s">
        <v>162</v>
      </c>
      <c r="C15786" s="5" t="s">
        <v>35</v>
      </c>
      <c r="D15786" s="3" t="s">
        <v>130</v>
      </c>
      <c r="E15786" s="1" t="s">
        <v>127</v>
      </c>
      <c r="F15786" s="2">
        <v>886999.53</v>
      </c>
      <c r="G15786" s="2">
        <v>587155.6</v>
      </c>
      <c r="H15786" s="3" t="s">
        <v>15</v>
      </c>
    </row>
    <row r="15787" spans="1:8" x14ac:dyDescent="0.2">
      <c r="A15787" s="3" t="s">
        <v>171</v>
      </c>
      <c r="B15787" s="3" t="s">
        <v>162</v>
      </c>
      <c r="C15787" s="5" t="s">
        <v>35</v>
      </c>
      <c r="D15787" s="3" t="s">
        <v>139</v>
      </c>
      <c r="E15787" s="1" t="s">
        <v>140</v>
      </c>
      <c r="F15787" s="2">
        <v>360381.38</v>
      </c>
      <c r="G15787" s="2">
        <v>43807.97</v>
      </c>
      <c r="H15787" s="3" t="s">
        <v>9</v>
      </c>
    </row>
    <row r="15788" spans="1:8" x14ac:dyDescent="0.2">
      <c r="A15788" s="3" t="s">
        <v>171</v>
      </c>
      <c r="B15788" s="3" t="s">
        <v>162</v>
      </c>
      <c r="C15788" s="5" t="s">
        <v>35</v>
      </c>
      <c r="D15788" s="3" t="s">
        <v>131</v>
      </c>
      <c r="E15788" s="1" t="s">
        <v>127</v>
      </c>
      <c r="F15788" s="2">
        <v>144324.35999999999</v>
      </c>
      <c r="G15788" s="2">
        <v>42119.56</v>
      </c>
      <c r="H15788" s="3" t="s">
        <v>15</v>
      </c>
    </row>
    <row r="15789" spans="1:8" x14ac:dyDescent="0.2">
      <c r="A15789" s="3" t="s">
        <v>171</v>
      </c>
      <c r="B15789" s="3" t="s">
        <v>162</v>
      </c>
      <c r="C15789" s="5" t="s">
        <v>35</v>
      </c>
      <c r="D15789" s="3" t="s">
        <v>141</v>
      </c>
      <c r="E15789" s="1" t="s">
        <v>92</v>
      </c>
      <c r="F15789" s="2">
        <v>8150.4</v>
      </c>
      <c r="G15789" s="2">
        <v>3502.56</v>
      </c>
      <c r="H15789" s="3" t="s">
        <v>15</v>
      </c>
    </row>
    <row r="15790" spans="1:8" x14ac:dyDescent="0.2">
      <c r="A15790" s="3" t="s">
        <v>171</v>
      </c>
      <c r="B15790" s="3" t="s">
        <v>162</v>
      </c>
      <c r="C15790" s="5" t="s">
        <v>35</v>
      </c>
      <c r="D15790" s="3" t="s">
        <v>132</v>
      </c>
      <c r="E15790" s="1" t="s">
        <v>133</v>
      </c>
      <c r="F15790" s="2">
        <v>49702.74</v>
      </c>
      <c r="G15790" s="2">
        <v>174.11</v>
      </c>
      <c r="H15790" s="3" t="s">
        <v>15</v>
      </c>
    </row>
    <row r="15791" spans="1:8" x14ac:dyDescent="0.2">
      <c r="A15791" s="3" t="s">
        <v>171</v>
      </c>
      <c r="B15791" s="3" t="s">
        <v>162</v>
      </c>
      <c r="C15791" s="5" t="s">
        <v>35</v>
      </c>
      <c r="D15791" s="3" t="s">
        <v>134</v>
      </c>
      <c r="E15791" s="1" t="s">
        <v>133</v>
      </c>
      <c r="F15791" s="2">
        <v>38910.42</v>
      </c>
      <c r="G15791" s="2">
        <v>25095.68</v>
      </c>
      <c r="H15791" s="3" t="s">
        <v>15</v>
      </c>
    </row>
    <row r="15792" spans="1:8" x14ac:dyDescent="0.2">
      <c r="A15792" s="3" t="s">
        <v>171</v>
      </c>
      <c r="B15792" s="3" t="s">
        <v>162</v>
      </c>
      <c r="C15792" s="5" t="s">
        <v>35</v>
      </c>
      <c r="D15792" s="3" t="s">
        <v>142</v>
      </c>
      <c r="E15792" s="1" t="s">
        <v>143</v>
      </c>
      <c r="F15792" s="2">
        <v>442683.82</v>
      </c>
      <c r="G15792" s="2">
        <v>1881710.36</v>
      </c>
      <c r="H15792" s="3" t="s">
        <v>15</v>
      </c>
    </row>
    <row r="15793" spans="1:8" x14ac:dyDescent="0.2">
      <c r="A15793" s="3" t="s">
        <v>171</v>
      </c>
      <c r="B15793" s="3" t="s">
        <v>162</v>
      </c>
      <c r="C15793" s="5" t="s">
        <v>35</v>
      </c>
      <c r="D15793" s="3" t="s">
        <v>136</v>
      </c>
      <c r="E15793" s="1" t="s">
        <v>129</v>
      </c>
      <c r="F15793" s="2">
        <v>103062.73</v>
      </c>
      <c r="G15793" s="2">
        <v>118047.16</v>
      </c>
      <c r="H15793" s="3" t="s">
        <v>9</v>
      </c>
    </row>
    <row r="15794" spans="1:8" x14ac:dyDescent="0.2">
      <c r="A15794" s="3" t="s">
        <v>171</v>
      </c>
      <c r="B15794" s="3" t="s">
        <v>162</v>
      </c>
      <c r="C15794" s="5" t="s">
        <v>35</v>
      </c>
      <c r="D15794" s="3" t="s">
        <v>136</v>
      </c>
      <c r="E15794" s="1" t="s">
        <v>129</v>
      </c>
      <c r="F15794" s="2">
        <v>1113034</v>
      </c>
      <c r="G15794" s="2">
        <v>1994680.91</v>
      </c>
      <c r="H15794" s="3" t="s">
        <v>15</v>
      </c>
    </row>
    <row r="15795" spans="1:8" x14ac:dyDescent="0.2">
      <c r="A15795" s="3" t="s">
        <v>171</v>
      </c>
      <c r="B15795" s="3" t="s">
        <v>162</v>
      </c>
      <c r="C15795" s="5" t="s">
        <v>77</v>
      </c>
      <c r="D15795" s="3" t="s">
        <v>132</v>
      </c>
      <c r="E15795" s="1" t="s">
        <v>133</v>
      </c>
      <c r="F15795" s="2">
        <v>45778.23</v>
      </c>
      <c r="G15795" s="2">
        <v>319.81</v>
      </c>
      <c r="H15795" s="3" t="s">
        <v>9</v>
      </c>
    </row>
    <row r="15796" spans="1:8" x14ac:dyDescent="0.2">
      <c r="A15796" s="3" t="s">
        <v>171</v>
      </c>
      <c r="B15796" s="3" t="s">
        <v>162</v>
      </c>
      <c r="C15796" s="5" t="s">
        <v>99</v>
      </c>
      <c r="D15796" s="3" t="s">
        <v>135</v>
      </c>
      <c r="E15796" s="1" t="s">
        <v>91</v>
      </c>
      <c r="F15796" s="2">
        <v>2226502.5</v>
      </c>
      <c r="G15796" s="2">
        <v>713982.75</v>
      </c>
      <c r="H15796" s="3" t="s">
        <v>9</v>
      </c>
    </row>
    <row r="15797" spans="1:8" x14ac:dyDescent="0.2">
      <c r="A15797" s="3" t="s">
        <v>171</v>
      </c>
      <c r="B15797" s="3" t="s">
        <v>162</v>
      </c>
      <c r="C15797" s="5" t="s">
        <v>36</v>
      </c>
      <c r="D15797" s="3" t="s">
        <v>144</v>
      </c>
      <c r="E15797" s="1" t="s">
        <v>145</v>
      </c>
      <c r="F15797" s="2">
        <v>165950.81</v>
      </c>
      <c r="G15797" s="2">
        <v>24676.73</v>
      </c>
      <c r="H15797" s="3" t="s">
        <v>9</v>
      </c>
    </row>
    <row r="15798" spans="1:8" x14ac:dyDescent="0.2">
      <c r="A15798" s="3" t="s">
        <v>171</v>
      </c>
      <c r="B15798" s="3" t="s">
        <v>162</v>
      </c>
      <c r="C15798" s="5" t="s">
        <v>36</v>
      </c>
      <c r="D15798" s="3" t="s">
        <v>126</v>
      </c>
      <c r="E15798" s="1" t="s">
        <v>127</v>
      </c>
      <c r="F15798" s="2">
        <v>135898.14000000001</v>
      </c>
      <c r="G15798" s="2">
        <v>30878.46</v>
      </c>
      <c r="H15798" s="3" t="s">
        <v>15</v>
      </c>
    </row>
    <row r="15799" spans="1:8" x14ac:dyDescent="0.2">
      <c r="A15799" s="3" t="s">
        <v>171</v>
      </c>
      <c r="B15799" s="3" t="s">
        <v>162</v>
      </c>
      <c r="C15799" s="5" t="s">
        <v>36</v>
      </c>
      <c r="D15799" s="3" t="s">
        <v>131</v>
      </c>
      <c r="E15799" s="1" t="s">
        <v>127</v>
      </c>
      <c r="F15799" s="2">
        <v>317781.24</v>
      </c>
      <c r="G15799" s="2">
        <v>119105.35</v>
      </c>
      <c r="H15799" s="3" t="s">
        <v>15</v>
      </c>
    </row>
    <row r="15800" spans="1:8" x14ac:dyDescent="0.2">
      <c r="A15800" s="3" t="s">
        <v>171</v>
      </c>
      <c r="B15800" s="3" t="s">
        <v>162</v>
      </c>
      <c r="C15800" s="5" t="s">
        <v>36</v>
      </c>
      <c r="D15800" s="3" t="s">
        <v>141</v>
      </c>
      <c r="E15800" s="1" t="s">
        <v>92</v>
      </c>
      <c r="F15800" s="2">
        <v>45956.69</v>
      </c>
      <c r="G15800" s="2">
        <v>16764.21</v>
      </c>
      <c r="H15800" s="3" t="s">
        <v>15</v>
      </c>
    </row>
    <row r="15801" spans="1:8" x14ac:dyDescent="0.2">
      <c r="A15801" s="3" t="s">
        <v>171</v>
      </c>
      <c r="B15801" s="3" t="s">
        <v>162</v>
      </c>
      <c r="C15801" s="5" t="s">
        <v>36</v>
      </c>
      <c r="D15801" s="3" t="s">
        <v>132</v>
      </c>
      <c r="E15801" s="1" t="s">
        <v>133</v>
      </c>
      <c r="F15801" s="2">
        <v>53.92</v>
      </c>
      <c r="G15801" s="2">
        <v>0.8</v>
      </c>
      <c r="H15801" s="3" t="s">
        <v>9</v>
      </c>
    </row>
    <row r="15802" spans="1:8" x14ac:dyDescent="0.2">
      <c r="A15802" s="3" t="s">
        <v>171</v>
      </c>
      <c r="B15802" s="3" t="s">
        <v>162</v>
      </c>
      <c r="C15802" s="5" t="s">
        <v>36</v>
      </c>
      <c r="D15802" s="3" t="s">
        <v>134</v>
      </c>
      <c r="E15802" s="1" t="s">
        <v>133</v>
      </c>
      <c r="F15802" s="2">
        <v>154288.19</v>
      </c>
      <c r="G15802" s="2">
        <v>26851</v>
      </c>
      <c r="H15802" s="3" t="s">
        <v>15</v>
      </c>
    </row>
    <row r="15803" spans="1:8" x14ac:dyDescent="0.2">
      <c r="A15803" s="3" t="s">
        <v>171</v>
      </c>
      <c r="B15803" s="3" t="s">
        <v>162</v>
      </c>
      <c r="C15803" s="5" t="s">
        <v>36</v>
      </c>
      <c r="D15803" s="3" t="s">
        <v>136</v>
      </c>
      <c r="E15803" s="1" t="s">
        <v>129</v>
      </c>
      <c r="F15803" s="2">
        <v>1379015.21</v>
      </c>
      <c r="G15803" s="2">
        <v>1905182.05</v>
      </c>
      <c r="H15803" s="3" t="s">
        <v>15</v>
      </c>
    </row>
    <row r="15804" spans="1:8" x14ac:dyDescent="0.2">
      <c r="A15804" s="3" t="s">
        <v>171</v>
      </c>
      <c r="B15804" s="3" t="s">
        <v>162</v>
      </c>
      <c r="C15804" s="5" t="s">
        <v>38</v>
      </c>
      <c r="D15804" s="3" t="s">
        <v>128</v>
      </c>
      <c r="E15804" s="1" t="s">
        <v>129</v>
      </c>
      <c r="F15804" s="2">
        <v>302671.96000000002</v>
      </c>
      <c r="G15804" s="2">
        <v>196490.92</v>
      </c>
      <c r="H15804" s="3" t="s">
        <v>9</v>
      </c>
    </row>
    <row r="15805" spans="1:8" x14ac:dyDescent="0.2">
      <c r="A15805" s="3" t="s">
        <v>171</v>
      </c>
      <c r="B15805" s="3" t="s">
        <v>162</v>
      </c>
      <c r="C15805" s="5" t="s">
        <v>38</v>
      </c>
      <c r="D15805" s="3" t="s">
        <v>130</v>
      </c>
      <c r="E15805" s="1" t="s">
        <v>127</v>
      </c>
      <c r="F15805" s="2">
        <v>128292.87</v>
      </c>
      <c r="G15805" s="2">
        <v>74019.08</v>
      </c>
      <c r="H15805" s="3" t="s">
        <v>9</v>
      </c>
    </row>
    <row r="15806" spans="1:8" x14ac:dyDescent="0.2">
      <c r="A15806" s="3" t="s">
        <v>171</v>
      </c>
      <c r="B15806" s="3" t="s">
        <v>162</v>
      </c>
      <c r="C15806" s="5" t="s">
        <v>38</v>
      </c>
      <c r="D15806" s="3" t="s">
        <v>131</v>
      </c>
      <c r="E15806" s="1" t="s">
        <v>127</v>
      </c>
      <c r="F15806" s="2">
        <v>4058.04</v>
      </c>
      <c r="G15806" s="2">
        <v>995.68</v>
      </c>
      <c r="H15806" s="3" t="s">
        <v>9</v>
      </c>
    </row>
    <row r="15807" spans="1:8" x14ac:dyDescent="0.2">
      <c r="A15807" s="3" t="s">
        <v>171</v>
      </c>
      <c r="B15807" s="3" t="s">
        <v>162</v>
      </c>
      <c r="C15807" s="5" t="s">
        <v>38</v>
      </c>
      <c r="D15807" s="3" t="s">
        <v>142</v>
      </c>
      <c r="E15807" s="1" t="s">
        <v>143</v>
      </c>
      <c r="F15807" s="2">
        <v>605.47</v>
      </c>
      <c r="G15807" s="2">
        <v>1367.9</v>
      </c>
      <c r="H15807" s="3" t="s">
        <v>9</v>
      </c>
    </row>
    <row r="15808" spans="1:8" x14ac:dyDescent="0.2">
      <c r="A15808" s="3" t="s">
        <v>171</v>
      </c>
      <c r="B15808" s="3" t="s">
        <v>162</v>
      </c>
      <c r="C15808" s="5" t="s">
        <v>53</v>
      </c>
      <c r="D15808" s="3" t="s">
        <v>136</v>
      </c>
      <c r="E15808" s="1" t="s">
        <v>129</v>
      </c>
      <c r="F15808" s="2">
        <v>23033.59</v>
      </c>
      <c r="G15808" s="2">
        <v>13800.48</v>
      </c>
      <c r="H15808" s="3" t="s">
        <v>9</v>
      </c>
    </row>
    <row r="15809" spans="1:8" x14ac:dyDescent="0.2">
      <c r="A15809" s="3" t="s">
        <v>171</v>
      </c>
      <c r="B15809" s="3" t="s">
        <v>162</v>
      </c>
      <c r="C15809" s="5" t="s">
        <v>49</v>
      </c>
      <c r="D15809" s="3" t="s">
        <v>128</v>
      </c>
      <c r="E15809" s="1" t="s">
        <v>129</v>
      </c>
      <c r="F15809" s="2">
        <v>253.05</v>
      </c>
      <c r="G15809" s="2">
        <v>5.24</v>
      </c>
      <c r="H15809" s="3" t="s">
        <v>9</v>
      </c>
    </row>
    <row r="15810" spans="1:8" x14ac:dyDescent="0.2">
      <c r="A15810" s="3" t="s">
        <v>171</v>
      </c>
      <c r="B15810" s="3" t="s">
        <v>162</v>
      </c>
      <c r="C15810" s="5" t="s">
        <v>49</v>
      </c>
      <c r="D15810" s="3" t="s">
        <v>132</v>
      </c>
      <c r="E15810" s="1" t="s">
        <v>133</v>
      </c>
      <c r="F15810" s="2">
        <v>29217.200000000001</v>
      </c>
      <c r="G15810" s="2">
        <v>1850</v>
      </c>
      <c r="H15810" s="3" t="s">
        <v>9</v>
      </c>
    </row>
    <row r="15811" spans="1:8" x14ac:dyDescent="0.2">
      <c r="A15811" s="3" t="s">
        <v>171</v>
      </c>
      <c r="B15811" s="3" t="s">
        <v>162</v>
      </c>
      <c r="C15811" s="5" t="s">
        <v>100</v>
      </c>
      <c r="D15811" s="3" t="s">
        <v>131</v>
      </c>
      <c r="E15811" s="1" t="s">
        <v>127</v>
      </c>
      <c r="F15811" s="2">
        <v>263184.39</v>
      </c>
      <c r="G15811" s="2">
        <v>48861.01</v>
      </c>
      <c r="H15811" s="3" t="s">
        <v>15</v>
      </c>
    </row>
    <row r="15812" spans="1:8" x14ac:dyDescent="0.2">
      <c r="A15812" s="3" t="s">
        <v>171</v>
      </c>
      <c r="B15812" s="3" t="s">
        <v>162</v>
      </c>
      <c r="C15812" s="5" t="s">
        <v>100</v>
      </c>
      <c r="D15812" s="3" t="s">
        <v>136</v>
      </c>
      <c r="E15812" s="1" t="s">
        <v>129</v>
      </c>
      <c r="F15812" s="2">
        <v>86912.7</v>
      </c>
      <c r="G15812" s="2">
        <v>131601.84</v>
      </c>
      <c r="H15812" s="3" t="s">
        <v>15</v>
      </c>
    </row>
    <row r="15813" spans="1:8" x14ac:dyDescent="0.2">
      <c r="A15813" s="3" t="s">
        <v>171</v>
      </c>
      <c r="B15813" s="3" t="s">
        <v>162</v>
      </c>
      <c r="C15813" s="5" t="s">
        <v>101</v>
      </c>
      <c r="D15813" s="3" t="s">
        <v>139</v>
      </c>
      <c r="E15813" s="1" t="s">
        <v>140</v>
      </c>
      <c r="F15813" s="2">
        <v>11154.99</v>
      </c>
      <c r="G15813" s="2">
        <v>1588.36</v>
      </c>
      <c r="H15813" s="3" t="s">
        <v>9</v>
      </c>
    </row>
    <row r="15814" spans="1:8" x14ac:dyDescent="0.2">
      <c r="A15814" s="3" t="s">
        <v>171</v>
      </c>
      <c r="B15814" s="3" t="s">
        <v>162</v>
      </c>
      <c r="C15814" s="5" t="s">
        <v>101</v>
      </c>
      <c r="D15814" s="3" t="s">
        <v>131</v>
      </c>
      <c r="E15814" s="1" t="s">
        <v>127</v>
      </c>
      <c r="F15814" s="2">
        <v>37996.28</v>
      </c>
      <c r="G15814" s="2">
        <v>15348</v>
      </c>
      <c r="H15814" s="3" t="s">
        <v>9</v>
      </c>
    </row>
    <row r="15815" spans="1:8" x14ac:dyDescent="0.2">
      <c r="A15815" s="3" t="s">
        <v>171</v>
      </c>
      <c r="B15815" s="3" t="s">
        <v>162</v>
      </c>
      <c r="C15815" s="5" t="s">
        <v>101</v>
      </c>
      <c r="D15815" s="3" t="s">
        <v>132</v>
      </c>
      <c r="E15815" s="1" t="s">
        <v>133</v>
      </c>
      <c r="F15815" s="2">
        <v>20.94</v>
      </c>
      <c r="G15815" s="2">
        <v>1.57</v>
      </c>
      <c r="H15815" s="3" t="s">
        <v>9</v>
      </c>
    </row>
    <row r="15816" spans="1:8" x14ac:dyDescent="0.2">
      <c r="A15816" s="3" t="s">
        <v>171</v>
      </c>
      <c r="B15816" s="3" t="s">
        <v>162</v>
      </c>
      <c r="C15816" s="5" t="s">
        <v>101</v>
      </c>
      <c r="D15816" s="3" t="s">
        <v>134</v>
      </c>
      <c r="E15816" s="1" t="s">
        <v>133</v>
      </c>
      <c r="F15816" s="2">
        <v>2820.67</v>
      </c>
      <c r="G15816" s="2">
        <v>387</v>
      </c>
      <c r="H15816" s="3" t="s">
        <v>9</v>
      </c>
    </row>
    <row r="15817" spans="1:8" x14ac:dyDescent="0.2">
      <c r="A15817" s="3" t="s">
        <v>171</v>
      </c>
      <c r="B15817" s="3" t="s">
        <v>162</v>
      </c>
      <c r="C15817" s="5" t="s">
        <v>102</v>
      </c>
      <c r="D15817" s="3" t="s">
        <v>146</v>
      </c>
      <c r="E15817" s="1" t="s">
        <v>145</v>
      </c>
      <c r="F15817" s="2">
        <v>204393.83</v>
      </c>
      <c r="G15817" s="2">
        <v>54523.25</v>
      </c>
      <c r="H15817" s="3" t="s">
        <v>9</v>
      </c>
    </row>
    <row r="15818" spans="1:8" x14ac:dyDescent="0.2">
      <c r="A15818" s="3" t="s">
        <v>171</v>
      </c>
      <c r="B15818" s="3" t="s">
        <v>162</v>
      </c>
      <c r="C15818" s="5" t="s">
        <v>102</v>
      </c>
      <c r="D15818" s="3" t="s">
        <v>126</v>
      </c>
      <c r="E15818" s="1" t="s">
        <v>127</v>
      </c>
      <c r="F15818" s="2">
        <v>163547.95000000001</v>
      </c>
      <c r="G15818" s="2">
        <v>109262.16</v>
      </c>
      <c r="H15818" s="3" t="s">
        <v>15</v>
      </c>
    </row>
    <row r="15819" spans="1:8" x14ac:dyDescent="0.2">
      <c r="A15819" s="3" t="s">
        <v>171</v>
      </c>
      <c r="B15819" s="3" t="s">
        <v>162</v>
      </c>
      <c r="C15819" s="5" t="s">
        <v>102</v>
      </c>
      <c r="D15819" s="3" t="s">
        <v>137</v>
      </c>
      <c r="E15819" s="1" t="s">
        <v>138</v>
      </c>
      <c r="F15819" s="2">
        <v>32474.77</v>
      </c>
      <c r="G15819" s="2">
        <v>14236.73</v>
      </c>
      <c r="H15819" s="3" t="s">
        <v>15</v>
      </c>
    </row>
    <row r="15820" spans="1:8" x14ac:dyDescent="0.2">
      <c r="A15820" s="3" t="s">
        <v>171</v>
      </c>
      <c r="B15820" s="3" t="s">
        <v>162</v>
      </c>
      <c r="C15820" s="5" t="s">
        <v>102</v>
      </c>
      <c r="D15820" s="3" t="s">
        <v>128</v>
      </c>
      <c r="E15820" s="1" t="s">
        <v>129</v>
      </c>
      <c r="F15820" s="2">
        <v>22925.75</v>
      </c>
      <c r="G15820" s="2">
        <v>17378.5</v>
      </c>
      <c r="H15820" s="3" t="s">
        <v>15</v>
      </c>
    </row>
    <row r="15821" spans="1:8" x14ac:dyDescent="0.2">
      <c r="A15821" s="3" t="s">
        <v>171</v>
      </c>
      <c r="B15821" s="3" t="s">
        <v>162</v>
      </c>
      <c r="C15821" s="5" t="s">
        <v>102</v>
      </c>
      <c r="D15821" s="3" t="s">
        <v>130</v>
      </c>
      <c r="E15821" s="1" t="s">
        <v>127</v>
      </c>
      <c r="F15821" s="2">
        <v>237438.97</v>
      </c>
      <c r="G15821" s="2">
        <v>161084.35999999999</v>
      </c>
      <c r="H15821" s="3" t="s">
        <v>15</v>
      </c>
    </row>
    <row r="15822" spans="1:8" x14ac:dyDescent="0.2">
      <c r="A15822" s="3" t="s">
        <v>171</v>
      </c>
      <c r="B15822" s="3" t="s">
        <v>162</v>
      </c>
      <c r="C15822" s="5" t="s">
        <v>102</v>
      </c>
      <c r="D15822" s="3" t="s">
        <v>141</v>
      </c>
      <c r="E15822" s="1" t="s">
        <v>92</v>
      </c>
      <c r="F15822" s="2">
        <v>48035.17</v>
      </c>
      <c r="G15822" s="2">
        <v>21916.799999999999</v>
      </c>
      <c r="H15822" s="3" t="s">
        <v>15</v>
      </c>
    </row>
    <row r="15823" spans="1:8" x14ac:dyDescent="0.2">
      <c r="A15823" s="3" t="s">
        <v>171</v>
      </c>
      <c r="B15823" s="3" t="s">
        <v>162</v>
      </c>
      <c r="C15823" s="5" t="s">
        <v>102</v>
      </c>
      <c r="D15823" s="3" t="s">
        <v>134</v>
      </c>
      <c r="E15823" s="1" t="s">
        <v>133</v>
      </c>
      <c r="F15823" s="2">
        <v>115182</v>
      </c>
      <c r="G15823" s="2">
        <v>34951.96</v>
      </c>
      <c r="H15823" s="3" t="s">
        <v>9</v>
      </c>
    </row>
    <row r="15824" spans="1:8" x14ac:dyDescent="0.2">
      <c r="A15824" s="3" t="s">
        <v>171</v>
      </c>
      <c r="B15824" s="3" t="s">
        <v>162</v>
      </c>
      <c r="C15824" s="5" t="s">
        <v>102</v>
      </c>
      <c r="D15824" s="3" t="s">
        <v>136</v>
      </c>
      <c r="E15824" s="1" t="s">
        <v>129</v>
      </c>
      <c r="F15824" s="2">
        <v>1989923.4</v>
      </c>
      <c r="G15824" s="2">
        <v>3762277.43</v>
      </c>
      <c r="H15824" s="3" t="s">
        <v>15</v>
      </c>
    </row>
    <row r="15825" spans="1:8" x14ac:dyDescent="0.2">
      <c r="A15825" s="3" t="s">
        <v>171</v>
      </c>
      <c r="B15825" s="3" t="s">
        <v>162</v>
      </c>
      <c r="C15825" s="5" t="s">
        <v>103</v>
      </c>
      <c r="D15825" s="3" t="s">
        <v>126</v>
      </c>
      <c r="E15825" s="1" t="s">
        <v>127</v>
      </c>
      <c r="F15825" s="2">
        <v>169291.61</v>
      </c>
      <c r="G15825" s="2">
        <v>158824.64000000001</v>
      </c>
      <c r="H15825" s="3" t="s">
        <v>9</v>
      </c>
    </row>
    <row r="15826" spans="1:8" x14ac:dyDescent="0.2">
      <c r="A15826" s="3" t="s">
        <v>171</v>
      </c>
      <c r="B15826" s="3" t="s">
        <v>162</v>
      </c>
      <c r="C15826" s="5" t="s">
        <v>103</v>
      </c>
      <c r="D15826" s="3" t="s">
        <v>128</v>
      </c>
      <c r="E15826" s="1" t="s">
        <v>129</v>
      </c>
      <c r="F15826" s="2">
        <v>7569.62</v>
      </c>
      <c r="G15826" s="2">
        <v>647.5</v>
      </c>
      <c r="H15826" s="3" t="s">
        <v>9</v>
      </c>
    </row>
    <row r="15827" spans="1:8" x14ac:dyDescent="0.2">
      <c r="A15827" s="3" t="s">
        <v>171</v>
      </c>
      <c r="B15827" s="3" t="s">
        <v>162</v>
      </c>
      <c r="C15827" s="5" t="s">
        <v>103</v>
      </c>
      <c r="D15827" s="3" t="s">
        <v>130</v>
      </c>
      <c r="E15827" s="1" t="s">
        <v>127</v>
      </c>
      <c r="F15827" s="2">
        <v>5365.01</v>
      </c>
      <c r="G15827" s="2">
        <v>1403.41</v>
      </c>
      <c r="H15827" s="3" t="s">
        <v>9</v>
      </c>
    </row>
    <row r="15828" spans="1:8" x14ac:dyDescent="0.2">
      <c r="A15828" s="3" t="s">
        <v>171</v>
      </c>
      <c r="B15828" s="3" t="s">
        <v>162</v>
      </c>
      <c r="C15828" s="5" t="s">
        <v>103</v>
      </c>
      <c r="D15828" s="3" t="s">
        <v>132</v>
      </c>
      <c r="E15828" s="1" t="s">
        <v>133</v>
      </c>
      <c r="F15828" s="2">
        <v>233.77</v>
      </c>
      <c r="G15828" s="2">
        <v>13.3</v>
      </c>
      <c r="H15828" s="3" t="s">
        <v>9</v>
      </c>
    </row>
    <row r="15829" spans="1:8" x14ac:dyDescent="0.2">
      <c r="A15829" s="3" t="s">
        <v>171</v>
      </c>
      <c r="B15829" s="3" t="s">
        <v>162</v>
      </c>
      <c r="C15829" s="5" t="s">
        <v>103</v>
      </c>
      <c r="D15829" s="3" t="s">
        <v>134</v>
      </c>
      <c r="E15829" s="1" t="s">
        <v>133</v>
      </c>
      <c r="F15829" s="2">
        <v>311.45999999999998</v>
      </c>
      <c r="G15829" s="2">
        <v>6.95</v>
      </c>
      <c r="H15829" s="3" t="s">
        <v>9</v>
      </c>
    </row>
    <row r="15830" spans="1:8" x14ac:dyDescent="0.2">
      <c r="A15830" s="3" t="s">
        <v>171</v>
      </c>
      <c r="B15830" s="3" t="s">
        <v>162</v>
      </c>
      <c r="C15830" s="5" t="s">
        <v>103</v>
      </c>
      <c r="D15830" s="3" t="s">
        <v>136</v>
      </c>
      <c r="E15830" s="1" t="s">
        <v>129</v>
      </c>
      <c r="F15830" s="2">
        <v>4240.1499999999996</v>
      </c>
      <c r="G15830" s="2">
        <v>11945.68</v>
      </c>
      <c r="H15830" s="3" t="s">
        <v>9</v>
      </c>
    </row>
    <row r="15831" spans="1:8" x14ac:dyDescent="0.2">
      <c r="A15831" s="3" t="s">
        <v>171</v>
      </c>
      <c r="B15831" s="3" t="s">
        <v>162</v>
      </c>
      <c r="C15831" s="5" t="s">
        <v>41</v>
      </c>
      <c r="D15831" s="3" t="s">
        <v>149</v>
      </c>
      <c r="E15831" s="1" t="s">
        <v>138</v>
      </c>
      <c r="F15831" s="2">
        <v>2573.38</v>
      </c>
      <c r="G15831" s="2">
        <v>348.35</v>
      </c>
      <c r="H15831" s="3" t="s">
        <v>9</v>
      </c>
    </row>
    <row r="15832" spans="1:8" x14ac:dyDescent="0.2">
      <c r="A15832" s="3" t="s">
        <v>171</v>
      </c>
      <c r="B15832" s="3" t="s">
        <v>162</v>
      </c>
      <c r="C15832" s="5" t="s">
        <v>41</v>
      </c>
      <c r="D15832" s="3" t="s">
        <v>136</v>
      </c>
      <c r="E15832" s="1" t="s">
        <v>129</v>
      </c>
      <c r="F15832" s="2">
        <v>71993.279999999999</v>
      </c>
      <c r="G15832" s="2">
        <v>35721.120000000003</v>
      </c>
      <c r="H15832" s="3" t="s">
        <v>9</v>
      </c>
    </row>
    <row r="15833" spans="1:8" x14ac:dyDescent="0.2">
      <c r="A15833" s="3" t="s">
        <v>171</v>
      </c>
      <c r="B15833" s="3" t="s">
        <v>162</v>
      </c>
      <c r="C15833" s="5" t="s">
        <v>42</v>
      </c>
      <c r="D15833" s="3" t="s">
        <v>131</v>
      </c>
      <c r="E15833" s="1" t="s">
        <v>127</v>
      </c>
      <c r="F15833" s="2">
        <v>1515.77</v>
      </c>
      <c r="G15833" s="2">
        <v>653.79999999999995</v>
      </c>
      <c r="H15833" s="3" t="s">
        <v>9</v>
      </c>
    </row>
    <row r="15834" spans="1:8" x14ac:dyDescent="0.2">
      <c r="A15834" s="3" t="s">
        <v>171</v>
      </c>
      <c r="B15834" s="3" t="s">
        <v>162</v>
      </c>
      <c r="C15834" s="5" t="s">
        <v>42</v>
      </c>
      <c r="D15834" s="3" t="s">
        <v>134</v>
      </c>
      <c r="E15834" s="1" t="s">
        <v>133</v>
      </c>
      <c r="F15834" s="2">
        <v>668.79</v>
      </c>
      <c r="G15834" s="2">
        <v>260.88</v>
      </c>
      <c r="H15834" s="3" t="s">
        <v>9</v>
      </c>
    </row>
    <row r="15835" spans="1:8" x14ac:dyDescent="0.2">
      <c r="A15835" s="3" t="s">
        <v>171</v>
      </c>
      <c r="B15835" s="3" t="s">
        <v>162</v>
      </c>
      <c r="C15835" s="5" t="s">
        <v>42</v>
      </c>
      <c r="D15835" s="3" t="s">
        <v>136</v>
      </c>
      <c r="E15835" s="1" t="s">
        <v>129</v>
      </c>
      <c r="F15835" s="2">
        <v>29125.07</v>
      </c>
      <c r="G15835" s="2">
        <v>23352.41</v>
      </c>
      <c r="H15835" s="3" t="s">
        <v>9</v>
      </c>
    </row>
    <row r="15836" spans="1:8" x14ac:dyDescent="0.2">
      <c r="A15836" s="3" t="s">
        <v>171</v>
      </c>
      <c r="B15836" s="3" t="s">
        <v>162</v>
      </c>
      <c r="C15836" s="5" t="s">
        <v>43</v>
      </c>
      <c r="D15836" s="3" t="s">
        <v>126</v>
      </c>
      <c r="E15836" s="1" t="s">
        <v>127</v>
      </c>
      <c r="F15836" s="2">
        <v>24346</v>
      </c>
      <c r="G15836" s="2">
        <v>20830.48</v>
      </c>
      <c r="H15836" s="3" t="s">
        <v>9</v>
      </c>
    </row>
    <row r="15837" spans="1:8" x14ac:dyDescent="0.2">
      <c r="A15837" s="3" t="s">
        <v>171</v>
      </c>
      <c r="B15837" s="3" t="s">
        <v>162</v>
      </c>
      <c r="C15837" s="5" t="s">
        <v>43</v>
      </c>
      <c r="D15837" s="3" t="s">
        <v>134</v>
      </c>
      <c r="E15837" s="1" t="s">
        <v>133</v>
      </c>
      <c r="F15837" s="2">
        <v>898.21</v>
      </c>
      <c r="G15837" s="2">
        <v>107.21</v>
      </c>
      <c r="H15837" s="3" t="s">
        <v>9</v>
      </c>
    </row>
    <row r="15838" spans="1:8" x14ac:dyDescent="0.2">
      <c r="A15838" s="3" t="s">
        <v>171</v>
      </c>
      <c r="B15838" s="3" t="s">
        <v>162</v>
      </c>
      <c r="C15838" s="5" t="s">
        <v>43</v>
      </c>
      <c r="D15838" s="3" t="s">
        <v>136</v>
      </c>
      <c r="E15838" s="1" t="s">
        <v>129</v>
      </c>
      <c r="F15838" s="2">
        <v>106674.23</v>
      </c>
      <c r="G15838" s="2">
        <v>190523.53</v>
      </c>
      <c r="H15838" s="3" t="s">
        <v>9</v>
      </c>
    </row>
    <row r="15839" spans="1:8" x14ac:dyDescent="0.2">
      <c r="A15839" s="3" t="s">
        <v>171</v>
      </c>
      <c r="B15839" s="3" t="s">
        <v>162</v>
      </c>
      <c r="C15839" s="5" t="s">
        <v>44</v>
      </c>
      <c r="D15839" s="3" t="s">
        <v>126</v>
      </c>
      <c r="E15839" s="1" t="s">
        <v>127</v>
      </c>
      <c r="F15839" s="2">
        <v>138.4</v>
      </c>
      <c r="G15839" s="2">
        <v>6.78</v>
      </c>
      <c r="H15839" s="3" t="s">
        <v>9</v>
      </c>
    </row>
    <row r="15840" spans="1:8" x14ac:dyDescent="0.2">
      <c r="A15840" s="3" t="s">
        <v>171</v>
      </c>
      <c r="B15840" s="3" t="s">
        <v>162</v>
      </c>
      <c r="C15840" s="5" t="s">
        <v>44</v>
      </c>
      <c r="D15840" s="3" t="s">
        <v>128</v>
      </c>
      <c r="E15840" s="1" t="s">
        <v>129</v>
      </c>
      <c r="F15840" s="2">
        <v>1536.19</v>
      </c>
      <c r="G15840" s="2">
        <v>5113.45</v>
      </c>
      <c r="H15840" s="3" t="s">
        <v>9</v>
      </c>
    </row>
    <row r="15841" spans="1:8" x14ac:dyDescent="0.2">
      <c r="A15841" s="3" t="s">
        <v>171</v>
      </c>
      <c r="B15841" s="3" t="s">
        <v>162</v>
      </c>
      <c r="C15841" s="5" t="s">
        <v>44</v>
      </c>
      <c r="D15841" s="3" t="s">
        <v>130</v>
      </c>
      <c r="E15841" s="1" t="s">
        <v>127</v>
      </c>
      <c r="F15841" s="2">
        <v>3174.41</v>
      </c>
      <c r="G15841" s="2">
        <v>7028.6</v>
      </c>
      <c r="H15841" s="3" t="s">
        <v>9</v>
      </c>
    </row>
    <row r="15842" spans="1:8" x14ac:dyDescent="0.2">
      <c r="A15842" s="3" t="s">
        <v>171</v>
      </c>
      <c r="B15842" s="3" t="s">
        <v>162</v>
      </c>
      <c r="C15842" s="5" t="s">
        <v>55</v>
      </c>
      <c r="D15842" s="3" t="s">
        <v>134</v>
      </c>
      <c r="E15842" s="1" t="s">
        <v>133</v>
      </c>
      <c r="F15842" s="2">
        <v>98038.12</v>
      </c>
      <c r="G15842" s="2">
        <v>3144.97</v>
      </c>
      <c r="H15842" s="3" t="s">
        <v>9</v>
      </c>
    </row>
    <row r="15843" spans="1:8" x14ac:dyDescent="0.2">
      <c r="A15843" s="3" t="s">
        <v>171</v>
      </c>
      <c r="B15843" s="3" t="s">
        <v>162</v>
      </c>
      <c r="C15843" s="5" t="s">
        <v>64</v>
      </c>
      <c r="D15843" s="3" t="s">
        <v>130</v>
      </c>
      <c r="E15843" s="1" t="s">
        <v>127</v>
      </c>
      <c r="F15843" s="2">
        <v>539.19000000000005</v>
      </c>
      <c r="G15843" s="2">
        <v>182</v>
      </c>
      <c r="H15843" s="3" t="s">
        <v>9</v>
      </c>
    </row>
    <row r="15844" spans="1:8" x14ac:dyDescent="0.2">
      <c r="A15844" s="3" t="s">
        <v>171</v>
      </c>
      <c r="B15844" s="3" t="s">
        <v>162</v>
      </c>
      <c r="C15844" s="5" t="s">
        <v>64</v>
      </c>
      <c r="D15844" s="3" t="s">
        <v>134</v>
      </c>
      <c r="E15844" s="1" t="s">
        <v>133</v>
      </c>
      <c r="F15844" s="2">
        <v>488.7</v>
      </c>
      <c r="G15844" s="2">
        <v>63</v>
      </c>
      <c r="H15844" s="3" t="s">
        <v>9</v>
      </c>
    </row>
    <row r="15845" spans="1:8" x14ac:dyDescent="0.2">
      <c r="A15845" s="3" t="s">
        <v>171</v>
      </c>
      <c r="B15845" s="3" t="s">
        <v>163</v>
      </c>
      <c r="C15845" s="5" t="s">
        <v>8</v>
      </c>
      <c r="D15845" s="3" t="s">
        <v>126</v>
      </c>
      <c r="E15845" s="1" t="s">
        <v>127</v>
      </c>
      <c r="F15845" s="2">
        <v>9878.26</v>
      </c>
      <c r="G15845" s="2">
        <v>1880.8</v>
      </c>
      <c r="H15845" s="3" t="s">
        <v>9</v>
      </c>
    </row>
    <row r="15846" spans="1:8" x14ac:dyDescent="0.2">
      <c r="A15846" s="3" t="s">
        <v>171</v>
      </c>
      <c r="B15846" s="3" t="s">
        <v>163</v>
      </c>
      <c r="C15846" s="5" t="s">
        <v>8</v>
      </c>
      <c r="D15846" s="3" t="s">
        <v>137</v>
      </c>
      <c r="E15846" s="1" t="s">
        <v>138</v>
      </c>
      <c r="F15846" s="2">
        <v>3248.89</v>
      </c>
      <c r="G15846" s="2">
        <v>1076.8</v>
      </c>
      <c r="H15846" s="3" t="s">
        <v>9</v>
      </c>
    </row>
    <row r="15847" spans="1:8" x14ac:dyDescent="0.2">
      <c r="A15847" s="3" t="s">
        <v>171</v>
      </c>
      <c r="B15847" s="3" t="s">
        <v>163</v>
      </c>
      <c r="C15847" s="5" t="s">
        <v>8</v>
      </c>
      <c r="D15847" s="3" t="s">
        <v>128</v>
      </c>
      <c r="E15847" s="1" t="s">
        <v>129</v>
      </c>
      <c r="F15847" s="2">
        <v>9535.3700000000008</v>
      </c>
      <c r="G15847" s="2">
        <v>1249.04</v>
      </c>
      <c r="H15847" s="3" t="s">
        <v>9</v>
      </c>
    </row>
    <row r="15848" spans="1:8" x14ac:dyDescent="0.2">
      <c r="A15848" s="3" t="s">
        <v>171</v>
      </c>
      <c r="B15848" s="3" t="s">
        <v>163</v>
      </c>
      <c r="C15848" s="5" t="s">
        <v>8</v>
      </c>
      <c r="D15848" s="3" t="s">
        <v>131</v>
      </c>
      <c r="E15848" s="1" t="s">
        <v>127</v>
      </c>
      <c r="F15848" s="2">
        <v>23294.75</v>
      </c>
      <c r="G15848" s="2">
        <v>5829.12</v>
      </c>
      <c r="H15848" s="3" t="s">
        <v>9</v>
      </c>
    </row>
    <row r="15849" spans="1:8" x14ac:dyDescent="0.2">
      <c r="A15849" s="3" t="s">
        <v>171</v>
      </c>
      <c r="B15849" s="3" t="s">
        <v>163</v>
      </c>
      <c r="C15849" s="5" t="s">
        <v>8</v>
      </c>
      <c r="D15849" s="3" t="s">
        <v>132</v>
      </c>
      <c r="E15849" s="1" t="s">
        <v>133</v>
      </c>
      <c r="F15849" s="2">
        <v>31423.82</v>
      </c>
      <c r="G15849" s="2">
        <v>1483.15</v>
      </c>
      <c r="H15849" s="3" t="s">
        <v>9</v>
      </c>
    </row>
    <row r="15850" spans="1:8" x14ac:dyDescent="0.2">
      <c r="A15850" s="3" t="s">
        <v>171</v>
      </c>
      <c r="B15850" s="3" t="s">
        <v>163</v>
      </c>
      <c r="C15850" s="5" t="s">
        <v>10</v>
      </c>
      <c r="D15850" s="3" t="s">
        <v>126</v>
      </c>
      <c r="E15850" s="1" t="s">
        <v>127</v>
      </c>
      <c r="F15850" s="2">
        <v>26922.29</v>
      </c>
      <c r="G15850" s="2">
        <v>13425.93</v>
      </c>
      <c r="H15850" s="3" t="s">
        <v>9</v>
      </c>
    </row>
    <row r="15851" spans="1:8" x14ac:dyDescent="0.2">
      <c r="A15851" s="3" t="s">
        <v>171</v>
      </c>
      <c r="B15851" s="3" t="s">
        <v>163</v>
      </c>
      <c r="C15851" s="5" t="s">
        <v>10</v>
      </c>
      <c r="D15851" s="3" t="s">
        <v>137</v>
      </c>
      <c r="E15851" s="1" t="s">
        <v>138</v>
      </c>
      <c r="F15851" s="2">
        <v>214.16</v>
      </c>
      <c r="G15851" s="2">
        <v>3</v>
      </c>
      <c r="H15851" s="3" t="s">
        <v>9</v>
      </c>
    </row>
    <row r="15852" spans="1:8" x14ac:dyDescent="0.2">
      <c r="A15852" s="3" t="s">
        <v>171</v>
      </c>
      <c r="B15852" s="3" t="s">
        <v>163</v>
      </c>
      <c r="C15852" s="5" t="s">
        <v>10</v>
      </c>
      <c r="D15852" s="3" t="s">
        <v>128</v>
      </c>
      <c r="E15852" s="1" t="s">
        <v>129</v>
      </c>
      <c r="F15852" s="2">
        <v>41.44</v>
      </c>
      <c r="G15852" s="2">
        <v>2.16</v>
      </c>
      <c r="H15852" s="3" t="s">
        <v>9</v>
      </c>
    </row>
    <row r="15853" spans="1:8" x14ac:dyDescent="0.2">
      <c r="A15853" s="3" t="s">
        <v>171</v>
      </c>
      <c r="B15853" s="3" t="s">
        <v>163</v>
      </c>
      <c r="C15853" s="5" t="s">
        <v>10</v>
      </c>
      <c r="D15853" s="3" t="s">
        <v>130</v>
      </c>
      <c r="E15853" s="1" t="s">
        <v>127</v>
      </c>
      <c r="F15853" s="2">
        <v>9727.15</v>
      </c>
      <c r="G15853" s="2">
        <v>2069</v>
      </c>
      <c r="H15853" s="3" t="s">
        <v>9</v>
      </c>
    </row>
    <row r="15854" spans="1:8" x14ac:dyDescent="0.2">
      <c r="A15854" s="3" t="s">
        <v>171</v>
      </c>
      <c r="B15854" s="3" t="s">
        <v>163</v>
      </c>
      <c r="C15854" s="5" t="s">
        <v>10</v>
      </c>
      <c r="D15854" s="3" t="s">
        <v>132</v>
      </c>
      <c r="E15854" s="1" t="s">
        <v>133</v>
      </c>
      <c r="F15854" s="2">
        <v>14952.32</v>
      </c>
      <c r="G15854" s="2">
        <v>42.26</v>
      </c>
      <c r="H15854" s="3" t="s">
        <v>9</v>
      </c>
    </row>
    <row r="15855" spans="1:8" x14ac:dyDescent="0.2">
      <c r="A15855" s="3" t="s">
        <v>171</v>
      </c>
      <c r="B15855" s="3" t="s">
        <v>163</v>
      </c>
      <c r="C15855" s="5" t="s">
        <v>13</v>
      </c>
      <c r="D15855" s="3" t="s">
        <v>137</v>
      </c>
      <c r="E15855" s="1" t="s">
        <v>138</v>
      </c>
      <c r="F15855" s="2">
        <v>8782.41</v>
      </c>
      <c r="G15855" s="2">
        <v>3744</v>
      </c>
      <c r="H15855" s="3" t="s">
        <v>9</v>
      </c>
    </row>
    <row r="15856" spans="1:8" x14ac:dyDescent="0.2">
      <c r="A15856" s="3" t="s">
        <v>171</v>
      </c>
      <c r="B15856" s="3" t="s">
        <v>163</v>
      </c>
      <c r="C15856" s="5" t="s">
        <v>13</v>
      </c>
      <c r="D15856" s="3" t="s">
        <v>128</v>
      </c>
      <c r="E15856" s="1" t="s">
        <v>129</v>
      </c>
      <c r="F15856" s="2">
        <v>26169.68</v>
      </c>
      <c r="G15856" s="2">
        <v>5486.58</v>
      </c>
      <c r="H15856" s="3" t="s">
        <v>9</v>
      </c>
    </row>
    <row r="15857" spans="1:8" x14ac:dyDescent="0.2">
      <c r="A15857" s="3" t="s">
        <v>171</v>
      </c>
      <c r="B15857" s="3" t="s">
        <v>163</v>
      </c>
      <c r="C15857" s="5" t="s">
        <v>13</v>
      </c>
      <c r="D15857" s="3" t="s">
        <v>130</v>
      </c>
      <c r="E15857" s="1" t="s">
        <v>127</v>
      </c>
      <c r="F15857" s="2">
        <v>24120.77</v>
      </c>
      <c r="G15857" s="2">
        <v>16113.46</v>
      </c>
      <c r="H15857" s="3" t="s">
        <v>9</v>
      </c>
    </row>
    <row r="15858" spans="1:8" x14ac:dyDescent="0.2">
      <c r="A15858" s="3" t="s">
        <v>171</v>
      </c>
      <c r="B15858" s="3" t="s">
        <v>163</v>
      </c>
      <c r="C15858" s="5" t="s">
        <v>13</v>
      </c>
      <c r="D15858" s="3" t="s">
        <v>134</v>
      </c>
      <c r="E15858" s="1" t="s">
        <v>133</v>
      </c>
      <c r="F15858" s="2">
        <v>6594.85</v>
      </c>
      <c r="G15858" s="2">
        <v>1372.53</v>
      </c>
      <c r="H15858" s="3" t="s">
        <v>9</v>
      </c>
    </row>
    <row r="15859" spans="1:8" x14ac:dyDescent="0.2">
      <c r="A15859" s="3" t="s">
        <v>171</v>
      </c>
      <c r="B15859" s="3" t="s">
        <v>163</v>
      </c>
      <c r="C15859" s="5" t="s">
        <v>14</v>
      </c>
      <c r="D15859" s="3" t="s">
        <v>126</v>
      </c>
      <c r="E15859" s="1" t="s">
        <v>127</v>
      </c>
      <c r="F15859" s="2">
        <v>6611.1</v>
      </c>
      <c r="G15859" s="2">
        <v>4357.62</v>
      </c>
      <c r="H15859" s="3" t="s">
        <v>15</v>
      </c>
    </row>
    <row r="15860" spans="1:8" x14ac:dyDescent="0.2">
      <c r="A15860" s="3" t="s">
        <v>171</v>
      </c>
      <c r="B15860" s="3" t="s">
        <v>163</v>
      </c>
      <c r="C15860" s="5" t="s">
        <v>14</v>
      </c>
      <c r="D15860" s="3" t="s">
        <v>137</v>
      </c>
      <c r="E15860" s="1" t="s">
        <v>138</v>
      </c>
      <c r="F15860" s="2">
        <v>19976.23</v>
      </c>
      <c r="G15860" s="2">
        <v>5945.93</v>
      </c>
      <c r="H15860" s="3" t="s">
        <v>15</v>
      </c>
    </row>
    <row r="15861" spans="1:8" x14ac:dyDescent="0.2">
      <c r="A15861" s="3" t="s">
        <v>171</v>
      </c>
      <c r="B15861" s="3" t="s">
        <v>163</v>
      </c>
      <c r="C15861" s="5" t="s">
        <v>14</v>
      </c>
      <c r="D15861" s="3" t="s">
        <v>130</v>
      </c>
      <c r="E15861" s="1" t="s">
        <v>127</v>
      </c>
      <c r="F15861" s="2">
        <v>8782.35</v>
      </c>
      <c r="G15861" s="2">
        <v>3332.98</v>
      </c>
      <c r="H15861" s="3" t="s">
        <v>15</v>
      </c>
    </row>
    <row r="15862" spans="1:8" x14ac:dyDescent="0.2">
      <c r="A15862" s="3" t="s">
        <v>171</v>
      </c>
      <c r="B15862" s="3" t="s">
        <v>163</v>
      </c>
      <c r="C15862" s="5" t="s">
        <v>14</v>
      </c>
      <c r="D15862" s="3" t="s">
        <v>131</v>
      </c>
      <c r="E15862" s="1" t="s">
        <v>127</v>
      </c>
      <c r="F15862" s="2">
        <v>2436.6</v>
      </c>
      <c r="G15862" s="2">
        <v>1229.43</v>
      </c>
      <c r="H15862" s="3" t="s">
        <v>9</v>
      </c>
    </row>
    <row r="15863" spans="1:8" x14ac:dyDescent="0.2">
      <c r="A15863" s="3" t="s">
        <v>171</v>
      </c>
      <c r="B15863" s="3" t="s">
        <v>163</v>
      </c>
      <c r="C15863" s="5" t="s">
        <v>14</v>
      </c>
      <c r="D15863" s="3" t="s">
        <v>134</v>
      </c>
      <c r="E15863" s="1" t="s">
        <v>133</v>
      </c>
      <c r="F15863" s="2">
        <v>8664.08</v>
      </c>
      <c r="G15863" s="2">
        <v>271</v>
      </c>
      <c r="H15863" s="3" t="s">
        <v>15</v>
      </c>
    </row>
    <row r="15864" spans="1:8" x14ac:dyDescent="0.2">
      <c r="A15864" s="3" t="s">
        <v>171</v>
      </c>
      <c r="B15864" s="3" t="s">
        <v>163</v>
      </c>
      <c r="C15864" s="5" t="s">
        <v>14</v>
      </c>
      <c r="D15864" s="3" t="s">
        <v>136</v>
      </c>
      <c r="E15864" s="1" t="s">
        <v>129</v>
      </c>
      <c r="F15864" s="2">
        <v>18400.3</v>
      </c>
      <c r="G15864" s="2">
        <v>38162.160000000003</v>
      </c>
      <c r="H15864" s="3" t="s">
        <v>15</v>
      </c>
    </row>
    <row r="15865" spans="1:8" x14ac:dyDescent="0.2">
      <c r="A15865" s="3" t="s">
        <v>171</v>
      </c>
      <c r="B15865" s="3" t="s">
        <v>163</v>
      </c>
      <c r="C15865" s="5" t="s">
        <v>16</v>
      </c>
      <c r="D15865" s="3" t="s">
        <v>126</v>
      </c>
      <c r="E15865" s="1" t="s">
        <v>127</v>
      </c>
      <c r="F15865" s="2">
        <v>45111.12</v>
      </c>
      <c r="G15865" s="2">
        <v>21174</v>
      </c>
      <c r="H15865" s="3" t="s">
        <v>9</v>
      </c>
    </row>
    <row r="15866" spans="1:8" x14ac:dyDescent="0.2">
      <c r="A15866" s="3" t="s">
        <v>171</v>
      </c>
      <c r="B15866" s="3" t="s">
        <v>163</v>
      </c>
      <c r="C15866" s="5" t="s">
        <v>16</v>
      </c>
      <c r="D15866" s="3" t="s">
        <v>128</v>
      </c>
      <c r="E15866" s="1" t="s">
        <v>129</v>
      </c>
      <c r="F15866" s="2">
        <v>34852.29</v>
      </c>
      <c r="G15866" s="2">
        <v>15885.92</v>
      </c>
      <c r="H15866" s="3" t="s">
        <v>9</v>
      </c>
    </row>
    <row r="15867" spans="1:8" x14ac:dyDescent="0.2">
      <c r="A15867" s="3" t="s">
        <v>171</v>
      </c>
      <c r="B15867" s="3" t="s">
        <v>163</v>
      </c>
      <c r="C15867" s="5" t="s">
        <v>16</v>
      </c>
      <c r="D15867" s="3" t="s">
        <v>130</v>
      </c>
      <c r="E15867" s="1" t="s">
        <v>127</v>
      </c>
      <c r="F15867" s="2">
        <v>2656.8</v>
      </c>
      <c r="G15867" s="2">
        <v>1053.83</v>
      </c>
      <c r="H15867" s="3" t="s">
        <v>9</v>
      </c>
    </row>
    <row r="15868" spans="1:8" x14ac:dyDescent="0.2">
      <c r="A15868" s="3" t="s">
        <v>171</v>
      </c>
      <c r="B15868" s="3" t="s">
        <v>163</v>
      </c>
      <c r="C15868" s="5" t="s">
        <v>16</v>
      </c>
      <c r="D15868" s="3" t="s">
        <v>139</v>
      </c>
      <c r="E15868" s="1" t="s">
        <v>140</v>
      </c>
      <c r="F15868" s="2">
        <v>368142.06</v>
      </c>
      <c r="G15868" s="2">
        <v>56592.95</v>
      </c>
      <c r="H15868" s="3" t="s">
        <v>9</v>
      </c>
    </row>
    <row r="15869" spans="1:8" x14ac:dyDescent="0.2">
      <c r="A15869" s="3" t="s">
        <v>171</v>
      </c>
      <c r="B15869" s="3" t="s">
        <v>163</v>
      </c>
      <c r="C15869" s="5" t="s">
        <v>16</v>
      </c>
      <c r="D15869" s="3" t="s">
        <v>131</v>
      </c>
      <c r="E15869" s="1" t="s">
        <v>127</v>
      </c>
      <c r="F15869" s="2">
        <v>72.62</v>
      </c>
      <c r="G15869" s="2">
        <v>1.1000000000000001</v>
      </c>
      <c r="H15869" s="3" t="s">
        <v>9</v>
      </c>
    </row>
    <row r="15870" spans="1:8" x14ac:dyDescent="0.2">
      <c r="A15870" s="3" t="s">
        <v>171</v>
      </c>
      <c r="B15870" s="3" t="s">
        <v>163</v>
      </c>
      <c r="C15870" s="5" t="s">
        <v>16</v>
      </c>
      <c r="D15870" s="3" t="s">
        <v>134</v>
      </c>
      <c r="E15870" s="1" t="s">
        <v>133</v>
      </c>
      <c r="F15870" s="2">
        <v>2253.6999999999998</v>
      </c>
      <c r="G15870" s="2">
        <v>193.9</v>
      </c>
      <c r="H15870" s="3" t="s">
        <v>9</v>
      </c>
    </row>
    <row r="15871" spans="1:8" x14ac:dyDescent="0.2">
      <c r="A15871" s="3" t="s">
        <v>171</v>
      </c>
      <c r="B15871" s="3" t="s">
        <v>163</v>
      </c>
      <c r="C15871" s="5" t="s">
        <v>46</v>
      </c>
      <c r="D15871" s="3" t="s">
        <v>128</v>
      </c>
      <c r="E15871" s="1" t="s">
        <v>129</v>
      </c>
      <c r="F15871" s="2">
        <v>552.58000000000004</v>
      </c>
      <c r="G15871" s="2">
        <v>37.75</v>
      </c>
      <c r="H15871" s="3" t="s">
        <v>9</v>
      </c>
    </row>
    <row r="15872" spans="1:8" x14ac:dyDescent="0.2">
      <c r="A15872" s="3" t="s">
        <v>171</v>
      </c>
      <c r="B15872" s="3" t="s">
        <v>163</v>
      </c>
      <c r="C15872" s="5" t="s">
        <v>17</v>
      </c>
      <c r="D15872" s="3" t="s">
        <v>150</v>
      </c>
      <c r="E15872" s="1" t="s">
        <v>151</v>
      </c>
      <c r="F15872" s="2">
        <v>1312.91</v>
      </c>
      <c r="G15872" s="2">
        <v>6648</v>
      </c>
      <c r="H15872" s="3" t="s">
        <v>9</v>
      </c>
    </row>
    <row r="15873" spans="1:8" x14ac:dyDescent="0.2">
      <c r="A15873" s="3" t="s">
        <v>171</v>
      </c>
      <c r="B15873" s="3" t="s">
        <v>163</v>
      </c>
      <c r="C15873" s="5" t="s">
        <v>17</v>
      </c>
      <c r="D15873" s="3" t="s">
        <v>126</v>
      </c>
      <c r="E15873" s="1" t="s">
        <v>127</v>
      </c>
      <c r="F15873" s="2">
        <v>11606.1</v>
      </c>
      <c r="G15873" s="2">
        <v>9666.9500000000007</v>
      </c>
      <c r="H15873" s="3" t="s">
        <v>9</v>
      </c>
    </row>
    <row r="15874" spans="1:8" x14ac:dyDescent="0.2">
      <c r="A15874" s="3" t="s">
        <v>171</v>
      </c>
      <c r="B15874" s="3" t="s">
        <v>163</v>
      </c>
      <c r="C15874" s="5" t="s">
        <v>17</v>
      </c>
      <c r="D15874" s="3" t="s">
        <v>137</v>
      </c>
      <c r="E15874" s="1" t="s">
        <v>138</v>
      </c>
      <c r="F15874" s="2">
        <v>9554.7099999999991</v>
      </c>
      <c r="G15874" s="2">
        <v>30861</v>
      </c>
      <c r="H15874" s="3" t="s">
        <v>9</v>
      </c>
    </row>
    <row r="15875" spans="1:8" x14ac:dyDescent="0.2">
      <c r="A15875" s="3" t="s">
        <v>171</v>
      </c>
      <c r="B15875" s="3" t="s">
        <v>163</v>
      </c>
      <c r="C15875" s="5" t="s">
        <v>17</v>
      </c>
      <c r="D15875" s="3" t="s">
        <v>128</v>
      </c>
      <c r="E15875" s="1" t="s">
        <v>129</v>
      </c>
      <c r="F15875" s="2">
        <v>14311.16</v>
      </c>
      <c r="G15875" s="2">
        <v>37116</v>
      </c>
      <c r="H15875" s="3" t="s">
        <v>9</v>
      </c>
    </row>
    <row r="15876" spans="1:8" x14ac:dyDescent="0.2">
      <c r="A15876" s="3" t="s">
        <v>171</v>
      </c>
      <c r="B15876" s="3" t="s">
        <v>163</v>
      </c>
      <c r="C15876" s="5" t="s">
        <v>17</v>
      </c>
      <c r="D15876" s="3" t="s">
        <v>130</v>
      </c>
      <c r="E15876" s="1" t="s">
        <v>127</v>
      </c>
      <c r="F15876" s="2">
        <v>17928.150000000001</v>
      </c>
      <c r="G15876" s="2">
        <v>4291.91</v>
      </c>
      <c r="H15876" s="3" t="s">
        <v>9</v>
      </c>
    </row>
    <row r="15877" spans="1:8" x14ac:dyDescent="0.2">
      <c r="A15877" s="3" t="s">
        <v>171</v>
      </c>
      <c r="B15877" s="3" t="s">
        <v>163</v>
      </c>
      <c r="C15877" s="5" t="s">
        <v>17</v>
      </c>
      <c r="D15877" s="3" t="s">
        <v>131</v>
      </c>
      <c r="E15877" s="1" t="s">
        <v>127</v>
      </c>
      <c r="F15877" s="2">
        <v>11167.61</v>
      </c>
      <c r="G15877" s="2">
        <v>10154.209999999999</v>
      </c>
      <c r="H15877" s="3" t="s">
        <v>9</v>
      </c>
    </row>
    <row r="15878" spans="1:8" x14ac:dyDescent="0.2">
      <c r="A15878" s="3" t="s">
        <v>171</v>
      </c>
      <c r="B15878" s="3" t="s">
        <v>163</v>
      </c>
      <c r="C15878" s="5" t="s">
        <v>17</v>
      </c>
      <c r="D15878" s="3" t="s">
        <v>141</v>
      </c>
      <c r="E15878" s="1" t="s">
        <v>92</v>
      </c>
      <c r="F15878" s="2">
        <v>1288.17</v>
      </c>
      <c r="G15878" s="2">
        <v>1712</v>
      </c>
      <c r="H15878" s="3" t="s">
        <v>9</v>
      </c>
    </row>
    <row r="15879" spans="1:8" x14ac:dyDescent="0.2">
      <c r="A15879" s="3" t="s">
        <v>171</v>
      </c>
      <c r="B15879" s="3" t="s">
        <v>163</v>
      </c>
      <c r="C15879" s="5" t="s">
        <v>17</v>
      </c>
      <c r="D15879" s="3" t="s">
        <v>132</v>
      </c>
      <c r="E15879" s="1" t="s">
        <v>133</v>
      </c>
      <c r="F15879" s="2">
        <v>41450.93</v>
      </c>
      <c r="G15879" s="2">
        <v>481.98</v>
      </c>
      <c r="H15879" s="3" t="s">
        <v>9</v>
      </c>
    </row>
    <row r="15880" spans="1:8" x14ac:dyDescent="0.2">
      <c r="A15880" s="3" t="s">
        <v>171</v>
      </c>
      <c r="B15880" s="3" t="s">
        <v>163</v>
      </c>
      <c r="C15880" s="5" t="s">
        <v>17</v>
      </c>
      <c r="D15880" s="3" t="s">
        <v>134</v>
      </c>
      <c r="E15880" s="1" t="s">
        <v>133</v>
      </c>
      <c r="F15880" s="2">
        <v>1734.18</v>
      </c>
      <c r="G15880" s="2">
        <v>884.42</v>
      </c>
      <c r="H15880" s="3" t="s">
        <v>9</v>
      </c>
    </row>
    <row r="15881" spans="1:8" x14ac:dyDescent="0.2">
      <c r="A15881" s="3" t="s">
        <v>171</v>
      </c>
      <c r="B15881" s="3" t="s">
        <v>163</v>
      </c>
      <c r="C15881" s="5" t="s">
        <v>17</v>
      </c>
      <c r="D15881" s="3" t="s">
        <v>136</v>
      </c>
      <c r="E15881" s="1" t="s">
        <v>129</v>
      </c>
      <c r="F15881" s="2">
        <v>11348.11</v>
      </c>
      <c r="G15881" s="2">
        <v>67423</v>
      </c>
      <c r="H15881" s="3" t="s">
        <v>9</v>
      </c>
    </row>
    <row r="15882" spans="1:8" x14ac:dyDescent="0.2">
      <c r="A15882" s="3" t="s">
        <v>171</v>
      </c>
      <c r="B15882" s="3" t="s">
        <v>163</v>
      </c>
      <c r="C15882" s="5" t="s">
        <v>18</v>
      </c>
      <c r="D15882" s="3" t="s">
        <v>154</v>
      </c>
      <c r="E15882" s="1" t="s">
        <v>155</v>
      </c>
      <c r="F15882" s="2">
        <v>1595529.42</v>
      </c>
      <c r="G15882" s="2">
        <v>1397644.77</v>
      </c>
      <c r="H15882" s="3" t="s">
        <v>9</v>
      </c>
    </row>
    <row r="15883" spans="1:8" x14ac:dyDescent="0.2">
      <c r="A15883" s="3" t="s">
        <v>171</v>
      </c>
      <c r="B15883" s="3" t="s">
        <v>163</v>
      </c>
      <c r="C15883" s="5" t="s">
        <v>18</v>
      </c>
      <c r="D15883" s="3" t="s">
        <v>126</v>
      </c>
      <c r="E15883" s="1" t="s">
        <v>127</v>
      </c>
      <c r="F15883" s="2">
        <v>14569.77</v>
      </c>
      <c r="G15883" s="2">
        <v>2893.22</v>
      </c>
      <c r="H15883" s="3" t="s">
        <v>9</v>
      </c>
    </row>
    <row r="15884" spans="1:8" x14ac:dyDescent="0.2">
      <c r="A15884" s="3" t="s">
        <v>171</v>
      </c>
      <c r="B15884" s="3" t="s">
        <v>163</v>
      </c>
      <c r="C15884" s="5" t="s">
        <v>18</v>
      </c>
      <c r="D15884" s="3" t="s">
        <v>128</v>
      </c>
      <c r="E15884" s="1" t="s">
        <v>129</v>
      </c>
      <c r="F15884" s="2">
        <v>25574.3</v>
      </c>
      <c r="G15884" s="2">
        <v>9237.3799999999992</v>
      </c>
      <c r="H15884" s="3" t="s">
        <v>9</v>
      </c>
    </row>
    <row r="15885" spans="1:8" x14ac:dyDescent="0.2">
      <c r="A15885" s="3" t="s">
        <v>171</v>
      </c>
      <c r="B15885" s="3" t="s">
        <v>163</v>
      </c>
      <c r="C15885" s="5" t="s">
        <v>18</v>
      </c>
      <c r="D15885" s="3" t="s">
        <v>130</v>
      </c>
      <c r="E15885" s="1" t="s">
        <v>127</v>
      </c>
      <c r="F15885" s="2">
        <v>27.83</v>
      </c>
      <c r="G15885" s="2">
        <v>16</v>
      </c>
      <c r="H15885" s="3" t="s">
        <v>9</v>
      </c>
    </row>
    <row r="15886" spans="1:8" x14ac:dyDescent="0.2">
      <c r="A15886" s="3" t="s">
        <v>171</v>
      </c>
      <c r="B15886" s="3" t="s">
        <v>163</v>
      </c>
      <c r="C15886" s="5" t="s">
        <v>18</v>
      </c>
      <c r="D15886" s="3" t="s">
        <v>139</v>
      </c>
      <c r="E15886" s="1" t="s">
        <v>140</v>
      </c>
      <c r="F15886" s="2">
        <v>7333.21</v>
      </c>
      <c r="G15886" s="2">
        <v>793.8</v>
      </c>
      <c r="H15886" s="3" t="s">
        <v>9</v>
      </c>
    </row>
    <row r="15887" spans="1:8" x14ac:dyDescent="0.2">
      <c r="A15887" s="3" t="s">
        <v>171</v>
      </c>
      <c r="B15887" s="3" t="s">
        <v>163</v>
      </c>
      <c r="C15887" s="5" t="s">
        <v>18</v>
      </c>
      <c r="D15887" s="3" t="s">
        <v>131</v>
      </c>
      <c r="E15887" s="1" t="s">
        <v>127</v>
      </c>
      <c r="F15887" s="2">
        <v>5826</v>
      </c>
      <c r="G15887" s="2">
        <v>1100</v>
      </c>
      <c r="H15887" s="3" t="s">
        <v>9</v>
      </c>
    </row>
    <row r="15888" spans="1:8" x14ac:dyDescent="0.2">
      <c r="A15888" s="3" t="s">
        <v>171</v>
      </c>
      <c r="B15888" s="3" t="s">
        <v>163</v>
      </c>
      <c r="C15888" s="5" t="s">
        <v>18</v>
      </c>
      <c r="D15888" s="3" t="s">
        <v>132</v>
      </c>
      <c r="E15888" s="1" t="s">
        <v>133</v>
      </c>
      <c r="F15888" s="2">
        <v>7775.07</v>
      </c>
      <c r="G15888" s="2">
        <v>66.14</v>
      </c>
      <c r="H15888" s="3" t="s">
        <v>9</v>
      </c>
    </row>
    <row r="15889" spans="1:8" x14ac:dyDescent="0.2">
      <c r="A15889" s="3" t="s">
        <v>171</v>
      </c>
      <c r="B15889" s="3" t="s">
        <v>163</v>
      </c>
      <c r="C15889" s="5" t="s">
        <v>18</v>
      </c>
      <c r="D15889" s="3" t="s">
        <v>134</v>
      </c>
      <c r="E15889" s="1" t="s">
        <v>133</v>
      </c>
      <c r="F15889" s="2">
        <v>158730.4</v>
      </c>
      <c r="G15889" s="2">
        <v>52333.77</v>
      </c>
      <c r="H15889" s="3" t="s">
        <v>9</v>
      </c>
    </row>
    <row r="15890" spans="1:8" x14ac:dyDescent="0.2">
      <c r="A15890" s="3" t="s">
        <v>171</v>
      </c>
      <c r="B15890" s="3" t="s">
        <v>163</v>
      </c>
      <c r="C15890" s="5" t="s">
        <v>19</v>
      </c>
      <c r="D15890" s="3" t="s">
        <v>126</v>
      </c>
      <c r="E15890" s="1" t="s">
        <v>127</v>
      </c>
      <c r="F15890" s="2">
        <v>122397.66</v>
      </c>
      <c r="G15890" s="2">
        <v>50346.14</v>
      </c>
      <c r="H15890" s="3" t="s">
        <v>9</v>
      </c>
    </row>
    <row r="15891" spans="1:8" x14ac:dyDescent="0.2">
      <c r="A15891" s="3" t="s">
        <v>171</v>
      </c>
      <c r="B15891" s="3" t="s">
        <v>163</v>
      </c>
      <c r="C15891" s="5" t="s">
        <v>19</v>
      </c>
      <c r="D15891" s="3" t="s">
        <v>137</v>
      </c>
      <c r="E15891" s="1" t="s">
        <v>138</v>
      </c>
      <c r="F15891" s="2">
        <v>4183.74</v>
      </c>
      <c r="G15891" s="2">
        <v>821.5</v>
      </c>
      <c r="H15891" s="3" t="s">
        <v>9</v>
      </c>
    </row>
    <row r="15892" spans="1:8" x14ac:dyDescent="0.2">
      <c r="A15892" s="3" t="s">
        <v>171</v>
      </c>
      <c r="B15892" s="3" t="s">
        <v>163</v>
      </c>
      <c r="C15892" s="5" t="s">
        <v>19</v>
      </c>
      <c r="D15892" s="3" t="s">
        <v>137</v>
      </c>
      <c r="E15892" s="1" t="s">
        <v>138</v>
      </c>
      <c r="F15892" s="2">
        <v>13450.02</v>
      </c>
      <c r="G15892" s="2">
        <v>6839.45</v>
      </c>
      <c r="H15892" s="3" t="s">
        <v>15</v>
      </c>
    </row>
    <row r="15893" spans="1:8" x14ac:dyDescent="0.2">
      <c r="A15893" s="3" t="s">
        <v>171</v>
      </c>
      <c r="B15893" s="3" t="s">
        <v>163</v>
      </c>
      <c r="C15893" s="5" t="s">
        <v>19</v>
      </c>
      <c r="D15893" s="3" t="s">
        <v>128</v>
      </c>
      <c r="E15893" s="1" t="s">
        <v>129</v>
      </c>
      <c r="F15893" s="2">
        <v>44029.73</v>
      </c>
      <c r="G15893" s="2">
        <v>21565.56</v>
      </c>
      <c r="H15893" s="3" t="s">
        <v>9</v>
      </c>
    </row>
    <row r="15894" spans="1:8" x14ac:dyDescent="0.2">
      <c r="A15894" s="3" t="s">
        <v>171</v>
      </c>
      <c r="B15894" s="3" t="s">
        <v>163</v>
      </c>
      <c r="C15894" s="5" t="s">
        <v>19</v>
      </c>
      <c r="D15894" s="3" t="s">
        <v>130</v>
      </c>
      <c r="E15894" s="1" t="s">
        <v>127</v>
      </c>
      <c r="F15894" s="2">
        <v>226.11</v>
      </c>
      <c r="G15894" s="2">
        <v>135</v>
      </c>
      <c r="H15894" s="3" t="s">
        <v>9</v>
      </c>
    </row>
    <row r="15895" spans="1:8" x14ac:dyDescent="0.2">
      <c r="A15895" s="3" t="s">
        <v>171</v>
      </c>
      <c r="B15895" s="3" t="s">
        <v>163</v>
      </c>
      <c r="C15895" s="5" t="s">
        <v>19</v>
      </c>
      <c r="D15895" s="3" t="s">
        <v>130</v>
      </c>
      <c r="E15895" s="1" t="s">
        <v>127</v>
      </c>
      <c r="F15895" s="2">
        <v>32712.85</v>
      </c>
      <c r="G15895" s="2">
        <v>16910.55</v>
      </c>
      <c r="H15895" s="3" t="s">
        <v>15</v>
      </c>
    </row>
    <row r="15896" spans="1:8" x14ac:dyDescent="0.2">
      <c r="A15896" s="3" t="s">
        <v>171</v>
      </c>
      <c r="B15896" s="3" t="s">
        <v>163</v>
      </c>
      <c r="C15896" s="5" t="s">
        <v>19</v>
      </c>
      <c r="D15896" s="3" t="s">
        <v>139</v>
      </c>
      <c r="E15896" s="1" t="s">
        <v>140</v>
      </c>
      <c r="F15896" s="2">
        <v>186182.29</v>
      </c>
      <c r="G15896" s="2">
        <v>22097.67</v>
      </c>
      <c r="H15896" s="3" t="s">
        <v>9</v>
      </c>
    </row>
    <row r="15897" spans="1:8" x14ac:dyDescent="0.2">
      <c r="A15897" s="3" t="s">
        <v>171</v>
      </c>
      <c r="B15897" s="3" t="s">
        <v>163</v>
      </c>
      <c r="C15897" s="5" t="s">
        <v>19</v>
      </c>
      <c r="D15897" s="3" t="s">
        <v>132</v>
      </c>
      <c r="E15897" s="1" t="s">
        <v>133</v>
      </c>
      <c r="F15897" s="2">
        <v>142979.67000000001</v>
      </c>
      <c r="G15897" s="2">
        <v>5114.71</v>
      </c>
      <c r="H15897" s="3" t="s">
        <v>9</v>
      </c>
    </row>
    <row r="15898" spans="1:8" x14ac:dyDescent="0.2">
      <c r="A15898" s="3" t="s">
        <v>171</v>
      </c>
      <c r="B15898" s="3" t="s">
        <v>163</v>
      </c>
      <c r="C15898" s="5" t="s">
        <v>19</v>
      </c>
      <c r="D15898" s="3" t="s">
        <v>134</v>
      </c>
      <c r="E15898" s="1" t="s">
        <v>133</v>
      </c>
      <c r="F15898" s="2">
        <v>13748.94</v>
      </c>
      <c r="G15898" s="2">
        <v>1011.56</v>
      </c>
      <c r="H15898" s="3" t="s">
        <v>9</v>
      </c>
    </row>
    <row r="15899" spans="1:8" x14ac:dyDescent="0.2">
      <c r="A15899" s="3" t="s">
        <v>171</v>
      </c>
      <c r="B15899" s="3" t="s">
        <v>163</v>
      </c>
      <c r="C15899" s="5" t="s">
        <v>19</v>
      </c>
      <c r="D15899" s="3" t="s">
        <v>136</v>
      </c>
      <c r="E15899" s="1" t="s">
        <v>129</v>
      </c>
      <c r="F15899" s="2">
        <v>1153.3699999999999</v>
      </c>
      <c r="G15899" s="2">
        <v>1213.24</v>
      </c>
      <c r="H15899" s="3" t="s">
        <v>9</v>
      </c>
    </row>
    <row r="15900" spans="1:8" x14ac:dyDescent="0.2">
      <c r="A15900" s="3" t="s">
        <v>171</v>
      </c>
      <c r="B15900" s="3" t="s">
        <v>163</v>
      </c>
      <c r="C15900" s="5" t="s">
        <v>19</v>
      </c>
      <c r="D15900" s="3" t="s">
        <v>136</v>
      </c>
      <c r="E15900" s="1" t="s">
        <v>129</v>
      </c>
      <c r="F15900" s="2">
        <v>228738.09</v>
      </c>
      <c r="G15900" s="2">
        <v>452490.05</v>
      </c>
      <c r="H15900" s="3" t="s">
        <v>15</v>
      </c>
    </row>
    <row r="15901" spans="1:8" x14ac:dyDescent="0.2">
      <c r="A15901" s="3" t="s">
        <v>171</v>
      </c>
      <c r="B15901" s="3" t="s">
        <v>163</v>
      </c>
      <c r="C15901" s="5" t="s">
        <v>93</v>
      </c>
      <c r="D15901" s="3" t="s">
        <v>142</v>
      </c>
      <c r="E15901" s="1" t="s">
        <v>143</v>
      </c>
      <c r="F15901" s="2">
        <v>255.07</v>
      </c>
      <c r="G15901" s="2">
        <v>6.3</v>
      </c>
      <c r="H15901" s="3" t="s">
        <v>9</v>
      </c>
    </row>
    <row r="15902" spans="1:8" x14ac:dyDescent="0.2">
      <c r="A15902" s="3" t="s">
        <v>171</v>
      </c>
      <c r="B15902" s="3" t="s">
        <v>163</v>
      </c>
      <c r="C15902" s="5" t="s">
        <v>93</v>
      </c>
      <c r="D15902" s="3" t="s">
        <v>136</v>
      </c>
      <c r="E15902" s="1" t="s">
        <v>129</v>
      </c>
      <c r="F15902" s="2">
        <v>152962.09</v>
      </c>
      <c r="G15902" s="2">
        <v>208422.2</v>
      </c>
      <c r="H15902" s="3" t="s">
        <v>9</v>
      </c>
    </row>
    <row r="15903" spans="1:8" x14ac:dyDescent="0.2">
      <c r="A15903" s="3" t="s">
        <v>171</v>
      </c>
      <c r="B15903" s="3" t="s">
        <v>163</v>
      </c>
      <c r="C15903" s="5" t="s">
        <v>94</v>
      </c>
      <c r="D15903" s="3" t="s">
        <v>146</v>
      </c>
      <c r="E15903" s="1" t="s">
        <v>145</v>
      </c>
      <c r="F15903" s="2">
        <v>775.64</v>
      </c>
      <c r="G15903" s="2">
        <v>56.8</v>
      </c>
      <c r="H15903" s="3" t="s">
        <v>9</v>
      </c>
    </row>
    <row r="15904" spans="1:8" x14ac:dyDescent="0.2">
      <c r="A15904" s="3" t="s">
        <v>171</v>
      </c>
      <c r="B15904" s="3" t="s">
        <v>163</v>
      </c>
      <c r="C15904" s="5" t="s">
        <v>94</v>
      </c>
      <c r="D15904" s="3" t="s">
        <v>147</v>
      </c>
      <c r="E15904" s="1" t="s">
        <v>148</v>
      </c>
      <c r="F15904" s="2">
        <v>5635</v>
      </c>
      <c r="G15904" s="2">
        <v>1136.8</v>
      </c>
      <c r="H15904" s="3" t="s">
        <v>15</v>
      </c>
    </row>
    <row r="15905" spans="1:8" x14ac:dyDescent="0.2">
      <c r="A15905" s="3" t="s">
        <v>171</v>
      </c>
      <c r="B15905" s="3" t="s">
        <v>163</v>
      </c>
      <c r="C15905" s="5" t="s">
        <v>94</v>
      </c>
      <c r="D15905" s="3" t="s">
        <v>147</v>
      </c>
      <c r="E15905" s="1" t="s">
        <v>148</v>
      </c>
      <c r="F15905" s="2">
        <v>6033.32</v>
      </c>
      <c r="G15905" s="2">
        <v>1072.0899999999999</v>
      </c>
      <c r="H15905" s="3" t="s">
        <v>9</v>
      </c>
    </row>
    <row r="15906" spans="1:8" x14ac:dyDescent="0.2">
      <c r="A15906" s="3" t="s">
        <v>171</v>
      </c>
      <c r="B15906" s="3" t="s">
        <v>163</v>
      </c>
      <c r="C15906" s="5" t="s">
        <v>94</v>
      </c>
      <c r="D15906" s="3" t="s">
        <v>149</v>
      </c>
      <c r="E15906" s="1" t="s">
        <v>138</v>
      </c>
      <c r="F15906" s="2">
        <v>10096.02</v>
      </c>
      <c r="G15906" s="2">
        <v>2200.5</v>
      </c>
      <c r="H15906" s="3" t="s">
        <v>15</v>
      </c>
    </row>
    <row r="15907" spans="1:8" x14ac:dyDescent="0.2">
      <c r="A15907" s="3" t="s">
        <v>171</v>
      </c>
      <c r="B15907" s="3" t="s">
        <v>163</v>
      </c>
      <c r="C15907" s="5" t="s">
        <v>94</v>
      </c>
      <c r="D15907" s="3" t="s">
        <v>149</v>
      </c>
      <c r="E15907" s="1" t="s">
        <v>138</v>
      </c>
      <c r="F15907" s="2">
        <v>27727.54</v>
      </c>
      <c r="G15907" s="2">
        <v>3907.84</v>
      </c>
      <c r="H15907" s="3" t="s">
        <v>9</v>
      </c>
    </row>
    <row r="15908" spans="1:8" x14ac:dyDescent="0.2">
      <c r="A15908" s="3" t="s">
        <v>171</v>
      </c>
      <c r="B15908" s="3" t="s">
        <v>163</v>
      </c>
      <c r="C15908" s="5" t="s">
        <v>94</v>
      </c>
      <c r="D15908" s="3" t="s">
        <v>126</v>
      </c>
      <c r="E15908" s="1" t="s">
        <v>127</v>
      </c>
      <c r="F15908" s="2">
        <v>167348.10999999999</v>
      </c>
      <c r="G15908" s="2">
        <v>145235.73000000001</v>
      </c>
      <c r="H15908" s="3" t="s">
        <v>9</v>
      </c>
    </row>
    <row r="15909" spans="1:8" x14ac:dyDescent="0.2">
      <c r="A15909" s="3" t="s">
        <v>171</v>
      </c>
      <c r="B15909" s="3" t="s">
        <v>163</v>
      </c>
      <c r="C15909" s="5" t="s">
        <v>94</v>
      </c>
      <c r="D15909" s="3" t="s">
        <v>126</v>
      </c>
      <c r="E15909" s="1" t="s">
        <v>127</v>
      </c>
      <c r="F15909" s="2">
        <v>295082.99</v>
      </c>
      <c r="G15909" s="2">
        <v>102168.85</v>
      </c>
      <c r="H15909" s="3" t="s">
        <v>15</v>
      </c>
    </row>
    <row r="15910" spans="1:8" x14ac:dyDescent="0.2">
      <c r="A15910" s="3" t="s">
        <v>171</v>
      </c>
      <c r="B15910" s="3" t="s">
        <v>163</v>
      </c>
      <c r="C15910" s="5" t="s">
        <v>94</v>
      </c>
      <c r="D15910" s="3" t="s">
        <v>137</v>
      </c>
      <c r="E15910" s="1" t="s">
        <v>138</v>
      </c>
      <c r="F15910" s="2">
        <v>17325.53</v>
      </c>
      <c r="G15910" s="2">
        <v>2020.1</v>
      </c>
      <c r="H15910" s="3" t="s">
        <v>9</v>
      </c>
    </row>
    <row r="15911" spans="1:8" x14ac:dyDescent="0.2">
      <c r="A15911" s="3" t="s">
        <v>171</v>
      </c>
      <c r="B15911" s="3" t="s">
        <v>163</v>
      </c>
      <c r="C15911" s="5" t="s">
        <v>94</v>
      </c>
      <c r="D15911" s="3" t="s">
        <v>137</v>
      </c>
      <c r="E15911" s="1" t="s">
        <v>138</v>
      </c>
      <c r="F15911" s="2">
        <v>264424.21999999997</v>
      </c>
      <c r="G15911" s="2">
        <v>80603.509999999995</v>
      </c>
      <c r="H15911" s="3" t="s">
        <v>15</v>
      </c>
    </row>
    <row r="15912" spans="1:8" x14ac:dyDescent="0.2">
      <c r="A15912" s="3" t="s">
        <v>171</v>
      </c>
      <c r="B15912" s="3" t="s">
        <v>163</v>
      </c>
      <c r="C15912" s="5" t="s">
        <v>94</v>
      </c>
      <c r="D15912" s="3" t="s">
        <v>128</v>
      </c>
      <c r="E15912" s="1" t="s">
        <v>129</v>
      </c>
      <c r="F15912" s="2">
        <v>393758.11</v>
      </c>
      <c r="G15912" s="2">
        <v>193526.47</v>
      </c>
      <c r="H15912" s="3" t="s">
        <v>9</v>
      </c>
    </row>
    <row r="15913" spans="1:8" x14ac:dyDescent="0.2">
      <c r="A15913" s="3" t="s">
        <v>171</v>
      </c>
      <c r="B15913" s="3" t="s">
        <v>163</v>
      </c>
      <c r="C15913" s="5" t="s">
        <v>94</v>
      </c>
      <c r="D15913" s="3" t="s">
        <v>130</v>
      </c>
      <c r="E15913" s="1" t="s">
        <v>127</v>
      </c>
      <c r="F15913" s="2">
        <v>149283.98000000001</v>
      </c>
      <c r="G15913" s="2">
        <v>56146.23</v>
      </c>
      <c r="H15913" s="3" t="s">
        <v>9</v>
      </c>
    </row>
    <row r="15914" spans="1:8" x14ac:dyDescent="0.2">
      <c r="A15914" s="3" t="s">
        <v>171</v>
      </c>
      <c r="B15914" s="3" t="s">
        <v>163</v>
      </c>
      <c r="C15914" s="5" t="s">
        <v>94</v>
      </c>
      <c r="D15914" s="3" t="s">
        <v>130</v>
      </c>
      <c r="E15914" s="1" t="s">
        <v>127</v>
      </c>
      <c r="F15914" s="2">
        <v>339308.06</v>
      </c>
      <c r="G15914" s="2">
        <v>131766.91</v>
      </c>
      <c r="H15914" s="3" t="s">
        <v>15</v>
      </c>
    </row>
    <row r="15915" spans="1:8" x14ac:dyDescent="0.2">
      <c r="A15915" s="3" t="s">
        <v>171</v>
      </c>
      <c r="B15915" s="3" t="s">
        <v>163</v>
      </c>
      <c r="C15915" s="5" t="s">
        <v>94</v>
      </c>
      <c r="D15915" s="3" t="s">
        <v>131</v>
      </c>
      <c r="E15915" s="1" t="s">
        <v>127</v>
      </c>
      <c r="F15915" s="2">
        <v>250324.58</v>
      </c>
      <c r="G15915" s="2">
        <v>145040.78</v>
      </c>
      <c r="H15915" s="3" t="s">
        <v>15</v>
      </c>
    </row>
    <row r="15916" spans="1:8" x14ac:dyDescent="0.2">
      <c r="A15916" s="3" t="s">
        <v>171</v>
      </c>
      <c r="B15916" s="3" t="s">
        <v>163</v>
      </c>
      <c r="C15916" s="5" t="s">
        <v>94</v>
      </c>
      <c r="D15916" s="3" t="s">
        <v>131</v>
      </c>
      <c r="E15916" s="1" t="s">
        <v>127</v>
      </c>
      <c r="F15916" s="2">
        <v>1499673.74</v>
      </c>
      <c r="G15916" s="2">
        <v>838919.42</v>
      </c>
      <c r="H15916" s="3" t="s">
        <v>9</v>
      </c>
    </row>
    <row r="15917" spans="1:8" x14ac:dyDescent="0.2">
      <c r="A15917" s="3" t="s">
        <v>171</v>
      </c>
      <c r="B15917" s="3" t="s">
        <v>163</v>
      </c>
      <c r="C15917" s="5" t="s">
        <v>94</v>
      </c>
      <c r="D15917" s="3" t="s">
        <v>141</v>
      </c>
      <c r="E15917" s="1" t="s">
        <v>92</v>
      </c>
      <c r="F15917" s="2">
        <v>32222.15</v>
      </c>
      <c r="G15917" s="2">
        <v>11048.13</v>
      </c>
      <c r="H15917" s="3" t="s">
        <v>15</v>
      </c>
    </row>
    <row r="15918" spans="1:8" x14ac:dyDescent="0.2">
      <c r="A15918" s="3" t="s">
        <v>171</v>
      </c>
      <c r="B15918" s="3" t="s">
        <v>163</v>
      </c>
      <c r="C15918" s="5" t="s">
        <v>94</v>
      </c>
      <c r="D15918" s="3" t="s">
        <v>132</v>
      </c>
      <c r="E15918" s="1" t="s">
        <v>133</v>
      </c>
      <c r="F15918" s="2">
        <v>300.20999999999998</v>
      </c>
      <c r="G15918" s="2">
        <v>3.66</v>
      </c>
      <c r="H15918" s="3" t="s">
        <v>9</v>
      </c>
    </row>
    <row r="15919" spans="1:8" x14ac:dyDescent="0.2">
      <c r="A15919" s="3" t="s">
        <v>171</v>
      </c>
      <c r="B15919" s="3" t="s">
        <v>163</v>
      </c>
      <c r="C15919" s="5" t="s">
        <v>94</v>
      </c>
      <c r="D15919" s="3" t="s">
        <v>132</v>
      </c>
      <c r="E15919" s="1" t="s">
        <v>133</v>
      </c>
      <c r="F15919" s="2">
        <v>6288.07</v>
      </c>
      <c r="G15919" s="2">
        <v>515.72</v>
      </c>
      <c r="H15919" s="3" t="s">
        <v>15</v>
      </c>
    </row>
    <row r="15920" spans="1:8" x14ac:dyDescent="0.2">
      <c r="A15920" s="3" t="s">
        <v>171</v>
      </c>
      <c r="B15920" s="3" t="s">
        <v>163</v>
      </c>
      <c r="C15920" s="5" t="s">
        <v>94</v>
      </c>
      <c r="D15920" s="3" t="s">
        <v>134</v>
      </c>
      <c r="E15920" s="1" t="s">
        <v>133</v>
      </c>
      <c r="F15920" s="2">
        <v>233722.07</v>
      </c>
      <c r="G15920" s="2">
        <v>98078.720000000001</v>
      </c>
      <c r="H15920" s="3" t="s">
        <v>9</v>
      </c>
    </row>
    <row r="15921" spans="1:8" x14ac:dyDescent="0.2">
      <c r="A15921" s="3" t="s">
        <v>171</v>
      </c>
      <c r="B15921" s="3" t="s">
        <v>163</v>
      </c>
      <c r="C15921" s="5" t="s">
        <v>94</v>
      </c>
      <c r="D15921" s="3" t="s">
        <v>136</v>
      </c>
      <c r="E15921" s="1" t="s">
        <v>129</v>
      </c>
      <c r="F15921" s="2">
        <v>177267.76</v>
      </c>
      <c r="G15921" s="2">
        <v>334698.78000000003</v>
      </c>
      <c r="H15921" s="3" t="s">
        <v>9</v>
      </c>
    </row>
    <row r="15922" spans="1:8" x14ac:dyDescent="0.2">
      <c r="A15922" s="3" t="s">
        <v>171</v>
      </c>
      <c r="B15922" s="3" t="s">
        <v>163</v>
      </c>
      <c r="C15922" s="5" t="s">
        <v>94</v>
      </c>
      <c r="D15922" s="3" t="s">
        <v>136</v>
      </c>
      <c r="E15922" s="1" t="s">
        <v>129</v>
      </c>
      <c r="F15922" s="2">
        <v>417570.4</v>
      </c>
      <c r="G15922" s="2">
        <v>669755.77</v>
      </c>
      <c r="H15922" s="3" t="s">
        <v>15</v>
      </c>
    </row>
    <row r="15923" spans="1:8" x14ac:dyDescent="0.2">
      <c r="A15923" s="3" t="s">
        <v>171</v>
      </c>
      <c r="B15923" s="3" t="s">
        <v>163</v>
      </c>
      <c r="C15923" s="5" t="s">
        <v>82</v>
      </c>
      <c r="D15923" s="3" t="s">
        <v>136</v>
      </c>
      <c r="E15923" s="1" t="s">
        <v>129</v>
      </c>
      <c r="F15923" s="2">
        <v>9929.2000000000007</v>
      </c>
      <c r="G15923" s="2">
        <v>34466.400000000001</v>
      </c>
      <c r="H15923" s="3" t="s">
        <v>15</v>
      </c>
    </row>
    <row r="15924" spans="1:8" x14ac:dyDescent="0.2">
      <c r="A15924" s="3" t="s">
        <v>171</v>
      </c>
      <c r="B15924" s="3" t="s">
        <v>163</v>
      </c>
      <c r="C15924" s="5" t="s">
        <v>21</v>
      </c>
      <c r="D15924" s="3" t="s">
        <v>132</v>
      </c>
      <c r="E15924" s="1" t="s">
        <v>133</v>
      </c>
      <c r="F15924" s="2">
        <v>293268.96000000002</v>
      </c>
      <c r="G15924" s="2">
        <v>17804.21</v>
      </c>
      <c r="H15924" s="3" t="s">
        <v>9</v>
      </c>
    </row>
    <row r="15925" spans="1:8" x14ac:dyDescent="0.2">
      <c r="A15925" s="3" t="s">
        <v>171</v>
      </c>
      <c r="B15925" s="3" t="s">
        <v>163</v>
      </c>
      <c r="C15925" s="5" t="s">
        <v>23</v>
      </c>
      <c r="D15925" s="3" t="s">
        <v>149</v>
      </c>
      <c r="E15925" s="1" t="s">
        <v>138</v>
      </c>
      <c r="F15925" s="2">
        <v>1782.72</v>
      </c>
      <c r="G15925" s="2">
        <v>208</v>
      </c>
      <c r="H15925" s="3" t="s">
        <v>9</v>
      </c>
    </row>
    <row r="15926" spans="1:8" x14ac:dyDescent="0.2">
      <c r="A15926" s="3" t="s">
        <v>171</v>
      </c>
      <c r="B15926" s="3" t="s">
        <v>163</v>
      </c>
      <c r="C15926" s="5" t="s">
        <v>23</v>
      </c>
      <c r="D15926" s="3" t="s">
        <v>126</v>
      </c>
      <c r="E15926" s="1" t="s">
        <v>127</v>
      </c>
      <c r="F15926" s="2">
        <v>4940.91</v>
      </c>
      <c r="G15926" s="2">
        <v>1213.79</v>
      </c>
      <c r="H15926" s="3" t="s">
        <v>9</v>
      </c>
    </row>
    <row r="15927" spans="1:8" x14ac:dyDescent="0.2">
      <c r="A15927" s="3" t="s">
        <v>171</v>
      </c>
      <c r="B15927" s="3" t="s">
        <v>163</v>
      </c>
      <c r="C15927" s="5" t="s">
        <v>23</v>
      </c>
      <c r="D15927" s="3" t="s">
        <v>137</v>
      </c>
      <c r="E15927" s="1" t="s">
        <v>138</v>
      </c>
      <c r="F15927" s="2">
        <v>2946</v>
      </c>
      <c r="G15927" s="2">
        <v>582</v>
      </c>
      <c r="H15927" s="3" t="s">
        <v>9</v>
      </c>
    </row>
    <row r="15928" spans="1:8" x14ac:dyDescent="0.2">
      <c r="A15928" s="3" t="s">
        <v>171</v>
      </c>
      <c r="B15928" s="3" t="s">
        <v>163</v>
      </c>
      <c r="C15928" s="5" t="s">
        <v>23</v>
      </c>
      <c r="D15928" s="3" t="s">
        <v>128</v>
      </c>
      <c r="E15928" s="1" t="s">
        <v>129</v>
      </c>
      <c r="F15928" s="2">
        <v>1374.17</v>
      </c>
      <c r="G15928" s="2">
        <v>242.5</v>
      </c>
      <c r="H15928" s="3" t="s">
        <v>9</v>
      </c>
    </row>
    <row r="15929" spans="1:8" x14ac:dyDescent="0.2">
      <c r="A15929" s="3" t="s">
        <v>171</v>
      </c>
      <c r="B15929" s="3" t="s">
        <v>163</v>
      </c>
      <c r="C15929" s="5" t="s">
        <v>23</v>
      </c>
      <c r="D15929" s="3" t="s">
        <v>130</v>
      </c>
      <c r="E15929" s="1" t="s">
        <v>127</v>
      </c>
      <c r="F15929" s="2">
        <v>44291.41</v>
      </c>
      <c r="G15929" s="2">
        <v>10547.36</v>
      </c>
      <c r="H15929" s="3" t="s">
        <v>9</v>
      </c>
    </row>
    <row r="15930" spans="1:8" x14ac:dyDescent="0.2">
      <c r="A15930" s="3" t="s">
        <v>171</v>
      </c>
      <c r="B15930" s="3" t="s">
        <v>163</v>
      </c>
      <c r="C15930" s="5" t="s">
        <v>23</v>
      </c>
      <c r="D15930" s="3" t="s">
        <v>131</v>
      </c>
      <c r="E15930" s="1" t="s">
        <v>127</v>
      </c>
      <c r="F15930" s="2">
        <v>638.20000000000005</v>
      </c>
      <c r="G15930" s="2">
        <v>142</v>
      </c>
      <c r="H15930" s="3" t="s">
        <v>9</v>
      </c>
    </row>
    <row r="15931" spans="1:8" x14ac:dyDescent="0.2">
      <c r="A15931" s="3" t="s">
        <v>171</v>
      </c>
      <c r="B15931" s="3" t="s">
        <v>163</v>
      </c>
      <c r="C15931" s="5" t="s">
        <v>23</v>
      </c>
      <c r="D15931" s="3" t="s">
        <v>141</v>
      </c>
      <c r="E15931" s="1" t="s">
        <v>92</v>
      </c>
      <c r="F15931" s="2">
        <v>1153.6500000000001</v>
      </c>
      <c r="G15931" s="2">
        <v>541</v>
      </c>
      <c r="H15931" s="3" t="s">
        <v>9</v>
      </c>
    </row>
    <row r="15932" spans="1:8" x14ac:dyDescent="0.2">
      <c r="A15932" s="3" t="s">
        <v>171</v>
      </c>
      <c r="B15932" s="3" t="s">
        <v>163</v>
      </c>
      <c r="C15932" s="5" t="s">
        <v>23</v>
      </c>
      <c r="D15932" s="3" t="s">
        <v>141</v>
      </c>
      <c r="E15932" s="1" t="s">
        <v>92</v>
      </c>
      <c r="F15932" s="2">
        <v>3022.5</v>
      </c>
      <c r="G15932" s="2">
        <v>1441</v>
      </c>
      <c r="H15932" s="3" t="s">
        <v>15</v>
      </c>
    </row>
    <row r="15933" spans="1:8" x14ac:dyDescent="0.2">
      <c r="A15933" s="3" t="s">
        <v>171</v>
      </c>
      <c r="B15933" s="3" t="s">
        <v>163</v>
      </c>
      <c r="C15933" s="5" t="s">
        <v>23</v>
      </c>
      <c r="D15933" s="3" t="s">
        <v>132</v>
      </c>
      <c r="E15933" s="1" t="s">
        <v>133</v>
      </c>
      <c r="F15933" s="2">
        <v>141048.57999999999</v>
      </c>
      <c r="G15933" s="2">
        <v>1723.82</v>
      </c>
      <c r="H15933" s="3" t="s">
        <v>9</v>
      </c>
    </row>
    <row r="15934" spans="1:8" x14ac:dyDescent="0.2">
      <c r="A15934" s="3" t="s">
        <v>171</v>
      </c>
      <c r="B15934" s="3" t="s">
        <v>163</v>
      </c>
      <c r="C15934" s="5" t="s">
        <v>23</v>
      </c>
      <c r="D15934" s="3" t="s">
        <v>134</v>
      </c>
      <c r="E15934" s="1" t="s">
        <v>133</v>
      </c>
      <c r="F15934" s="2">
        <v>51733.99</v>
      </c>
      <c r="G15934" s="2">
        <v>1289.1600000000001</v>
      </c>
      <c r="H15934" s="3" t="s">
        <v>9</v>
      </c>
    </row>
    <row r="15935" spans="1:8" x14ac:dyDescent="0.2">
      <c r="A15935" s="3" t="s">
        <v>171</v>
      </c>
      <c r="B15935" s="3" t="s">
        <v>163</v>
      </c>
      <c r="C15935" s="5" t="s">
        <v>23</v>
      </c>
      <c r="D15935" s="3" t="s">
        <v>136</v>
      </c>
      <c r="E15935" s="1" t="s">
        <v>129</v>
      </c>
      <c r="F15935" s="2">
        <v>2420.11</v>
      </c>
      <c r="G15935" s="2">
        <v>215</v>
      </c>
      <c r="H15935" s="3" t="s">
        <v>9</v>
      </c>
    </row>
    <row r="15936" spans="1:8" x14ac:dyDescent="0.2">
      <c r="A15936" s="3" t="s">
        <v>171</v>
      </c>
      <c r="B15936" s="3" t="s">
        <v>163</v>
      </c>
      <c r="C15936" s="5" t="s">
        <v>95</v>
      </c>
      <c r="D15936" s="3" t="s">
        <v>144</v>
      </c>
      <c r="E15936" s="1" t="s">
        <v>145</v>
      </c>
      <c r="F15936" s="2">
        <v>362858.27</v>
      </c>
      <c r="G15936" s="2">
        <v>61905.09</v>
      </c>
      <c r="H15936" s="3" t="s">
        <v>9</v>
      </c>
    </row>
    <row r="15937" spans="1:8" x14ac:dyDescent="0.2">
      <c r="A15937" s="3" t="s">
        <v>171</v>
      </c>
      <c r="B15937" s="3" t="s">
        <v>163</v>
      </c>
      <c r="C15937" s="5" t="s">
        <v>95</v>
      </c>
      <c r="D15937" s="3" t="s">
        <v>146</v>
      </c>
      <c r="E15937" s="1" t="s">
        <v>145</v>
      </c>
      <c r="F15937" s="2">
        <v>258785.69</v>
      </c>
      <c r="G15937" s="2">
        <v>33945.81</v>
      </c>
      <c r="H15937" s="3" t="s">
        <v>9</v>
      </c>
    </row>
    <row r="15938" spans="1:8" x14ac:dyDescent="0.2">
      <c r="A15938" s="3" t="s">
        <v>171</v>
      </c>
      <c r="B15938" s="3" t="s">
        <v>163</v>
      </c>
      <c r="C15938" s="5" t="s">
        <v>95</v>
      </c>
      <c r="D15938" s="3" t="s">
        <v>147</v>
      </c>
      <c r="E15938" s="1" t="s">
        <v>148</v>
      </c>
      <c r="F15938" s="2">
        <v>6973.47</v>
      </c>
      <c r="G15938" s="2">
        <v>984.07</v>
      </c>
      <c r="H15938" s="3" t="s">
        <v>9</v>
      </c>
    </row>
    <row r="15939" spans="1:8" x14ac:dyDescent="0.2">
      <c r="A15939" s="3" t="s">
        <v>171</v>
      </c>
      <c r="B15939" s="3" t="s">
        <v>163</v>
      </c>
      <c r="C15939" s="5" t="s">
        <v>95</v>
      </c>
      <c r="D15939" s="3" t="s">
        <v>149</v>
      </c>
      <c r="E15939" s="1" t="s">
        <v>138</v>
      </c>
      <c r="F15939" s="2">
        <v>196516.71</v>
      </c>
      <c r="G15939" s="2">
        <v>38976.129999999997</v>
      </c>
      <c r="H15939" s="3" t="s">
        <v>9</v>
      </c>
    </row>
    <row r="15940" spans="1:8" x14ac:dyDescent="0.2">
      <c r="A15940" s="3" t="s">
        <v>171</v>
      </c>
      <c r="B15940" s="3" t="s">
        <v>163</v>
      </c>
      <c r="C15940" s="5" t="s">
        <v>95</v>
      </c>
      <c r="D15940" s="3" t="s">
        <v>149</v>
      </c>
      <c r="E15940" s="1" t="s">
        <v>138</v>
      </c>
      <c r="F15940" s="2">
        <v>413144.7</v>
      </c>
      <c r="G15940" s="2">
        <v>60336.68</v>
      </c>
      <c r="H15940" s="3" t="s">
        <v>15</v>
      </c>
    </row>
    <row r="15941" spans="1:8" x14ac:dyDescent="0.2">
      <c r="A15941" s="3" t="s">
        <v>171</v>
      </c>
      <c r="B15941" s="3" t="s">
        <v>163</v>
      </c>
      <c r="C15941" s="5" t="s">
        <v>95</v>
      </c>
      <c r="D15941" s="3" t="s">
        <v>150</v>
      </c>
      <c r="E15941" s="1" t="s">
        <v>151</v>
      </c>
      <c r="F15941" s="2">
        <v>43923.82</v>
      </c>
      <c r="G15941" s="2">
        <v>62907.58</v>
      </c>
      <c r="H15941" s="3" t="s">
        <v>9</v>
      </c>
    </row>
    <row r="15942" spans="1:8" x14ac:dyDescent="0.2">
      <c r="A15942" s="3" t="s">
        <v>171</v>
      </c>
      <c r="B15942" s="3" t="s">
        <v>163</v>
      </c>
      <c r="C15942" s="5" t="s">
        <v>95</v>
      </c>
      <c r="D15942" s="3" t="s">
        <v>150</v>
      </c>
      <c r="E15942" s="1" t="s">
        <v>151</v>
      </c>
      <c r="F15942" s="2">
        <v>53030.8</v>
      </c>
      <c r="G15942" s="2">
        <v>39416.5</v>
      </c>
      <c r="H15942" s="3" t="s">
        <v>15</v>
      </c>
    </row>
    <row r="15943" spans="1:8" x14ac:dyDescent="0.2">
      <c r="A15943" s="3" t="s">
        <v>171</v>
      </c>
      <c r="B15943" s="3" t="s">
        <v>163</v>
      </c>
      <c r="C15943" s="5" t="s">
        <v>95</v>
      </c>
      <c r="D15943" s="3" t="s">
        <v>154</v>
      </c>
      <c r="E15943" s="1" t="s">
        <v>155</v>
      </c>
      <c r="F15943" s="2">
        <v>212861.83</v>
      </c>
      <c r="G15943" s="2">
        <v>161595.57999999999</v>
      </c>
      <c r="H15943" s="3" t="s">
        <v>9</v>
      </c>
    </row>
    <row r="15944" spans="1:8" x14ac:dyDescent="0.2">
      <c r="A15944" s="3" t="s">
        <v>171</v>
      </c>
      <c r="B15944" s="3" t="s">
        <v>163</v>
      </c>
      <c r="C15944" s="5" t="s">
        <v>95</v>
      </c>
      <c r="D15944" s="3" t="s">
        <v>126</v>
      </c>
      <c r="E15944" s="1" t="s">
        <v>127</v>
      </c>
      <c r="F15944" s="2">
        <v>67805.929999999993</v>
      </c>
      <c r="G15944" s="2">
        <v>12989.76</v>
      </c>
      <c r="H15944" s="3" t="s">
        <v>9</v>
      </c>
    </row>
    <row r="15945" spans="1:8" x14ac:dyDescent="0.2">
      <c r="A15945" s="3" t="s">
        <v>171</v>
      </c>
      <c r="B15945" s="3" t="s">
        <v>163</v>
      </c>
      <c r="C15945" s="5" t="s">
        <v>95</v>
      </c>
      <c r="D15945" s="3" t="s">
        <v>126</v>
      </c>
      <c r="E15945" s="1" t="s">
        <v>127</v>
      </c>
      <c r="F15945" s="2">
        <v>196184.5</v>
      </c>
      <c r="G15945" s="2">
        <v>108019.37</v>
      </c>
      <c r="H15945" s="3" t="s">
        <v>15</v>
      </c>
    </row>
    <row r="15946" spans="1:8" x14ac:dyDescent="0.2">
      <c r="A15946" s="3" t="s">
        <v>171</v>
      </c>
      <c r="B15946" s="3" t="s">
        <v>163</v>
      </c>
      <c r="C15946" s="5" t="s">
        <v>95</v>
      </c>
      <c r="D15946" s="3" t="s">
        <v>137</v>
      </c>
      <c r="E15946" s="1" t="s">
        <v>138</v>
      </c>
      <c r="F15946" s="2">
        <v>122160.34</v>
      </c>
      <c r="G15946" s="2">
        <v>27339.02</v>
      </c>
      <c r="H15946" s="3" t="s">
        <v>9</v>
      </c>
    </row>
    <row r="15947" spans="1:8" x14ac:dyDescent="0.2">
      <c r="A15947" s="3" t="s">
        <v>171</v>
      </c>
      <c r="B15947" s="3" t="s">
        <v>163</v>
      </c>
      <c r="C15947" s="5" t="s">
        <v>95</v>
      </c>
      <c r="D15947" s="3" t="s">
        <v>137</v>
      </c>
      <c r="E15947" s="1" t="s">
        <v>138</v>
      </c>
      <c r="F15947" s="2">
        <v>214095.05</v>
      </c>
      <c r="G15947" s="2">
        <v>68957.63</v>
      </c>
      <c r="H15947" s="3" t="s">
        <v>15</v>
      </c>
    </row>
    <row r="15948" spans="1:8" x14ac:dyDescent="0.2">
      <c r="A15948" s="3" t="s">
        <v>171</v>
      </c>
      <c r="B15948" s="3" t="s">
        <v>163</v>
      </c>
      <c r="C15948" s="5" t="s">
        <v>95</v>
      </c>
      <c r="D15948" s="3" t="s">
        <v>128</v>
      </c>
      <c r="E15948" s="1" t="s">
        <v>129</v>
      </c>
      <c r="F15948" s="2">
        <v>34933.85</v>
      </c>
      <c r="G15948" s="2">
        <v>5826.09</v>
      </c>
      <c r="H15948" s="3" t="s">
        <v>9</v>
      </c>
    </row>
    <row r="15949" spans="1:8" x14ac:dyDescent="0.2">
      <c r="A15949" s="3" t="s">
        <v>171</v>
      </c>
      <c r="B15949" s="3" t="s">
        <v>163</v>
      </c>
      <c r="C15949" s="5" t="s">
        <v>95</v>
      </c>
      <c r="D15949" s="3" t="s">
        <v>128</v>
      </c>
      <c r="E15949" s="1" t="s">
        <v>129</v>
      </c>
      <c r="F15949" s="2">
        <v>479100.38</v>
      </c>
      <c r="G15949" s="2">
        <v>188173.94</v>
      </c>
      <c r="H15949" s="3" t="s">
        <v>15</v>
      </c>
    </row>
    <row r="15950" spans="1:8" x14ac:dyDescent="0.2">
      <c r="A15950" s="3" t="s">
        <v>171</v>
      </c>
      <c r="B15950" s="3" t="s">
        <v>163</v>
      </c>
      <c r="C15950" s="5" t="s">
        <v>95</v>
      </c>
      <c r="D15950" s="3" t="s">
        <v>130</v>
      </c>
      <c r="E15950" s="1" t="s">
        <v>127</v>
      </c>
      <c r="F15950" s="2">
        <v>298681.09999999998</v>
      </c>
      <c r="G15950" s="2">
        <v>79073.259999999995</v>
      </c>
      <c r="H15950" s="3" t="s">
        <v>9</v>
      </c>
    </row>
    <row r="15951" spans="1:8" x14ac:dyDescent="0.2">
      <c r="A15951" s="3" t="s">
        <v>171</v>
      </c>
      <c r="B15951" s="3" t="s">
        <v>163</v>
      </c>
      <c r="C15951" s="5" t="s">
        <v>95</v>
      </c>
      <c r="D15951" s="3" t="s">
        <v>130</v>
      </c>
      <c r="E15951" s="1" t="s">
        <v>127</v>
      </c>
      <c r="F15951" s="2">
        <v>1020520.68</v>
      </c>
      <c r="G15951" s="2">
        <v>365421.8</v>
      </c>
      <c r="H15951" s="3" t="s">
        <v>15</v>
      </c>
    </row>
    <row r="15952" spans="1:8" x14ac:dyDescent="0.2">
      <c r="A15952" s="3" t="s">
        <v>171</v>
      </c>
      <c r="B15952" s="3" t="s">
        <v>163</v>
      </c>
      <c r="C15952" s="5" t="s">
        <v>95</v>
      </c>
      <c r="D15952" s="3" t="s">
        <v>139</v>
      </c>
      <c r="E15952" s="1" t="s">
        <v>140</v>
      </c>
      <c r="F15952" s="2">
        <v>31853.32</v>
      </c>
      <c r="G15952" s="2">
        <v>7842.23</v>
      </c>
      <c r="H15952" s="3" t="s">
        <v>15</v>
      </c>
    </row>
    <row r="15953" spans="1:8" x14ac:dyDescent="0.2">
      <c r="A15953" s="3" t="s">
        <v>171</v>
      </c>
      <c r="B15953" s="3" t="s">
        <v>163</v>
      </c>
      <c r="C15953" s="5" t="s">
        <v>95</v>
      </c>
      <c r="D15953" s="3" t="s">
        <v>139</v>
      </c>
      <c r="E15953" s="1" t="s">
        <v>140</v>
      </c>
      <c r="F15953" s="2">
        <v>39736.199999999997</v>
      </c>
      <c r="G15953" s="2">
        <v>3356.43</v>
      </c>
      <c r="H15953" s="3" t="s">
        <v>9</v>
      </c>
    </row>
    <row r="15954" spans="1:8" x14ac:dyDescent="0.2">
      <c r="A15954" s="3" t="s">
        <v>171</v>
      </c>
      <c r="B15954" s="3" t="s">
        <v>163</v>
      </c>
      <c r="C15954" s="5" t="s">
        <v>95</v>
      </c>
      <c r="D15954" s="3" t="s">
        <v>131</v>
      </c>
      <c r="E15954" s="1" t="s">
        <v>127</v>
      </c>
      <c r="F15954" s="2">
        <v>183682.07</v>
      </c>
      <c r="G15954" s="2">
        <v>53976.800000000003</v>
      </c>
      <c r="H15954" s="3" t="s">
        <v>15</v>
      </c>
    </row>
    <row r="15955" spans="1:8" x14ac:dyDescent="0.2">
      <c r="A15955" s="3" t="s">
        <v>171</v>
      </c>
      <c r="B15955" s="3" t="s">
        <v>163</v>
      </c>
      <c r="C15955" s="5" t="s">
        <v>95</v>
      </c>
      <c r="D15955" s="3" t="s">
        <v>131</v>
      </c>
      <c r="E15955" s="1" t="s">
        <v>127</v>
      </c>
      <c r="F15955" s="2">
        <v>1485207.22</v>
      </c>
      <c r="G15955" s="2">
        <v>466159.27</v>
      </c>
      <c r="H15955" s="3" t="s">
        <v>9</v>
      </c>
    </row>
    <row r="15956" spans="1:8" x14ac:dyDescent="0.2">
      <c r="A15956" s="3" t="s">
        <v>171</v>
      </c>
      <c r="B15956" s="3" t="s">
        <v>163</v>
      </c>
      <c r="C15956" s="5" t="s">
        <v>95</v>
      </c>
      <c r="D15956" s="3" t="s">
        <v>141</v>
      </c>
      <c r="E15956" s="1" t="s">
        <v>92</v>
      </c>
      <c r="F15956" s="2">
        <v>36347</v>
      </c>
      <c r="G15956" s="2">
        <v>10057.370000000001</v>
      </c>
      <c r="H15956" s="3" t="s">
        <v>15</v>
      </c>
    </row>
    <row r="15957" spans="1:8" x14ac:dyDescent="0.2">
      <c r="A15957" s="3" t="s">
        <v>171</v>
      </c>
      <c r="B15957" s="3" t="s">
        <v>163</v>
      </c>
      <c r="C15957" s="5" t="s">
        <v>95</v>
      </c>
      <c r="D15957" s="3" t="s">
        <v>141</v>
      </c>
      <c r="E15957" s="1" t="s">
        <v>92</v>
      </c>
      <c r="F15957" s="2">
        <v>808244.09</v>
      </c>
      <c r="G15957" s="2">
        <v>308707.19</v>
      </c>
      <c r="H15957" s="3" t="s">
        <v>9</v>
      </c>
    </row>
    <row r="15958" spans="1:8" x14ac:dyDescent="0.2">
      <c r="A15958" s="3" t="s">
        <v>171</v>
      </c>
      <c r="B15958" s="3" t="s">
        <v>163</v>
      </c>
      <c r="C15958" s="5" t="s">
        <v>95</v>
      </c>
      <c r="D15958" s="3" t="s">
        <v>132</v>
      </c>
      <c r="E15958" s="1" t="s">
        <v>133</v>
      </c>
      <c r="F15958" s="2">
        <v>20835.5</v>
      </c>
      <c r="G15958" s="2">
        <v>8134.75</v>
      </c>
      <c r="H15958" s="3" t="s">
        <v>15</v>
      </c>
    </row>
    <row r="15959" spans="1:8" x14ac:dyDescent="0.2">
      <c r="A15959" s="3" t="s">
        <v>171</v>
      </c>
      <c r="B15959" s="3" t="s">
        <v>163</v>
      </c>
      <c r="C15959" s="5" t="s">
        <v>95</v>
      </c>
      <c r="D15959" s="3" t="s">
        <v>132</v>
      </c>
      <c r="E15959" s="1" t="s">
        <v>133</v>
      </c>
      <c r="F15959" s="2">
        <v>212920.44</v>
      </c>
      <c r="G15959" s="2">
        <v>5634.82</v>
      </c>
      <c r="H15959" s="3" t="s">
        <v>9</v>
      </c>
    </row>
    <row r="15960" spans="1:8" x14ac:dyDescent="0.2">
      <c r="A15960" s="3" t="s">
        <v>171</v>
      </c>
      <c r="B15960" s="3" t="s">
        <v>163</v>
      </c>
      <c r="C15960" s="5" t="s">
        <v>95</v>
      </c>
      <c r="D15960" s="3" t="s">
        <v>134</v>
      </c>
      <c r="E15960" s="1" t="s">
        <v>133</v>
      </c>
      <c r="F15960" s="2">
        <v>707299.33</v>
      </c>
      <c r="G15960" s="2">
        <v>174726.72</v>
      </c>
      <c r="H15960" s="3" t="s">
        <v>9</v>
      </c>
    </row>
    <row r="15961" spans="1:8" x14ac:dyDescent="0.2">
      <c r="A15961" s="3" t="s">
        <v>171</v>
      </c>
      <c r="B15961" s="3" t="s">
        <v>163</v>
      </c>
      <c r="C15961" s="5" t="s">
        <v>95</v>
      </c>
      <c r="D15961" s="3" t="s">
        <v>134</v>
      </c>
      <c r="E15961" s="1" t="s">
        <v>133</v>
      </c>
      <c r="F15961" s="2">
        <v>2008408.07</v>
      </c>
      <c r="G15961" s="2">
        <v>863993.22</v>
      </c>
      <c r="H15961" s="3" t="s">
        <v>15</v>
      </c>
    </row>
    <row r="15962" spans="1:8" x14ac:dyDescent="0.2">
      <c r="A15962" s="3" t="s">
        <v>171</v>
      </c>
      <c r="B15962" s="3" t="s">
        <v>163</v>
      </c>
      <c r="C15962" s="5" t="s">
        <v>95</v>
      </c>
      <c r="D15962" s="3" t="s">
        <v>142</v>
      </c>
      <c r="E15962" s="1" t="s">
        <v>143</v>
      </c>
      <c r="F15962" s="2">
        <v>14429.79</v>
      </c>
      <c r="G15962" s="2">
        <v>19573.77</v>
      </c>
      <c r="H15962" s="3" t="s">
        <v>9</v>
      </c>
    </row>
    <row r="15963" spans="1:8" x14ac:dyDescent="0.2">
      <c r="A15963" s="3" t="s">
        <v>171</v>
      </c>
      <c r="B15963" s="3" t="s">
        <v>163</v>
      </c>
      <c r="C15963" s="5" t="s">
        <v>95</v>
      </c>
      <c r="D15963" s="3" t="s">
        <v>142</v>
      </c>
      <c r="E15963" s="1" t="s">
        <v>143</v>
      </c>
      <c r="F15963" s="2">
        <v>136079.70000000001</v>
      </c>
      <c r="G15963" s="2">
        <v>253498.64</v>
      </c>
      <c r="H15963" s="3" t="s">
        <v>15</v>
      </c>
    </row>
    <row r="15964" spans="1:8" x14ac:dyDescent="0.2">
      <c r="A15964" s="3" t="s">
        <v>171</v>
      </c>
      <c r="B15964" s="3" t="s">
        <v>163</v>
      </c>
      <c r="C15964" s="5" t="s">
        <v>95</v>
      </c>
      <c r="D15964" s="3" t="s">
        <v>136</v>
      </c>
      <c r="E15964" s="1" t="s">
        <v>129</v>
      </c>
      <c r="F15964" s="2">
        <v>428115.46</v>
      </c>
      <c r="G15964" s="2">
        <v>261470.9</v>
      </c>
      <c r="H15964" s="3" t="s">
        <v>9</v>
      </c>
    </row>
    <row r="15965" spans="1:8" x14ac:dyDescent="0.2">
      <c r="A15965" s="3" t="s">
        <v>171</v>
      </c>
      <c r="B15965" s="3" t="s">
        <v>163</v>
      </c>
      <c r="C15965" s="5" t="s">
        <v>95</v>
      </c>
      <c r="D15965" s="3" t="s">
        <v>136</v>
      </c>
      <c r="E15965" s="1" t="s">
        <v>129</v>
      </c>
      <c r="F15965" s="2">
        <v>751072.73</v>
      </c>
      <c r="G15965" s="2">
        <v>1407157.32</v>
      </c>
      <c r="H15965" s="3" t="s">
        <v>15</v>
      </c>
    </row>
    <row r="15966" spans="1:8" x14ac:dyDescent="0.2">
      <c r="A15966" s="3" t="s">
        <v>171</v>
      </c>
      <c r="B15966" s="3" t="s">
        <v>163</v>
      </c>
      <c r="C15966" s="5" t="s">
        <v>96</v>
      </c>
      <c r="D15966" s="3" t="s">
        <v>150</v>
      </c>
      <c r="E15966" s="1" t="s">
        <v>151</v>
      </c>
      <c r="F15966" s="2">
        <v>66.989999999999995</v>
      </c>
      <c r="G15966" s="2">
        <v>2.17</v>
      </c>
      <c r="H15966" s="3" t="s">
        <v>9</v>
      </c>
    </row>
    <row r="15967" spans="1:8" x14ac:dyDescent="0.2">
      <c r="A15967" s="3" t="s">
        <v>171</v>
      </c>
      <c r="B15967" s="3" t="s">
        <v>163</v>
      </c>
      <c r="C15967" s="5" t="s">
        <v>97</v>
      </c>
      <c r="D15967" s="3" t="s">
        <v>132</v>
      </c>
      <c r="E15967" s="1" t="s">
        <v>133</v>
      </c>
      <c r="F15967" s="2">
        <v>30117.96</v>
      </c>
      <c r="G15967" s="2">
        <v>239.98</v>
      </c>
      <c r="H15967" s="3" t="s">
        <v>9</v>
      </c>
    </row>
    <row r="15968" spans="1:8" x14ac:dyDescent="0.2">
      <c r="A15968" s="3" t="s">
        <v>171</v>
      </c>
      <c r="B15968" s="3" t="s">
        <v>163</v>
      </c>
      <c r="C15968" s="5" t="s">
        <v>24</v>
      </c>
      <c r="D15968" s="3" t="s">
        <v>130</v>
      </c>
      <c r="E15968" s="1" t="s">
        <v>127</v>
      </c>
      <c r="F15968" s="2">
        <v>35643.85</v>
      </c>
      <c r="G15968" s="2">
        <v>8054.04</v>
      </c>
      <c r="H15968" s="3" t="s">
        <v>9</v>
      </c>
    </row>
    <row r="15969" spans="1:8" x14ac:dyDescent="0.2">
      <c r="A15969" s="3" t="s">
        <v>171</v>
      </c>
      <c r="B15969" s="3" t="s">
        <v>163</v>
      </c>
      <c r="C15969" s="5" t="s">
        <v>24</v>
      </c>
      <c r="D15969" s="3" t="s">
        <v>132</v>
      </c>
      <c r="E15969" s="1" t="s">
        <v>133</v>
      </c>
      <c r="F15969" s="2">
        <v>160281.62</v>
      </c>
      <c r="G15969" s="2">
        <v>1230.18</v>
      </c>
      <c r="H15969" s="3" t="s">
        <v>9</v>
      </c>
    </row>
    <row r="15970" spans="1:8" x14ac:dyDescent="0.2">
      <c r="A15970" s="3" t="s">
        <v>171</v>
      </c>
      <c r="B15970" s="3" t="s">
        <v>163</v>
      </c>
      <c r="C15970" s="5" t="s">
        <v>24</v>
      </c>
      <c r="D15970" s="3" t="s">
        <v>142</v>
      </c>
      <c r="E15970" s="1" t="s">
        <v>143</v>
      </c>
      <c r="F15970" s="2">
        <v>1463.95</v>
      </c>
      <c r="G15970" s="2">
        <v>931.5</v>
      </c>
      <c r="H15970" s="3" t="s">
        <v>9</v>
      </c>
    </row>
    <row r="15971" spans="1:8" x14ac:dyDescent="0.2">
      <c r="A15971" s="3" t="s">
        <v>171</v>
      </c>
      <c r="B15971" s="3" t="s">
        <v>163</v>
      </c>
      <c r="C15971" s="5" t="s">
        <v>24</v>
      </c>
      <c r="D15971" s="3" t="s">
        <v>136</v>
      </c>
      <c r="E15971" s="1" t="s">
        <v>129</v>
      </c>
      <c r="F15971" s="2">
        <v>227.21</v>
      </c>
      <c r="G15971" s="2">
        <v>108.64</v>
      </c>
      <c r="H15971" s="3" t="s">
        <v>9</v>
      </c>
    </row>
    <row r="15972" spans="1:8" x14ac:dyDescent="0.2">
      <c r="A15972" s="3" t="s">
        <v>171</v>
      </c>
      <c r="B15972" s="3" t="s">
        <v>163</v>
      </c>
      <c r="C15972" s="5" t="s">
        <v>25</v>
      </c>
      <c r="D15972" s="3" t="s">
        <v>146</v>
      </c>
      <c r="E15972" s="1" t="s">
        <v>145</v>
      </c>
      <c r="F15972" s="2">
        <v>30209.74</v>
      </c>
      <c r="G15972" s="2">
        <v>3931.58</v>
      </c>
      <c r="H15972" s="3" t="s">
        <v>15</v>
      </c>
    </row>
    <row r="15973" spans="1:8" x14ac:dyDescent="0.2">
      <c r="A15973" s="3" t="s">
        <v>171</v>
      </c>
      <c r="B15973" s="3" t="s">
        <v>163</v>
      </c>
      <c r="C15973" s="5" t="s">
        <v>25</v>
      </c>
      <c r="D15973" s="3" t="s">
        <v>146</v>
      </c>
      <c r="E15973" s="1" t="s">
        <v>145</v>
      </c>
      <c r="F15973" s="2">
        <v>558496.49</v>
      </c>
      <c r="G15973" s="2">
        <v>127042.83</v>
      </c>
      <c r="H15973" s="3" t="s">
        <v>9</v>
      </c>
    </row>
    <row r="15974" spans="1:8" x14ac:dyDescent="0.2">
      <c r="A15974" s="3" t="s">
        <v>171</v>
      </c>
      <c r="B15974" s="3" t="s">
        <v>163</v>
      </c>
      <c r="C15974" s="5" t="s">
        <v>25</v>
      </c>
      <c r="D15974" s="3" t="s">
        <v>147</v>
      </c>
      <c r="E15974" s="1" t="s">
        <v>148</v>
      </c>
      <c r="F15974" s="2">
        <v>15651.07</v>
      </c>
      <c r="G15974" s="2">
        <v>3055.5</v>
      </c>
      <c r="H15974" s="3" t="s">
        <v>15</v>
      </c>
    </row>
    <row r="15975" spans="1:8" x14ac:dyDescent="0.2">
      <c r="A15975" s="3" t="s">
        <v>171</v>
      </c>
      <c r="B15975" s="3" t="s">
        <v>163</v>
      </c>
      <c r="C15975" s="5" t="s">
        <v>25</v>
      </c>
      <c r="D15975" s="3" t="s">
        <v>147</v>
      </c>
      <c r="E15975" s="1" t="s">
        <v>148</v>
      </c>
      <c r="F15975" s="2">
        <v>61357.05</v>
      </c>
      <c r="G15975" s="2">
        <v>15642.3</v>
      </c>
      <c r="H15975" s="3" t="s">
        <v>9</v>
      </c>
    </row>
    <row r="15976" spans="1:8" x14ac:dyDescent="0.2">
      <c r="A15976" s="3" t="s">
        <v>171</v>
      </c>
      <c r="B15976" s="3" t="s">
        <v>163</v>
      </c>
      <c r="C15976" s="5" t="s">
        <v>25</v>
      </c>
      <c r="D15976" s="3" t="s">
        <v>152</v>
      </c>
      <c r="E15976" s="1" t="s">
        <v>153</v>
      </c>
      <c r="F15976" s="2">
        <v>57662.25</v>
      </c>
      <c r="G15976" s="2">
        <v>11360.9</v>
      </c>
      <c r="H15976" s="3" t="s">
        <v>15</v>
      </c>
    </row>
    <row r="15977" spans="1:8" x14ac:dyDescent="0.2">
      <c r="A15977" s="3" t="s">
        <v>171</v>
      </c>
      <c r="B15977" s="3" t="s">
        <v>163</v>
      </c>
      <c r="C15977" s="5" t="s">
        <v>25</v>
      </c>
      <c r="D15977" s="3" t="s">
        <v>149</v>
      </c>
      <c r="E15977" s="1" t="s">
        <v>138</v>
      </c>
      <c r="F15977" s="2">
        <v>702.2</v>
      </c>
      <c r="G15977" s="2">
        <v>116.4</v>
      </c>
      <c r="H15977" s="3" t="s">
        <v>9</v>
      </c>
    </row>
    <row r="15978" spans="1:8" x14ac:dyDescent="0.2">
      <c r="A15978" s="3" t="s">
        <v>171</v>
      </c>
      <c r="B15978" s="3" t="s">
        <v>163</v>
      </c>
      <c r="C15978" s="5" t="s">
        <v>25</v>
      </c>
      <c r="D15978" s="3" t="s">
        <v>149</v>
      </c>
      <c r="E15978" s="1" t="s">
        <v>138</v>
      </c>
      <c r="F15978" s="2">
        <v>78316.91</v>
      </c>
      <c r="G15978" s="2">
        <v>19301.830000000002</v>
      </c>
      <c r="H15978" s="3" t="s">
        <v>15</v>
      </c>
    </row>
    <row r="15979" spans="1:8" x14ac:dyDescent="0.2">
      <c r="A15979" s="3" t="s">
        <v>171</v>
      </c>
      <c r="B15979" s="3" t="s">
        <v>163</v>
      </c>
      <c r="C15979" s="5" t="s">
        <v>25</v>
      </c>
      <c r="D15979" s="3" t="s">
        <v>156</v>
      </c>
      <c r="E15979" s="1" t="s">
        <v>98</v>
      </c>
      <c r="F15979" s="2">
        <v>464216.06</v>
      </c>
      <c r="G15979" s="2">
        <v>2810831.28</v>
      </c>
      <c r="H15979" s="3" t="s">
        <v>9</v>
      </c>
    </row>
    <row r="15980" spans="1:8" x14ac:dyDescent="0.2">
      <c r="A15980" s="3" t="s">
        <v>171</v>
      </c>
      <c r="B15980" s="3" t="s">
        <v>163</v>
      </c>
      <c r="C15980" s="5" t="s">
        <v>25</v>
      </c>
      <c r="D15980" s="3" t="s">
        <v>150</v>
      </c>
      <c r="E15980" s="1" t="s">
        <v>151</v>
      </c>
      <c r="F15980" s="2">
        <v>104.24</v>
      </c>
      <c r="G15980" s="2">
        <v>181</v>
      </c>
      <c r="H15980" s="3" t="s">
        <v>9</v>
      </c>
    </row>
    <row r="15981" spans="1:8" x14ac:dyDescent="0.2">
      <c r="A15981" s="3" t="s">
        <v>171</v>
      </c>
      <c r="B15981" s="3" t="s">
        <v>163</v>
      </c>
      <c r="C15981" s="5" t="s">
        <v>25</v>
      </c>
      <c r="D15981" s="3" t="s">
        <v>154</v>
      </c>
      <c r="E15981" s="1" t="s">
        <v>155</v>
      </c>
      <c r="F15981" s="2">
        <v>69815.47</v>
      </c>
      <c r="G15981" s="2">
        <v>281753.74</v>
      </c>
      <c r="H15981" s="3" t="s">
        <v>9</v>
      </c>
    </row>
    <row r="15982" spans="1:8" x14ac:dyDescent="0.2">
      <c r="A15982" s="3" t="s">
        <v>171</v>
      </c>
      <c r="B15982" s="3" t="s">
        <v>163</v>
      </c>
      <c r="C15982" s="5" t="s">
        <v>25</v>
      </c>
      <c r="D15982" s="3" t="s">
        <v>126</v>
      </c>
      <c r="E15982" s="1" t="s">
        <v>127</v>
      </c>
      <c r="F15982" s="2">
        <v>274560.3</v>
      </c>
      <c r="G15982" s="2">
        <v>165432.1</v>
      </c>
      <c r="H15982" s="3" t="s">
        <v>9</v>
      </c>
    </row>
    <row r="15983" spans="1:8" x14ac:dyDescent="0.2">
      <c r="A15983" s="3" t="s">
        <v>171</v>
      </c>
      <c r="B15983" s="3" t="s">
        <v>163</v>
      </c>
      <c r="C15983" s="5" t="s">
        <v>25</v>
      </c>
      <c r="D15983" s="3" t="s">
        <v>126</v>
      </c>
      <c r="E15983" s="1" t="s">
        <v>127</v>
      </c>
      <c r="F15983" s="2">
        <v>850018.64</v>
      </c>
      <c r="G15983" s="2">
        <v>445448.67</v>
      </c>
      <c r="H15983" s="3" t="s">
        <v>15</v>
      </c>
    </row>
    <row r="15984" spans="1:8" x14ac:dyDescent="0.2">
      <c r="A15984" s="3" t="s">
        <v>171</v>
      </c>
      <c r="B15984" s="3" t="s">
        <v>163</v>
      </c>
      <c r="C15984" s="5" t="s">
        <v>25</v>
      </c>
      <c r="D15984" s="3" t="s">
        <v>137</v>
      </c>
      <c r="E15984" s="1" t="s">
        <v>138</v>
      </c>
      <c r="F15984" s="2">
        <v>508310.49</v>
      </c>
      <c r="G15984" s="2">
        <v>217136.37</v>
      </c>
      <c r="H15984" s="3" t="s">
        <v>9</v>
      </c>
    </row>
    <row r="15985" spans="1:8" x14ac:dyDescent="0.2">
      <c r="A15985" s="3" t="s">
        <v>171</v>
      </c>
      <c r="B15985" s="3" t="s">
        <v>163</v>
      </c>
      <c r="C15985" s="5" t="s">
        <v>25</v>
      </c>
      <c r="D15985" s="3" t="s">
        <v>137</v>
      </c>
      <c r="E15985" s="1" t="s">
        <v>138</v>
      </c>
      <c r="F15985" s="2">
        <v>1654577.73</v>
      </c>
      <c r="G15985" s="2">
        <v>703886.22</v>
      </c>
      <c r="H15985" s="3" t="s">
        <v>15</v>
      </c>
    </row>
    <row r="15986" spans="1:8" x14ac:dyDescent="0.2">
      <c r="A15986" s="3" t="s">
        <v>171</v>
      </c>
      <c r="B15986" s="3" t="s">
        <v>163</v>
      </c>
      <c r="C15986" s="5" t="s">
        <v>25</v>
      </c>
      <c r="D15986" s="3" t="s">
        <v>128</v>
      </c>
      <c r="E15986" s="1" t="s">
        <v>129</v>
      </c>
      <c r="F15986" s="2">
        <v>579895.17000000004</v>
      </c>
      <c r="G15986" s="2">
        <v>332644.78000000003</v>
      </c>
      <c r="H15986" s="3" t="s">
        <v>9</v>
      </c>
    </row>
    <row r="15987" spans="1:8" x14ac:dyDescent="0.2">
      <c r="A15987" s="3" t="s">
        <v>171</v>
      </c>
      <c r="B15987" s="3" t="s">
        <v>163</v>
      </c>
      <c r="C15987" s="5" t="s">
        <v>25</v>
      </c>
      <c r="D15987" s="3" t="s">
        <v>128</v>
      </c>
      <c r="E15987" s="1" t="s">
        <v>129</v>
      </c>
      <c r="F15987" s="2">
        <v>1085896.74</v>
      </c>
      <c r="G15987" s="2">
        <v>568073.69999999995</v>
      </c>
      <c r="H15987" s="3" t="s">
        <v>15</v>
      </c>
    </row>
    <row r="15988" spans="1:8" x14ac:dyDescent="0.2">
      <c r="A15988" s="3" t="s">
        <v>171</v>
      </c>
      <c r="B15988" s="3" t="s">
        <v>163</v>
      </c>
      <c r="C15988" s="5" t="s">
        <v>25</v>
      </c>
      <c r="D15988" s="3" t="s">
        <v>130</v>
      </c>
      <c r="E15988" s="1" t="s">
        <v>127</v>
      </c>
      <c r="F15988" s="2">
        <v>1600588.72</v>
      </c>
      <c r="G15988" s="2">
        <v>941627.1</v>
      </c>
      <c r="H15988" s="3" t="s">
        <v>9</v>
      </c>
    </row>
    <row r="15989" spans="1:8" x14ac:dyDescent="0.2">
      <c r="A15989" s="3" t="s">
        <v>171</v>
      </c>
      <c r="B15989" s="3" t="s">
        <v>163</v>
      </c>
      <c r="C15989" s="5" t="s">
        <v>25</v>
      </c>
      <c r="D15989" s="3" t="s">
        <v>130</v>
      </c>
      <c r="E15989" s="1" t="s">
        <v>127</v>
      </c>
      <c r="F15989" s="2">
        <v>2873550.72</v>
      </c>
      <c r="G15989" s="2">
        <v>1618113.69</v>
      </c>
      <c r="H15989" s="3" t="s">
        <v>15</v>
      </c>
    </row>
    <row r="15990" spans="1:8" x14ac:dyDescent="0.2">
      <c r="A15990" s="3" t="s">
        <v>171</v>
      </c>
      <c r="B15990" s="3" t="s">
        <v>163</v>
      </c>
      <c r="C15990" s="5" t="s">
        <v>25</v>
      </c>
      <c r="D15990" s="3" t="s">
        <v>139</v>
      </c>
      <c r="E15990" s="1" t="s">
        <v>140</v>
      </c>
      <c r="F15990" s="2">
        <v>51854.400000000001</v>
      </c>
      <c r="G15990" s="2">
        <v>5657.98</v>
      </c>
      <c r="H15990" s="3" t="s">
        <v>15</v>
      </c>
    </row>
    <row r="15991" spans="1:8" x14ac:dyDescent="0.2">
      <c r="A15991" s="3" t="s">
        <v>171</v>
      </c>
      <c r="B15991" s="3" t="s">
        <v>163</v>
      </c>
      <c r="C15991" s="5" t="s">
        <v>25</v>
      </c>
      <c r="D15991" s="3" t="s">
        <v>131</v>
      </c>
      <c r="E15991" s="1" t="s">
        <v>127</v>
      </c>
      <c r="F15991" s="2">
        <v>203933.87</v>
      </c>
      <c r="G15991" s="2">
        <v>91021.69</v>
      </c>
      <c r="H15991" s="3" t="s">
        <v>15</v>
      </c>
    </row>
    <row r="15992" spans="1:8" x14ac:dyDescent="0.2">
      <c r="A15992" s="3" t="s">
        <v>171</v>
      </c>
      <c r="B15992" s="3" t="s">
        <v>163</v>
      </c>
      <c r="C15992" s="5" t="s">
        <v>25</v>
      </c>
      <c r="D15992" s="3" t="s">
        <v>131</v>
      </c>
      <c r="E15992" s="1" t="s">
        <v>127</v>
      </c>
      <c r="F15992" s="2">
        <v>718614.32</v>
      </c>
      <c r="G15992" s="2">
        <v>447498.35</v>
      </c>
      <c r="H15992" s="3" t="s">
        <v>9</v>
      </c>
    </row>
    <row r="15993" spans="1:8" x14ac:dyDescent="0.2">
      <c r="A15993" s="3" t="s">
        <v>171</v>
      </c>
      <c r="B15993" s="3" t="s">
        <v>163</v>
      </c>
      <c r="C15993" s="5" t="s">
        <v>25</v>
      </c>
      <c r="D15993" s="3" t="s">
        <v>141</v>
      </c>
      <c r="E15993" s="1" t="s">
        <v>92</v>
      </c>
      <c r="F15993" s="2">
        <v>471374.25</v>
      </c>
      <c r="G15993" s="2">
        <v>211872.21</v>
      </c>
      <c r="H15993" s="3" t="s">
        <v>15</v>
      </c>
    </row>
    <row r="15994" spans="1:8" x14ac:dyDescent="0.2">
      <c r="A15994" s="3" t="s">
        <v>171</v>
      </c>
      <c r="B15994" s="3" t="s">
        <v>163</v>
      </c>
      <c r="C15994" s="5" t="s">
        <v>25</v>
      </c>
      <c r="D15994" s="3" t="s">
        <v>141</v>
      </c>
      <c r="E15994" s="1" t="s">
        <v>92</v>
      </c>
      <c r="F15994" s="2">
        <v>757265.12</v>
      </c>
      <c r="G15994" s="2">
        <v>384889.1</v>
      </c>
      <c r="H15994" s="3" t="s">
        <v>9</v>
      </c>
    </row>
    <row r="15995" spans="1:8" x14ac:dyDescent="0.2">
      <c r="A15995" s="3" t="s">
        <v>171</v>
      </c>
      <c r="B15995" s="3" t="s">
        <v>163</v>
      </c>
      <c r="C15995" s="5" t="s">
        <v>25</v>
      </c>
      <c r="D15995" s="3" t="s">
        <v>132</v>
      </c>
      <c r="E15995" s="1" t="s">
        <v>133</v>
      </c>
      <c r="F15995" s="2">
        <v>75686.720000000001</v>
      </c>
      <c r="G15995" s="2">
        <v>3753.51</v>
      </c>
      <c r="H15995" s="3" t="s">
        <v>9</v>
      </c>
    </row>
    <row r="15996" spans="1:8" x14ac:dyDescent="0.2">
      <c r="A15996" s="3" t="s">
        <v>171</v>
      </c>
      <c r="B15996" s="3" t="s">
        <v>163</v>
      </c>
      <c r="C15996" s="5" t="s">
        <v>25</v>
      </c>
      <c r="D15996" s="3" t="s">
        <v>134</v>
      </c>
      <c r="E15996" s="1" t="s">
        <v>133</v>
      </c>
      <c r="F15996" s="2">
        <v>92896.8</v>
      </c>
      <c r="G15996" s="2">
        <v>44570.080000000002</v>
      </c>
      <c r="H15996" s="3" t="s">
        <v>9</v>
      </c>
    </row>
    <row r="15997" spans="1:8" x14ac:dyDescent="0.2">
      <c r="A15997" s="3" t="s">
        <v>171</v>
      </c>
      <c r="B15997" s="3" t="s">
        <v>163</v>
      </c>
      <c r="C15997" s="5" t="s">
        <v>25</v>
      </c>
      <c r="D15997" s="3" t="s">
        <v>134</v>
      </c>
      <c r="E15997" s="1" t="s">
        <v>133</v>
      </c>
      <c r="F15997" s="2">
        <v>108313.15</v>
      </c>
      <c r="G15997" s="2">
        <v>25889.82</v>
      </c>
      <c r="H15997" s="3" t="s">
        <v>15</v>
      </c>
    </row>
    <row r="15998" spans="1:8" x14ac:dyDescent="0.2">
      <c r="A15998" s="3" t="s">
        <v>171</v>
      </c>
      <c r="B15998" s="3" t="s">
        <v>163</v>
      </c>
      <c r="C15998" s="5" t="s">
        <v>25</v>
      </c>
      <c r="D15998" s="3" t="s">
        <v>142</v>
      </c>
      <c r="E15998" s="1" t="s">
        <v>143</v>
      </c>
      <c r="F15998" s="2">
        <v>129396.83</v>
      </c>
      <c r="G15998" s="2">
        <v>511687.75</v>
      </c>
      <c r="H15998" s="3" t="s">
        <v>15</v>
      </c>
    </row>
    <row r="15999" spans="1:8" x14ac:dyDescent="0.2">
      <c r="A15999" s="3" t="s">
        <v>171</v>
      </c>
      <c r="B15999" s="3" t="s">
        <v>163</v>
      </c>
      <c r="C15999" s="5" t="s">
        <v>25</v>
      </c>
      <c r="D15999" s="3" t="s">
        <v>142</v>
      </c>
      <c r="E15999" s="1" t="s">
        <v>143</v>
      </c>
      <c r="F15999" s="2">
        <v>1496955.98</v>
      </c>
      <c r="G15999" s="2">
        <v>5501924.7400000002</v>
      </c>
      <c r="H15999" s="3" t="s">
        <v>9</v>
      </c>
    </row>
    <row r="16000" spans="1:8" x14ac:dyDescent="0.2">
      <c r="A16000" s="3" t="s">
        <v>171</v>
      </c>
      <c r="B16000" s="3" t="s">
        <v>163</v>
      </c>
      <c r="C16000" s="5" t="s">
        <v>25</v>
      </c>
      <c r="D16000" s="3" t="s">
        <v>136</v>
      </c>
      <c r="E16000" s="1" t="s">
        <v>129</v>
      </c>
      <c r="F16000" s="2">
        <v>1675441.88</v>
      </c>
      <c r="G16000" s="2">
        <v>4662445.0199999996</v>
      </c>
      <c r="H16000" s="3" t="s">
        <v>9</v>
      </c>
    </row>
    <row r="16001" spans="1:8" x14ac:dyDescent="0.2">
      <c r="A16001" s="3" t="s">
        <v>171</v>
      </c>
      <c r="B16001" s="3" t="s">
        <v>163</v>
      </c>
      <c r="C16001" s="5" t="s">
        <v>25</v>
      </c>
      <c r="D16001" s="3" t="s">
        <v>136</v>
      </c>
      <c r="E16001" s="1" t="s">
        <v>129</v>
      </c>
      <c r="F16001" s="2">
        <v>3479496.61</v>
      </c>
      <c r="G16001" s="2">
        <v>5840779.8200000003</v>
      </c>
      <c r="H16001" s="3" t="s">
        <v>15</v>
      </c>
    </row>
    <row r="16002" spans="1:8" x14ac:dyDescent="0.2">
      <c r="A16002" s="3" t="s">
        <v>171</v>
      </c>
      <c r="B16002" s="3" t="s">
        <v>163</v>
      </c>
      <c r="C16002" s="5" t="s">
        <v>26</v>
      </c>
      <c r="D16002" s="3" t="s">
        <v>136</v>
      </c>
      <c r="E16002" s="1" t="s">
        <v>129</v>
      </c>
      <c r="F16002" s="2">
        <v>73122.8</v>
      </c>
      <c r="G16002" s="2">
        <v>132020.64000000001</v>
      </c>
      <c r="H16002" s="3" t="s">
        <v>15</v>
      </c>
    </row>
    <row r="16003" spans="1:8" x14ac:dyDescent="0.2">
      <c r="A16003" s="3" t="s">
        <v>171</v>
      </c>
      <c r="B16003" s="3" t="s">
        <v>163</v>
      </c>
      <c r="C16003" s="5" t="s">
        <v>27</v>
      </c>
      <c r="D16003" s="3" t="s">
        <v>132</v>
      </c>
      <c r="E16003" s="1" t="s">
        <v>133</v>
      </c>
      <c r="F16003" s="2">
        <v>559316.68000000005</v>
      </c>
      <c r="G16003" s="2">
        <v>25895.63</v>
      </c>
      <c r="H16003" s="3" t="s">
        <v>9</v>
      </c>
    </row>
    <row r="16004" spans="1:8" x14ac:dyDescent="0.2">
      <c r="A16004" s="3" t="s">
        <v>171</v>
      </c>
      <c r="B16004" s="3" t="s">
        <v>163</v>
      </c>
      <c r="C16004" s="5" t="s">
        <v>27</v>
      </c>
      <c r="D16004" s="3" t="s">
        <v>134</v>
      </c>
      <c r="E16004" s="1" t="s">
        <v>133</v>
      </c>
      <c r="F16004" s="2">
        <v>145023.38</v>
      </c>
      <c r="G16004" s="2">
        <v>36243.46</v>
      </c>
      <c r="H16004" s="3" t="s">
        <v>9</v>
      </c>
    </row>
    <row r="16005" spans="1:8" x14ac:dyDescent="0.2">
      <c r="A16005" s="3" t="s">
        <v>171</v>
      </c>
      <c r="B16005" s="3" t="s">
        <v>163</v>
      </c>
      <c r="C16005" s="5" t="s">
        <v>28</v>
      </c>
      <c r="D16005" s="3" t="s">
        <v>144</v>
      </c>
      <c r="E16005" s="1" t="s">
        <v>145</v>
      </c>
      <c r="F16005" s="2">
        <v>161497.60000000001</v>
      </c>
      <c r="G16005" s="2">
        <v>35760.39</v>
      </c>
      <c r="H16005" s="3" t="s">
        <v>9</v>
      </c>
    </row>
    <row r="16006" spans="1:8" x14ac:dyDescent="0.2">
      <c r="A16006" s="3" t="s">
        <v>171</v>
      </c>
      <c r="B16006" s="3" t="s">
        <v>163</v>
      </c>
      <c r="C16006" s="5" t="s">
        <v>28</v>
      </c>
      <c r="D16006" s="3" t="s">
        <v>146</v>
      </c>
      <c r="E16006" s="1" t="s">
        <v>145</v>
      </c>
      <c r="F16006" s="2">
        <v>133814.60999999999</v>
      </c>
      <c r="G16006" s="2">
        <v>38383.550000000003</v>
      </c>
      <c r="H16006" s="3" t="s">
        <v>9</v>
      </c>
    </row>
    <row r="16007" spans="1:8" x14ac:dyDescent="0.2">
      <c r="A16007" s="3" t="s">
        <v>171</v>
      </c>
      <c r="B16007" s="3" t="s">
        <v>163</v>
      </c>
      <c r="C16007" s="5" t="s">
        <v>28</v>
      </c>
      <c r="D16007" s="3" t="s">
        <v>147</v>
      </c>
      <c r="E16007" s="1" t="s">
        <v>148</v>
      </c>
      <c r="F16007" s="2">
        <v>11935.23</v>
      </c>
      <c r="G16007" s="2">
        <v>1960.6</v>
      </c>
      <c r="H16007" s="3" t="s">
        <v>15</v>
      </c>
    </row>
    <row r="16008" spans="1:8" x14ac:dyDescent="0.2">
      <c r="A16008" s="3" t="s">
        <v>171</v>
      </c>
      <c r="B16008" s="3" t="s">
        <v>163</v>
      </c>
      <c r="C16008" s="5" t="s">
        <v>28</v>
      </c>
      <c r="D16008" s="3" t="s">
        <v>152</v>
      </c>
      <c r="E16008" s="1" t="s">
        <v>153</v>
      </c>
      <c r="F16008" s="2">
        <v>3141.75</v>
      </c>
      <c r="G16008" s="2">
        <v>584.85</v>
      </c>
      <c r="H16008" s="3" t="s">
        <v>15</v>
      </c>
    </row>
    <row r="16009" spans="1:8" x14ac:dyDescent="0.2">
      <c r="A16009" s="3" t="s">
        <v>171</v>
      </c>
      <c r="B16009" s="3" t="s">
        <v>163</v>
      </c>
      <c r="C16009" s="5" t="s">
        <v>28</v>
      </c>
      <c r="D16009" s="3" t="s">
        <v>152</v>
      </c>
      <c r="E16009" s="1" t="s">
        <v>153</v>
      </c>
      <c r="F16009" s="2">
        <v>1141432.5</v>
      </c>
      <c r="G16009" s="2">
        <v>473511.83</v>
      </c>
      <c r="H16009" s="3" t="s">
        <v>9</v>
      </c>
    </row>
    <row r="16010" spans="1:8" x14ac:dyDescent="0.2">
      <c r="A16010" s="3" t="s">
        <v>171</v>
      </c>
      <c r="B16010" s="3" t="s">
        <v>163</v>
      </c>
      <c r="C16010" s="5" t="s">
        <v>28</v>
      </c>
      <c r="D16010" s="3" t="s">
        <v>149</v>
      </c>
      <c r="E16010" s="1" t="s">
        <v>138</v>
      </c>
      <c r="F16010" s="2">
        <v>6910.11</v>
      </c>
      <c r="G16010" s="2">
        <v>2400.2800000000002</v>
      </c>
      <c r="H16010" s="3" t="s">
        <v>9</v>
      </c>
    </row>
    <row r="16011" spans="1:8" x14ac:dyDescent="0.2">
      <c r="A16011" s="3" t="s">
        <v>171</v>
      </c>
      <c r="B16011" s="3" t="s">
        <v>163</v>
      </c>
      <c r="C16011" s="5" t="s">
        <v>28</v>
      </c>
      <c r="D16011" s="3" t="s">
        <v>149</v>
      </c>
      <c r="E16011" s="1" t="s">
        <v>138</v>
      </c>
      <c r="F16011" s="2">
        <v>14500.54</v>
      </c>
      <c r="G16011" s="2">
        <v>3833.98</v>
      </c>
      <c r="H16011" s="3" t="s">
        <v>15</v>
      </c>
    </row>
    <row r="16012" spans="1:8" x14ac:dyDescent="0.2">
      <c r="A16012" s="3" t="s">
        <v>171</v>
      </c>
      <c r="B16012" s="3" t="s">
        <v>163</v>
      </c>
      <c r="C16012" s="5" t="s">
        <v>28</v>
      </c>
      <c r="D16012" s="3" t="s">
        <v>156</v>
      </c>
      <c r="E16012" s="1" t="s">
        <v>98</v>
      </c>
      <c r="F16012" s="2">
        <v>1064360.81</v>
      </c>
      <c r="G16012" s="2">
        <v>6809529.5899999999</v>
      </c>
      <c r="H16012" s="3" t="s">
        <v>9</v>
      </c>
    </row>
    <row r="16013" spans="1:8" x14ac:dyDescent="0.2">
      <c r="A16013" s="3" t="s">
        <v>171</v>
      </c>
      <c r="B16013" s="3" t="s">
        <v>163</v>
      </c>
      <c r="C16013" s="5" t="s">
        <v>28</v>
      </c>
      <c r="D16013" s="3" t="s">
        <v>150</v>
      </c>
      <c r="E16013" s="1" t="s">
        <v>151</v>
      </c>
      <c r="F16013" s="2">
        <v>100040.46</v>
      </c>
      <c r="G16013" s="2">
        <v>136079.1</v>
      </c>
      <c r="H16013" s="3" t="s">
        <v>9</v>
      </c>
    </row>
    <row r="16014" spans="1:8" x14ac:dyDescent="0.2">
      <c r="A16014" s="3" t="s">
        <v>171</v>
      </c>
      <c r="B16014" s="3" t="s">
        <v>163</v>
      </c>
      <c r="C16014" s="5" t="s">
        <v>28</v>
      </c>
      <c r="D16014" s="3" t="s">
        <v>126</v>
      </c>
      <c r="E16014" s="1" t="s">
        <v>127</v>
      </c>
      <c r="F16014" s="2">
        <v>118943</v>
      </c>
      <c r="G16014" s="2">
        <v>79164.44</v>
      </c>
      <c r="H16014" s="3" t="s">
        <v>9</v>
      </c>
    </row>
    <row r="16015" spans="1:8" x14ac:dyDescent="0.2">
      <c r="A16015" s="3" t="s">
        <v>171</v>
      </c>
      <c r="B16015" s="3" t="s">
        <v>163</v>
      </c>
      <c r="C16015" s="5" t="s">
        <v>28</v>
      </c>
      <c r="D16015" s="3" t="s">
        <v>126</v>
      </c>
      <c r="E16015" s="1" t="s">
        <v>127</v>
      </c>
      <c r="F16015" s="2">
        <v>781720.29</v>
      </c>
      <c r="G16015" s="2">
        <v>485464.54</v>
      </c>
      <c r="H16015" s="3" t="s">
        <v>15</v>
      </c>
    </row>
    <row r="16016" spans="1:8" x14ac:dyDescent="0.2">
      <c r="A16016" s="3" t="s">
        <v>171</v>
      </c>
      <c r="B16016" s="3" t="s">
        <v>163</v>
      </c>
      <c r="C16016" s="5" t="s">
        <v>28</v>
      </c>
      <c r="D16016" s="3" t="s">
        <v>137</v>
      </c>
      <c r="E16016" s="1" t="s">
        <v>138</v>
      </c>
      <c r="F16016" s="2">
        <v>122085.15</v>
      </c>
      <c r="G16016" s="2">
        <v>58548.18</v>
      </c>
      <c r="H16016" s="3" t="s">
        <v>9</v>
      </c>
    </row>
    <row r="16017" spans="1:8" x14ac:dyDescent="0.2">
      <c r="A16017" s="3" t="s">
        <v>171</v>
      </c>
      <c r="B16017" s="3" t="s">
        <v>163</v>
      </c>
      <c r="C16017" s="5" t="s">
        <v>28</v>
      </c>
      <c r="D16017" s="3" t="s">
        <v>137</v>
      </c>
      <c r="E16017" s="1" t="s">
        <v>138</v>
      </c>
      <c r="F16017" s="2">
        <v>507689.33</v>
      </c>
      <c r="G16017" s="2">
        <v>261906.36</v>
      </c>
      <c r="H16017" s="3" t="s">
        <v>15</v>
      </c>
    </row>
    <row r="16018" spans="1:8" x14ac:dyDescent="0.2">
      <c r="A16018" s="3" t="s">
        <v>171</v>
      </c>
      <c r="B16018" s="3" t="s">
        <v>163</v>
      </c>
      <c r="C16018" s="5" t="s">
        <v>28</v>
      </c>
      <c r="D16018" s="3" t="s">
        <v>128</v>
      </c>
      <c r="E16018" s="1" t="s">
        <v>129</v>
      </c>
      <c r="F16018" s="2">
        <v>82331.100000000006</v>
      </c>
      <c r="G16018" s="2">
        <v>68828.94</v>
      </c>
      <c r="H16018" s="3" t="s">
        <v>15</v>
      </c>
    </row>
    <row r="16019" spans="1:8" x14ac:dyDescent="0.2">
      <c r="A16019" s="3" t="s">
        <v>171</v>
      </c>
      <c r="B16019" s="3" t="s">
        <v>163</v>
      </c>
      <c r="C16019" s="5" t="s">
        <v>28</v>
      </c>
      <c r="D16019" s="3" t="s">
        <v>128</v>
      </c>
      <c r="E16019" s="1" t="s">
        <v>129</v>
      </c>
      <c r="F16019" s="2">
        <v>222982.66</v>
      </c>
      <c r="G16019" s="2">
        <v>139464.12</v>
      </c>
      <c r="H16019" s="3" t="s">
        <v>9</v>
      </c>
    </row>
    <row r="16020" spans="1:8" x14ac:dyDescent="0.2">
      <c r="A16020" s="3" t="s">
        <v>171</v>
      </c>
      <c r="B16020" s="3" t="s">
        <v>163</v>
      </c>
      <c r="C16020" s="5" t="s">
        <v>28</v>
      </c>
      <c r="D16020" s="3" t="s">
        <v>130</v>
      </c>
      <c r="E16020" s="1" t="s">
        <v>127</v>
      </c>
      <c r="F16020" s="2">
        <v>468075.22</v>
      </c>
      <c r="G16020" s="2">
        <v>279468.94</v>
      </c>
      <c r="H16020" s="3" t="s">
        <v>9</v>
      </c>
    </row>
    <row r="16021" spans="1:8" x14ac:dyDescent="0.2">
      <c r="A16021" s="3" t="s">
        <v>171</v>
      </c>
      <c r="B16021" s="3" t="s">
        <v>163</v>
      </c>
      <c r="C16021" s="5" t="s">
        <v>28</v>
      </c>
      <c r="D16021" s="3" t="s">
        <v>130</v>
      </c>
      <c r="E16021" s="1" t="s">
        <v>127</v>
      </c>
      <c r="F16021" s="2">
        <v>1818916.79</v>
      </c>
      <c r="G16021" s="2">
        <v>1291934.73</v>
      </c>
      <c r="H16021" s="3" t="s">
        <v>15</v>
      </c>
    </row>
    <row r="16022" spans="1:8" x14ac:dyDescent="0.2">
      <c r="A16022" s="3" t="s">
        <v>171</v>
      </c>
      <c r="B16022" s="3" t="s">
        <v>163</v>
      </c>
      <c r="C16022" s="5" t="s">
        <v>28</v>
      </c>
      <c r="D16022" s="3" t="s">
        <v>131</v>
      </c>
      <c r="E16022" s="1" t="s">
        <v>127</v>
      </c>
      <c r="F16022" s="2">
        <v>151345.18</v>
      </c>
      <c r="G16022" s="2">
        <v>77164.66</v>
      </c>
      <c r="H16022" s="3" t="s">
        <v>15</v>
      </c>
    </row>
    <row r="16023" spans="1:8" x14ac:dyDescent="0.2">
      <c r="A16023" s="3" t="s">
        <v>171</v>
      </c>
      <c r="B16023" s="3" t="s">
        <v>163</v>
      </c>
      <c r="C16023" s="5" t="s">
        <v>28</v>
      </c>
      <c r="D16023" s="3" t="s">
        <v>131</v>
      </c>
      <c r="E16023" s="1" t="s">
        <v>127</v>
      </c>
      <c r="F16023" s="2">
        <v>191871.38</v>
      </c>
      <c r="G16023" s="2">
        <v>102666.52</v>
      </c>
      <c r="H16023" s="3" t="s">
        <v>9</v>
      </c>
    </row>
    <row r="16024" spans="1:8" x14ac:dyDescent="0.2">
      <c r="A16024" s="3" t="s">
        <v>171</v>
      </c>
      <c r="B16024" s="3" t="s">
        <v>163</v>
      </c>
      <c r="C16024" s="5" t="s">
        <v>28</v>
      </c>
      <c r="D16024" s="3" t="s">
        <v>141</v>
      </c>
      <c r="E16024" s="1" t="s">
        <v>92</v>
      </c>
      <c r="F16024" s="2">
        <v>13788.13</v>
      </c>
      <c r="G16024" s="2">
        <v>5340.46</v>
      </c>
      <c r="H16024" s="3" t="s">
        <v>15</v>
      </c>
    </row>
    <row r="16025" spans="1:8" x14ac:dyDescent="0.2">
      <c r="A16025" s="3" t="s">
        <v>171</v>
      </c>
      <c r="B16025" s="3" t="s">
        <v>163</v>
      </c>
      <c r="C16025" s="5" t="s">
        <v>28</v>
      </c>
      <c r="D16025" s="3" t="s">
        <v>141</v>
      </c>
      <c r="E16025" s="1" t="s">
        <v>92</v>
      </c>
      <c r="F16025" s="2">
        <v>70364.25</v>
      </c>
      <c r="G16025" s="2">
        <v>28420.01</v>
      </c>
      <c r="H16025" s="3" t="s">
        <v>9</v>
      </c>
    </row>
    <row r="16026" spans="1:8" x14ac:dyDescent="0.2">
      <c r="A16026" s="3" t="s">
        <v>171</v>
      </c>
      <c r="B16026" s="3" t="s">
        <v>163</v>
      </c>
      <c r="C16026" s="5" t="s">
        <v>28</v>
      </c>
      <c r="D16026" s="3" t="s">
        <v>132</v>
      </c>
      <c r="E16026" s="1" t="s">
        <v>133</v>
      </c>
      <c r="F16026" s="2">
        <v>309382.40999999997</v>
      </c>
      <c r="G16026" s="2">
        <v>15582.82</v>
      </c>
      <c r="H16026" s="3" t="s">
        <v>15</v>
      </c>
    </row>
    <row r="16027" spans="1:8" x14ac:dyDescent="0.2">
      <c r="A16027" s="3" t="s">
        <v>171</v>
      </c>
      <c r="B16027" s="3" t="s">
        <v>163</v>
      </c>
      <c r="C16027" s="5" t="s">
        <v>28</v>
      </c>
      <c r="D16027" s="3" t="s">
        <v>134</v>
      </c>
      <c r="E16027" s="1" t="s">
        <v>133</v>
      </c>
      <c r="F16027" s="2">
        <v>563.29999999999995</v>
      </c>
      <c r="G16027" s="2">
        <v>300</v>
      </c>
      <c r="H16027" s="3" t="s">
        <v>9</v>
      </c>
    </row>
    <row r="16028" spans="1:8" x14ac:dyDescent="0.2">
      <c r="A16028" s="3" t="s">
        <v>171</v>
      </c>
      <c r="B16028" s="3" t="s">
        <v>163</v>
      </c>
      <c r="C16028" s="5" t="s">
        <v>28</v>
      </c>
      <c r="D16028" s="3" t="s">
        <v>134</v>
      </c>
      <c r="E16028" s="1" t="s">
        <v>133</v>
      </c>
      <c r="F16028" s="2">
        <v>33394.33</v>
      </c>
      <c r="G16028" s="2">
        <v>13370.42</v>
      </c>
      <c r="H16028" s="3" t="s">
        <v>15</v>
      </c>
    </row>
    <row r="16029" spans="1:8" x14ac:dyDescent="0.2">
      <c r="A16029" s="3" t="s">
        <v>171</v>
      </c>
      <c r="B16029" s="3" t="s">
        <v>163</v>
      </c>
      <c r="C16029" s="5" t="s">
        <v>28</v>
      </c>
      <c r="D16029" s="3" t="s">
        <v>142</v>
      </c>
      <c r="E16029" s="1" t="s">
        <v>143</v>
      </c>
      <c r="F16029" s="2">
        <v>833488.69</v>
      </c>
      <c r="G16029" s="2">
        <v>2651905.98</v>
      </c>
      <c r="H16029" s="3" t="s">
        <v>15</v>
      </c>
    </row>
    <row r="16030" spans="1:8" x14ac:dyDescent="0.2">
      <c r="A16030" s="3" t="s">
        <v>171</v>
      </c>
      <c r="B16030" s="3" t="s">
        <v>163</v>
      </c>
      <c r="C16030" s="5" t="s">
        <v>28</v>
      </c>
      <c r="D16030" s="3" t="s">
        <v>136</v>
      </c>
      <c r="E16030" s="1" t="s">
        <v>129</v>
      </c>
      <c r="F16030" s="2">
        <v>12868.07</v>
      </c>
      <c r="G16030" s="2">
        <v>35038.879999999997</v>
      </c>
      <c r="H16030" s="3" t="s">
        <v>9</v>
      </c>
    </row>
    <row r="16031" spans="1:8" x14ac:dyDescent="0.2">
      <c r="A16031" s="3" t="s">
        <v>171</v>
      </c>
      <c r="B16031" s="3" t="s">
        <v>163</v>
      </c>
      <c r="C16031" s="5" t="s">
        <v>28</v>
      </c>
      <c r="D16031" s="3" t="s">
        <v>136</v>
      </c>
      <c r="E16031" s="1" t="s">
        <v>129</v>
      </c>
      <c r="F16031" s="2">
        <v>1157292.22</v>
      </c>
      <c r="G16031" s="2">
        <v>2152056.83</v>
      </c>
      <c r="H16031" s="3" t="s">
        <v>15</v>
      </c>
    </row>
    <row r="16032" spans="1:8" x14ac:dyDescent="0.2">
      <c r="A16032" s="3" t="s">
        <v>171</v>
      </c>
      <c r="B16032" s="3" t="s">
        <v>163</v>
      </c>
      <c r="C16032" s="5" t="s">
        <v>29</v>
      </c>
      <c r="D16032" s="3" t="s">
        <v>126</v>
      </c>
      <c r="E16032" s="1" t="s">
        <v>127</v>
      </c>
      <c r="F16032" s="2">
        <v>672.28</v>
      </c>
      <c r="G16032" s="2">
        <v>12.1</v>
      </c>
      <c r="H16032" s="3" t="s">
        <v>9</v>
      </c>
    </row>
    <row r="16033" spans="1:8" x14ac:dyDescent="0.2">
      <c r="A16033" s="3" t="s">
        <v>171</v>
      </c>
      <c r="B16033" s="3" t="s">
        <v>163</v>
      </c>
      <c r="C16033" s="5" t="s">
        <v>29</v>
      </c>
      <c r="D16033" s="3" t="s">
        <v>128</v>
      </c>
      <c r="E16033" s="1" t="s">
        <v>129</v>
      </c>
      <c r="F16033" s="2">
        <v>7934.26</v>
      </c>
      <c r="G16033" s="2">
        <v>4729.1899999999996</v>
      </c>
      <c r="H16033" s="3" t="s">
        <v>9</v>
      </c>
    </row>
    <row r="16034" spans="1:8" x14ac:dyDescent="0.2">
      <c r="A16034" s="3" t="s">
        <v>171</v>
      </c>
      <c r="B16034" s="3" t="s">
        <v>163</v>
      </c>
      <c r="C16034" s="5" t="s">
        <v>29</v>
      </c>
      <c r="D16034" s="3" t="s">
        <v>130</v>
      </c>
      <c r="E16034" s="1" t="s">
        <v>127</v>
      </c>
      <c r="F16034" s="2">
        <v>556.49</v>
      </c>
      <c r="G16034" s="2">
        <v>137.71</v>
      </c>
      <c r="H16034" s="3" t="s">
        <v>9</v>
      </c>
    </row>
    <row r="16035" spans="1:8" x14ac:dyDescent="0.2">
      <c r="A16035" s="3" t="s">
        <v>171</v>
      </c>
      <c r="B16035" s="3" t="s">
        <v>163</v>
      </c>
      <c r="C16035" s="5" t="s">
        <v>29</v>
      </c>
      <c r="D16035" s="3" t="s">
        <v>131</v>
      </c>
      <c r="E16035" s="1" t="s">
        <v>127</v>
      </c>
      <c r="F16035" s="2">
        <v>60.02</v>
      </c>
      <c r="G16035" s="2">
        <v>2.7</v>
      </c>
      <c r="H16035" s="3" t="s">
        <v>9</v>
      </c>
    </row>
    <row r="16036" spans="1:8" x14ac:dyDescent="0.2">
      <c r="A16036" s="3" t="s">
        <v>171</v>
      </c>
      <c r="B16036" s="3" t="s">
        <v>163</v>
      </c>
      <c r="C16036" s="5" t="s">
        <v>29</v>
      </c>
      <c r="D16036" s="3" t="s">
        <v>132</v>
      </c>
      <c r="E16036" s="1" t="s">
        <v>133</v>
      </c>
      <c r="F16036" s="2">
        <v>73269.039999999994</v>
      </c>
      <c r="G16036" s="2">
        <v>11747.98</v>
      </c>
      <c r="H16036" s="3" t="s">
        <v>9</v>
      </c>
    </row>
    <row r="16037" spans="1:8" x14ac:dyDescent="0.2">
      <c r="A16037" s="3" t="s">
        <v>171</v>
      </c>
      <c r="B16037" s="3" t="s">
        <v>163</v>
      </c>
      <c r="C16037" s="5" t="s">
        <v>29</v>
      </c>
      <c r="D16037" s="3" t="s">
        <v>134</v>
      </c>
      <c r="E16037" s="1" t="s">
        <v>133</v>
      </c>
      <c r="F16037" s="2">
        <v>150.91</v>
      </c>
      <c r="G16037" s="2">
        <v>0.83</v>
      </c>
      <c r="H16037" s="3" t="s">
        <v>9</v>
      </c>
    </row>
    <row r="16038" spans="1:8" x14ac:dyDescent="0.2">
      <c r="A16038" s="3" t="s">
        <v>171</v>
      </c>
      <c r="B16038" s="3" t="s">
        <v>163</v>
      </c>
      <c r="C16038" s="5" t="s">
        <v>47</v>
      </c>
      <c r="D16038" s="3" t="s">
        <v>126</v>
      </c>
      <c r="E16038" s="1" t="s">
        <v>127</v>
      </c>
      <c r="F16038" s="2">
        <v>57.23</v>
      </c>
      <c r="G16038" s="2">
        <v>4.8600000000000003</v>
      </c>
      <c r="H16038" s="3" t="s">
        <v>9</v>
      </c>
    </row>
    <row r="16039" spans="1:8" x14ac:dyDescent="0.2">
      <c r="A16039" s="3" t="s">
        <v>171</v>
      </c>
      <c r="B16039" s="3" t="s">
        <v>163</v>
      </c>
      <c r="C16039" s="5" t="s">
        <v>67</v>
      </c>
      <c r="D16039" s="3" t="s">
        <v>135</v>
      </c>
      <c r="E16039" s="1" t="s">
        <v>91</v>
      </c>
      <c r="F16039" s="2">
        <v>90560</v>
      </c>
      <c r="G16039" s="2">
        <v>25400</v>
      </c>
      <c r="H16039" s="3" t="s">
        <v>9</v>
      </c>
    </row>
    <row r="16040" spans="1:8" x14ac:dyDescent="0.2">
      <c r="A16040" s="3" t="s">
        <v>171</v>
      </c>
      <c r="B16040" s="3" t="s">
        <v>163</v>
      </c>
      <c r="C16040" s="5" t="s">
        <v>30</v>
      </c>
      <c r="D16040" s="3" t="s">
        <v>126</v>
      </c>
      <c r="E16040" s="1" t="s">
        <v>127</v>
      </c>
      <c r="F16040" s="2">
        <v>473</v>
      </c>
      <c r="G16040" s="2">
        <v>26</v>
      </c>
      <c r="H16040" s="3" t="s">
        <v>9</v>
      </c>
    </row>
    <row r="16041" spans="1:8" x14ac:dyDescent="0.2">
      <c r="A16041" s="3" t="s">
        <v>171</v>
      </c>
      <c r="B16041" s="3" t="s">
        <v>163</v>
      </c>
      <c r="C16041" s="5" t="s">
        <v>30</v>
      </c>
      <c r="D16041" s="3" t="s">
        <v>137</v>
      </c>
      <c r="E16041" s="1" t="s">
        <v>138</v>
      </c>
      <c r="F16041" s="2">
        <v>291.89</v>
      </c>
      <c r="G16041" s="2">
        <v>126</v>
      </c>
      <c r="H16041" s="3" t="s">
        <v>15</v>
      </c>
    </row>
    <row r="16042" spans="1:8" x14ac:dyDescent="0.2">
      <c r="A16042" s="3" t="s">
        <v>171</v>
      </c>
      <c r="B16042" s="3" t="s">
        <v>163</v>
      </c>
      <c r="C16042" s="5" t="s">
        <v>30</v>
      </c>
      <c r="D16042" s="3" t="s">
        <v>128</v>
      </c>
      <c r="E16042" s="1" t="s">
        <v>129</v>
      </c>
      <c r="F16042" s="2">
        <v>7739.48</v>
      </c>
      <c r="G16042" s="2">
        <v>598.14</v>
      </c>
      <c r="H16042" s="3" t="s">
        <v>9</v>
      </c>
    </row>
    <row r="16043" spans="1:8" x14ac:dyDescent="0.2">
      <c r="A16043" s="3" t="s">
        <v>171</v>
      </c>
      <c r="B16043" s="3" t="s">
        <v>163</v>
      </c>
      <c r="C16043" s="5" t="s">
        <v>30</v>
      </c>
      <c r="D16043" s="3" t="s">
        <v>130</v>
      </c>
      <c r="E16043" s="1" t="s">
        <v>127</v>
      </c>
      <c r="F16043" s="2">
        <v>1144.53</v>
      </c>
      <c r="G16043" s="2">
        <v>467</v>
      </c>
      <c r="H16043" s="3" t="s">
        <v>15</v>
      </c>
    </row>
    <row r="16044" spans="1:8" x14ac:dyDescent="0.2">
      <c r="A16044" s="3" t="s">
        <v>171</v>
      </c>
      <c r="B16044" s="3" t="s">
        <v>163</v>
      </c>
      <c r="C16044" s="5" t="s">
        <v>30</v>
      </c>
      <c r="D16044" s="3" t="s">
        <v>131</v>
      </c>
      <c r="E16044" s="1" t="s">
        <v>127</v>
      </c>
      <c r="F16044" s="2">
        <v>100</v>
      </c>
      <c r="G16044" s="2">
        <v>35</v>
      </c>
      <c r="H16044" s="3" t="s">
        <v>15</v>
      </c>
    </row>
    <row r="16045" spans="1:8" x14ac:dyDescent="0.2">
      <c r="A16045" s="3" t="s">
        <v>171</v>
      </c>
      <c r="B16045" s="3" t="s">
        <v>163</v>
      </c>
      <c r="C16045" s="5" t="s">
        <v>30</v>
      </c>
      <c r="D16045" s="3" t="s">
        <v>134</v>
      </c>
      <c r="E16045" s="1" t="s">
        <v>133</v>
      </c>
      <c r="F16045" s="2">
        <v>228.8</v>
      </c>
      <c r="G16045" s="2">
        <v>120</v>
      </c>
      <c r="H16045" s="3" t="s">
        <v>15</v>
      </c>
    </row>
    <row r="16046" spans="1:8" x14ac:dyDescent="0.2">
      <c r="A16046" s="3" t="s">
        <v>171</v>
      </c>
      <c r="B16046" s="3" t="s">
        <v>163</v>
      </c>
      <c r="C16046" s="5" t="s">
        <v>30</v>
      </c>
      <c r="D16046" s="3" t="s">
        <v>142</v>
      </c>
      <c r="E16046" s="1" t="s">
        <v>143</v>
      </c>
      <c r="F16046" s="2">
        <v>56.56</v>
      </c>
      <c r="G16046" s="2">
        <v>200</v>
      </c>
      <c r="H16046" s="3" t="s">
        <v>15</v>
      </c>
    </row>
    <row r="16047" spans="1:8" x14ac:dyDescent="0.2">
      <c r="A16047" s="3" t="s">
        <v>171</v>
      </c>
      <c r="B16047" s="3" t="s">
        <v>163</v>
      </c>
      <c r="C16047" s="5" t="s">
        <v>30</v>
      </c>
      <c r="D16047" s="3" t="s">
        <v>142</v>
      </c>
      <c r="E16047" s="1" t="s">
        <v>143</v>
      </c>
      <c r="F16047" s="2">
        <v>10178.68</v>
      </c>
      <c r="G16047" s="2">
        <v>6421.4</v>
      </c>
      <c r="H16047" s="3" t="s">
        <v>9</v>
      </c>
    </row>
    <row r="16048" spans="1:8" x14ac:dyDescent="0.2">
      <c r="A16048" s="3" t="s">
        <v>171</v>
      </c>
      <c r="B16048" s="3" t="s">
        <v>163</v>
      </c>
      <c r="C16048" s="5" t="s">
        <v>32</v>
      </c>
      <c r="D16048" s="3" t="s">
        <v>131</v>
      </c>
      <c r="E16048" s="1" t="s">
        <v>127</v>
      </c>
      <c r="F16048" s="2">
        <v>682.61</v>
      </c>
      <c r="G16048" s="2">
        <v>120.3</v>
      </c>
      <c r="H16048" s="3" t="s">
        <v>9</v>
      </c>
    </row>
    <row r="16049" spans="1:8" x14ac:dyDescent="0.2">
      <c r="A16049" s="3" t="s">
        <v>171</v>
      </c>
      <c r="B16049" s="3" t="s">
        <v>163</v>
      </c>
      <c r="C16049" s="5" t="s">
        <v>32</v>
      </c>
      <c r="D16049" s="3" t="s">
        <v>141</v>
      </c>
      <c r="E16049" s="1" t="s">
        <v>92</v>
      </c>
      <c r="F16049" s="2">
        <v>898.94</v>
      </c>
      <c r="G16049" s="2">
        <v>211.01</v>
      </c>
      <c r="H16049" s="3" t="s">
        <v>9</v>
      </c>
    </row>
    <row r="16050" spans="1:8" x14ac:dyDescent="0.2">
      <c r="A16050" s="3" t="s">
        <v>171</v>
      </c>
      <c r="B16050" s="3" t="s">
        <v>163</v>
      </c>
      <c r="C16050" s="5" t="s">
        <v>32</v>
      </c>
      <c r="D16050" s="3" t="s">
        <v>132</v>
      </c>
      <c r="E16050" s="1" t="s">
        <v>133</v>
      </c>
      <c r="F16050" s="2">
        <v>9100</v>
      </c>
      <c r="G16050" s="2">
        <v>27.05</v>
      </c>
      <c r="H16050" s="3" t="s">
        <v>9</v>
      </c>
    </row>
    <row r="16051" spans="1:8" x14ac:dyDescent="0.2">
      <c r="A16051" s="3" t="s">
        <v>171</v>
      </c>
      <c r="B16051" s="3" t="s">
        <v>163</v>
      </c>
      <c r="C16051" s="5" t="s">
        <v>32</v>
      </c>
      <c r="D16051" s="3" t="s">
        <v>142</v>
      </c>
      <c r="E16051" s="1" t="s">
        <v>143</v>
      </c>
      <c r="F16051" s="2">
        <v>133.61000000000001</v>
      </c>
      <c r="G16051" s="2">
        <v>71.5</v>
      </c>
      <c r="H16051" s="3" t="s">
        <v>9</v>
      </c>
    </row>
    <row r="16052" spans="1:8" x14ac:dyDescent="0.2">
      <c r="A16052" s="3" t="s">
        <v>171</v>
      </c>
      <c r="B16052" s="3" t="s">
        <v>163</v>
      </c>
      <c r="C16052" s="5" t="s">
        <v>33</v>
      </c>
      <c r="D16052" s="3" t="s">
        <v>139</v>
      </c>
      <c r="E16052" s="1" t="s">
        <v>140</v>
      </c>
      <c r="F16052" s="2">
        <v>36268.720000000001</v>
      </c>
      <c r="G16052" s="2">
        <v>3564</v>
      </c>
      <c r="H16052" s="3" t="s">
        <v>9</v>
      </c>
    </row>
    <row r="16053" spans="1:8" x14ac:dyDescent="0.2">
      <c r="A16053" s="3" t="s">
        <v>171</v>
      </c>
      <c r="B16053" s="3" t="s">
        <v>163</v>
      </c>
      <c r="C16053" s="5" t="s">
        <v>33</v>
      </c>
      <c r="D16053" s="3" t="s">
        <v>131</v>
      </c>
      <c r="E16053" s="1" t="s">
        <v>127</v>
      </c>
      <c r="F16053" s="2">
        <v>12651.49</v>
      </c>
      <c r="G16053" s="2">
        <v>2639.6</v>
      </c>
      <c r="H16053" s="3" t="s">
        <v>9</v>
      </c>
    </row>
    <row r="16054" spans="1:8" x14ac:dyDescent="0.2">
      <c r="A16054" s="3" t="s">
        <v>171</v>
      </c>
      <c r="B16054" s="3" t="s">
        <v>163</v>
      </c>
      <c r="C16054" s="5" t="s">
        <v>33</v>
      </c>
      <c r="D16054" s="3" t="s">
        <v>132</v>
      </c>
      <c r="E16054" s="1" t="s">
        <v>133</v>
      </c>
      <c r="F16054" s="2">
        <v>2.84</v>
      </c>
      <c r="G16054" s="2">
        <v>2.5299999999999998</v>
      </c>
      <c r="H16054" s="3" t="s">
        <v>9</v>
      </c>
    </row>
    <row r="16055" spans="1:8" x14ac:dyDescent="0.2">
      <c r="A16055" s="3" t="s">
        <v>171</v>
      </c>
      <c r="B16055" s="3" t="s">
        <v>163</v>
      </c>
      <c r="C16055" s="5" t="s">
        <v>34</v>
      </c>
      <c r="D16055" s="3" t="s">
        <v>147</v>
      </c>
      <c r="E16055" s="1" t="s">
        <v>148</v>
      </c>
      <c r="F16055" s="2">
        <v>77669.59</v>
      </c>
      <c r="G16055" s="2">
        <v>18893.77</v>
      </c>
      <c r="H16055" s="3" t="s">
        <v>9</v>
      </c>
    </row>
    <row r="16056" spans="1:8" x14ac:dyDescent="0.2">
      <c r="A16056" s="3" t="s">
        <v>171</v>
      </c>
      <c r="B16056" s="3" t="s">
        <v>163</v>
      </c>
      <c r="C16056" s="5" t="s">
        <v>34</v>
      </c>
      <c r="D16056" s="3" t="s">
        <v>149</v>
      </c>
      <c r="E16056" s="1" t="s">
        <v>138</v>
      </c>
      <c r="F16056" s="2">
        <v>1698.88</v>
      </c>
      <c r="G16056" s="2">
        <v>432.49</v>
      </c>
      <c r="H16056" s="3" t="s">
        <v>9</v>
      </c>
    </row>
    <row r="16057" spans="1:8" x14ac:dyDescent="0.2">
      <c r="A16057" s="3" t="s">
        <v>171</v>
      </c>
      <c r="B16057" s="3" t="s">
        <v>163</v>
      </c>
      <c r="C16057" s="5" t="s">
        <v>34</v>
      </c>
      <c r="D16057" s="3" t="s">
        <v>154</v>
      </c>
      <c r="E16057" s="1" t="s">
        <v>155</v>
      </c>
      <c r="F16057" s="2">
        <v>51251.7</v>
      </c>
      <c r="G16057" s="2">
        <v>43680</v>
      </c>
      <c r="H16057" s="3" t="s">
        <v>9</v>
      </c>
    </row>
    <row r="16058" spans="1:8" x14ac:dyDescent="0.2">
      <c r="A16058" s="3" t="s">
        <v>171</v>
      </c>
      <c r="B16058" s="3" t="s">
        <v>163</v>
      </c>
      <c r="C16058" s="5" t="s">
        <v>34</v>
      </c>
      <c r="D16058" s="3" t="s">
        <v>126</v>
      </c>
      <c r="E16058" s="1" t="s">
        <v>127</v>
      </c>
      <c r="F16058" s="2">
        <v>271317.83</v>
      </c>
      <c r="G16058" s="2">
        <v>102254.96</v>
      </c>
      <c r="H16058" s="3" t="s">
        <v>9</v>
      </c>
    </row>
    <row r="16059" spans="1:8" x14ac:dyDescent="0.2">
      <c r="A16059" s="3" t="s">
        <v>171</v>
      </c>
      <c r="B16059" s="3" t="s">
        <v>163</v>
      </c>
      <c r="C16059" s="5" t="s">
        <v>34</v>
      </c>
      <c r="D16059" s="3" t="s">
        <v>137</v>
      </c>
      <c r="E16059" s="1" t="s">
        <v>138</v>
      </c>
      <c r="F16059" s="2">
        <v>648118.82999999996</v>
      </c>
      <c r="G16059" s="2">
        <v>317116.5</v>
      </c>
      <c r="H16059" s="3" t="s">
        <v>9</v>
      </c>
    </row>
    <row r="16060" spans="1:8" x14ac:dyDescent="0.2">
      <c r="A16060" s="3" t="s">
        <v>171</v>
      </c>
      <c r="B16060" s="3" t="s">
        <v>163</v>
      </c>
      <c r="C16060" s="5" t="s">
        <v>34</v>
      </c>
      <c r="D16060" s="3" t="s">
        <v>128</v>
      </c>
      <c r="E16060" s="1" t="s">
        <v>129</v>
      </c>
      <c r="F16060" s="2">
        <v>124236.04</v>
      </c>
      <c r="G16060" s="2">
        <v>50954.22</v>
      </c>
      <c r="H16060" s="3" t="s">
        <v>9</v>
      </c>
    </row>
    <row r="16061" spans="1:8" x14ac:dyDescent="0.2">
      <c r="A16061" s="3" t="s">
        <v>171</v>
      </c>
      <c r="B16061" s="3" t="s">
        <v>163</v>
      </c>
      <c r="C16061" s="5" t="s">
        <v>34</v>
      </c>
      <c r="D16061" s="3" t="s">
        <v>130</v>
      </c>
      <c r="E16061" s="1" t="s">
        <v>127</v>
      </c>
      <c r="F16061" s="2">
        <v>102352.5</v>
      </c>
      <c r="G16061" s="2">
        <v>69793.929999999993</v>
      </c>
      <c r="H16061" s="3" t="s">
        <v>9</v>
      </c>
    </row>
    <row r="16062" spans="1:8" x14ac:dyDescent="0.2">
      <c r="A16062" s="3" t="s">
        <v>171</v>
      </c>
      <c r="B16062" s="3" t="s">
        <v>163</v>
      </c>
      <c r="C16062" s="5" t="s">
        <v>34</v>
      </c>
      <c r="D16062" s="3" t="s">
        <v>139</v>
      </c>
      <c r="E16062" s="1" t="s">
        <v>140</v>
      </c>
      <c r="F16062" s="2">
        <v>876310.09</v>
      </c>
      <c r="G16062" s="2">
        <v>185713.66</v>
      </c>
      <c r="H16062" s="3" t="s">
        <v>9</v>
      </c>
    </row>
    <row r="16063" spans="1:8" x14ac:dyDescent="0.2">
      <c r="A16063" s="3" t="s">
        <v>171</v>
      </c>
      <c r="B16063" s="3" t="s">
        <v>163</v>
      </c>
      <c r="C16063" s="5" t="s">
        <v>34</v>
      </c>
      <c r="D16063" s="3" t="s">
        <v>131</v>
      </c>
      <c r="E16063" s="1" t="s">
        <v>127</v>
      </c>
      <c r="F16063" s="2">
        <v>433667.84000000003</v>
      </c>
      <c r="G16063" s="2">
        <v>133508.18</v>
      </c>
      <c r="H16063" s="3" t="s">
        <v>9</v>
      </c>
    </row>
    <row r="16064" spans="1:8" x14ac:dyDescent="0.2">
      <c r="A16064" s="3" t="s">
        <v>171</v>
      </c>
      <c r="B16064" s="3" t="s">
        <v>163</v>
      </c>
      <c r="C16064" s="5" t="s">
        <v>34</v>
      </c>
      <c r="D16064" s="3" t="s">
        <v>141</v>
      </c>
      <c r="E16064" s="1" t="s">
        <v>92</v>
      </c>
      <c r="F16064" s="2">
        <v>25995.35</v>
      </c>
      <c r="G16064" s="2">
        <v>2487.38</v>
      </c>
      <c r="H16064" s="3" t="s">
        <v>9</v>
      </c>
    </row>
    <row r="16065" spans="1:8" x14ac:dyDescent="0.2">
      <c r="A16065" s="3" t="s">
        <v>171</v>
      </c>
      <c r="B16065" s="3" t="s">
        <v>163</v>
      </c>
      <c r="C16065" s="5" t="s">
        <v>34</v>
      </c>
      <c r="D16065" s="3" t="s">
        <v>132</v>
      </c>
      <c r="E16065" s="1" t="s">
        <v>133</v>
      </c>
      <c r="F16065" s="2">
        <v>95987.31</v>
      </c>
      <c r="G16065" s="2">
        <v>4742.3599999999997</v>
      </c>
      <c r="H16065" s="3" t="s">
        <v>9</v>
      </c>
    </row>
    <row r="16066" spans="1:8" x14ac:dyDescent="0.2">
      <c r="A16066" s="3" t="s">
        <v>171</v>
      </c>
      <c r="B16066" s="3" t="s">
        <v>163</v>
      </c>
      <c r="C16066" s="5" t="s">
        <v>34</v>
      </c>
      <c r="D16066" s="3" t="s">
        <v>134</v>
      </c>
      <c r="E16066" s="1" t="s">
        <v>133</v>
      </c>
      <c r="F16066" s="2">
        <v>541043.37</v>
      </c>
      <c r="G16066" s="2">
        <v>199108.64</v>
      </c>
      <c r="H16066" s="3" t="s">
        <v>9</v>
      </c>
    </row>
    <row r="16067" spans="1:8" x14ac:dyDescent="0.2">
      <c r="A16067" s="3" t="s">
        <v>171</v>
      </c>
      <c r="B16067" s="3" t="s">
        <v>163</v>
      </c>
      <c r="C16067" s="5" t="s">
        <v>34</v>
      </c>
      <c r="D16067" s="3" t="s">
        <v>142</v>
      </c>
      <c r="E16067" s="1" t="s">
        <v>143</v>
      </c>
      <c r="F16067" s="2">
        <v>7907.87</v>
      </c>
      <c r="G16067" s="2">
        <v>7011.54</v>
      </c>
      <c r="H16067" s="3" t="s">
        <v>9</v>
      </c>
    </row>
    <row r="16068" spans="1:8" x14ac:dyDescent="0.2">
      <c r="A16068" s="3" t="s">
        <v>171</v>
      </c>
      <c r="B16068" s="3" t="s">
        <v>163</v>
      </c>
      <c r="C16068" s="5" t="s">
        <v>34</v>
      </c>
      <c r="D16068" s="3" t="s">
        <v>136</v>
      </c>
      <c r="E16068" s="1" t="s">
        <v>129</v>
      </c>
      <c r="F16068" s="2">
        <v>67914.42</v>
      </c>
      <c r="G16068" s="2">
        <v>70483.67</v>
      </c>
      <c r="H16068" s="3" t="s">
        <v>9</v>
      </c>
    </row>
    <row r="16069" spans="1:8" x14ac:dyDescent="0.2">
      <c r="A16069" s="3" t="s">
        <v>171</v>
      </c>
      <c r="B16069" s="3" t="s">
        <v>163</v>
      </c>
      <c r="C16069" s="5" t="s">
        <v>34</v>
      </c>
      <c r="D16069" s="3" t="s">
        <v>136</v>
      </c>
      <c r="E16069" s="1" t="s">
        <v>129</v>
      </c>
      <c r="F16069" s="2">
        <v>82086.399999999994</v>
      </c>
      <c r="G16069" s="2">
        <v>175633.92000000001</v>
      </c>
      <c r="H16069" s="3" t="s">
        <v>15</v>
      </c>
    </row>
    <row r="16070" spans="1:8" x14ac:dyDescent="0.2">
      <c r="A16070" s="3" t="s">
        <v>171</v>
      </c>
      <c r="B16070" s="3" t="s">
        <v>163</v>
      </c>
      <c r="C16070" s="5" t="s">
        <v>35</v>
      </c>
      <c r="D16070" s="3" t="s">
        <v>144</v>
      </c>
      <c r="E16070" s="1" t="s">
        <v>145</v>
      </c>
      <c r="F16070" s="2">
        <v>8935333.9499999993</v>
      </c>
      <c r="G16070" s="2">
        <v>1550240.04</v>
      </c>
      <c r="H16070" s="3" t="s">
        <v>9</v>
      </c>
    </row>
    <row r="16071" spans="1:8" x14ac:dyDescent="0.2">
      <c r="A16071" s="3" t="s">
        <v>171</v>
      </c>
      <c r="B16071" s="3" t="s">
        <v>163</v>
      </c>
      <c r="C16071" s="5" t="s">
        <v>35</v>
      </c>
      <c r="D16071" s="3" t="s">
        <v>146</v>
      </c>
      <c r="E16071" s="1" t="s">
        <v>145</v>
      </c>
      <c r="F16071" s="2">
        <v>1500306.42</v>
      </c>
      <c r="G16071" s="2">
        <v>378656.57</v>
      </c>
      <c r="H16071" s="3" t="s">
        <v>9</v>
      </c>
    </row>
    <row r="16072" spans="1:8" x14ac:dyDescent="0.2">
      <c r="A16072" s="3" t="s">
        <v>171</v>
      </c>
      <c r="B16072" s="3" t="s">
        <v>163</v>
      </c>
      <c r="C16072" s="5" t="s">
        <v>35</v>
      </c>
      <c r="D16072" s="3" t="s">
        <v>147</v>
      </c>
      <c r="E16072" s="1" t="s">
        <v>148</v>
      </c>
      <c r="F16072" s="2">
        <v>5436871.2999999998</v>
      </c>
      <c r="G16072" s="2">
        <v>1322563.8999999999</v>
      </c>
      <c r="H16072" s="3" t="s">
        <v>9</v>
      </c>
    </row>
    <row r="16073" spans="1:8" x14ac:dyDescent="0.2">
      <c r="A16073" s="3" t="s">
        <v>171</v>
      </c>
      <c r="B16073" s="3" t="s">
        <v>163</v>
      </c>
      <c r="C16073" s="5" t="s">
        <v>35</v>
      </c>
      <c r="D16073" s="3" t="s">
        <v>152</v>
      </c>
      <c r="E16073" s="1" t="s">
        <v>153</v>
      </c>
      <c r="F16073" s="2">
        <v>14101.6</v>
      </c>
      <c r="G16073" s="2">
        <v>2734.02</v>
      </c>
      <c r="H16073" s="3" t="s">
        <v>15</v>
      </c>
    </row>
    <row r="16074" spans="1:8" x14ac:dyDescent="0.2">
      <c r="A16074" s="3" t="s">
        <v>171</v>
      </c>
      <c r="B16074" s="3" t="s">
        <v>163</v>
      </c>
      <c r="C16074" s="5" t="s">
        <v>35</v>
      </c>
      <c r="D16074" s="3" t="s">
        <v>152</v>
      </c>
      <c r="E16074" s="1" t="s">
        <v>153</v>
      </c>
      <c r="F16074" s="2">
        <v>4236944.3</v>
      </c>
      <c r="G16074" s="2">
        <v>1629865.29</v>
      </c>
      <c r="H16074" s="3" t="s">
        <v>9</v>
      </c>
    </row>
    <row r="16075" spans="1:8" x14ac:dyDescent="0.2">
      <c r="A16075" s="3" t="s">
        <v>171</v>
      </c>
      <c r="B16075" s="3" t="s">
        <v>163</v>
      </c>
      <c r="C16075" s="5" t="s">
        <v>35</v>
      </c>
      <c r="D16075" s="3" t="s">
        <v>149</v>
      </c>
      <c r="E16075" s="1" t="s">
        <v>138</v>
      </c>
      <c r="F16075" s="2">
        <v>9660.2000000000007</v>
      </c>
      <c r="G16075" s="2">
        <v>2950.91</v>
      </c>
      <c r="H16075" s="3" t="s">
        <v>15</v>
      </c>
    </row>
    <row r="16076" spans="1:8" x14ac:dyDescent="0.2">
      <c r="A16076" s="3" t="s">
        <v>171</v>
      </c>
      <c r="B16076" s="3" t="s">
        <v>163</v>
      </c>
      <c r="C16076" s="5" t="s">
        <v>35</v>
      </c>
      <c r="D16076" s="3" t="s">
        <v>149</v>
      </c>
      <c r="E16076" s="1" t="s">
        <v>138</v>
      </c>
      <c r="F16076" s="2">
        <v>2880003.77</v>
      </c>
      <c r="G16076" s="2">
        <v>1058088.8799999999</v>
      </c>
      <c r="H16076" s="3" t="s">
        <v>9</v>
      </c>
    </row>
    <row r="16077" spans="1:8" x14ac:dyDescent="0.2">
      <c r="A16077" s="3" t="s">
        <v>171</v>
      </c>
      <c r="B16077" s="3" t="s">
        <v>163</v>
      </c>
      <c r="C16077" s="5" t="s">
        <v>35</v>
      </c>
      <c r="D16077" s="3" t="s">
        <v>156</v>
      </c>
      <c r="E16077" s="1" t="s">
        <v>98</v>
      </c>
      <c r="F16077" s="2">
        <v>4690.57</v>
      </c>
      <c r="G16077" s="2">
        <v>29937.4</v>
      </c>
      <c r="H16077" s="3" t="s">
        <v>9</v>
      </c>
    </row>
    <row r="16078" spans="1:8" x14ac:dyDescent="0.2">
      <c r="A16078" s="3" t="s">
        <v>171</v>
      </c>
      <c r="B16078" s="3" t="s">
        <v>163</v>
      </c>
      <c r="C16078" s="5" t="s">
        <v>35</v>
      </c>
      <c r="D16078" s="3" t="s">
        <v>150</v>
      </c>
      <c r="E16078" s="1" t="s">
        <v>151</v>
      </c>
      <c r="F16078" s="2">
        <v>1647219.57</v>
      </c>
      <c r="G16078" s="2">
        <v>1600017.18</v>
      </c>
      <c r="H16078" s="3" t="s">
        <v>9</v>
      </c>
    </row>
    <row r="16079" spans="1:8" x14ac:dyDescent="0.2">
      <c r="A16079" s="3" t="s">
        <v>171</v>
      </c>
      <c r="B16079" s="3" t="s">
        <v>163</v>
      </c>
      <c r="C16079" s="5" t="s">
        <v>35</v>
      </c>
      <c r="D16079" s="3" t="s">
        <v>126</v>
      </c>
      <c r="E16079" s="1" t="s">
        <v>127</v>
      </c>
      <c r="F16079" s="2">
        <v>480123</v>
      </c>
      <c r="G16079" s="2">
        <v>300998.42</v>
      </c>
      <c r="H16079" s="3" t="s">
        <v>15</v>
      </c>
    </row>
    <row r="16080" spans="1:8" x14ac:dyDescent="0.2">
      <c r="A16080" s="3" t="s">
        <v>171</v>
      </c>
      <c r="B16080" s="3" t="s">
        <v>163</v>
      </c>
      <c r="C16080" s="5" t="s">
        <v>35</v>
      </c>
      <c r="D16080" s="3" t="s">
        <v>137</v>
      </c>
      <c r="E16080" s="1" t="s">
        <v>138</v>
      </c>
      <c r="F16080" s="2">
        <v>379924.43</v>
      </c>
      <c r="G16080" s="2">
        <v>234961.54</v>
      </c>
      <c r="H16080" s="3" t="s">
        <v>15</v>
      </c>
    </row>
    <row r="16081" spans="1:8" x14ac:dyDescent="0.2">
      <c r="A16081" s="3" t="s">
        <v>171</v>
      </c>
      <c r="B16081" s="3" t="s">
        <v>163</v>
      </c>
      <c r="C16081" s="5" t="s">
        <v>35</v>
      </c>
      <c r="D16081" s="3" t="s">
        <v>128</v>
      </c>
      <c r="E16081" s="1" t="s">
        <v>129</v>
      </c>
      <c r="F16081" s="2">
        <v>66230.22</v>
      </c>
      <c r="G16081" s="2">
        <v>57355.95</v>
      </c>
      <c r="H16081" s="3" t="s">
        <v>15</v>
      </c>
    </row>
    <row r="16082" spans="1:8" x14ac:dyDescent="0.2">
      <c r="A16082" s="3" t="s">
        <v>171</v>
      </c>
      <c r="B16082" s="3" t="s">
        <v>163</v>
      </c>
      <c r="C16082" s="5" t="s">
        <v>35</v>
      </c>
      <c r="D16082" s="3" t="s">
        <v>130</v>
      </c>
      <c r="E16082" s="1" t="s">
        <v>127</v>
      </c>
      <c r="F16082" s="2">
        <v>642508.43000000005</v>
      </c>
      <c r="G16082" s="2">
        <v>473309.6</v>
      </c>
      <c r="H16082" s="3" t="s">
        <v>15</v>
      </c>
    </row>
    <row r="16083" spans="1:8" x14ac:dyDescent="0.2">
      <c r="A16083" s="3" t="s">
        <v>171</v>
      </c>
      <c r="B16083" s="3" t="s">
        <v>163</v>
      </c>
      <c r="C16083" s="5" t="s">
        <v>35</v>
      </c>
      <c r="D16083" s="3" t="s">
        <v>139</v>
      </c>
      <c r="E16083" s="1" t="s">
        <v>140</v>
      </c>
      <c r="F16083" s="2">
        <v>614954.03</v>
      </c>
      <c r="G16083" s="2">
        <v>77567.28</v>
      </c>
      <c r="H16083" s="3" t="s">
        <v>9</v>
      </c>
    </row>
    <row r="16084" spans="1:8" x14ac:dyDescent="0.2">
      <c r="A16084" s="3" t="s">
        <v>171</v>
      </c>
      <c r="B16084" s="3" t="s">
        <v>163</v>
      </c>
      <c r="C16084" s="5" t="s">
        <v>35</v>
      </c>
      <c r="D16084" s="3" t="s">
        <v>131</v>
      </c>
      <c r="E16084" s="1" t="s">
        <v>127</v>
      </c>
      <c r="F16084" s="2">
        <v>188961.83</v>
      </c>
      <c r="G16084" s="2">
        <v>58848.3</v>
      </c>
      <c r="H16084" s="3" t="s">
        <v>15</v>
      </c>
    </row>
    <row r="16085" spans="1:8" x14ac:dyDescent="0.2">
      <c r="A16085" s="3" t="s">
        <v>171</v>
      </c>
      <c r="B16085" s="3" t="s">
        <v>163</v>
      </c>
      <c r="C16085" s="5" t="s">
        <v>35</v>
      </c>
      <c r="D16085" s="3" t="s">
        <v>141</v>
      </c>
      <c r="E16085" s="1" t="s">
        <v>92</v>
      </c>
      <c r="F16085" s="2">
        <v>22494.3</v>
      </c>
      <c r="G16085" s="2">
        <v>10860.71</v>
      </c>
      <c r="H16085" s="3" t="s">
        <v>15</v>
      </c>
    </row>
    <row r="16086" spans="1:8" x14ac:dyDescent="0.2">
      <c r="A16086" s="3" t="s">
        <v>171</v>
      </c>
      <c r="B16086" s="3" t="s">
        <v>163</v>
      </c>
      <c r="C16086" s="5" t="s">
        <v>35</v>
      </c>
      <c r="D16086" s="3" t="s">
        <v>132</v>
      </c>
      <c r="E16086" s="1" t="s">
        <v>133</v>
      </c>
      <c r="F16086" s="2">
        <v>38025.480000000003</v>
      </c>
      <c r="G16086" s="2">
        <v>481.43</v>
      </c>
      <c r="H16086" s="3" t="s">
        <v>15</v>
      </c>
    </row>
    <row r="16087" spans="1:8" x14ac:dyDescent="0.2">
      <c r="A16087" s="3" t="s">
        <v>171</v>
      </c>
      <c r="B16087" s="3" t="s">
        <v>163</v>
      </c>
      <c r="C16087" s="5" t="s">
        <v>35</v>
      </c>
      <c r="D16087" s="3" t="s">
        <v>134</v>
      </c>
      <c r="E16087" s="1" t="s">
        <v>133</v>
      </c>
      <c r="F16087" s="2">
        <v>67191.59</v>
      </c>
      <c r="G16087" s="2">
        <v>43485.93</v>
      </c>
      <c r="H16087" s="3" t="s">
        <v>15</v>
      </c>
    </row>
    <row r="16088" spans="1:8" x14ac:dyDescent="0.2">
      <c r="A16088" s="3" t="s">
        <v>171</v>
      </c>
      <c r="B16088" s="3" t="s">
        <v>163</v>
      </c>
      <c r="C16088" s="5" t="s">
        <v>35</v>
      </c>
      <c r="D16088" s="3" t="s">
        <v>142</v>
      </c>
      <c r="E16088" s="1" t="s">
        <v>143</v>
      </c>
      <c r="F16088" s="2">
        <v>243015.21</v>
      </c>
      <c r="G16088" s="2">
        <v>1259425.3400000001</v>
      </c>
      <c r="H16088" s="3" t="s">
        <v>15</v>
      </c>
    </row>
    <row r="16089" spans="1:8" x14ac:dyDescent="0.2">
      <c r="A16089" s="3" t="s">
        <v>171</v>
      </c>
      <c r="B16089" s="3" t="s">
        <v>163</v>
      </c>
      <c r="C16089" s="5" t="s">
        <v>35</v>
      </c>
      <c r="D16089" s="3" t="s">
        <v>136</v>
      </c>
      <c r="E16089" s="1" t="s">
        <v>129</v>
      </c>
      <c r="F16089" s="2">
        <v>53956.22</v>
      </c>
      <c r="G16089" s="2">
        <v>60800.86</v>
      </c>
      <c r="H16089" s="3" t="s">
        <v>9</v>
      </c>
    </row>
    <row r="16090" spans="1:8" x14ac:dyDescent="0.2">
      <c r="A16090" s="3" t="s">
        <v>171</v>
      </c>
      <c r="B16090" s="3" t="s">
        <v>163</v>
      </c>
      <c r="C16090" s="5" t="s">
        <v>35</v>
      </c>
      <c r="D16090" s="3" t="s">
        <v>136</v>
      </c>
      <c r="E16090" s="1" t="s">
        <v>129</v>
      </c>
      <c r="F16090" s="2">
        <v>1066569.95</v>
      </c>
      <c r="G16090" s="2">
        <v>2102160.15</v>
      </c>
      <c r="H16090" s="3" t="s">
        <v>15</v>
      </c>
    </row>
    <row r="16091" spans="1:8" x14ac:dyDescent="0.2">
      <c r="A16091" s="3" t="s">
        <v>171</v>
      </c>
      <c r="B16091" s="3" t="s">
        <v>163</v>
      </c>
      <c r="C16091" s="5" t="s">
        <v>77</v>
      </c>
      <c r="D16091" s="3" t="s">
        <v>132</v>
      </c>
      <c r="E16091" s="1" t="s">
        <v>133</v>
      </c>
      <c r="F16091" s="2">
        <v>23435.82</v>
      </c>
      <c r="G16091" s="2">
        <v>235.11</v>
      </c>
      <c r="H16091" s="3" t="s">
        <v>9</v>
      </c>
    </row>
    <row r="16092" spans="1:8" x14ac:dyDescent="0.2">
      <c r="A16092" s="3" t="s">
        <v>171</v>
      </c>
      <c r="B16092" s="3" t="s">
        <v>163</v>
      </c>
      <c r="C16092" s="5" t="s">
        <v>77</v>
      </c>
      <c r="D16092" s="3" t="s">
        <v>134</v>
      </c>
      <c r="E16092" s="1" t="s">
        <v>133</v>
      </c>
      <c r="F16092" s="2">
        <v>2533.14</v>
      </c>
      <c r="G16092" s="2">
        <v>164.95</v>
      </c>
      <c r="H16092" s="3" t="s">
        <v>9</v>
      </c>
    </row>
    <row r="16093" spans="1:8" x14ac:dyDescent="0.2">
      <c r="A16093" s="3" t="s">
        <v>171</v>
      </c>
      <c r="B16093" s="3" t="s">
        <v>163</v>
      </c>
      <c r="C16093" s="5" t="s">
        <v>99</v>
      </c>
      <c r="D16093" s="3" t="s">
        <v>135</v>
      </c>
      <c r="E16093" s="1" t="s">
        <v>91</v>
      </c>
      <c r="F16093" s="2">
        <v>138469.1</v>
      </c>
      <c r="G16093" s="2">
        <v>42588</v>
      </c>
      <c r="H16093" s="3" t="s">
        <v>9</v>
      </c>
    </row>
    <row r="16094" spans="1:8" x14ac:dyDescent="0.2">
      <c r="A16094" s="3" t="s">
        <v>171</v>
      </c>
      <c r="B16094" s="3" t="s">
        <v>163</v>
      </c>
      <c r="C16094" s="5" t="s">
        <v>36</v>
      </c>
      <c r="D16094" s="3" t="s">
        <v>144</v>
      </c>
      <c r="E16094" s="1" t="s">
        <v>145</v>
      </c>
      <c r="F16094" s="2">
        <v>60856.13</v>
      </c>
      <c r="G16094" s="2">
        <v>9808.76</v>
      </c>
      <c r="H16094" s="3" t="s">
        <v>9</v>
      </c>
    </row>
    <row r="16095" spans="1:8" x14ac:dyDescent="0.2">
      <c r="A16095" s="3" t="s">
        <v>171</v>
      </c>
      <c r="B16095" s="3" t="s">
        <v>163</v>
      </c>
      <c r="C16095" s="5" t="s">
        <v>36</v>
      </c>
      <c r="D16095" s="3" t="s">
        <v>126</v>
      </c>
      <c r="E16095" s="1" t="s">
        <v>127</v>
      </c>
      <c r="F16095" s="2">
        <v>99788.37</v>
      </c>
      <c r="G16095" s="2">
        <v>27224.959999999999</v>
      </c>
      <c r="H16095" s="3" t="s">
        <v>15</v>
      </c>
    </row>
    <row r="16096" spans="1:8" x14ac:dyDescent="0.2">
      <c r="A16096" s="3" t="s">
        <v>171</v>
      </c>
      <c r="B16096" s="3" t="s">
        <v>163</v>
      </c>
      <c r="C16096" s="5" t="s">
        <v>36</v>
      </c>
      <c r="D16096" s="3" t="s">
        <v>128</v>
      </c>
      <c r="E16096" s="1" t="s">
        <v>129</v>
      </c>
      <c r="F16096" s="2">
        <v>22321.5</v>
      </c>
      <c r="G16096" s="2">
        <v>11897.2</v>
      </c>
      <c r="H16096" s="3" t="s">
        <v>15</v>
      </c>
    </row>
    <row r="16097" spans="1:8" x14ac:dyDescent="0.2">
      <c r="A16097" s="3" t="s">
        <v>171</v>
      </c>
      <c r="B16097" s="3" t="s">
        <v>163</v>
      </c>
      <c r="C16097" s="5" t="s">
        <v>36</v>
      </c>
      <c r="D16097" s="3" t="s">
        <v>130</v>
      </c>
      <c r="E16097" s="1" t="s">
        <v>127</v>
      </c>
      <c r="F16097" s="2">
        <v>10035</v>
      </c>
      <c r="G16097" s="2">
        <v>4905</v>
      </c>
      <c r="H16097" s="3" t="s">
        <v>15</v>
      </c>
    </row>
    <row r="16098" spans="1:8" x14ac:dyDescent="0.2">
      <c r="A16098" s="3" t="s">
        <v>171</v>
      </c>
      <c r="B16098" s="3" t="s">
        <v>163</v>
      </c>
      <c r="C16098" s="5" t="s">
        <v>36</v>
      </c>
      <c r="D16098" s="3" t="s">
        <v>131</v>
      </c>
      <c r="E16098" s="1" t="s">
        <v>127</v>
      </c>
      <c r="F16098" s="2">
        <v>245957.97</v>
      </c>
      <c r="G16098" s="2">
        <v>99059.37</v>
      </c>
      <c r="H16098" s="3" t="s">
        <v>15</v>
      </c>
    </row>
    <row r="16099" spans="1:8" x14ac:dyDescent="0.2">
      <c r="A16099" s="3" t="s">
        <v>171</v>
      </c>
      <c r="B16099" s="3" t="s">
        <v>163</v>
      </c>
      <c r="C16099" s="5" t="s">
        <v>36</v>
      </c>
      <c r="D16099" s="3" t="s">
        <v>141</v>
      </c>
      <c r="E16099" s="1" t="s">
        <v>92</v>
      </c>
      <c r="F16099" s="2">
        <v>73283.69</v>
      </c>
      <c r="G16099" s="2">
        <v>30286.58</v>
      </c>
      <c r="H16099" s="3" t="s">
        <v>15</v>
      </c>
    </row>
    <row r="16100" spans="1:8" x14ac:dyDescent="0.2">
      <c r="A16100" s="3" t="s">
        <v>171</v>
      </c>
      <c r="B16100" s="3" t="s">
        <v>163</v>
      </c>
      <c r="C16100" s="5" t="s">
        <v>36</v>
      </c>
      <c r="D16100" s="3" t="s">
        <v>132</v>
      </c>
      <c r="E16100" s="1" t="s">
        <v>133</v>
      </c>
      <c r="F16100" s="2">
        <v>431.57</v>
      </c>
      <c r="G16100" s="2">
        <v>59.01</v>
      </c>
      <c r="H16100" s="3" t="s">
        <v>15</v>
      </c>
    </row>
    <row r="16101" spans="1:8" x14ac:dyDescent="0.2">
      <c r="A16101" s="3" t="s">
        <v>171</v>
      </c>
      <c r="B16101" s="3" t="s">
        <v>163</v>
      </c>
      <c r="C16101" s="5" t="s">
        <v>36</v>
      </c>
      <c r="D16101" s="3" t="s">
        <v>132</v>
      </c>
      <c r="E16101" s="1" t="s">
        <v>133</v>
      </c>
      <c r="F16101" s="2">
        <v>547.04999999999995</v>
      </c>
      <c r="G16101" s="2">
        <v>2.4</v>
      </c>
      <c r="H16101" s="3" t="s">
        <v>9</v>
      </c>
    </row>
    <row r="16102" spans="1:8" x14ac:dyDescent="0.2">
      <c r="A16102" s="3" t="s">
        <v>171</v>
      </c>
      <c r="B16102" s="3" t="s">
        <v>163</v>
      </c>
      <c r="C16102" s="5" t="s">
        <v>36</v>
      </c>
      <c r="D16102" s="3" t="s">
        <v>134</v>
      </c>
      <c r="E16102" s="1" t="s">
        <v>133</v>
      </c>
      <c r="F16102" s="2">
        <v>15400</v>
      </c>
      <c r="G16102" s="2">
        <v>20300</v>
      </c>
      <c r="H16102" s="3" t="s">
        <v>15</v>
      </c>
    </row>
    <row r="16103" spans="1:8" x14ac:dyDescent="0.2">
      <c r="A16103" s="3" t="s">
        <v>171</v>
      </c>
      <c r="B16103" s="3" t="s">
        <v>163</v>
      </c>
      <c r="C16103" s="5" t="s">
        <v>36</v>
      </c>
      <c r="D16103" s="3" t="s">
        <v>136</v>
      </c>
      <c r="E16103" s="1" t="s">
        <v>129</v>
      </c>
      <c r="F16103" s="2">
        <v>1815198.72</v>
      </c>
      <c r="G16103" s="2">
        <v>2594450.81</v>
      </c>
      <c r="H16103" s="3" t="s">
        <v>15</v>
      </c>
    </row>
    <row r="16104" spans="1:8" x14ac:dyDescent="0.2">
      <c r="A16104" s="3" t="s">
        <v>171</v>
      </c>
      <c r="B16104" s="3" t="s">
        <v>163</v>
      </c>
      <c r="C16104" s="5" t="s">
        <v>69</v>
      </c>
      <c r="D16104" s="3" t="s">
        <v>132</v>
      </c>
      <c r="E16104" s="1" t="s">
        <v>133</v>
      </c>
      <c r="F16104" s="2">
        <v>133155.42000000001</v>
      </c>
      <c r="G16104" s="2">
        <v>9038</v>
      </c>
      <c r="H16104" s="3" t="s">
        <v>15</v>
      </c>
    </row>
    <row r="16105" spans="1:8" x14ac:dyDescent="0.2">
      <c r="A16105" s="3" t="s">
        <v>171</v>
      </c>
      <c r="B16105" s="3" t="s">
        <v>163</v>
      </c>
      <c r="C16105" s="5" t="s">
        <v>38</v>
      </c>
      <c r="D16105" s="3" t="s">
        <v>128</v>
      </c>
      <c r="E16105" s="1" t="s">
        <v>129</v>
      </c>
      <c r="F16105" s="2">
        <v>176631.98</v>
      </c>
      <c r="G16105" s="2">
        <v>107063.35</v>
      </c>
      <c r="H16105" s="3" t="s">
        <v>9</v>
      </c>
    </row>
    <row r="16106" spans="1:8" x14ac:dyDescent="0.2">
      <c r="A16106" s="3" t="s">
        <v>171</v>
      </c>
      <c r="B16106" s="3" t="s">
        <v>163</v>
      </c>
      <c r="C16106" s="5" t="s">
        <v>38</v>
      </c>
      <c r="D16106" s="3" t="s">
        <v>130</v>
      </c>
      <c r="E16106" s="1" t="s">
        <v>127</v>
      </c>
      <c r="F16106" s="2">
        <v>74671.86</v>
      </c>
      <c r="G16106" s="2">
        <v>45656.65</v>
      </c>
      <c r="H16106" s="3" t="s">
        <v>9</v>
      </c>
    </row>
    <row r="16107" spans="1:8" x14ac:dyDescent="0.2">
      <c r="A16107" s="3" t="s">
        <v>171</v>
      </c>
      <c r="B16107" s="3" t="s">
        <v>163</v>
      </c>
      <c r="C16107" s="5" t="s">
        <v>38</v>
      </c>
      <c r="D16107" s="3" t="s">
        <v>131</v>
      </c>
      <c r="E16107" s="1" t="s">
        <v>127</v>
      </c>
      <c r="F16107" s="2">
        <v>20360.21</v>
      </c>
      <c r="G16107" s="2">
        <v>2917.3</v>
      </c>
      <c r="H16107" s="3" t="s">
        <v>9</v>
      </c>
    </row>
    <row r="16108" spans="1:8" x14ac:dyDescent="0.2">
      <c r="A16108" s="3" t="s">
        <v>171</v>
      </c>
      <c r="B16108" s="3" t="s">
        <v>163</v>
      </c>
      <c r="C16108" s="5" t="s">
        <v>38</v>
      </c>
      <c r="D16108" s="3" t="s">
        <v>141</v>
      </c>
      <c r="E16108" s="1" t="s">
        <v>92</v>
      </c>
      <c r="F16108" s="2">
        <v>160.57</v>
      </c>
      <c r="G16108" s="2">
        <v>7.4</v>
      </c>
      <c r="H16108" s="3" t="s">
        <v>9</v>
      </c>
    </row>
    <row r="16109" spans="1:8" x14ac:dyDescent="0.2">
      <c r="A16109" s="3" t="s">
        <v>171</v>
      </c>
      <c r="B16109" s="3" t="s">
        <v>163</v>
      </c>
      <c r="C16109" s="5" t="s">
        <v>38</v>
      </c>
      <c r="D16109" s="3" t="s">
        <v>132</v>
      </c>
      <c r="E16109" s="1" t="s">
        <v>133</v>
      </c>
      <c r="F16109" s="2">
        <v>46642.48</v>
      </c>
      <c r="G16109" s="2">
        <v>439.63</v>
      </c>
      <c r="H16109" s="3" t="s">
        <v>9</v>
      </c>
    </row>
    <row r="16110" spans="1:8" x14ac:dyDescent="0.2">
      <c r="A16110" s="3" t="s">
        <v>171</v>
      </c>
      <c r="B16110" s="3" t="s">
        <v>163</v>
      </c>
      <c r="C16110" s="5" t="s">
        <v>100</v>
      </c>
      <c r="D16110" s="3" t="s">
        <v>131</v>
      </c>
      <c r="E16110" s="1" t="s">
        <v>127</v>
      </c>
      <c r="F16110" s="2">
        <v>342074.51</v>
      </c>
      <c r="G16110" s="2">
        <v>67123.09</v>
      </c>
      <c r="H16110" s="3" t="s">
        <v>15</v>
      </c>
    </row>
    <row r="16111" spans="1:8" x14ac:dyDescent="0.2">
      <c r="A16111" s="3" t="s">
        <v>171</v>
      </c>
      <c r="B16111" s="3" t="s">
        <v>163</v>
      </c>
      <c r="C16111" s="5" t="s">
        <v>101</v>
      </c>
      <c r="D16111" s="3" t="s">
        <v>139</v>
      </c>
      <c r="E16111" s="1" t="s">
        <v>140</v>
      </c>
      <c r="F16111" s="2">
        <v>37550.559999999998</v>
      </c>
      <c r="G16111" s="2">
        <v>7831.04</v>
      </c>
      <c r="H16111" s="3" t="s">
        <v>9</v>
      </c>
    </row>
    <row r="16112" spans="1:8" x14ac:dyDescent="0.2">
      <c r="A16112" s="3" t="s">
        <v>171</v>
      </c>
      <c r="B16112" s="3" t="s">
        <v>163</v>
      </c>
      <c r="C16112" s="5" t="s">
        <v>101</v>
      </c>
      <c r="D16112" s="3" t="s">
        <v>131</v>
      </c>
      <c r="E16112" s="1" t="s">
        <v>127</v>
      </c>
      <c r="F16112" s="2">
        <v>76593.08</v>
      </c>
      <c r="G16112" s="2">
        <v>31332</v>
      </c>
      <c r="H16112" s="3" t="s">
        <v>9</v>
      </c>
    </row>
    <row r="16113" spans="1:8" x14ac:dyDescent="0.2">
      <c r="A16113" s="3" t="s">
        <v>171</v>
      </c>
      <c r="B16113" s="3" t="s">
        <v>163</v>
      </c>
      <c r="C16113" s="5" t="s">
        <v>101</v>
      </c>
      <c r="D16113" s="3" t="s">
        <v>132</v>
      </c>
      <c r="E16113" s="1" t="s">
        <v>133</v>
      </c>
      <c r="F16113" s="2">
        <v>48651.67</v>
      </c>
      <c r="G16113" s="2">
        <v>1357.85</v>
      </c>
      <c r="H16113" s="3" t="s">
        <v>9</v>
      </c>
    </row>
    <row r="16114" spans="1:8" x14ac:dyDescent="0.2">
      <c r="A16114" s="3" t="s">
        <v>171</v>
      </c>
      <c r="B16114" s="3" t="s">
        <v>163</v>
      </c>
      <c r="C16114" s="5" t="s">
        <v>101</v>
      </c>
      <c r="D16114" s="3" t="s">
        <v>134</v>
      </c>
      <c r="E16114" s="1" t="s">
        <v>133</v>
      </c>
      <c r="F16114" s="2">
        <v>126.03</v>
      </c>
      <c r="G16114" s="2">
        <v>3.6</v>
      </c>
      <c r="H16114" s="3" t="s">
        <v>9</v>
      </c>
    </row>
    <row r="16115" spans="1:8" x14ac:dyDescent="0.2">
      <c r="A16115" s="3" t="s">
        <v>171</v>
      </c>
      <c r="B16115" s="3" t="s">
        <v>163</v>
      </c>
      <c r="C16115" s="5" t="s">
        <v>102</v>
      </c>
      <c r="D16115" s="3" t="s">
        <v>146</v>
      </c>
      <c r="E16115" s="1" t="s">
        <v>145</v>
      </c>
      <c r="F16115" s="2">
        <v>126919.77</v>
      </c>
      <c r="G16115" s="2">
        <v>29804.85</v>
      </c>
      <c r="H16115" s="3" t="s">
        <v>9</v>
      </c>
    </row>
    <row r="16116" spans="1:8" x14ac:dyDescent="0.2">
      <c r="A16116" s="3" t="s">
        <v>171</v>
      </c>
      <c r="B16116" s="3" t="s">
        <v>163</v>
      </c>
      <c r="C16116" s="5" t="s">
        <v>102</v>
      </c>
      <c r="D16116" s="3" t="s">
        <v>126</v>
      </c>
      <c r="E16116" s="1" t="s">
        <v>127</v>
      </c>
      <c r="F16116" s="2">
        <v>182418.99</v>
      </c>
      <c r="G16116" s="2">
        <v>128918</v>
      </c>
      <c r="H16116" s="3" t="s">
        <v>15</v>
      </c>
    </row>
    <row r="16117" spans="1:8" x14ac:dyDescent="0.2">
      <c r="A16117" s="3" t="s">
        <v>171</v>
      </c>
      <c r="B16117" s="3" t="s">
        <v>163</v>
      </c>
      <c r="C16117" s="5" t="s">
        <v>102</v>
      </c>
      <c r="D16117" s="3" t="s">
        <v>137</v>
      </c>
      <c r="E16117" s="1" t="s">
        <v>138</v>
      </c>
      <c r="F16117" s="2">
        <v>54511.8</v>
      </c>
      <c r="G16117" s="2">
        <v>27533.54</v>
      </c>
      <c r="H16117" s="3" t="s">
        <v>15</v>
      </c>
    </row>
    <row r="16118" spans="1:8" x14ac:dyDescent="0.2">
      <c r="A16118" s="3" t="s">
        <v>171</v>
      </c>
      <c r="B16118" s="3" t="s">
        <v>163</v>
      </c>
      <c r="C16118" s="5" t="s">
        <v>102</v>
      </c>
      <c r="D16118" s="3" t="s">
        <v>128</v>
      </c>
      <c r="E16118" s="1" t="s">
        <v>129</v>
      </c>
      <c r="F16118" s="2">
        <v>61847</v>
      </c>
      <c r="G16118" s="2">
        <v>51670.5</v>
      </c>
      <c r="H16118" s="3" t="s">
        <v>15</v>
      </c>
    </row>
    <row r="16119" spans="1:8" x14ac:dyDescent="0.2">
      <c r="A16119" s="3" t="s">
        <v>171</v>
      </c>
      <c r="B16119" s="3" t="s">
        <v>163</v>
      </c>
      <c r="C16119" s="5" t="s">
        <v>102</v>
      </c>
      <c r="D16119" s="3" t="s">
        <v>130</v>
      </c>
      <c r="E16119" s="1" t="s">
        <v>127</v>
      </c>
      <c r="F16119" s="2">
        <v>134586.85</v>
      </c>
      <c r="G16119" s="2">
        <v>91737.48</v>
      </c>
      <c r="H16119" s="3" t="s">
        <v>15</v>
      </c>
    </row>
    <row r="16120" spans="1:8" x14ac:dyDescent="0.2">
      <c r="A16120" s="3" t="s">
        <v>171</v>
      </c>
      <c r="B16120" s="3" t="s">
        <v>163</v>
      </c>
      <c r="C16120" s="5" t="s">
        <v>102</v>
      </c>
      <c r="D16120" s="3" t="s">
        <v>134</v>
      </c>
      <c r="E16120" s="1" t="s">
        <v>133</v>
      </c>
      <c r="F16120" s="2">
        <v>147124.23000000001</v>
      </c>
      <c r="G16120" s="2">
        <v>46800</v>
      </c>
      <c r="H16120" s="3" t="s">
        <v>9</v>
      </c>
    </row>
    <row r="16121" spans="1:8" x14ac:dyDescent="0.2">
      <c r="A16121" s="3" t="s">
        <v>171</v>
      </c>
      <c r="B16121" s="3" t="s">
        <v>163</v>
      </c>
      <c r="C16121" s="5" t="s">
        <v>102</v>
      </c>
      <c r="D16121" s="3" t="s">
        <v>136</v>
      </c>
      <c r="E16121" s="1" t="s">
        <v>129</v>
      </c>
      <c r="F16121" s="2">
        <v>1718969.75</v>
      </c>
      <c r="G16121" s="2">
        <v>3726507.55</v>
      </c>
      <c r="H16121" s="3" t="s">
        <v>15</v>
      </c>
    </row>
    <row r="16122" spans="1:8" x14ac:dyDescent="0.2">
      <c r="A16122" s="3" t="s">
        <v>171</v>
      </c>
      <c r="B16122" s="3" t="s">
        <v>163</v>
      </c>
      <c r="C16122" s="5" t="s">
        <v>103</v>
      </c>
      <c r="D16122" s="3" t="s">
        <v>126</v>
      </c>
      <c r="E16122" s="1" t="s">
        <v>127</v>
      </c>
      <c r="F16122" s="2">
        <v>70527.899999999994</v>
      </c>
      <c r="G16122" s="2">
        <v>59354.89</v>
      </c>
      <c r="H16122" s="3" t="s">
        <v>9</v>
      </c>
    </row>
    <row r="16123" spans="1:8" x14ac:dyDescent="0.2">
      <c r="A16123" s="3" t="s">
        <v>171</v>
      </c>
      <c r="B16123" s="3" t="s">
        <v>163</v>
      </c>
      <c r="C16123" s="5" t="s">
        <v>103</v>
      </c>
      <c r="D16123" s="3" t="s">
        <v>128</v>
      </c>
      <c r="E16123" s="1" t="s">
        <v>129</v>
      </c>
      <c r="F16123" s="2">
        <v>5601.43</v>
      </c>
      <c r="G16123" s="2">
        <v>789.98</v>
      </c>
      <c r="H16123" s="3" t="s">
        <v>9</v>
      </c>
    </row>
    <row r="16124" spans="1:8" x14ac:dyDescent="0.2">
      <c r="A16124" s="3" t="s">
        <v>171</v>
      </c>
      <c r="B16124" s="3" t="s">
        <v>163</v>
      </c>
      <c r="C16124" s="5" t="s">
        <v>103</v>
      </c>
      <c r="D16124" s="3" t="s">
        <v>130</v>
      </c>
      <c r="E16124" s="1" t="s">
        <v>127</v>
      </c>
      <c r="F16124" s="2">
        <v>3731.35</v>
      </c>
      <c r="G16124" s="2">
        <v>952.48</v>
      </c>
      <c r="H16124" s="3" t="s">
        <v>9</v>
      </c>
    </row>
    <row r="16125" spans="1:8" x14ac:dyDescent="0.2">
      <c r="A16125" s="3" t="s">
        <v>171</v>
      </c>
      <c r="B16125" s="3" t="s">
        <v>163</v>
      </c>
      <c r="C16125" s="5" t="s">
        <v>103</v>
      </c>
      <c r="D16125" s="3" t="s">
        <v>131</v>
      </c>
      <c r="E16125" s="1" t="s">
        <v>127</v>
      </c>
      <c r="F16125" s="2">
        <v>4466.7299999999996</v>
      </c>
      <c r="G16125" s="2">
        <v>3182.7</v>
      </c>
      <c r="H16125" s="3" t="s">
        <v>9</v>
      </c>
    </row>
    <row r="16126" spans="1:8" x14ac:dyDescent="0.2">
      <c r="A16126" s="3" t="s">
        <v>171</v>
      </c>
      <c r="B16126" s="3" t="s">
        <v>163</v>
      </c>
      <c r="C16126" s="5" t="s">
        <v>103</v>
      </c>
      <c r="D16126" s="3" t="s">
        <v>141</v>
      </c>
      <c r="E16126" s="1" t="s">
        <v>92</v>
      </c>
      <c r="F16126" s="2">
        <v>23719.279999999999</v>
      </c>
      <c r="G16126" s="2">
        <v>9120.42</v>
      </c>
      <c r="H16126" s="3" t="s">
        <v>9</v>
      </c>
    </row>
    <row r="16127" spans="1:8" x14ac:dyDescent="0.2">
      <c r="A16127" s="3" t="s">
        <v>171</v>
      </c>
      <c r="B16127" s="3" t="s">
        <v>163</v>
      </c>
      <c r="C16127" s="5" t="s">
        <v>103</v>
      </c>
      <c r="D16127" s="3" t="s">
        <v>134</v>
      </c>
      <c r="E16127" s="1" t="s">
        <v>133</v>
      </c>
      <c r="F16127" s="2">
        <v>30459.7</v>
      </c>
      <c r="G16127" s="2">
        <v>14225.2</v>
      </c>
      <c r="H16127" s="3" t="s">
        <v>9</v>
      </c>
    </row>
    <row r="16128" spans="1:8" x14ac:dyDescent="0.2">
      <c r="A16128" s="3" t="s">
        <v>171</v>
      </c>
      <c r="B16128" s="3" t="s">
        <v>163</v>
      </c>
      <c r="C16128" s="5" t="s">
        <v>103</v>
      </c>
      <c r="D16128" s="3" t="s">
        <v>136</v>
      </c>
      <c r="E16128" s="1" t="s">
        <v>129</v>
      </c>
      <c r="F16128" s="2">
        <v>121298.12</v>
      </c>
      <c r="G16128" s="2">
        <v>167688.4</v>
      </c>
      <c r="H16128" s="3" t="s">
        <v>9</v>
      </c>
    </row>
    <row r="16129" spans="1:8" x14ac:dyDescent="0.2">
      <c r="A16129" s="3" t="s">
        <v>171</v>
      </c>
      <c r="B16129" s="3" t="s">
        <v>163</v>
      </c>
      <c r="C16129" s="5" t="s">
        <v>39</v>
      </c>
      <c r="D16129" s="3" t="s">
        <v>132</v>
      </c>
      <c r="E16129" s="1" t="s">
        <v>133</v>
      </c>
      <c r="F16129" s="2">
        <v>286805.12</v>
      </c>
      <c r="G16129" s="2">
        <v>15337.38</v>
      </c>
      <c r="H16129" s="3" t="s">
        <v>9</v>
      </c>
    </row>
    <row r="16130" spans="1:8" x14ac:dyDescent="0.2">
      <c r="A16130" s="3" t="s">
        <v>171</v>
      </c>
      <c r="B16130" s="3" t="s">
        <v>163</v>
      </c>
      <c r="C16130" s="5" t="s">
        <v>41</v>
      </c>
      <c r="D16130" s="3" t="s">
        <v>149</v>
      </c>
      <c r="E16130" s="1" t="s">
        <v>138</v>
      </c>
      <c r="F16130" s="2">
        <v>587.16</v>
      </c>
      <c r="G16130" s="2">
        <v>195.53</v>
      </c>
      <c r="H16130" s="3" t="s">
        <v>9</v>
      </c>
    </row>
    <row r="16131" spans="1:8" x14ac:dyDescent="0.2">
      <c r="A16131" s="3" t="s">
        <v>171</v>
      </c>
      <c r="B16131" s="3" t="s">
        <v>163</v>
      </c>
      <c r="C16131" s="5" t="s">
        <v>41</v>
      </c>
      <c r="D16131" s="3" t="s">
        <v>126</v>
      </c>
      <c r="E16131" s="1" t="s">
        <v>127</v>
      </c>
      <c r="F16131" s="2">
        <v>1797.23</v>
      </c>
      <c r="G16131" s="2">
        <v>106.96</v>
      </c>
      <c r="H16131" s="3" t="s">
        <v>9</v>
      </c>
    </row>
    <row r="16132" spans="1:8" x14ac:dyDescent="0.2">
      <c r="A16132" s="3" t="s">
        <v>171</v>
      </c>
      <c r="B16132" s="3" t="s">
        <v>163</v>
      </c>
      <c r="C16132" s="5" t="s">
        <v>41</v>
      </c>
      <c r="D16132" s="3" t="s">
        <v>131</v>
      </c>
      <c r="E16132" s="1" t="s">
        <v>127</v>
      </c>
      <c r="F16132" s="2">
        <v>4019.63</v>
      </c>
      <c r="G16132" s="2">
        <v>132.86000000000001</v>
      </c>
      <c r="H16132" s="3" t="s">
        <v>9</v>
      </c>
    </row>
    <row r="16133" spans="1:8" x14ac:dyDescent="0.2">
      <c r="A16133" s="3" t="s">
        <v>171</v>
      </c>
      <c r="B16133" s="3" t="s">
        <v>163</v>
      </c>
      <c r="C16133" s="5" t="s">
        <v>41</v>
      </c>
      <c r="D16133" s="3" t="s">
        <v>136</v>
      </c>
      <c r="E16133" s="1" t="s">
        <v>129</v>
      </c>
      <c r="F16133" s="2">
        <v>71993.279999999999</v>
      </c>
      <c r="G16133" s="2">
        <v>35669.269999999997</v>
      </c>
      <c r="H16133" s="3" t="s">
        <v>9</v>
      </c>
    </row>
    <row r="16134" spans="1:8" x14ac:dyDescent="0.2">
      <c r="A16134" s="3" t="s">
        <v>171</v>
      </c>
      <c r="B16134" s="3" t="s">
        <v>163</v>
      </c>
      <c r="C16134" s="5" t="s">
        <v>42</v>
      </c>
      <c r="D16134" s="3" t="s">
        <v>130</v>
      </c>
      <c r="E16134" s="1" t="s">
        <v>127</v>
      </c>
      <c r="F16134" s="2">
        <v>1178.32</v>
      </c>
      <c r="G16134" s="2">
        <v>110.19</v>
      </c>
      <c r="H16134" s="3" t="s">
        <v>9</v>
      </c>
    </row>
    <row r="16135" spans="1:8" x14ac:dyDescent="0.2">
      <c r="A16135" s="3" t="s">
        <v>171</v>
      </c>
      <c r="B16135" s="3" t="s">
        <v>163</v>
      </c>
      <c r="C16135" s="5" t="s">
        <v>42</v>
      </c>
      <c r="D16135" s="3" t="s">
        <v>131</v>
      </c>
      <c r="E16135" s="1" t="s">
        <v>127</v>
      </c>
      <c r="F16135" s="2">
        <v>1874.2</v>
      </c>
      <c r="G16135" s="2">
        <v>150</v>
      </c>
      <c r="H16135" s="3" t="s">
        <v>9</v>
      </c>
    </row>
    <row r="16136" spans="1:8" x14ac:dyDescent="0.2">
      <c r="A16136" s="3" t="s">
        <v>171</v>
      </c>
      <c r="B16136" s="3" t="s">
        <v>163</v>
      </c>
      <c r="C16136" s="5" t="s">
        <v>42</v>
      </c>
      <c r="D16136" s="3" t="s">
        <v>134</v>
      </c>
      <c r="E16136" s="1" t="s">
        <v>133</v>
      </c>
      <c r="F16136" s="2">
        <v>6336.32</v>
      </c>
      <c r="G16136" s="2">
        <v>1906.49</v>
      </c>
      <c r="H16136" s="3" t="s">
        <v>9</v>
      </c>
    </row>
    <row r="16137" spans="1:8" x14ac:dyDescent="0.2">
      <c r="A16137" s="3" t="s">
        <v>171</v>
      </c>
      <c r="B16137" s="3" t="s">
        <v>163</v>
      </c>
      <c r="C16137" s="5" t="s">
        <v>42</v>
      </c>
      <c r="D16137" s="3" t="s">
        <v>136</v>
      </c>
      <c r="E16137" s="1" t="s">
        <v>129</v>
      </c>
      <c r="F16137" s="2">
        <v>264.07</v>
      </c>
      <c r="G16137" s="2">
        <v>189.36</v>
      </c>
      <c r="H16137" s="3" t="s">
        <v>9</v>
      </c>
    </row>
    <row r="16138" spans="1:8" x14ac:dyDescent="0.2">
      <c r="A16138" s="3" t="s">
        <v>171</v>
      </c>
      <c r="B16138" s="3" t="s">
        <v>163</v>
      </c>
      <c r="C16138" s="5" t="s">
        <v>43</v>
      </c>
      <c r="D16138" s="3" t="s">
        <v>126</v>
      </c>
      <c r="E16138" s="1" t="s">
        <v>127</v>
      </c>
      <c r="F16138" s="2">
        <v>24896.94</v>
      </c>
      <c r="G16138" s="2">
        <v>20965.72</v>
      </c>
      <c r="H16138" s="3" t="s">
        <v>9</v>
      </c>
    </row>
    <row r="16139" spans="1:8" x14ac:dyDescent="0.2">
      <c r="A16139" s="3" t="s">
        <v>171</v>
      </c>
      <c r="B16139" s="3" t="s">
        <v>163</v>
      </c>
      <c r="C16139" s="5" t="s">
        <v>43</v>
      </c>
      <c r="D16139" s="3" t="s">
        <v>128</v>
      </c>
      <c r="E16139" s="1" t="s">
        <v>129</v>
      </c>
      <c r="F16139" s="2">
        <v>53.49</v>
      </c>
      <c r="G16139" s="2">
        <v>35.03</v>
      </c>
      <c r="H16139" s="3" t="s">
        <v>9</v>
      </c>
    </row>
    <row r="16140" spans="1:8" x14ac:dyDescent="0.2">
      <c r="A16140" s="3" t="s">
        <v>171</v>
      </c>
      <c r="B16140" s="3" t="s">
        <v>163</v>
      </c>
      <c r="C16140" s="5" t="s">
        <v>43</v>
      </c>
      <c r="D16140" s="3" t="s">
        <v>130</v>
      </c>
      <c r="E16140" s="1" t="s">
        <v>127</v>
      </c>
      <c r="F16140" s="2">
        <v>5168.74</v>
      </c>
      <c r="G16140" s="2">
        <v>1038.96</v>
      </c>
      <c r="H16140" s="3" t="s">
        <v>9</v>
      </c>
    </row>
    <row r="16141" spans="1:8" x14ac:dyDescent="0.2">
      <c r="A16141" s="3" t="s">
        <v>171</v>
      </c>
      <c r="B16141" s="3" t="s">
        <v>163</v>
      </c>
      <c r="C16141" s="5" t="s">
        <v>43</v>
      </c>
      <c r="D16141" s="3" t="s">
        <v>134</v>
      </c>
      <c r="E16141" s="1" t="s">
        <v>133</v>
      </c>
      <c r="F16141" s="2">
        <v>2597.0300000000002</v>
      </c>
      <c r="G16141" s="2">
        <v>349.53</v>
      </c>
      <c r="H16141" s="3" t="s">
        <v>9</v>
      </c>
    </row>
    <row r="16142" spans="1:8" x14ac:dyDescent="0.2">
      <c r="A16142" s="3" t="s">
        <v>171</v>
      </c>
      <c r="B16142" s="3" t="s">
        <v>163</v>
      </c>
      <c r="C16142" s="5" t="s">
        <v>43</v>
      </c>
      <c r="D16142" s="3" t="s">
        <v>136</v>
      </c>
      <c r="E16142" s="1" t="s">
        <v>129</v>
      </c>
      <c r="F16142" s="2">
        <v>120791.93</v>
      </c>
      <c r="G16142" s="2">
        <v>211210.3</v>
      </c>
      <c r="H16142" s="3" t="s">
        <v>9</v>
      </c>
    </row>
    <row r="16143" spans="1:8" x14ac:dyDescent="0.2">
      <c r="A16143" s="3" t="s">
        <v>171</v>
      </c>
      <c r="B16143" s="3" t="s">
        <v>163</v>
      </c>
      <c r="C16143" s="5" t="s">
        <v>44</v>
      </c>
      <c r="D16143" s="3" t="s">
        <v>126</v>
      </c>
      <c r="E16143" s="1" t="s">
        <v>127</v>
      </c>
      <c r="F16143" s="2">
        <v>81146.320000000007</v>
      </c>
      <c r="G16143" s="2">
        <v>48866.62</v>
      </c>
      <c r="H16143" s="3" t="s">
        <v>9</v>
      </c>
    </row>
    <row r="16144" spans="1:8" x14ac:dyDescent="0.2">
      <c r="A16144" s="3" t="s">
        <v>171</v>
      </c>
      <c r="B16144" s="3" t="s">
        <v>163</v>
      </c>
      <c r="C16144" s="5" t="s">
        <v>44</v>
      </c>
      <c r="D16144" s="3" t="s">
        <v>128</v>
      </c>
      <c r="E16144" s="1" t="s">
        <v>129</v>
      </c>
      <c r="F16144" s="2">
        <v>7752.38</v>
      </c>
      <c r="G16144" s="2">
        <v>11876.13</v>
      </c>
      <c r="H16144" s="3" t="s">
        <v>9</v>
      </c>
    </row>
    <row r="16145" spans="1:8" x14ac:dyDescent="0.2">
      <c r="A16145" s="3" t="s">
        <v>171</v>
      </c>
      <c r="B16145" s="3" t="s">
        <v>163</v>
      </c>
      <c r="C16145" s="5" t="s">
        <v>44</v>
      </c>
      <c r="D16145" s="3" t="s">
        <v>130</v>
      </c>
      <c r="E16145" s="1" t="s">
        <v>127</v>
      </c>
      <c r="F16145" s="2">
        <v>356.75</v>
      </c>
      <c r="G16145" s="2">
        <v>540.57000000000005</v>
      </c>
      <c r="H16145" s="3" t="s">
        <v>9</v>
      </c>
    </row>
    <row r="16146" spans="1:8" x14ac:dyDescent="0.2">
      <c r="A16146" s="3" t="s">
        <v>171</v>
      </c>
      <c r="B16146" s="3" t="s">
        <v>163</v>
      </c>
      <c r="C16146" s="5" t="s">
        <v>44</v>
      </c>
      <c r="D16146" s="3" t="s">
        <v>134</v>
      </c>
      <c r="E16146" s="1" t="s">
        <v>133</v>
      </c>
      <c r="F16146" s="2">
        <v>38139.910000000003</v>
      </c>
      <c r="G16146" s="2">
        <v>3467.2</v>
      </c>
      <c r="H16146" s="3" t="s">
        <v>9</v>
      </c>
    </row>
    <row r="16147" spans="1:8" x14ac:dyDescent="0.2">
      <c r="A16147" s="3" t="s">
        <v>171</v>
      </c>
      <c r="B16147" s="3" t="s">
        <v>163</v>
      </c>
      <c r="C16147" s="5" t="s">
        <v>64</v>
      </c>
      <c r="D16147" s="3" t="s">
        <v>130</v>
      </c>
      <c r="E16147" s="1" t="s">
        <v>127</v>
      </c>
      <c r="F16147" s="2">
        <v>763.71</v>
      </c>
      <c r="G16147" s="2">
        <v>276.08</v>
      </c>
      <c r="H16147" s="3" t="s">
        <v>9</v>
      </c>
    </row>
    <row r="16148" spans="1:8" x14ac:dyDescent="0.2">
      <c r="A16148" s="3" t="s">
        <v>171</v>
      </c>
      <c r="B16148" s="3" t="s">
        <v>163</v>
      </c>
      <c r="C16148" s="5" t="s">
        <v>64</v>
      </c>
      <c r="D16148" s="3" t="s">
        <v>136</v>
      </c>
      <c r="E16148" s="1" t="s">
        <v>129</v>
      </c>
      <c r="F16148" s="2">
        <v>277.88</v>
      </c>
      <c r="G16148" s="2">
        <v>92.68</v>
      </c>
      <c r="H16148" s="3" t="s">
        <v>9</v>
      </c>
    </row>
    <row r="16149" spans="1:8" x14ac:dyDescent="0.2">
      <c r="A16149" s="3" t="s">
        <v>171</v>
      </c>
      <c r="B16149" s="3" t="s">
        <v>164</v>
      </c>
      <c r="C16149" s="5" t="s">
        <v>8</v>
      </c>
      <c r="D16149" s="3" t="s">
        <v>126</v>
      </c>
      <c r="E16149" s="1" t="s">
        <v>127</v>
      </c>
      <c r="F16149" s="2">
        <v>7588.07</v>
      </c>
      <c r="G16149" s="2">
        <v>2527.44</v>
      </c>
      <c r="H16149" s="3" t="s">
        <v>9</v>
      </c>
    </row>
    <row r="16150" spans="1:8" x14ac:dyDescent="0.2">
      <c r="A16150" s="3" t="s">
        <v>171</v>
      </c>
      <c r="B16150" s="3" t="s">
        <v>164</v>
      </c>
      <c r="C16150" s="5" t="s">
        <v>8</v>
      </c>
      <c r="D16150" s="3" t="s">
        <v>137</v>
      </c>
      <c r="E16150" s="1" t="s">
        <v>138</v>
      </c>
      <c r="F16150" s="2">
        <v>1724.71</v>
      </c>
      <c r="G16150" s="2">
        <v>548.78</v>
      </c>
      <c r="H16150" s="3" t="s">
        <v>9</v>
      </c>
    </row>
    <row r="16151" spans="1:8" x14ac:dyDescent="0.2">
      <c r="A16151" s="3" t="s">
        <v>171</v>
      </c>
      <c r="B16151" s="3" t="s">
        <v>164</v>
      </c>
      <c r="C16151" s="5" t="s">
        <v>8</v>
      </c>
      <c r="D16151" s="3" t="s">
        <v>137</v>
      </c>
      <c r="E16151" s="1" t="s">
        <v>138</v>
      </c>
      <c r="F16151" s="2">
        <v>3000</v>
      </c>
      <c r="G16151" s="2">
        <v>300</v>
      </c>
      <c r="H16151" s="3" t="s">
        <v>15</v>
      </c>
    </row>
    <row r="16152" spans="1:8" x14ac:dyDescent="0.2">
      <c r="A16152" s="3" t="s">
        <v>171</v>
      </c>
      <c r="B16152" s="3" t="s">
        <v>164</v>
      </c>
      <c r="C16152" s="5" t="s">
        <v>8</v>
      </c>
      <c r="D16152" s="3" t="s">
        <v>128</v>
      </c>
      <c r="E16152" s="1" t="s">
        <v>129</v>
      </c>
      <c r="F16152" s="2">
        <v>16715.599999999999</v>
      </c>
      <c r="G16152" s="2">
        <v>3702.79</v>
      </c>
      <c r="H16152" s="3" t="s">
        <v>9</v>
      </c>
    </row>
    <row r="16153" spans="1:8" x14ac:dyDescent="0.2">
      <c r="A16153" s="3" t="s">
        <v>171</v>
      </c>
      <c r="B16153" s="3" t="s">
        <v>164</v>
      </c>
      <c r="C16153" s="5" t="s">
        <v>8</v>
      </c>
      <c r="D16153" s="3" t="s">
        <v>130</v>
      </c>
      <c r="E16153" s="1" t="s">
        <v>127</v>
      </c>
      <c r="F16153" s="2">
        <v>3000</v>
      </c>
      <c r="G16153" s="2">
        <v>300</v>
      </c>
      <c r="H16153" s="3" t="s">
        <v>15</v>
      </c>
    </row>
    <row r="16154" spans="1:8" x14ac:dyDescent="0.2">
      <c r="A16154" s="3" t="s">
        <v>171</v>
      </c>
      <c r="B16154" s="3" t="s">
        <v>164</v>
      </c>
      <c r="C16154" s="5" t="s">
        <v>8</v>
      </c>
      <c r="D16154" s="3" t="s">
        <v>131</v>
      </c>
      <c r="E16154" s="1" t="s">
        <v>127</v>
      </c>
      <c r="F16154" s="2">
        <v>46095.95</v>
      </c>
      <c r="G16154" s="2">
        <v>11658.24</v>
      </c>
      <c r="H16154" s="3" t="s">
        <v>9</v>
      </c>
    </row>
    <row r="16155" spans="1:8" x14ac:dyDescent="0.2">
      <c r="A16155" s="3" t="s">
        <v>171</v>
      </c>
      <c r="B16155" s="3" t="s">
        <v>164</v>
      </c>
      <c r="C16155" s="5" t="s">
        <v>8</v>
      </c>
      <c r="D16155" s="3" t="s">
        <v>132</v>
      </c>
      <c r="E16155" s="1" t="s">
        <v>133</v>
      </c>
      <c r="F16155" s="2">
        <v>5341.15</v>
      </c>
      <c r="G16155" s="2">
        <v>70.47</v>
      </c>
      <c r="H16155" s="3" t="s">
        <v>9</v>
      </c>
    </row>
    <row r="16156" spans="1:8" x14ac:dyDescent="0.2">
      <c r="A16156" s="3" t="s">
        <v>171</v>
      </c>
      <c r="B16156" s="3" t="s">
        <v>164</v>
      </c>
      <c r="C16156" s="5" t="s">
        <v>8</v>
      </c>
      <c r="D16156" s="3" t="s">
        <v>134</v>
      </c>
      <c r="E16156" s="1" t="s">
        <v>133</v>
      </c>
      <c r="F16156" s="2">
        <v>54276.85</v>
      </c>
      <c r="G16156" s="2">
        <v>8211.42</v>
      </c>
      <c r="H16156" s="3" t="s">
        <v>9</v>
      </c>
    </row>
    <row r="16157" spans="1:8" x14ac:dyDescent="0.2">
      <c r="A16157" s="3" t="s">
        <v>171</v>
      </c>
      <c r="B16157" s="3" t="s">
        <v>164</v>
      </c>
      <c r="C16157" s="5" t="s">
        <v>10</v>
      </c>
      <c r="D16157" s="3" t="s">
        <v>126</v>
      </c>
      <c r="E16157" s="1" t="s">
        <v>127</v>
      </c>
      <c r="F16157" s="2">
        <v>46207.26</v>
      </c>
      <c r="G16157" s="2">
        <v>14650.83</v>
      </c>
      <c r="H16157" s="3" t="s">
        <v>9</v>
      </c>
    </row>
    <row r="16158" spans="1:8" x14ac:dyDescent="0.2">
      <c r="A16158" s="3" t="s">
        <v>171</v>
      </c>
      <c r="B16158" s="3" t="s">
        <v>164</v>
      </c>
      <c r="C16158" s="5" t="s">
        <v>10</v>
      </c>
      <c r="D16158" s="3" t="s">
        <v>128</v>
      </c>
      <c r="E16158" s="1" t="s">
        <v>129</v>
      </c>
      <c r="F16158" s="2">
        <v>26828</v>
      </c>
      <c r="G16158" s="2">
        <v>14873.9</v>
      </c>
      <c r="H16158" s="3" t="s">
        <v>9</v>
      </c>
    </row>
    <row r="16159" spans="1:8" x14ac:dyDescent="0.2">
      <c r="A16159" s="3" t="s">
        <v>171</v>
      </c>
      <c r="B16159" s="3" t="s">
        <v>164</v>
      </c>
      <c r="C16159" s="5" t="s">
        <v>10</v>
      </c>
      <c r="D16159" s="3" t="s">
        <v>130</v>
      </c>
      <c r="E16159" s="1" t="s">
        <v>127</v>
      </c>
      <c r="F16159" s="2">
        <v>13656.32</v>
      </c>
      <c r="G16159" s="2">
        <v>6640.82</v>
      </c>
      <c r="H16159" s="3" t="s">
        <v>9</v>
      </c>
    </row>
    <row r="16160" spans="1:8" x14ac:dyDescent="0.2">
      <c r="A16160" s="3" t="s">
        <v>171</v>
      </c>
      <c r="B16160" s="3" t="s">
        <v>164</v>
      </c>
      <c r="C16160" s="5" t="s">
        <v>10</v>
      </c>
      <c r="D16160" s="3" t="s">
        <v>132</v>
      </c>
      <c r="E16160" s="1" t="s">
        <v>133</v>
      </c>
      <c r="F16160" s="2">
        <v>34220.07</v>
      </c>
      <c r="G16160" s="2">
        <v>249.81</v>
      </c>
      <c r="H16160" s="3" t="s">
        <v>9</v>
      </c>
    </row>
    <row r="16161" spans="1:8" x14ac:dyDescent="0.2">
      <c r="A16161" s="3" t="s">
        <v>171</v>
      </c>
      <c r="B16161" s="3" t="s">
        <v>164</v>
      </c>
      <c r="C16161" s="5" t="s">
        <v>12</v>
      </c>
      <c r="D16161" s="3" t="s">
        <v>134</v>
      </c>
      <c r="E16161" s="1" t="s">
        <v>133</v>
      </c>
      <c r="F16161" s="2">
        <v>366.5</v>
      </c>
      <c r="G16161" s="2">
        <v>15.5</v>
      </c>
      <c r="H16161" s="3" t="s">
        <v>9</v>
      </c>
    </row>
    <row r="16162" spans="1:8" x14ac:dyDescent="0.2">
      <c r="A16162" s="3" t="s">
        <v>171</v>
      </c>
      <c r="B16162" s="3" t="s">
        <v>164</v>
      </c>
      <c r="C16162" s="5" t="s">
        <v>13</v>
      </c>
      <c r="D16162" s="3" t="s">
        <v>128</v>
      </c>
      <c r="E16162" s="1" t="s">
        <v>129</v>
      </c>
      <c r="F16162" s="2">
        <v>10571.46</v>
      </c>
      <c r="G16162" s="2">
        <v>1074.93</v>
      </c>
      <c r="H16162" s="3" t="s">
        <v>9</v>
      </c>
    </row>
    <row r="16163" spans="1:8" x14ac:dyDescent="0.2">
      <c r="A16163" s="3" t="s">
        <v>171</v>
      </c>
      <c r="B16163" s="3" t="s">
        <v>164</v>
      </c>
      <c r="C16163" s="5" t="s">
        <v>13</v>
      </c>
      <c r="D16163" s="3" t="s">
        <v>134</v>
      </c>
      <c r="E16163" s="1" t="s">
        <v>133</v>
      </c>
      <c r="F16163" s="2">
        <v>1283.92</v>
      </c>
      <c r="G16163" s="2">
        <v>238</v>
      </c>
      <c r="H16163" s="3" t="s">
        <v>9</v>
      </c>
    </row>
    <row r="16164" spans="1:8" x14ac:dyDescent="0.2">
      <c r="A16164" s="3" t="s">
        <v>171</v>
      </c>
      <c r="B16164" s="3" t="s">
        <v>164</v>
      </c>
      <c r="C16164" s="5" t="s">
        <v>14</v>
      </c>
      <c r="D16164" s="3" t="s">
        <v>126</v>
      </c>
      <c r="E16164" s="1" t="s">
        <v>127</v>
      </c>
      <c r="F16164" s="2">
        <v>1430.1</v>
      </c>
      <c r="G16164" s="2">
        <v>682.62</v>
      </c>
      <c r="H16164" s="3" t="s">
        <v>15</v>
      </c>
    </row>
    <row r="16165" spans="1:8" x14ac:dyDescent="0.2">
      <c r="A16165" s="3" t="s">
        <v>171</v>
      </c>
      <c r="B16165" s="3" t="s">
        <v>164</v>
      </c>
      <c r="C16165" s="5" t="s">
        <v>14</v>
      </c>
      <c r="D16165" s="3" t="s">
        <v>137</v>
      </c>
      <c r="E16165" s="1" t="s">
        <v>138</v>
      </c>
      <c r="F16165" s="2">
        <v>20661.28</v>
      </c>
      <c r="G16165" s="2">
        <v>6516.62</v>
      </c>
      <c r="H16165" s="3" t="s">
        <v>15</v>
      </c>
    </row>
    <row r="16166" spans="1:8" x14ac:dyDescent="0.2">
      <c r="A16166" s="3" t="s">
        <v>171</v>
      </c>
      <c r="B16166" s="3" t="s">
        <v>164</v>
      </c>
      <c r="C16166" s="5" t="s">
        <v>14</v>
      </c>
      <c r="D16166" s="3" t="s">
        <v>130</v>
      </c>
      <c r="E16166" s="1" t="s">
        <v>127</v>
      </c>
      <c r="F16166" s="2">
        <v>8782.35</v>
      </c>
      <c r="G16166" s="2">
        <v>3332.98</v>
      </c>
      <c r="H16166" s="3" t="s">
        <v>15</v>
      </c>
    </row>
    <row r="16167" spans="1:8" x14ac:dyDescent="0.2">
      <c r="A16167" s="3" t="s">
        <v>171</v>
      </c>
      <c r="B16167" s="3" t="s">
        <v>164</v>
      </c>
      <c r="C16167" s="5" t="s">
        <v>14</v>
      </c>
      <c r="D16167" s="3" t="s">
        <v>132</v>
      </c>
      <c r="E16167" s="1" t="s">
        <v>133</v>
      </c>
      <c r="F16167" s="2">
        <v>970</v>
      </c>
      <c r="G16167" s="2">
        <v>84.46</v>
      </c>
      <c r="H16167" s="3" t="s">
        <v>15</v>
      </c>
    </row>
    <row r="16168" spans="1:8" x14ac:dyDescent="0.2">
      <c r="A16168" s="3" t="s">
        <v>171</v>
      </c>
      <c r="B16168" s="3" t="s">
        <v>164</v>
      </c>
      <c r="C16168" s="5" t="s">
        <v>14</v>
      </c>
      <c r="D16168" s="3" t="s">
        <v>134</v>
      </c>
      <c r="E16168" s="1" t="s">
        <v>133</v>
      </c>
      <c r="F16168" s="2">
        <v>9816.08</v>
      </c>
      <c r="G16168" s="2">
        <v>175</v>
      </c>
      <c r="H16168" s="3" t="s">
        <v>15</v>
      </c>
    </row>
    <row r="16169" spans="1:8" x14ac:dyDescent="0.2">
      <c r="A16169" s="3" t="s">
        <v>171</v>
      </c>
      <c r="B16169" s="3" t="s">
        <v>164</v>
      </c>
      <c r="C16169" s="5" t="s">
        <v>14</v>
      </c>
      <c r="D16169" s="3" t="s">
        <v>142</v>
      </c>
      <c r="E16169" s="1" t="s">
        <v>143</v>
      </c>
      <c r="F16169" s="2">
        <v>187.2</v>
      </c>
      <c r="G16169" s="2">
        <v>67</v>
      </c>
      <c r="H16169" s="3" t="s">
        <v>15</v>
      </c>
    </row>
    <row r="16170" spans="1:8" x14ac:dyDescent="0.2">
      <c r="A16170" s="3" t="s">
        <v>171</v>
      </c>
      <c r="B16170" s="3" t="s">
        <v>164</v>
      </c>
      <c r="C16170" s="5" t="s">
        <v>16</v>
      </c>
      <c r="D16170" s="3" t="s">
        <v>126</v>
      </c>
      <c r="E16170" s="1" t="s">
        <v>127</v>
      </c>
      <c r="F16170" s="2">
        <v>93033.66</v>
      </c>
      <c r="G16170" s="2">
        <v>43985.4</v>
      </c>
      <c r="H16170" s="3" t="s">
        <v>9</v>
      </c>
    </row>
    <row r="16171" spans="1:8" x14ac:dyDescent="0.2">
      <c r="A16171" s="3" t="s">
        <v>171</v>
      </c>
      <c r="B16171" s="3" t="s">
        <v>164</v>
      </c>
      <c r="C16171" s="5" t="s">
        <v>16</v>
      </c>
      <c r="D16171" s="3" t="s">
        <v>128</v>
      </c>
      <c r="E16171" s="1" t="s">
        <v>129</v>
      </c>
      <c r="F16171" s="2">
        <v>712.8</v>
      </c>
      <c r="G16171" s="2">
        <v>141.55000000000001</v>
      </c>
      <c r="H16171" s="3" t="s">
        <v>9</v>
      </c>
    </row>
    <row r="16172" spans="1:8" x14ac:dyDescent="0.2">
      <c r="A16172" s="3" t="s">
        <v>171</v>
      </c>
      <c r="B16172" s="3" t="s">
        <v>164</v>
      </c>
      <c r="C16172" s="5" t="s">
        <v>16</v>
      </c>
      <c r="D16172" s="3" t="s">
        <v>130</v>
      </c>
      <c r="E16172" s="1" t="s">
        <v>127</v>
      </c>
      <c r="F16172" s="2">
        <v>758.91</v>
      </c>
      <c r="G16172" s="2">
        <v>192</v>
      </c>
      <c r="H16172" s="3" t="s">
        <v>9</v>
      </c>
    </row>
    <row r="16173" spans="1:8" x14ac:dyDescent="0.2">
      <c r="A16173" s="3" t="s">
        <v>171</v>
      </c>
      <c r="B16173" s="3" t="s">
        <v>164</v>
      </c>
      <c r="C16173" s="5" t="s">
        <v>16</v>
      </c>
      <c r="D16173" s="3" t="s">
        <v>139</v>
      </c>
      <c r="E16173" s="1" t="s">
        <v>140</v>
      </c>
      <c r="F16173" s="2">
        <v>480937.3</v>
      </c>
      <c r="G16173" s="2">
        <v>87182.79</v>
      </c>
      <c r="H16173" s="3" t="s">
        <v>9</v>
      </c>
    </row>
    <row r="16174" spans="1:8" x14ac:dyDescent="0.2">
      <c r="A16174" s="3" t="s">
        <v>171</v>
      </c>
      <c r="B16174" s="3" t="s">
        <v>164</v>
      </c>
      <c r="C16174" s="5" t="s">
        <v>16</v>
      </c>
      <c r="D16174" s="3" t="s">
        <v>131</v>
      </c>
      <c r="E16174" s="1" t="s">
        <v>127</v>
      </c>
      <c r="F16174" s="2">
        <v>6779.09</v>
      </c>
      <c r="G16174" s="2">
        <v>1347.64</v>
      </c>
      <c r="H16174" s="3" t="s">
        <v>9</v>
      </c>
    </row>
    <row r="16175" spans="1:8" x14ac:dyDescent="0.2">
      <c r="A16175" s="3" t="s">
        <v>171</v>
      </c>
      <c r="B16175" s="3" t="s">
        <v>164</v>
      </c>
      <c r="C16175" s="5" t="s">
        <v>16</v>
      </c>
      <c r="D16175" s="3" t="s">
        <v>141</v>
      </c>
      <c r="E16175" s="1" t="s">
        <v>92</v>
      </c>
      <c r="F16175" s="2">
        <v>54.59</v>
      </c>
      <c r="G16175" s="2">
        <v>2.5</v>
      </c>
      <c r="H16175" s="3" t="s">
        <v>9</v>
      </c>
    </row>
    <row r="16176" spans="1:8" x14ac:dyDescent="0.2">
      <c r="A16176" s="3" t="s">
        <v>171</v>
      </c>
      <c r="B16176" s="3" t="s">
        <v>164</v>
      </c>
      <c r="C16176" s="5" t="s">
        <v>16</v>
      </c>
      <c r="D16176" s="3" t="s">
        <v>134</v>
      </c>
      <c r="E16176" s="1" t="s">
        <v>133</v>
      </c>
      <c r="F16176" s="2">
        <v>1609.51</v>
      </c>
      <c r="G16176" s="2">
        <v>165</v>
      </c>
      <c r="H16176" s="3" t="s">
        <v>9</v>
      </c>
    </row>
    <row r="16177" spans="1:8" x14ac:dyDescent="0.2">
      <c r="A16177" s="3" t="s">
        <v>171</v>
      </c>
      <c r="B16177" s="3" t="s">
        <v>164</v>
      </c>
      <c r="C16177" s="5" t="s">
        <v>17</v>
      </c>
      <c r="D16177" s="3" t="s">
        <v>150</v>
      </c>
      <c r="E16177" s="1" t="s">
        <v>151</v>
      </c>
      <c r="F16177" s="2">
        <v>2534.5500000000002</v>
      </c>
      <c r="G16177" s="2">
        <v>11372</v>
      </c>
      <c r="H16177" s="3" t="s">
        <v>9</v>
      </c>
    </row>
    <row r="16178" spans="1:8" x14ac:dyDescent="0.2">
      <c r="A16178" s="3" t="s">
        <v>171</v>
      </c>
      <c r="B16178" s="3" t="s">
        <v>164</v>
      </c>
      <c r="C16178" s="5" t="s">
        <v>17</v>
      </c>
      <c r="D16178" s="3" t="s">
        <v>126</v>
      </c>
      <c r="E16178" s="1" t="s">
        <v>127</v>
      </c>
      <c r="F16178" s="2">
        <v>17545.55</v>
      </c>
      <c r="G16178" s="2">
        <v>9114.69</v>
      </c>
      <c r="H16178" s="3" t="s">
        <v>9</v>
      </c>
    </row>
    <row r="16179" spans="1:8" x14ac:dyDescent="0.2">
      <c r="A16179" s="3" t="s">
        <v>171</v>
      </c>
      <c r="B16179" s="3" t="s">
        <v>164</v>
      </c>
      <c r="C16179" s="5" t="s">
        <v>17</v>
      </c>
      <c r="D16179" s="3" t="s">
        <v>137</v>
      </c>
      <c r="E16179" s="1" t="s">
        <v>138</v>
      </c>
      <c r="F16179" s="2">
        <v>5663.3</v>
      </c>
      <c r="G16179" s="2">
        <v>19449</v>
      </c>
      <c r="H16179" s="3" t="s">
        <v>9</v>
      </c>
    </row>
    <row r="16180" spans="1:8" x14ac:dyDescent="0.2">
      <c r="A16180" s="3" t="s">
        <v>171</v>
      </c>
      <c r="B16180" s="3" t="s">
        <v>164</v>
      </c>
      <c r="C16180" s="5" t="s">
        <v>17</v>
      </c>
      <c r="D16180" s="3" t="s">
        <v>128</v>
      </c>
      <c r="E16180" s="1" t="s">
        <v>129</v>
      </c>
      <c r="F16180" s="2">
        <v>38172.83</v>
      </c>
      <c r="G16180" s="2">
        <v>52557.67</v>
      </c>
      <c r="H16180" s="3" t="s">
        <v>9</v>
      </c>
    </row>
    <row r="16181" spans="1:8" x14ac:dyDescent="0.2">
      <c r="A16181" s="3" t="s">
        <v>171</v>
      </c>
      <c r="B16181" s="3" t="s">
        <v>164</v>
      </c>
      <c r="C16181" s="5" t="s">
        <v>17</v>
      </c>
      <c r="D16181" s="3" t="s">
        <v>130</v>
      </c>
      <c r="E16181" s="1" t="s">
        <v>127</v>
      </c>
      <c r="F16181" s="2">
        <v>19912.12</v>
      </c>
      <c r="G16181" s="2">
        <v>7246.24</v>
      </c>
      <c r="H16181" s="3" t="s">
        <v>9</v>
      </c>
    </row>
    <row r="16182" spans="1:8" x14ac:dyDescent="0.2">
      <c r="A16182" s="3" t="s">
        <v>171</v>
      </c>
      <c r="B16182" s="3" t="s">
        <v>164</v>
      </c>
      <c r="C16182" s="5" t="s">
        <v>17</v>
      </c>
      <c r="D16182" s="3" t="s">
        <v>131</v>
      </c>
      <c r="E16182" s="1" t="s">
        <v>127</v>
      </c>
      <c r="F16182" s="2">
        <v>61428.13</v>
      </c>
      <c r="G16182" s="2">
        <v>14009.74</v>
      </c>
      <c r="H16182" s="3" t="s">
        <v>9</v>
      </c>
    </row>
    <row r="16183" spans="1:8" x14ac:dyDescent="0.2">
      <c r="A16183" s="3" t="s">
        <v>171</v>
      </c>
      <c r="B16183" s="3" t="s">
        <v>164</v>
      </c>
      <c r="C16183" s="5" t="s">
        <v>17</v>
      </c>
      <c r="D16183" s="3" t="s">
        <v>141</v>
      </c>
      <c r="E16183" s="1" t="s">
        <v>92</v>
      </c>
      <c r="F16183" s="2">
        <v>2612.36</v>
      </c>
      <c r="G16183" s="2">
        <v>5940</v>
      </c>
      <c r="H16183" s="3" t="s">
        <v>9</v>
      </c>
    </row>
    <row r="16184" spans="1:8" x14ac:dyDescent="0.2">
      <c r="A16184" s="3" t="s">
        <v>171</v>
      </c>
      <c r="B16184" s="3" t="s">
        <v>164</v>
      </c>
      <c r="C16184" s="5" t="s">
        <v>17</v>
      </c>
      <c r="D16184" s="3" t="s">
        <v>132</v>
      </c>
      <c r="E16184" s="1" t="s">
        <v>133</v>
      </c>
      <c r="F16184" s="2">
        <v>45519.53</v>
      </c>
      <c r="G16184" s="2">
        <v>318.72000000000003</v>
      </c>
      <c r="H16184" s="3" t="s">
        <v>9</v>
      </c>
    </row>
    <row r="16185" spans="1:8" x14ac:dyDescent="0.2">
      <c r="A16185" s="3" t="s">
        <v>171</v>
      </c>
      <c r="B16185" s="3" t="s">
        <v>164</v>
      </c>
      <c r="C16185" s="5" t="s">
        <v>17</v>
      </c>
      <c r="D16185" s="3" t="s">
        <v>134</v>
      </c>
      <c r="E16185" s="1" t="s">
        <v>133</v>
      </c>
      <c r="F16185" s="2">
        <v>3522.72</v>
      </c>
      <c r="G16185" s="2">
        <v>1883.75</v>
      </c>
      <c r="H16185" s="3" t="s">
        <v>9</v>
      </c>
    </row>
    <row r="16186" spans="1:8" x14ac:dyDescent="0.2">
      <c r="A16186" s="3" t="s">
        <v>171</v>
      </c>
      <c r="B16186" s="3" t="s">
        <v>164</v>
      </c>
      <c r="C16186" s="5" t="s">
        <v>17</v>
      </c>
      <c r="D16186" s="3" t="s">
        <v>136</v>
      </c>
      <c r="E16186" s="1" t="s">
        <v>129</v>
      </c>
      <c r="F16186" s="2">
        <v>5951.7</v>
      </c>
      <c r="G16186" s="2">
        <v>42641</v>
      </c>
      <c r="H16186" s="3" t="s">
        <v>9</v>
      </c>
    </row>
    <row r="16187" spans="1:8" x14ac:dyDescent="0.2">
      <c r="A16187" s="3" t="s">
        <v>171</v>
      </c>
      <c r="B16187" s="3" t="s">
        <v>164</v>
      </c>
      <c r="C16187" s="5" t="s">
        <v>18</v>
      </c>
      <c r="D16187" s="3" t="s">
        <v>154</v>
      </c>
      <c r="E16187" s="1" t="s">
        <v>155</v>
      </c>
      <c r="F16187" s="2">
        <v>953462.09</v>
      </c>
      <c r="G16187" s="2">
        <v>786683.69</v>
      </c>
      <c r="H16187" s="3" t="s">
        <v>9</v>
      </c>
    </row>
    <row r="16188" spans="1:8" x14ac:dyDescent="0.2">
      <c r="A16188" s="3" t="s">
        <v>171</v>
      </c>
      <c r="B16188" s="3" t="s">
        <v>164</v>
      </c>
      <c r="C16188" s="5" t="s">
        <v>18</v>
      </c>
      <c r="D16188" s="3" t="s">
        <v>126</v>
      </c>
      <c r="E16188" s="1" t="s">
        <v>127</v>
      </c>
      <c r="F16188" s="2">
        <v>7470.38</v>
      </c>
      <c r="G16188" s="2">
        <v>1599.87</v>
      </c>
      <c r="H16188" s="3" t="s">
        <v>9</v>
      </c>
    </row>
    <row r="16189" spans="1:8" x14ac:dyDescent="0.2">
      <c r="A16189" s="3" t="s">
        <v>171</v>
      </c>
      <c r="B16189" s="3" t="s">
        <v>164</v>
      </c>
      <c r="C16189" s="5" t="s">
        <v>18</v>
      </c>
      <c r="D16189" s="3" t="s">
        <v>128</v>
      </c>
      <c r="E16189" s="1" t="s">
        <v>129</v>
      </c>
      <c r="F16189" s="2">
        <v>14327.55</v>
      </c>
      <c r="G16189" s="2">
        <v>4354.3999999999996</v>
      </c>
      <c r="H16189" s="3" t="s">
        <v>9</v>
      </c>
    </row>
    <row r="16190" spans="1:8" x14ac:dyDescent="0.2">
      <c r="A16190" s="3" t="s">
        <v>171</v>
      </c>
      <c r="B16190" s="3" t="s">
        <v>164</v>
      </c>
      <c r="C16190" s="5" t="s">
        <v>18</v>
      </c>
      <c r="D16190" s="3" t="s">
        <v>139</v>
      </c>
      <c r="E16190" s="1" t="s">
        <v>140</v>
      </c>
      <c r="F16190" s="2">
        <v>6174.92</v>
      </c>
      <c r="G16190" s="2">
        <v>672</v>
      </c>
      <c r="H16190" s="3" t="s">
        <v>9</v>
      </c>
    </row>
    <row r="16191" spans="1:8" x14ac:dyDescent="0.2">
      <c r="A16191" s="3" t="s">
        <v>171</v>
      </c>
      <c r="B16191" s="3" t="s">
        <v>164</v>
      </c>
      <c r="C16191" s="5" t="s">
        <v>18</v>
      </c>
      <c r="D16191" s="3" t="s">
        <v>131</v>
      </c>
      <c r="E16191" s="1" t="s">
        <v>127</v>
      </c>
      <c r="F16191" s="2">
        <v>6955.5</v>
      </c>
      <c r="G16191" s="2">
        <v>1725</v>
      </c>
      <c r="H16191" s="3" t="s">
        <v>9</v>
      </c>
    </row>
    <row r="16192" spans="1:8" x14ac:dyDescent="0.2">
      <c r="A16192" s="3" t="s">
        <v>171</v>
      </c>
      <c r="B16192" s="3" t="s">
        <v>164</v>
      </c>
      <c r="C16192" s="5" t="s">
        <v>18</v>
      </c>
      <c r="D16192" s="3" t="s">
        <v>132</v>
      </c>
      <c r="E16192" s="1" t="s">
        <v>133</v>
      </c>
      <c r="F16192" s="2">
        <v>112028.91</v>
      </c>
      <c r="G16192" s="2">
        <v>1759.4</v>
      </c>
      <c r="H16192" s="3" t="s">
        <v>9</v>
      </c>
    </row>
    <row r="16193" spans="1:8" x14ac:dyDescent="0.2">
      <c r="A16193" s="3" t="s">
        <v>171</v>
      </c>
      <c r="B16193" s="3" t="s">
        <v>164</v>
      </c>
      <c r="C16193" s="5" t="s">
        <v>18</v>
      </c>
      <c r="D16193" s="3" t="s">
        <v>134</v>
      </c>
      <c r="E16193" s="1" t="s">
        <v>133</v>
      </c>
      <c r="F16193" s="2">
        <v>78089.570000000007</v>
      </c>
      <c r="G16193" s="2">
        <v>20913.46</v>
      </c>
      <c r="H16193" s="3" t="s">
        <v>9</v>
      </c>
    </row>
    <row r="16194" spans="1:8" x14ac:dyDescent="0.2">
      <c r="A16194" s="3" t="s">
        <v>171</v>
      </c>
      <c r="B16194" s="3" t="s">
        <v>164</v>
      </c>
      <c r="C16194" s="5" t="s">
        <v>19</v>
      </c>
      <c r="D16194" s="3" t="s">
        <v>126</v>
      </c>
      <c r="E16194" s="1" t="s">
        <v>127</v>
      </c>
      <c r="F16194" s="2">
        <v>262561.34000000003</v>
      </c>
      <c r="G16194" s="2">
        <v>112980.21</v>
      </c>
      <c r="H16194" s="3" t="s">
        <v>9</v>
      </c>
    </row>
    <row r="16195" spans="1:8" x14ac:dyDescent="0.2">
      <c r="A16195" s="3" t="s">
        <v>171</v>
      </c>
      <c r="B16195" s="3" t="s">
        <v>164</v>
      </c>
      <c r="C16195" s="5" t="s">
        <v>19</v>
      </c>
      <c r="D16195" s="3" t="s">
        <v>137</v>
      </c>
      <c r="E16195" s="1" t="s">
        <v>138</v>
      </c>
      <c r="F16195" s="2">
        <v>5572.8</v>
      </c>
      <c r="G16195" s="2">
        <v>3041.14</v>
      </c>
      <c r="H16195" s="3" t="s">
        <v>15</v>
      </c>
    </row>
    <row r="16196" spans="1:8" x14ac:dyDescent="0.2">
      <c r="A16196" s="3" t="s">
        <v>171</v>
      </c>
      <c r="B16196" s="3" t="s">
        <v>164</v>
      </c>
      <c r="C16196" s="5" t="s">
        <v>19</v>
      </c>
      <c r="D16196" s="3" t="s">
        <v>137</v>
      </c>
      <c r="E16196" s="1" t="s">
        <v>138</v>
      </c>
      <c r="F16196" s="2">
        <v>23170.81</v>
      </c>
      <c r="G16196" s="2">
        <v>3183.37</v>
      </c>
      <c r="H16196" s="3" t="s">
        <v>9</v>
      </c>
    </row>
    <row r="16197" spans="1:8" x14ac:dyDescent="0.2">
      <c r="A16197" s="3" t="s">
        <v>171</v>
      </c>
      <c r="B16197" s="3" t="s">
        <v>164</v>
      </c>
      <c r="C16197" s="5" t="s">
        <v>19</v>
      </c>
      <c r="D16197" s="3" t="s">
        <v>128</v>
      </c>
      <c r="E16197" s="1" t="s">
        <v>129</v>
      </c>
      <c r="F16197" s="2">
        <v>18865.23</v>
      </c>
      <c r="G16197" s="2">
        <v>14528.41</v>
      </c>
      <c r="H16197" s="3" t="s">
        <v>9</v>
      </c>
    </row>
    <row r="16198" spans="1:8" x14ac:dyDescent="0.2">
      <c r="A16198" s="3" t="s">
        <v>171</v>
      </c>
      <c r="B16198" s="3" t="s">
        <v>164</v>
      </c>
      <c r="C16198" s="5" t="s">
        <v>19</v>
      </c>
      <c r="D16198" s="3" t="s">
        <v>130</v>
      </c>
      <c r="E16198" s="1" t="s">
        <v>127</v>
      </c>
      <c r="F16198" s="2">
        <v>18.600000000000001</v>
      </c>
      <c r="G16198" s="2">
        <v>0.47</v>
      </c>
      <c r="H16198" s="3" t="s">
        <v>9</v>
      </c>
    </row>
    <row r="16199" spans="1:8" x14ac:dyDescent="0.2">
      <c r="A16199" s="3" t="s">
        <v>171</v>
      </c>
      <c r="B16199" s="3" t="s">
        <v>164</v>
      </c>
      <c r="C16199" s="5" t="s">
        <v>19</v>
      </c>
      <c r="D16199" s="3" t="s">
        <v>130</v>
      </c>
      <c r="E16199" s="1" t="s">
        <v>127</v>
      </c>
      <c r="F16199" s="2">
        <v>32394.02</v>
      </c>
      <c r="G16199" s="2">
        <v>17158.86</v>
      </c>
      <c r="H16199" s="3" t="s">
        <v>15</v>
      </c>
    </row>
    <row r="16200" spans="1:8" x14ac:dyDescent="0.2">
      <c r="A16200" s="3" t="s">
        <v>171</v>
      </c>
      <c r="B16200" s="3" t="s">
        <v>164</v>
      </c>
      <c r="C16200" s="5" t="s">
        <v>19</v>
      </c>
      <c r="D16200" s="3" t="s">
        <v>139</v>
      </c>
      <c r="E16200" s="1" t="s">
        <v>140</v>
      </c>
      <c r="F16200" s="2">
        <v>31831.69</v>
      </c>
      <c r="G16200" s="2">
        <v>4614.51</v>
      </c>
      <c r="H16200" s="3" t="s">
        <v>9</v>
      </c>
    </row>
    <row r="16201" spans="1:8" x14ac:dyDescent="0.2">
      <c r="A16201" s="3" t="s">
        <v>171</v>
      </c>
      <c r="B16201" s="3" t="s">
        <v>164</v>
      </c>
      <c r="C16201" s="5" t="s">
        <v>19</v>
      </c>
      <c r="D16201" s="3" t="s">
        <v>131</v>
      </c>
      <c r="E16201" s="1" t="s">
        <v>127</v>
      </c>
      <c r="F16201" s="2">
        <v>335.94</v>
      </c>
      <c r="G16201" s="2">
        <v>9.0500000000000007</v>
      </c>
      <c r="H16201" s="3" t="s">
        <v>9</v>
      </c>
    </row>
    <row r="16202" spans="1:8" x14ac:dyDescent="0.2">
      <c r="A16202" s="3" t="s">
        <v>171</v>
      </c>
      <c r="B16202" s="3" t="s">
        <v>164</v>
      </c>
      <c r="C16202" s="5" t="s">
        <v>19</v>
      </c>
      <c r="D16202" s="3" t="s">
        <v>132</v>
      </c>
      <c r="E16202" s="1" t="s">
        <v>133</v>
      </c>
      <c r="F16202" s="2">
        <v>192764.24</v>
      </c>
      <c r="G16202" s="2">
        <v>7676.41</v>
      </c>
      <c r="H16202" s="3" t="s">
        <v>9</v>
      </c>
    </row>
    <row r="16203" spans="1:8" x14ac:dyDescent="0.2">
      <c r="A16203" s="3" t="s">
        <v>171</v>
      </c>
      <c r="B16203" s="3" t="s">
        <v>164</v>
      </c>
      <c r="C16203" s="5" t="s">
        <v>19</v>
      </c>
      <c r="D16203" s="3" t="s">
        <v>134</v>
      </c>
      <c r="E16203" s="1" t="s">
        <v>133</v>
      </c>
      <c r="F16203" s="2">
        <v>46919.23</v>
      </c>
      <c r="G16203" s="2">
        <v>11971.09</v>
      </c>
      <c r="H16203" s="3" t="s">
        <v>9</v>
      </c>
    </row>
    <row r="16204" spans="1:8" x14ac:dyDescent="0.2">
      <c r="A16204" s="3" t="s">
        <v>171</v>
      </c>
      <c r="B16204" s="3" t="s">
        <v>164</v>
      </c>
      <c r="C16204" s="5" t="s">
        <v>19</v>
      </c>
      <c r="D16204" s="3" t="s">
        <v>136</v>
      </c>
      <c r="E16204" s="1" t="s">
        <v>129</v>
      </c>
      <c r="F16204" s="2">
        <v>1434.05</v>
      </c>
      <c r="G16204" s="2">
        <v>1508.43</v>
      </c>
      <c r="H16204" s="3" t="s">
        <v>9</v>
      </c>
    </row>
    <row r="16205" spans="1:8" x14ac:dyDescent="0.2">
      <c r="A16205" s="3" t="s">
        <v>171</v>
      </c>
      <c r="B16205" s="3" t="s">
        <v>164</v>
      </c>
      <c r="C16205" s="5" t="s">
        <v>19</v>
      </c>
      <c r="D16205" s="3" t="s">
        <v>136</v>
      </c>
      <c r="E16205" s="1" t="s">
        <v>129</v>
      </c>
      <c r="F16205" s="2">
        <v>186046.97</v>
      </c>
      <c r="G16205" s="2">
        <v>386670.76</v>
      </c>
      <c r="H16205" s="3" t="s">
        <v>15</v>
      </c>
    </row>
    <row r="16206" spans="1:8" x14ac:dyDescent="0.2">
      <c r="A16206" s="3" t="s">
        <v>171</v>
      </c>
      <c r="B16206" s="3" t="s">
        <v>164</v>
      </c>
      <c r="C16206" s="5" t="s">
        <v>93</v>
      </c>
      <c r="D16206" s="3" t="s">
        <v>126</v>
      </c>
      <c r="E16206" s="1" t="s">
        <v>127</v>
      </c>
      <c r="F16206" s="2">
        <v>156.91999999999999</v>
      </c>
      <c r="G16206" s="2">
        <v>16.239999999999998</v>
      </c>
      <c r="H16206" s="3" t="s">
        <v>9</v>
      </c>
    </row>
    <row r="16207" spans="1:8" x14ac:dyDescent="0.2">
      <c r="A16207" s="3" t="s">
        <v>171</v>
      </c>
      <c r="B16207" s="3" t="s">
        <v>164</v>
      </c>
      <c r="C16207" s="5" t="s">
        <v>93</v>
      </c>
      <c r="D16207" s="3" t="s">
        <v>128</v>
      </c>
      <c r="E16207" s="1" t="s">
        <v>129</v>
      </c>
      <c r="F16207" s="2">
        <v>403.28</v>
      </c>
      <c r="G16207" s="2">
        <v>63.44</v>
      </c>
      <c r="H16207" s="3" t="s">
        <v>9</v>
      </c>
    </row>
    <row r="16208" spans="1:8" x14ac:dyDescent="0.2">
      <c r="A16208" s="3" t="s">
        <v>171</v>
      </c>
      <c r="B16208" s="3" t="s">
        <v>164</v>
      </c>
      <c r="C16208" s="5" t="s">
        <v>93</v>
      </c>
      <c r="D16208" s="3" t="s">
        <v>130</v>
      </c>
      <c r="E16208" s="1" t="s">
        <v>127</v>
      </c>
      <c r="F16208" s="2">
        <v>236.99</v>
      </c>
      <c r="G16208" s="2">
        <v>32.630000000000003</v>
      </c>
      <c r="H16208" s="3" t="s">
        <v>9</v>
      </c>
    </row>
    <row r="16209" spans="1:8" x14ac:dyDescent="0.2">
      <c r="A16209" s="3" t="s">
        <v>171</v>
      </c>
      <c r="B16209" s="3" t="s">
        <v>164</v>
      </c>
      <c r="C16209" s="5" t="s">
        <v>93</v>
      </c>
      <c r="D16209" s="3" t="s">
        <v>131</v>
      </c>
      <c r="E16209" s="1" t="s">
        <v>127</v>
      </c>
      <c r="F16209" s="2">
        <v>553.85</v>
      </c>
      <c r="G16209" s="2">
        <v>112.18</v>
      </c>
      <c r="H16209" s="3" t="s">
        <v>9</v>
      </c>
    </row>
    <row r="16210" spans="1:8" x14ac:dyDescent="0.2">
      <c r="A16210" s="3" t="s">
        <v>171</v>
      </c>
      <c r="B16210" s="3" t="s">
        <v>164</v>
      </c>
      <c r="C16210" s="5" t="s">
        <v>93</v>
      </c>
      <c r="D16210" s="3" t="s">
        <v>134</v>
      </c>
      <c r="E16210" s="1" t="s">
        <v>133</v>
      </c>
      <c r="F16210" s="2">
        <v>182.55</v>
      </c>
      <c r="G16210" s="2">
        <v>33.76</v>
      </c>
      <c r="H16210" s="3" t="s">
        <v>9</v>
      </c>
    </row>
    <row r="16211" spans="1:8" x14ac:dyDescent="0.2">
      <c r="A16211" s="3" t="s">
        <v>171</v>
      </c>
      <c r="B16211" s="3" t="s">
        <v>164</v>
      </c>
      <c r="C16211" s="5" t="s">
        <v>93</v>
      </c>
      <c r="D16211" s="3" t="s">
        <v>136</v>
      </c>
      <c r="E16211" s="1" t="s">
        <v>129</v>
      </c>
      <c r="F16211" s="2">
        <v>229938.32</v>
      </c>
      <c r="G16211" s="2">
        <v>253732.67</v>
      </c>
      <c r="H16211" s="3" t="s">
        <v>9</v>
      </c>
    </row>
    <row r="16212" spans="1:8" x14ac:dyDescent="0.2">
      <c r="A16212" s="3" t="s">
        <v>171</v>
      </c>
      <c r="B16212" s="3" t="s">
        <v>164</v>
      </c>
      <c r="C16212" s="5" t="s">
        <v>94</v>
      </c>
      <c r="D16212" s="3" t="s">
        <v>147</v>
      </c>
      <c r="E16212" s="1" t="s">
        <v>148</v>
      </c>
      <c r="F16212" s="2">
        <v>1035</v>
      </c>
      <c r="G16212" s="2">
        <v>208.8</v>
      </c>
      <c r="H16212" s="3" t="s">
        <v>15</v>
      </c>
    </row>
    <row r="16213" spans="1:8" x14ac:dyDescent="0.2">
      <c r="A16213" s="3" t="s">
        <v>171</v>
      </c>
      <c r="B16213" s="3" t="s">
        <v>164</v>
      </c>
      <c r="C16213" s="5" t="s">
        <v>94</v>
      </c>
      <c r="D16213" s="3" t="s">
        <v>147</v>
      </c>
      <c r="E16213" s="1" t="s">
        <v>148</v>
      </c>
      <c r="F16213" s="2">
        <v>3121.87</v>
      </c>
      <c r="G16213" s="2">
        <v>568.9</v>
      </c>
      <c r="H16213" s="3" t="s">
        <v>9</v>
      </c>
    </row>
    <row r="16214" spans="1:8" x14ac:dyDescent="0.2">
      <c r="A16214" s="3" t="s">
        <v>171</v>
      </c>
      <c r="B16214" s="3" t="s">
        <v>164</v>
      </c>
      <c r="C16214" s="5" t="s">
        <v>94</v>
      </c>
      <c r="D16214" s="3" t="s">
        <v>149</v>
      </c>
      <c r="E16214" s="1" t="s">
        <v>138</v>
      </c>
      <c r="F16214" s="2">
        <v>5119.9799999999996</v>
      </c>
      <c r="G16214" s="2">
        <v>1070.3699999999999</v>
      </c>
      <c r="H16214" s="3" t="s">
        <v>15</v>
      </c>
    </row>
    <row r="16215" spans="1:8" x14ac:dyDescent="0.2">
      <c r="A16215" s="3" t="s">
        <v>171</v>
      </c>
      <c r="B16215" s="3" t="s">
        <v>164</v>
      </c>
      <c r="C16215" s="5" t="s">
        <v>94</v>
      </c>
      <c r="D16215" s="3" t="s">
        <v>149</v>
      </c>
      <c r="E16215" s="1" t="s">
        <v>138</v>
      </c>
      <c r="F16215" s="2">
        <v>24183.95</v>
      </c>
      <c r="G16215" s="2">
        <v>3444.05</v>
      </c>
      <c r="H16215" s="3" t="s">
        <v>9</v>
      </c>
    </row>
    <row r="16216" spans="1:8" x14ac:dyDescent="0.2">
      <c r="A16216" s="3" t="s">
        <v>171</v>
      </c>
      <c r="B16216" s="3" t="s">
        <v>164</v>
      </c>
      <c r="C16216" s="5" t="s">
        <v>94</v>
      </c>
      <c r="D16216" s="3" t="s">
        <v>126</v>
      </c>
      <c r="E16216" s="1" t="s">
        <v>127</v>
      </c>
      <c r="F16216" s="2">
        <v>107273.9</v>
      </c>
      <c r="G16216" s="2">
        <v>100945.96</v>
      </c>
      <c r="H16216" s="3" t="s">
        <v>9</v>
      </c>
    </row>
    <row r="16217" spans="1:8" x14ac:dyDescent="0.2">
      <c r="A16217" s="3" t="s">
        <v>171</v>
      </c>
      <c r="B16217" s="3" t="s">
        <v>164</v>
      </c>
      <c r="C16217" s="5" t="s">
        <v>94</v>
      </c>
      <c r="D16217" s="3" t="s">
        <v>126</v>
      </c>
      <c r="E16217" s="1" t="s">
        <v>127</v>
      </c>
      <c r="F16217" s="2">
        <v>226380.78</v>
      </c>
      <c r="G16217" s="2">
        <v>79591.850000000006</v>
      </c>
      <c r="H16217" s="3" t="s">
        <v>15</v>
      </c>
    </row>
    <row r="16218" spans="1:8" x14ac:dyDescent="0.2">
      <c r="A16218" s="3" t="s">
        <v>171</v>
      </c>
      <c r="B16218" s="3" t="s">
        <v>164</v>
      </c>
      <c r="C16218" s="5" t="s">
        <v>94</v>
      </c>
      <c r="D16218" s="3" t="s">
        <v>137</v>
      </c>
      <c r="E16218" s="1" t="s">
        <v>138</v>
      </c>
      <c r="F16218" s="2">
        <v>12158.38</v>
      </c>
      <c r="G16218" s="2">
        <v>1902.85</v>
      </c>
      <c r="H16218" s="3" t="s">
        <v>9</v>
      </c>
    </row>
    <row r="16219" spans="1:8" x14ac:dyDescent="0.2">
      <c r="A16219" s="3" t="s">
        <v>171</v>
      </c>
      <c r="B16219" s="3" t="s">
        <v>164</v>
      </c>
      <c r="C16219" s="5" t="s">
        <v>94</v>
      </c>
      <c r="D16219" s="3" t="s">
        <v>137</v>
      </c>
      <c r="E16219" s="1" t="s">
        <v>138</v>
      </c>
      <c r="F16219" s="2">
        <v>211874.9</v>
      </c>
      <c r="G16219" s="2">
        <v>60960.99</v>
      </c>
      <c r="H16219" s="3" t="s">
        <v>15</v>
      </c>
    </row>
    <row r="16220" spans="1:8" x14ac:dyDescent="0.2">
      <c r="A16220" s="3" t="s">
        <v>171</v>
      </c>
      <c r="B16220" s="3" t="s">
        <v>164</v>
      </c>
      <c r="C16220" s="5" t="s">
        <v>94</v>
      </c>
      <c r="D16220" s="3" t="s">
        <v>128</v>
      </c>
      <c r="E16220" s="1" t="s">
        <v>129</v>
      </c>
      <c r="F16220" s="2">
        <v>146711.5</v>
      </c>
      <c r="G16220" s="2">
        <v>96179</v>
      </c>
      <c r="H16220" s="3" t="s">
        <v>15</v>
      </c>
    </row>
    <row r="16221" spans="1:8" x14ac:dyDescent="0.2">
      <c r="A16221" s="3" t="s">
        <v>171</v>
      </c>
      <c r="B16221" s="3" t="s">
        <v>164</v>
      </c>
      <c r="C16221" s="5" t="s">
        <v>94</v>
      </c>
      <c r="D16221" s="3" t="s">
        <v>128</v>
      </c>
      <c r="E16221" s="1" t="s">
        <v>129</v>
      </c>
      <c r="F16221" s="2">
        <v>602791.38</v>
      </c>
      <c r="G16221" s="2">
        <v>310013.86</v>
      </c>
      <c r="H16221" s="3" t="s">
        <v>9</v>
      </c>
    </row>
    <row r="16222" spans="1:8" x14ac:dyDescent="0.2">
      <c r="A16222" s="3" t="s">
        <v>171</v>
      </c>
      <c r="B16222" s="3" t="s">
        <v>164</v>
      </c>
      <c r="C16222" s="5" t="s">
        <v>94</v>
      </c>
      <c r="D16222" s="3" t="s">
        <v>130</v>
      </c>
      <c r="E16222" s="1" t="s">
        <v>127</v>
      </c>
      <c r="F16222" s="2">
        <v>112041.69</v>
      </c>
      <c r="G16222" s="2">
        <v>48609.74</v>
      </c>
      <c r="H16222" s="3" t="s">
        <v>9</v>
      </c>
    </row>
    <row r="16223" spans="1:8" x14ac:dyDescent="0.2">
      <c r="A16223" s="3" t="s">
        <v>171</v>
      </c>
      <c r="B16223" s="3" t="s">
        <v>164</v>
      </c>
      <c r="C16223" s="5" t="s">
        <v>94</v>
      </c>
      <c r="D16223" s="3" t="s">
        <v>130</v>
      </c>
      <c r="E16223" s="1" t="s">
        <v>127</v>
      </c>
      <c r="F16223" s="2">
        <v>250207.13</v>
      </c>
      <c r="G16223" s="2">
        <v>96670.96</v>
      </c>
      <c r="H16223" s="3" t="s">
        <v>15</v>
      </c>
    </row>
    <row r="16224" spans="1:8" x14ac:dyDescent="0.2">
      <c r="A16224" s="3" t="s">
        <v>171</v>
      </c>
      <c r="B16224" s="3" t="s">
        <v>164</v>
      </c>
      <c r="C16224" s="5" t="s">
        <v>94</v>
      </c>
      <c r="D16224" s="3" t="s">
        <v>131</v>
      </c>
      <c r="E16224" s="1" t="s">
        <v>127</v>
      </c>
      <c r="F16224" s="2">
        <v>225855.15</v>
      </c>
      <c r="G16224" s="2">
        <v>114224.29</v>
      </c>
      <c r="H16224" s="3" t="s">
        <v>15</v>
      </c>
    </row>
    <row r="16225" spans="1:8" x14ac:dyDescent="0.2">
      <c r="A16225" s="3" t="s">
        <v>171</v>
      </c>
      <c r="B16225" s="3" t="s">
        <v>164</v>
      </c>
      <c r="C16225" s="5" t="s">
        <v>94</v>
      </c>
      <c r="D16225" s="3" t="s">
        <v>131</v>
      </c>
      <c r="E16225" s="1" t="s">
        <v>127</v>
      </c>
      <c r="F16225" s="2">
        <v>1113670.06</v>
      </c>
      <c r="G16225" s="2">
        <v>578572.63</v>
      </c>
      <c r="H16225" s="3" t="s">
        <v>9</v>
      </c>
    </row>
    <row r="16226" spans="1:8" x14ac:dyDescent="0.2">
      <c r="A16226" s="3" t="s">
        <v>171</v>
      </c>
      <c r="B16226" s="3" t="s">
        <v>164</v>
      </c>
      <c r="C16226" s="5" t="s">
        <v>94</v>
      </c>
      <c r="D16226" s="3" t="s">
        <v>141</v>
      </c>
      <c r="E16226" s="1" t="s">
        <v>92</v>
      </c>
      <c r="F16226" s="2">
        <v>14354.55</v>
      </c>
      <c r="G16226" s="2">
        <v>4172.8</v>
      </c>
      <c r="H16226" s="3" t="s">
        <v>9</v>
      </c>
    </row>
    <row r="16227" spans="1:8" x14ac:dyDescent="0.2">
      <c r="A16227" s="3" t="s">
        <v>171</v>
      </c>
      <c r="B16227" s="3" t="s">
        <v>164</v>
      </c>
      <c r="C16227" s="5" t="s">
        <v>94</v>
      </c>
      <c r="D16227" s="3" t="s">
        <v>141</v>
      </c>
      <c r="E16227" s="1" t="s">
        <v>92</v>
      </c>
      <c r="F16227" s="2">
        <v>52595.05</v>
      </c>
      <c r="G16227" s="2">
        <v>17186.53</v>
      </c>
      <c r="H16227" s="3" t="s">
        <v>15</v>
      </c>
    </row>
    <row r="16228" spans="1:8" x14ac:dyDescent="0.2">
      <c r="A16228" s="3" t="s">
        <v>171</v>
      </c>
      <c r="B16228" s="3" t="s">
        <v>164</v>
      </c>
      <c r="C16228" s="5" t="s">
        <v>94</v>
      </c>
      <c r="D16228" s="3" t="s">
        <v>132</v>
      </c>
      <c r="E16228" s="1" t="s">
        <v>133</v>
      </c>
      <c r="F16228" s="2">
        <v>2974.3</v>
      </c>
      <c r="G16228" s="2">
        <v>62.04</v>
      </c>
      <c r="H16228" s="3" t="s">
        <v>9</v>
      </c>
    </row>
    <row r="16229" spans="1:8" x14ac:dyDescent="0.2">
      <c r="A16229" s="3" t="s">
        <v>171</v>
      </c>
      <c r="B16229" s="3" t="s">
        <v>164</v>
      </c>
      <c r="C16229" s="5" t="s">
        <v>94</v>
      </c>
      <c r="D16229" s="3" t="s">
        <v>134</v>
      </c>
      <c r="E16229" s="1" t="s">
        <v>133</v>
      </c>
      <c r="F16229" s="2">
        <v>280689.11</v>
      </c>
      <c r="G16229" s="2">
        <v>108210.66</v>
      </c>
      <c r="H16229" s="3" t="s">
        <v>9</v>
      </c>
    </row>
    <row r="16230" spans="1:8" x14ac:dyDescent="0.2">
      <c r="A16230" s="3" t="s">
        <v>171</v>
      </c>
      <c r="B16230" s="3" t="s">
        <v>164</v>
      </c>
      <c r="C16230" s="5" t="s">
        <v>94</v>
      </c>
      <c r="D16230" s="3" t="s">
        <v>136</v>
      </c>
      <c r="E16230" s="1" t="s">
        <v>129</v>
      </c>
      <c r="F16230" s="2">
        <v>153878.1</v>
      </c>
      <c r="G16230" s="2">
        <v>328299.40999999997</v>
      </c>
      <c r="H16230" s="3" t="s">
        <v>9</v>
      </c>
    </row>
    <row r="16231" spans="1:8" x14ac:dyDescent="0.2">
      <c r="A16231" s="3" t="s">
        <v>171</v>
      </c>
      <c r="B16231" s="3" t="s">
        <v>164</v>
      </c>
      <c r="C16231" s="5" t="s">
        <v>94</v>
      </c>
      <c r="D16231" s="3" t="s">
        <v>136</v>
      </c>
      <c r="E16231" s="1" t="s">
        <v>129</v>
      </c>
      <c r="F16231" s="2">
        <v>339378.8</v>
      </c>
      <c r="G16231" s="2">
        <v>545353.64</v>
      </c>
      <c r="H16231" s="3" t="s">
        <v>15</v>
      </c>
    </row>
    <row r="16232" spans="1:8" x14ac:dyDescent="0.2">
      <c r="A16232" s="3" t="s">
        <v>171</v>
      </c>
      <c r="B16232" s="3" t="s">
        <v>164</v>
      </c>
      <c r="C16232" s="5" t="s">
        <v>21</v>
      </c>
      <c r="D16232" s="3" t="s">
        <v>128</v>
      </c>
      <c r="E16232" s="1" t="s">
        <v>129</v>
      </c>
      <c r="F16232" s="2">
        <v>4232.3500000000004</v>
      </c>
      <c r="G16232" s="2">
        <v>639.03</v>
      </c>
      <c r="H16232" s="3" t="s">
        <v>9</v>
      </c>
    </row>
    <row r="16233" spans="1:8" x14ac:dyDescent="0.2">
      <c r="A16233" s="3" t="s">
        <v>171</v>
      </c>
      <c r="B16233" s="3" t="s">
        <v>164</v>
      </c>
      <c r="C16233" s="5" t="s">
        <v>21</v>
      </c>
      <c r="D16233" s="3" t="s">
        <v>132</v>
      </c>
      <c r="E16233" s="1" t="s">
        <v>133</v>
      </c>
      <c r="F16233" s="2">
        <v>284557.44</v>
      </c>
      <c r="G16233" s="2">
        <v>17976.39</v>
      </c>
      <c r="H16233" s="3" t="s">
        <v>9</v>
      </c>
    </row>
    <row r="16234" spans="1:8" x14ac:dyDescent="0.2">
      <c r="A16234" s="3" t="s">
        <v>171</v>
      </c>
      <c r="B16234" s="3" t="s">
        <v>164</v>
      </c>
      <c r="C16234" s="5" t="s">
        <v>21</v>
      </c>
      <c r="D16234" s="3" t="s">
        <v>134</v>
      </c>
      <c r="E16234" s="1" t="s">
        <v>133</v>
      </c>
      <c r="F16234" s="2">
        <v>26520</v>
      </c>
      <c r="G16234" s="2">
        <v>8704</v>
      </c>
      <c r="H16234" s="3" t="s">
        <v>9</v>
      </c>
    </row>
    <row r="16235" spans="1:8" x14ac:dyDescent="0.2">
      <c r="A16235" s="3" t="s">
        <v>171</v>
      </c>
      <c r="B16235" s="3" t="s">
        <v>164</v>
      </c>
      <c r="C16235" s="5" t="s">
        <v>22</v>
      </c>
      <c r="D16235" s="3" t="s">
        <v>126</v>
      </c>
      <c r="E16235" s="1" t="s">
        <v>127</v>
      </c>
      <c r="F16235" s="2">
        <v>12558</v>
      </c>
      <c r="G16235" s="2">
        <v>889.2</v>
      </c>
      <c r="H16235" s="3" t="s">
        <v>9</v>
      </c>
    </row>
    <row r="16236" spans="1:8" x14ac:dyDescent="0.2">
      <c r="A16236" s="3" t="s">
        <v>171</v>
      </c>
      <c r="B16236" s="3" t="s">
        <v>164</v>
      </c>
      <c r="C16236" s="5" t="s">
        <v>22</v>
      </c>
      <c r="D16236" s="3" t="s">
        <v>131</v>
      </c>
      <c r="E16236" s="1" t="s">
        <v>127</v>
      </c>
      <c r="F16236" s="2">
        <v>8438.9500000000007</v>
      </c>
      <c r="G16236" s="2">
        <v>4078.84</v>
      </c>
      <c r="H16236" s="3" t="s">
        <v>15</v>
      </c>
    </row>
    <row r="16237" spans="1:8" x14ac:dyDescent="0.2">
      <c r="A16237" s="3" t="s">
        <v>171</v>
      </c>
      <c r="B16237" s="3" t="s">
        <v>164</v>
      </c>
      <c r="C16237" s="5" t="s">
        <v>22</v>
      </c>
      <c r="D16237" s="3" t="s">
        <v>141</v>
      </c>
      <c r="E16237" s="1" t="s">
        <v>92</v>
      </c>
      <c r="F16237" s="2">
        <v>203.7</v>
      </c>
      <c r="G16237" s="2">
        <v>2.7</v>
      </c>
      <c r="H16237" s="3" t="s">
        <v>9</v>
      </c>
    </row>
    <row r="16238" spans="1:8" x14ac:dyDescent="0.2">
      <c r="A16238" s="3" t="s">
        <v>171</v>
      </c>
      <c r="B16238" s="3" t="s">
        <v>164</v>
      </c>
      <c r="C16238" s="5" t="s">
        <v>22</v>
      </c>
      <c r="D16238" s="3" t="s">
        <v>132</v>
      </c>
      <c r="E16238" s="1" t="s">
        <v>133</v>
      </c>
      <c r="F16238" s="2">
        <v>30463.32</v>
      </c>
      <c r="G16238" s="2">
        <v>2055.7399999999998</v>
      </c>
      <c r="H16238" s="3" t="s">
        <v>9</v>
      </c>
    </row>
    <row r="16239" spans="1:8" x14ac:dyDescent="0.2">
      <c r="A16239" s="3" t="s">
        <v>171</v>
      </c>
      <c r="B16239" s="3" t="s">
        <v>164</v>
      </c>
      <c r="C16239" s="5" t="s">
        <v>23</v>
      </c>
      <c r="D16239" s="3" t="s">
        <v>154</v>
      </c>
      <c r="E16239" s="1" t="s">
        <v>155</v>
      </c>
      <c r="F16239" s="2">
        <v>26569.200000000001</v>
      </c>
      <c r="G16239" s="2">
        <v>24346</v>
      </c>
      <c r="H16239" s="3" t="s">
        <v>9</v>
      </c>
    </row>
    <row r="16240" spans="1:8" x14ac:dyDescent="0.2">
      <c r="A16240" s="3" t="s">
        <v>171</v>
      </c>
      <c r="B16240" s="3" t="s">
        <v>164</v>
      </c>
      <c r="C16240" s="5" t="s">
        <v>23</v>
      </c>
      <c r="D16240" s="3" t="s">
        <v>126</v>
      </c>
      <c r="E16240" s="1" t="s">
        <v>127</v>
      </c>
      <c r="F16240" s="2">
        <v>52425.3</v>
      </c>
      <c r="G16240" s="2">
        <v>5617.77</v>
      </c>
      <c r="H16240" s="3" t="s">
        <v>9</v>
      </c>
    </row>
    <row r="16241" spans="1:8" x14ac:dyDescent="0.2">
      <c r="A16241" s="3" t="s">
        <v>171</v>
      </c>
      <c r="B16241" s="3" t="s">
        <v>164</v>
      </c>
      <c r="C16241" s="5" t="s">
        <v>23</v>
      </c>
      <c r="D16241" s="3" t="s">
        <v>128</v>
      </c>
      <c r="E16241" s="1" t="s">
        <v>129</v>
      </c>
      <c r="F16241" s="2">
        <v>4564.07</v>
      </c>
      <c r="G16241" s="2">
        <v>880.8</v>
      </c>
      <c r="H16241" s="3" t="s">
        <v>9</v>
      </c>
    </row>
    <row r="16242" spans="1:8" x14ac:dyDescent="0.2">
      <c r="A16242" s="3" t="s">
        <v>171</v>
      </c>
      <c r="B16242" s="3" t="s">
        <v>164</v>
      </c>
      <c r="C16242" s="5" t="s">
        <v>23</v>
      </c>
      <c r="D16242" s="3" t="s">
        <v>130</v>
      </c>
      <c r="E16242" s="1" t="s">
        <v>127</v>
      </c>
      <c r="F16242" s="2">
        <v>2558.7800000000002</v>
      </c>
      <c r="G16242" s="2">
        <v>834.79</v>
      </c>
      <c r="H16242" s="3" t="s">
        <v>9</v>
      </c>
    </row>
    <row r="16243" spans="1:8" x14ac:dyDescent="0.2">
      <c r="A16243" s="3" t="s">
        <v>171</v>
      </c>
      <c r="B16243" s="3" t="s">
        <v>164</v>
      </c>
      <c r="C16243" s="5" t="s">
        <v>23</v>
      </c>
      <c r="D16243" s="3" t="s">
        <v>141</v>
      </c>
      <c r="E16243" s="1" t="s">
        <v>92</v>
      </c>
      <c r="F16243" s="2">
        <v>5300.67</v>
      </c>
      <c r="G16243" s="2">
        <v>4890.6000000000004</v>
      </c>
      <c r="H16243" s="3" t="s">
        <v>9</v>
      </c>
    </row>
    <row r="16244" spans="1:8" x14ac:dyDescent="0.2">
      <c r="A16244" s="3" t="s">
        <v>171</v>
      </c>
      <c r="B16244" s="3" t="s">
        <v>164</v>
      </c>
      <c r="C16244" s="5" t="s">
        <v>23</v>
      </c>
      <c r="D16244" s="3" t="s">
        <v>132</v>
      </c>
      <c r="E16244" s="1" t="s">
        <v>133</v>
      </c>
      <c r="F16244" s="2">
        <v>259980.4</v>
      </c>
      <c r="G16244" s="2">
        <v>3777.09</v>
      </c>
      <c r="H16244" s="3" t="s">
        <v>9</v>
      </c>
    </row>
    <row r="16245" spans="1:8" x14ac:dyDescent="0.2">
      <c r="A16245" s="3" t="s">
        <v>171</v>
      </c>
      <c r="B16245" s="3" t="s">
        <v>164</v>
      </c>
      <c r="C16245" s="5" t="s">
        <v>23</v>
      </c>
      <c r="D16245" s="3" t="s">
        <v>134</v>
      </c>
      <c r="E16245" s="1" t="s">
        <v>133</v>
      </c>
      <c r="F16245" s="2">
        <v>10331.129999999999</v>
      </c>
      <c r="G16245" s="2">
        <v>2408.54</v>
      </c>
      <c r="H16245" s="3" t="s">
        <v>9</v>
      </c>
    </row>
    <row r="16246" spans="1:8" x14ac:dyDescent="0.2">
      <c r="A16246" s="3" t="s">
        <v>171</v>
      </c>
      <c r="B16246" s="3" t="s">
        <v>164</v>
      </c>
      <c r="C16246" s="5" t="s">
        <v>23</v>
      </c>
      <c r="D16246" s="3" t="s">
        <v>134</v>
      </c>
      <c r="E16246" s="1" t="s">
        <v>133</v>
      </c>
      <c r="F16246" s="2">
        <v>18118</v>
      </c>
      <c r="G16246" s="2">
        <v>7390.4</v>
      </c>
      <c r="H16246" s="3" t="s">
        <v>15</v>
      </c>
    </row>
    <row r="16247" spans="1:8" x14ac:dyDescent="0.2">
      <c r="A16247" s="3" t="s">
        <v>171</v>
      </c>
      <c r="B16247" s="3" t="s">
        <v>164</v>
      </c>
      <c r="C16247" s="5" t="s">
        <v>23</v>
      </c>
      <c r="D16247" s="3" t="s">
        <v>142</v>
      </c>
      <c r="E16247" s="1" t="s">
        <v>143</v>
      </c>
      <c r="F16247" s="2">
        <v>158.12</v>
      </c>
      <c r="G16247" s="2">
        <v>5.5</v>
      </c>
      <c r="H16247" s="3" t="s">
        <v>9</v>
      </c>
    </row>
    <row r="16248" spans="1:8" x14ac:dyDescent="0.2">
      <c r="A16248" s="3" t="s">
        <v>171</v>
      </c>
      <c r="B16248" s="3" t="s">
        <v>164</v>
      </c>
      <c r="C16248" s="5" t="s">
        <v>23</v>
      </c>
      <c r="D16248" s="3" t="s">
        <v>136</v>
      </c>
      <c r="E16248" s="1" t="s">
        <v>129</v>
      </c>
      <c r="F16248" s="2">
        <v>6713.22</v>
      </c>
      <c r="G16248" s="2">
        <v>3225.6</v>
      </c>
      <c r="H16248" s="3" t="s">
        <v>9</v>
      </c>
    </row>
    <row r="16249" spans="1:8" x14ac:dyDescent="0.2">
      <c r="A16249" s="3" t="s">
        <v>171</v>
      </c>
      <c r="B16249" s="3" t="s">
        <v>164</v>
      </c>
      <c r="C16249" s="5" t="s">
        <v>95</v>
      </c>
      <c r="D16249" s="3" t="s">
        <v>144</v>
      </c>
      <c r="E16249" s="1" t="s">
        <v>145</v>
      </c>
      <c r="F16249" s="2">
        <v>8145.21</v>
      </c>
      <c r="G16249" s="2">
        <v>575.05999999999995</v>
      </c>
      <c r="H16249" s="3" t="s">
        <v>9</v>
      </c>
    </row>
    <row r="16250" spans="1:8" x14ac:dyDescent="0.2">
      <c r="A16250" s="3" t="s">
        <v>171</v>
      </c>
      <c r="B16250" s="3" t="s">
        <v>164</v>
      </c>
      <c r="C16250" s="5" t="s">
        <v>95</v>
      </c>
      <c r="D16250" s="3" t="s">
        <v>146</v>
      </c>
      <c r="E16250" s="1" t="s">
        <v>145</v>
      </c>
      <c r="F16250" s="2">
        <v>488352.57</v>
      </c>
      <c r="G16250" s="2">
        <v>67430.58</v>
      </c>
      <c r="H16250" s="3" t="s">
        <v>9</v>
      </c>
    </row>
    <row r="16251" spans="1:8" x14ac:dyDescent="0.2">
      <c r="A16251" s="3" t="s">
        <v>171</v>
      </c>
      <c r="B16251" s="3" t="s">
        <v>164</v>
      </c>
      <c r="C16251" s="5" t="s">
        <v>95</v>
      </c>
      <c r="D16251" s="3" t="s">
        <v>147</v>
      </c>
      <c r="E16251" s="1" t="s">
        <v>148</v>
      </c>
      <c r="F16251" s="2">
        <v>95306.46</v>
      </c>
      <c r="G16251" s="2">
        <v>20769.88</v>
      </c>
      <c r="H16251" s="3" t="s">
        <v>9</v>
      </c>
    </row>
    <row r="16252" spans="1:8" x14ac:dyDescent="0.2">
      <c r="A16252" s="3" t="s">
        <v>171</v>
      </c>
      <c r="B16252" s="3" t="s">
        <v>164</v>
      </c>
      <c r="C16252" s="5" t="s">
        <v>95</v>
      </c>
      <c r="D16252" s="3" t="s">
        <v>152</v>
      </c>
      <c r="E16252" s="1" t="s">
        <v>153</v>
      </c>
      <c r="F16252" s="2">
        <v>7667.56</v>
      </c>
      <c r="G16252" s="2">
        <v>1665.37</v>
      </c>
      <c r="H16252" s="3" t="s">
        <v>9</v>
      </c>
    </row>
    <row r="16253" spans="1:8" x14ac:dyDescent="0.2">
      <c r="A16253" s="3" t="s">
        <v>171</v>
      </c>
      <c r="B16253" s="3" t="s">
        <v>164</v>
      </c>
      <c r="C16253" s="5" t="s">
        <v>95</v>
      </c>
      <c r="D16253" s="3" t="s">
        <v>149</v>
      </c>
      <c r="E16253" s="1" t="s">
        <v>138</v>
      </c>
      <c r="F16253" s="2">
        <v>214812.39</v>
      </c>
      <c r="G16253" s="2">
        <v>41132.79</v>
      </c>
      <c r="H16253" s="3" t="s">
        <v>9</v>
      </c>
    </row>
    <row r="16254" spans="1:8" x14ac:dyDescent="0.2">
      <c r="A16254" s="3" t="s">
        <v>171</v>
      </c>
      <c r="B16254" s="3" t="s">
        <v>164</v>
      </c>
      <c r="C16254" s="5" t="s">
        <v>95</v>
      </c>
      <c r="D16254" s="3" t="s">
        <v>149</v>
      </c>
      <c r="E16254" s="1" t="s">
        <v>138</v>
      </c>
      <c r="F16254" s="2">
        <v>342236.71</v>
      </c>
      <c r="G16254" s="2">
        <v>52916.25</v>
      </c>
      <c r="H16254" s="3" t="s">
        <v>15</v>
      </c>
    </row>
    <row r="16255" spans="1:8" x14ac:dyDescent="0.2">
      <c r="A16255" s="3" t="s">
        <v>171</v>
      </c>
      <c r="B16255" s="3" t="s">
        <v>164</v>
      </c>
      <c r="C16255" s="5" t="s">
        <v>95</v>
      </c>
      <c r="D16255" s="3" t="s">
        <v>150</v>
      </c>
      <c r="E16255" s="1" t="s">
        <v>151</v>
      </c>
      <c r="F16255" s="2">
        <v>492.09</v>
      </c>
      <c r="G16255" s="2">
        <v>301.82</v>
      </c>
      <c r="H16255" s="3" t="s">
        <v>9</v>
      </c>
    </row>
    <row r="16256" spans="1:8" x14ac:dyDescent="0.2">
      <c r="A16256" s="3" t="s">
        <v>171</v>
      </c>
      <c r="B16256" s="3" t="s">
        <v>164</v>
      </c>
      <c r="C16256" s="5" t="s">
        <v>95</v>
      </c>
      <c r="D16256" s="3" t="s">
        <v>150</v>
      </c>
      <c r="E16256" s="1" t="s">
        <v>151</v>
      </c>
      <c r="F16256" s="2">
        <v>179037.7</v>
      </c>
      <c r="G16256" s="2">
        <v>135659.26</v>
      </c>
      <c r="H16256" s="3" t="s">
        <v>15</v>
      </c>
    </row>
    <row r="16257" spans="1:8" x14ac:dyDescent="0.2">
      <c r="A16257" s="3" t="s">
        <v>171</v>
      </c>
      <c r="B16257" s="3" t="s">
        <v>164</v>
      </c>
      <c r="C16257" s="5" t="s">
        <v>95</v>
      </c>
      <c r="D16257" s="3" t="s">
        <v>154</v>
      </c>
      <c r="E16257" s="1" t="s">
        <v>155</v>
      </c>
      <c r="F16257" s="2">
        <v>516171.73</v>
      </c>
      <c r="G16257" s="2">
        <v>412451.29</v>
      </c>
      <c r="H16257" s="3" t="s">
        <v>9</v>
      </c>
    </row>
    <row r="16258" spans="1:8" x14ac:dyDescent="0.2">
      <c r="A16258" s="3" t="s">
        <v>171</v>
      </c>
      <c r="B16258" s="3" t="s">
        <v>164</v>
      </c>
      <c r="C16258" s="5" t="s">
        <v>95</v>
      </c>
      <c r="D16258" s="3" t="s">
        <v>126</v>
      </c>
      <c r="E16258" s="1" t="s">
        <v>127</v>
      </c>
      <c r="F16258" s="2">
        <v>73208.5</v>
      </c>
      <c r="G16258" s="2">
        <v>20415.36</v>
      </c>
      <c r="H16258" s="3" t="s">
        <v>9</v>
      </c>
    </row>
    <row r="16259" spans="1:8" x14ac:dyDescent="0.2">
      <c r="A16259" s="3" t="s">
        <v>171</v>
      </c>
      <c r="B16259" s="3" t="s">
        <v>164</v>
      </c>
      <c r="C16259" s="5" t="s">
        <v>95</v>
      </c>
      <c r="D16259" s="3" t="s">
        <v>126</v>
      </c>
      <c r="E16259" s="1" t="s">
        <v>127</v>
      </c>
      <c r="F16259" s="2">
        <v>204299.53</v>
      </c>
      <c r="G16259" s="2">
        <v>114167.14</v>
      </c>
      <c r="H16259" s="3" t="s">
        <v>15</v>
      </c>
    </row>
    <row r="16260" spans="1:8" x14ac:dyDescent="0.2">
      <c r="A16260" s="3" t="s">
        <v>171</v>
      </c>
      <c r="B16260" s="3" t="s">
        <v>164</v>
      </c>
      <c r="C16260" s="5" t="s">
        <v>95</v>
      </c>
      <c r="D16260" s="3" t="s">
        <v>137</v>
      </c>
      <c r="E16260" s="1" t="s">
        <v>138</v>
      </c>
      <c r="F16260" s="2">
        <v>108018.54</v>
      </c>
      <c r="G16260" s="2">
        <v>25691.47</v>
      </c>
      <c r="H16260" s="3" t="s">
        <v>9</v>
      </c>
    </row>
    <row r="16261" spans="1:8" x14ac:dyDescent="0.2">
      <c r="A16261" s="3" t="s">
        <v>171</v>
      </c>
      <c r="B16261" s="3" t="s">
        <v>164</v>
      </c>
      <c r="C16261" s="5" t="s">
        <v>95</v>
      </c>
      <c r="D16261" s="3" t="s">
        <v>137</v>
      </c>
      <c r="E16261" s="1" t="s">
        <v>138</v>
      </c>
      <c r="F16261" s="2">
        <v>210210.26</v>
      </c>
      <c r="G16261" s="2">
        <v>66233.070000000007</v>
      </c>
      <c r="H16261" s="3" t="s">
        <v>15</v>
      </c>
    </row>
    <row r="16262" spans="1:8" x14ac:dyDescent="0.2">
      <c r="A16262" s="3" t="s">
        <v>171</v>
      </c>
      <c r="B16262" s="3" t="s">
        <v>164</v>
      </c>
      <c r="C16262" s="5" t="s">
        <v>95</v>
      </c>
      <c r="D16262" s="3" t="s">
        <v>128</v>
      </c>
      <c r="E16262" s="1" t="s">
        <v>129</v>
      </c>
      <c r="F16262" s="2">
        <v>46126.74</v>
      </c>
      <c r="G16262" s="2">
        <v>8323.4599999999991</v>
      </c>
      <c r="H16262" s="3" t="s">
        <v>9</v>
      </c>
    </row>
    <row r="16263" spans="1:8" x14ac:dyDescent="0.2">
      <c r="A16263" s="3" t="s">
        <v>171</v>
      </c>
      <c r="B16263" s="3" t="s">
        <v>164</v>
      </c>
      <c r="C16263" s="5" t="s">
        <v>95</v>
      </c>
      <c r="D16263" s="3" t="s">
        <v>128</v>
      </c>
      <c r="E16263" s="1" t="s">
        <v>129</v>
      </c>
      <c r="F16263" s="2">
        <v>482251.66</v>
      </c>
      <c r="G16263" s="2">
        <v>214189.82</v>
      </c>
      <c r="H16263" s="3" t="s">
        <v>15</v>
      </c>
    </row>
    <row r="16264" spans="1:8" x14ac:dyDescent="0.2">
      <c r="A16264" s="3" t="s">
        <v>171</v>
      </c>
      <c r="B16264" s="3" t="s">
        <v>164</v>
      </c>
      <c r="C16264" s="5" t="s">
        <v>95</v>
      </c>
      <c r="D16264" s="3" t="s">
        <v>130</v>
      </c>
      <c r="E16264" s="1" t="s">
        <v>127</v>
      </c>
      <c r="F16264" s="2">
        <v>430825.47</v>
      </c>
      <c r="G16264" s="2">
        <v>106828.59</v>
      </c>
      <c r="H16264" s="3" t="s">
        <v>9</v>
      </c>
    </row>
    <row r="16265" spans="1:8" x14ac:dyDescent="0.2">
      <c r="A16265" s="3" t="s">
        <v>171</v>
      </c>
      <c r="B16265" s="3" t="s">
        <v>164</v>
      </c>
      <c r="C16265" s="5" t="s">
        <v>95</v>
      </c>
      <c r="D16265" s="3" t="s">
        <v>130</v>
      </c>
      <c r="E16265" s="1" t="s">
        <v>127</v>
      </c>
      <c r="F16265" s="2">
        <v>1062721.1000000001</v>
      </c>
      <c r="G16265" s="2">
        <v>395196.61</v>
      </c>
      <c r="H16265" s="3" t="s">
        <v>15</v>
      </c>
    </row>
    <row r="16266" spans="1:8" x14ac:dyDescent="0.2">
      <c r="A16266" s="3" t="s">
        <v>171</v>
      </c>
      <c r="B16266" s="3" t="s">
        <v>164</v>
      </c>
      <c r="C16266" s="5" t="s">
        <v>95</v>
      </c>
      <c r="D16266" s="3" t="s">
        <v>139</v>
      </c>
      <c r="E16266" s="1" t="s">
        <v>140</v>
      </c>
      <c r="F16266" s="2">
        <v>122573.38</v>
      </c>
      <c r="G16266" s="2">
        <v>30600.01</v>
      </c>
      <c r="H16266" s="3" t="s">
        <v>15</v>
      </c>
    </row>
    <row r="16267" spans="1:8" x14ac:dyDescent="0.2">
      <c r="A16267" s="3" t="s">
        <v>171</v>
      </c>
      <c r="B16267" s="3" t="s">
        <v>164</v>
      </c>
      <c r="C16267" s="5" t="s">
        <v>95</v>
      </c>
      <c r="D16267" s="3" t="s">
        <v>139</v>
      </c>
      <c r="E16267" s="1" t="s">
        <v>140</v>
      </c>
      <c r="F16267" s="2">
        <v>146208.65</v>
      </c>
      <c r="G16267" s="2">
        <v>12049.64</v>
      </c>
      <c r="H16267" s="3" t="s">
        <v>9</v>
      </c>
    </row>
    <row r="16268" spans="1:8" x14ac:dyDescent="0.2">
      <c r="A16268" s="3" t="s">
        <v>171</v>
      </c>
      <c r="B16268" s="3" t="s">
        <v>164</v>
      </c>
      <c r="C16268" s="5" t="s">
        <v>95</v>
      </c>
      <c r="D16268" s="3" t="s">
        <v>131</v>
      </c>
      <c r="E16268" s="1" t="s">
        <v>127</v>
      </c>
      <c r="F16268" s="2">
        <v>233448.51</v>
      </c>
      <c r="G16268" s="2">
        <v>66579.789999999994</v>
      </c>
      <c r="H16268" s="3" t="s">
        <v>15</v>
      </c>
    </row>
    <row r="16269" spans="1:8" x14ac:dyDescent="0.2">
      <c r="A16269" s="3" t="s">
        <v>171</v>
      </c>
      <c r="B16269" s="3" t="s">
        <v>164</v>
      </c>
      <c r="C16269" s="5" t="s">
        <v>95</v>
      </c>
      <c r="D16269" s="3" t="s">
        <v>131</v>
      </c>
      <c r="E16269" s="1" t="s">
        <v>127</v>
      </c>
      <c r="F16269" s="2">
        <v>807779.62</v>
      </c>
      <c r="G16269" s="2">
        <v>304493.45</v>
      </c>
      <c r="H16269" s="3" t="s">
        <v>9</v>
      </c>
    </row>
    <row r="16270" spans="1:8" x14ac:dyDescent="0.2">
      <c r="A16270" s="3" t="s">
        <v>171</v>
      </c>
      <c r="B16270" s="3" t="s">
        <v>164</v>
      </c>
      <c r="C16270" s="5" t="s">
        <v>95</v>
      </c>
      <c r="D16270" s="3" t="s">
        <v>141</v>
      </c>
      <c r="E16270" s="1" t="s">
        <v>92</v>
      </c>
      <c r="F16270" s="2">
        <v>21862.400000000001</v>
      </c>
      <c r="G16270" s="2">
        <v>6141.16</v>
      </c>
      <c r="H16270" s="3" t="s">
        <v>15</v>
      </c>
    </row>
    <row r="16271" spans="1:8" x14ac:dyDescent="0.2">
      <c r="A16271" s="3" t="s">
        <v>171</v>
      </c>
      <c r="B16271" s="3" t="s">
        <v>164</v>
      </c>
      <c r="C16271" s="5" t="s">
        <v>95</v>
      </c>
      <c r="D16271" s="3" t="s">
        <v>141</v>
      </c>
      <c r="E16271" s="1" t="s">
        <v>92</v>
      </c>
      <c r="F16271" s="2">
        <v>677254.69</v>
      </c>
      <c r="G16271" s="2">
        <v>289924.46000000002</v>
      </c>
      <c r="H16271" s="3" t="s">
        <v>9</v>
      </c>
    </row>
    <row r="16272" spans="1:8" x14ac:dyDescent="0.2">
      <c r="A16272" s="3" t="s">
        <v>171</v>
      </c>
      <c r="B16272" s="3" t="s">
        <v>164</v>
      </c>
      <c r="C16272" s="5" t="s">
        <v>95</v>
      </c>
      <c r="D16272" s="3" t="s">
        <v>132</v>
      </c>
      <c r="E16272" s="1" t="s">
        <v>133</v>
      </c>
      <c r="F16272" s="2">
        <v>244835.91</v>
      </c>
      <c r="G16272" s="2">
        <v>33364.74</v>
      </c>
      <c r="H16272" s="3" t="s">
        <v>15</v>
      </c>
    </row>
    <row r="16273" spans="1:8" x14ac:dyDescent="0.2">
      <c r="A16273" s="3" t="s">
        <v>171</v>
      </c>
      <c r="B16273" s="3" t="s">
        <v>164</v>
      </c>
      <c r="C16273" s="5" t="s">
        <v>95</v>
      </c>
      <c r="D16273" s="3" t="s">
        <v>132</v>
      </c>
      <c r="E16273" s="1" t="s">
        <v>133</v>
      </c>
      <c r="F16273" s="2">
        <v>792925.05</v>
      </c>
      <c r="G16273" s="2">
        <v>41669.9</v>
      </c>
      <c r="H16273" s="3" t="s">
        <v>9</v>
      </c>
    </row>
    <row r="16274" spans="1:8" x14ac:dyDescent="0.2">
      <c r="A16274" s="3" t="s">
        <v>171</v>
      </c>
      <c r="B16274" s="3" t="s">
        <v>164</v>
      </c>
      <c r="C16274" s="5" t="s">
        <v>95</v>
      </c>
      <c r="D16274" s="3" t="s">
        <v>134</v>
      </c>
      <c r="E16274" s="1" t="s">
        <v>133</v>
      </c>
      <c r="F16274" s="2">
        <v>1064278.02</v>
      </c>
      <c r="G16274" s="2">
        <v>253556.75</v>
      </c>
      <c r="H16274" s="3" t="s">
        <v>9</v>
      </c>
    </row>
    <row r="16275" spans="1:8" x14ac:dyDescent="0.2">
      <c r="A16275" s="3" t="s">
        <v>171</v>
      </c>
      <c r="B16275" s="3" t="s">
        <v>164</v>
      </c>
      <c r="C16275" s="5" t="s">
        <v>95</v>
      </c>
      <c r="D16275" s="3" t="s">
        <v>134</v>
      </c>
      <c r="E16275" s="1" t="s">
        <v>133</v>
      </c>
      <c r="F16275" s="2">
        <v>1910822.88</v>
      </c>
      <c r="G16275" s="2">
        <v>779904.37</v>
      </c>
      <c r="H16275" s="3" t="s">
        <v>15</v>
      </c>
    </row>
    <row r="16276" spans="1:8" x14ac:dyDescent="0.2">
      <c r="A16276" s="3" t="s">
        <v>171</v>
      </c>
      <c r="B16276" s="3" t="s">
        <v>164</v>
      </c>
      <c r="C16276" s="5" t="s">
        <v>95</v>
      </c>
      <c r="D16276" s="3" t="s">
        <v>142</v>
      </c>
      <c r="E16276" s="1" t="s">
        <v>143</v>
      </c>
      <c r="F16276" s="2">
        <v>55932.15</v>
      </c>
      <c r="G16276" s="2">
        <v>61552.11</v>
      </c>
      <c r="H16276" s="3" t="s">
        <v>9</v>
      </c>
    </row>
    <row r="16277" spans="1:8" x14ac:dyDescent="0.2">
      <c r="A16277" s="3" t="s">
        <v>171</v>
      </c>
      <c r="B16277" s="3" t="s">
        <v>164</v>
      </c>
      <c r="C16277" s="5" t="s">
        <v>95</v>
      </c>
      <c r="D16277" s="3" t="s">
        <v>142</v>
      </c>
      <c r="E16277" s="1" t="s">
        <v>143</v>
      </c>
      <c r="F16277" s="2">
        <v>140644.78</v>
      </c>
      <c r="G16277" s="2">
        <v>267411.17</v>
      </c>
      <c r="H16277" s="3" t="s">
        <v>15</v>
      </c>
    </row>
    <row r="16278" spans="1:8" x14ac:dyDescent="0.2">
      <c r="A16278" s="3" t="s">
        <v>171</v>
      </c>
      <c r="B16278" s="3" t="s">
        <v>164</v>
      </c>
      <c r="C16278" s="5" t="s">
        <v>95</v>
      </c>
      <c r="D16278" s="3" t="s">
        <v>136</v>
      </c>
      <c r="E16278" s="1" t="s">
        <v>129</v>
      </c>
      <c r="F16278" s="2">
        <v>704226.48</v>
      </c>
      <c r="G16278" s="2">
        <v>467589.27</v>
      </c>
      <c r="H16278" s="3" t="s">
        <v>9</v>
      </c>
    </row>
    <row r="16279" spans="1:8" x14ac:dyDescent="0.2">
      <c r="A16279" s="3" t="s">
        <v>171</v>
      </c>
      <c r="B16279" s="3" t="s">
        <v>164</v>
      </c>
      <c r="C16279" s="5" t="s">
        <v>95</v>
      </c>
      <c r="D16279" s="3" t="s">
        <v>136</v>
      </c>
      <c r="E16279" s="1" t="s">
        <v>129</v>
      </c>
      <c r="F16279" s="2">
        <v>796724.67</v>
      </c>
      <c r="G16279" s="2">
        <v>1518726.29</v>
      </c>
      <c r="H16279" s="3" t="s">
        <v>15</v>
      </c>
    </row>
    <row r="16280" spans="1:8" x14ac:dyDescent="0.2">
      <c r="A16280" s="3" t="s">
        <v>171</v>
      </c>
      <c r="B16280" s="3" t="s">
        <v>164</v>
      </c>
      <c r="C16280" s="5" t="s">
        <v>96</v>
      </c>
      <c r="D16280" s="3" t="s">
        <v>150</v>
      </c>
      <c r="E16280" s="1" t="s">
        <v>151</v>
      </c>
      <c r="F16280" s="2">
        <v>64.760000000000005</v>
      </c>
      <c r="G16280" s="2">
        <v>0.84</v>
      </c>
      <c r="H16280" s="3" t="s">
        <v>9</v>
      </c>
    </row>
    <row r="16281" spans="1:8" x14ac:dyDescent="0.2">
      <c r="A16281" s="3" t="s">
        <v>171</v>
      </c>
      <c r="B16281" s="3" t="s">
        <v>164</v>
      </c>
      <c r="C16281" s="5" t="s">
        <v>97</v>
      </c>
      <c r="D16281" s="3" t="s">
        <v>132</v>
      </c>
      <c r="E16281" s="1" t="s">
        <v>133</v>
      </c>
      <c r="F16281" s="2">
        <v>7528.37</v>
      </c>
      <c r="G16281" s="2">
        <v>255.35</v>
      </c>
      <c r="H16281" s="3" t="s">
        <v>9</v>
      </c>
    </row>
    <row r="16282" spans="1:8" x14ac:dyDescent="0.2">
      <c r="A16282" s="3" t="s">
        <v>171</v>
      </c>
      <c r="B16282" s="3" t="s">
        <v>164</v>
      </c>
      <c r="C16282" s="5" t="s">
        <v>24</v>
      </c>
      <c r="D16282" s="3" t="s">
        <v>126</v>
      </c>
      <c r="E16282" s="1" t="s">
        <v>127</v>
      </c>
      <c r="F16282" s="2">
        <v>723.23</v>
      </c>
      <c r="G16282" s="2">
        <v>39.96</v>
      </c>
      <c r="H16282" s="3" t="s">
        <v>9</v>
      </c>
    </row>
    <row r="16283" spans="1:8" x14ac:dyDescent="0.2">
      <c r="A16283" s="3" t="s">
        <v>171</v>
      </c>
      <c r="B16283" s="3" t="s">
        <v>164</v>
      </c>
      <c r="C16283" s="5" t="s">
        <v>24</v>
      </c>
      <c r="D16283" s="3" t="s">
        <v>128</v>
      </c>
      <c r="E16283" s="1" t="s">
        <v>129</v>
      </c>
      <c r="F16283" s="2">
        <v>97.2</v>
      </c>
      <c r="G16283" s="2">
        <v>11.16</v>
      </c>
      <c r="H16283" s="3" t="s">
        <v>9</v>
      </c>
    </row>
    <row r="16284" spans="1:8" x14ac:dyDescent="0.2">
      <c r="A16284" s="3" t="s">
        <v>171</v>
      </c>
      <c r="B16284" s="3" t="s">
        <v>164</v>
      </c>
      <c r="C16284" s="5" t="s">
        <v>24</v>
      </c>
      <c r="D16284" s="3" t="s">
        <v>130</v>
      </c>
      <c r="E16284" s="1" t="s">
        <v>127</v>
      </c>
      <c r="F16284" s="2">
        <v>1429.39</v>
      </c>
      <c r="G16284" s="2">
        <v>135</v>
      </c>
      <c r="H16284" s="3" t="s">
        <v>9</v>
      </c>
    </row>
    <row r="16285" spans="1:8" x14ac:dyDescent="0.2">
      <c r="A16285" s="3" t="s">
        <v>171</v>
      </c>
      <c r="B16285" s="3" t="s">
        <v>164</v>
      </c>
      <c r="C16285" s="5" t="s">
        <v>24</v>
      </c>
      <c r="D16285" s="3" t="s">
        <v>132</v>
      </c>
      <c r="E16285" s="1" t="s">
        <v>133</v>
      </c>
      <c r="F16285" s="2">
        <v>19369.75</v>
      </c>
      <c r="G16285" s="2">
        <v>201.62</v>
      </c>
      <c r="H16285" s="3" t="s">
        <v>9</v>
      </c>
    </row>
    <row r="16286" spans="1:8" x14ac:dyDescent="0.2">
      <c r="A16286" s="3" t="s">
        <v>171</v>
      </c>
      <c r="B16286" s="3" t="s">
        <v>164</v>
      </c>
      <c r="C16286" s="5" t="s">
        <v>24</v>
      </c>
      <c r="D16286" s="3" t="s">
        <v>134</v>
      </c>
      <c r="E16286" s="1" t="s">
        <v>133</v>
      </c>
      <c r="F16286" s="2">
        <v>137.11000000000001</v>
      </c>
      <c r="G16286" s="2">
        <v>0.18</v>
      </c>
      <c r="H16286" s="3" t="s">
        <v>9</v>
      </c>
    </row>
    <row r="16287" spans="1:8" x14ac:dyDescent="0.2">
      <c r="A16287" s="3" t="s">
        <v>171</v>
      </c>
      <c r="B16287" s="3" t="s">
        <v>164</v>
      </c>
      <c r="C16287" s="5" t="s">
        <v>24</v>
      </c>
      <c r="D16287" s="3" t="s">
        <v>142</v>
      </c>
      <c r="E16287" s="1" t="s">
        <v>143</v>
      </c>
      <c r="F16287" s="2">
        <v>3042.47</v>
      </c>
      <c r="G16287" s="2">
        <v>1935.9</v>
      </c>
      <c r="H16287" s="3" t="s">
        <v>9</v>
      </c>
    </row>
    <row r="16288" spans="1:8" x14ac:dyDescent="0.2">
      <c r="A16288" s="3" t="s">
        <v>171</v>
      </c>
      <c r="B16288" s="3" t="s">
        <v>164</v>
      </c>
      <c r="C16288" s="5" t="s">
        <v>83</v>
      </c>
      <c r="D16288" s="3" t="s">
        <v>126</v>
      </c>
      <c r="E16288" s="1" t="s">
        <v>127</v>
      </c>
      <c r="F16288" s="2">
        <v>3111.14</v>
      </c>
      <c r="G16288" s="2">
        <v>1060.1300000000001</v>
      </c>
      <c r="H16288" s="3" t="s">
        <v>9</v>
      </c>
    </row>
    <row r="16289" spans="1:8" x14ac:dyDescent="0.2">
      <c r="A16289" s="3" t="s">
        <v>171</v>
      </c>
      <c r="B16289" s="3" t="s">
        <v>164</v>
      </c>
      <c r="C16289" s="5" t="s">
        <v>25</v>
      </c>
      <c r="D16289" s="3" t="s">
        <v>146</v>
      </c>
      <c r="E16289" s="1" t="s">
        <v>145</v>
      </c>
      <c r="F16289" s="2">
        <v>60419.48</v>
      </c>
      <c r="G16289" s="2">
        <v>7863.16</v>
      </c>
      <c r="H16289" s="3" t="s">
        <v>15</v>
      </c>
    </row>
    <row r="16290" spans="1:8" x14ac:dyDescent="0.2">
      <c r="A16290" s="3" t="s">
        <v>171</v>
      </c>
      <c r="B16290" s="3" t="s">
        <v>164</v>
      </c>
      <c r="C16290" s="5" t="s">
        <v>25</v>
      </c>
      <c r="D16290" s="3" t="s">
        <v>146</v>
      </c>
      <c r="E16290" s="1" t="s">
        <v>145</v>
      </c>
      <c r="F16290" s="2">
        <v>562607.86</v>
      </c>
      <c r="G16290" s="2">
        <v>128244.41</v>
      </c>
      <c r="H16290" s="3" t="s">
        <v>9</v>
      </c>
    </row>
    <row r="16291" spans="1:8" x14ac:dyDescent="0.2">
      <c r="A16291" s="3" t="s">
        <v>171</v>
      </c>
      <c r="B16291" s="3" t="s">
        <v>164</v>
      </c>
      <c r="C16291" s="5" t="s">
        <v>25</v>
      </c>
      <c r="D16291" s="3" t="s">
        <v>135</v>
      </c>
      <c r="E16291" s="1" t="s">
        <v>91</v>
      </c>
      <c r="F16291" s="2">
        <v>42836</v>
      </c>
      <c r="G16291" s="2">
        <v>12675</v>
      </c>
      <c r="H16291" s="3" t="s">
        <v>15</v>
      </c>
    </row>
    <row r="16292" spans="1:8" x14ac:dyDescent="0.2">
      <c r="A16292" s="3" t="s">
        <v>171</v>
      </c>
      <c r="B16292" s="3" t="s">
        <v>164</v>
      </c>
      <c r="C16292" s="5" t="s">
        <v>25</v>
      </c>
      <c r="D16292" s="3" t="s">
        <v>147</v>
      </c>
      <c r="E16292" s="1" t="s">
        <v>148</v>
      </c>
      <c r="F16292" s="2">
        <v>17889.93</v>
      </c>
      <c r="G16292" s="2">
        <v>3587.54</v>
      </c>
      <c r="H16292" s="3" t="s">
        <v>15</v>
      </c>
    </row>
    <row r="16293" spans="1:8" x14ac:dyDescent="0.2">
      <c r="A16293" s="3" t="s">
        <v>171</v>
      </c>
      <c r="B16293" s="3" t="s">
        <v>164</v>
      </c>
      <c r="C16293" s="5" t="s">
        <v>25</v>
      </c>
      <c r="D16293" s="3" t="s">
        <v>147</v>
      </c>
      <c r="E16293" s="1" t="s">
        <v>148</v>
      </c>
      <c r="F16293" s="2">
        <v>65697.87</v>
      </c>
      <c r="G16293" s="2">
        <v>16735</v>
      </c>
      <c r="H16293" s="3" t="s">
        <v>9</v>
      </c>
    </row>
    <row r="16294" spans="1:8" x14ac:dyDescent="0.2">
      <c r="A16294" s="3" t="s">
        <v>171</v>
      </c>
      <c r="B16294" s="3" t="s">
        <v>164</v>
      </c>
      <c r="C16294" s="5" t="s">
        <v>25</v>
      </c>
      <c r="D16294" s="3" t="s">
        <v>152</v>
      </c>
      <c r="E16294" s="1" t="s">
        <v>153</v>
      </c>
      <c r="F16294" s="2">
        <v>45975.27</v>
      </c>
      <c r="G16294" s="2">
        <v>9261.8799999999992</v>
      </c>
      <c r="H16294" s="3" t="s">
        <v>15</v>
      </c>
    </row>
    <row r="16295" spans="1:8" x14ac:dyDescent="0.2">
      <c r="A16295" s="3" t="s">
        <v>171</v>
      </c>
      <c r="B16295" s="3" t="s">
        <v>164</v>
      </c>
      <c r="C16295" s="5" t="s">
        <v>25</v>
      </c>
      <c r="D16295" s="3" t="s">
        <v>149</v>
      </c>
      <c r="E16295" s="1" t="s">
        <v>138</v>
      </c>
      <c r="F16295" s="2">
        <v>1415.91</v>
      </c>
      <c r="G16295" s="2">
        <v>232.8</v>
      </c>
      <c r="H16295" s="3" t="s">
        <v>9</v>
      </c>
    </row>
    <row r="16296" spans="1:8" x14ac:dyDescent="0.2">
      <c r="A16296" s="3" t="s">
        <v>171</v>
      </c>
      <c r="B16296" s="3" t="s">
        <v>164</v>
      </c>
      <c r="C16296" s="5" t="s">
        <v>25</v>
      </c>
      <c r="D16296" s="3" t="s">
        <v>149</v>
      </c>
      <c r="E16296" s="1" t="s">
        <v>138</v>
      </c>
      <c r="F16296" s="2">
        <v>112235.97</v>
      </c>
      <c r="G16296" s="2">
        <v>28389.97</v>
      </c>
      <c r="H16296" s="3" t="s">
        <v>15</v>
      </c>
    </row>
    <row r="16297" spans="1:8" x14ac:dyDescent="0.2">
      <c r="A16297" s="3" t="s">
        <v>171</v>
      </c>
      <c r="B16297" s="3" t="s">
        <v>164</v>
      </c>
      <c r="C16297" s="5" t="s">
        <v>25</v>
      </c>
      <c r="D16297" s="3" t="s">
        <v>156</v>
      </c>
      <c r="E16297" s="1" t="s">
        <v>98</v>
      </c>
      <c r="F16297" s="2">
        <v>515987.61</v>
      </c>
      <c r="G16297" s="2">
        <v>3163263.94</v>
      </c>
      <c r="H16297" s="3" t="s">
        <v>9</v>
      </c>
    </row>
    <row r="16298" spans="1:8" x14ac:dyDescent="0.2">
      <c r="A16298" s="3" t="s">
        <v>171</v>
      </c>
      <c r="B16298" s="3" t="s">
        <v>164</v>
      </c>
      <c r="C16298" s="5" t="s">
        <v>25</v>
      </c>
      <c r="D16298" s="3" t="s">
        <v>150</v>
      </c>
      <c r="E16298" s="1" t="s">
        <v>151</v>
      </c>
      <c r="F16298" s="2">
        <v>168.11</v>
      </c>
      <c r="G16298" s="2">
        <v>317</v>
      </c>
      <c r="H16298" s="3" t="s">
        <v>9</v>
      </c>
    </row>
    <row r="16299" spans="1:8" x14ac:dyDescent="0.2">
      <c r="A16299" s="3" t="s">
        <v>171</v>
      </c>
      <c r="B16299" s="3" t="s">
        <v>164</v>
      </c>
      <c r="C16299" s="5" t="s">
        <v>25</v>
      </c>
      <c r="D16299" s="3" t="s">
        <v>154</v>
      </c>
      <c r="E16299" s="1" t="s">
        <v>155</v>
      </c>
      <c r="F16299" s="2">
        <v>32486.89</v>
      </c>
      <c r="G16299" s="2">
        <v>121798.41</v>
      </c>
      <c r="H16299" s="3" t="s">
        <v>9</v>
      </c>
    </row>
    <row r="16300" spans="1:8" x14ac:dyDescent="0.2">
      <c r="A16300" s="3" t="s">
        <v>171</v>
      </c>
      <c r="B16300" s="3" t="s">
        <v>164</v>
      </c>
      <c r="C16300" s="5" t="s">
        <v>25</v>
      </c>
      <c r="D16300" s="3" t="s">
        <v>126</v>
      </c>
      <c r="E16300" s="1" t="s">
        <v>127</v>
      </c>
      <c r="F16300" s="2">
        <v>383754.33</v>
      </c>
      <c r="G16300" s="2">
        <v>220573.03</v>
      </c>
      <c r="H16300" s="3" t="s">
        <v>9</v>
      </c>
    </row>
    <row r="16301" spans="1:8" x14ac:dyDescent="0.2">
      <c r="A16301" s="3" t="s">
        <v>171</v>
      </c>
      <c r="B16301" s="3" t="s">
        <v>164</v>
      </c>
      <c r="C16301" s="5" t="s">
        <v>25</v>
      </c>
      <c r="D16301" s="3" t="s">
        <v>126</v>
      </c>
      <c r="E16301" s="1" t="s">
        <v>127</v>
      </c>
      <c r="F16301" s="2">
        <v>856054.17</v>
      </c>
      <c r="G16301" s="2">
        <v>453959.22</v>
      </c>
      <c r="H16301" s="3" t="s">
        <v>15</v>
      </c>
    </row>
    <row r="16302" spans="1:8" x14ac:dyDescent="0.2">
      <c r="A16302" s="3" t="s">
        <v>171</v>
      </c>
      <c r="B16302" s="3" t="s">
        <v>164</v>
      </c>
      <c r="C16302" s="5" t="s">
        <v>25</v>
      </c>
      <c r="D16302" s="3" t="s">
        <v>137</v>
      </c>
      <c r="E16302" s="1" t="s">
        <v>138</v>
      </c>
      <c r="F16302" s="2">
        <v>499005.26</v>
      </c>
      <c r="G16302" s="2">
        <v>198339.04</v>
      </c>
      <c r="H16302" s="3" t="s">
        <v>9</v>
      </c>
    </row>
    <row r="16303" spans="1:8" x14ac:dyDescent="0.2">
      <c r="A16303" s="3" t="s">
        <v>171</v>
      </c>
      <c r="B16303" s="3" t="s">
        <v>164</v>
      </c>
      <c r="C16303" s="5" t="s">
        <v>25</v>
      </c>
      <c r="D16303" s="3" t="s">
        <v>137</v>
      </c>
      <c r="E16303" s="1" t="s">
        <v>138</v>
      </c>
      <c r="F16303" s="2">
        <v>2029087.91</v>
      </c>
      <c r="G16303" s="2">
        <v>866014.61</v>
      </c>
      <c r="H16303" s="3" t="s">
        <v>15</v>
      </c>
    </row>
    <row r="16304" spans="1:8" x14ac:dyDescent="0.2">
      <c r="A16304" s="3" t="s">
        <v>171</v>
      </c>
      <c r="B16304" s="3" t="s">
        <v>164</v>
      </c>
      <c r="C16304" s="5" t="s">
        <v>25</v>
      </c>
      <c r="D16304" s="3" t="s">
        <v>128</v>
      </c>
      <c r="E16304" s="1" t="s">
        <v>129</v>
      </c>
      <c r="F16304" s="2">
        <v>511739.46</v>
      </c>
      <c r="G16304" s="2">
        <v>280595.21999999997</v>
      </c>
      <c r="H16304" s="3" t="s">
        <v>9</v>
      </c>
    </row>
    <row r="16305" spans="1:8" x14ac:dyDescent="0.2">
      <c r="A16305" s="3" t="s">
        <v>171</v>
      </c>
      <c r="B16305" s="3" t="s">
        <v>164</v>
      </c>
      <c r="C16305" s="5" t="s">
        <v>25</v>
      </c>
      <c r="D16305" s="3" t="s">
        <v>128</v>
      </c>
      <c r="E16305" s="1" t="s">
        <v>129</v>
      </c>
      <c r="F16305" s="2">
        <v>963241.99</v>
      </c>
      <c r="G16305" s="2">
        <v>497155.03</v>
      </c>
      <c r="H16305" s="3" t="s">
        <v>15</v>
      </c>
    </row>
    <row r="16306" spans="1:8" x14ac:dyDescent="0.2">
      <c r="A16306" s="3" t="s">
        <v>171</v>
      </c>
      <c r="B16306" s="3" t="s">
        <v>164</v>
      </c>
      <c r="C16306" s="5" t="s">
        <v>25</v>
      </c>
      <c r="D16306" s="3" t="s">
        <v>130</v>
      </c>
      <c r="E16306" s="1" t="s">
        <v>127</v>
      </c>
      <c r="F16306" s="2">
        <v>1586697.53</v>
      </c>
      <c r="G16306" s="2">
        <v>906620.9</v>
      </c>
      <c r="H16306" s="3" t="s">
        <v>9</v>
      </c>
    </row>
    <row r="16307" spans="1:8" x14ac:dyDescent="0.2">
      <c r="A16307" s="3" t="s">
        <v>171</v>
      </c>
      <c r="B16307" s="3" t="s">
        <v>164</v>
      </c>
      <c r="C16307" s="5" t="s">
        <v>25</v>
      </c>
      <c r="D16307" s="3" t="s">
        <v>130</v>
      </c>
      <c r="E16307" s="1" t="s">
        <v>127</v>
      </c>
      <c r="F16307" s="2">
        <v>2709133.46</v>
      </c>
      <c r="G16307" s="2">
        <v>1580065.17</v>
      </c>
      <c r="H16307" s="3" t="s">
        <v>15</v>
      </c>
    </row>
    <row r="16308" spans="1:8" x14ac:dyDescent="0.2">
      <c r="A16308" s="3" t="s">
        <v>171</v>
      </c>
      <c r="B16308" s="3" t="s">
        <v>164</v>
      </c>
      <c r="C16308" s="5" t="s">
        <v>25</v>
      </c>
      <c r="D16308" s="3" t="s">
        <v>131</v>
      </c>
      <c r="E16308" s="1" t="s">
        <v>127</v>
      </c>
      <c r="F16308" s="2">
        <v>300592.40000000002</v>
      </c>
      <c r="G16308" s="2">
        <v>141523.82999999999</v>
      </c>
      <c r="H16308" s="3" t="s">
        <v>15</v>
      </c>
    </row>
    <row r="16309" spans="1:8" x14ac:dyDescent="0.2">
      <c r="A16309" s="3" t="s">
        <v>171</v>
      </c>
      <c r="B16309" s="3" t="s">
        <v>164</v>
      </c>
      <c r="C16309" s="5" t="s">
        <v>25</v>
      </c>
      <c r="D16309" s="3" t="s">
        <v>131</v>
      </c>
      <c r="E16309" s="1" t="s">
        <v>127</v>
      </c>
      <c r="F16309" s="2">
        <v>771514.1</v>
      </c>
      <c r="G16309" s="2">
        <v>478223.41</v>
      </c>
      <c r="H16309" s="3" t="s">
        <v>9</v>
      </c>
    </row>
    <row r="16310" spans="1:8" x14ac:dyDescent="0.2">
      <c r="A16310" s="3" t="s">
        <v>171</v>
      </c>
      <c r="B16310" s="3" t="s">
        <v>164</v>
      </c>
      <c r="C16310" s="5" t="s">
        <v>25</v>
      </c>
      <c r="D16310" s="3" t="s">
        <v>141</v>
      </c>
      <c r="E16310" s="1" t="s">
        <v>92</v>
      </c>
      <c r="F16310" s="2">
        <v>420030.44</v>
      </c>
      <c r="G16310" s="2">
        <v>185436.74</v>
      </c>
      <c r="H16310" s="3" t="s">
        <v>15</v>
      </c>
    </row>
    <row r="16311" spans="1:8" x14ac:dyDescent="0.2">
      <c r="A16311" s="3" t="s">
        <v>171</v>
      </c>
      <c r="B16311" s="3" t="s">
        <v>164</v>
      </c>
      <c r="C16311" s="5" t="s">
        <v>25</v>
      </c>
      <c r="D16311" s="3" t="s">
        <v>141</v>
      </c>
      <c r="E16311" s="1" t="s">
        <v>92</v>
      </c>
      <c r="F16311" s="2">
        <v>1074159.4099999999</v>
      </c>
      <c r="G16311" s="2">
        <v>532804.31000000006</v>
      </c>
      <c r="H16311" s="3" t="s">
        <v>9</v>
      </c>
    </row>
    <row r="16312" spans="1:8" x14ac:dyDescent="0.2">
      <c r="A16312" s="3" t="s">
        <v>171</v>
      </c>
      <c r="B16312" s="3" t="s">
        <v>164</v>
      </c>
      <c r="C16312" s="5" t="s">
        <v>25</v>
      </c>
      <c r="D16312" s="3" t="s">
        <v>132</v>
      </c>
      <c r="E16312" s="1" t="s">
        <v>133</v>
      </c>
      <c r="F16312" s="2">
        <v>1836</v>
      </c>
      <c r="G16312" s="2">
        <v>19.600000000000001</v>
      </c>
      <c r="H16312" s="3" t="s">
        <v>15</v>
      </c>
    </row>
    <row r="16313" spans="1:8" x14ac:dyDescent="0.2">
      <c r="A16313" s="3" t="s">
        <v>171</v>
      </c>
      <c r="B16313" s="3" t="s">
        <v>164</v>
      </c>
      <c r="C16313" s="5" t="s">
        <v>25</v>
      </c>
      <c r="D16313" s="3" t="s">
        <v>132</v>
      </c>
      <c r="E16313" s="1" t="s">
        <v>133</v>
      </c>
      <c r="F16313" s="2">
        <v>138616.20000000001</v>
      </c>
      <c r="G16313" s="2">
        <v>7742.92</v>
      </c>
      <c r="H16313" s="3" t="s">
        <v>9</v>
      </c>
    </row>
    <row r="16314" spans="1:8" x14ac:dyDescent="0.2">
      <c r="A16314" s="3" t="s">
        <v>171</v>
      </c>
      <c r="B16314" s="3" t="s">
        <v>164</v>
      </c>
      <c r="C16314" s="5" t="s">
        <v>25</v>
      </c>
      <c r="D16314" s="3" t="s">
        <v>134</v>
      </c>
      <c r="E16314" s="1" t="s">
        <v>133</v>
      </c>
      <c r="F16314" s="2">
        <v>158865.39000000001</v>
      </c>
      <c r="G16314" s="2">
        <v>30872.26</v>
      </c>
      <c r="H16314" s="3" t="s">
        <v>15</v>
      </c>
    </row>
    <row r="16315" spans="1:8" x14ac:dyDescent="0.2">
      <c r="A16315" s="3" t="s">
        <v>171</v>
      </c>
      <c r="B16315" s="3" t="s">
        <v>164</v>
      </c>
      <c r="C16315" s="5" t="s">
        <v>25</v>
      </c>
      <c r="D16315" s="3" t="s">
        <v>134</v>
      </c>
      <c r="E16315" s="1" t="s">
        <v>133</v>
      </c>
      <c r="F16315" s="2">
        <v>192962.1</v>
      </c>
      <c r="G16315" s="2">
        <v>91767.37</v>
      </c>
      <c r="H16315" s="3" t="s">
        <v>9</v>
      </c>
    </row>
    <row r="16316" spans="1:8" x14ac:dyDescent="0.2">
      <c r="A16316" s="3" t="s">
        <v>171</v>
      </c>
      <c r="B16316" s="3" t="s">
        <v>164</v>
      </c>
      <c r="C16316" s="5" t="s">
        <v>25</v>
      </c>
      <c r="D16316" s="3" t="s">
        <v>142</v>
      </c>
      <c r="E16316" s="1" t="s">
        <v>143</v>
      </c>
      <c r="F16316" s="2">
        <v>221440.52</v>
      </c>
      <c r="G16316" s="2">
        <v>873710.38</v>
      </c>
      <c r="H16316" s="3" t="s">
        <v>15</v>
      </c>
    </row>
    <row r="16317" spans="1:8" x14ac:dyDescent="0.2">
      <c r="A16317" s="3" t="s">
        <v>171</v>
      </c>
      <c r="B16317" s="3" t="s">
        <v>164</v>
      </c>
      <c r="C16317" s="5" t="s">
        <v>25</v>
      </c>
      <c r="D16317" s="3" t="s">
        <v>142</v>
      </c>
      <c r="E16317" s="1" t="s">
        <v>143</v>
      </c>
      <c r="F16317" s="2">
        <v>1578364.34</v>
      </c>
      <c r="G16317" s="2">
        <v>5622280.29</v>
      </c>
      <c r="H16317" s="3" t="s">
        <v>9</v>
      </c>
    </row>
    <row r="16318" spans="1:8" x14ac:dyDescent="0.2">
      <c r="A16318" s="3" t="s">
        <v>171</v>
      </c>
      <c r="B16318" s="3" t="s">
        <v>164</v>
      </c>
      <c r="C16318" s="5" t="s">
        <v>25</v>
      </c>
      <c r="D16318" s="3" t="s">
        <v>136</v>
      </c>
      <c r="E16318" s="1" t="s">
        <v>129</v>
      </c>
      <c r="F16318" s="2">
        <v>2017029.88</v>
      </c>
      <c r="G16318" s="2">
        <v>5325910.6900000004</v>
      </c>
      <c r="H16318" s="3" t="s">
        <v>9</v>
      </c>
    </row>
    <row r="16319" spans="1:8" x14ac:dyDescent="0.2">
      <c r="A16319" s="3" t="s">
        <v>171</v>
      </c>
      <c r="B16319" s="3" t="s">
        <v>164</v>
      </c>
      <c r="C16319" s="5" t="s">
        <v>25</v>
      </c>
      <c r="D16319" s="3" t="s">
        <v>136</v>
      </c>
      <c r="E16319" s="1" t="s">
        <v>129</v>
      </c>
      <c r="F16319" s="2">
        <v>3106373.42</v>
      </c>
      <c r="G16319" s="2">
        <v>4985159.84</v>
      </c>
      <c r="H16319" s="3" t="s">
        <v>15</v>
      </c>
    </row>
    <row r="16320" spans="1:8" x14ac:dyDescent="0.2">
      <c r="A16320" s="3" t="s">
        <v>171</v>
      </c>
      <c r="B16320" s="3" t="s">
        <v>164</v>
      </c>
      <c r="C16320" s="5" t="s">
        <v>27</v>
      </c>
      <c r="D16320" s="3" t="s">
        <v>132</v>
      </c>
      <c r="E16320" s="1" t="s">
        <v>133</v>
      </c>
      <c r="F16320" s="2">
        <v>267573.61</v>
      </c>
      <c r="G16320" s="2">
        <v>11667.82</v>
      </c>
      <c r="H16320" s="3" t="s">
        <v>9</v>
      </c>
    </row>
    <row r="16321" spans="1:8" x14ac:dyDescent="0.2">
      <c r="A16321" s="3" t="s">
        <v>171</v>
      </c>
      <c r="B16321" s="3" t="s">
        <v>164</v>
      </c>
      <c r="C16321" s="5" t="s">
        <v>27</v>
      </c>
      <c r="D16321" s="3" t="s">
        <v>134</v>
      </c>
      <c r="E16321" s="1" t="s">
        <v>133</v>
      </c>
      <c r="F16321" s="2">
        <v>166473.04999999999</v>
      </c>
      <c r="G16321" s="2">
        <v>42212.57</v>
      </c>
      <c r="H16321" s="3" t="s">
        <v>9</v>
      </c>
    </row>
    <row r="16322" spans="1:8" x14ac:dyDescent="0.2">
      <c r="A16322" s="3" t="s">
        <v>171</v>
      </c>
      <c r="B16322" s="3" t="s">
        <v>164</v>
      </c>
      <c r="C16322" s="5" t="s">
        <v>28</v>
      </c>
      <c r="D16322" s="3" t="s">
        <v>144</v>
      </c>
      <c r="E16322" s="1" t="s">
        <v>145</v>
      </c>
      <c r="F16322" s="2">
        <v>279568.15999999997</v>
      </c>
      <c r="G16322" s="2">
        <v>65380.28</v>
      </c>
      <c r="H16322" s="3" t="s">
        <v>9</v>
      </c>
    </row>
    <row r="16323" spans="1:8" x14ac:dyDescent="0.2">
      <c r="A16323" s="3" t="s">
        <v>171</v>
      </c>
      <c r="B16323" s="3" t="s">
        <v>164</v>
      </c>
      <c r="C16323" s="5" t="s">
        <v>28</v>
      </c>
      <c r="D16323" s="3" t="s">
        <v>146</v>
      </c>
      <c r="E16323" s="1" t="s">
        <v>145</v>
      </c>
      <c r="F16323" s="2">
        <v>80639.66</v>
      </c>
      <c r="G16323" s="2">
        <v>22687.93</v>
      </c>
      <c r="H16323" s="3" t="s">
        <v>9</v>
      </c>
    </row>
    <row r="16324" spans="1:8" x14ac:dyDescent="0.2">
      <c r="A16324" s="3" t="s">
        <v>171</v>
      </c>
      <c r="B16324" s="3" t="s">
        <v>164</v>
      </c>
      <c r="C16324" s="5" t="s">
        <v>28</v>
      </c>
      <c r="D16324" s="3" t="s">
        <v>147</v>
      </c>
      <c r="E16324" s="1" t="s">
        <v>148</v>
      </c>
      <c r="F16324" s="2">
        <v>11611.28</v>
      </c>
      <c r="G16324" s="2">
        <v>1904.1</v>
      </c>
      <c r="H16324" s="3" t="s">
        <v>15</v>
      </c>
    </row>
    <row r="16325" spans="1:8" x14ac:dyDescent="0.2">
      <c r="A16325" s="3" t="s">
        <v>171</v>
      </c>
      <c r="B16325" s="3" t="s">
        <v>164</v>
      </c>
      <c r="C16325" s="5" t="s">
        <v>28</v>
      </c>
      <c r="D16325" s="3" t="s">
        <v>152</v>
      </c>
      <c r="E16325" s="1" t="s">
        <v>153</v>
      </c>
      <c r="F16325" s="2">
        <v>3356.25</v>
      </c>
      <c r="G16325" s="2">
        <v>622.5</v>
      </c>
      <c r="H16325" s="3" t="s">
        <v>15</v>
      </c>
    </row>
    <row r="16326" spans="1:8" x14ac:dyDescent="0.2">
      <c r="A16326" s="3" t="s">
        <v>171</v>
      </c>
      <c r="B16326" s="3" t="s">
        <v>164</v>
      </c>
      <c r="C16326" s="5" t="s">
        <v>28</v>
      </c>
      <c r="D16326" s="3" t="s">
        <v>152</v>
      </c>
      <c r="E16326" s="1" t="s">
        <v>153</v>
      </c>
      <c r="F16326" s="2">
        <v>1336597.6299999999</v>
      </c>
      <c r="G16326" s="2">
        <v>553419.73</v>
      </c>
      <c r="H16326" s="3" t="s">
        <v>9</v>
      </c>
    </row>
    <row r="16327" spans="1:8" x14ac:dyDescent="0.2">
      <c r="A16327" s="3" t="s">
        <v>171</v>
      </c>
      <c r="B16327" s="3" t="s">
        <v>164</v>
      </c>
      <c r="C16327" s="5" t="s">
        <v>28</v>
      </c>
      <c r="D16327" s="3" t="s">
        <v>149</v>
      </c>
      <c r="E16327" s="1" t="s">
        <v>138</v>
      </c>
      <c r="F16327" s="2">
        <v>29221.34</v>
      </c>
      <c r="G16327" s="2">
        <v>5623.82</v>
      </c>
      <c r="H16327" s="3" t="s">
        <v>15</v>
      </c>
    </row>
    <row r="16328" spans="1:8" x14ac:dyDescent="0.2">
      <c r="A16328" s="3" t="s">
        <v>171</v>
      </c>
      <c r="B16328" s="3" t="s">
        <v>164</v>
      </c>
      <c r="C16328" s="5" t="s">
        <v>28</v>
      </c>
      <c r="D16328" s="3" t="s">
        <v>149</v>
      </c>
      <c r="E16328" s="1" t="s">
        <v>138</v>
      </c>
      <c r="F16328" s="2">
        <v>43104.83</v>
      </c>
      <c r="G16328" s="2">
        <v>16233.2</v>
      </c>
      <c r="H16328" s="3" t="s">
        <v>9</v>
      </c>
    </row>
    <row r="16329" spans="1:8" x14ac:dyDescent="0.2">
      <c r="A16329" s="3" t="s">
        <v>171</v>
      </c>
      <c r="B16329" s="3" t="s">
        <v>164</v>
      </c>
      <c r="C16329" s="5" t="s">
        <v>28</v>
      </c>
      <c r="D16329" s="3" t="s">
        <v>156</v>
      </c>
      <c r="E16329" s="1" t="s">
        <v>98</v>
      </c>
      <c r="F16329" s="2">
        <v>936487.47</v>
      </c>
      <c r="G16329" s="2">
        <v>5984130.25</v>
      </c>
      <c r="H16329" s="3" t="s">
        <v>9</v>
      </c>
    </row>
    <row r="16330" spans="1:8" x14ac:dyDescent="0.2">
      <c r="A16330" s="3" t="s">
        <v>171</v>
      </c>
      <c r="B16330" s="3" t="s">
        <v>164</v>
      </c>
      <c r="C16330" s="5" t="s">
        <v>28</v>
      </c>
      <c r="D16330" s="3" t="s">
        <v>150</v>
      </c>
      <c r="E16330" s="1" t="s">
        <v>151</v>
      </c>
      <c r="F16330" s="2">
        <v>393644.68</v>
      </c>
      <c r="G16330" s="2">
        <v>539599.68000000005</v>
      </c>
      <c r="H16330" s="3" t="s">
        <v>9</v>
      </c>
    </row>
    <row r="16331" spans="1:8" x14ac:dyDescent="0.2">
      <c r="A16331" s="3" t="s">
        <v>171</v>
      </c>
      <c r="B16331" s="3" t="s">
        <v>164</v>
      </c>
      <c r="C16331" s="5" t="s">
        <v>28</v>
      </c>
      <c r="D16331" s="3" t="s">
        <v>126</v>
      </c>
      <c r="E16331" s="1" t="s">
        <v>127</v>
      </c>
      <c r="F16331" s="2">
        <v>59344.4</v>
      </c>
      <c r="G16331" s="2">
        <v>22016.560000000001</v>
      </c>
      <c r="H16331" s="3" t="s">
        <v>9</v>
      </c>
    </row>
    <row r="16332" spans="1:8" x14ac:dyDescent="0.2">
      <c r="A16332" s="3" t="s">
        <v>171</v>
      </c>
      <c r="B16332" s="3" t="s">
        <v>164</v>
      </c>
      <c r="C16332" s="5" t="s">
        <v>28</v>
      </c>
      <c r="D16332" s="3" t="s">
        <v>126</v>
      </c>
      <c r="E16332" s="1" t="s">
        <v>127</v>
      </c>
      <c r="F16332" s="2">
        <v>597542.87</v>
      </c>
      <c r="G16332" s="2">
        <v>385307.27</v>
      </c>
      <c r="H16332" s="3" t="s">
        <v>15</v>
      </c>
    </row>
    <row r="16333" spans="1:8" x14ac:dyDescent="0.2">
      <c r="A16333" s="3" t="s">
        <v>171</v>
      </c>
      <c r="B16333" s="3" t="s">
        <v>164</v>
      </c>
      <c r="C16333" s="5" t="s">
        <v>28</v>
      </c>
      <c r="D16333" s="3" t="s">
        <v>137</v>
      </c>
      <c r="E16333" s="1" t="s">
        <v>138</v>
      </c>
      <c r="F16333" s="2">
        <v>148506.09</v>
      </c>
      <c r="G16333" s="2">
        <v>63875.08</v>
      </c>
      <c r="H16333" s="3" t="s">
        <v>9</v>
      </c>
    </row>
    <row r="16334" spans="1:8" x14ac:dyDescent="0.2">
      <c r="A16334" s="3" t="s">
        <v>171</v>
      </c>
      <c r="B16334" s="3" t="s">
        <v>164</v>
      </c>
      <c r="C16334" s="5" t="s">
        <v>28</v>
      </c>
      <c r="D16334" s="3" t="s">
        <v>137</v>
      </c>
      <c r="E16334" s="1" t="s">
        <v>138</v>
      </c>
      <c r="F16334" s="2">
        <v>639971.36</v>
      </c>
      <c r="G16334" s="2">
        <v>346752.65</v>
      </c>
      <c r="H16334" s="3" t="s">
        <v>15</v>
      </c>
    </row>
    <row r="16335" spans="1:8" x14ac:dyDescent="0.2">
      <c r="A16335" s="3" t="s">
        <v>171</v>
      </c>
      <c r="B16335" s="3" t="s">
        <v>164</v>
      </c>
      <c r="C16335" s="5" t="s">
        <v>28</v>
      </c>
      <c r="D16335" s="3" t="s">
        <v>128</v>
      </c>
      <c r="E16335" s="1" t="s">
        <v>129</v>
      </c>
      <c r="F16335" s="2">
        <v>44184.61</v>
      </c>
      <c r="G16335" s="2">
        <v>35831.18</v>
      </c>
      <c r="H16335" s="3" t="s">
        <v>15</v>
      </c>
    </row>
    <row r="16336" spans="1:8" x14ac:dyDescent="0.2">
      <c r="A16336" s="3" t="s">
        <v>171</v>
      </c>
      <c r="B16336" s="3" t="s">
        <v>164</v>
      </c>
      <c r="C16336" s="5" t="s">
        <v>28</v>
      </c>
      <c r="D16336" s="3" t="s">
        <v>128</v>
      </c>
      <c r="E16336" s="1" t="s">
        <v>129</v>
      </c>
      <c r="F16336" s="2">
        <v>183341.09</v>
      </c>
      <c r="G16336" s="2">
        <v>122488</v>
      </c>
      <c r="H16336" s="3" t="s">
        <v>9</v>
      </c>
    </row>
    <row r="16337" spans="1:8" x14ac:dyDescent="0.2">
      <c r="A16337" s="3" t="s">
        <v>171</v>
      </c>
      <c r="B16337" s="3" t="s">
        <v>164</v>
      </c>
      <c r="C16337" s="5" t="s">
        <v>28</v>
      </c>
      <c r="D16337" s="3" t="s">
        <v>130</v>
      </c>
      <c r="E16337" s="1" t="s">
        <v>127</v>
      </c>
      <c r="F16337" s="2">
        <v>546978.1</v>
      </c>
      <c r="G16337" s="2">
        <v>307337.43</v>
      </c>
      <c r="H16337" s="3" t="s">
        <v>9</v>
      </c>
    </row>
    <row r="16338" spans="1:8" x14ac:dyDescent="0.2">
      <c r="A16338" s="3" t="s">
        <v>171</v>
      </c>
      <c r="B16338" s="3" t="s">
        <v>164</v>
      </c>
      <c r="C16338" s="5" t="s">
        <v>28</v>
      </c>
      <c r="D16338" s="3" t="s">
        <v>130</v>
      </c>
      <c r="E16338" s="1" t="s">
        <v>127</v>
      </c>
      <c r="F16338" s="2">
        <v>2016640.8</v>
      </c>
      <c r="G16338" s="2">
        <v>1453581.86</v>
      </c>
      <c r="H16338" s="3" t="s">
        <v>15</v>
      </c>
    </row>
    <row r="16339" spans="1:8" x14ac:dyDescent="0.2">
      <c r="A16339" s="3" t="s">
        <v>171</v>
      </c>
      <c r="B16339" s="3" t="s">
        <v>164</v>
      </c>
      <c r="C16339" s="5" t="s">
        <v>28</v>
      </c>
      <c r="D16339" s="3" t="s">
        <v>131</v>
      </c>
      <c r="E16339" s="1" t="s">
        <v>127</v>
      </c>
      <c r="F16339" s="2">
        <v>99014.73</v>
      </c>
      <c r="G16339" s="2">
        <v>54091.18</v>
      </c>
      <c r="H16339" s="3" t="s">
        <v>9</v>
      </c>
    </row>
    <row r="16340" spans="1:8" x14ac:dyDescent="0.2">
      <c r="A16340" s="3" t="s">
        <v>171</v>
      </c>
      <c r="B16340" s="3" t="s">
        <v>164</v>
      </c>
      <c r="C16340" s="5" t="s">
        <v>28</v>
      </c>
      <c r="D16340" s="3" t="s">
        <v>131</v>
      </c>
      <c r="E16340" s="1" t="s">
        <v>127</v>
      </c>
      <c r="F16340" s="2">
        <v>209329.1</v>
      </c>
      <c r="G16340" s="2">
        <v>104053.37</v>
      </c>
      <c r="H16340" s="3" t="s">
        <v>15</v>
      </c>
    </row>
    <row r="16341" spans="1:8" x14ac:dyDescent="0.2">
      <c r="A16341" s="3" t="s">
        <v>171</v>
      </c>
      <c r="B16341" s="3" t="s">
        <v>164</v>
      </c>
      <c r="C16341" s="5" t="s">
        <v>28</v>
      </c>
      <c r="D16341" s="3" t="s">
        <v>141</v>
      </c>
      <c r="E16341" s="1" t="s">
        <v>92</v>
      </c>
      <c r="F16341" s="2">
        <v>17256.77</v>
      </c>
      <c r="G16341" s="2">
        <v>5090.63</v>
      </c>
      <c r="H16341" s="3" t="s">
        <v>15</v>
      </c>
    </row>
    <row r="16342" spans="1:8" x14ac:dyDescent="0.2">
      <c r="A16342" s="3" t="s">
        <v>171</v>
      </c>
      <c r="B16342" s="3" t="s">
        <v>164</v>
      </c>
      <c r="C16342" s="5" t="s">
        <v>28</v>
      </c>
      <c r="D16342" s="3" t="s">
        <v>141</v>
      </c>
      <c r="E16342" s="1" t="s">
        <v>92</v>
      </c>
      <c r="F16342" s="2">
        <v>42589.78</v>
      </c>
      <c r="G16342" s="2">
        <v>17519.03</v>
      </c>
      <c r="H16342" s="3" t="s">
        <v>9</v>
      </c>
    </row>
    <row r="16343" spans="1:8" x14ac:dyDescent="0.2">
      <c r="A16343" s="3" t="s">
        <v>171</v>
      </c>
      <c r="B16343" s="3" t="s">
        <v>164</v>
      </c>
      <c r="C16343" s="5" t="s">
        <v>28</v>
      </c>
      <c r="D16343" s="3" t="s">
        <v>132</v>
      </c>
      <c r="E16343" s="1" t="s">
        <v>133</v>
      </c>
      <c r="F16343" s="2">
        <v>342445.35</v>
      </c>
      <c r="G16343" s="2">
        <v>14116.66</v>
      </c>
      <c r="H16343" s="3" t="s">
        <v>15</v>
      </c>
    </row>
    <row r="16344" spans="1:8" x14ac:dyDescent="0.2">
      <c r="A16344" s="3" t="s">
        <v>171</v>
      </c>
      <c r="B16344" s="3" t="s">
        <v>164</v>
      </c>
      <c r="C16344" s="5" t="s">
        <v>28</v>
      </c>
      <c r="D16344" s="3" t="s">
        <v>134</v>
      </c>
      <c r="E16344" s="1" t="s">
        <v>133</v>
      </c>
      <c r="F16344" s="2">
        <v>3415.46</v>
      </c>
      <c r="G16344" s="2">
        <v>1793.72</v>
      </c>
      <c r="H16344" s="3" t="s">
        <v>9</v>
      </c>
    </row>
    <row r="16345" spans="1:8" x14ac:dyDescent="0.2">
      <c r="A16345" s="3" t="s">
        <v>171</v>
      </c>
      <c r="B16345" s="3" t="s">
        <v>164</v>
      </c>
      <c r="C16345" s="5" t="s">
        <v>28</v>
      </c>
      <c r="D16345" s="3" t="s">
        <v>134</v>
      </c>
      <c r="E16345" s="1" t="s">
        <v>133</v>
      </c>
      <c r="F16345" s="2">
        <v>215877.01</v>
      </c>
      <c r="G16345" s="2">
        <v>32203.74</v>
      </c>
      <c r="H16345" s="3" t="s">
        <v>15</v>
      </c>
    </row>
    <row r="16346" spans="1:8" x14ac:dyDescent="0.2">
      <c r="A16346" s="3" t="s">
        <v>171</v>
      </c>
      <c r="B16346" s="3" t="s">
        <v>164</v>
      </c>
      <c r="C16346" s="5" t="s">
        <v>28</v>
      </c>
      <c r="D16346" s="3" t="s">
        <v>142</v>
      </c>
      <c r="E16346" s="1" t="s">
        <v>143</v>
      </c>
      <c r="F16346" s="2">
        <v>918781.23</v>
      </c>
      <c r="G16346" s="2">
        <v>2930819.47</v>
      </c>
      <c r="H16346" s="3" t="s">
        <v>15</v>
      </c>
    </row>
    <row r="16347" spans="1:8" x14ac:dyDescent="0.2">
      <c r="A16347" s="3" t="s">
        <v>171</v>
      </c>
      <c r="B16347" s="3" t="s">
        <v>164</v>
      </c>
      <c r="C16347" s="5" t="s">
        <v>28</v>
      </c>
      <c r="D16347" s="3" t="s">
        <v>136</v>
      </c>
      <c r="E16347" s="1" t="s">
        <v>129</v>
      </c>
      <c r="F16347" s="2">
        <v>79953.119999999995</v>
      </c>
      <c r="G16347" s="2">
        <v>108971.29</v>
      </c>
      <c r="H16347" s="3" t="s">
        <v>9</v>
      </c>
    </row>
    <row r="16348" spans="1:8" x14ac:dyDescent="0.2">
      <c r="A16348" s="3" t="s">
        <v>171</v>
      </c>
      <c r="B16348" s="3" t="s">
        <v>164</v>
      </c>
      <c r="C16348" s="5" t="s">
        <v>28</v>
      </c>
      <c r="D16348" s="3" t="s">
        <v>136</v>
      </c>
      <c r="E16348" s="1" t="s">
        <v>129</v>
      </c>
      <c r="F16348" s="2">
        <v>1362410.73</v>
      </c>
      <c r="G16348" s="2">
        <v>2540885.9500000002</v>
      </c>
      <c r="H16348" s="3" t="s">
        <v>15</v>
      </c>
    </row>
    <row r="16349" spans="1:8" x14ac:dyDescent="0.2">
      <c r="A16349" s="3" t="s">
        <v>171</v>
      </c>
      <c r="B16349" s="3" t="s">
        <v>164</v>
      </c>
      <c r="C16349" s="5" t="s">
        <v>29</v>
      </c>
      <c r="D16349" s="3" t="s">
        <v>128</v>
      </c>
      <c r="E16349" s="1" t="s">
        <v>129</v>
      </c>
      <c r="F16349" s="2">
        <v>4727.17</v>
      </c>
      <c r="G16349" s="2">
        <v>1169.8499999999999</v>
      </c>
      <c r="H16349" s="3" t="s">
        <v>9</v>
      </c>
    </row>
    <row r="16350" spans="1:8" x14ac:dyDescent="0.2">
      <c r="A16350" s="3" t="s">
        <v>171</v>
      </c>
      <c r="B16350" s="3" t="s">
        <v>164</v>
      </c>
      <c r="C16350" s="5" t="s">
        <v>29</v>
      </c>
      <c r="D16350" s="3" t="s">
        <v>130</v>
      </c>
      <c r="E16350" s="1" t="s">
        <v>127</v>
      </c>
      <c r="F16350" s="2">
        <v>2293.92</v>
      </c>
      <c r="G16350" s="2">
        <v>691.04</v>
      </c>
      <c r="H16350" s="3" t="s">
        <v>9</v>
      </c>
    </row>
    <row r="16351" spans="1:8" x14ac:dyDescent="0.2">
      <c r="A16351" s="3" t="s">
        <v>171</v>
      </c>
      <c r="B16351" s="3" t="s">
        <v>164</v>
      </c>
      <c r="C16351" s="5" t="s">
        <v>29</v>
      </c>
      <c r="D16351" s="3" t="s">
        <v>132</v>
      </c>
      <c r="E16351" s="1" t="s">
        <v>133</v>
      </c>
      <c r="F16351" s="2">
        <v>87078.83</v>
      </c>
      <c r="G16351" s="2">
        <v>20765.91</v>
      </c>
      <c r="H16351" s="3" t="s">
        <v>9</v>
      </c>
    </row>
    <row r="16352" spans="1:8" x14ac:dyDescent="0.2">
      <c r="A16352" s="3" t="s">
        <v>171</v>
      </c>
      <c r="B16352" s="3" t="s">
        <v>164</v>
      </c>
      <c r="C16352" s="5" t="s">
        <v>29</v>
      </c>
      <c r="D16352" s="3" t="s">
        <v>134</v>
      </c>
      <c r="E16352" s="1" t="s">
        <v>133</v>
      </c>
      <c r="F16352" s="2">
        <v>14292.99</v>
      </c>
      <c r="G16352" s="2">
        <v>2251.46</v>
      </c>
      <c r="H16352" s="3" t="s">
        <v>9</v>
      </c>
    </row>
    <row r="16353" spans="1:8" x14ac:dyDescent="0.2">
      <c r="A16353" s="3" t="s">
        <v>171</v>
      </c>
      <c r="B16353" s="3" t="s">
        <v>164</v>
      </c>
      <c r="C16353" s="5" t="s">
        <v>120</v>
      </c>
      <c r="D16353" s="3" t="s">
        <v>128</v>
      </c>
      <c r="E16353" s="1" t="s">
        <v>129</v>
      </c>
      <c r="F16353" s="2">
        <v>3563.78</v>
      </c>
      <c r="G16353" s="2">
        <v>273.97000000000003</v>
      </c>
      <c r="H16353" s="3" t="s">
        <v>9</v>
      </c>
    </row>
    <row r="16354" spans="1:8" x14ac:dyDescent="0.2">
      <c r="A16354" s="3" t="s">
        <v>171</v>
      </c>
      <c r="B16354" s="3" t="s">
        <v>164</v>
      </c>
      <c r="C16354" s="5" t="s">
        <v>30</v>
      </c>
      <c r="D16354" s="3" t="s">
        <v>149</v>
      </c>
      <c r="E16354" s="1" t="s">
        <v>138</v>
      </c>
      <c r="F16354" s="2">
        <v>5932.56</v>
      </c>
      <c r="G16354" s="2">
        <v>1580.71</v>
      </c>
      <c r="H16354" s="3" t="s">
        <v>9</v>
      </c>
    </row>
    <row r="16355" spans="1:8" x14ac:dyDescent="0.2">
      <c r="A16355" s="3" t="s">
        <v>171</v>
      </c>
      <c r="B16355" s="3" t="s">
        <v>164</v>
      </c>
      <c r="C16355" s="5" t="s">
        <v>30</v>
      </c>
      <c r="D16355" s="3" t="s">
        <v>137</v>
      </c>
      <c r="E16355" s="1" t="s">
        <v>138</v>
      </c>
      <c r="F16355" s="2">
        <v>402.5</v>
      </c>
      <c r="G16355" s="2">
        <v>80</v>
      </c>
      <c r="H16355" s="3" t="s">
        <v>15</v>
      </c>
    </row>
    <row r="16356" spans="1:8" x14ac:dyDescent="0.2">
      <c r="A16356" s="3" t="s">
        <v>171</v>
      </c>
      <c r="B16356" s="3" t="s">
        <v>164</v>
      </c>
      <c r="C16356" s="5" t="s">
        <v>30</v>
      </c>
      <c r="D16356" s="3" t="s">
        <v>128</v>
      </c>
      <c r="E16356" s="1" t="s">
        <v>129</v>
      </c>
      <c r="F16356" s="2">
        <v>1474.23</v>
      </c>
      <c r="G16356" s="2">
        <v>234.9</v>
      </c>
      <c r="H16356" s="3" t="s">
        <v>9</v>
      </c>
    </row>
    <row r="16357" spans="1:8" x14ac:dyDescent="0.2">
      <c r="A16357" s="3" t="s">
        <v>171</v>
      </c>
      <c r="B16357" s="3" t="s">
        <v>164</v>
      </c>
      <c r="C16357" s="5" t="s">
        <v>30</v>
      </c>
      <c r="D16357" s="3" t="s">
        <v>130</v>
      </c>
      <c r="E16357" s="1" t="s">
        <v>127</v>
      </c>
      <c r="F16357" s="2">
        <v>1791</v>
      </c>
      <c r="G16357" s="2">
        <v>465</v>
      </c>
      <c r="H16357" s="3" t="s">
        <v>15</v>
      </c>
    </row>
    <row r="16358" spans="1:8" x14ac:dyDescent="0.2">
      <c r="A16358" s="3" t="s">
        <v>171</v>
      </c>
      <c r="B16358" s="3" t="s">
        <v>164</v>
      </c>
      <c r="C16358" s="5" t="s">
        <v>30</v>
      </c>
      <c r="D16358" s="3" t="s">
        <v>130</v>
      </c>
      <c r="E16358" s="1" t="s">
        <v>127</v>
      </c>
      <c r="F16358" s="2">
        <v>25465.38</v>
      </c>
      <c r="G16358" s="2">
        <v>7377.78</v>
      </c>
      <c r="H16358" s="3" t="s">
        <v>9</v>
      </c>
    </row>
    <row r="16359" spans="1:8" x14ac:dyDescent="0.2">
      <c r="A16359" s="3" t="s">
        <v>171</v>
      </c>
      <c r="B16359" s="3" t="s">
        <v>164</v>
      </c>
      <c r="C16359" s="5" t="s">
        <v>30</v>
      </c>
      <c r="D16359" s="3" t="s">
        <v>131</v>
      </c>
      <c r="E16359" s="1" t="s">
        <v>127</v>
      </c>
      <c r="F16359" s="2">
        <v>249.8</v>
      </c>
      <c r="G16359" s="2">
        <v>56</v>
      </c>
      <c r="H16359" s="3" t="s">
        <v>15</v>
      </c>
    </row>
    <row r="16360" spans="1:8" x14ac:dyDescent="0.2">
      <c r="A16360" s="3" t="s">
        <v>171</v>
      </c>
      <c r="B16360" s="3" t="s">
        <v>164</v>
      </c>
      <c r="C16360" s="5" t="s">
        <v>30</v>
      </c>
      <c r="D16360" s="3" t="s">
        <v>131</v>
      </c>
      <c r="E16360" s="1" t="s">
        <v>127</v>
      </c>
      <c r="F16360" s="2">
        <v>6482.74</v>
      </c>
      <c r="G16360" s="2">
        <v>3026.95</v>
      </c>
      <c r="H16360" s="3" t="s">
        <v>9</v>
      </c>
    </row>
    <row r="16361" spans="1:8" x14ac:dyDescent="0.2">
      <c r="A16361" s="3" t="s">
        <v>171</v>
      </c>
      <c r="B16361" s="3" t="s">
        <v>164</v>
      </c>
      <c r="C16361" s="5" t="s">
        <v>30</v>
      </c>
      <c r="D16361" s="3" t="s">
        <v>134</v>
      </c>
      <c r="E16361" s="1" t="s">
        <v>133</v>
      </c>
      <c r="F16361" s="2">
        <v>340</v>
      </c>
      <c r="G16361" s="2">
        <v>120</v>
      </c>
      <c r="H16361" s="3" t="s">
        <v>15</v>
      </c>
    </row>
    <row r="16362" spans="1:8" x14ac:dyDescent="0.2">
      <c r="A16362" s="3" t="s">
        <v>171</v>
      </c>
      <c r="B16362" s="3" t="s">
        <v>164</v>
      </c>
      <c r="C16362" s="5" t="s">
        <v>30</v>
      </c>
      <c r="D16362" s="3" t="s">
        <v>134</v>
      </c>
      <c r="E16362" s="1" t="s">
        <v>133</v>
      </c>
      <c r="F16362" s="2">
        <v>1565.06</v>
      </c>
      <c r="G16362" s="2">
        <v>10</v>
      </c>
      <c r="H16362" s="3" t="s">
        <v>9</v>
      </c>
    </row>
    <row r="16363" spans="1:8" x14ac:dyDescent="0.2">
      <c r="A16363" s="3" t="s">
        <v>171</v>
      </c>
      <c r="B16363" s="3" t="s">
        <v>164</v>
      </c>
      <c r="C16363" s="5" t="s">
        <v>30</v>
      </c>
      <c r="D16363" s="3" t="s">
        <v>142</v>
      </c>
      <c r="E16363" s="1" t="s">
        <v>143</v>
      </c>
      <c r="F16363" s="2">
        <v>121.38</v>
      </c>
      <c r="G16363" s="2">
        <v>288.02999999999997</v>
      </c>
      <c r="H16363" s="3" t="s">
        <v>15</v>
      </c>
    </row>
    <row r="16364" spans="1:8" x14ac:dyDescent="0.2">
      <c r="A16364" s="3" t="s">
        <v>171</v>
      </c>
      <c r="B16364" s="3" t="s">
        <v>164</v>
      </c>
      <c r="C16364" s="5" t="s">
        <v>30</v>
      </c>
      <c r="D16364" s="3" t="s">
        <v>142</v>
      </c>
      <c r="E16364" s="1" t="s">
        <v>143</v>
      </c>
      <c r="F16364" s="2">
        <v>11345.45</v>
      </c>
      <c r="G16364" s="2">
        <v>7105.88</v>
      </c>
      <c r="H16364" s="3" t="s">
        <v>9</v>
      </c>
    </row>
    <row r="16365" spans="1:8" x14ac:dyDescent="0.2">
      <c r="A16365" s="3" t="s">
        <v>171</v>
      </c>
      <c r="B16365" s="3" t="s">
        <v>164</v>
      </c>
      <c r="C16365" s="5" t="s">
        <v>31</v>
      </c>
      <c r="D16365" s="3" t="s">
        <v>134</v>
      </c>
      <c r="E16365" s="1" t="s">
        <v>133</v>
      </c>
      <c r="F16365" s="2">
        <v>420</v>
      </c>
      <c r="G16365" s="2">
        <v>73.42</v>
      </c>
      <c r="H16365" s="3" t="s">
        <v>15</v>
      </c>
    </row>
    <row r="16366" spans="1:8" x14ac:dyDescent="0.2">
      <c r="A16366" s="3" t="s">
        <v>171</v>
      </c>
      <c r="B16366" s="3" t="s">
        <v>164</v>
      </c>
      <c r="C16366" s="5" t="s">
        <v>32</v>
      </c>
      <c r="D16366" s="3" t="s">
        <v>131</v>
      </c>
      <c r="E16366" s="1" t="s">
        <v>127</v>
      </c>
      <c r="F16366" s="2">
        <v>875.13</v>
      </c>
      <c r="G16366" s="2">
        <v>46.52</v>
      </c>
      <c r="H16366" s="3" t="s">
        <v>9</v>
      </c>
    </row>
    <row r="16367" spans="1:8" x14ac:dyDescent="0.2">
      <c r="A16367" s="3" t="s">
        <v>171</v>
      </c>
      <c r="B16367" s="3" t="s">
        <v>164</v>
      </c>
      <c r="C16367" s="5" t="s">
        <v>34</v>
      </c>
      <c r="D16367" s="3" t="s">
        <v>149</v>
      </c>
      <c r="E16367" s="1" t="s">
        <v>138</v>
      </c>
      <c r="F16367" s="2">
        <v>1412.69</v>
      </c>
      <c r="G16367" s="2">
        <v>334.29</v>
      </c>
      <c r="H16367" s="3" t="s">
        <v>9</v>
      </c>
    </row>
    <row r="16368" spans="1:8" x14ac:dyDescent="0.2">
      <c r="A16368" s="3" t="s">
        <v>171</v>
      </c>
      <c r="B16368" s="3" t="s">
        <v>164</v>
      </c>
      <c r="C16368" s="5" t="s">
        <v>34</v>
      </c>
      <c r="D16368" s="3" t="s">
        <v>154</v>
      </c>
      <c r="E16368" s="1" t="s">
        <v>155</v>
      </c>
      <c r="F16368" s="2">
        <v>148493.51999999999</v>
      </c>
      <c r="G16368" s="2">
        <v>132609.79</v>
      </c>
      <c r="H16368" s="3" t="s">
        <v>9</v>
      </c>
    </row>
    <row r="16369" spans="1:8" x14ac:dyDescent="0.2">
      <c r="A16369" s="3" t="s">
        <v>171</v>
      </c>
      <c r="B16369" s="3" t="s">
        <v>164</v>
      </c>
      <c r="C16369" s="5" t="s">
        <v>34</v>
      </c>
      <c r="D16369" s="3" t="s">
        <v>126</v>
      </c>
      <c r="E16369" s="1" t="s">
        <v>127</v>
      </c>
      <c r="F16369" s="2">
        <v>416659.59</v>
      </c>
      <c r="G16369" s="2">
        <v>136844.44</v>
      </c>
      <c r="H16369" s="3" t="s">
        <v>9</v>
      </c>
    </row>
    <row r="16370" spans="1:8" x14ac:dyDescent="0.2">
      <c r="A16370" s="3" t="s">
        <v>171</v>
      </c>
      <c r="B16370" s="3" t="s">
        <v>164</v>
      </c>
      <c r="C16370" s="5" t="s">
        <v>34</v>
      </c>
      <c r="D16370" s="3" t="s">
        <v>137</v>
      </c>
      <c r="E16370" s="1" t="s">
        <v>138</v>
      </c>
      <c r="F16370" s="2">
        <v>703940.08</v>
      </c>
      <c r="G16370" s="2">
        <v>381244.95</v>
      </c>
      <c r="H16370" s="3" t="s">
        <v>9</v>
      </c>
    </row>
    <row r="16371" spans="1:8" x14ac:dyDescent="0.2">
      <c r="A16371" s="3" t="s">
        <v>171</v>
      </c>
      <c r="B16371" s="3" t="s">
        <v>164</v>
      </c>
      <c r="C16371" s="5" t="s">
        <v>34</v>
      </c>
      <c r="D16371" s="3" t="s">
        <v>128</v>
      </c>
      <c r="E16371" s="1" t="s">
        <v>129</v>
      </c>
      <c r="F16371" s="2">
        <v>227792.36</v>
      </c>
      <c r="G16371" s="2">
        <v>102683.98</v>
      </c>
      <c r="H16371" s="3" t="s">
        <v>9</v>
      </c>
    </row>
    <row r="16372" spans="1:8" x14ac:dyDescent="0.2">
      <c r="A16372" s="3" t="s">
        <v>171</v>
      </c>
      <c r="B16372" s="3" t="s">
        <v>164</v>
      </c>
      <c r="C16372" s="5" t="s">
        <v>34</v>
      </c>
      <c r="D16372" s="3" t="s">
        <v>130</v>
      </c>
      <c r="E16372" s="1" t="s">
        <v>127</v>
      </c>
      <c r="F16372" s="2">
        <v>68239.5</v>
      </c>
      <c r="G16372" s="2">
        <v>42595.42</v>
      </c>
      <c r="H16372" s="3" t="s">
        <v>9</v>
      </c>
    </row>
    <row r="16373" spans="1:8" x14ac:dyDescent="0.2">
      <c r="A16373" s="3" t="s">
        <v>171</v>
      </c>
      <c r="B16373" s="3" t="s">
        <v>164</v>
      </c>
      <c r="C16373" s="5" t="s">
        <v>34</v>
      </c>
      <c r="D16373" s="3" t="s">
        <v>139</v>
      </c>
      <c r="E16373" s="1" t="s">
        <v>140</v>
      </c>
      <c r="F16373" s="2">
        <v>651522.26</v>
      </c>
      <c r="G16373" s="2">
        <v>130467.14</v>
      </c>
      <c r="H16373" s="3" t="s">
        <v>9</v>
      </c>
    </row>
    <row r="16374" spans="1:8" x14ac:dyDescent="0.2">
      <c r="A16374" s="3" t="s">
        <v>171</v>
      </c>
      <c r="B16374" s="3" t="s">
        <v>164</v>
      </c>
      <c r="C16374" s="5" t="s">
        <v>34</v>
      </c>
      <c r="D16374" s="3" t="s">
        <v>131</v>
      </c>
      <c r="E16374" s="1" t="s">
        <v>127</v>
      </c>
      <c r="F16374" s="2">
        <v>485764.93</v>
      </c>
      <c r="G16374" s="2">
        <v>135736.35</v>
      </c>
      <c r="H16374" s="3" t="s">
        <v>9</v>
      </c>
    </row>
    <row r="16375" spans="1:8" x14ac:dyDescent="0.2">
      <c r="A16375" s="3" t="s">
        <v>171</v>
      </c>
      <c r="B16375" s="3" t="s">
        <v>164</v>
      </c>
      <c r="C16375" s="5" t="s">
        <v>34</v>
      </c>
      <c r="D16375" s="3" t="s">
        <v>141</v>
      </c>
      <c r="E16375" s="1" t="s">
        <v>92</v>
      </c>
      <c r="F16375" s="2">
        <v>1102.93</v>
      </c>
      <c r="G16375" s="2">
        <v>184.69</v>
      </c>
      <c r="H16375" s="3" t="s">
        <v>9</v>
      </c>
    </row>
    <row r="16376" spans="1:8" x14ac:dyDescent="0.2">
      <c r="A16376" s="3" t="s">
        <v>171</v>
      </c>
      <c r="B16376" s="3" t="s">
        <v>164</v>
      </c>
      <c r="C16376" s="5" t="s">
        <v>34</v>
      </c>
      <c r="D16376" s="3" t="s">
        <v>132</v>
      </c>
      <c r="E16376" s="1" t="s">
        <v>133</v>
      </c>
      <c r="F16376" s="2">
        <v>84636.05</v>
      </c>
      <c r="G16376" s="2">
        <v>2670.41</v>
      </c>
      <c r="H16376" s="3" t="s">
        <v>9</v>
      </c>
    </row>
    <row r="16377" spans="1:8" x14ac:dyDescent="0.2">
      <c r="A16377" s="3" t="s">
        <v>171</v>
      </c>
      <c r="B16377" s="3" t="s">
        <v>164</v>
      </c>
      <c r="C16377" s="5" t="s">
        <v>34</v>
      </c>
      <c r="D16377" s="3" t="s">
        <v>134</v>
      </c>
      <c r="E16377" s="1" t="s">
        <v>133</v>
      </c>
      <c r="F16377" s="2">
        <v>29000</v>
      </c>
      <c r="G16377" s="2">
        <v>201.84</v>
      </c>
      <c r="H16377" s="3" t="s">
        <v>15</v>
      </c>
    </row>
    <row r="16378" spans="1:8" x14ac:dyDescent="0.2">
      <c r="A16378" s="3" t="s">
        <v>171</v>
      </c>
      <c r="B16378" s="3" t="s">
        <v>164</v>
      </c>
      <c r="C16378" s="5" t="s">
        <v>34</v>
      </c>
      <c r="D16378" s="3" t="s">
        <v>134</v>
      </c>
      <c r="E16378" s="1" t="s">
        <v>133</v>
      </c>
      <c r="F16378" s="2">
        <v>628455.81999999995</v>
      </c>
      <c r="G16378" s="2">
        <v>206292.11</v>
      </c>
      <c r="H16378" s="3" t="s">
        <v>9</v>
      </c>
    </row>
    <row r="16379" spans="1:8" x14ac:dyDescent="0.2">
      <c r="A16379" s="3" t="s">
        <v>171</v>
      </c>
      <c r="B16379" s="3" t="s">
        <v>164</v>
      </c>
      <c r="C16379" s="5" t="s">
        <v>34</v>
      </c>
      <c r="D16379" s="3" t="s">
        <v>142</v>
      </c>
      <c r="E16379" s="1" t="s">
        <v>143</v>
      </c>
      <c r="F16379" s="2">
        <v>7228.9</v>
      </c>
      <c r="G16379" s="2">
        <v>8603.06</v>
      </c>
      <c r="H16379" s="3" t="s">
        <v>9</v>
      </c>
    </row>
    <row r="16380" spans="1:8" x14ac:dyDescent="0.2">
      <c r="A16380" s="3" t="s">
        <v>171</v>
      </c>
      <c r="B16380" s="3" t="s">
        <v>164</v>
      </c>
      <c r="C16380" s="5" t="s">
        <v>34</v>
      </c>
      <c r="D16380" s="3" t="s">
        <v>136</v>
      </c>
      <c r="E16380" s="1" t="s">
        <v>129</v>
      </c>
      <c r="F16380" s="2">
        <v>119804.41</v>
      </c>
      <c r="G16380" s="2">
        <v>119876.12</v>
      </c>
      <c r="H16380" s="3" t="s">
        <v>9</v>
      </c>
    </row>
    <row r="16381" spans="1:8" x14ac:dyDescent="0.2">
      <c r="A16381" s="3" t="s">
        <v>171</v>
      </c>
      <c r="B16381" s="3" t="s">
        <v>164</v>
      </c>
      <c r="C16381" s="5" t="s">
        <v>34</v>
      </c>
      <c r="D16381" s="3" t="s">
        <v>136</v>
      </c>
      <c r="E16381" s="1" t="s">
        <v>129</v>
      </c>
      <c r="F16381" s="2">
        <v>171703.4</v>
      </c>
      <c r="G16381" s="2">
        <v>350164.32</v>
      </c>
      <c r="H16381" s="3" t="s">
        <v>15</v>
      </c>
    </row>
    <row r="16382" spans="1:8" x14ac:dyDescent="0.2">
      <c r="A16382" s="3" t="s">
        <v>171</v>
      </c>
      <c r="B16382" s="3" t="s">
        <v>164</v>
      </c>
      <c r="C16382" s="5" t="s">
        <v>35</v>
      </c>
      <c r="D16382" s="3" t="s">
        <v>144</v>
      </c>
      <c r="E16382" s="1" t="s">
        <v>145</v>
      </c>
      <c r="F16382" s="2">
        <v>7192488.79</v>
      </c>
      <c r="G16382" s="2">
        <v>1298183.76</v>
      </c>
      <c r="H16382" s="3" t="s">
        <v>9</v>
      </c>
    </row>
    <row r="16383" spans="1:8" x14ac:dyDescent="0.2">
      <c r="A16383" s="3" t="s">
        <v>171</v>
      </c>
      <c r="B16383" s="3" t="s">
        <v>164</v>
      </c>
      <c r="C16383" s="5" t="s">
        <v>35</v>
      </c>
      <c r="D16383" s="3" t="s">
        <v>146</v>
      </c>
      <c r="E16383" s="1" t="s">
        <v>145</v>
      </c>
      <c r="F16383" s="2">
        <v>1942746.9</v>
      </c>
      <c r="G16383" s="2">
        <v>427780.58</v>
      </c>
      <c r="H16383" s="3" t="s">
        <v>9</v>
      </c>
    </row>
    <row r="16384" spans="1:8" x14ac:dyDescent="0.2">
      <c r="A16384" s="3" t="s">
        <v>171</v>
      </c>
      <c r="B16384" s="3" t="s">
        <v>164</v>
      </c>
      <c r="C16384" s="5" t="s">
        <v>35</v>
      </c>
      <c r="D16384" s="3" t="s">
        <v>147</v>
      </c>
      <c r="E16384" s="1" t="s">
        <v>148</v>
      </c>
      <c r="F16384" s="2">
        <v>5321844.91</v>
      </c>
      <c r="G16384" s="2">
        <v>1295181.8799999999</v>
      </c>
      <c r="H16384" s="3" t="s">
        <v>9</v>
      </c>
    </row>
    <row r="16385" spans="1:8" x14ac:dyDescent="0.2">
      <c r="A16385" s="3" t="s">
        <v>171</v>
      </c>
      <c r="B16385" s="3" t="s">
        <v>164</v>
      </c>
      <c r="C16385" s="5" t="s">
        <v>35</v>
      </c>
      <c r="D16385" s="3" t="s">
        <v>152</v>
      </c>
      <c r="E16385" s="1" t="s">
        <v>153</v>
      </c>
      <c r="F16385" s="2">
        <v>7016.4</v>
      </c>
      <c r="G16385" s="2">
        <v>1337.38</v>
      </c>
      <c r="H16385" s="3" t="s">
        <v>15</v>
      </c>
    </row>
    <row r="16386" spans="1:8" x14ac:dyDescent="0.2">
      <c r="A16386" s="3" t="s">
        <v>171</v>
      </c>
      <c r="B16386" s="3" t="s">
        <v>164</v>
      </c>
      <c r="C16386" s="5" t="s">
        <v>35</v>
      </c>
      <c r="D16386" s="3" t="s">
        <v>152</v>
      </c>
      <c r="E16386" s="1" t="s">
        <v>153</v>
      </c>
      <c r="F16386" s="2">
        <v>3964618.05</v>
      </c>
      <c r="G16386" s="2">
        <v>1565630.41</v>
      </c>
      <c r="H16386" s="3" t="s">
        <v>9</v>
      </c>
    </row>
    <row r="16387" spans="1:8" x14ac:dyDescent="0.2">
      <c r="A16387" s="3" t="s">
        <v>171</v>
      </c>
      <c r="B16387" s="3" t="s">
        <v>164</v>
      </c>
      <c r="C16387" s="5" t="s">
        <v>35</v>
      </c>
      <c r="D16387" s="3" t="s">
        <v>149</v>
      </c>
      <c r="E16387" s="1" t="s">
        <v>138</v>
      </c>
      <c r="F16387" s="2">
        <v>9016.16</v>
      </c>
      <c r="G16387" s="2">
        <v>2678.5</v>
      </c>
      <c r="H16387" s="3" t="s">
        <v>15</v>
      </c>
    </row>
    <row r="16388" spans="1:8" x14ac:dyDescent="0.2">
      <c r="A16388" s="3" t="s">
        <v>171</v>
      </c>
      <c r="B16388" s="3" t="s">
        <v>164</v>
      </c>
      <c r="C16388" s="5" t="s">
        <v>35</v>
      </c>
      <c r="D16388" s="3" t="s">
        <v>149</v>
      </c>
      <c r="E16388" s="1" t="s">
        <v>138</v>
      </c>
      <c r="F16388" s="2">
        <v>3312764.61</v>
      </c>
      <c r="G16388" s="2">
        <v>1192912.51</v>
      </c>
      <c r="H16388" s="3" t="s">
        <v>9</v>
      </c>
    </row>
    <row r="16389" spans="1:8" x14ac:dyDescent="0.2">
      <c r="A16389" s="3" t="s">
        <v>171</v>
      </c>
      <c r="B16389" s="3" t="s">
        <v>164</v>
      </c>
      <c r="C16389" s="5" t="s">
        <v>35</v>
      </c>
      <c r="D16389" s="3" t="s">
        <v>156</v>
      </c>
      <c r="E16389" s="1" t="s">
        <v>98</v>
      </c>
      <c r="F16389" s="2">
        <v>43768.3</v>
      </c>
      <c r="G16389" s="2">
        <v>278819.21000000002</v>
      </c>
      <c r="H16389" s="3" t="s">
        <v>9</v>
      </c>
    </row>
    <row r="16390" spans="1:8" x14ac:dyDescent="0.2">
      <c r="A16390" s="3" t="s">
        <v>171</v>
      </c>
      <c r="B16390" s="3" t="s">
        <v>164</v>
      </c>
      <c r="C16390" s="5" t="s">
        <v>35</v>
      </c>
      <c r="D16390" s="3" t="s">
        <v>150</v>
      </c>
      <c r="E16390" s="1" t="s">
        <v>151</v>
      </c>
      <c r="F16390" s="2">
        <v>3264954.83</v>
      </c>
      <c r="G16390" s="2">
        <v>3173137.79</v>
      </c>
      <c r="H16390" s="3" t="s">
        <v>9</v>
      </c>
    </row>
    <row r="16391" spans="1:8" x14ac:dyDescent="0.2">
      <c r="A16391" s="3" t="s">
        <v>171</v>
      </c>
      <c r="B16391" s="3" t="s">
        <v>164</v>
      </c>
      <c r="C16391" s="5" t="s">
        <v>35</v>
      </c>
      <c r="D16391" s="3" t="s">
        <v>126</v>
      </c>
      <c r="E16391" s="1" t="s">
        <v>127</v>
      </c>
      <c r="F16391" s="2">
        <v>504331.23</v>
      </c>
      <c r="G16391" s="2">
        <v>309756.71000000002</v>
      </c>
      <c r="H16391" s="3" t="s">
        <v>15</v>
      </c>
    </row>
    <row r="16392" spans="1:8" x14ac:dyDescent="0.2">
      <c r="A16392" s="3" t="s">
        <v>171</v>
      </c>
      <c r="B16392" s="3" t="s">
        <v>164</v>
      </c>
      <c r="C16392" s="5" t="s">
        <v>35</v>
      </c>
      <c r="D16392" s="3" t="s">
        <v>137</v>
      </c>
      <c r="E16392" s="1" t="s">
        <v>138</v>
      </c>
      <c r="F16392" s="2">
        <v>431948.47</v>
      </c>
      <c r="G16392" s="2">
        <v>254705.99</v>
      </c>
      <c r="H16392" s="3" t="s">
        <v>15</v>
      </c>
    </row>
    <row r="16393" spans="1:8" x14ac:dyDescent="0.2">
      <c r="A16393" s="3" t="s">
        <v>171</v>
      </c>
      <c r="B16393" s="3" t="s">
        <v>164</v>
      </c>
      <c r="C16393" s="5" t="s">
        <v>35</v>
      </c>
      <c r="D16393" s="3" t="s">
        <v>128</v>
      </c>
      <c r="E16393" s="1" t="s">
        <v>129</v>
      </c>
      <c r="F16393" s="2">
        <v>48846.68</v>
      </c>
      <c r="G16393" s="2">
        <v>38980.67</v>
      </c>
      <c r="H16393" s="3" t="s">
        <v>15</v>
      </c>
    </row>
    <row r="16394" spans="1:8" x14ac:dyDescent="0.2">
      <c r="A16394" s="3" t="s">
        <v>171</v>
      </c>
      <c r="B16394" s="3" t="s">
        <v>164</v>
      </c>
      <c r="C16394" s="5" t="s">
        <v>35</v>
      </c>
      <c r="D16394" s="3" t="s">
        <v>130</v>
      </c>
      <c r="E16394" s="1" t="s">
        <v>127</v>
      </c>
      <c r="F16394" s="2">
        <v>727418.41</v>
      </c>
      <c r="G16394" s="2">
        <v>520206.13</v>
      </c>
      <c r="H16394" s="3" t="s">
        <v>15</v>
      </c>
    </row>
    <row r="16395" spans="1:8" x14ac:dyDescent="0.2">
      <c r="A16395" s="3" t="s">
        <v>171</v>
      </c>
      <c r="B16395" s="3" t="s">
        <v>164</v>
      </c>
      <c r="C16395" s="5" t="s">
        <v>35</v>
      </c>
      <c r="D16395" s="3" t="s">
        <v>139</v>
      </c>
      <c r="E16395" s="1" t="s">
        <v>140</v>
      </c>
      <c r="F16395" s="2">
        <v>347326.64</v>
      </c>
      <c r="G16395" s="2">
        <v>43419.44</v>
      </c>
      <c r="H16395" s="3" t="s">
        <v>9</v>
      </c>
    </row>
    <row r="16396" spans="1:8" x14ac:dyDescent="0.2">
      <c r="A16396" s="3" t="s">
        <v>171</v>
      </c>
      <c r="B16396" s="3" t="s">
        <v>164</v>
      </c>
      <c r="C16396" s="5" t="s">
        <v>35</v>
      </c>
      <c r="D16396" s="3" t="s">
        <v>131</v>
      </c>
      <c r="E16396" s="1" t="s">
        <v>127</v>
      </c>
      <c r="F16396" s="2">
        <v>235853.02</v>
      </c>
      <c r="G16396" s="2">
        <v>75416.960000000006</v>
      </c>
      <c r="H16396" s="3" t="s">
        <v>15</v>
      </c>
    </row>
    <row r="16397" spans="1:8" x14ac:dyDescent="0.2">
      <c r="A16397" s="3" t="s">
        <v>171</v>
      </c>
      <c r="B16397" s="3" t="s">
        <v>164</v>
      </c>
      <c r="C16397" s="5" t="s">
        <v>35</v>
      </c>
      <c r="D16397" s="3" t="s">
        <v>141</v>
      </c>
      <c r="E16397" s="1" t="s">
        <v>92</v>
      </c>
      <c r="F16397" s="2">
        <v>21716.01</v>
      </c>
      <c r="G16397" s="2">
        <v>9093.51</v>
      </c>
      <c r="H16397" s="3" t="s">
        <v>15</v>
      </c>
    </row>
    <row r="16398" spans="1:8" x14ac:dyDescent="0.2">
      <c r="A16398" s="3" t="s">
        <v>171</v>
      </c>
      <c r="B16398" s="3" t="s">
        <v>164</v>
      </c>
      <c r="C16398" s="5" t="s">
        <v>35</v>
      </c>
      <c r="D16398" s="3" t="s">
        <v>132</v>
      </c>
      <c r="E16398" s="1" t="s">
        <v>133</v>
      </c>
      <c r="F16398" s="2">
        <v>66230.84</v>
      </c>
      <c r="G16398" s="2">
        <v>239.79</v>
      </c>
      <c r="H16398" s="3" t="s">
        <v>15</v>
      </c>
    </row>
    <row r="16399" spans="1:8" x14ac:dyDescent="0.2">
      <c r="A16399" s="3" t="s">
        <v>171</v>
      </c>
      <c r="B16399" s="3" t="s">
        <v>164</v>
      </c>
      <c r="C16399" s="5" t="s">
        <v>35</v>
      </c>
      <c r="D16399" s="3" t="s">
        <v>134</v>
      </c>
      <c r="E16399" s="1" t="s">
        <v>133</v>
      </c>
      <c r="F16399" s="2">
        <v>48953.599999999999</v>
      </c>
      <c r="G16399" s="2">
        <v>28514.44</v>
      </c>
      <c r="H16399" s="3" t="s">
        <v>15</v>
      </c>
    </row>
    <row r="16400" spans="1:8" x14ac:dyDescent="0.2">
      <c r="A16400" s="3" t="s">
        <v>171</v>
      </c>
      <c r="B16400" s="3" t="s">
        <v>164</v>
      </c>
      <c r="C16400" s="5" t="s">
        <v>35</v>
      </c>
      <c r="D16400" s="3" t="s">
        <v>142</v>
      </c>
      <c r="E16400" s="1" t="s">
        <v>143</v>
      </c>
      <c r="F16400" s="2">
        <v>234346.86</v>
      </c>
      <c r="G16400" s="2">
        <v>1270861.5900000001</v>
      </c>
      <c r="H16400" s="3" t="s">
        <v>15</v>
      </c>
    </row>
    <row r="16401" spans="1:8" x14ac:dyDescent="0.2">
      <c r="A16401" s="3" t="s">
        <v>171</v>
      </c>
      <c r="B16401" s="3" t="s">
        <v>164</v>
      </c>
      <c r="C16401" s="5" t="s">
        <v>35</v>
      </c>
      <c r="D16401" s="3" t="s">
        <v>136</v>
      </c>
      <c r="E16401" s="1" t="s">
        <v>129</v>
      </c>
      <c r="F16401" s="2">
        <v>6283.27</v>
      </c>
      <c r="G16401" s="2">
        <v>4730.07</v>
      </c>
      <c r="H16401" s="3" t="s">
        <v>9</v>
      </c>
    </row>
    <row r="16402" spans="1:8" x14ac:dyDescent="0.2">
      <c r="A16402" s="3" t="s">
        <v>171</v>
      </c>
      <c r="B16402" s="3" t="s">
        <v>164</v>
      </c>
      <c r="C16402" s="5" t="s">
        <v>35</v>
      </c>
      <c r="D16402" s="3" t="s">
        <v>136</v>
      </c>
      <c r="E16402" s="1" t="s">
        <v>129</v>
      </c>
      <c r="F16402" s="2">
        <v>768022.79</v>
      </c>
      <c r="G16402" s="2">
        <v>1481578.04</v>
      </c>
      <c r="H16402" s="3" t="s">
        <v>15</v>
      </c>
    </row>
    <row r="16403" spans="1:8" x14ac:dyDescent="0.2">
      <c r="A16403" s="3" t="s">
        <v>171</v>
      </c>
      <c r="B16403" s="3" t="s">
        <v>164</v>
      </c>
      <c r="C16403" s="5" t="s">
        <v>36</v>
      </c>
      <c r="D16403" s="3" t="s">
        <v>144</v>
      </c>
      <c r="E16403" s="1" t="s">
        <v>145</v>
      </c>
      <c r="F16403" s="2">
        <v>173951.24</v>
      </c>
      <c r="G16403" s="2">
        <v>26051.26</v>
      </c>
      <c r="H16403" s="3" t="s">
        <v>9</v>
      </c>
    </row>
    <row r="16404" spans="1:8" x14ac:dyDescent="0.2">
      <c r="A16404" s="3" t="s">
        <v>171</v>
      </c>
      <c r="B16404" s="3" t="s">
        <v>164</v>
      </c>
      <c r="C16404" s="5" t="s">
        <v>36</v>
      </c>
      <c r="D16404" s="3" t="s">
        <v>126</v>
      </c>
      <c r="E16404" s="1" t="s">
        <v>127</v>
      </c>
      <c r="F16404" s="2">
        <v>121285.51</v>
      </c>
      <c r="G16404" s="2">
        <v>30097.47</v>
      </c>
      <c r="H16404" s="3" t="s">
        <v>15</v>
      </c>
    </row>
    <row r="16405" spans="1:8" x14ac:dyDescent="0.2">
      <c r="A16405" s="3" t="s">
        <v>171</v>
      </c>
      <c r="B16405" s="3" t="s">
        <v>164</v>
      </c>
      <c r="C16405" s="5" t="s">
        <v>36</v>
      </c>
      <c r="D16405" s="3" t="s">
        <v>131</v>
      </c>
      <c r="E16405" s="1" t="s">
        <v>127</v>
      </c>
      <c r="F16405" s="2">
        <v>380905.27</v>
      </c>
      <c r="G16405" s="2">
        <v>137467.49</v>
      </c>
      <c r="H16405" s="3" t="s">
        <v>15</v>
      </c>
    </row>
    <row r="16406" spans="1:8" x14ac:dyDescent="0.2">
      <c r="A16406" s="3" t="s">
        <v>171</v>
      </c>
      <c r="B16406" s="3" t="s">
        <v>164</v>
      </c>
      <c r="C16406" s="5" t="s">
        <v>36</v>
      </c>
      <c r="D16406" s="3" t="s">
        <v>141</v>
      </c>
      <c r="E16406" s="1" t="s">
        <v>92</v>
      </c>
      <c r="F16406" s="2">
        <v>82495.94</v>
      </c>
      <c r="G16406" s="2">
        <v>35552.03</v>
      </c>
      <c r="H16406" s="3" t="s">
        <v>15</v>
      </c>
    </row>
    <row r="16407" spans="1:8" x14ac:dyDescent="0.2">
      <c r="A16407" s="3" t="s">
        <v>171</v>
      </c>
      <c r="B16407" s="3" t="s">
        <v>164</v>
      </c>
      <c r="C16407" s="5" t="s">
        <v>36</v>
      </c>
      <c r="D16407" s="3" t="s">
        <v>134</v>
      </c>
      <c r="E16407" s="1" t="s">
        <v>133</v>
      </c>
      <c r="F16407" s="2">
        <v>4296.74</v>
      </c>
      <c r="G16407" s="2">
        <v>233.87</v>
      </c>
      <c r="H16407" s="3" t="s">
        <v>9</v>
      </c>
    </row>
    <row r="16408" spans="1:8" x14ac:dyDescent="0.2">
      <c r="A16408" s="3" t="s">
        <v>171</v>
      </c>
      <c r="B16408" s="3" t="s">
        <v>164</v>
      </c>
      <c r="C16408" s="5" t="s">
        <v>36</v>
      </c>
      <c r="D16408" s="3" t="s">
        <v>134</v>
      </c>
      <c r="E16408" s="1" t="s">
        <v>133</v>
      </c>
      <c r="F16408" s="2">
        <v>294694.78000000003</v>
      </c>
      <c r="G16408" s="2">
        <v>13002</v>
      </c>
      <c r="H16408" s="3" t="s">
        <v>15</v>
      </c>
    </row>
    <row r="16409" spans="1:8" x14ac:dyDescent="0.2">
      <c r="A16409" s="3" t="s">
        <v>171</v>
      </c>
      <c r="B16409" s="3" t="s">
        <v>164</v>
      </c>
      <c r="C16409" s="5" t="s">
        <v>36</v>
      </c>
      <c r="D16409" s="3" t="s">
        <v>136</v>
      </c>
      <c r="E16409" s="1" t="s">
        <v>129</v>
      </c>
      <c r="F16409" s="2">
        <v>966996.62</v>
      </c>
      <c r="G16409" s="2">
        <v>1461586.52</v>
      </c>
      <c r="H16409" s="3" t="s">
        <v>15</v>
      </c>
    </row>
    <row r="16410" spans="1:8" x14ac:dyDescent="0.2">
      <c r="A16410" s="3" t="s">
        <v>171</v>
      </c>
      <c r="B16410" s="3" t="s">
        <v>164</v>
      </c>
      <c r="C16410" s="5" t="s">
        <v>69</v>
      </c>
      <c r="D16410" s="3" t="s">
        <v>132</v>
      </c>
      <c r="E16410" s="1" t="s">
        <v>133</v>
      </c>
      <c r="F16410" s="2">
        <v>272.72000000000003</v>
      </c>
      <c r="G16410" s="2">
        <v>673</v>
      </c>
      <c r="H16410" s="3" t="s">
        <v>15</v>
      </c>
    </row>
    <row r="16411" spans="1:8" x14ac:dyDescent="0.2">
      <c r="A16411" s="3" t="s">
        <v>171</v>
      </c>
      <c r="B16411" s="3" t="s">
        <v>164</v>
      </c>
      <c r="C16411" s="5" t="s">
        <v>38</v>
      </c>
      <c r="D16411" s="3" t="s">
        <v>126</v>
      </c>
      <c r="E16411" s="1" t="s">
        <v>127</v>
      </c>
      <c r="F16411" s="2">
        <v>460.15</v>
      </c>
      <c r="G16411" s="2">
        <v>20.46</v>
      </c>
      <c r="H16411" s="3" t="s">
        <v>9</v>
      </c>
    </row>
    <row r="16412" spans="1:8" x14ac:dyDescent="0.2">
      <c r="A16412" s="3" t="s">
        <v>171</v>
      </c>
      <c r="B16412" s="3" t="s">
        <v>164</v>
      </c>
      <c r="C16412" s="5" t="s">
        <v>38</v>
      </c>
      <c r="D16412" s="3" t="s">
        <v>128</v>
      </c>
      <c r="E16412" s="1" t="s">
        <v>129</v>
      </c>
      <c r="F16412" s="2">
        <v>68361.81</v>
      </c>
      <c r="G16412" s="2">
        <v>42869.52</v>
      </c>
      <c r="H16412" s="3" t="s">
        <v>9</v>
      </c>
    </row>
    <row r="16413" spans="1:8" x14ac:dyDescent="0.2">
      <c r="A16413" s="3" t="s">
        <v>171</v>
      </c>
      <c r="B16413" s="3" t="s">
        <v>164</v>
      </c>
      <c r="C16413" s="5" t="s">
        <v>38</v>
      </c>
      <c r="D16413" s="3" t="s">
        <v>130</v>
      </c>
      <c r="E16413" s="1" t="s">
        <v>127</v>
      </c>
      <c r="F16413" s="2">
        <v>49022.29</v>
      </c>
      <c r="G16413" s="2">
        <v>23712.2</v>
      </c>
      <c r="H16413" s="3" t="s">
        <v>9</v>
      </c>
    </row>
    <row r="16414" spans="1:8" x14ac:dyDescent="0.2">
      <c r="A16414" s="3" t="s">
        <v>171</v>
      </c>
      <c r="B16414" s="3" t="s">
        <v>164</v>
      </c>
      <c r="C16414" s="5" t="s">
        <v>38</v>
      </c>
      <c r="D16414" s="3" t="s">
        <v>131</v>
      </c>
      <c r="E16414" s="1" t="s">
        <v>127</v>
      </c>
      <c r="F16414" s="2">
        <v>1285.19</v>
      </c>
      <c r="G16414" s="2">
        <v>247.7</v>
      </c>
      <c r="H16414" s="3" t="s">
        <v>9</v>
      </c>
    </row>
    <row r="16415" spans="1:8" x14ac:dyDescent="0.2">
      <c r="A16415" s="3" t="s">
        <v>171</v>
      </c>
      <c r="B16415" s="3" t="s">
        <v>164</v>
      </c>
      <c r="C16415" s="5" t="s">
        <v>53</v>
      </c>
      <c r="D16415" s="3" t="s">
        <v>130</v>
      </c>
      <c r="E16415" s="1" t="s">
        <v>127</v>
      </c>
      <c r="F16415" s="2">
        <v>534.32000000000005</v>
      </c>
      <c r="G16415" s="2">
        <v>88.77</v>
      </c>
      <c r="H16415" s="3" t="s">
        <v>9</v>
      </c>
    </row>
    <row r="16416" spans="1:8" x14ac:dyDescent="0.2">
      <c r="A16416" s="3" t="s">
        <v>171</v>
      </c>
      <c r="B16416" s="3" t="s">
        <v>164</v>
      </c>
      <c r="C16416" s="5" t="s">
        <v>53</v>
      </c>
      <c r="D16416" s="3" t="s">
        <v>131</v>
      </c>
      <c r="E16416" s="1" t="s">
        <v>127</v>
      </c>
      <c r="F16416" s="2">
        <v>138.12</v>
      </c>
      <c r="G16416" s="2">
        <v>1.5</v>
      </c>
      <c r="H16416" s="3" t="s">
        <v>9</v>
      </c>
    </row>
    <row r="16417" spans="1:8" x14ac:dyDescent="0.2">
      <c r="A16417" s="3" t="s">
        <v>171</v>
      </c>
      <c r="B16417" s="3" t="s">
        <v>164</v>
      </c>
      <c r="C16417" s="5" t="s">
        <v>53</v>
      </c>
      <c r="D16417" s="3" t="s">
        <v>134</v>
      </c>
      <c r="E16417" s="1" t="s">
        <v>133</v>
      </c>
      <c r="F16417" s="2">
        <v>33862.5</v>
      </c>
      <c r="G16417" s="2">
        <v>23125</v>
      </c>
      <c r="H16417" s="3" t="s">
        <v>9</v>
      </c>
    </row>
    <row r="16418" spans="1:8" x14ac:dyDescent="0.2">
      <c r="A16418" s="3" t="s">
        <v>171</v>
      </c>
      <c r="B16418" s="3" t="s">
        <v>164</v>
      </c>
      <c r="C16418" s="5" t="s">
        <v>49</v>
      </c>
      <c r="D16418" s="3" t="s">
        <v>154</v>
      </c>
      <c r="E16418" s="1" t="s">
        <v>155</v>
      </c>
      <c r="F16418" s="2">
        <v>42209.09</v>
      </c>
      <c r="G16418" s="2">
        <v>42189</v>
      </c>
      <c r="H16418" s="3" t="s">
        <v>9</v>
      </c>
    </row>
    <row r="16419" spans="1:8" x14ac:dyDescent="0.2">
      <c r="A16419" s="3" t="s">
        <v>171</v>
      </c>
      <c r="B16419" s="3" t="s">
        <v>164</v>
      </c>
      <c r="C16419" s="5" t="s">
        <v>49</v>
      </c>
      <c r="D16419" s="3" t="s">
        <v>128</v>
      </c>
      <c r="E16419" s="1" t="s">
        <v>129</v>
      </c>
      <c r="F16419" s="2">
        <v>25774.47</v>
      </c>
      <c r="G16419" s="2">
        <v>6787.2</v>
      </c>
      <c r="H16419" s="3" t="s">
        <v>9</v>
      </c>
    </row>
    <row r="16420" spans="1:8" x14ac:dyDescent="0.2">
      <c r="A16420" s="3" t="s">
        <v>171</v>
      </c>
      <c r="B16420" s="3" t="s">
        <v>164</v>
      </c>
      <c r="C16420" s="5" t="s">
        <v>100</v>
      </c>
      <c r="D16420" s="3" t="s">
        <v>131</v>
      </c>
      <c r="E16420" s="1" t="s">
        <v>127</v>
      </c>
      <c r="F16420" s="2">
        <v>328601.99</v>
      </c>
      <c r="G16420" s="2">
        <v>64478.400000000001</v>
      </c>
      <c r="H16420" s="3" t="s">
        <v>15</v>
      </c>
    </row>
    <row r="16421" spans="1:8" x14ac:dyDescent="0.2">
      <c r="A16421" s="3" t="s">
        <v>171</v>
      </c>
      <c r="B16421" s="3" t="s">
        <v>164</v>
      </c>
      <c r="C16421" s="5" t="s">
        <v>100</v>
      </c>
      <c r="D16421" s="3" t="s">
        <v>136</v>
      </c>
      <c r="E16421" s="1" t="s">
        <v>129</v>
      </c>
      <c r="F16421" s="2">
        <v>60016.75</v>
      </c>
      <c r="G16421" s="2">
        <v>111950.39999999999</v>
      </c>
      <c r="H16421" s="3" t="s">
        <v>15</v>
      </c>
    </row>
    <row r="16422" spans="1:8" x14ac:dyDescent="0.2">
      <c r="A16422" s="3" t="s">
        <v>171</v>
      </c>
      <c r="B16422" s="3" t="s">
        <v>164</v>
      </c>
      <c r="C16422" s="5" t="s">
        <v>101</v>
      </c>
      <c r="D16422" s="3" t="s">
        <v>139</v>
      </c>
      <c r="E16422" s="1" t="s">
        <v>140</v>
      </c>
      <c r="F16422" s="2">
        <v>3897.38</v>
      </c>
      <c r="G16422" s="2">
        <v>598.08000000000004</v>
      </c>
      <c r="H16422" s="3" t="s">
        <v>9</v>
      </c>
    </row>
    <row r="16423" spans="1:8" x14ac:dyDescent="0.2">
      <c r="A16423" s="3" t="s">
        <v>171</v>
      </c>
      <c r="B16423" s="3" t="s">
        <v>164</v>
      </c>
      <c r="C16423" s="5" t="s">
        <v>101</v>
      </c>
      <c r="D16423" s="3" t="s">
        <v>131</v>
      </c>
      <c r="E16423" s="1" t="s">
        <v>127</v>
      </c>
      <c r="F16423" s="2">
        <v>187175.97</v>
      </c>
      <c r="G16423" s="2">
        <v>77058</v>
      </c>
      <c r="H16423" s="3" t="s">
        <v>9</v>
      </c>
    </row>
    <row r="16424" spans="1:8" x14ac:dyDescent="0.2">
      <c r="A16424" s="3" t="s">
        <v>171</v>
      </c>
      <c r="B16424" s="3" t="s">
        <v>164</v>
      </c>
      <c r="C16424" s="5" t="s">
        <v>101</v>
      </c>
      <c r="D16424" s="3" t="s">
        <v>132</v>
      </c>
      <c r="E16424" s="1" t="s">
        <v>133</v>
      </c>
      <c r="F16424" s="2">
        <v>109247.91</v>
      </c>
      <c r="G16424" s="2">
        <v>2832.08</v>
      </c>
      <c r="H16424" s="3" t="s">
        <v>9</v>
      </c>
    </row>
    <row r="16425" spans="1:8" x14ac:dyDescent="0.2">
      <c r="A16425" s="3" t="s">
        <v>171</v>
      </c>
      <c r="B16425" s="3" t="s">
        <v>164</v>
      </c>
      <c r="C16425" s="5" t="s">
        <v>101</v>
      </c>
      <c r="D16425" s="3" t="s">
        <v>134</v>
      </c>
      <c r="E16425" s="1" t="s">
        <v>133</v>
      </c>
      <c r="F16425" s="2">
        <v>2824.56</v>
      </c>
      <c r="G16425" s="2">
        <v>650.5</v>
      </c>
      <c r="H16425" s="3" t="s">
        <v>9</v>
      </c>
    </row>
    <row r="16426" spans="1:8" x14ac:dyDescent="0.2">
      <c r="A16426" s="3" t="s">
        <v>171</v>
      </c>
      <c r="B16426" s="3" t="s">
        <v>164</v>
      </c>
      <c r="C16426" s="5" t="s">
        <v>101</v>
      </c>
      <c r="D16426" s="3" t="s">
        <v>142</v>
      </c>
      <c r="E16426" s="1" t="s">
        <v>143</v>
      </c>
      <c r="F16426" s="2">
        <v>11532.11</v>
      </c>
      <c r="G16426" s="2">
        <v>7732.05</v>
      </c>
      <c r="H16426" s="3" t="s">
        <v>9</v>
      </c>
    </row>
    <row r="16427" spans="1:8" x14ac:dyDescent="0.2">
      <c r="A16427" s="3" t="s">
        <v>171</v>
      </c>
      <c r="B16427" s="3" t="s">
        <v>164</v>
      </c>
      <c r="C16427" s="5" t="s">
        <v>102</v>
      </c>
      <c r="D16427" s="3" t="s">
        <v>146</v>
      </c>
      <c r="E16427" s="1" t="s">
        <v>145</v>
      </c>
      <c r="F16427" s="2">
        <v>193907.06</v>
      </c>
      <c r="G16427" s="2">
        <v>58452.51</v>
      </c>
      <c r="H16427" s="3" t="s">
        <v>9</v>
      </c>
    </row>
    <row r="16428" spans="1:8" x14ac:dyDescent="0.2">
      <c r="A16428" s="3" t="s">
        <v>171</v>
      </c>
      <c r="B16428" s="3" t="s">
        <v>164</v>
      </c>
      <c r="C16428" s="5" t="s">
        <v>102</v>
      </c>
      <c r="D16428" s="3" t="s">
        <v>126</v>
      </c>
      <c r="E16428" s="1" t="s">
        <v>127</v>
      </c>
      <c r="F16428" s="2">
        <v>185561.23</v>
      </c>
      <c r="G16428" s="2">
        <v>129679</v>
      </c>
      <c r="H16428" s="3" t="s">
        <v>15</v>
      </c>
    </row>
    <row r="16429" spans="1:8" x14ac:dyDescent="0.2">
      <c r="A16429" s="3" t="s">
        <v>171</v>
      </c>
      <c r="B16429" s="3" t="s">
        <v>164</v>
      </c>
      <c r="C16429" s="5" t="s">
        <v>102</v>
      </c>
      <c r="D16429" s="3" t="s">
        <v>137</v>
      </c>
      <c r="E16429" s="1" t="s">
        <v>138</v>
      </c>
      <c r="F16429" s="2">
        <v>46707.78</v>
      </c>
      <c r="G16429" s="2">
        <v>22207.48</v>
      </c>
      <c r="H16429" s="3" t="s">
        <v>15</v>
      </c>
    </row>
    <row r="16430" spans="1:8" x14ac:dyDescent="0.2">
      <c r="A16430" s="3" t="s">
        <v>171</v>
      </c>
      <c r="B16430" s="3" t="s">
        <v>164</v>
      </c>
      <c r="C16430" s="5" t="s">
        <v>102</v>
      </c>
      <c r="D16430" s="3" t="s">
        <v>130</v>
      </c>
      <c r="E16430" s="1" t="s">
        <v>127</v>
      </c>
      <c r="F16430" s="2">
        <v>167053.32</v>
      </c>
      <c r="G16430" s="2">
        <v>118762.31</v>
      </c>
      <c r="H16430" s="3" t="s">
        <v>15</v>
      </c>
    </row>
    <row r="16431" spans="1:8" x14ac:dyDescent="0.2">
      <c r="A16431" s="3" t="s">
        <v>171</v>
      </c>
      <c r="B16431" s="3" t="s">
        <v>164</v>
      </c>
      <c r="C16431" s="5" t="s">
        <v>102</v>
      </c>
      <c r="D16431" s="3" t="s">
        <v>134</v>
      </c>
      <c r="E16431" s="1" t="s">
        <v>133</v>
      </c>
      <c r="F16431" s="2">
        <v>95214.15</v>
      </c>
      <c r="G16431" s="2">
        <v>31200</v>
      </c>
      <c r="H16431" s="3" t="s">
        <v>9</v>
      </c>
    </row>
    <row r="16432" spans="1:8" x14ac:dyDescent="0.2">
      <c r="A16432" s="3" t="s">
        <v>171</v>
      </c>
      <c r="B16432" s="3" t="s">
        <v>164</v>
      </c>
      <c r="C16432" s="5" t="s">
        <v>102</v>
      </c>
      <c r="D16432" s="3" t="s">
        <v>136</v>
      </c>
      <c r="E16432" s="1" t="s">
        <v>129</v>
      </c>
      <c r="F16432" s="2">
        <v>1220919.6000000001</v>
      </c>
      <c r="G16432" s="2">
        <v>2527599.7799999998</v>
      </c>
      <c r="H16432" s="3" t="s">
        <v>15</v>
      </c>
    </row>
    <row r="16433" spans="1:8" x14ac:dyDescent="0.2">
      <c r="A16433" s="3" t="s">
        <v>171</v>
      </c>
      <c r="B16433" s="3" t="s">
        <v>164</v>
      </c>
      <c r="C16433" s="5" t="s">
        <v>103</v>
      </c>
      <c r="D16433" s="3" t="s">
        <v>126</v>
      </c>
      <c r="E16433" s="1" t="s">
        <v>127</v>
      </c>
      <c r="F16433" s="2">
        <v>73507.16</v>
      </c>
      <c r="G16433" s="2">
        <v>66779.03</v>
      </c>
      <c r="H16433" s="3" t="s">
        <v>9</v>
      </c>
    </row>
    <row r="16434" spans="1:8" x14ac:dyDescent="0.2">
      <c r="A16434" s="3" t="s">
        <v>171</v>
      </c>
      <c r="B16434" s="3" t="s">
        <v>164</v>
      </c>
      <c r="C16434" s="5" t="s">
        <v>103</v>
      </c>
      <c r="D16434" s="3" t="s">
        <v>128</v>
      </c>
      <c r="E16434" s="1" t="s">
        <v>129</v>
      </c>
      <c r="F16434" s="2">
        <v>8540.2800000000007</v>
      </c>
      <c r="G16434" s="2">
        <v>4457.8</v>
      </c>
      <c r="H16434" s="3" t="s">
        <v>9</v>
      </c>
    </row>
    <row r="16435" spans="1:8" x14ac:dyDescent="0.2">
      <c r="A16435" s="3" t="s">
        <v>171</v>
      </c>
      <c r="B16435" s="3" t="s">
        <v>164</v>
      </c>
      <c r="C16435" s="5" t="s">
        <v>103</v>
      </c>
      <c r="D16435" s="3" t="s">
        <v>130</v>
      </c>
      <c r="E16435" s="1" t="s">
        <v>127</v>
      </c>
      <c r="F16435" s="2">
        <v>1705.22</v>
      </c>
      <c r="G16435" s="2">
        <v>594.70000000000005</v>
      </c>
      <c r="H16435" s="3" t="s">
        <v>9</v>
      </c>
    </row>
    <row r="16436" spans="1:8" x14ac:dyDescent="0.2">
      <c r="A16436" s="3" t="s">
        <v>171</v>
      </c>
      <c r="B16436" s="3" t="s">
        <v>164</v>
      </c>
      <c r="C16436" s="5" t="s">
        <v>103</v>
      </c>
      <c r="D16436" s="3" t="s">
        <v>131</v>
      </c>
      <c r="E16436" s="1" t="s">
        <v>127</v>
      </c>
      <c r="F16436" s="2">
        <v>4647.59</v>
      </c>
      <c r="G16436" s="2">
        <v>3330</v>
      </c>
      <c r="H16436" s="3" t="s">
        <v>9</v>
      </c>
    </row>
    <row r="16437" spans="1:8" x14ac:dyDescent="0.2">
      <c r="A16437" s="3" t="s">
        <v>171</v>
      </c>
      <c r="B16437" s="3" t="s">
        <v>164</v>
      </c>
      <c r="C16437" s="5" t="s">
        <v>103</v>
      </c>
      <c r="D16437" s="3" t="s">
        <v>132</v>
      </c>
      <c r="E16437" s="1" t="s">
        <v>133</v>
      </c>
      <c r="F16437" s="2">
        <v>4298.4399999999996</v>
      </c>
      <c r="G16437" s="2">
        <v>271.92</v>
      </c>
      <c r="H16437" s="3" t="s">
        <v>9</v>
      </c>
    </row>
    <row r="16438" spans="1:8" x14ac:dyDescent="0.2">
      <c r="A16438" s="3" t="s">
        <v>171</v>
      </c>
      <c r="B16438" s="3" t="s">
        <v>164</v>
      </c>
      <c r="C16438" s="5" t="s">
        <v>103</v>
      </c>
      <c r="D16438" s="3" t="s">
        <v>134</v>
      </c>
      <c r="E16438" s="1" t="s">
        <v>133</v>
      </c>
      <c r="F16438" s="2">
        <v>37217.96</v>
      </c>
      <c r="G16438" s="2">
        <v>27296.71</v>
      </c>
      <c r="H16438" s="3" t="s">
        <v>9</v>
      </c>
    </row>
    <row r="16439" spans="1:8" x14ac:dyDescent="0.2">
      <c r="A16439" s="3" t="s">
        <v>171</v>
      </c>
      <c r="B16439" s="3" t="s">
        <v>164</v>
      </c>
      <c r="C16439" s="5" t="s">
        <v>103</v>
      </c>
      <c r="D16439" s="3" t="s">
        <v>136</v>
      </c>
      <c r="E16439" s="1" t="s">
        <v>129</v>
      </c>
      <c r="F16439" s="2">
        <v>135613.32999999999</v>
      </c>
      <c r="G16439" s="2">
        <v>192904.98</v>
      </c>
      <c r="H16439" s="3" t="s">
        <v>9</v>
      </c>
    </row>
    <row r="16440" spans="1:8" x14ac:dyDescent="0.2">
      <c r="A16440" s="3" t="s">
        <v>171</v>
      </c>
      <c r="B16440" s="3" t="s">
        <v>164</v>
      </c>
      <c r="C16440" s="5" t="s">
        <v>39</v>
      </c>
      <c r="D16440" s="3" t="s">
        <v>132</v>
      </c>
      <c r="E16440" s="1" t="s">
        <v>133</v>
      </c>
      <c r="F16440" s="2">
        <v>263232.96000000002</v>
      </c>
      <c r="G16440" s="2">
        <v>13702.75</v>
      </c>
      <c r="H16440" s="3" t="s">
        <v>9</v>
      </c>
    </row>
    <row r="16441" spans="1:8" x14ac:dyDescent="0.2">
      <c r="A16441" s="3" t="s">
        <v>171</v>
      </c>
      <c r="B16441" s="3" t="s">
        <v>164</v>
      </c>
      <c r="C16441" s="5" t="s">
        <v>41</v>
      </c>
      <c r="D16441" s="3" t="s">
        <v>126</v>
      </c>
      <c r="E16441" s="1" t="s">
        <v>127</v>
      </c>
      <c r="F16441" s="2">
        <v>1376.83</v>
      </c>
      <c r="G16441" s="2">
        <v>325.14</v>
      </c>
      <c r="H16441" s="3" t="s">
        <v>9</v>
      </c>
    </row>
    <row r="16442" spans="1:8" x14ac:dyDescent="0.2">
      <c r="A16442" s="3" t="s">
        <v>171</v>
      </c>
      <c r="B16442" s="3" t="s">
        <v>164</v>
      </c>
      <c r="C16442" s="5" t="s">
        <v>41</v>
      </c>
      <c r="D16442" s="3" t="s">
        <v>132</v>
      </c>
      <c r="E16442" s="1" t="s">
        <v>133</v>
      </c>
      <c r="F16442" s="2">
        <v>617.48</v>
      </c>
      <c r="G16442" s="2">
        <v>709.18</v>
      </c>
      <c r="H16442" s="3" t="s">
        <v>9</v>
      </c>
    </row>
    <row r="16443" spans="1:8" x14ac:dyDescent="0.2">
      <c r="A16443" s="3" t="s">
        <v>171</v>
      </c>
      <c r="B16443" s="3" t="s">
        <v>164</v>
      </c>
      <c r="C16443" s="5" t="s">
        <v>41</v>
      </c>
      <c r="D16443" s="3" t="s">
        <v>136</v>
      </c>
      <c r="E16443" s="1" t="s">
        <v>129</v>
      </c>
      <c r="F16443" s="2">
        <v>35781.120000000003</v>
      </c>
      <c r="G16443" s="2">
        <v>17314.46</v>
      </c>
      <c r="H16443" s="3" t="s">
        <v>9</v>
      </c>
    </row>
    <row r="16444" spans="1:8" x14ac:dyDescent="0.2">
      <c r="A16444" s="3" t="s">
        <v>171</v>
      </c>
      <c r="B16444" s="3" t="s">
        <v>164</v>
      </c>
      <c r="C16444" s="5" t="s">
        <v>42</v>
      </c>
      <c r="D16444" s="3" t="s">
        <v>136</v>
      </c>
      <c r="E16444" s="1" t="s">
        <v>129</v>
      </c>
      <c r="F16444" s="2">
        <v>26630.99</v>
      </c>
      <c r="G16444" s="2">
        <v>22439.39</v>
      </c>
      <c r="H16444" s="3" t="s">
        <v>9</v>
      </c>
    </row>
    <row r="16445" spans="1:8" x14ac:dyDescent="0.2">
      <c r="A16445" s="3" t="s">
        <v>171</v>
      </c>
      <c r="B16445" s="3" t="s">
        <v>164</v>
      </c>
      <c r="C16445" s="5" t="s">
        <v>43</v>
      </c>
      <c r="D16445" s="3" t="s">
        <v>126</v>
      </c>
      <c r="E16445" s="1" t="s">
        <v>127</v>
      </c>
      <c r="F16445" s="2">
        <v>25143.59</v>
      </c>
      <c r="G16445" s="2">
        <v>21376.68</v>
      </c>
      <c r="H16445" s="3" t="s">
        <v>9</v>
      </c>
    </row>
    <row r="16446" spans="1:8" x14ac:dyDescent="0.2">
      <c r="A16446" s="3" t="s">
        <v>171</v>
      </c>
      <c r="B16446" s="3" t="s">
        <v>164</v>
      </c>
      <c r="C16446" s="5" t="s">
        <v>43</v>
      </c>
      <c r="D16446" s="3" t="s">
        <v>128</v>
      </c>
      <c r="E16446" s="1" t="s">
        <v>129</v>
      </c>
      <c r="F16446" s="2">
        <v>1459.12</v>
      </c>
      <c r="G16446" s="2">
        <v>113.24</v>
      </c>
      <c r="H16446" s="3" t="s">
        <v>9</v>
      </c>
    </row>
    <row r="16447" spans="1:8" x14ac:dyDescent="0.2">
      <c r="A16447" s="3" t="s">
        <v>171</v>
      </c>
      <c r="B16447" s="3" t="s">
        <v>164</v>
      </c>
      <c r="C16447" s="5" t="s">
        <v>43</v>
      </c>
      <c r="D16447" s="3" t="s">
        <v>130</v>
      </c>
      <c r="E16447" s="1" t="s">
        <v>127</v>
      </c>
      <c r="F16447" s="2">
        <v>1872.86</v>
      </c>
      <c r="G16447" s="2">
        <v>232.38</v>
      </c>
      <c r="H16447" s="3" t="s">
        <v>9</v>
      </c>
    </row>
    <row r="16448" spans="1:8" x14ac:dyDescent="0.2">
      <c r="A16448" s="3" t="s">
        <v>171</v>
      </c>
      <c r="B16448" s="3" t="s">
        <v>164</v>
      </c>
      <c r="C16448" s="5" t="s">
        <v>43</v>
      </c>
      <c r="D16448" s="3" t="s">
        <v>131</v>
      </c>
      <c r="E16448" s="1" t="s">
        <v>127</v>
      </c>
      <c r="F16448" s="2">
        <v>697.86</v>
      </c>
      <c r="G16448" s="2">
        <v>90.68</v>
      </c>
      <c r="H16448" s="3" t="s">
        <v>9</v>
      </c>
    </row>
    <row r="16449" spans="1:8" x14ac:dyDescent="0.2">
      <c r="A16449" s="3" t="s">
        <v>171</v>
      </c>
      <c r="B16449" s="3" t="s">
        <v>164</v>
      </c>
      <c r="C16449" s="5" t="s">
        <v>43</v>
      </c>
      <c r="D16449" s="3" t="s">
        <v>134</v>
      </c>
      <c r="E16449" s="1" t="s">
        <v>133</v>
      </c>
      <c r="F16449" s="2">
        <v>2165.0500000000002</v>
      </c>
      <c r="G16449" s="2">
        <v>191.9</v>
      </c>
      <c r="H16449" s="3" t="s">
        <v>9</v>
      </c>
    </row>
    <row r="16450" spans="1:8" x14ac:dyDescent="0.2">
      <c r="A16450" s="3" t="s">
        <v>171</v>
      </c>
      <c r="B16450" s="3" t="s">
        <v>164</v>
      </c>
      <c r="C16450" s="5" t="s">
        <v>43</v>
      </c>
      <c r="D16450" s="3" t="s">
        <v>136</v>
      </c>
      <c r="E16450" s="1" t="s">
        <v>129</v>
      </c>
      <c r="F16450" s="2">
        <v>68919.86</v>
      </c>
      <c r="G16450" s="2">
        <v>128503.84</v>
      </c>
      <c r="H16450" s="3" t="s">
        <v>9</v>
      </c>
    </row>
    <row r="16451" spans="1:8" x14ac:dyDescent="0.2">
      <c r="A16451" s="3" t="s">
        <v>171</v>
      </c>
      <c r="B16451" s="3" t="s">
        <v>164</v>
      </c>
      <c r="C16451" s="5" t="s">
        <v>61</v>
      </c>
      <c r="D16451" s="3" t="s">
        <v>134</v>
      </c>
      <c r="E16451" s="1" t="s">
        <v>133</v>
      </c>
      <c r="F16451" s="2">
        <v>270.62</v>
      </c>
      <c r="G16451" s="2">
        <v>11.07</v>
      </c>
      <c r="H16451" s="3" t="s">
        <v>9</v>
      </c>
    </row>
    <row r="16452" spans="1:8" x14ac:dyDescent="0.2">
      <c r="A16452" s="3" t="s">
        <v>171</v>
      </c>
      <c r="B16452" s="3" t="s">
        <v>164</v>
      </c>
      <c r="C16452" s="5" t="s">
        <v>44</v>
      </c>
      <c r="D16452" s="3" t="s">
        <v>126</v>
      </c>
      <c r="E16452" s="1" t="s">
        <v>127</v>
      </c>
      <c r="F16452" s="2">
        <v>632.53</v>
      </c>
      <c r="G16452" s="2">
        <v>941.85</v>
      </c>
      <c r="H16452" s="3" t="s">
        <v>9</v>
      </c>
    </row>
    <row r="16453" spans="1:8" x14ac:dyDescent="0.2">
      <c r="A16453" s="3" t="s">
        <v>171</v>
      </c>
      <c r="B16453" s="3" t="s">
        <v>164</v>
      </c>
      <c r="C16453" s="5" t="s">
        <v>44</v>
      </c>
      <c r="D16453" s="3" t="s">
        <v>128</v>
      </c>
      <c r="E16453" s="1" t="s">
        <v>129</v>
      </c>
      <c r="F16453" s="2">
        <v>259.33999999999997</v>
      </c>
      <c r="G16453" s="2">
        <v>6.9</v>
      </c>
      <c r="H16453" s="3" t="s">
        <v>9</v>
      </c>
    </row>
    <row r="16454" spans="1:8" x14ac:dyDescent="0.2">
      <c r="A16454" s="3" t="s">
        <v>171</v>
      </c>
      <c r="B16454" s="3" t="s">
        <v>164</v>
      </c>
      <c r="C16454" s="5" t="s">
        <v>44</v>
      </c>
      <c r="D16454" s="3" t="s">
        <v>130</v>
      </c>
      <c r="E16454" s="1" t="s">
        <v>127</v>
      </c>
      <c r="F16454" s="2">
        <v>3514.53</v>
      </c>
      <c r="G16454" s="2">
        <v>12259</v>
      </c>
      <c r="H16454" s="3" t="s">
        <v>9</v>
      </c>
    </row>
    <row r="16455" spans="1:8" x14ac:dyDescent="0.2">
      <c r="A16455" s="3" t="s">
        <v>171</v>
      </c>
      <c r="B16455" s="3" t="s">
        <v>164</v>
      </c>
      <c r="C16455" s="5" t="s">
        <v>44</v>
      </c>
      <c r="D16455" s="3" t="s">
        <v>134</v>
      </c>
      <c r="E16455" s="1" t="s">
        <v>133</v>
      </c>
      <c r="F16455" s="2">
        <v>711.94</v>
      </c>
      <c r="G16455" s="2">
        <v>29.72</v>
      </c>
      <c r="H16455" s="3" t="s">
        <v>9</v>
      </c>
    </row>
    <row r="16456" spans="1:8" x14ac:dyDescent="0.2">
      <c r="A16456" s="3" t="s">
        <v>171</v>
      </c>
      <c r="B16456" s="3" t="s">
        <v>164</v>
      </c>
      <c r="C16456" s="5" t="s">
        <v>64</v>
      </c>
      <c r="D16456" s="3" t="s">
        <v>134</v>
      </c>
      <c r="E16456" s="1" t="s">
        <v>133</v>
      </c>
      <c r="F16456" s="2">
        <v>111.38</v>
      </c>
      <c r="G16456" s="2">
        <v>43.91</v>
      </c>
      <c r="H16456" s="3" t="s">
        <v>9</v>
      </c>
    </row>
    <row r="16457" spans="1:8" x14ac:dyDescent="0.2">
      <c r="A16457" s="3" t="s">
        <v>171</v>
      </c>
      <c r="B16457" s="3" t="s">
        <v>165</v>
      </c>
      <c r="C16457" s="5" t="s">
        <v>8</v>
      </c>
      <c r="D16457" s="3" t="s">
        <v>137</v>
      </c>
      <c r="E16457" s="1" t="s">
        <v>138</v>
      </c>
      <c r="F16457" s="2">
        <v>3136.61</v>
      </c>
      <c r="G16457" s="2">
        <v>1052.8800000000001</v>
      </c>
      <c r="H16457" s="3" t="s">
        <v>9</v>
      </c>
    </row>
    <row r="16458" spans="1:8" x14ac:dyDescent="0.2">
      <c r="A16458" s="3" t="s">
        <v>171</v>
      </c>
      <c r="B16458" s="3" t="s">
        <v>165</v>
      </c>
      <c r="C16458" s="5" t="s">
        <v>8</v>
      </c>
      <c r="D16458" s="3" t="s">
        <v>128</v>
      </c>
      <c r="E16458" s="1" t="s">
        <v>129</v>
      </c>
      <c r="F16458" s="2">
        <v>14996.55</v>
      </c>
      <c r="G16458" s="2">
        <v>1921.36</v>
      </c>
      <c r="H16458" s="3" t="s">
        <v>9</v>
      </c>
    </row>
    <row r="16459" spans="1:8" x14ac:dyDescent="0.2">
      <c r="A16459" s="3" t="s">
        <v>171</v>
      </c>
      <c r="B16459" s="3" t="s">
        <v>165</v>
      </c>
      <c r="C16459" s="5" t="s">
        <v>8</v>
      </c>
      <c r="D16459" s="3" t="s">
        <v>131</v>
      </c>
      <c r="E16459" s="1" t="s">
        <v>127</v>
      </c>
      <c r="F16459" s="2">
        <v>47489.53</v>
      </c>
      <c r="G16459" s="2">
        <v>11788.88</v>
      </c>
      <c r="H16459" s="3" t="s">
        <v>9</v>
      </c>
    </row>
    <row r="16460" spans="1:8" x14ac:dyDescent="0.2">
      <c r="A16460" s="3" t="s">
        <v>171</v>
      </c>
      <c r="B16460" s="3" t="s">
        <v>165</v>
      </c>
      <c r="C16460" s="5" t="s">
        <v>8</v>
      </c>
      <c r="D16460" s="3" t="s">
        <v>132</v>
      </c>
      <c r="E16460" s="1" t="s">
        <v>133</v>
      </c>
      <c r="F16460" s="2">
        <v>56886.1</v>
      </c>
      <c r="G16460" s="2">
        <v>1453.91</v>
      </c>
      <c r="H16460" s="3" t="s">
        <v>9</v>
      </c>
    </row>
    <row r="16461" spans="1:8" x14ac:dyDescent="0.2">
      <c r="A16461" s="3" t="s">
        <v>171</v>
      </c>
      <c r="B16461" s="3" t="s">
        <v>165</v>
      </c>
      <c r="C16461" s="5" t="s">
        <v>8</v>
      </c>
      <c r="D16461" s="3" t="s">
        <v>134</v>
      </c>
      <c r="E16461" s="1" t="s">
        <v>133</v>
      </c>
      <c r="F16461" s="2">
        <v>70086.36</v>
      </c>
      <c r="G16461" s="2">
        <v>9701.6</v>
      </c>
      <c r="H16461" s="3" t="s">
        <v>9</v>
      </c>
    </row>
    <row r="16462" spans="1:8" x14ac:dyDescent="0.2">
      <c r="A16462" s="3" t="s">
        <v>171</v>
      </c>
      <c r="B16462" s="3" t="s">
        <v>165</v>
      </c>
      <c r="C16462" s="5" t="s">
        <v>10</v>
      </c>
      <c r="D16462" s="3" t="s">
        <v>132</v>
      </c>
      <c r="E16462" s="1" t="s">
        <v>133</v>
      </c>
      <c r="F16462" s="2">
        <v>66575.75</v>
      </c>
      <c r="G16462" s="2">
        <v>368.4</v>
      </c>
      <c r="H16462" s="3" t="s">
        <v>9</v>
      </c>
    </row>
    <row r="16463" spans="1:8" x14ac:dyDescent="0.2">
      <c r="A16463" s="3" t="s">
        <v>171</v>
      </c>
      <c r="B16463" s="3" t="s">
        <v>165</v>
      </c>
      <c r="C16463" s="5" t="s">
        <v>11</v>
      </c>
      <c r="D16463" s="3" t="s">
        <v>132</v>
      </c>
      <c r="E16463" s="1" t="s">
        <v>133</v>
      </c>
      <c r="F16463" s="2">
        <v>65.39</v>
      </c>
      <c r="G16463" s="2">
        <v>3.32</v>
      </c>
      <c r="H16463" s="3" t="s">
        <v>9</v>
      </c>
    </row>
    <row r="16464" spans="1:8" x14ac:dyDescent="0.2">
      <c r="A16464" s="3" t="s">
        <v>171</v>
      </c>
      <c r="B16464" s="3" t="s">
        <v>165</v>
      </c>
      <c r="C16464" s="5" t="s">
        <v>13</v>
      </c>
      <c r="D16464" s="3" t="s">
        <v>128</v>
      </c>
      <c r="E16464" s="1" t="s">
        <v>129</v>
      </c>
      <c r="F16464" s="2">
        <v>30107.439999999999</v>
      </c>
      <c r="G16464" s="2">
        <v>3838.83</v>
      </c>
      <c r="H16464" s="3" t="s">
        <v>9</v>
      </c>
    </row>
    <row r="16465" spans="1:8" x14ac:dyDescent="0.2">
      <c r="A16465" s="3" t="s">
        <v>171</v>
      </c>
      <c r="B16465" s="3" t="s">
        <v>165</v>
      </c>
      <c r="C16465" s="5" t="s">
        <v>13</v>
      </c>
      <c r="D16465" s="3" t="s">
        <v>130</v>
      </c>
      <c r="E16465" s="1" t="s">
        <v>127</v>
      </c>
      <c r="F16465" s="2">
        <v>21202.01</v>
      </c>
      <c r="G16465" s="2">
        <v>14323.35</v>
      </c>
      <c r="H16465" s="3" t="s">
        <v>9</v>
      </c>
    </row>
    <row r="16466" spans="1:8" x14ac:dyDescent="0.2">
      <c r="A16466" s="3" t="s">
        <v>171</v>
      </c>
      <c r="B16466" s="3" t="s">
        <v>165</v>
      </c>
      <c r="C16466" s="5" t="s">
        <v>13</v>
      </c>
      <c r="D16466" s="3" t="s">
        <v>134</v>
      </c>
      <c r="E16466" s="1" t="s">
        <v>133</v>
      </c>
      <c r="F16466" s="2">
        <v>5038.68</v>
      </c>
      <c r="G16466" s="2">
        <v>937.23</v>
      </c>
      <c r="H16466" s="3" t="s">
        <v>9</v>
      </c>
    </row>
    <row r="16467" spans="1:8" x14ac:dyDescent="0.2">
      <c r="A16467" s="3" t="s">
        <v>171</v>
      </c>
      <c r="B16467" s="3" t="s">
        <v>165</v>
      </c>
      <c r="C16467" s="5" t="s">
        <v>14</v>
      </c>
      <c r="D16467" s="3" t="s">
        <v>126</v>
      </c>
      <c r="E16467" s="1" t="s">
        <v>127</v>
      </c>
      <c r="F16467" s="2">
        <v>8428.7000000000007</v>
      </c>
      <c r="G16467" s="2">
        <v>6005.31</v>
      </c>
      <c r="H16467" s="3" t="s">
        <v>15</v>
      </c>
    </row>
    <row r="16468" spans="1:8" x14ac:dyDescent="0.2">
      <c r="A16468" s="3" t="s">
        <v>171</v>
      </c>
      <c r="B16468" s="3" t="s">
        <v>165</v>
      </c>
      <c r="C16468" s="5" t="s">
        <v>14</v>
      </c>
      <c r="D16468" s="3" t="s">
        <v>137</v>
      </c>
      <c r="E16468" s="1" t="s">
        <v>138</v>
      </c>
      <c r="F16468" s="2">
        <v>48853.06</v>
      </c>
      <c r="G16468" s="2">
        <v>14974.31</v>
      </c>
      <c r="H16468" s="3" t="s">
        <v>15</v>
      </c>
    </row>
    <row r="16469" spans="1:8" x14ac:dyDescent="0.2">
      <c r="A16469" s="3" t="s">
        <v>171</v>
      </c>
      <c r="B16469" s="3" t="s">
        <v>165</v>
      </c>
      <c r="C16469" s="5" t="s">
        <v>14</v>
      </c>
      <c r="D16469" s="3" t="s">
        <v>130</v>
      </c>
      <c r="E16469" s="1" t="s">
        <v>127</v>
      </c>
      <c r="F16469" s="2">
        <v>9231.0499999999993</v>
      </c>
      <c r="G16469" s="2">
        <v>3519</v>
      </c>
      <c r="H16469" s="3" t="s">
        <v>15</v>
      </c>
    </row>
    <row r="16470" spans="1:8" x14ac:dyDescent="0.2">
      <c r="A16470" s="3" t="s">
        <v>171</v>
      </c>
      <c r="B16470" s="3" t="s">
        <v>165</v>
      </c>
      <c r="C16470" s="5" t="s">
        <v>14</v>
      </c>
      <c r="D16470" s="3" t="s">
        <v>131</v>
      </c>
      <c r="E16470" s="1" t="s">
        <v>127</v>
      </c>
      <c r="F16470" s="2">
        <v>2435.35</v>
      </c>
      <c r="G16470" s="2">
        <v>1211.83</v>
      </c>
      <c r="H16470" s="3" t="s">
        <v>9</v>
      </c>
    </row>
    <row r="16471" spans="1:8" x14ac:dyDescent="0.2">
      <c r="A16471" s="3" t="s">
        <v>171</v>
      </c>
      <c r="B16471" s="3" t="s">
        <v>165</v>
      </c>
      <c r="C16471" s="5" t="s">
        <v>14</v>
      </c>
      <c r="D16471" s="3" t="s">
        <v>132</v>
      </c>
      <c r="E16471" s="1" t="s">
        <v>133</v>
      </c>
      <c r="F16471" s="2">
        <v>295.93</v>
      </c>
      <c r="G16471" s="2">
        <v>23</v>
      </c>
      <c r="H16471" s="3" t="s">
        <v>15</v>
      </c>
    </row>
    <row r="16472" spans="1:8" x14ac:dyDescent="0.2">
      <c r="A16472" s="3" t="s">
        <v>171</v>
      </c>
      <c r="B16472" s="3" t="s">
        <v>165</v>
      </c>
      <c r="C16472" s="5" t="s">
        <v>14</v>
      </c>
      <c r="D16472" s="3" t="s">
        <v>134</v>
      </c>
      <c r="E16472" s="1" t="s">
        <v>133</v>
      </c>
      <c r="F16472" s="2">
        <v>16543.240000000002</v>
      </c>
      <c r="G16472" s="2">
        <v>512</v>
      </c>
      <c r="H16472" s="3" t="s">
        <v>15</v>
      </c>
    </row>
    <row r="16473" spans="1:8" x14ac:dyDescent="0.2">
      <c r="A16473" s="3" t="s">
        <v>171</v>
      </c>
      <c r="B16473" s="3" t="s">
        <v>165</v>
      </c>
      <c r="C16473" s="5" t="s">
        <v>16</v>
      </c>
      <c r="D16473" s="3" t="s">
        <v>126</v>
      </c>
      <c r="E16473" s="1" t="s">
        <v>127</v>
      </c>
      <c r="F16473" s="2">
        <v>52488.43</v>
      </c>
      <c r="G16473" s="2">
        <v>23531</v>
      </c>
      <c r="H16473" s="3" t="s">
        <v>9</v>
      </c>
    </row>
    <row r="16474" spans="1:8" x14ac:dyDescent="0.2">
      <c r="A16474" s="3" t="s">
        <v>171</v>
      </c>
      <c r="B16474" s="3" t="s">
        <v>165</v>
      </c>
      <c r="C16474" s="5" t="s">
        <v>16</v>
      </c>
      <c r="D16474" s="3" t="s">
        <v>128</v>
      </c>
      <c r="E16474" s="1" t="s">
        <v>129</v>
      </c>
      <c r="F16474" s="2">
        <v>71908.399999999994</v>
      </c>
      <c r="G16474" s="2">
        <v>25961.49</v>
      </c>
      <c r="H16474" s="3" t="s">
        <v>9</v>
      </c>
    </row>
    <row r="16475" spans="1:8" x14ac:dyDescent="0.2">
      <c r="A16475" s="3" t="s">
        <v>171</v>
      </c>
      <c r="B16475" s="3" t="s">
        <v>165</v>
      </c>
      <c r="C16475" s="5" t="s">
        <v>16</v>
      </c>
      <c r="D16475" s="3" t="s">
        <v>130</v>
      </c>
      <c r="E16475" s="1" t="s">
        <v>127</v>
      </c>
      <c r="F16475" s="2">
        <v>17317.169999999998</v>
      </c>
      <c r="G16475" s="2">
        <v>4952.12</v>
      </c>
      <c r="H16475" s="3" t="s">
        <v>9</v>
      </c>
    </row>
    <row r="16476" spans="1:8" x14ac:dyDescent="0.2">
      <c r="A16476" s="3" t="s">
        <v>171</v>
      </c>
      <c r="B16476" s="3" t="s">
        <v>165</v>
      </c>
      <c r="C16476" s="5" t="s">
        <v>16</v>
      </c>
      <c r="D16476" s="3" t="s">
        <v>139</v>
      </c>
      <c r="E16476" s="1" t="s">
        <v>140</v>
      </c>
      <c r="F16476" s="2">
        <v>354767.38</v>
      </c>
      <c r="G16476" s="2">
        <v>84262.43</v>
      </c>
      <c r="H16476" s="3" t="s">
        <v>9</v>
      </c>
    </row>
    <row r="16477" spans="1:8" x14ac:dyDescent="0.2">
      <c r="A16477" s="3" t="s">
        <v>171</v>
      </c>
      <c r="B16477" s="3" t="s">
        <v>165</v>
      </c>
      <c r="C16477" s="5" t="s">
        <v>16</v>
      </c>
      <c r="D16477" s="3" t="s">
        <v>134</v>
      </c>
      <c r="E16477" s="1" t="s">
        <v>133</v>
      </c>
      <c r="F16477" s="2">
        <v>33334.720000000001</v>
      </c>
      <c r="G16477" s="2">
        <v>1528.15</v>
      </c>
      <c r="H16477" s="3" t="s">
        <v>9</v>
      </c>
    </row>
    <row r="16478" spans="1:8" x14ac:dyDescent="0.2">
      <c r="A16478" s="3" t="s">
        <v>171</v>
      </c>
      <c r="B16478" s="3" t="s">
        <v>165</v>
      </c>
      <c r="C16478" s="5" t="s">
        <v>16</v>
      </c>
      <c r="D16478" s="3" t="s">
        <v>142</v>
      </c>
      <c r="E16478" s="1" t="s">
        <v>143</v>
      </c>
      <c r="F16478" s="2">
        <v>7.84</v>
      </c>
      <c r="G16478" s="2">
        <v>10.89</v>
      </c>
      <c r="H16478" s="3" t="s">
        <v>9</v>
      </c>
    </row>
    <row r="16479" spans="1:8" x14ac:dyDescent="0.2">
      <c r="A16479" s="3" t="s">
        <v>171</v>
      </c>
      <c r="B16479" s="3" t="s">
        <v>165</v>
      </c>
      <c r="C16479" s="5" t="s">
        <v>16</v>
      </c>
      <c r="D16479" s="3" t="s">
        <v>136</v>
      </c>
      <c r="E16479" s="1" t="s">
        <v>129</v>
      </c>
      <c r="F16479" s="2">
        <v>160.19999999999999</v>
      </c>
      <c r="G16479" s="2">
        <v>15.5</v>
      </c>
      <c r="H16479" s="3" t="s">
        <v>9</v>
      </c>
    </row>
    <row r="16480" spans="1:8" x14ac:dyDescent="0.2">
      <c r="A16480" s="3" t="s">
        <v>171</v>
      </c>
      <c r="B16480" s="3" t="s">
        <v>165</v>
      </c>
      <c r="C16480" s="5" t="s">
        <v>17</v>
      </c>
      <c r="D16480" s="3" t="s">
        <v>149</v>
      </c>
      <c r="E16480" s="1" t="s">
        <v>138</v>
      </c>
      <c r="F16480" s="2">
        <v>222.36</v>
      </c>
      <c r="G16480" s="2">
        <v>13.25</v>
      </c>
      <c r="H16480" s="3" t="s">
        <v>9</v>
      </c>
    </row>
    <row r="16481" spans="1:8" x14ac:dyDescent="0.2">
      <c r="A16481" s="3" t="s">
        <v>171</v>
      </c>
      <c r="B16481" s="3" t="s">
        <v>165</v>
      </c>
      <c r="C16481" s="5" t="s">
        <v>17</v>
      </c>
      <c r="D16481" s="3" t="s">
        <v>150</v>
      </c>
      <c r="E16481" s="1" t="s">
        <v>151</v>
      </c>
      <c r="F16481" s="2">
        <v>1203.6099999999999</v>
      </c>
      <c r="G16481" s="2">
        <v>8727</v>
      </c>
      <c r="H16481" s="3" t="s">
        <v>9</v>
      </c>
    </row>
    <row r="16482" spans="1:8" x14ac:dyDescent="0.2">
      <c r="A16482" s="3" t="s">
        <v>171</v>
      </c>
      <c r="B16482" s="3" t="s">
        <v>165</v>
      </c>
      <c r="C16482" s="5" t="s">
        <v>17</v>
      </c>
      <c r="D16482" s="3" t="s">
        <v>126</v>
      </c>
      <c r="E16482" s="1" t="s">
        <v>127</v>
      </c>
      <c r="F16482" s="2">
        <v>8577.51</v>
      </c>
      <c r="G16482" s="2">
        <v>10320.14</v>
      </c>
      <c r="H16482" s="3" t="s">
        <v>9</v>
      </c>
    </row>
    <row r="16483" spans="1:8" x14ac:dyDescent="0.2">
      <c r="A16483" s="3" t="s">
        <v>171</v>
      </c>
      <c r="B16483" s="3" t="s">
        <v>165</v>
      </c>
      <c r="C16483" s="5" t="s">
        <v>17</v>
      </c>
      <c r="D16483" s="3" t="s">
        <v>137</v>
      </c>
      <c r="E16483" s="1" t="s">
        <v>138</v>
      </c>
      <c r="F16483" s="2">
        <v>3196.92</v>
      </c>
      <c r="G16483" s="2">
        <v>6539.16</v>
      </c>
      <c r="H16483" s="3" t="s">
        <v>9</v>
      </c>
    </row>
    <row r="16484" spans="1:8" x14ac:dyDescent="0.2">
      <c r="A16484" s="3" t="s">
        <v>171</v>
      </c>
      <c r="B16484" s="3" t="s">
        <v>165</v>
      </c>
      <c r="C16484" s="5" t="s">
        <v>17</v>
      </c>
      <c r="D16484" s="3" t="s">
        <v>128</v>
      </c>
      <c r="E16484" s="1" t="s">
        <v>129</v>
      </c>
      <c r="F16484" s="2">
        <v>33068.6</v>
      </c>
      <c r="G16484" s="2">
        <v>48107.79</v>
      </c>
      <c r="H16484" s="3" t="s">
        <v>9</v>
      </c>
    </row>
    <row r="16485" spans="1:8" x14ac:dyDescent="0.2">
      <c r="A16485" s="3" t="s">
        <v>171</v>
      </c>
      <c r="B16485" s="3" t="s">
        <v>165</v>
      </c>
      <c r="C16485" s="5" t="s">
        <v>17</v>
      </c>
      <c r="D16485" s="3" t="s">
        <v>130</v>
      </c>
      <c r="E16485" s="1" t="s">
        <v>127</v>
      </c>
      <c r="F16485" s="2">
        <v>5870.4</v>
      </c>
      <c r="G16485" s="2">
        <v>2616</v>
      </c>
      <c r="H16485" s="3" t="s">
        <v>15</v>
      </c>
    </row>
    <row r="16486" spans="1:8" x14ac:dyDescent="0.2">
      <c r="A16486" s="3" t="s">
        <v>171</v>
      </c>
      <c r="B16486" s="3" t="s">
        <v>165</v>
      </c>
      <c r="C16486" s="5" t="s">
        <v>17</v>
      </c>
      <c r="D16486" s="3" t="s">
        <v>130</v>
      </c>
      <c r="E16486" s="1" t="s">
        <v>127</v>
      </c>
      <c r="F16486" s="2">
        <v>15346.88</v>
      </c>
      <c r="G16486" s="2">
        <v>3771.35</v>
      </c>
      <c r="H16486" s="3" t="s">
        <v>9</v>
      </c>
    </row>
    <row r="16487" spans="1:8" x14ac:dyDescent="0.2">
      <c r="A16487" s="3" t="s">
        <v>171</v>
      </c>
      <c r="B16487" s="3" t="s">
        <v>165</v>
      </c>
      <c r="C16487" s="5" t="s">
        <v>17</v>
      </c>
      <c r="D16487" s="3" t="s">
        <v>131</v>
      </c>
      <c r="E16487" s="1" t="s">
        <v>127</v>
      </c>
      <c r="F16487" s="2">
        <v>54833.99</v>
      </c>
      <c r="G16487" s="2">
        <v>10373.030000000001</v>
      </c>
      <c r="H16487" s="3" t="s">
        <v>9</v>
      </c>
    </row>
    <row r="16488" spans="1:8" x14ac:dyDescent="0.2">
      <c r="A16488" s="3" t="s">
        <v>171</v>
      </c>
      <c r="B16488" s="3" t="s">
        <v>165</v>
      </c>
      <c r="C16488" s="5" t="s">
        <v>17</v>
      </c>
      <c r="D16488" s="3" t="s">
        <v>141</v>
      </c>
      <c r="E16488" s="1" t="s">
        <v>92</v>
      </c>
      <c r="F16488" s="2">
        <v>837.07</v>
      </c>
      <c r="G16488" s="2">
        <v>260</v>
      </c>
      <c r="H16488" s="3" t="s">
        <v>9</v>
      </c>
    </row>
    <row r="16489" spans="1:8" x14ac:dyDescent="0.2">
      <c r="A16489" s="3" t="s">
        <v>171</v>
      </c>
      <c r="B16489" s="3" t="s">
        <v>165</v>
      </c>
      <c r="C16489" s="5" t="s">
        <v>17</v>
      </c>
      <c r="D16489" s="3" t="s">
        <v>132</v>
      </c>
      <c r="E16489" s="1" t="s">
        <v>133</v>
      </c>
      <c r="F16489" s="2">
        <v>48721.51</v>
      </c>
      <c r="G16489" s="2">
        <v>486.2</v>
      </c>
      <c r="H16489" s="3" t="s">
        <v>9</v>
      </c>
    </row>
    <row r="16490" spans="1:8" x14ac:dyDescent="0.2">
      <c r="A16490" s="3" t="s">
        <v>171</v>
      </c>
      <c r="B16490" s="3" t="s">
        <v>165</v>
      </c>
      <c r="C16490" s="5" t="s">
        <v>17</v>
      </c>
      <c r="D16490" s="3" t="s">
        <v>134</v>
      </c>
      <c r="E16490" s="1" t="s">
        <v>133</v>
      </c>
      <c r="F16490" s="2">
        <v>11862.56</v>
      </c>
      <c r="G16490" s="2">
        <v>4722.8599999999997</v>
      </c>
      <c r="H16490" s="3" t="s">
        <v>9</v>
      </c>
    </row>
    <row r="16491" spans="1:8" x14ac:dyDescent="0.2">
      <c r="A16491" s="3" t="s">
        <v>171</v>
      </c>
      <c r="B16491" s="3" t="s">
        <v>165</v>
      </c>
      <c r="C16491" s="5" t="s">
        <v>17</v>
      </c>
      <c r="D16491" s="3" t="s">
        <v>134</v>
      </c>
      <c r="E16491" s="1" t="s">
        <v>133</v>
      </c>
      <c r="F16491" s="2">
        <v>33833.33</v>
      </c>
      <c r="G16491" s="2">
        <v>16279.74</v>
      </c>
      <c r="H16491" s="3" t="s">
        <v>15</v>
      </c>
    </row>
    <row r="16492" spans="1:8" x14ac:dyDescent="0.2">
      <c r="A16492" s="3" t="s">
        <v>171</v>
      </c>
      <c r="B16492" s="3" t="s">
        <v>165</v>
      </c>
      <c r="C16492" s="5" t="s">
        <v>17</v>
      </c>
      <c r="D16492" s="3" t="s">
        <v>142</v>
      </c>
      <c r="E16492" s="1" t="s">
        <v>143</v>
      </c>
      <c r="F16492" s="2">
        <v>7.84</v>
      </c>
      <c r="G16492" s="2">
        <v>19.600000000000001</v>
      </c>
      <c r="H16492" s="3" t="s">
        <v>9</v>
      </c>
    </row>
    <row r="16493" spans="1:8" x14ac:dyDescent="0.2">
      <c r="A16493" s="3" t="s">
        <v>171</v>
      </c>
      <c r="B16493" s="3" t="s">
        <v>165</v>
      </c>
      <c r="C16493" s="5" t="s">
        <v>17</v>
      </c>
      <c r="D16493" s="3" t="s">
        <v>136</v>
      </c>
      <c r="E16493" s="1" t="s">
        <v>129</v>
      </c>
      <c r="F16493" s="2">
        <v>4656.76</v>
      </c>
      <c r="G16493" s="2">
        <v>13858.1</v>
      </c>
      <c r="H16493" s="3" t="s">
        <v>9</v>
      </c>
    </row>
    <row r="16494" spans="1:8" x14ac:dyDescent="0.2">
      <c r="A16494" s="3" t="s">
        <v>171</v>
      </c>
      <c r="B16494" s="3" t="s">
        <v>165</v>
      </c>
      <c r="C16494" s="5" t="s">
        <v>18</v>
      </c>
      <c r="D16494" s="3" t="s">
        <v>154</v>
      </c>
      <c r="E16494" s="1" t="s">
        <v>155</v>
      </c>
      <c r="F16494" s="2">
        <v>248882.55</v>
      </c>
      <c r="G16494" s="2">
        <v>220148.6</v>
      </c>
      <c r="H16494" s="3" t="s">
        <v>9</v>
      </c>
    </row>
    <row r="16495" spans="1:8" x14ac:dyDescent="0.2">
      <c r="A16495" s="3" t="s">
        <v>171</v>
      </c>
      <c r="B16495" s="3" t="s">
        <v>165</v>
      </c>
      <c r="C16495" s="5" t="s">
        <v>18</v>
      </c>
      <c r="D16495" s="3" t="s">
        <v>139</v>
      </c>
      <c r="E16495" s="1" t="s">
        <v>140</v>
      </c>
      <c r="F16495" s="2">
        <v>9728.09</v>
      </c>
      <c r="G16495" s="2">
        <v>1058.4000000000001</v>
      </c>
      <c r="H16495" s="3" t="s">
        <v>9</v>
      </c>
    </row>
    <row r="16496" spans="1:8" x14ac:dyDescent="0.2">
      <c r="A16496" s="3" t="s">
        <v>171</v>
      </c>
      <c r="B16496" s="3" t="s">
        <v>165</v>
      </c>
      <c r="C16496" s="5" t="s">
        <v>18</v>
      </c>
      <c r="D16496" s="3" t="s">
        <v>132</v>
      </c>
      <c r="E16496" s="1" t="s">
        <v>133</v>
      </c>
      <c r="F16496" s="2">
        <v>14414.31</v>
      </c>
      <c r="G16496" s="2">
        <v>119.57</v>
      </c>
      <c r="H16496" s="3" t="s">
        <v>9</v>
      </c>
    </row>
    <row r="16497" spans="1:8" x14ac:dyDescent="0.2">
      <c r="A16497" s="3" t="s">
        <v>171</v>
      </c>
      <c r="B16497" s="3" t="s">
        <v>165</v>
      </c>
      <c r="C16497" s="5" t="s">
        <v>18</v>
      </c>
      <c r="D16497" s="3" t="s">
        <v>134</v>
      </c>
      <c r="E16497" s="1" t="s">
        <v>133</v>
      </c>
      <c r="F16497" s="2">
        <v>89873.55</v>
      </c>
      <c r="G16497" s="2">
        <v>20651.099999999999</v>
      </c>
      <c r="H16497" s="3" t="s">
        <v>9</v>
      </c>
    </row>
    <row r="16498" spans="1:8" x14ac:dyDescent="0.2">
      <c r="A16498" s="3" t="s">
        <v>171</v>
      </c>
      <c r="B16498" s="3" t="s">
        <v>165</v>
      </c>
      <c r="C16498" s="5" t="s">
        <v>19</v>
      </c>
      <c r="D16498" s="3" t="s">
        <v>126</v>
      </c>
      <c r="E16498" s="1" t="s">
        <v>127</v>
      </c>
      <c r="F16498" s="2">
        <v>231026.43</v>
      </c>
      <c r="G16498" s="2">
        <v>102434.74</v>
      </c>
      <c r="H16498" s="3" t="s">
        <v>9</v>
      </c>
    </row>
    <row r="16499" spans="1:8" x14ac:dyDescent="0.2">
      <c r="A16499" s="3" t="s">
        <v>171</v>
      </c>
      <c r="B16499" s="3" t="s">
        <v>165</v>
      </c>
      <c r="C16499" s="5" t="s">
        <v>19</v>
      </c>
      <c r="D16499" s="3" t="s">
        <v>137</v>
      </c>
      <c r="E16499" s="1" t="s">
        <v>138</v>
      </c>
      <c r="F16499" s="2">
        <v>362.86</v>
      </c>
      <c r="G16499" s="2">
        <v>211.96</v>
      </c>
      <c r="H16499" s="3" t="s">
        <v>15</v>
      </c>
    </row>
    <row r="16500" spans="1:8" x14ac:dyDescent="0.2">
      <c r="A16500" s="3" t="s">
        <v>171</v>
      </c>
      <c r="B16500" s="3" t="s">
        <v>165</v>
      </c>
      <c r="C16500" s="5" t="s">
        <v>19</v>
      </c>
      <c r="D16500" s="3" t="s">
        <v>137</v>
      </c>
      <c r="E16500" s="1" t="s">
        <v>138</v>
      </c>
      <c r="F16500" s="2">
        <v>4101.46</v>
      </c>
      <c r="G16500" s="2">
        <v>831.51</v>
      </c>
      <c r="H16500" s="3" t="s">
        <v>9</v>
      </c>
    </row>
    <row r="16501" spans="1:8" x14ac:dyDescent="0.2">
      <c r="A16501" s="3" t="s">
        <v>171</v>
      </c>
      <c r="B16501" s="3" t="s">
        <v>165</v>
      </c>
      <c r="C16501" s="5" t="s">
        <v>19</v>
      </c>
      <c r="D16501" s="3" t="s">
        <v>128</v>
      </c>
      <c r="E16501" s="1" t="s">
        <v>129</v>
      </c>
      <c r="F16501" s="2">
        <v>24941.45</v>
      </c>
      <c r="G16501" s="2">
        <v>17318.55</v>
      </c>
      <c r="H16501" s="3" t="s">
        <v>9</v>
      </c>
    </row>
    <row r="16502" spans="1:8" x14ac:dyDescent="0.2">
      <c r="A16502" s="3" t="s">
        <v>171</v>
      </c>
      <c r="B16502" s="3" t="s">
        <v>165</v>
      </c>
      <c r="C16502" s="5" t="s">
        <v>19</v>
      </c>
      <c r="D16502" s="3" t="s">
        <v>130</v>
      </c>
      <c r="E16502" s="1" t="s">
        <v>127</v>
      </c>
      <c r="F16502" s="2">
        <v>977.37</v>
      </c>
      <c r="G16502" s="2">
        <v>497.31</v>
      </c>
      <c r="H16502" s="3" t="s">
        <v>9</v>
      </c>
    </row>
    <row r="16503" spans="1:8" x14ac:dyDescent="0.2">
      <c r="A16503" s="3" t="s">
        <v>171</v>
      </c>
      <c r="B16503" s="3" t="s">
        <v>165</v>
      </c>
      <c r="C16503" s="5" t="s">
        <v>19</v>
      </c>
      <c r="D16503" s="3" t="s">
        <v>130</v>
      </c>
      <c r="E16503" s="1" t="s">
        <v>127</v>
      </c>
      <c r="F16503" s="2">
        <v>9367.7900000000009</v>
      </c>
      <c r="G16503" s="2">
        <v>5368.04</v>
      </c>
      <c r="H16503" s="3" t="s">
        <v>15</v>
      </c>
    </row>
    <row r="16504" spans="1:8" x14ac:dyDescent="0.2">
      <c r="A16504" s="3" t="s">
        <v>171</v>
      </c>
      <c r="B16504" s="3" t="s">
        <v>165</v>
      </c>
      <c r="C16504" s="5" t="s">
        <v>19</v>
      </c>
      <c r="D16504" s="3" t="s">
        <v>139</v>
      </c>
      <c r="E16504" s="1" t="s">
        <v>140</v>
      </c>
      <c r="F16504" s="2">
        <v>356432.75</v>
      </c>
      <c r="G16504" s="2">
        <v>40019.660000000003</v>
      </c>
      <c r="H16504" s="3" t="s">
        <v>9</v>
      </c>
    </row>
    <row r="16505" spans="1:8" x14ac:dyDescent="0.2">
      <c r="A16505" s="3" t="s">
        <v>171</v>
      </c>
      <c r="B16505" s="3" t="s">
        <v>165</v>
      </c>
      <c r="C16505" s="5" t="s">
        <v>19</v>
      </c>
      <c r="D16505" s="3" t="s">
        <v>132</v>
      </c>
      <c r="E16505" s="1" t="s">
        <v>133</v>
      </c>
      <c r="F16505" s="2">
        <v>126652.96</v>
      </c>
      <c r="G16505" s="2">
        <v>5136.72</v>
      </c>
      <c r="H16505" s="3" t="s">
        <v>9</v>
      </c>
    </row>
    <row r="16506" spans="1:8" x14ac:dyDescent="0.2">
      <c r="A16506" s="3" t="s">
        <v>171</v>
      </c>
      <c r="B16506" s="3" t="s">
        <v>165</v>
      </c>
      <c r="C16506" s="5" t="s">
        <v>19</v>
      </c>
      <c r="D16506" s="3" t="s">
        <v>134</v>
      </c>
      <c r="E16506" s="1" t="s">
        <v>133</v>
      </c>
      <c r="F16506" s="2">
        <v>91317.18</v>
      </c>
      <c r="G16506" s="2">
        <v>28610.12</v>
      </c>
      <c r="H16506" s="3" t="s">
        <v>9</v>
      </c>
    </row>
    <row r="16507" spans="1:8" x14ac:dyDescent="0.2">
      <c r="A16507" s="3" t="s">
        <v>171</v>
      </c>
      <c r="B16507" s="3" t="s">
        <v>165</v>
      </c>
      <c r="C16507" s="5" t="s">
        <v>19</v>
      </c>
      <c r="D16507" s="3" t="s">
        <v>136</v>
      </c>
      <c r="E16507" s="1" t="s">
        <v>129</v>
      </c>
      <c r="F16507" s="2">
        <v>413.05</v>
      </c>
      <c r="G16507" s="2">
        <v>434.48</v>
      </c>
      <c r="H16507" s="3" t="s">
        <v>9</v>
      </c>
    </row>
    <row r="16508" spans="1:8" x14ac:dyDescent="0.2">
      <c r="A16508" s="3" t="s">
        <v>171</v>
      </c>
      <c r="B16508" s="3" t="s">
        <v>165</v>
      </c>
      <c r="C16508" s="5" t="s">
        <v>19</v>
      </c>
      <c r="D16508" s="3" t="s">
        <v>136</v>
      </c>
      <c r="E16508" s="1" t="s">
        <v>129</v>
      </c>
      <c r="F16508" s="2">
        <v>167941.9</v>
      </c>
      <c r="G16508" s="2">
        <v>344735.33</v>
      </c>
      <c r="H16508" s="3" t="s">
        <v>15</v>
      </c>
    </row>
    <row r="16509" spans="1:8" x14ac:dyDescent="0.2">
      <c r="A16509" s="3" t="s">
        <v>171</v>
      </c>
      <c r="B16509" s="3" t="s">
        <v>165</v>
      </c>
      <c r="C16509" s="5" t="s">
        <v>93</v>
      </c>
      <c r="D16509" s="3" t="s">
        <v>130</v>
      </c>
      <c r="E16509" s="1" t="s">
        <v>127</v>
      </c>
      <c r="F16509" s="2">
        <v>20.81</v>
      </c>
      <c r="G16509" s="2">
        <v>3.48</v>
      </c>
      <c r="H16509" s="3" t="s">
        <v>9</v>
      </c>
    </row>
    <row r="16510" spans="1:8" x14ac:dyDescent="0.2">
      <c r="A16510" s="3" t="s">
        <v>171</v>
      </c>
      <c r="B16510" s="3" t="s">
        <v>165</v>
      </c>
      <c r="C16510" s="5" t="s">
        <v>93</v>
      </c>
      <c r="D16510" s="3" t="s">
        <v>141</v>
      </c>
      <c r="E16510" s="1" t="s">
        <v>92</v>
      </c>
      <c r="F16510" s="2">
        <v>23923.81</v>
      </c>
      <c r="G16510" s="2">
        <v>8679</v>
      </c>
      <c r="H16510" s="3" t="s">
        <v>9</v>
      </c>
    </row>
    <row r="16511" spans="1:8" x14ac:dyDescent="0.2">
      <c r="A16511" s="3" t="s">
        <v>171</v>
      </c>
      <c r="B16511" s="3" t="s">
        <v>165</v>
      </c>
      <c r="C16511" s="5" t="s">
        <v>93</v>
      </c>
      <c r="D16511" s="3" t="s">
        <v>136</v>
      </c>
      <c r="E16511" s="1" t="s">
        <v>129</v>
      </c>
      <c r="F16511" s="2">
        <v>389036.72</v>
      </c>
      <c r="G16511" s="2">
        <v>500278.89</v>
      </c>
      <c r="H16511" s="3" t="s">
        <v>9</v>
      </c>
    </row>
    <row r="16512" spans="1:8" x14ac:dyDescent="0.2">
      <c r="A16512" s="3" t="s">
        <v>171</v>
      </c>
      <c r="B16512" s="3" t="s">
        <v>165</v>
      </c>
      <c r="C16512" s="5" t="s">
        <v>94</v>
      </c>
      <c r="D16512" s="3" t="s">
        <v>146</v>
      </c>
      <c r="E16512" s="1" t="s">
        <v>145</v>
      </c>
      <c r="F16512" s="2">
        <v>4224.05</v>
      </c>
      <c r="G16512" s="2">
        <v>531.20000000000005</v>
      </c>
      <c r="H16512" s="3" t="s">
        <v>9</v>
      </c>
    </row>
    <row r="16513" spans="1:8" x14ac:dyDescent="0.2">
      <c r="A16513" s="3" t="s">
        <v>171</v>
      </c>
      <c r="B16513" s="3" t="s">
        <v>165</v>
      </c>
      <c r="C16513" s="5" t="s">
        <v>94</v>
      </c>
      <c r="D16513" s="3" t="s">
        <v>147</v>
      </c>
      <c r="E16513" s="1" t="s">
        <v>148</v>
      </c>
      <c r="F16513" s="2">
        <v>3898.5</v>
      </c>
      <c r="G16513" s="2">
        <v>786.48</v>
      </c>
      <c r="H16513" s="3" t="s">
        <v>15</v>
      </c>
    </row>
    <row r="16514" spans="1:8" x14ac:dyDescent="0.2">
      <c r="A16514" s="3" t="s">
        <v>171</v>
      </c>
      <c r="B16514" s="3" t="s">
        <v>165</v>
      </c>
      <c r="C16514" s="5" t="s">
        <v>94</v>
      </c>
      <c r="D16514" s="3" t="s">
        <v>147</v>
      </c>
      <c r="E16514" s="1" t="s">
        <v>148</v>
      </c>
      <c r="F16514" s="2">
        <v>5776.86</v>
      </c>
      <c r="G16514" s="2">
        <v>1063.23</v>
      </c>
      <c r="H16514" s="3" t="s">
        <v>9</v>
      </c>
    </row>
    <row r="16515" spans="1:8" x14ac:dyDescent="0.2">
      <c r="A16515" s="3" t="s">
        <v>171</v>
      </c>
      <c r="B16515" s="3" t="s">
        <v>165</v>
      </c>
      <c r="C16515" s="5" t="s">
        <v>94</v>
      </c>
      <c r="D16515" s="3" t="s">
        <v>149</v>
      </c>
      <c r="E16515" s="1" t="s">
        <v>138</v>
      </c>
      <c r="F16515" s="2">
        <v>9264.9599999999991</v>
      </c>
      <c r="G16515" s="2">
        <v>1994.33</v>
      </c>
      <c r="H16515" s="3" t="s">
        <v>15</v>
      </c>
    </row>
    <row r="16516" spans="1:8" x14ac:dyDescent="0.2">
      <c r="A16516" s="3" t="s">
        <v>171</v>
      </c>
      <c r="B16516" s="3" t="s">
        <v>165</v>
      </c>
      <c r="C16516" s="5" t="s">
        <v>94</v>
      </c>
      <c r="D16516" s="3" t="s">
        <v>149</v>
      </c>
      <c r="E16516" s="1" t="s">
        <v>138</v>
      </c>
      <c r="F16516" s="2">
        <v>37003.980000000003</v>
      </c>
      <c r="G16516" s="2">
        <v>5223.29</v>
      </c>
      <c r="H16516" s="3" t="s">
        <v>9</v>
      </c>
    </row>
    <row r="16517" spans="1:8" x14ac:dyDescent="0.2">
      <c r="A16517" s="3" t="s">
        <v>171</v>
      </c>
      <c r="B16517" s="3" t="s">
        <v>165</v>
      </c>
      <c r="C16517" s="5" t="s">
        <v>94</v>
      </c>
      <c r="D16517" s="3" t="s">
        <v>126</v>
      </c>
      <c r="E16517" s="1" t="s">
        <v>127</v>
      </c>
      <c r="F16517" s="2">
        <v>173639.61</v>
      </c>
      <c r="G16517" s="2">
        <v>159849.73000000001</v>
      </c>
      <c r="H16517" s="3" t="s">
        <v>9</v>
      </c>
    </row>
    <row r="16518" spans="1:8" x14ac:dyDescent="0.2">
      <c r="A16518" s="3" t="s">
        <v>171</v>
      </c>
      <c r="B16518" s="3" t="s">
        <v>165</v>
      </c>
      <c r="C16518" s="5" t="s">
        <v>94</v>
      </c>
      <c r="D16518" s="3" t="s">
        <v>126</v>
      </c>
      <c r="E16518" s="1" t="s">
        <v>127</v>
      </c>
      <c r="F16518" s="2">
        <v>281566.01</v>
      </c>
      <c r="G16518" s="2">
        <v>95696.15</v>
      </c>
      <c r="H16518" s="3" t="s">
        <v>15</v>
      </c>
    </row>
    <row r="16519" spans="1:8" x14ac:dyDescent="0.2">
      <c r="A16519" s="3" t="s">
        <v>171</v>
      </c>
      <c r="B16519" s="3" t="s">
        <v>165</v>
      </c>
      <c r="C16519" s="5" t="s">
        <v>94</v>
      </c>
      <c r="D16519" s="3" t="s">
        <v>137</v>
      </c>
      <c r="E16519" s="1" t="s">
        <v>138</v>
      </c>
      <c r="F16519" s="2">
        <v>25564.75</v>
      </c>
      <c r="G16519" s="2">
        <v>6337.81</v>
      </c>
      <c r="H16519" s="3" t="s">
        <v>9</v>
      </c>
    </row>
    <row r="16520" spans="1:8" x14ac:dyDescent="0.2">
      <c r="A16520" s="3" t="s">
        <v>171</v>
      </c>
      <c r="B16520" s="3" t="s">
        <v>165</v>
      </c>
      <c r="C16520" s="5" t="s">
        <v>94</v>
      </c>
      <c r="D16520" s="3" t="s">
        <v>137</v>
      </c>
      <c r="E16520" s="1" t="s">
        <v>138</v>
      </c>
      <c r="F16520" s="2">
        <v>168195.58</v>
      </c>
      <c r="G16520" s="2">
        <v>50443.53</v>
      </c>
      <c r="H16520" s="3" t="s">
        <v>15</v>
      </c>
    </row>
    <row r="16521" spans="1:8" x14ac:dyDescent="0.2">
      <c r="A16521" s="3" t="s">
        <v>171</v>
      </c>
      <c r="B16521" s="3" t="s">
        <v>165</v>
      </c>
      <c r="C16521" s="5" t="s">
        <v>94</v>
      </c>
      <c r="D16521" s="3" t="s">
        <v>128</v>
      </c>
      <c r="E16521" s="1" t="s">
        <v>129</v>
      </c>
      <c r="F16521" s="2">
        <v>28365.119999999999</v>
      </c>
      <c r="G16521" s="2">
        <v>8860.7199999999993</v>
      </c>
      <c r="H16521" s="3" t="s">
        <v>15</v>
      </c>
    </row>
    <row r="16522" spans="1:8" x14ac:dyDescent="0.2">
      <c r="A16522" s="3" t="s">
        <v>171</v>
      </c>
      <c r="B16522" s="3" t="s">
        <v>165</v>
      </c>
      <c r="C16522" s="5" t="s">
        <v>94</v>
      </c>
      <c r="D16522" s="3" t="s">
        <v>128</v>
      </c>
      <c r="E16522" s="1" t="s">
        <v>129</v>
      </c>
      <c r="F16522" s="2">
        <v>565191.06999999995</v>
      </c>
      <c r="G16522" s="2">
        <v>276846.95</v>
      </c>
      <c r="H16522" s="3" t="s">
        <v>9</v>
      </c>
    </row>
    <row r="16523" spans="1:8" x14ac:dyDescent="0.2">
      <c r="A16523" s="3" t="s">
        <v>171</v>
      </c>
      <c r="B16523" s="3" t="s">
        <v>165</v>
      </c>
      <c r="C16523" s="5" t="s">
        <v>94</v>
      </c>
      <c r="D16523" s="3" t="s">
        <v>130</v>
      </c>
      <c r="E16523" s="1" t="s">
        <v>127</v>
      </c>
      <c r="F16523" s="2">
        <v>187255.75</v>
      </c>
      <c r="G16523" s="2">
        <v>72685.73</v>
      </c>
      <c r="H16523" s="3" t="s">
        <v>9</v>
      </c>
    </row>
    <row r="16524" spans="1:8" x14ac:dyDescent="0.2">
      <c r="A16524" s="3" t="s">
        <v>171</v>
      </c>
      <c r="B16524" s="3" t="s">
        <v>165</v>
      </c>
      <c r="C16524" s="5" t="s">
        <v>94</v>
      </c>
      <c r="D16524" s="3" t="s">
        <v>130</v>
      </c>
      <c r="E16524" s="1" t="s">
        <v>127</v>
      </c>
      <c r="F16524" s="2">
        <v>350556.36</v>
      </c>
      <c r="G16524" s="2">
        <v>136414.1</v>
      </c>
      <c r="H16524" s="3" t="s">
        <v>15</v>
      </c>
    </row>
    <row r="16525" spans="1:8" x14ac:dyDescent="0.2">
      <c r="A16525" s="3" t="s">
        <v>171</v>
      </c>
      <c r="B16525" s="3" t="s">
        <v>165</v>
      </c>
      <c r="C16525" s="5" t="s">
        <v>94</v>
      </c>
      <c r="D16525" s="3" t="s">
        <v>131</v>
      </c>
      <c r="E16525" s="1" t="s">
        <v>127</v>
      </c>
      <c r="F16525" s="2">
        <v>188404.45</v>
      </c>
      <c r="G16525" s="2">
        <v>80185.289999999994</v>
      </c>
      <c r="H16525" s="3" t="s">
        <v>15</v>
      </c>
    </row>
    <row r="16526" spans="1:8" x14ac:dyDescent="0.2">
      <c r="A16526" s="3" t="s">
        <v>171</v>
      </c>
      <c r="B16526" s="3" t="s">
        <v>165</v>
      </c>
      <c r="C16526" s="5" t="s">
        <v>94</v>
      </c>
      <c r="D16526" s="3" t="s">
        <v>131</v>
      </c>
      <c r="E16526" s="1" t="s">
        <v>127</v>
      </c>
      <c r="F16526" s="2">
        <v>1730206.57</v>
      </c>
      <c r="G16526" s="2">
        <v>923458.29</v>
      </c>
      <c r="H16526" s="3" t="s">
        <v>9</v>
      </c>
    </row>
    <row r="16527" spans="1:8" x14ac:dyDescent="0.2">
      <c r="A16527" s="3" t="s">
        <v>171</v>
      </c>
      <c r="B16527" s="3" t="s">
        <v>165</v>
      </c>
      <c r="C16527" s="5" t="s">
        <v>94</v>
      </c>
      <c r="D16527" s="3" t="s">
        <v>141</v>
      </c>
      <c r="E16527" s="1" t="s">
        <v>92</v>
      </c>
      <c r="F16527" s="2">
        <v>6105.33</v>
      </c>
      <c r="G16527" s="2">
        <v>1773.44</v>
      </c>
      <c r="H16527" s="3" t="s">
        <v>9</v>
      </c>
    </row>
    <row r="16528" spans="1:8" x14ac:dyDescent="0.2">
      <c r="A16528" s="3" t="s">
        <v>171</v>
      </c>
      <c r="B16528" s="3" t="s">
        <v>165</v>
      </c>
      <c r="C16528" s="5" t="s">
        <v>94</v>
      </c>
      <c r="D16528" s="3" t="s">
        <v>141</v>
      </c>
      <c r="E16528" s="1" t="s">
        <v>92</v>
      </c>
      <c r="F16528" s="2">
        <v>96869.02</v>
      </c>
      <c r="G16528" s="2">
        <v>38654.720000000001</v>
      </c>
      <c r="H16528" s="3" t="s">
        <v>15</v>
      </c>
    </row>
    <row r="16529" spans="1:8" x14ac:dyDescent="0.2">
      <c r="A16529" s="3" t="s">
        <v>171</v>
      </c>
      <c r="B16529" s="3" t="s">
        <v>165</v>
      </c>
      <c r="C16529" s="5" t="s">
        <v>94</v>
      </c>
      <c r="D16529" s="3" t="s">
        <v>132</v>
      </c>
      <c r="E16529" s="1" t="s">
        <v>133</v>
      </c>
      <c r="F16529" s="2">
        <v>3400.51</v>
      </c>
      <c r="G16529" s="2">
        <v>162.65</v>
      </c>
      <c r="H16529" s="3" t="s">
        <v>9</v>
      </c>
    </row>
    <row r="16530" spans="1:8" x14ac:dyDescent="0.2">
      <c r="A16530" s="3" t="s">
        <v>171</v>
      </c>
      <c r="B16530" s="3" t="s">
        <v>165</v>
      </c>
      <c r="C16530" s="5" t="s">
        <v>94</v>
      </c>
      <c r="D16530" s="3" t="s">
        <v>132</v>
      </c>
      <c r="E16530" s="1" t="s">
        <v>133</v>
      </c>
      <c r="F16530" s="2">
        <v>10033.52</v>
      </c>
      <c r="G16530" s="2">
        <v>866.26</v>
      </c>
      <c r="H16530" s="3" t="s">
        <v>15</v>
      </c>
    </row>
    <row r="16531" spans="1:8" x14ac:dyDescent="0.2">
      <c r="A16531" s="3" t="s">
        <v>171</v>
      </c>
      <c r="B16531" s="3" t="s">
        <v>165</v>
      </c>
      <c r="C16531" s="5" t="s">
        <v>94</v>
      </c>
      <c r="D16531" s="3" t="s">
        <v>134</v>
      </c>
      <c r="E16531" s="1" t="s">
        <v>133</v>
      </c>
      <c r="F16531" s="2">
        <v>53730.02</v>
      </c>
      <c r="G16531" s="2">
        <v>6714.8</v>
      </c>
      <c r="H16531" s="3" t="s">
        <v>15</v>
      </c>
    </row>
    <row r="16532" spans="1:8" x14ac:dyDescent="0.2">
      <c r="A16532" s="3" t="s">
        <v>171</v>
      </c>
      <c r="B16532" s="3" t="s">
        <v>165</v>
      </c>
      <c r="C16532" s="5" t="s">
        <v>94</v>
      </c>
      <c r="D16532" s="3" t="s">
        <v>134</v>
      </c>
      <c r="E16532" s="1" t="s">
        <v>133</v>
      </c>
      <c r="F16532" s="2">
        <v>253628.17</v>
      </c>
      <c r="G16532" s="2">
        <v>119485.93</v>
      </c>
      <c r="H16532" s="3" t="s">
        <v>9</v>
      </c>
    </row>
    <row r="16533" spans="1:8" x14ac:dyDescent="0.2">
      <c r="A16533" s="3" t="s">
        <v>171</v>
      </c>
      <c r="B16533" s="3" t="s">
        <v>165</v>
      </c>
      <c r="C16533" s="5" t="s">
        <v>94</v>
      </c>
      <c r="D16533" s="3" t="s">
        <v>136</v>
      </c>
      <c r="E16533" s="1" t="s">
        <v>129</v>
      </c>
      <c r="F16533" s="2">
        <v>148759.28</v>
      </c>
      <c r="G16533" s="2">
        <v>228899.4</v>
      </c>
      <c r="H16533" s="3" t="s">
        <v>9</v>
      </c>
    </row>
    <row r="16534" spans="1:8" x14ac:dyDescent="0.2">
      <c r="A16534" s="3" t="s">
        <v>171</v>
      </c>
      <c r="B16534" s="3" t="s">
        <v>165</v>
      </c>
      <c r="C16534" s="5" t="s">
        <v>94</v>
      </c>
      <c r="D16534" s="3" t="s">
        <v>136</v>
      </c>
      <c r="E16534" s="1" t="s">
        <v>129</v>
      </c>
      <c r="F16534" s="2">
        <v>520667.55</v>
      </c>
      <c r="G16534" s="2">
        <v>747526.23</v>
      </c>
      <c r="H16534" s="3" t="s">
        <v>15</v>
      </c>
    </row>
    <row r="16535" spans="1:8" x14ac:dyDescent="0.2">
      <c r="A16535" s="3" t="s">
        <v>171</v>
      </c>
      <c r="B16535" s="3" t="s">
        <v>165</v>
      </c>
      <c r="C16535" s="5" t="s">
        <v>21</v>
      </c>
      <c r="D16535" s="3" t="s">
        <v>131</v>
      </c>
      <c r="E16535" s="1" t="s">
        <v>127</v>
      </c>
      <c r="F16535" s="2">
        <v>412.18</v>
      </c>
      <c r="G16535" s="2">
        <v>21.9</v>
      </c>
      <c r="H16535" s="3" t="s">
        <v>9</v>
      </c>
    </row>
    <row r="16536" spans="1:8" x14ac:dyDescent="0.2">
      <c r="A16536" s="3" t="s">
        <v>171</v>
      </c>
      <c r="B16536" s="3" t="s">
        <v>165</v>
      </c>
      <c r="C16536" s="5" t="s">
        <v>21</v>
      </c>
      <c r="D16536" s="3" t="s">
        <v>132</v>
      </c>
      <c r="E16536" s="1" t="s">
        <v>133</v>
      </c>
      <c r="F16536" s="2">
        <v>298819.8</v>
      </c>
      <c r="G16536" s="2">
        <v>26693.39</v>
      </c>
      <c r="H16536" s="3" t="s">
        <v>9</v>
      </c>
    </row>
    <row r="16537" spans="1:8" x14ac:dyDescent="0.2">
      <c r="A16537" s="3" t="s">
        <v>171</v>
      </c>
      <c r="B16537" s="3" t="s">
        <v>165</v>
      </c>
      <c r="C16537" s="5" t="s">
        <v>22</v>
      </c>
      <c r="D16537" s="3" t="s">
        <v>126</v>
      </c>
      <c r="E16537" s="1" t="s">
        <v>127</v>
      </c>
      <c r="F16537" s="2">
        <v>11350.5</v>
      </c>
      <c r="G16537" s="2">
        <v>931.07</v>
      </c>
      <c r="H16537" s="3" t="s">
        <v>9</v>
      </c>
    </row>
    <row r="16538" spans="1:8" x14ac:dyDescent="0.2">
      <c r="A16538" s="3" t="s">
        <v>171</v>
      </c>
      <c r="B16538" s="3" t="s">
        <v>165</v>
      </c>
      <c r="C16538" s="5" t="s">
        <v>22</v>
      </c>
      <c r="D16538" s="3" t="s">
        <v>131</v>
      </c>
      <c r="E16538" s="1" t="s">
        <v>127</v>
      </c>
      <c r="F16538" s="2">
        <v>9847.76</v>
      </c>
      <c r="G16538" s="2">
        <v>5066.8999999999996</v>
      </c>
      <c r="H16538" s="3" t="s">
        <v>15</v>
      </c>
    </row>
    <row r="16539" spans="1:8" x14ac:dyDescent="0.2">
      <c r="A16539" s="3" t="s">
        <v>171</v>
      </c>
      <c r="B16539" s="3" t="s">
        <v>165</v>
      </c>
      <c r="C16539" s="5" t="s">
        <v>23</v>
      </c>
      <c r="D16539" s="3" t="s">
        <v>149</v>
      </c>
      <c r="E16539" s="1" t="s">
        <v>138</v>
      </c>
      <c r="F16539" s="2">
        <v>61422.81</v>
      </c>
      <c r="G16539" s="2">
        <v>8100.08</v>
      </c>
      <c r="H16539" s="3" t="s">
        <v>9</v>
      </c>
    </row>
    <row r="16540" spans="1:8" x14ac:dyDescent="0.2">
      <c r="A16540" s="3" t="s">
        <v>171</v>
      </c>
      <c r="B16540" s="3" t="s">
        <v>165</v>
      </c>
      <c r="C16540" s="5" t="s">
        <v>23</v>
      </c>
      <c r="D16540" s="3" t="s">
        <v>154</v>
      </c>
      <c r="E16540" s="1" t="s">
        <v>155</v>
      </c>
      <c r="F16540" s="2">
        <v>93208.5</v>
      </c>
      <c r="G16540" s="2">
        <v>90992</v>
      </c>
      <c r="H16540" s="3" t="s">
        <v>9</v>
      </c>
    </row>
    <row r="16541" spans="1:8" x14ac:dyDescent="0.2">
      <c r="A16541" s="3" t="s">
        <v>171</v>
      </c>
      <c r="B16541" s="3" t="s">
        <v>165</v>
      </c>
      <c r="C16541" s="5" t="s">
        <v>23</v>
      </c>
      <c r="D16541" s="3" t="s">
        <v>126</v>
      </c>
      <c r="E16541" s="1" t="s">
        <v>127</v>
      </c>
      <c r="F16541" s="2">
        <v>29898</v>
      </c>
      <c r="G16541" s="2">
        <v>3793.6</v>
      </c>
      <c r="H16541" s="3" t="s">
        <v>9</v>
      </c>
    </row>
    <row r="16542" spans="1:8" x14ac:dyDescent="0.2">
      <c r="A16542" s="3" t="s">
        <v>171</v>
      </c>
      <c r="B16542" s="3" t="s">
        <v>165</v>
      </c>
      <c r="C16542" s="5" t="s">
        <v>23</v>
      </c>
      <c r="D16542" s="3" t="s">
        <v>137</v>
      </c>
      <c r="E16542" s="1" t="s">
        <v>138</v>
      </c>
      <c r="F16542" s="2">
        <v>3917.01</v>
      </c>
      <c r="G16542" s="2">
        <v>616.21</v>
      </c>
      <c r="H16542" s="3" t="s">
        <v>9</v>
      </c>
    </row>
    <row r="16543" spans="1:8" x14ac:dyDescent="0.2">
      <c r="A16543" s="3" t="s">
        <v>171</v>
      </c>
      <c r="B16543" s="3" t="s">
        <v>165</v>
      </c>
      <c r="C16543" s="5" t="s">
        <v>23</v>
      </c>
      <c r="D16543" s="3" t="s">
        <v>128</v>
      </c>
      <c r="E16543" s="1" t="s">
        <v>129</v>
      </c>
      <c r="F16543" s="2">
        <v>7431.04</v>
      </c>
      <c r="G16543" s="2">
        <v>1080.43</v>
      </c>
      <c r="H16543" s="3" t="s">
        <v>9</v>
      </c>
    </row>
    <row r="16544" spans="1:8" x14ac:dyDescent="0.2">
      <c r="A16544" s="3" t="s">
        <v>171</v>
      </c>
      <c r="B16544" s="3" t="s">
        <v>165</v>
      </c>
      <c r="C16544" s="5" t="s">
        <v>23</v>
      </c>
      <c r="D16544" s="3" t="s">
        <v>130</v>
      </c>
      <c r="E16544" s="1" t="s">
        <v>127</v>
      </c>
      <c r="F16544" s="2">
        <v>9758.52</v>
      </c>
      <c r="G16544" s="2">
        <v>2299</v>
      </c>
      <c r="H16544" s="3" t="s">
        <v>9</v>
      </c>
    </row>
    <row r="16545" spans="1:8" x14ac:dyDescent="0.2">
      <c r="A16545" s="3" t="s">
        <v>171</v>
      </c>
      <c r="B16545" s="3" t="s">
        <v>165</v>
      </c>
      <c r="C16545" s="5" t="s">
        <v>23</v>
      </c>
      <c r="D16545" s="3" t="s">
        <v>131</v>
      </c>
      <c r="E16545" s="1" t="s">
        <v>127</v>
      </c>
      <c r="F16545" s="2">
        <v>2619.75</v>
      </c>
      <c r="G16545" s="2">
        <v>348.25</v>
      </c>
      <c r="H16545" s="3" t="s">
        <v>9</v>
      </c>
    </row>
    <row r="16546" spans="1:8" x14ac:dyDescent="0.2">
      <c r="A16546" s="3" t="s">
        <v>171</v>
      </c>
      <c r="B16546" s="3" t="s">
        <v>165</v>
      </c>
      <c r="C16546" s="5" t="s">
        <v>23</v>
      </c>
      <c r="D16546" s="3" t="s">
        <v>141</v>
      </c>
      <c r="E16546" s="1" t="s">
        <v>92</v>
      </c>
      <c r="F16546" s="2">
        <v>736.26</v>
      </c>
      <c r="G16546" s="2">
        <v>338.1</v>
      </c>
      <c r="H16546" s="3" t="s">
        <v>9</v>
      </c>
    </row>
    <row r="16547" spans="1:8" x14ac:dyDescent="0.2">
      <c r="A16547" s="3" t="s">
        <v>171</v>
      </c>
      <c r="B16547" s="3" t="s">
        <v>165</v>
      </c>
      <c r="C16547" s="5" t="s">
        <v>23</v>
      </c>
      <c r="D16547" s="3" t="s">
        <v>132</v>
      </c>
      <c r="E16547" s="1" t="s">
        <v>133</v>
      </c>
      <c r="F16547" s="2">
        <v>115584.17</v>
      </c>
      <c r="G16547" s="2">
        <v>1858.87</v>
      </c>
      <c r="H16547" s="3" t="s">
        <v>9</v>
      </c>
    </row>
    <row r="16548" spans="1:8" x14ac:dyDescent="0.2">
      <c r="A16548" s="3" t="s">
        <v>171</v>
      </c>
      <c r="B16548" s="3" t="s">
        <v>165</v>
      </c>
      <c r="C16548" s="5" t="s">
        <v>23</v>
      </c>
      <c r="D16548" s="3" t="s">
        <v>134</v>
      </c>
      <c r="E16548" s="1" t="s">
        <v>133</v>
      </c>
      <c r="F16548" s="2">
        <v>27389.3</v>
      </c>
      <c r="G16548" s="2">
        <v>3275.27</v>
      </c>
      <c r="H16548" s="3" t="s">
        <v>9</v>
      </c>
    </row>
    <row r="16549" spans="1:8" x14ac:dyDescent="0.2">
      <c r="A16549" s="3" t="s">
        <v>171</v>
      </c>
      <c r="B16549" s="3" t="s">
        <v>165</v>
      </c>
      <c r="C16549" s="5" t="s">
        <v>23</v>
      </c>
      <c r="D16549" s="3" t="s">
        <v>136</v>
      </c>
      <c r="E16549" s="1" t="s">
        <v>129</v>
      </c>
      <c r="F16549" s="2">
        <v>17009.650000000001</v>
      </c>
      <c r="G16549" s="2">
        <v>15802.3</v>
      </c>
      <c r="H16549" s="3" t="s">
        <v>9</v>
      </c>
    </row>
    <row r="16550" spans="1:8" x14ac:dyDescent="0.2">
      <c r="A16550" s="3" t="s">
        <v>171</v>
      </c>
      <c r="B16550" s="3" t="s">
        <v>165</v>
      </c>
      <c r="C16550" s="5" t="s">
        <v>95</v>
      </c>
      <c r="D16550" s="3" t="s">
        <v>144</v>
      </c>
      <c r="E16550" s="1" t="s">
        <v>145</v>
      </c>
      <c r="F16550" s="2">
        <v>11154.58</v>
      </c>
      <c r="G16550" s="2">
        <v>737.22</v>
      </c>
      <c r="H16550" s="3" t="s">
        <v>9</v>
      </c>
    </row>
    <row r="16551" spans="1:8" x14ac:dyDescent="0.2">
      <c r="A16551" s="3" t="s">
        <v>171</v>
      </c>
      <c r="B16551" s="3" t="s">
        <v>165</v>
      </c>
      <c r="C16551" s="5" t="s">
        <v>95</v>
      </c>
      <c r="D16551" s="3" t="s">
        <v>146</v>
      </c>
      <c r="E16551" s="1" t="s">
        <v>145</v>
      </c>
      <c r="F16551" s="2">
        <v>590559.27</v>
      </c>
      <c r="G16551" s="2">
        <v>82174.87</v>
      </c>
      <c r="H16551" s="3" t="s">
        <v>9</v>
      </c>
    </row>
    <row r="16552" spans="1:8" x14ac:dyDescent="0.2">
      <c r="A16552" s="3" t="s">
        <v>171</v>
      </c>
      <c r="B16552" s="3" t="s">
        <v>165</v>
      </c>
      <c r="C16552" s="5" t="s">
        <v>95</v>
      </c>
      <c r="D16552" s="3" t="s">
        <v>147</v>
      </c>
      <c r="E16552" s="1" t="s">
        <v>148</v>
      </c>
      <c r="F16552" s="2">
        <v>22163.42</v>
      </c>
      <c r="G16552" s="2">
        <v>2807.03</v>
      </c>
      <c r="H16552" s="3" t="s">
        <v>9</v>
      </c>
    </row>
    <row r="16553" spans="1:8" x14ac:dyDescent="0.2">
      <c r="A16553" s="3" t="s">
        <v>171</v>
      </c>
      <c r="B16553" s="3" t="s">
        <v>165</v>
      </c>
      <c r="C16553" s="5" t="s">
        <v>95</v>
      </c>
      <c r="D16553" s="3" t="s">
        <v>152</v>
      </c>
      <c r="E16553" s="1" t="s">
        <v>153</v>
      </c>
      <c r="F16553" s="2">
        <v>3136.26</v>
      </c>
      <c r="G16553" s="2">
        <v>597.03</v>
      </c>
      <c r="H16553" s="3" t="s">
        <v>9</v>
      </c>
    </row>
    <row r="16554" spans="1:8" x14ac:dyDescent="0.2">
      <c r="A16554" s="3" t="s">
        <v>171</v>
      </c>
      <c r="B16554" s="3" t="s">
        <v>165</v>
      </c>
      <c r="C16554" s="5" t="s">
        <v>95</v>
      </c>
      <c r="D16554" s="3" t="s">
        <v>149</v>
      </c>
      <c r="E16554" s="1" t="s">
        <v>138</v>
      </c>
      <c r="F16554" s="2">
        <v>248500.66</v>
      </c>
      <c r="G16554" s="2">
        <v>45027.06</v>
      </c>
      <c r="H16554" s="3" t="s">
        <v>9</v>
      </c>
    </row>
    <row r="16555" spans="1:8" x14ac:dyDescent="0.2">
      <c r="A16555" s="3" t="s">
        <v>171</v>
      </c>
      <c r="B16555" s="3" t="s">
        <v>165</v>
      </c>
      <c r="C16555" s="5" t="s">
        <v>95</v>
      </c>
      <c r="D16555" s="3" t="s">
        <v>149</v>
      </c>
      <c r="E16555" s="1" t="s">
        <v>138</v>
      </c>
      <c r="F16555" s="2">
        <v>491601.91999999998</v>
      </c>
      <c r="G16555" s="2">
        <v>72756.62</v>
      </c>
      <c r="H16555" s="3" t="s">
        <v>15</v>
      </c>
    </row>
    <row r="16556" spans="1:8" x14ac:dyDescent="0.2">
      <c r="A16556" s="3" t="s">
        <v>171</v>
      </c>
      <c r="B16556" s="3" t="s">
        <v>165</v>
      </c>
      <c r="C16556" s="5" t="s">
        <v>95</v>
      </c>
      <c r="D16556" s="3" t="s">
        <v>150</v>
      </c>
      <c r="E16556" s="1" t="s">
        <v>151</v>
      </c>
      <c r="F16556" s="2">
        <v>57722.57</v>
      </c>
      <c r="G16556" s="2">
        <v>83252</v>
      </c>
      <c r="H16556" s="3" t="s">
        <v>9</v>
      </c>
    </row>
    <row r="16557" spans="1:8" x14ac:dyDescent="0.2">
      <c r="A16557" s="3" t="s">
        <v>171</v>
      </c>
      <c r="B16557" s="3" t="s">
        <v>165</v>
      </c>
      <c r="C16557" s="5" t="s">
        <v>95</v>
      </c>
      <c r="D16557" s="3" t="s">
        <v>150</v>
      </c>
      <c r="E16557" s="1" t="s">
        <v>151</v>
      </c>
      <c r="F16557" s="2">
        <v>146895</v>
      </c>
      <c r="G16557" s="2">
        <v>106679.65</v>
      </c>
      <c r="H16557" s="3" t="s">
        <v>15</v>
      </c>
    </row>
    <row r="16558" spans="1:8" x14ac:dyDescent="0.2">
      <c r="A16558" s="3" t="s">
        <v>171</v>
      </c>
      <c r="B16558" s="3" t="s">
        <v>165</v>
      </c>
      <c r="C16558" s="5" t="s">
        <v>95</v>
      </c>
      <c r="D16558" s="3" t="s">
        <v>154</v>
      </c>
      <c r="E16558" s="1" t="s">
        <v>155</v>
      </c>
      <c r="F16558" s="2">
        <v>598782.36</v>
      </c>
      <c r="G16558" s="2">
        <v>506046.14</v>
      </c>
      <c r="H16558" s="3" t="s">
        <v>9</v>
      </c>
    </row>
    <row r="16559" spans="1:8" x14ac:dyDescent="0.2">
      <c r="A16559" s="3" t="s">
        <v>171</v>
      </c>
      <c r="B16559" s="3" t="s">
        <v>165</v>
      </c>
      <c r="C16559" s="5" t="s">
        <v>95</v>
      </c>
      <c r="D16559" s="3" t="s">
        <v>126</v>
      </c>
      <c r="E16559" s="1" t="s">
        <v>127</v>
      </c>
      <c r="F16559" s="2">
        <v>199044.73</v>
      </c>
      <c r="G16559" s="2">
        <v>101839.82</v>
      </c>
      <c r="H16559" s="3" t="s">
        <v>15</v>
      </c>
    </row>
    <row r="16560" spans="1:8" x14ac:dyDescent="0.2">
      <c r="A16560" s="3" t="s">
        <v>171</v>
      </c>
      <c r="B16560" s="3" t="s">
        <v>165</v>
      </c>
      <c r="C16560" s="5" t="s">
        <v>95</v>
      </c>
      <c r="D16560" s="3" t="s">
        <v>126</v>
      </c>
      <c r="E16560" s="1" t="s">
        <v>127</v>
      </c>
      <c r="F16560" s="2">
        <v>205645.19</v>
      </c>
      <c r="G16560" s="2">
        <v>35173.51</v>
      </c>
      <c r="H16560" s="3" t="s">
        <v>9</v>
      </c>
    </row>
    <row r="16561" spans="1:8" x14ac:dyDescent="0.2">
      <c r="A16561" s="3" t="s">
        <v>171</v>
      </c>
      <c r="B16561" s="3" t="s">
        <v>165</v>
      </c>
      <c r="C16561" s="5" t="s">
        <v>95</v>
      </c>
      <c r="D16561" s="3" t="s">
        <v>137</v>
      </c>
      <c r="E16561" s="1" t="s">
        <v>138</v>
      </c>
      <c r="F16561" s="2">
        <v>133377.93</v>
      </c>
      <c r="G16561" s="2">
        <v>31628.29</v>
      </c>
      <c r="H16561" s="3" t="s">
        <v>9</v>
      </c>
    </row>
    <row r="16562" spans="1:8" x14ac:dyDescent="0.2">
      <c r="A16562" s="3" t="s">
        <v>171</v>
      </c>
      <c r="B16562" s="3" t="s">
        <v>165</v>
      </c>
      <c r="C16562" s="5" t="s">
        <v>95</v>
      </c>
      <c r="D16562" s="3" t="s">
        <v>137</v>
      </c>
      <c r="E16562" s="1" t="s">
        <v>138</v>
      </c>
      <c r="F16562" s="2">
        <v>208970.48</v>
      </c>
      <c r="G16562" s="2">
        <v>64209.15</v>
      </c>
      <c r="H16562" s="3" t="s">
        <v>15</v>
      </c>
    </row>
    <row r="16563" spans="1:8" x14ac:dyDescent="0.2">
      <c r="A16563" s="3" t="s">
        <v>171</v>
      </c>
      <c r="B16563" s="3" t="s">
        <v>165</v>
      </c>
      <c r="C16563" s="5" t="s">
        <v>95</v>
      </c>
      <c r="D16563" s="3" t="s">
        <v>128</v>
      </c>
      <c r="E16563" s="1" t="s">
        <v>129</v>
      </c>
      <c r="F16563" s="2">
        <v>45056.57</v>
      </c>
      <c r="G16563" s="2">
        <v>13407.17</v>
      </c>
      <c r="H16563" s="3" t="s">
        <v>9</v>
      </c>
    </row>
    <row r="16564" spans="1:8" x14ac:dyDescent="0.2">
      <c r="A16564" s="3" t="s">
        <v>171</v>
      </c>
      <c r="B16564" s="3" t="s">
        <v>165</v>
      </c>
      <c r="C16564" s="5" t="s">
        <v>95</v>
      </c>
      <c r="D16564" s="3" t="s">
        <v>128</v>
      </c>
      <c r="E16564" s="1" t="s">
        <v>129</v>
      </c>
      <c r="F16564" s="2">
        <v>640201.67000000004</v>
      </c>
      <c r="G16564" s="2">
        <v>368179.35</v>
      </c>
      <c r="H16564" s="3" t="s">
        <v>15</v>
      </c>
    </row>
    <row r="16565" spans="1:8" x14ac:dyDescent="0.2">
      <c r="A16565" s="3" t="s">
        <v>171</v>
      </c>
      <c r="B16565" s="3" t="s">
        <v>165</v>
      </c>
      <c r="C16565" s="5" t="s">
        <v>95</v>
      </c>
      <c r="D16565" s="3" t="s">
        <v>130</v>
      </c>
      <c r="E16565" s="1" t="s">
        <v>127</v>
      </c>
      <c r="F16565" s="2">
        <v>488843.16</v>
      </c>
      <c r="G16565" s="2">
        <v>120783.5</v>
      </c>
      <c r="H16565" s="3" t="s">
        <v>9</v>
      </c>
    </row>
    <row r="16566" spans="1:8" x14ac:dyDescent="0.2">
      <c r="A16566" s="3" t="s">
        <v>171</v>
      </c>
      <c r="B16566" s="3" t="s">
        <v>165</v>
      </c>
      <c r="C16566" s="5" t="s">
        <v>95</v>
      </c>
      <c r="D16566" s="3" t="s">
        <v>130</v>
      </c>
      <c r="E16566" s="1" t="s">
        <v>127</v>
      </c>
      <c r="F16566" s="2">
        <v>1050220.21</v>
      </c>
      <c r="G16566" s="2">
        <v>388614.19</v>
      </c>
      <c r="H16566" s="3" t="s">
        <v>15</v>
      </c>
    </row>
    <row r="16567" spans="1:8" x14ac:dyDescent="0.2">
      <c r="A16567" s="3" t="s">
        <v>171</v>
      </c>
      <c r="B16567" s="3" t="s">
        <v>165</v>
      </c>
      <c r="C16567" s="5" t="s">
        <v>95</v>
      </c>
      <c r="D16567" s="3" t="s">
        <v>139</v>
      </c>
      <c r="E16567" s="1" t="s">
        <v>140</v>
      </c>
      <c r="F16567" s="2">
        <v>80036.320000000007</v>
      </c>
      <c r="G16567" s="2">
        <v>21287.3</v>
      </c>
      <c r="H16567" s="3" t="s">
        <v>15</v>
      </c>
    </row>
    <row r="16568" spans="1:8" x14ac:dyDescent="0.2">
      <c r="A16568" s="3" t="s">
        <v>171</v>
      </c>
      <c r="B16568" s="3" t="s">
        <v>165</v>
      </c>
      <c r="C16568" s="5" t="s">
        <v>95</v>
      </c>
      <c r="D16568" s="3" t="s">
        <v>139</v>
      </c>
      <c r="E16568" s="1" t="s">
        <v>140</v>
      </c>
      <c r="F16568" s="2">
        <v>109754.64</v>
      </c>
      <c r="G16568" s="2">
        <v>6523.47</v>
      </c>
      <c r="H16568" s="3" t="s">
        <v>9</v>
      </c>
    </row>
    <row r="16569" spans="1:8" x14ac:dyDescent="0.2">
      <c r="A16569" s="3" t="s">
        <v>171</v>
      </c>
      <c r="B16569" s="3" t="s">
        <v>165</v>
      </c>
      <c r="C16569" s="5" t="s">
        <v>95</v>
      </c>
      <c r="D16569" s="3" t="s">
        <v>131</v>
      </c>
      <c r="E16569" s="1" t="s">
        <v>127</v>
      </c>
      <c r="F16569" s="2">
        <v>290971.86</v>
      </c>
      <c r="G16569" s="2">
        <v>83703.820000000007</v>
      </c>
      <c r="H16569" s="3" t="s">
        <v>15</v>
      </c>
    </row>
    <row r="16570" spans="1:8" x14ac:dyDescent="0.2">
      <c r="A16570" s="3" t="s">
        <v>171</v>
      </c>
      <c r="B16570" s="3" t="s">
        <v>165</v>
      </c>
      <c r="C16570" s="5" t="s">
        <v>95</v>
      </c>
      <c r="D16570" s="3" t="s">
        <v>131</v>
      </c>
      <c r="E16570" s="1" t="s">
        <v>127</v>
      </c>
      <c r="F16570" s="2">
        <v>1579919.44</v>
      </c>
      <c r="G16570" s="2">
        <v>506013.37</v>
      </c>
      <c r="H16570" s="3" t="s">
        <v>9</v>
      </c>
    </row>
    <row r="16571" spans="1:8" x14ac:dyDescent="0.2">
      <c r="A16571" s="3" t="s">
        <v>171</v>
      </c>
      <c r="B16571" s="3" t="s">
        <v>165</v>
      </c>
      <c r="C16571" s="5" t="s">
        <v>95</v>
      </c>
      <c r="D16571" s="3" t="s">
        <v>141</v>
      </c>
      <c r="E16571" s="1" t="s">
        <v>92</v>
      </c>
      <c r="F16571" s="2">
        <v>123180</v>
      </c>
      <c r="G16571" s="2">
        <v>29196.63</v>
      </c>
      <c r="H16571" s="3" t="s">
        <v>15</v>
      </c>
    </row>
    <row r="16572" spans="1:8" x14ac:dyDescent="0.2">
      <c r="A16572" s="3" t="s">
        <v>171</v>
      </c>
      <c r="B16572" s="3" t="s">
        <v>165</v>
      </c>
      <c r="C16572" s="5" t="s">
        <v>95</v>
      </c>
      <c r="D16572" s="3" t="s">
        <v>141</v>
      </c>
      <c r="E16572" s="1" t="s">
        <v>92</v>
      </c>
      <c r="F16572" s="2">
        <v>740132.59</v>
      </c>
      <c r="G16572" s="2">
        <v>312448.38</v>
      </c>
      <c r="H16572" s="3" t="s">
        <v>9</v>
      </c>
    </row>
    <row r="16573" spans="1:8" x14ac:dyDescent="0.2">
      <c r="A16573" s="3" t="s">
        <v>171</v>
      </c>
      <c r="B16573" s="3" t="s">
        <v>165</v>
      </c>
      <c r="C16573" s="5" t="s">
        <v>95</v>
      </c>
      <c r="D16573" s="3" t="s">
        <v>132</v>
      </c>
      <c r="E16573" s="1" t="s">
        <v>133</v>
      </c>
      <c r="F16573" s="2">
        <v>123245.04</v>
      </c>
      <c r="G16573" s="2">
        <v>21547.21</v>
      </c>
      <c r="H16573" s="3" t="s">
        <v>15</v>
      </c>
    </row>
    <row r="16574" spans="1:8" x14ac:dyDescent="0.2">
      <c r="A16574" s="3" t="s">
        <v>171</v>
      </c>
      <c r="B16574" s="3" t="s">
        <v>165</v>
      </c>
      <c r="C16574" s="5" t="s">
        <v>95</v>
      </c>
      <c r="D16574" s="3" t="s">
        <v>132</v>
      </c>
      <c r="E16574" s="1" t="s">
        <v>133</v>
      </c>
      <c r="F16574" s="2">
        <v>390222.41</v>
      </c>
      <c r="G16574" s="2">
        <v>11324.35</v>
      </c>
      <c r="H16574" s="3" t="s">
        <v>9</v>
      </c>
    </row>
    <row r="16575" spans="1:8" x14ac:dyDescent="0.2">
      <c r="A16575" s="3" t="s">
        <v>171</v>
      </c>
      <c r="B16575" s="3" t="s">
        <v>165</v>
      </c>
      <c r="C16575" s="5" t="s">
        <v>95</v>
      </c>
      <c r="D16575" s="3" t="s">
        <v>134</v>
      </c>
      <c r="E16575" s="1" t="s">
        <v>133</v>
      </c>
      <c r="F16575" s="2">
        <v>1232684.33</v>
      </c>
      <c r="G16575" s="2">
        <v>266786.28999999998</v>
      </c>
      <c r="H16575" s="3" t="s">
        <v>9</v>
      </c>
    </row>
    <row r="16576" spans="1:8" x14ac:dyDescent="0.2">
      <c r="A16576" s="3" t="s">
        <v>171</v>
      </c>
      <c r="B16576" s="3" t="s">
        <v>165</v>
      </c>
      <c r="C16576" s="5" t="s">
        <v>95</v>
      </c>
      <c r="D16576" s="3" t="s">
        <v>134</v>
      </c>
      <c r="E16576" s="1" t="s">
        <v>133</v>
      </c>
      <c r="F16576" s="2">
        <v>2186114.4500000002</v>
      </c>
      <c r="G16576" s="2">
        <v>917990.75</v>
      </c>
      <c r="H16576" s="3" t="s">
        <v>15</v>
      </c>
    </row>
    <row r="16577" spans="1:8" x14ac:dyDescent="0.2">
      <c r="A16577" s="3" t="s">
        <v>171</v>
      </c>
      <c r="B16577" s="3" t="s">
        <v>165</v>
      </c>
      <c r="C16577" s="5" t="s">
        <v>95</v>
      </c>
      <c r="D16577" s="3" t="s">
        <v>142</v>
      </c>
      <c r="E16577" s="1" t="s">
        <v>143</v>
      </c>
      <c r="F16577" s="2">
        <v>28571.11</v>
      </c>
      <c r="G16577" s="2">
        <v>36318.089999999997</v>
      </c>
      <c r="H16577" s="3" t="s">
        <v>9</v>
      </c>
    </row>
    <row r="16578" spans="1:8" x14ac:dyDescent="0.2">
      <c r="A16578" s="3" t="s">
        <v>171</v>
      </c>
      <c r="B16578" s="3" t="s">
        <v>165</v>
      </c>
      <c r="C16578" s="5" t="s">
        <v>95</v>
      </c>
      <c r="D16578" s="3" t="s">
        <v>142</v>
      </c>
      <c r="E16578" s="1" t="s">
        <v>143</v>
      </c>
      <c r="F16578" s="2">
        <v>58861.42</v>
      </c>
      <c r="G16578" s="2">
        <v>115141.9</v>
      </c>
      <c r="H16578" s="3" t="s">
        <v>15</v>
      </c>
    </row>
    <row r="16579" spans="1:8" x14ac:dyDescent="0.2">
      <c r="A16579" s="3" t="s">
        <v>171</v>
      </c>
      <c r="B16579" s="3" t="s">
        <v>165</v>
      </c>
      <c r="C16579" s="5" t="s">
        <v>95</v>
      </c>
      <c r="D16579" s="3" t="s">
        <v>136</v>
      </c>
      <c r="E16579" s="1" t="s">
        <v>129</v>
      </c>
      <c r="F16579" s="2">
        <v>890388.76</v>
      </c>
      <c r="G16579" s="2">
        <v>1619754.72</v>
      </c>
      <c r="H16579" s="3" t="s">
        <v>15</v>
      </c>
    </row>
    <row r="16580" spans="1:8" x14ac:dyDescent="0.2">
      <c r="A16580" s="3" t="s">
        <v>171</v>
      </c>
      <c r="B16580" s="3" t="s">
        <v>165</v>
      </c>
      <c r="C16580" s="5" t="s">
        <v>95</v>
      </c>
      <c r="D16580" s="3" t="s">
        <v>136</v>
      </c>
      <c r="E16580" s="1" t="s">
        <v>129</v>
      </c>
      <c r="F16580" s="2">
        <v>942795.36</v>
      </c>
      <c r="G16580" s="2">
        <v>648501.06000000006</v>
      </c>
      <c r="H16580" s="3" t="s">
        <v>9</v>
      </c>
    </row>
    <row r="16581" spans="1:8" x14ac:dyDescent="0.2">
      <c r="A16581" s="3" t="s">
        <v>171</v>
      </c>
      <c r="B16581" s="3" t="s">
        <v>165</v>
      </c>
      <c r="C16581" s="5" t="s">
        <v>96</v>
      </c>
      <c r="D16581" s="3" t="s">
        <v>150</v>
      </c>
      <c r="E16581" s="1" t="s">
        <v>151</v>
      </c>
      <c r="F16581" s="2">
        <v>26211.58</v>
      </c>
      <c r="G16581" s="2">
        <v>42716</v>
      </c>
      <c r="H16581" s="3" t="s">
        <v>9</v>
      </c>
    </row>
    <row r="16582" spans="1:8" x14ac:dyDescent="0.2">
      <c r="A16582" s="3" t="s">
        <v>171</v>
      </c>
      <c r="B16582" s="3" t="s">
        <v>165</v>
      </c>
      <c r="C16582" s="5" t="s">
        <v>97</v>
      </c>
      <c r="D16582" s="3" t="s">
        <v>128</v>
      </c>
      <c r="E16582" s="1" t="s">
        <v>129</v>
      </c>
      <c r="F16582" s="2">
        <v>889.65</v>
      </c>
      <c r="G16582" s="2">
        <v>63.85</v>
      </c>
      <c r="H16582" s="3" t="s">
        <v>9</v>
      </c>
    </row>
    <row r="16583" spans="1:8" x14ac:dyDescent="0.2">
      <c r="A16583" s="3" t="s">
        <v>171</v>
      </c>
      <c r="B16583" s="3" t="s">
        <v>165</v>
      </c>
      <c r="C16583" s="5" t="s">
        <v>24</v>
      </c>
      <c r="D16583" s="3" t="s">
        <v>149</v>
      </c>
      <c r="E16583" s="1" t="s">
        <v>138</v>
      </c>
      <c r="F16583" s="2">
        <v>69946.14</v>
      </c>
      <c r="G16583" s="2">
        <v>6718.23</v>
      </c>
      <c r="H16583" s="3" t="s">
        <v>9</v>
      </c>
    </row>
    <row r="16584" spans="1:8" x14ac:dyDescent="0.2">
      <c r="A16584" s="3" t="s">
        <v>171</v>
      </c>
      <c r="B16584" s="3" t="s">
        <v>165</v>
      </c>
      <c r="C16584" s="5" t="s">
        <v>24</v>
      </c>
      <c r="D16584" s="3" t="s">
        <v>154</v>
      </c>
      <c r="E16584" s="1" t="s">
        <v>155</v>
      </c>
      <c r="F16584" s="2">
        <v>274176.2</v>
      </c>
      <c r="G16584" s="2">
        <v>265041.74</v>
      </c>
      <c r="H16584" s="3" t="s">
        <v>9</v>
      </c>
    </row>
    <row r="16585" spans="1:8" x14ac:dyDescent="0.2">
      <c r="A16585" s="3" t="s">
        <v>171</v>
      </c>
      <c r="B16585" s="3" t="s">
        <v>165</v>
      </c>
      <c r="C16585" s="5" t="s">
        <v>24</v>
      </c>
      <c r="D16585" s="3" t="s">
        <v>126</v>
      </c>
      <c r="E16585" s="1" t="s">
        <v>127</v>
      </c>
      <c r="F16585" s="2">
        <v>1260.47</v>
      </c>
      <c r="G16585" s="2">
        <v>84.33</v>
      </c>
      <c r="H16585" s="3" t="s">
        <v>9</v>
      </c>
    </row>
    <row r="16586" spans="1:8" x14ac:dyDescent="0.2">
      <c r="A16586" s="3" t="s">
        <v>171</v>
      </c>
      <c r="B16586" s="3" t="s">
        <v>165</v>
      </c>
      <c r="C16586" s="5" t="s">
        <v>24</v>
      </c>
      <c r="D16586" s="3" t="s">
        <v>132</v>
      </c>
      <c r="E16586" s="1" t="s">
        <v>133</v>
      </c>
      <c r="F16586" s="2">
        <v>11565.42</v>
      </c>
      <c r="G16586" s="2">
        <v>623.1</v>
      </c>
      <c r="H16586" s="3" t="s">
        <v>9</v>
      </c>
    </row>
    <row r="16587" spans="1:8" x14ac:dyDescent="0.2">
      <c r="A16587" s="3" t="s">
        <v>171</v>
      </c>
      <c r="B16587" s="3" t="s">
        <v>165</v>
      </c>
      <c r="C16587" s="5" t="s">
        <v>24</v>
      </c>
      <c r="D16587" s="3" t="s">
        <v>134</v>
      </c>
      <c r="E16587" s="1" t="s">
        <v>133</v>
      </c>
      <c r="F16587" s="2">
        <v>14418.35</v>
      </c>
      <c r="G16587" s="2">
        <v>5188.54</v>
      </c>
      <c r="H16587" s="3" t="s">
        <v>9</v>
      </c>
    </row>
    <row r="16588" spans="1:8" x14ac:dyDescent="0.2">
      <c r="A16588" s="3" t="s">
        <v>171</v>
      </c>
      <c r="B16588" s="3" t="s">
        <v>165</v>
      </c>
      <c r="C16588" s="5" t="s">
        <v>83</v>
      </c>
      <c r="D16588" s="3" t="s">
        <v>128</v>
      </c>
      <c r="E16588" s="1" t="s">
        <v>129</v>
      </c>
      <c r="F16588" s="2">
        <v>3226.5</v>
      </c>
      <c r="G16588" s="2">
        <v>621.26</v>
      </c>
      <c r="H16588" s="3" t="s">
        <v>9</v>
      </c>
    </row>
    <row r="16589" spans="1:8" x14ac:dyDescent="0.2">
      <c r="A16589" s="3" t="s">
        <v>171</v>
      </c>
      <c r="B16589" s="3" t="s">
        <v>165</v>
      </c>
      <c r="C16589" s="5" t="s">
        <v>25</v>
      </c>
      <c r="D16589" s="3" t="s">
        <v>146</v>
      </c>
      <c r="E16589" s="1" t="s">
        <v>145</v>
      </c>
      <c r="F16589" s="2">
        <v>98716.32</v>
      </c>
      <c r="G16589" s="2">
        <v>21970.92</v>
      </c>
      <c r="H16589" s="3" t="s">
        <v>15</v>
      </c>
    </row>
    <row r="16590" spans="1:8" x14ac:dyDescent="0.2">
      <c r="A16590" s="3" t="s">
        <v>171</v>
      </c>
      <c r="B16590" s="3" t="s">
        <v>165</v>
      </c>
      <c r="C16590" s="5" t="s">
        <v>25</v>
      </c>
      <c r="D16590" s="3" t="s">
        <v>146</v>
      </c>
      <c r="E16590" s="1" t="s">
        <v>145</v>
      </c>
      <c r="F16590" s="2">
        <v>609419.97</v>
      </c>
      <c r="G16590" s="2">
        <v>141320.46</v>
      </c>
      <c r="H16590" s="3" t="s">
        <v>9</v>
      </c>
    </row>
    <row r="16591" spans="1:8" x14ac:dyDescent="0.2">
      <c r="A16591" s="3" t="s">
        <v>171</v>
      </c>
      <c r="B16591" s="3" t="s">
        <v>165</v>
      </c>
      <c r="C16591" s="5" t="s">
        <v>25</v>
      </c>
      <c r="D16591" s="3" t="s">
        <v>135</v>
      </c>
      <c r="E16591" s="1" t="s">
        <v>91</v>
      </c>
      <c r="F16591" s="2">
        <v>77454</v>
      </c>
      <c r="G16591" s="2">
        <v>22815</v>
      </c>
      <c r="H16591" s="3" t="s">
        <v>15</v>
      </c>
    </row>
    <row r="16592" spans="1:8" x14ac:dyDescent="0.2">
      <c r="A16592" s="3" t="s">
        <v>171</v>
      </c>
      <c r="B16592" s="3" t="s">
        <v>165</v>
      </c>
      <c r="C16592" s="5" t="s">
        <v>25</v>
      </c>
      <c r="D16592" s="3" t="s">
        <v>147</v>
      </c>
      <c r="E16592" s="1" t="s">
        <v>148</v>
      </c>
      <c r="F16592" s="2">
        <v>17250.27</v>
      </c>
      <c r="G16592" s="2">
        <v>3344.14</v>
      </c>
      <c r="H16592" s="3" t="s">
        <v>15</v>
      </c>
    </row>
    <row r="16593" spans="1:8" x14ac:dyDescent="0.2">
      <c r="A16593" s="3" t="s">
        <v>171</v>
      </c>
      <c r="B16593" s="3" t="s">
        <v>165</v>
      </c>
      <c r="C16593" s="5" t="s">
        <v>25</v>
      </c>
      <c r="D16593" s="3" t="s">
        <v>147</v>
      </c>
      <c r="E16593" s="1" t="s">
        <v>148</v>
      </c>
      <c r="F16593" s="2">
        <v>70030.720000000001</v>
      </c>
      <c r="G16593" s="2">
        <v>16795</v>
      </c>
      <c r="H16593" s="3" t="s">
        <v>9</v>
      </c>
    </row>
    <row r="16594" spans="1:8" x14ac:dyDescent="0.2">
      <c r="A16594" s="3" t="s">
        <v>171</v>
      </c>
      <c r="B16594" s="3" t="s">
        <v>165</v>
      </c>
      <c r="C16594" s="5" t="s">
        <v>25</v>
      </c>
      <c r="D16594" s="3" t="s">
        <v>152</v>
      </c>
      <c r="E16594" s="1" t="s">
        <v>153</v>
      </c>
      <c r="F16594" s="2">
        <v>98762.25</v>
      </c>
      <c r="G16594" s="2">
        <v>20550.48</v>
      </c>
      <c r="H16594" s="3" t="s">
        <v>15</v>
      </c>
    </row>
    <row r="16595" spans="1:8" x14ac:dyDescent="0.2">
      <c r="A16595" s="3" t="s">
        <v>171</v>
      </c>
      <c r="B16595" s="3" t="s">
        <v>165</v>
      </c>
      <c r="C16595" s="5" t="s">
        <v>25</v>
      </c>
      <c r="D16595" s="3" t="s">
        <v>149</v>
      </c>
      <c r="E16595" s="1" t="s">
        <v>138</v>
      </c>
      <c r="F16595" s="2">
        <v>2029.06</v>
      </c>
      <c r="G16595" s="2">
        <v>305.55</v>
      </c>
      <c r="H16595" s="3" t="s">
        <v>9</v>
      </c>
    </row>
    <row r="16596" spans="1:8" x14ac:dyDescent="0.2">
      <c r="A16596" s="3" t="s">
        <v>171</v>
      </c>
      <c r="B16596" s="3" t="s">
        <v>165</v>
      </c>
      <c r="C16596" s="5" t="s">
        <v>25</v>
      </c>
      <c r="D16596" s="3" t="s">
        <v>149</v>
      </c>
      <c r="E16596" s="1" t="s">
        <v>138</v>
      </c>
      <c r="F16596" s="2">
        <v>188071.33</v>
      </c>
      <c r="G16596" s="2">
        <v>45672.99</v>
      </c>
      <c r="H16596" s="3" t="s">
        <v>15</v>
      </c>
    </row>
    <row r="16597" spans="1:8" x14ac:dyDescent="0.2">
      <c r="A16597" s="3" t="s">
        <v>171</v>
      </c>
      <c r="B16597" s="3" t="s">
        <v>165</v>
      </c>
      <c r="C16597" s="5" t="s">
        <v>25</v>
      </c>
      <c r="D16597" s="3" t="s">
        <v>156</v>
      </c>
      <c r="E16597" s="1" t="s">
        <v>98</v>
      </c>
      <c r="F16597" s="2">
        <v>636943.6</v>
      </c>
      <c r="G16597" s="2">
        <v>3880333.6</v>
      </c>
      <c r="H16597" s="3" t="s">
        <v>9</v>
      </c>
    </row>
    <row r="16598" spans="1:8" x14ac:dyDescent="0.2">
      <c r="A16598" s="3" t="s">
        <v>171</v>
      </c>
      <c r="B16598" s="3" t="s">
        <v>165</v>
      </c>
      <c r="C16598" s="5" t="s">
        <v>25</v>
      </c>
      <c r="D16598" s="3" t="s">
        <v>150</v>
      </c>
      <c r="E16598" s="1" t="s">
        <v>151</v>
      </c>
      <c r="F16598" s="2">
        <v>16378.01</v>
      </c>
      <c r="G16598" s="2">
        <v>23857.360000000001</v>
      </c>
      <c r="H16598" s="3" t="s">
        <v>9</v>
      </c>
    </row>
    <row r="16599" spans="1:8" x14ac:dyDescent="0.2">
      <c r="A16599" s="3" t="s">
        <v>171</v>
      </c>
      <c r="B16599" s="3" t="s">
        <v>165</v>
      </c>
      <c r="C16599" s="5" t="s">
        <v>25</v>
      </c>
      <c r="D16599" s="3" t="s">
        <v>154</v>
      </c>
      <c r="E16599" s="1" t="s">
        <v>155</v>
      </c>
      <c r="F16599" s="2">
        <v>12883.7</v>
      </c>
      <c r="G16599" s="2">
        <v>41080.75</v>
      </c>
      <c r="H16599" s="3" t="s">
        <v>9</v>
      </c>
    </row>
    <row r="16600" spans="1:8" x14ac:dyDescent="0.2">
      <c r="A16600" s="3" t="s">
        <v>171</v>
      </c>
      <c r="B16600" s="3" t="s">
        <v>165</v>
      </c>
      <c r="C16600" s="5" t="s">
        <v>25</v>
      </c>
      <c r="D16600" s="3" t="s">
        <v>126</v>
      </c>
      <c r="E16600" s="1" t="s">
        <v>127</v>
      </c>
      <c r="F16600" s="2">
        <v>547720.24</v>
      </c>
      <c r="G16600" s="2">
        <v>311078.21999999997</v>
      </c>
      <c r="H16600" s="3" t="s">
        <v>9</v>
      </c>
    </row>
    <row r="16601" spans="1:8" x14ac:dyDescent="0.2">
      <c r="A16601" s="3" t="s">
        <v>171</v>
      </c>
      <c r="B16601" s="3" t="s">
        <v>165</v>
      </c>
      <c r="C16601" s="5" t="s">
        <v>25</v>
      </c>
      <c r="D16601" s="3" t="s">
        <v>126</v>
      </c>
      <c r="E16601" s="1" t="s">
        <v>127</v>
      </c>
      <c r="F16601" s="2">
        <v>875635.11</v>
      </c>
      <c r="G16601" s="2">
        <v>463383.19</v>
      </c>
      <c r="H16601" s="3" t="s">
        <v>15</v>
      </c>
    </row>
    <row r="16602" spans="1:8" x14ac:dyDescent="0.2">
      <c r="A16602" s="3" t="s">
        <v>171</v>
      </c>
      <c r="B16602" s="3" t="s">
        <v>165</v>
      </c>
      <c r="C16602" s="5" t="s">
        <v>25</v>
      </c>
      <c r="D16602" s="3" t="s">
        <v>137</v>
      </c>
      <c r="E16602" s="1" t="s">
        <v>138</v>
      </c>
      <c r="F16602" s="2">
        <v>678417.22</v>
      </c>
      <c r="G16602" s="2">
        <v>279619.88</v>
      </c>
      <c r="H16602" s="3" t="s">
        <v>9</v>
      </c>
    </row>
    <row r="16603" spans="1:8" x14ac:dyDescent="0.2">
      <c r="A16603" s="3" t="s">
        <v>171</v>
      </c>
      <c r="B16603" s="3" t="s">
        <v>165</v>
      </c>
      <c r="C16603" s="5" t="s">
        <v>25</v>
      </c>
      <c r="D16603" s="3" t="s">
        <v>137</v>
      </c>
      <c r="E16603" s="1" t="s">
        <v>138</v>
      </c>
      <c r="F16603" s="2">
        <v>1889929.76</v>
      </c>
      <c r="G16603" s="2">
        <v>820070.29</v>
      </c>
      <c r="H16603" s="3" t="s">
        <v>15</v>
      </c>
    </row>
    <row r="16604" spans="1:8" x14ac:dyDescent="0.2">
      <c r="A16604" s="3" t="s">
        <v>171</v>
      </c>
      <c r="B16604" s="3" t="s">
        <v>165</v>
      </c>
      <c r="C16604" s="5" t="s">
        <v>25</v>
      </c>
      <c r="D16604" s="3" t="s">
        <v>128</v>
      </c>
      <c r="E16604" s="1" t="s">
        <v>129</v>
      </c>
      <c r="F16604" s="2">
        <v>809732.21</v>
      </c>
      <c r="G16604" s="2">
        <v>453632.83</v>
      </c>
      <c r="H16604" s="3" t="s">
        <v>9</v>
      </c>
    </row>
    <row r="16605" spans="1:8" x14ac:dyDescent="0.2">
      <c r="A16605" s="3" t="s">
        <v>171</v>
      </c>
      <c r="B16605" s="3" t="s">
        <v>165</v>
      </c>
      <c r="C16605" s="5" t="s">
        <v>25</v>
      </c>
      <c r="D16605" s="3" t="s">
        <v>128</v>
      </c>
      <c r="E16605" s="1" t="s">
        <v>129</v>
      </c>
      <c r="F16605" s="2">
        <v>957009.84</v>
      </c>
      <c r="G16605" s="2">
        <v>476096.3</v>
      </c>
      <c r="H16605" s="3" t="s">
        <v>15</v>
      </c>
    </row>
    <row r="16606" spans="1:8" x14ac:dyDescent="0.2">
      <c r="A16606" s="3" t="s">
        <v>171</v>
      </c>
      <c r="B16606" s="3" t="s">
        <v>165</v>
      </c>
      <c r="C16606" s="5" t="s">
        <v>25</v>
      </c>
      <c r="D16606" s="3" t="s">
        <v>130</v>
      </c>
      <c r="E16606" s="1" t="s">
        <v>127</v>
      </c>
      <c r="F16606" s="2">
        <v>1664947.78</v>
      </c>
      <c r="G16606" s="2">
        <v>961972.97</v>
      </c>
      <c r="H16606" s="3" t="s">
        <v>9</v>
      </c>
    </row>
    <row r="16607" spans="1:8" x14ac:dyDescent="0.2">
      <c r="A16607" s="3" t="s">
        <v>171</v>
      </c>
      <c r="B16607" s="3" t="s">
        <v>165</v>
      </c>
      <c r="C16607" s="5" t="s">
        <v>25</v>
      </c>
      <c r="D16607" s="3" t="s">
        <v>130</v>
      </c>
      <c r="E16607" s="1" t="s">
        <v>127</v>
      </c>
      <c r="F16607" s="2">
        <v>3076615.11</v>
      </c>
      <c r="G16607" s="2">
        <v>1749768.28</v>
      </c>
      <c r="H16607" s="3" t="s">
        <v>15</v>
      </c>
    </row>
    <row r="16608" spans="1:8" x14ac:dyDescent="0.2">
      <c r="A16608" s="3" t="s">
        <v>171</v>
      </c>
      <c r="B16608" s="3" t="s">
        <v>165</v>
      </c>
      <c r="C16608" s="5" t="s">
        <v>25</v>
      </c>
      <c r="D16608" s="3" t="s">
        <v>139</v>
      </c>
      <c r="E16608" s="1" t="s">
        <v>140</v>
      </c>
      <c r="F16608" s="2">
        <v>68874.600000000006</v>
      </c>
      <c r="G16608" s="2">
        <v>7676.02</v>
      </c>
      <c r="H16608" s="3" t="s">
        <v>15</v>
      </c>
    </row>
    <row r="16609" spans="1:8" x14ac:dyDescent="0.2">
      <c r="A16609" s="3" t="s">
        <v>171</v>
      </c>
      <c r="B16609" s="3" t="s">
        <v>165</v>
      </c>
      <c r="C16609" s="5" t="s">
        <v>25</v>
      </c>
      <c r="D16609" s="3" t="s">
        <v>131</v>
      </c>
      <c r="E16609" s="1" t="s">
        <v>127</v>
      </c>
      <c r="F16609" s="2">
        <v>222624.76</v>
      </c>
      <c r="G16609" s="2">
        <v>106836.61</v>
      </c>
      <c r="H16609" s="3" t="s">
        <v>15</v>
      </c>
    </row>
    <row r="16610" spans="1:8" x14ac:dyDescent="0.2">
      <c r="A16610" s="3" t="s">
        <v>171</v>
      </c>
      <c r="B16610" s="3" t="s">
        <v>165</v>
      </c>
      <c r="C16610" s="5" t="s">
        <v>25</v>
      </c>
      <c r="D16610" s="3" t="s">
        <v>131</v>
      </c>
      <c r="E16610" s="1" t="s">
        <v>127</v>
      </c>
      <c r="F16610" s="2">
        <v>716243.16</v>
      </c>
      <c r="G16610" s="2">
        <v>427778.55</v>
      </c>
      <c r="H16610" s="3" t="s">
        <v>9</v>
      </c>
    </row>
    <row r="16611" spans="1:8" x14ac:dyDescent="0.2">
      <c r="A16611" s="3" t="s">
        <v>171</v>
      </c>
      <c r="B16611" s="3" t="s">
        <v>165</v>
      </c>
      <c r="C16611" s="5" t="s">
        <v>25</v>
      </c>
      <c r="D16611" s="3" t="s">
        <v>141</v>
      </c>
      <c r="E16611" s="1" t="s">
        <v>92</v>
      </c>
      <c r="F16611" s="2">
        <v>605210.61</v>
      </c>
      <c r="G16611" s="2">
        <v>270948.84000000003</v>
      </c>
      <c r="H16611" s="3" t="s">
        <v>15</v>
      </c>
    </row>
    <row r="16612" spans="1:8" x14ac:dyDescent="0.2">
      <c r="A16612" s="3" t="s">
        <v>171</v>
      </c>
      <c r="B16612" s="3" t="s">
        <v>165</v>
      </c>
      <c r="C16612" s="5" t="s">
        <v>25</v>
      </c>
      <c r="D16612" s="3" t="s">
        <v>141</v>
      </c>
      <c r="E16612" s="1" t="s">
        <v>92</v>
      </c>
      <c r="F16612" s="2">
        <v>1241951.1499999999</v>
      </c>
      <c r="G16612" s="2">
        <v>676934.16</v>
      </c>
      <c r="H16612" s="3" t="s">
        <v>9</v>
      </c>
    </row>
    <row r="16613" spans="1:8" x14ac:dyDescent="0.2">
      <c r="A16613" s="3" t="s">
        <v>171</v>
      </c>
      <c r="B16613" s="3" t="s">
        <v>165</v>
      </c>
      <c r="C16613" s="5" t="s">
        <v>25</v>
      </c>
      <c r="D16613" s="3" t="s">
        <v>132</v>
      </c>
      <c r="E16613" s="1" t="s">
        <v>133</v>
      </c>
      <c r="F16613" s="2">
        <v>90860.47</v>
      </c>
      <c r="G16613" s="2">
        <v>4866.1899999999996</v>
      </c>
      <c r="H16613" s="3" t="s">
        <v>9</v>
      </c>
    </row>
    <row r="16614" spans="1:8" x14ac:dyDescent="0.2">
      <c r="A16614" s="3" t="s">
        <v>171</v>
      </c>
      <c r="B16614" s="3" t="s">
        <v>165</v>
      </c>
      <c r="C16614" s="5" t="s">
        <v>25</v>
      </c>
      <c r="D16614" s="3" t="s">
        <v>134</v>
      </c>
      <c r="E16614" s="1" t="s">
        <v>133</v>
      </c>
      <c r="F16614" s="2">
        <v>94926.15</v>
      </c>
      <c r="G16614" s="2">
        <v>66052.94</v>
      </c>
      <c r="H16614" s="3" t="s">
        <v>9</v>
      </c>
    </row>
    <row r="16615" spans="1:8" x14ac:dyDescent="0.2">
      <c r="A16615" s="3" t="s">
        <v>171</v>
      </c>
      <c r="B16615" s="3" t="s">
        <v>165</v>
      </c>
      <c r="C16615" s="5" t="s">
        <v>25</v>
      </c>
      <c r="D16615" s="3" t="s">
        <v>134</v>
      </c>
      <c r="E16615" s="1" t="s">
        <v>133</v>
      </c>
      <c r="F16615" s="2">
        <v>99874.48</v>
      </c>
      <c r="G16615" s="2">
        <v>27974.28</v>
      </c>
      <c r="H16615" s="3" t="s">
        <v>15</v>
      </c>
    </row>
    <row r="16616" spans="1:8" x14ac:dyDescent="0.2">
      <c r="A16616" s="3" t="s">
        <v>171</v>
      </c>
      <c r="B16616" s="3" t="s">
        <v>165</v>
      </c>
      <c r="C16616" s="5" t="s">
        <v>25</v>
      </c>
      <c r="D16616" s="3" t="s">
        <v>142</v>
      </c>
      <c r="E16616" s="1" t="s">
        <v>143</v>
      </c>
      <c r="F16616" s="2">
        <v>246728.7</v>
      </c>
      <c r="G16616" s="2">
        <v>1076379.3999999999</v>
      </c>
      <c r="H16616" s="3" t="s">
        <v>15</v>
      </c>
    </row>
    <row r="16617" spans="1:8" x14ac:dyDescent="0.2">
      <c r="A16617" s="3" t="s">
        <v>171</v>
      </c>
      <c r="B16617" s="3" t="s">
        <v>165</v>
      </c>
      <c r="C16617" s="5" t="s">
        <v>25</v>
      </c>
      <c r="D16617" s="3" t="s">
        <v>142</v>
      </c>
      <c r="E16617" s="1" t="s">
        <v>143</v>
      </c>
      <c r="F16617" s="2">
        <v>1665971.75</v>
      </c>
      <c r="G16617" s="2">
        <v>5928053.8399999999</v>
      </c>
      <c r="H16617" s="3" t="s">
        <v>9</v>
      </c>
    </row>
    <row r="16618" spans="1:8" x14ac:dyDescent="0.2">
      <c r="A16618" s="3" t="s">
        <v>171</v>
      </c>
      <c r="B16618" s="3" t="s">
        <v>165</v>
      </c>
      <c r="C16618" s="5" t="s">
        <v>25</v>
      </c>
      <c r="D16618" s="3" t="s">
        <v>136</v>
      </c>
      <c r="E16618" s="1" t="s">
        <v>129</v>
      </c>
      <c r="F16618" s="2">
        <v>1722182.65</v>
      </c>
      <c r="G16618" s="2">
        <v>4676816.2699999996</v>
      </c>
      <c r="H16618" s="3" t="s">
        <v>9</v>
      </c>
    </row>
    <row r="16619" spans="1:8" x14ac:dyDescent="0.2">
      <c r="A16619" s="3" t="s">
        <v>171</v>
      </c>
      <c r="B16619" s="3" t="s">
        <v>165</v>
      </c>
      <c r="C16619" s="5" t="s">
        <v>25</v>
      </c>
      <c r="D16619" s="3" t="s">
        <v>136</v>
      </c>
      <c r="E16619" s="1" t="s">
        <v>129</v>
      </c>
      <c r="F16619" s="2">
        <v>2529341.67</v>
      </c>
      <c r="G16619" s="2">
        <v>3945516.01</v>
      </c>
      <c r="H16619" s="3" t="s">
        <v>15</v>
      </c>
    </row>
    <row r="16620" spans="1:8" x14ac:dyDescent="0.2">
      <c r="A16620" s="3" t="s">
        <v>171</v>
      </c>
      <c r="B16620" s="3" t="s">
        <v>165</v>
      </c>
      <c r="C16620" s="5" t="s">
        <v>27</v>
      </c>
      <c r="D16620" s="3" t="s">
        <v>135</v>
      </c>
      <c r="E16620" s="1" t="s">
        <v>91</v>
      </c>
      <c r="F16620" s="2">
        <v>103470</v>
      </c>
      <c r="G16620" s="2">
        <v>47752</v>
      </c>
      <c r="H16620" s="3" t="s">
        <v>9</v>
      </c>
    </row>
    <row r="16621" spans="1:8" x14ac:dyDescent="0.2">
      <c r="A16621" s="3" t="s">
        <v>171</v>
      </c>
      <c r="B16621" s="3" t="s">
        <v>165</v>
      </c>
      <c r="C16621" s="5" t="s">
        <v>27</v>
      </c>
      <c r="D16621" s="3" t="s">
        <v>132</v>
      </c>
      <c r="E16621" s="1" t="s">
        <v>133</v>
      </c>
      <c r="F16621" s="2">
        <v>328091.74</v>
      </c>
      <c r="G16621" s="2">
        <v>15319.12</v>
      </c>
      <c r="H16621" s="3" t="s">
        <v>9</v>
      </c>
    </row>
    <row r="16622" spans="1:8" x14ac:dyDescent="0.2">
      <c r="A16622" s="3" t="s">
        <v>171</v>
      </c>
      <c r="B16622" s="3" t="s">
        <v>165</v>
      </c>
      <c r="C16622" s="5" t="s">
        <v>27</v>
      </c>
      <c r="D16622" s="3" t="s">
        <v>134</v>
      </c>
      <c r="E16622" s="1" t="s">
        <v>133</v>
      </c>
      <c r="F16622" s="2">
        <v>169642.19</v>
      </c>
      <c r="G16622" s="2">
        <v>41983.199999999997</v>
      </c>
      <c r="H16622" s="3" t="s">
        <v>9</v>
      </c>
    </row>
    <row r="16623" spans="1:8" x14ac:dyDescent="0.2">
      <c r="A16623" s="3" t="s">
        <v>171</v>
      </c>
      <c r="B16623" s="3" t="s">
        <v>165</v>
      </c>
      <c r="C16623" s="5" t="s">
        <v>28</v>
      </c>
      <c r="D16623" s="3" t="s">
        <v>144</v>
      </c>
      <c r="E16623" s="1" t="s">
        <v>145</v>
      </c>
      <c r="F16623" s="2">
        <v>197331.20000000001</v>
      </c>
      <c r="G16623" s="2">
        <v>43611.07</v>
      </c>
      <c r="H16623" s="3" t="s">
        <v>9</v>
      </c>
    </row>
    <row r="16624" spans="1:8" x14ac:dyDescent="0.2">
      <c r="A16624" s="3" t="s">
        <v>171</v>
      </c>
      <c r="B16624" s="3" t="s">
        <v>165</v>
      </c>
      <c r="C16624" s="5" t="s">
        <v>28</v>
      </c>
      <c r="D16624" s="3" t="s">
        <v>146</v>
      </c>
      <c r="E16624" s="1" t="s">
        <v>145</v>
      </c>
      <c r="F16624" s="2">
        <v>41227.760000000002</v>
      </c>
      <c r="G16624" s="2">
        <v>12267.53</v>
      </c>
      <c r="H16624" s="3" t="s">
        <v>9</v>
      </c>
    </row>
    <row r="16625" spans="1:8" x14ac:dyDescent="0.2">
      <c r="A16625" s="3" t="s">
        <v>171</v>
      </c>
      <c r="B16625" s="3" t="s">
        <v>165</v>
      </c>
      <c r="C16625" s="5" t="s">
        <v>28</v>
      </c>
      <c r="D16625" s="3" t="s">
        <v>147</v>
      </c>
      <c r="E16625" s="1" t="s">
        <v>148</v>
      </c>
      <c r="F16625" s="2">
        <v>12140.91</v>
      </c>
      <c r="G16625" s="2">
        <v>1993.9</v>
      </c>
      <c r="H16625" s="3" t="s">
        <v>15</v>
      </c>
    </row>
    <row r="16626" spans="1:8" x14ac:dyDescent="0.2">
      <c r="A16626" s="3" t="s">
        <v>171</v>
      </c>
      <c r="B16626" s="3" t="s">
        <v>165</v>
      </c>
      <c r="C16626" s="5" t="s">
        <v>28</v>
      </c>
      <c r="D16626" s="3" t="s">
        <v>152</v>
      </c>
      <c r="E16626" s="1" t="s">
        <v>153</v>
      </c>
      <c r="F16626" s="2">
        <v>3785.25</v>
      </c>
      <c r="G16626" s="2">
        <v>697.8</v>
      </c>
      <c r="H16626" s="3" t="s">
        <v>15</v>
      </c>
    </row>
    <row r="16627" spans="1:8" x14ac:dyDescent="0.2">
      <c r="A16627" s="3" t="s">
        <v>171</v>
      </c>
      <c r="B16627" s="3" t="s">
        <v>165</v>
      </c>
      <c r="C16627" s="5" t="s">
        <v>28</v>
      </c>
      <c r="D16627" s="3" t="s">
        <v>152</v>
      </c>
      <c r="E16627" s="1" t="s">
        <v>153</v>
      </c>
      <c r="F16627" s="2">
        <v>1121696.05</v>
      </c>
      <c r="G16627" s="2">
        <v>463175.1</v>
      </c>
      <c r="H16627" s="3" t="s">
        <v>9</v>
      </c>
    </row>
    <row r="16628" spans="1:8" x14ac:dyDescent="0.2">
      <c r="A16628" s="3" t="s">
        <v>171</v>
      </c>
      <c r="B16628" s="3" t="s">
        <v>165</v>
      </c>
      <c r="C16628" s="5" t="s">
        <v>28</v>
      </c>
      <c r="D16628" s="3" t="s">
        <v>149</v>
      </c>
      <c r="E16628" s="1" t="s">
        <v>138</v>
      </c>
      <c r="F16628" s="2">
        <v>16907.259999999998</v>
      </c>
      <c r="G16628" s="2">
        <v>4462.9399999999996</v>
      </c>
      <c r="H16628" s="3" t="s">
        <v>15</v>
      </c>
    </row>
    <row r="16629" spans="1:8" x14ac:dyDescent="0.2">
      <c r="A16629" s="3" t="s">
        <v>171</v>
      </c>
      <c r="B16629" s="3" t="s">
        <v>165</v>
      </c>
      <c r="C16629" s="5" t="s">
        <v>28</v>
      </c>
      <c r="D16629" s="3" t="s">
        <v>149</v>
      </c>
      <c r="E16629" s="1" t="s">
        <v>138</v>
      </c>
      <c r="F16629" s="2">
        <v>32052.240000000002</v>
      </c>
      <c r="G16629" s="2">
        <v>12722.1</v>
      </c>
      <c r="H16629" s="3" t="s">
        <v>9</v>
      </c>
    </row>
    <row r="16630" spans="1:8" x14ac:dyDescent="0.2">
      <c r="A16630" s="3" t="s">
        <v>171</v>
      </c>
      <c r="B16630" s="3" t="s">
        <v>165</v>
      </c>
      <c r="C16630" s="5" t="s">
        <v>28</v>
      </c>
      <c r="D16630" s="3" t="s">
        <v>156</v>
      </c>
      <c r="E16630" s="1" t="s">
        <v>98</v>
      </c>
      <c r="F16630" s="2">
        <v>884384.52</v>
      </c>
      <c r="G16630" s="2">
        <v>5654254.4699999997</v>
      </c>
      <c r="H16630" s="3" t="s">
        <v>9</v>
      </c>
    </row>
    <row r="16631" spans="1:8" x14ac:dyDescent="0.2">
      <c r="A16631" s="3" t="s">
        <v>171</v>
      </c>
      <c r="B16631" s="3" t="s">
        <v>165</v>
      </c>
      <c r="C16631" s="5" t="s">
        <v>28</v>
      </c>
      <c r="D16631" s="3" t="s">
        <v>150</v>
      </c>
      <c r="E16631" s="1" t="s">
        <v>151</v>
      </c>
      <c r="F16631" s="2">
        <v>37266.480000000003</v>
      </c>
      <c r="G16631" s="2">
        <v>54431.64</v>
      </c>
      <c r="H16631" s="3" t="s">
        <v>9</v>
      </c>
    </row>
    <row r="16632" spans="1:8" x14ac:dyDescent="0.2">
      <c r="A16632" s="3" t="s">
        <v>171</v>
      </c>
      <c r="B16632" s="3" t="s">
        <v>165</v>
      </c>
      <c r="C16632" s="5" t="s">
        <v>28</v>
      </c>
      <c r="D16632" s="3" t="s">
        <v>126</v>
      </c>
      <c r="E16632" s="1" t="s">
        <v>127</v>
      </c>
      <c r="F16632" s="2">
        <v>178419</v>
      </c>
      <c r="G16632" s="2">
        <v>120030.56</v>
      </c>
      <c r="H16632" s="3" t="s">
        <v>9</v>
      </c>
    </row>
    <row r="16633" spans="1:8" x14ac:dyDescent="0.2">
      <c r="A16633" s="3" t="s">
        <v>171</v>
      </c>
      <c r="B16633" s="3" t="s">
        <v>165</v>
      </c>
      <c r="C16633" s="5" t="s">
        <v>28</v>
      </c>
      <c r="D16633" s="3" t="s">
        <v>126</v>
      </c>
      <c r="E16633" s="1" t="s">
        <v>127</v>
      </c>
      <c r="F16633" s="2">
        <v>551068.12</v>
      </c>
      <c r="G16633" s="2">
        <v>348668.46</v>
      </c>
      <c r="H16633" s="3" t="s">
        <v>15</v>
      </c>
    </row>
    <row r="16634" spans="1:8" x14ac:dyDescent="0.2">
      <c r="A16634" s="3" t="s">
        <v>171</v>
      </c>
      <c r="B16634" s="3" t="s">
        <v>165</v>
      </c>
      <c r="C16634" s="5" t="s">
        <v>28</v>
      </c>
      <c r="D16634" s="3" t="s">
        <v>137</v>
      </c>
      <c r="E16634" s="1" t="s">
        <v>138</v>
      </c>
      <c r="F16634" s="2">
        <v>150647.03</v>
      </c>
      <c r="G16634" s="2">
        <v>62585.05</v>
      </c>
      <c r="H16634" s="3" t="s">
        <v>9</v>
      </c>
    </row>
    <row r="16635" spans="1:8" x14ac:dyDescent="0.2">
      <c r="A16635" s="3" t="s">
        <v>171</v>
      </c>
      <c r="B16635" s="3" t="s">
        <v>165</v>
      </c>
      <c r="C16635" s="5" t="s">
        <v>28</v>
      </c>
      <c r="D16635" s="3" t="s">
        <v>137</v>
      </c>
      <c r="E16635" s="1" t="s">
        <v>138</v>
      </c>
      <c r="F16635" s="2">
        <v>551717.27</v>
      </c>
      <c r="G16635" s="2">
        <v>310493.75</v>
      </c>
      <c r="H16635" s="3" t="s">
        <v>15</v>
      </c>
    </row>
    <row r="16636" spans="1:8" x14ac:dyDescent="0.2">
      <c r="A16636" s="3" t="s">
        <v>171</v>
      </c>
      <c r="B16636" s="3" t="s">
        <v>165</v>
      </c>
      <c r="C16636" s="5" t="s">
        <v>28</v>
      </c>
      <c r="D16636" s="3" t="s">
        <v>128</v>
      </c>
      <c r="E16636" s="1" t="s">
        <v>129</v>
      </c>
      <c r="F16636" s="2">
        <v>87445.45</v>
      </c>
      <c r="G16636" s="2">
        <v>57527.86</v>
      </c>
      <c r="H16636" s="3" t="s">
        <v>15</v>
      </c>
    </row>
    <row r="16637" spans="1:8" x14ac:dyDescent="0.2">
      <c r="A16637" s="3" t="s">
        <v>171</v>
      </c>
      <c r="B16637" s="3" t="s">
        <v>165</v>
      </c>
      <c r="C16637" s="5" t="s">
        <v>28</v>
      </c>
      <c r="D16637" s="3" t="s">
        <v>128</v>
      </c>
      <c r="E16637" s="1" t="s">
        <v>129</v>
      </c>
      <c r="F16637" s="2">
        <v>236500.18</v>
      </c>
      <c r="G16637" s="2">
        <v>157162.45000000001</v>
      </c>
      <c r="H16637" s="3" t="s">
        <v>9</v>
      </c>
    </row>
    <row r="16638" spans="1:8" x14ac:dyDescent="0.2">
      <c r="A16638" s="3" t="s">
        <v>171</v>
      </c>
      <c r="B16638" s="3" t="s">
        <v>165</v>
      </c>
      <c r="C16638" s="5" t="s">
        <v>28</v>
      </c>
      <c r="D16638" s="3" t="s">
        <v>130</v>
      </c>
      <c r="E16638" s="1" t="s">
        <v>127</v>
      </c>
      <c r="F16638" s="2">
        <v>483810.85</v>
      </c>
      <c r="G16638" s="2">
        <v>264694.42</v>
      </c>
      <c r="H16638" s="3" t="s">
        <v>9</v>
      </c>
    </row>
    <row r="16639" spans="1:8" x14ac:dyDescent="0.2">
      <c r="A16639" s="3" t="s">
        <v>171</v>
      </c>
      <c r="B16639" s="3" t="s">
        <v>165</v>
      </c>
      <c r="C16639" s="5" t="s">
        <v>28</v>
      </c>
      <c r="D16639" s="3" t="s">
        <v>130</v>
      </c>
      <c r="E16639" s="1" t="s">
        <v>127</v>
      </c>
      <c r="F16639" s="2">
        <v>1771038.39</v>
      </c>
      <c r="G16639" s="2">
        <v>1263607.54</v>
      </c>
      <c r="H16639" s="3" t="s">
        <v>15</v>
      </c>
    </row>
    <row r="16640" spans="1:8" x14ac:dyDescent="0.2">
      <c r="A16640" s="3" t="s">
        <v>171</v>
      </c>
      <c r="B16640" s="3" t="s">
        <v>165</v>
      </c>
      <c r="C16640" s="5" t="s">
        <v>28</v>
      </c>
      <c r="D16640" s="3" t="s">
        <v>131</v>
      </c>
      <c r="E16640" s="1" t="s">
        <v>127</v>
      </c>
      <c r="F16640" s="2">
        <v>150456.84</v>
      </c>
      <c r="G16640" s="2">
        <v>83140.600000000006</v>
      </c>
      <c r="H16640" s="3" t="s">
        <v>9</v>
      </c>
    </row>
    <row r="16641" spans="1:8" x14ac:dyDescent="0.2">
      <c r="A16641" s="3" t="s">
        <v>171</v>
      </c>
      <c r="B16641" s="3" t="s">
        <v>165</v>
      </c>
      <c r="C16641" s="5" t="s">
        <v>28</v>
      </c>
      <c r="D16641" s="3" t="s">
        <v>131</v>
      </c>
      <c r="E16641" s="1" t="s">
        <v>127</v>
      </c>
      <c r="F16641" s="2">
        <v>229780.72</v>
      </c>
      <c r="G16641" s="2">
        <v>126507.09</v>
      </c>
      <c r="H16641" s="3" t="s">
        <v>15</v>
      </c>
    </row>
    <row r="16642" spans="1:8" x14ac:dyDescent="0.2">
      <c r="A16642" s="3" t="s">
        <v>171</v>
      </c>
      <c r="B16642" s="3" t="s">
        <v>165</v>
      </c>
      <c r="C16642" s="5" t="s">
        <v>28</v>
      </c>
      <c r="D16642" s="3" t="s">
        <v>141</v>
      </c>
      <c r="E16642" s="1" t="s">
        <v>92</v>
      </c>
      <c r="F16642" s="2">
        <v>27960.41</v>
      </c>
      <c r="G16642" s="2">
        <v>9783.74</v>
      </c>
      <c r="H16642" s="3" t="s">
        <v>15</v>
      </c>
    </row>
    <row r="16643" spans="1:8" x14ac:dyDescent="0.2">
      <c r="A16643" s="3" t="s">
        <v>171</v>
      </c>
      <c r="B16643" s="3" t="s">
        <v>165</v>
      </c>
      <c r="C16643" s="5" t="s">
        <v>28</v>
      </c>
      <c r="D16643" s="3" t="s">
        <v>141</v>
      </c>
      <c r="E16643" s="1" t="s">
        <v>92</v>
      </c>
      <c r="F16643" s="2">
        <v>101730.52</v>
      </c>
      <c r="G16643" s="2">
        <v>39357.61</v>
      </c>
      <c r="H16643" s="3" t="s">
        <v>9</v>
      </c>
    </row>
    <row r="16644" spans="1:8" x14ac:dyDescent="0.2">
      <c r="A16644" s="3" t="s">
        <v>171</v>
      </c>
      <c r="B16644" s="3" t="s">
        <v>165</v>
      </c>
      <c r="C16644" s="5" t="s">
        <v>28</v>
      </c>
      <c r="D16644" s="3" t="s">
        <v>132</v>
      </c>
      <c r="E16644" s="1" t="s">
        <v>133</v>
      </c>
      <c r="F16644" s="2">
        <v>459311.32</v>
      </c>
      <c r="G16644" s="2">
        <v>15422.38</v>
      </c>
      <c r="H16644" s="3" t="s">
        <v>15</v>
      </c>
    </row>
    <row r="16645" spans="1:8" x14ac:dyDescent="0.2">
      <c r="A16645" s="3" t="s">
        <v>171</v>
      </c>
      <c r="B16645" s="3" t="s">
        <v>165</v>
      </c>
      <c r="C16645" s="5" t="s">
        <v>28</v>
      </c>
      <c r="D16645" s="3" t="s">
        <v>134</v>
      </c>
      <c r="E16645" s="1" t="s">
        <v>133</v>
      </c>
      <c r="F16645" s="2">
        <v>3994.68</v>
      </c>
      <c r="G16645" s="2">
        <v>2190</v>
      </c>
      <c r="H16645" s="3" t="s">
        <v>9</v>
      </c>
    </row>
    <row r="16646" spans="1:8" x14ac:dyDescent="0.2">
      <c r="A16646" s="3" t="s">
        <v>171</v>
      </c>
      <c r="B16646" s="3" t="s">
        <v>165</v>
      </c>
      <c r="C16646" s="5" t="s">
        <v>28</v>
      </c>
      <c r="D16646" s="3" t="s">
        <v>134</v>
      </c>
      <c r="E16646" s="1" t="s">
        <v>133</v>
      </c>
      <c r="F16646" s="2">
        <v>161345.99</v>
      </c>
      <c r="G16646" s="2">
        <v>32543.9</v>
      </c>
      <c r="H16646" s="3" t="s">
        <v>15</v>
      </c>
    </row>
    <row r="16647" spans="1:8" x14ac:dyDescent="0.2">
      <c r="A16647" s="3" t="s">
        <v>171</v>
      </c>
      <c r="B16647" s="3" t="s">
        <v>165</v>
      </c>
      <c r="C16647" s="5" t="s">
        <v>28</v>
      </c>
      <c r="D16647" s="3" t="s">
        <v>142</v>
      </c>
      <c r="E16647" s="1" t="s">
        <v>143</v>
      </c>
      <c r="F16647" s="2">
        <v>756403.11</v>
      </c>
      <c r="G16647" s="2">
        <v>2429270.65</v>
      </c>
      <c r="H16647" s="3" t="s">
        <v>15</v>
      </c>
    </row>
    <row r="16648" spans="1:8" x14ac:dyDescent="0.2">
      <c r="A16648" s="3" t="s">
        <v>171</v>
      </c>
      <c r="B16648" s="3" t="s">
        <v>165</v>
      </c>
      <c r="C16648" s="5" t="s">
        <v>28</v>
      </c>
      <c r="D16648" s="3" t="s">
        <v>136</v>
      </c>
      <c r="E16648" s="1" t="s">
        <v>129</v>
      </c>
      <c r="F16648" s="2">
        <v>46831.38</v>
      </c>
      <c r="G16648" s="2">
        <v>94718.39</v>
      </c>
      <c r="H16648" s="3" t="s">
        <v>9</v>
      </c>
    </row>
    <row r="16649" spans="1:8" x14ac:dyDescent="0.2">
      <c r="A16649" s="3" t="s">
        <v>171</v>
      </c>
      <c r="B16649" s="3" t="s">
        <v>165</v>
      </c>
      <c r="C16649" s="5" t="s">
        <v>28</v>
      </c>
      <c r="D16649" s="3" t="s">
        <v>136</v>
      </c>
      <c r="E16649" s="1" t="s">
        <v>129</v>
      </c>
      <c r="F16649" s="2">
        <v>866011.16</v>
      </c>
      <c r="G16649" s="2">
        <v>1501401.09</v>
      </c>
      <c r="H16649" s="3" t="s">
        <v>15</v>
      </c>
    </row>
    <row r="16650" spans="1:8" x14ac:dyDescent="0.2">
      <c r="A16650" s="3" t="s">
        <v>171</v>
      </c>
      <c r="B16650" s="3" t="s">
        <v>165</v>
      </c>
      <c r="C16650" s="5" t="s">
        <v>29</v>
      </c>
      <c r="D16650" s="3" t="s">
        <v>128</v>
      </c>
      <c r="E16650" s="1" t="s">
        <v>129</v>
      </c>
      <c r="F16650" s="2">
        <v>31340.39</v>
      </c>
      <c r="G16650" s="2">
        <v>5840.49</v>
      </c>
      <c r="H16650" s="3" t="s">
        <v>9</v>
      </c>
    </row>
    <row r="16651" spans="1:8" x14ac:dyDescent="0.2">
      <c r="A16651" s="3" t="s">
        <v>171</v>
      </c>
      <c r="B16651" s="3" t="s">
        <v>165</v>
      </c>
      <c r="C16651" s="5" t="s">
        <v>29</v>
      </c>
      <c r="D16651" s="3" t="s">
        <v>130</v>
      </c>
      <c r="E16651" s="1" t="s">
        <v>127</v>
      </c>
      <c r="F16651" s="2">
        <v>1231.92</v>
      </c>
      <c r="G16651" s="2">
        <v>371.11</v>
      </c>
      <c r="H16651" s="3" t="s">
        <v>9</v>
      </c>
    </row>
    <row r="16652" spans="1:8" x14ac:dyDescent="0.2">
      <c r="A16652" s="3" t="s">
        <v>171</v>
      </c>
      <c r="B16652" s="3" t="s">
        <v>165</v>
      </c>
      <c r="C16652" s="5" t="s">
        <v>29</v>
      </c>
      <c r="D16652" s="3" t="s">
        <v>132</v>
      </c>
      <c r="E16652" s="1" t="s">
        <v>133</v>
      </c>
      <c r="F16652" s="2">
        <v>47794.83</v>
      </c>
      <c r="G16652" s="2">
        <v>3458.3</v>
      </c>
      <c r="H16652" s="3" t="s">
        <v>9</v>
      </c>
    </row>
    <row r="16653" spans="1:8" x14ac:dyDescent="0.2">
      <c r="A16653" s="3" t="s">
        <v>171</v>
      </c>
      <c r="B16653" s="3" t="s">
        <v>165</v>
      </c>
      <c r="C16653" s="5" t="s">
        <v>29</v>
      </c>
      <c r="D16653" s="3" t="s">
        <v>134</v>
      </c>
      <c r="E16653" s="1" t="s">
        <v>133</v>
      </c>
      <c r="F16653" s="2">
        <v>14585.75</v>
      </c>
      <c r="G16653" s="2">
        <v>2362.5</v>
      </c>
      <c r="H16653" s="3" t="s">
        <v>9</v>
      </c>
    </row>
    <row r="16654" spans="1:8" x14ac:dyDescent="0.2">
      <c r="A16654" s="3" t="s">
        <v>171</v>
      </c>
      <c r="B16654" s="3" t="s">
        <v>165</v>
      </c>
      <c r="C16654" s="5" t="s">
        <v>47</v>
      </c>
      <c r="D16654" s="3" t="s">
        <v>126</v>
      </c>
      <c r="E16654" s="1" t="s">
        <v>127</v>
      </c>
      <c r="F16654" s="2">
        <v>242.97</v>
      </c>
      <c r="G16654" s="2">
        <v>37.76</v>
      </c>
      <c r="H16654" s="3" t="s">
        <v>9</v>
      </c>
    </row>
    <row r="16655" spans="1:8" x14ac:dyDescent="0.2">
      <c r="A16655" s="3" t="s">
        <v>171</v>
      </c>
      <c r="B16655" s="3" t="s">
        <v>165</v>
      </c>
      <c r="C16655" s="5" t="s">
        <v>30</v>
      </c>
      <c r="D16655" s="3" t="s">
        <v>149</v>
      </c>
      <c r="E16655" s="1" t="s">
        <v>138</v>
      </c>
      <c r="F16655" s="2">
        <v>131.4</v>
      </c>
      <c r="G16655" s="2">
        <v>4.7</v>
      </c>
      <c r="H16655" s="3" t="s">
        <v>9</v>
      </c>
    </row>
    <row r="16656" spans="1:8" x14ac:dyDescent="0.2">
      <c r="A16656" s="3" t="s">
        <v>171</v>
      </c>
      <c r="B16656" s="3" t="s">
        <v>165</v>
      </c>
      <c r="C16656" s="5" t="s">
        <v>30</v>
      </c>
      <c r="D16656" s="3" t="s">
        <v>150</v>
      </c>
      <c r="E16656" s="1" t="s">
        <v>151</v>
      </c>
      <c r="F16656" s="2">
        <v>16.03</v>
      </c>
      <c r="G16656" s="2">
        <v>8.86</v>
      </c>
      <c r="H16656" s="3" t="s">
        <v>9</v>
      </c>
    </row>
    <row r="16657" spans="1:8" x14ac:dyDescent="0.2">
      <c r="A16657" s="3" t="s">
        <v>171</v>
      </c>
      <c r="B16657" s="3" t="s">
        <v>165</v>
      </c>
      <c r="C16657" s="5" t="s">
        <v>30</v>
      </c>
      <c r="D16657" s="3" t="s">
        <v>154</v>
      </c>
      <c r="E16657" s="1" t="s">
        <v>155</v>
      </c>
      <c r="F16657" s="2">
        <v>45180.800000000003</v>
      </c>
      <c r="G16657" s="2">
        <v>46340</v>
      </c>
      <c r="H16657" s="3" t="s">
        <v>9</v>
      </c>
    </row>
    <row r="16658" spans="1:8" x14ac:dyDescent="0.2">
      <c r="A16658" s="3" t="s">
        <v>171</v>
      </c>
      <c r="B16658" s="3" t="s">
        <v>165</v>
      </c>
      <c r="C16658" s="5" t="s">
        <v>30</v>
      </c>
      <c r="D16658" s="3" t="s">
        <v>126</v>
      </c>
      <c r="E16658" s="1" t="s">
        <v>127</v>
      </c>
      <c r="F16658" s="2">
        <v>41.79</v>
      </c>
      <c r="G16658" s="2">
        <v>4.13</v>
      </c>
      <c r="H16658" s="3" t="s">
        <v>9</v>
      </c>
    </row>
    <row r="16659" spans="1:8" x14ac:dyDescent="0.2">
      <c r="A16659" s="3" t="s">
        <v>171</v>
      </c>
      <c r="B16659" s="3" t="s">
        <v>165</v>
      </c>
      <c r="C16659" s="5" t="s">
        <v>30</v>
      </c>
      <c r="D16659" s="3" t="s">
        <v>137</v>
      </c>
      <c r="E16659" s="1" t="s">
        <v>138</v>
      </c>
      <c r="F16659" s="2">
        <v>36.770000000000003</v>
      </c>
      <c r="G16659" s="2">
        <v>0.63</v>
      </c>
      <c r="H16659" s="3" t="s">
        <v>9</v>
      </c>
    </row>
    <row r="16660" spans="1:8" x14ac:dyDescent="0.2">
      <c r="A16660" s="3" t="s">
        <v>171</v>
      </c>
      <c r="B16660" s="3" t="s">
        <v>165</v>
      </c>
      <c r="C16660" s="5" t="s">
        <v>30</v>
      </c>
      <c r="D16660" s="3" t="s">
        <v>128</v>
      </c>
      <c r="E16660" s="1" t="s">
        <v>129</v>
      </c>
      <c r="F16660" s="2">
        <v>14582.22</v>
      </c>
      <c r="G16660" s="2">
        <v>4716.8100000000004</v>
      </c>
      <c r="H16660" s="3" t="s">
        <v>9</v>
      </c>
    </row>
    <row r="16661" spans="1:8" x14ac:dyDescent="0.2">
      <c r="A16661" s="3" t="s">
        <v>171</v>
      </c>
      <c r="B16661" s="3" t="s">
        <v>165</v>
      </c>
      <c r="C16661" s="5" t="s">
        <v>30</v>
      </c>
      <c r="D16661" s="3" t="s">
        <v>130</v>
      </c>
      <c r="E16661" s="1" t="s">
        <v>127</v>
      </c>
      <c r="F16661" s="2">
        <v>23115.23</v>
      </c>
      <c r="G16661" s="2">
        <v>5418.11</v>
      </c>
      <c r="H16661" s="3" t="s">
        <v>9</v>
      </c>
    </row>
    <row r="16662" spans="1:8" x14ac:dyDescent="0.2">
      <c r="A16662" s="3" t="s">
        <v>171</v>
      </c>
      <c r="B16662" s="3" t="s">
        <v>165</v>
      </c>
      <c r="C16662" s="5" t="s">
        <v>30</v>
      </c>
      <c r="D16662" s="3" t="s">
        <v>131</v>
      </c>
      <c r="E16662" s="1" t="s">
        <v>127</v>
      </c>
      <c r="F16662" s="2">
        <v>415.44</v>
      </c>
      <c r="G16662" s="2">
        <v>99.25</v>
      </c>
      <c r="H16662" s="3" t="s">
        <v>9</v>
      </c>
    </row>
    <row r="16663" spans="1:8" x14ac:dyDescent="0.2">
      <c r="A16663" s="3" t="s">
        <v>171</v>
      </c>
      <c r="B16663" s="3" t="s">
        <v>165</v>
      </c>
      <c r="C16663" s="5" t="s">
        <v>30</v>
      </c>
      <c r="D16663" s="3" t="s">
        <v>141</v>
      </c>
      <c r="E16663" s="1" t="s">
        <v>92</v>
      </c>
      <c r="F16663" s="2">
        <v>14.78</v>
      </c>
      <c r="G16663" s="2">
        <v>2.73</v>
      </c>
      <c r="H16663" s="3" t="s">
        <v>9</v>
      </c>
    </row>
    <row r="16664" spans="1:8" x14ac:dyDescent="0.2">
      <c r="A16664" s="3" t="s">
        <v>171</v>
      </c>
      <c r="B16664" s="3" t="s">
        <v>165</v>
      </c>
      <c r="C16664" s="5" t="s">
        <v>30</v>
      </c>
      <c r="D16664" s="3" t="s">
        <v>134</v>
      </c>
      <c r="E16664" s="1" t="s">
        <v>133</v>
      </c>
      <c r="F16664" s="2">
        <v>3145.58</v>
      </c>
      <c r="G16664" s="2">
        <v>581.34</v>
      </c>
      <c r="H16664" s="3" t="s">
        <v>9</v>
      </c>
    </row>
    <row r="16665" spans="1:8" x14ac:dyDescent="0.2">
      <c r="A16665" s="3" t="s">
        <v>171</v>
      </c>
      <c r="B16665" s="3" t="s">
        <v>165</v>
      </c>
      <c r="C16665" s="5" t="s">
        <v>30</v>
      </c>
      <c r="D16665" s="3" t="s">
        <v>142</v>
      </c>
      <c r="E16665" s="1" t="s">
        <v>143</v>
      </c>
      <c r="F16665" s="2">
        <v>7234</v>
      </c>
      <c r="G16665" s="2">
        <v>4483.4399999999996</v>
      </c>
      <c r="H16665" s="3" t="s">
        <v>9</v>
      </c>
    </row>
    <row r="16666" spans="1:8" x14ac:dyDescent="0.2">
      <c r="A16666" s="3" t="s">
        <v>171</v>
      </c>
      <c r="B16666" s="3" t="s">
        <v>165</v>
      </c>
      <c r="C16666" s="5" t="s">
        <v>32</v>
      </c>
      <c r="D16666" s="3" t="s">
        <v>131</v>
      </c>
      <c r="E16666" s="1" t="s">
        <v>127</v>
      </c>
      <c r="F16666" s="2">
        <v>1303.6099999999999</v>
      </c>
      <c r="G16666" s="2">
        <v>65.180000000000007</v>
      </c>
      <c r="H16666" s="3" t="s">
        <v>9</v>
      </c>
    </row>
    <row r="16667" spans="1:8" x14ac:dyDescent="0.2">
      <c r="A16667" s="3" t="s">
        <v>171</v>
      </c>
      <c r="B16667" s="3" t="s">
        <v>165</v>
      </c>
      <c r="C16667" s="5" t="s">
        <v>32</v>
      </c>
      <c r="D16667" s="3" t="s">
        <v>141</v>
      </c>
      <c r="E16667" s="1" t="s">
        <v>92</v>
      </c>
      <c r="F16667" s="2">
        <v>590.04999999999995</v>
      </c>
      <c r="G16667" s="2">
        <v>319.85000000000002</v>
      </c>
      <c r="H16667" s="3" t="s">
        <v>9</v>
      </c>
    </row>
    <row r="16668" spans="1:8" x14ac:dyDescent="0.2">
      <c r="A16668" s="3" t="s">
        <v>171</v>
      </c>
      <c r="B16668" s="3" t="s">
        <v>165</v>
      </c>
      <c r="C16668" s="5" t="s">
        <v>32</v>
      </c>
      <c r="D16668" s="3" t="s">
        <v>136</v>
      </c>
      <c r="E16668" s="1" t="s">
        <v>129</v>
      </c>
      <c r="F16668" s="2">
        <v>2186.2399999999998</v>
      </c>
      <c r="G16668" s="2">
        <v>2030</v>
      </c>
      <c r="H16668" s="3" t="s">
        <v>9</v>
      </c>
    </row>
    <row r="16669" spans="1:8" x14ac:dyDescent="0.2">
      <c r="A16669" s="3" t="s">
        <v>171</v>
      </c>
      <c r="B16669" s="3" t="s">
        <v>165</v>
      </c>
      <c r="C16669" s="5" t="s">
        <v>34</v>
      </c>
      <c r="D16669" s="3" t="s">
        <v>149</v>
      </c>
      <c r="E16669" s="1" t="s">
        <v>138</v>
      </c>
      <c r="F16669" s="2">
        <v>1458.97</v>
      </c>
      <c r="G16669" s="2">
        <v>340.9</v>
      </c>
      <c r="H16669" s="3" t="s">
        <v>9</v>
      </c>
    </row>
    <row r="16670" spans="1:8" x14ac:dyDescent="0.2">
      <c r="A16670" s="3" t="s">
        <v>171</v>
      </c>
      <c r="B16670" s="3" t="s">
        <v>165</v>
      </c>
      <c r="C16670" s="5" t="s">
        <v>34</v>
      </c>
      <c r="D16670" s="3" t="s">
        <v>154</v>
      </c>
      <c r="E16670" s="1" t="s">
        <v>155</v>
      </c>
      <c r="F16670" s="2">
        <v>18441.34</v>
      </c>
      <c r="G16670" s="2">
        <v>21403</v>
      </c>
      <c r="H16670" s="3" t="s">
        <v>9</v>
      </c>
    </row>
    <row r="16671" spans="1:8" x14ac:dyDescent="0.2">
      <c r="A16671" s="3" t="s">
        <v>171</v>
      </c>
      <c r="B16671" s="3" t="s">
        <v>165</v>
      </c>
      <c r="C16671" s="5" t="s">
        <v>34</v>
      </c>
      <c r="D16671" s="3" t="s">
        <v>126</v>
      </c>
      <c r="E16671" s="1" t="s">
        <v>127</v>
      </c>
      <c r="F16671" s="2">
        <v>378093.29</v>
      </c>
      <c r="G16671" s="2">
        <v>140827.63</v>
      </c>
      <c r="H16671" s="3" t="s">
        <v>9</v>
      </c>
    </row>
    <row r="16672" spans="1:8" x14ac:dyDescent="0.2">
      <c r="A16672" s="3" t="s">
        <v>171</v>
      </c>
      <c r="B16672" s="3" t="s">
        <v>165</v>
      </c>
      <c r="C16672" s="5" t="s">
        <v>34</v>
      </c>
      <c r="D16672" s="3" t="s">
        <v>137</v>
      </c>
      <c r="E16672" s="1" t="s">
        <v>138</v>
      </c>
      <c r="F16672" s="2">
        <v>789586.63</v>
      </c>
      <c r="G16672" s="2">
        <v>397890.44</v>
      </c>
      <c r="H16672" s="3" t="s">
        <v>9</v>
      </c>
    </row>
    <row r="16673" spans="1:8" x14ac:dyDescent="0.2">
      <c r="A16673" s="3" t="s">
        <v>171</v>
      </c>
      <c r="B16673" s="3" t="s">
        <v>165</v>
      </c>
      <c r="C16673" s="5" t="s">
        <v>34</v>
      </c>
      <c r="D16673" s="3" t="s">
        <v>128</v>
      </c>
      <c r="E16673" s="1" t="s">
        <v>129</v>
      </c>
      <c r="F16673" s="2">
        <v>169072.49</v>
      </c>
      <c r="G16673" s="2">
        <v>72349.490000000005</v>
      </c>
      <c r="H16673" s="3" t="s">
        <v>9</v>
      </c>
    </row>
    <row r="16674" spans="1:8" x14ac:dyDescent="0.2">
      <c r="A16674" s="3" t="s">
        <v>171</v>
      </c>
      <c r="B16674" s="3" t="s">
        <v>165</v>
      </c>
      <c r="C16674" s="5" t="s">
        <v>34</v>
      </c>
      <c r="D16674" s="3" t="s">
        <v>130</v>
      </c>
      <c r="E16674" s="1" t="s">
        <v>127</v>
      </c>
      <c r="F16674" s="2">
        <v>50159</v>
      </c>
      <c r="G16674" s="2">
        <v>34363.089999999997</v>
      </c>
      <c r="H16674" s="3" t="s">
        <v>9</v>
      </c>
    </row>
    <row r="16675" spans="1:8" x14ac:dyDescent="0.2">
      <c r="A16675" s="3" t="s">
        <v>171</v>
      </c>
      <c r="B16675" s="3" t="s">
        <v>165</v>
      </c>
      <c r="C16675" s="5" t="s">
        <v>34</v>
      </c>
      <c r="D16675" s="3" t="s">
        <v>139</v>
      </c>
      <c r="E16675" s="1" t="s">
        <v>140</v>
      </c>
      <c r="F16675" s="2">
        <v>1151081.6599999999</v>
      </c>
      <c r="G16675" s="2">
        <v>249006.2</v>
      </c>
      <c r="H16675" s="3" t="s">
        <v>9</v>
      </c>
    </row>
    <row r="16676" spans="1:8" x14ac:dyDescent="0.2">
      <c r="A16676" s="3" t="s">
        <v>171</v>
      </c>
      <c r="B16676" s="3" t="s">
        <v>165</v>
      </c>
      <c r="C16676" s="5" t="s">
        <v>34</v>
      </c>
      <c r="D16676" s="3" t="s">
        <v>131</v>
      </c>
      <c r="E16676" s="1" t="s">
        <v>127</v>
      </c>
      <c r="F16676" s="2">
        <v>252469.65</v>
      </c>
      <c r="G16676" s="2">
        <v>100041.44</v>
      </c>
      <c r="H16676" s="3" t="s">
        <v>9</v>
      </c>
    </row>
    <row r="16677" spans="1:8" x14ac:dyDescent="0.2">
      <c r="A16677" s="3" t="s">
        <v>171</v>
      </c>
      <c r="B16677" s="3" t="s">
        <v>165</v>
      </c>
      <c r="C16677" s="5" t="s">
        <v>34</v>
      </c>
      <c r="D16677" s="3" t="s">
        <v>141</v>
      </c>
      <c r="E16677" s="1" t="s">
        <v>92</v>
      </c>
      <c r="F16677" s="2">
        <v>156.09</v>
      </c>
      <c r="G16677" s="2">
        <v>5.7</v>
      </c>
      <c r="H16677" s="3" t="s">
        <v>9</v>
      </c>
    </row>
    <row r="16678" spans="1:8" x14ac:dyDescent="0.2">
      <c r="A16678" s="3" t="s">
        <v>171</v>
      </c>
      <c r="B16678" s="3" t="s">
        <v>165</v>
      </c>
      <c r="C16678" s="5" t="s">
        <v>34</v>
      </c>
      <c r="D16678" s="3" t="s">
        <v>132</v>
      </c>
      <c r="E16678" s="1" t="s">
        <v>133</v>
      </c>
      <c r="F16678" s="2">
        <v>110623</v>
      </c>
      <c r="G16678" s="2">
        <v>4868.8599999999997</v>
      </c>
      <c r="H16678" s="3" t="s">
        <v>9</v>
      </c>
    </row>
    <row r="16679" spans="1:8" x14ac:dyDescent="0.2">
      <c r="A16679" s="3" t="s">
        <v>171</v>
      </c>
      <c r="B16679" s="3" t="s">
        <v>165</v>
      </c>
      <c r="C16679" s="5" t="s">
        <v>34</v>
      </c>
      <c r="D16679" s="3" t="s">
        <v>134</v>
      </c>
      <c r="E16679" s="1" t="s">
        <v>133</v>
      </c>
      <c r="F16679" s="2">
        <v>771941.28</v>
      </c>
      <c r="G16679" s="2">
        <v>280193.73</v>
      </c>
      <c r="H16679" s="3" t="s">
        <v>9</v>
      </c>
    </row>
    <row r="16680" spans="1:8" x14ac:dyDescent="0.2">
      <c r="A16680" s="3" t="s">
        <v>171</v>
      </c>
      <c r="B16680" s="3" t="s">
        <v>165</v>
      </c>
      <c r="C16680" s="5" t="s">
        <v>34</v>
      </c>
      <c r="D16680" s="3" t="s">
        <v>142</v>
      </c>
      <c r="E16680" s="1" t="s">
        <v>143</v>
      </c>
      <c r="F16680" s="2">
        <v>10994.77</v>
      </c>
      <c r="G16680" s="2">
        <v>10918.75</v>
      </c>
      <c r="H16680" s="3" t="s">
        <v>9</v>
      </c>
    </row>
    <row r="16681" spans="1:8" x14ac:dyDescent="0.2">
      <c r="A16681" s="3" t="s">
        <v>171</v>
      </c>
      <c r="B16681" s="3" t="s">
        <v>165</v>
      </c>
      <c r="C16681" s="5" t="s">
        <v>34</v>
      </c>
      <c r="D16681" s="3" t="s">
        <v>136</v>
      </c>
      <c r="E16681" s="1" t="s">
        <v>129</v>
      </c>
      <c r="F16681" s="2">
        <v>58346.04</v>
      </c>
      <c r="G16681" s="2">
        <v>61622.93</v>
      </c>
      <c r="H16681" s="3" t="s">
        <v>9</v>
      </c>
    </row>
    <row r="16682" spans="1:8" x14ac:dyDescent="0.2">
      <c r="A16682" s="3" t="s">
        <v>171</v>
      </c>
      <c r="B16682" s="3" t="s">
        <v>165</v>
      </c>
      <c r="C16682" s="5" t="s">
        <v>34</v>
      </c>
      <c r="D16682" s="3" t="s">
        <v>136</v>
      </c>
      <c r="E16682" s="1" t="s">
        <v>129</v>
      </c>
      <c r="F16682" s="2">
        <v>135834.6</v>
      </c>
      <c r="G16682" s="2">
        <v>257933.28</v>
      </c>
      <c r="H16682" s="3" t="s">
        <v>15</v>
      </c>
    </row>
    <row r="16683" spans="1:8" x14ac:dyDescent="0.2">
      <c r="A16683" s="3" t="s">
        <v>171</v>
      </c>
      <c r="B16683" s="3" t="s">
        <v>165</v>
      </c>
      <c r="C16683" s="5" t="s">
        <v>35</v>
      </c>
      <c r="D16683" s="3" t="s">
        <v>144</v>
      </c>
      <c r="E16683" s="1" t="s">
        <v>145</v>
      </c>
      <c r="F16683" s="2">
        <v>9547804.9399999995</v>
      </c>
      <c r="G16683" s="2">
        <v>1644464.64</v>
      </c>
      <c r="H16683" s="3" t="s">
        <v>9</v>
      </c>
    </row>
    <row r="16684" spans="1:8" x14ac:dyDescent="0.2">
      <c r="A16684" s="3" t="s">
        <v>171</v>
      </c>
      <c r="B16684" s="3" t="s">
        <v>165</v>
      </c>
      <c r="C16684" s="5" t="s">
        <v>35</v>
      </c>
      <c r="D16684" s="3" t="s">
        <v>146</v>
      </c>
      <c r="E16684" s="1" t="s">
        <v>145</v>
      </c>
      <c r="F16684" s="2">
        <v>2470045.2000000002</v>
      </c>
      <c r="G16684" s="2">
        <v>558327.18999999994</v>
      </c>
      <c r="H16684" s="3" t="s">
        <v>9</v>
      </c>
    </row>
    <row r="16685" spans="1:8" x14ac:dyDescent="0.2">
      <c r="A16685" s="3" t="s">
        <v>171</v>
      </c>
      <c r="B16685" s="3" t="s">
        <v>165</v>
      </c>
      <c r="C16685" s="5" t="s">
        <v>35</v>
      </c>
      <c r="D16685" s="3" t="s">
        <v>147</v>
      </c>
      <c r="E16685" s="1" t="s">
        <v>148</v>
      </c>
      <c r="F16685" s="2">
        <v>6106245.2199999997</v>
      </c>
      <c r="G16685" s="2">
        <v>1486115.4</v>
      </c>
      <c r="H16685" s="3" t="s">
        <v>9</v>
      </c>
    </row>
    <row r="16686" spans="1:8" x14ac:dyDescent="0.2">
      <c r="A16686" s="3" t="s">
        <v>171</v>
      </c>
      <c r="B16686" s="3" t="s">
        <v>165</v>
      </c>
      <c r="C16686" s="5" t="s">
        <v>35</v>
      </c>
      <c r="D16686" s="3" t="s">
        <v>152</v>
      </c>
      <c r="E16686" s="1" t="s">
        <v>153</v>
      </c>
      <c r="F16686" s="2">
        <v>17500.12</v>
      </c>
      <c r="G16686" s="2">
        <v>3356.56</v>
      </c>
      <c r="H16686" s="3" t="s">
        <v>15</v>
      </c>
    </row>
    <row r="16687" spans="1:8" x14ac:dyDescent="0.2">
      <c r="A16687" s="3" t="s">
        <v>171</v>
      </c>
      <c r="B16687" s="3" t="s">
        <v>165</v>
      </c>
      <c r="C16687" s="5" t="s">
        <v>35</v>
      </c>
      <c r="D16687" s="3" t="s">
        <v>152</v>
      </c>
      <c r="E16687" s="1" t="s">
        <v>153</v>
      </c>
      <c r="F16687" s="2">
        <v>3875200.29</v>
      </c>
      <c r="G16687" s="2">
        <v>1532043.01</v>
      </c>
      <c r="H16687" s="3" t="s">
        <v>9</v>
      </c>
    </row>
    <row r="16688" spans="1:8" x14ac:dyDescent="0.2">
      <c r="A16688" s="3" t="s">
        <v>171</v>
      </c>
      <c r="B16688" s="3" t="s">
        <v>165</v>
      </c>
      <c r="C16688" s="5" t="s">
        <v>35</v>
      </c>
      <c r="D16688" s="3" t="s">
        <v>149</v>
      </c>
      <c r="E16688" s="1" t="s">
        <v>138</v>
      </c>
      <c r="F16688" s="2">
        <v>15279.84</v>
      </c>
      <c r="G16688" s="2">
        <v>4716.84</v>
      </c>
      <c r="H16688" s="3" t="s">
        <v>15</v>
      </c>
    </row>
    <row r="16689" spans="1:8" x14ac:dyDescent="0.2">
      <c r="A16689" s="3" t="s">
        <v>171</v>
      </c>
      <c r="B16689" s="3" t="s">
        <v>165</v>
      </c>
      <c r="C16689" s="5" t="s">
        <v>35</v>
      </c>
      <c r="D16689" s="3" t="s">
        <v>149</v>
      </c>
      <c r="E16689" s="1" t="s">
        <v>138</v>
      </c>
      <c r="F16689" s="2">
        <v>1991901.25</v>
      </c>
      <c r="G16689" s="2">
        <v>724739.5</v>
      </c>
      <c r="H16689" s="3" t="s">
        <v>9</v>
      </c>
    </row>
    <row r="16690" spans="1:8" x14ac:dyDescent="0.2">
      <c r="A16690" s="3" t="s">
        <v>171</v>
      </c>
      <c r="B16690" s="3" t="s">
        <v>165</v>
      </c>
      <c r="C16690" s="5" t="s">
        <v>35</v>
      </c>
      <c r="D16690" s="3" t="s">
        <v>156</v>
      </c>
      <c r="E16690" s="1" t="s">
        <v>98</v>
      </c>
      <c r="F16690" s="2">
        <v>29633.27</v>
      </c>
      <c r="G16690" s="2">
        <v>188594.27</v>
      </c>
      <c r="H16690" s="3" t="s">
        <v>9</v>
      </c>
    </row>
    <row r="16691" spans="1:8" x14ac:dyDescent="0.2">
      <c r="A16691" s="3" t="s">
        <v>171</v>
      </c>
      <c r="B16691" s="3" t="s">
        <v>165</v>
      </c>
      <c r="C16691" s="5" t="s">
        <v>35</v>
      </c>
      <c r="D16691" s="3" t="s">
        <v>150</v>
      </c>
      <c r="E16691" s="1" t="s">
        <v>151</v>
      </c>
      <c r="F16691" s="2">
        <v>1458420.08</v>
      </c>
      <c r="G16691" s="2">
        <v>1397169.41</v>
      </c>
      <c r="H16691" s="3" t="s">
        <v>9</v>
      </c>
    </row>
    <row r="16692" spans="1:8" x14ac:dyDescent="0.2">
      <c r="A16692" s="3" t="s">
        <v>171</v>
      </c>
      <c r="B16692" s="3" t="s">
        <v>165</v>
      </c>
      <c r="C16692" s="5" t="s">
        <v>35</v>
      </c>
      <c r="D16692" s="3" t="s">
        <v>126</v>
      </c>
      <c r="E16692" s="1" t="s">
        <v>127</v>
      </c>
      <c r="F16692" s="2">
        <v>568607.52</v>
      </c>
      <c r="G16692" s="2">
        <v>354315.4</v>
      </c>
      <c r="H16692" s="3" t="s">
        <v>15</v>
      </c>
    </row>
    <row r="16693" spans="1:8" x14ac:dyDescent="0.2">
      <c r="A16693" s="3" t="s">
        <v>171</v>
      </c>
      <c r="B16693" s="3" t="s">
        <v>165</v>
      </c>
      <c r="C16693" s="5" t="s">
        <v>35</v>
      </c>
      <c r="D16693" s="3" t="s">
        <v>137</v>
      </c>
      <c r="E16693" s="1" t="s">
        <v>138</v>
      </c>
      <c r="F16693" s="2">
        <v>374038.76</v>
      </c>
      <c r="G16693" s="2">
        <v>217390.78</v>
      </c>
      <c r="H16693" s="3" t="s">
        <v>15</v>
      </c>
    </row>
    <row r="16694" spans="1:8" x14ac:dyDescent="0.2">
      <c r="A16694" s="3" t="s">
        <v>171</v>
      </c>
      <c r="B16694" s="3" t="s">
        <v>165</v>
      </c>
      <c r="C16694" s="5" t="s">
        <v>35</v>
      </c>
      <c r="D16694" s="3" t="s">
        <v>128</v>
      </c>
      <c r="E16694" s="1" t="s">
        <v>129</v>
      </c>
      <c r="F16694" s="2">
        <v>22625.040000000001</v>
      </c>
      <c r="G16694" s="2">
        <v>18134.09</v>
      </c>
      <c r="H16694" s="3" t="s">
        <v>15</v>
      </c>
    </row>
    <row r="16695" spans="1:8" x14ac:dyDescent="0.2">
      <c r="A16695" s="3" t="s">
        <v>171</v>
      </c>
      <c r="B16695" s="3" t="s">
        <v>165</v>
      </c>
      <c r="C16695" s="5" t="s">
        <v>35</v>
      </c>
      <c r="D16695" s="3" t="s">
        <v>130</v>
      </c>
      <c r="E16695" s="1" t="s">
        <v>127</v>
      </c>
      <c r="F16695" s="2">
        <v>618811</v>
      </c>
      <c r="G16695" s="2">
        <v>451602.09</v>
      </c>
      <c r="H16695" s="3" t="s">
        <v>15</v>
      </c>
    </row>
    <row r="16696" spans="1:8" x14ac:dyDescent="0.2">
      <c r="A16696" s="3" t="s">
        <v>171</v>
      </c>
      <c r="B16696" s="3" t="s">
        <v>165</v>
      </c>
      <c r="C16696" s="5" t="s">
        <v>35</v>
      </c>
      <c r="D16696" s="3" t="s">
        <v>139</v>
      </c>
      <c r="E16696" s="1" t="s">
        <v>140</v>
      </c>
      <c r="F16696" s="2">
        <v>449306.04</v>
      </c>
      <c r="G16696" s="2">
        <v>61646.86</v>
      </c>
      <c r="H16696" s="3" t="s">
        <v>9</v>
      </c>
    </row>
    <row r="16697" spans="1:8" x14ac:dyDescent="0.2">
      <c r="A16697" s="3" t="s">
        <v>171</v>
      </c>
      <c r="B16697" s="3" t="s">
        <v>165</v>
      </c>
      <c r="C16697" s="5" t="s">
        <v>35</v>
      </c>
      <c r="D16697" s="3" t="s">
        <v>131</v>
      </c>
      <c r="E16697" s="1" t="s">
        <v>127</v>
      </c>
      <c r="F16697" s="2">
        <v>246926.01</v>
      </c>
      <c r="G16697" s="2">
        <v>79509.070000000007</v>
      </c>
      <c r="H16697" s="3" t="s">
        <v>15</v>
      </c>
    </row>
    <row r="16698" spans="1:8" x14ac:dyDescent="0.2">
      <c r="A16698" s="3" t="s">
        <v>171</v>
      </c>
      <c r="B16698" s="3" t="s">
        <v>165</v>
      </c>
      <c r="C16698" s="5" t="s">
        <v>35</v>
      </c>
      <c r="D16698" s="3" t="s">
        <v>141</v>
      </c>
      <c r="E16698" s="1" t="s">
        <v>92</v>
      </c>
      <c r="F16698" s="2">
        <v>20721.53</v>
      </c>
      <c r="G16698" s="2">
        <v>8985.6</v>
      </c>
      <c r="H16698" s="3" t="s">
        <v>15</v>
      </c>
    </row>
    <row r="16699" spans="1:8" x14ac:dyDescent="0.2">
      <c r="A16699" s="3" t="s">
        <v>171</v>
      </c>
      <c r="B16699" s="3" t="s">
        <v>165</v>
      </c>
      <c r="C16699" s="5" t="s">
        <v>35</v>
      </c>
      <c r="D16699" s="3" t="s">
        <v>132</v>
      </c>
      <c r="E16699" s="1" t="s">
        <v>133</v>
      </c>
      <c r="F16699" s="2">
        <v>35979.43</v>
      </c>
      <c r="G16699" s="2">
        <v>308.73</v>
      </c>
      <c r="H16699" s="3" t="s">
        <v>15</v>
      </c>
    </row>
    <row r="16700" spans="1:8" x14ac:dyDescent="0.2">
      <c r="A16700" s="3" t="s">
        <v>171</v>
      </c>
      <c r="B16700" s="3" t="s">
        <v>165</v>
      </c>
      <c r="C16700" s="5" t="s">
        <v>35</v>
      </c>
      <c r="D16700" s="3" t="s">
        <v>134</v>
      </c>
      <c r="E16700" s="1" t="s">
        <v>133</v>
      </c>
      <c r="F16700" s="2">
        <v>54808.5</v>
      </c>
      <c r="G16700" s="2">
        <v>41097.94</v>
      </c>
      <c r="H16700" s="3" t="s">
        <v>15</v>
      </c>
    </row>
    <row r="16701" spans="1:8" x14ac:dyDescent="0.2">
      <c r="A16701" s="3" t="s">
        <v>171</v>
      </c>
      <c r="B16701" s="3" t="s">
        <v>165</v>
      </c>
      <c r="C16701" s="5" t="s">
        <v>35</v>
      </c>
      <c r="D16701" s="3" t="s">
        <v>142</v>
      </c>
      <c r="E16701" s="1" t="s">
        <v>143</v>
      </c>
      <c r="F16701" s="2">
        <v>243010.26</v>
      </c>
      <c r="G16701" s="2">
        <v>1122118.45</v>
      </c>
      <c r="H16701" s="3" t="s">
        <v>15</v>
      </c>
    </row>
    <row r="16702" spans="1:8" x14ac:dyDescent="0.2">
      <c r="A16702" s="3" t="s">
        <v>171</v>
      </c>
      <c r="B16702" s="3" t="s">
        <v>165</v>
      </c>
      <c r="C16702" s="5" t="s">
        <v>35</v>
      </c>
      <c r="D16702" s="3" t="s">
        <v>136</v>
      </c>
      <c r="E16702" s="1" t="s">
        <v>129</v>
      </c>
      <c r="F16702" s="2">
        <v>7747.72</v>
      </c>
      <c r="G16702" s="2">
        <v>5781.2</v>
      </c>
      <c r="H16702" s="3" t="s">
        <v>9</v>
      </c>
    </row>
    <row r="16703" spans="1:8" x14ac:dyDescent="0.2">
      <c r="A16703" s="3" t="s">
        <v>171</v>
      </c>
      <c r="B16703" s="3" t="s">
        <v>165</v>
      </c>
      <c r="C16703" s="5" t="s">
        <v>35</v>
      </c>
      <c r="D16703" s="3" t="s">
        <v>136</v>
      </c>
      <c r="E16703" s="1" t="s">
        <v>129</v>
      </c>
      <c r="F16703" s="2">
        <v>996266.54</v>
      </c>
      <c r="G16703" s="2">
        <v>2013828.63</v>
      </c>
      <c r="H16703" s="3" t="s">
        <v>15</v>
      </c>
    </row>
    <row r="16704" spans="1:8" x14ac:dyDescent="0.2">
      <c r="A16704" s="3" t="s">
        <v>171</v>
      </c>
      <c r="B16704" s="3" t="s">
        <v>165</v>
      </c>
      <c r="C16704" s="5" t="s">
        <v>99</v>
      </c>
      <c r="D16704" s="3" t="s">
        <v>135</v>
      </c>
      <c r="E16704" s="1" t="s">
        <v>91</v>
      </c>
      <c r="F16704" s="2">
        <v>260.14999999999998</v>
      </c>
      <c r="G16704" s="2">
        <v>5.7</v>
      </c>
      <c r="H16704" s="3" t="s">
        <v>9</v>
      </c>
    </row>
    <row r="16705" spans="1:8" x14ac:dyDescent="0.2">
      <c r="A16705" s="3" t="s">
        <v>171</v>
      </c>
      <c r="B16705" s="3" t="s">
        <v>165</v>
      </c>
      <c r="C16705" s="5" t="s">
        <v>36</v>
      </c>
      <c r="D16705" s="3" t="s">
        <v>144</v>
      </c>
      <c r="E16705" s="1" t="s">
        <v>145</v>
      </c>
      <c r="F16705" s="2">
        <v>214644.21</v>
      </c>
      <c r="G16705" s="2">
        <v>38633.089999999997</v>
      </c>
      <c r="H16705" s="3" t="s">
        <v>9</v>
      </c>
    </row>
    <row r="16706" spans="1:8" x14ac:dyDescent="0.2">
      <c r="A16706" s="3" t="s">
        <v>171</v>
      </c>
      <c r="B16706" s="3" t="s">
        <v>165</v>
      </c>
      <c r="C16706" s="5" t="s">
        <v>36</v>
      </c>
      <c r="D16706" s="3" t="s">
        <v>146</v>
      </c>
      <c r="E16706" s="1" t="s">
        <v>145</v>
      </c>
      <c r="F16706" s="2">
        <v>21939.42</v>
      </c>
      <c r="G16706" s="2">
        <v>2446.5</v>
      </c>
      <c r="H16706" s="3" t="s">
        <v>9</v>
      </c>
    </row>
    <row r="16707" spans="1:8" x14ac:dyDescent="0.2">
      <c r="A16707" s="3" t="s">
        <v>171</v>
      </c>
      <c r="B16707" s="3" t="s">
        <v>165</v>
      </c>
      <c r="C16707" s="5" t="s">
        <v>36</v>
      </c>
      <c r="D16707" s="3" t="s">
        <v>126</v>
      </c>
      <c r="E16707" s="1" t="s">
        <v>127</v>
      </c>
      <c r="F16707" s="2">
        <v>77669.17</v>
      </c>
      <c r="G16707" s="2">
        <v>23204.79</v>
      </c>
      <c r="H16707" s="3" t="s">
        <v>15</v>
      </c>
    </row>
    <row r="16708" spans="1:8" x14ac:dyDescent="0.2">
      <c r="A16708" s="3" t="s">
        <v>171</v>
      </c>
      <c r="B16708" s="3" t="s">
        <v>165</v>
      </c>
      <c r="C16708" s="5" t="s">
        <v>36</v>
      </c>
      <c r="D16708" s="3" t="s">
        <v>128</v>
      </c>
      <c r="E16708" s="1" t="s">
        <v>129</v>
      </c>
      <c r="F16708" s="2">
        <v>25035</v>
      </c>
      <c r="G16708" s="2">
        <v>14314.4</v>
      </c>
      <c r="H16708" s="3" t="s">
        <v>15</v>
      </c>
    </row>
    <row r="16709" spans="1:8" x14ac:dyDescent="0.2">
      <c r="A16709" s="3" t="s">
        <v>171</v>
      </c>
      <c r="B16709" s="3" t="s">
        <v>165</v>
      </c>
      <c r="C16709" s="5" t="s">
        <v>36</v>
      </c>
      <c r="D16709" s="3" t="s">
        <v>130</v>
      </c>
      <c r="E16709" s="1" t="s">
        <v>127</v>
      </c>
      <c r="F16709" s="2">
        <v>4460</v>
      </c>
      <c r="G16709" s="2">
        <v>2180</v>
      </c>
      <c r="H16709" s="3" t="s">
        <v>15</v>
      </c>
    </row>
    <row r="16710" spans="1:8" x14ac:dyDescent="0.2">
      <c r="A16710" s="3" t="s">
        <v>171</v>
      </c>
      <c r="B16710" s="3" t="s">
        <v>165</v>
      </c>
      <c r="C16710" s="5" t="s">
        <v>36</v>
      </c>
      <c r="D16710" s="3" t="s">
        <v>131</v>
      </c>
      <c r="E16710" s="1" t="s">
        <v>127</v>
      </c>
      <c r="F16710" s="2">
        <v>307231.23</v>
      </c>
      <c r="G16710" s="2">
        <v>111764.89</v>
      </c>
      <c r="H16710" s="3" t="s">
        <v>15</v>
      </c>
    </row>
    <row r="16711" spans="1:8" x14ac:dyDescent="0.2">
      <c r="A16711" s="3" t="s">
        <v>171</v>
      </c>
      <c r="B16711" s="3" t="s">
        <v>165</v>
      </c>
      <c r="C16711" s="5" t="s">
        <v>36</v>
      </c>
      <c r="D16711" s="3" t="s">
        <v>141</v>
      </c>
      <c r="E16711" s="1" t="s">
        <v>92</v>
      </c>
      <c r="F16711" s="2">
        <v>77246.13</v>
      </c>
      <c r="G16711" s="2">
        <v>34104.949999999997</v>
      </c>
      <c r="H16711" s="3" t="s">
        <v>15</v>
      </c>
    </row>
    <row r="16712" spans="1:8" x14ac:dyDescent="0.2">
      <c r="A16712" s="3" t="s">
        <v>171</v>
      </c>
      <c r="B16712" s="3" t="s">
        <v>165</v>
      </c>
      <c r="C16712" s="5" t="s">
        <v>36</v>
      </c>
      <c r="D16712" s="3" t="s">
        <v>132</v>
      </c>
      <c r="E16712" s="1" t="s">
        <v>133</v>
      </c>
      <c r="F16712" s="2">
        <v>858.95</v>
      </c>
      <c r="G16712" s="2">
        <v>131.76</v>
      </c>
      <c r="H16712" s="3" t="s">
        <v>15</v>
      </c>
    </row>
    <row r="16713" spans="1:8" x14ac:dyDescent="0.2">
      <c r="A16713" s="3" t="s">
        <v>171</v>
      </c>
      <c r="B16713" s="3" t="s">
        <v>165</v>
      </c>
      <c r="C16713" s="5" t="s">
        <v>36</v>
      </c>
      <c r="D16713" s="3" t="s">
        <v>134</v>
      </c>
      <c r="E16713" s="1" t="s">
        <v>133</v>
      </c>
      <c r="F16713" s="2">
        <v>34459.97</v>
      </c>
      <c r="G16713" s="2">
        <v>22638</v>
      </c>
      <c r="H16713" s="3" t="s">
        <v>15</v>
      </c>
    </row>
    <row r="16714" spans="1:8" x14ac:dyDescent="0.2">
      <c r="A16714" s="3" t="s">
        <v>171</v>
      </c>
      <c r="B16714" s="3" t="s">
        <v>165</v>
      </c>
      <c r="C16714" s="5" t="s">
        <v>36</v>
      </c>
      <c r="D16714" s="3" t="s">
        <v>136</v>
      </c>
      <c r="E16714" s="1" t="s">
        <v>129</v>
      </c>
      <c r="F16714" s="2">
        <v>1753523.07</v>
      </c>
      <c r="G16714" s="2">
        <v>2514317.36</v>
      </c>
      <c r="H16714" s="3" t="s">
        <v>15</v>
      </c>
    </row>
    <row r="16715" spans="1:8" x14ac:dyDescent="0.2">
      <c r="A16715" s="3" t="s">
        <v>171</v>
      </c>
      <c r="B16715" s="3" t="s">
        <v>165</v>
      </c>
      <c r="C16715" s="5" t="s">
        <v>37</v>
      </c>
      <c r="D16715" s="3" t="s">
        <v>126</v>
      </c>
      <c r="E16715" s="1" t="s">
        <v>127</v>
      </c>
      <c r="F16715" s="2">
        <v>375.37</v>
      </c>
      <c r="G16715" s="2">
        <v>10.84</v>
      </c>
      <c r="H16715" s="3" t="s">
        <v>9</v>
      </c>
    </row>
    <row r="16716" spans="1:8" x14ac:dyDescent="0.2">
      <c r="A16716" s="3" t="s">
        <v>171</v>
      </c>
      <c r="B16716" s="3" t="s">
        <v>165</v>
      </c>
      <c r="C16716" s="5" t="s">
        <v>38</v>
      </c>
      <c r="D16716" s="3" t="s">
        <v>128</v>
      </c>
      <c r="E16716" s="1" t="s">
        <v>129</v>
      </c>
      <c r="F16716" s="2">
        <v>139973.82999999999</v>
      </c>
      <c r="G16716" s="2">
        <v>91061.08</v>
      </c>
      <c r="H16716" s="3" t="s">
        <v>9</v>
      </c>
    </row>
    <row r="16717" spans="1:8" x14ac:dyDescent="0.2">
      <c r="A16717" s="3" t="s">
        <v>171</v>
      </c>
      <c r="B16717" s="3" t="s">
        <v>165</v>
      </c>
      <c r="C16717" s="5" t="s">
        <v>38</v>
      </c>
      <c r="D16717" s="3" t="s">
        <v>130</v>
      </c>
      <c r="E16717" s="1" t="s">
        <v>127</v>
      </c>
      <c r="F16717" s="2">
        <v>71065.31</v>
      </c>
      <c r="G16717" s="2">
        <v>40270.68</v>
      </c>
      <c r="H16717" s="3" t="s">
        <v>9</v>
      </c>
    </row>
    <row r="16718" spans="1:8" x14ac:dyDescent="0.2">
      <c r="A16718" s="3" t="s">
        <v>171</v>
      </c>
      <c r="B16718" s="3" t="s">
        <v>165</v>
      </c>
      <c r="C16718" s="5" t="s">
        <v>38</v>
      </c>
      <c r="D16718" s="3" t="s">
        <v>131</v>
      </c>
      <c r="E16718" s="1" t="s">
        <v>127</v>
      </c>
      <c r="F16718" s="2">
        <v>7339.65</v>
      </c>
      <c r="G16718" s="2">
        <v>2676.47</v>
      </c>
      <c r="H16718" s="3" t="s">
        <v>9</v>
      </c>
    </row>
    <row r="16719" spans="1:8" x14ac:dyDescent="0.2">
      <c r="A16719" s="3" t="s">
        <v>171</v>
      </c>
      <c r="B16719" s="3" t="s">
        <v>165</v>
      </c>
      <c r="C16719" s="5" t="s">
        <v>38</v>
      </c>
      <c r="D16719" s="3" t="s">
        <v>134</v>
      </c>
      <c r="E16719" s="1" t="s">
        <v>133</v>
      </c>
      <c r="F16719" s="2">
        <v>426.73</v>
      </c>
      <c r="G16719" s="2">
        <v>14.06</v>
      </c>
      <c r="H16719" s="3" t="s">
        <v>9</v>
      </c>
    </row>
    <row r="16720" spans="1:8" x14ac:dyDescent="0.2">
      <c r="A16720" s="3" t="s">
        <v>171</v>
      </c>
      <c r="B16720" s="3" t="s">
        <v>165</v>
      </c>
      <c r="C16720" s="5" t="s">
        <v>84</v>
      </c>
      <c r="D16720" s="3" t="s">
        <v>144</v>
      </c>
      <c r="E16720" s="1" t="s">
        <v>145</v>
      </c>
      <c r="F16720" s="2">
        <v>75984.38</v>
      </c>
      <c r="G16720" s="2">
        <v>14835.36</v>
      </c>
      <c r="H16720" s="3" t="s">
        <v>9</v>
      </c>
    </row>
    <row r="16721" spans="1:8" x14ac:dyDescent="0.2">
      <c r="A16721" s="3" t="s">
        <v>171</v>
      </c>
      <c r="B16721" s="3" t="s">
        <v>165</v>
      </c>
      <c r="C16721" s="5" t="s">
        <v>84</v>
      </c>
      <c r="D16721" s="3" t="s">
        <v>146</v>
      </c>
      <c r="E16721" s="1" t="s">
        <v>145</v>
      </c>
      <c r="F16721" s="2">
        <v>21939.42</v>
      </c>
      <c r="G16721" s="2">
        <v>2446.5</v>
      </c>
      <c r="H16721" s="3" t="s">
        <v>9</v>
      </c>
    </row>
    <row r="16722" spans="1:8" x14ac:dyDescent="0.2">
      <c r="A16722" s="3" t="s">
        <v>171</v>
      </c>
      <c r="B16722" s="3" t="s">
        <v>165</v>
      </c>
      <c r="C16722" s="5" t="s">
        <v>53</v>
      </c>
      <c r="D16722" s="3" t="s">
        <v>136</v>
      </c>
      <c r="E16722" s="1" t="s">
        <v>129</v>
      </c>
      <c r="F16722" s="2">
        <v>24792.83</v>
      </c>
      <c r="G16722" s="2">
        <v>15121.94</v>
      </c>
      <c r="H16722" s="3" t="s">
        <v>9</v>
      </c>
    </row>
    <row r="16723" spans="1:8" x14ac:dyDescent="0.2">
      <c r="A16723" s="3" t="s">
        <v>171</v>
      </c>
      <c r="B16723" s="3" t="s">
        <v>165</v>
      </c>
      <c r="C16723" s="5" t="s">
        <v>49</v>
      </c>
      <c r="D16723" s="3" t="s">
        <v>154</v>
      </c>
      <c r="E16723" s="1" t="s">
        <v>155</v>
      </c>
      <c r="F16723" s="2">
        <v>18055.5</v>
      </c>
      <c r="G16723" s="2">
        <v>21095</v>
      </c>
      <c r="H16723" s="3" t="s">
        <v>9</v>
      </c>
    </row>
    <row r="16724" spans="1:8" x14ac:dyDescent="0.2">
      <c r="A16724" s="3" t="s">
        <v>171</v>
      </c>
      <c r="B16724" s="3" t="s">
        <v>165</v>
      </c>
      <c r="C16724" s="5" t="s">
        <v>49</v>
      </c>
      <c r="D16724" s="3" t="s">
        <v>132</v>
      </c>
      <c r="E16724" s="1" t="s">
        <v>133</v>
      </c>
      <c r="F16724" s="2">
        <v>26985.759999999998</v>
      </c>
      <c r="G16724" s="2">
        <v>849.22</v>
      </c>
      <c r="H16724" s="3" t="s">
        <v>9</v>
      </c>
    </row>
    <row r="16725" spans="1:8" x14ac:dyDescent="0.2">
      <c r="A16725" s="3" t="s">
        <v>171</v>
      </c>
      <c r="B16725" s="3" t="s">
        <v>165</v>
      </c>
      <c r="C16725" s="5" t="s">
        <v>100</v>
      </c>
      <c r="D16725" s="3" t="s">
        <v>131</v>
      </c>
      <c r="E16725" s="1" t="s">
        <v>127</v>
      </c>
      <c r="F16725" s="2">
        <v>268342.89</v>
      </c>
      <c r="G16725" s="2">
        <v>53852.480000000003</v>
      </c>
      <c r="H16725" s="3" t="s">
        <v>15</v>
      </c>
    </row>
    <row r="16726" spans="1:8" x14ac:dyDescent="0.2">
      <c r="A16726" s="3" t="s">
        <v>171</v>
      </c>
      <c r="B16726" s="3" t="s">
        <v>165</v>
      </c>
      <c r="C16726" s="5" t="s">
        <v>100</v>
      </c>
      <c r="D16726" s="3" t="s">
        <v>136</v>
      </c>
      <c r="E16726" s="1" t="s">
        <v>129</v>
      </c>
      <c r="F16726" s="2">
        <v>288478.87</v>
      </c>
      <c r="G16726" s="2">
        <v>525489.85</v>
      </c>
      <c r="H16726" s="3" t="s">
        <v>15</v>
      </c>
    </row>
    <row r="16727" spans="1:8" x14ac:dyDescent="0.2">
      <c r="A16727" s="3" t="s">
        <v>171</v>
      </c>
      <c r="B16727" s="3" t="s">
        <v>165</v>
      </c>
      <c r="C16727" s="5" t="s">
        <v>101</v>
      </c>
      <c r="D16727" s="3" t="s">
        <v>139</v>
      </c>
      <c r="E16727" s="1" t="s">
        <v>140</v>
      </c>
      <c r="F16727" s="2">
        <v>17852.7</v>
      </c>
      <c r="G16727" s="2">
        <v>3391.77</v>
      </c>
      <c r="H16727" s="3" t="s">
        <v>9</v>
      </c>
    </row>
    <row r="16728" spans="1:8" x14ac:dyDescent="0.2">
      <c r="A16728" s="3" t="s">
        <v>171</v>
      </c>
      <c r="B16728" s="3" t="s">
        <v>165</v>
      </c>
      <c r="C16728" s="5" t="s">
        <v>101</v>
      </c>
      <c r="D16728" s="3" t="s">
        <v>131</v>
      </c>
      <c r="E16728" s="1" t="s">
        <v>127</v>
      </c>
      <c r="F16728" s="2">
        <v>37848.050000000003</v>
      </c>
      <c r="G16728" s="2">
        <v>15594</v>
      </c>
      <c r="H16728" s="3" t="s">
        <v>9</v>
      </c>
    </row>
    <row r="16729" spans="1:8" x14ac:dyDescent="0.2">
      <c r="A16729" s="3" t="s">
        <v>171</v>
      </c>
      <c r="B16729" s="3" t="s">
        <v>165</v>
      </c>
      <c r="C16729" s="5" t="s">
        <v>101</v>
      </c>
      <c r="D16729" s="3" t="s">
        <v>132</v>
      </c>
      <c r="E16729" s="1" t="s">
        <v>133</v>
      </c>
      <c r="F16729" s="2">
        <v>98327.77</v>
      </c>
      <c r="G16729" s="2">
        <v>2500</v>
      </c>
      <c r="H16729" s="3" t="s">
        <v>9</v>
      </c>
    </row>
    <row r="16730" spans="1:8" x14ac:dyDescent="0.2">
      <c r="A16730" s="3" t="s">
        <v>171</v>
      </c>
      <c r="B16730" s="3" t="s">
        <v>165</v>
      </c>
      <c r="C16730" s="5" t="s">
        <v>101</v>
      </c>
      <c r="D16730" s="3" t="s">
        <v>134</v>
      </c>
      <c r="E16730" s="1" t="s">
        <v>133</v>
      </c>
      <c r="F16730" s="2">
        <v>1852.08</v>
      </c>
      <c r="G16730" s="2">
        <v>27.99</v>
      </c>
      <c r="H16730" s="3" t="s">
        <v>9</v>
      </c>
    </row>
    <row r="16731" spans="1:8" x14ac:dyDescent="0.2">
      <c r="A16731" s="3" t="s">
        <v>171</v>
      </c>
      <c r="B16731" s="3" t="s">
        <v>165</v>
      </c>
      <c r="C16731" s="5" t="s">
        <v>102</v>
      </c>
      <c r="D16731" s="3" t="s">
        <v>146</v>
      </c>
      <c r="E16731" s="1" t="s">
        <v>145</v>
      </c>
      <c r="F16731" s="2">
        <v>157867.12</v>
      </c>
      <c r="G16731" s="2">
        <v>40754.94</v>
      </c>
      <c r="H16731" s="3" t="s">
        <v>9</v>
      </c>
    </row>
    <row r="16732" spans="1:8" x14ac:dyDescent="0.2">
      <c r="A16732" s="3" t="s">
        <v>171</v>
      </c>
      <c r="B16732" s="3" t="s">
        <v>165</v>
      </c>
      <c r="C16732" s="5" t="s">
        <v>102</v>
      </c>
      <c r="D16732" s="3" t="s">
        <v>126</v>
      </c>
      <c r="E16732" s="1" t="s">
        <v>127</v>
      </c>
      <c r="F16732" s="2">
        <v>248356.55</v>
      </c>
      <c r="G16732" s="2">
        <v>168934</v>
      </c>
      <c r="H16732" s="3" t="s">
        <v>15</v>
      </c>
    </row>
    <row r="16733" spans="1:8" x14ac:dyDescent="0.2">
      <c r="A16733" s="3" t="s">
        <v>171</v>
      </c>
      <c r="B16733" s="3" t="s">
        <v>165</v>
      </c>
      <c r="C16733" s="5" t="s">
        <v>102</v>
      </c>
      <c r="D16733" s="3" t="s">
        <v>137</v>
      </c>
      <c r="E16733" s="1" t="s">
        <v>138</v>
      </c>
      <c r="F16733" s="2">
        <v>24476.36</v>
      </c>
      <c r="G16733" s="2">
        <v>12150.22</v>
      </c>
      <c r="H16733" s="3" t="s">
        <v>15</v>
      </c>
    </row>
    <row r="16734" spans="1:8" x14ac:dyDescent="0.2">
      <c r="A16734" s="3" t="s">
        <v>171</v>
      </c>
      <c r="B16734" s="3" t="s">
        <v>165</v>
      </c>
      <c r="C16734" s="5" t="s">
        <v>102</v>
      </c>
      <c r="D16734" s="3" t="s">
        <v>128</v>
      </c>
      <c r="E16734" s="1" t="s">
        <v>129</v>
      </c>
      <c r="F16734" s="2">
        <v>20868</v>
      </c>
      <c r="G16734" s="2">
        <v>17776</v>
      </c>
      <c r="H16734" s="3" t="s">
        <v>15</v>
      </c>
    </row>
    <row r="16735" spans="1:8" x14ac:dyDescent="0.2">
      <c r="A16735" s="3" t="s">
        <v>171</v>
      </c>
      <c r="B16735" s="3" t="s">
        <v>165</v>
      </c>
      <c r="C16735" s="5" t="s">
        <v>102</v>
      </c>
      <c r="D16735" s="3" t="s">
        <v>130</v>
      </c>
      <c r="E16735" s="1" t="s">
        <v>127</v>
      </c>
      <c r="F16735" s="2">
        <v>164311.56</v>
      </c>
      <c r="G16735" s="2">
        <v>117485.37</v>
      </c>
      <c r="H16735" s="3" t="s">
        <v>15</v>
      </c>
    </row>
    <row r="16736" spans="1:8" x14ac:dyDescent="0.2">
      <c r="A16736" s="3" t="s">
        <v>171</v>
      </c>
      <c r="B16736" s="3" t="s">
        <v>165</v>
      </c>
      <c r="C16736" s="5" t="s">
        <v>102</v>
      </c>
      <c r="D16736" s="3" t="s">
        <v>141</v>
      </c>
      <c r="E16736" s="1" t="s">
        <v>92</v>
      </c>
      <c r="F16736" s="2">
        <v>29930.92</v>
      </c>
      <c r="G16736" s="2">
        <v>14599.68</v>
      </c>
      <c r="H16736" s="3" t="s">
        <v>15</v>
      </c>
    </row>
    <row r="16737" spans="1:8" x14ac:dyDescent="0.2">
      <c r="A16737" s="3" t="s">
        <v>171</v>
      </c>
      <c r="B16737" s="3" t="s">
        <v>165</v>
      </c>
      <c r="C16737" s="5" t="s">
        <v>102</v>
      </c>
      <c r="D16737" s="3" t="s">
        <v>134</v>
      </c>
      <c r="E16737" s="1" t="s">
        <v>133</v>
      </c>
      <c r="F16737" s="2">
        <v>65450.29</v>
      </c>
      <c r="G16737" s="2">
        <v>21996.080000000002</v>
      </c>
      <c r="H16737" s="3" t="s">
        <v>9</v>
      </c>
    </row>
    <row r="16738" spans="1:8" x14ac:dyDescent="0.2">
      <c r="A16738" s="3" t="s">
        <v>171</v>
      </c>
      <c r="B16738" s="3" t="s">
        <v>165</v>
      </c>
      <c r="C16738" s="5" t="s">
        <v>102</v>
      </c>
      <c r="D16738" s="3" t="s">
        <v>136</v>
      </c>
      <c r="E16738" s="1" t="s">
        <v>129</v>
      </c>
      <c r="F16738" s="2">
        <v>1504710.27</v>
      </c>
      <c r="G16738" s="2">
        <v>3061048.69</v>
      </c>
      <c r="H16738" s="3" t="s">
        <v>15</v>
      </c>
    </row>
    <row r="16739" spans="1:8" x14ac:dyDescent="0.2">
      <c r="A16739" s="3" t="s">
        <v>171</v>
      </c>
      <c r="B16739" s="3" t="s">
        <v>165</v>
      </c>
      <c r="C16739" s="5" t="s">
        <v>103</v>
      </c>
      <c r="D16739" s="3" t="s">
        <v>126</v>
      </c>
      <c r="E16739" s="1" t="s">
        <v>127</v>
      </c>
      <c r="F16739" s="2">
        <v>68308.84</v>
      </c>
      <c r="G16739" s="2">
        <v>66241.289999999994</v>
      </c>
      <c r="H16739" s="3" t="s">
        <v>9</v>
      </c>
    </row>
    <row r="16740" spans="1:8" x14ac:dyDescent="0.2">
      <c r="A16740" s="3" t="s">
        <v>171</v>
      </c>
      <c r="B16740" s="3" t="s">
        <v>165</v>
      </c>
      <c r="C16740" s="5" t="s">
        <v>103</v>
      </c>
      <c r="D16740" s="3" t="s">
        <v>128</v>
      </c>
      <c r="E16740" s="1" t="s">
        <v>129</v>
      </c>
      <c r="F16740" s="2">
        <v>42536.98</v>
      </c>
      <c r="G16740" s="2">
        <v>16153.56</v>
      </c>
      <c r="H16740" s="3" t="s">
        <v>9</v>
      </c>
    </row>
    <row r="16741" spans="1:8" x14ac:dyDescent="0.2">
      <c r="A16741" s="3" t="s">
        <v>171</v>
      </c>
      <c r="B16741" s="3" t="s">
        <v>165</v>
      </c>
      <c r="C16741" s="5" t="s">
        <v>103</v>
      </c>
      <c r="D16741" s="3" t="s">
        <v>139</v>
      </c>
      <c r="E16741" s="1" t="s">
        <v>140</v>
      </c>
      <c r="F16741" s="2">
        <v>1163.58</v>
      </c>
      <c r="G16741" s="2">
        <v>27.22</v>
      </c>
      <c r="H16741" s="3" t="s">
        <v>9</v>
      </c>
    </row>
    <row r="16742" spans="1:8" x14ac:dyDescent="0.2">
      <c r="A16742" s="3" t="s">
        <v>171</v>
      </c>
      <c r="B16742" s="3" t="s">
        <v>165</v>
      </c>
      <c r="C16742" s="5" t="s">
        <v>103</v>
      </c>
      <c r="D16742" s="3" t="s">
        <v>131</v>
      </c>
      <c r="E16742" s="1" t="s">
        <v>127</v>
      </c>
      <c r="F16742" s="2">
        <v>9297.93</v>
      </c>
      <c r="G16742" s="2">
        <v>2673.79</v>
      </c>
      <c r="H16742" s="3" t="s">
        <v>9</v>
      </c>
    </row>
    <row r="16743" spans="1:8" x14ac:dyDescent="0.2">
      <c r="A16743" s="3" t="s">
        <v>171</v>
      </c>
      <c r="B16743" s="3" t="s">
        <v>165</v>
      </c>
      <c r="C16743" s="5" t="s">
        <v>103</v>
      </c>
      <c r="D16743" s="3" t="s">
        <v>141</v>
      </c>
      <c r="E16743" s="1" t="s">
        <v>92</v>
      </c>
      <c r="F16743" s="2">
        <v>141.18</v>
      </c>
      <c r="G16743" s="2">
        <v>7.62</v>
      </c>
      <c r="H16743" s="3" t="s">
        <v>9</v>
      </c>
    </row>
    <row r="16744" spans="1:8" x14ac:dyDescent="0.2">
      <c r="A16744" s="3" t="s">
        <v>171</v>
      </c>
      <c r="B16744" s="3" t="s">
        <v>165</v>
      </c>
      <c r="C16744" s="5" t="s">
        <v>103</v>
      </c>
      <c r="D16744" s="3" t="s">
        <v>134</v>
      </c>
      <c r="E16744" s="1" t="s">
        <v>133</v>
      </c>
      <c r="F16744" s="2">
        <v>35707.14</v>
      </c>
      <c r="G16744" s="2">
        <v>26287.47</v>
      </c>
      <c r="H16744" s="3" t="s">
        <v>9</v>
      </c>
    </row>
    <row r="16745" spans="1:8" x14ac:dyDescent="0.2">
      <c r="A16745" s="3" t="s">
        <v>171</v>
      </c>
      <c r="B16745" s="3" t="s">
        <v>165</v>
      </c>
      <c r="C16745" s="5" t="s">
        <v>103</v>
      </c>
      <c r="D16745" s="3" t="s">
        <v>136</v>
      </c>
      <c r="E16745" s="1" t="s">
        <v>129</v>
      </c>
      <c r="F16745" s="2">
        <v>79327.77</v>
      </c>
      <c r="G16745" s="2">
        <v>128223</v>
      </c>
      <c r="H16745" s="3" t="s">
        <v>9</v>
      </c>
    </row>
    <row r="16746" spans="1:8" x14ac:dyDescent="0.2">
      <c r="A16746" s="3" t="s">
        <v>171</v>
      </c>
      <c r="B16746" s="3" t="s">
        <v>165</v>
      </c>
      <c r="C16746" s="5" t="s">
        <v>39</v>
      </c>
      <c r="D16746" s="3" t="s">
        <v>132</v>
      </c>
      <c r="E16746" s="1" t="s">
        <v>133</v>
      </c>
      <c r="F16746" s="2">
        <v>29789.279999999999</v>
      </c>
      <c r="G16746" s="2">
        <v>3062.7</v>
      </c>
      <c r="H16746" s="3" t="s">
        <v>9</v>
      </c>
    </row>
    <row r="16747" spans="1:8" x14ac:dyDescent="0.2">
      <c r="A16747" s="3" t="s">
        <v>171</v>
      </c>
      <c r="B16747" s="3" t="s">
        <v>165</v>
      </c>
      <c r="C16747" s="5" t="s">
        <v>41</v>
      </c>
      <c r="D16747" s="3" t="s">
        <v>149</v>
      </c>
      <c r="E16747" s="1" t="s">
        <v>138</v>
      </c>
      <c r="F16747" s="2">
        <v>4017.37</v>
      </c>
      <c r="G16747" s="2">
        <v>723.4</v>
      </c>
      <c r="H16747" s="3" t="s">
        <v>9</v>
      </c>
    </row>
    <row r="16748" spans="1:8" x14ac:dyDescent="0.2">
      <c r="A16748" s="3" t="s">
        <v>171</v>
      </c>
      <c r="B16748" s="3" t="s">
        <v>165</v>
      </c>
      <c r="C16748" s="5" t="s">
        <v>41</v>
      </c>
      <c r="D16748" s="3" t="s">
        <v>126</v>
      </c>
      <c r="E16748" s="1" t="s">
        <v>127</v>
      </c>
      <c r="F16748" s="2">
        <v>253.96</v>
      </c>
      <c r="G16748" s="2">
        <v>10.17</v>
      </c>
      <c r="H16748" s="3" t="s">
        <v>9</v>
      </c>
    </row>
    <row r="16749" spans="1:8" x14ac:dyDescent="0.2">
      <c r="A16749" s="3" t="s">
        <v>171</v>
      </c>
      <c r="B16749" s="3" t="s">
        <v>165</v>
      </c>
      <c r="C16749" s="5" t="s">
        <v>41</v>
      </c>
      <c r="D16749" s="3" t="s">
        <v>132</v>
      </c>
      <c r="E16749" s="1" t="s">
        <v>133</v>
      </c>
      <c r="F16749" s="2">
        <v>3177.87</v>
      </c>
      <c r="G16749" s="2">
        <v>40.380000000000003</v>
      </c>
      <c r="H16749" s="3" t="s">
        <v>9</v>
      </c>
    </row>
    <row r="16750" spans="1:8" x14ac:dyDescent="0.2">
      <c r="A16750" s="3" t="s">
        <v>171</v>
      </c>
      <c r="B16750" s="3" t="s">
        <v>165</v>
      </c>
      <c r="C16750" s="5" t="s">
        <v>41</v>
      </c>
      <c r="D16750" s="3" t="s">
        <v>136</v>
      </c>
      <c r="E16750" s="1" t="s">
        <v>129</v>
      </c>
      <c r="F16750" s="2">
        <v>64615.44</v>
      </c>
      <c r="G16750" s="2">
        <v>35001.519999999997</v>
      </c>
      <c r="H16750" s="3" t="s">
        <v>9</v>
      </c>
    </row>
    <row r="16751" spans="1:8" x14ac:dyDescent="0.2">
      <c r="A16751" s="3" t="s">
        <v>171</v>
      </c>
      <c r="B16751" s="3" t="s">
        <v>165</v>
      </c>
      <c r="C16751" s="5" t="s">
        <v>42</v>
      </c>
      <c r="D16751" s="3" t="s">
        <v>131</v>
      </c>
      <c r="E16751" s="1" t="s">
        <v>127</v>
      </c>
      <c r="F16751" s="2">
        <v>3212.8</v>
      </c>
      <c r="G16751" s="2">
        <v>1512.76</v>
      </c>
      <c r="H16751" s="3" t="s">
        <v>9</v>
      </c>
    </row>
    <row r="16752" spans="1:8" x14ac:dyDescent="0.2">
      <c r="A16752" s="3" t="s">
        <v>171</v>
      </c>
      <c r="B16752" s="3" t="s">
        <v>165</v>
      </c>
      <c r="C16752" s="5" t="s">
        <v>42</v>
      </c>
      <c r="D16752" s="3" t="s">
        <v>136</v>
      </c>
      <c r="E16752" s="1" t="s">
        <v>129</v>
      </c>
      <c r="F16752" s="2">
        <v>353.63</v>
      </c>
      <c r="G16752" s="2">
        <v>10.82</v>
      </c>
      <c r="H16752" s="3" t="s">
        <v>9</v>
      </c>
    </row>
    <row r="16753" spans="1:8" x14ac:dyDescent="0.2">
      <c r="A16753" s="3" t="s">
        <v>171</v>
      </c>
      <c r="B16753" s="3" t="s">
        <v>165</v>
      </c>
      <c r="C16753" s="5" t="s">
        <v>43</v>
      </c>
      <c r="D16753" s="3" t="s">
        <v>126</v>
      </c>
      <c r="E16753" s="1" t="s">
        <v>127</v>
      </c>
      <c r="F16753" s="2">
        <v>117.12</v>
      </c>
      <c r="G16753" s="2">
        <v>42.93</v>
      </c>
      <c r="H16753" s="3" t="s">
        <v>9</v>
      </c>
    </row>
    <row r="16754" spans="1:8" x14ac:dyDescent="0.2">
      <c r="A16754" s="3" t="s">
        <v>171</v>
      </c>
      <c r="B16754" s="3" t="s">
        <v>165</v>
      </c>
      <c r="C16754" s="5" t="s">
        <v>43</v>
      </c>
      <c r="D16754" s="3" t="s">
        <v>137</v>
      </c>
      <c r="E16754" s="1" t="s">
        <v>138</v>
      </c>
      <c r="F16754" s="2">
        <v>52.04</v>
      </c>
      <c r="G16754" s="2">
        <v>11</v>
      </c>
      <c r="H16754" s="3" t="s">
        <v>9</v>
      </c>
    </row>
    <row r="16755" spans="1:8" x14ac:dyDescent="0.2">
      <c r="A16755" s="3" t="s">
        <v>171</v>
      </c>
      <c r="B16755" s="3" t="s">
        <v>165</v>
      </c>
      <c r="C16755" s="5" t="s">
        <v>43</v>
      </c>
      <c r="D16755" s="3" t="s">
        <v>136</v>
      </c>
      <c r="E16755" s="1" t="s">
        <v>129</v>
      </c>
      <c r="F16755" s="2">
        <v>142975.15</v>
      </c>
      <c r="G16755" s="2">
        <v>253994.7</v>
      </c>
      <c r="H16755" s="3" t="s">
        <v>9</v>
      </c>
    </row>
    <row r="16756" spans="1:8" x14ac:dyDescent="0.2">
      <c r="A16756" s="3" t="s">
        <v>171</v>
      </c>
      <c r="B16756" s="3" t="s">
        <v>165</v>
      </c>
      <c r="C16756" s="5" t="s">
        <v>44</v>
      </c>
      <c r="D16756" s="3" t="s">
        <v>126</v>
      </c>
      <c r="E16756" s="1" t="s">
        <v>127</v>
      </c>
      <c r="F16756" s="2">
        <v>36709.71</v>
      </c>
      <c r="G16756" s="2">
        <v>23761.46</v>
      </c>
      <c r="H16756" s="3" t="s">
        <v>9</v>
      </c>
    </row>
    <row r="16757" spans="1:8" x14ac:dyDescent="0.2">
      <c r="A16757" s="3" t="s">
        <v>171</v>
      </c>
      <c r="B16757" s="3" t="s">
        <v>165</v>
      </c>
      <c r="C16757" s="5" t="s">
        <v>44</v>
      </c>
      <c r="D16757" s="3" t="s">
        <v>128</v>
      </c>
      <c r="E16757" s="1" t="s">
        <v>129</v>
      </c>
      <c r="F16757" s="2">
        <v>8065.6</v>
      </c>
      <c r="G16757" s="2">
        <v>19220</v>
      </c>
      <c r="H16757" s="3" t="s">
        <v>9</v>
      </c>
    </row>
    <row r="16758" spans="1:8" x14ac:dyDescent="0.2">
      <c r="A16758" s="3" t="s">
        <v>171</v>
      </c>
      <c r="B16758" s="3" t="s">
        <v>165</v>
      </c>
      <c r="C16758" s="5" t="s">
        <v>44</v>
      </c>
      <c r="D16758" s="3" t="s">
        <v>130</v>
      </c>
      <c r="E16758" s="1" t="s">
        <v>127</v>
      </c>
      <c r="F16758" s="2">
        <v>2709.94</v>
      </c>
      <c r="G16758" s="2">
        <v>9320</v>
      </c>
      <c r="H16758" s="3" t="s">
        <v>9</v>
      </c>
    </row>
    <row r="16759" spans="1:8" x14ac:dyDescent="0.2">
      <c r="A16759" s="3" t="s">
        <v>171</v>
      </c>
      <c r="B16759" s="3" t="s">
        <v>165</v>
      </c>
      <c r="C16759" s="5" t="s">
        <v>44</v>
      </c>
      <c r="D16759" s="3" t="s">
        <v>134</v>
      </c>
      <c r="E16759" s="1" t="s">
        <v>133</v>
      </c>
      <c r="F16759" s="2">
        <v>171.3</v>
      </c>
      <c r="G16759" s="2">
        <v>9.61</v>
      </c>
      <c r="H16759" s="3" t="s">
        <v>9</v>
      </c>
    </row>
    <row r="16760" spans="1:8" x14ac:dyDescent="0.2">
      <c r="A16760" s="3" t="s">
        <v>171</v>
      </c>
      <c r="B16760" s="3" t="s">
        <v>165</v>
      </c>
      <c r="C16760" s="5" t="s">
        <v>55</v>
      </c>
      <c r="D16760" s="3" t="s">
        <v>131</v>
      </c>
      <c r="E16760" s="1" t="s">
        <v>127</v>
      </c>
      <c r="F16760" s="2">
        <v>30264.5</v>
      </c>
      <c r="G16760" s="2">
        <v>9198.39</v>
      </c>
      <c r="H16760" s="3" t="s">
        <v>15</v>
      </c>
    </row>
    <row r="16761" spans="1:8" x14ac:dyDescent="0.2">
      <c r="A16761" s="3" t="s">
        <v>171</v>
      </c>
      <c r="B16761" s="3" t="s">
        <v>165</v>
      </c>
      <c r="C16761" s="5" t="s">
        <v>55</v>
      </c>
      <c r="D16761" s="3" t="s">
        <v>132</v>
      </c>
      <c r="E16761" s="1" t="s">
        <v>133</v>
      </c>
      <c r="F16761" s="2">
        <v>1367.76</v>
      </c>
      <c r="G16761" s="2">
        <v>25.87</v>
      </c>
      <c r="H16761" s="3" t="s">
        <v>9</v>
      </c>
    </row>
    <row r="16762" spans="1:8" x14ac:dyDescent="0.2">
      <c r="A16762" s="3" t="s">
        <v>171</v>
      </c>
      <c r="B16762" s="3" t="s">
        <v>165</v>
      </c>
      <c r="C16762" s="5" t="s">
        <v>55</v>
      </c>
      <c r="D16762" s="3" t="s">
        <v>134</v>
      </c>
      <c r="E16762" s="1" t="s">
        <v>133</v>
      </c>
      <c r="F16762" s="2">
        <v>3131.8</v>
      </c>
      <c r="G16762" s="2">
        <v>210.14</v>
      </c>
      <c r="H16762" s="3" t="s">
        <v>15</v>
      </c>
    </row>
    <row r="16763" spans="1:8" x14ac:dyDescent="0.2">
      <c r="A16763" s="3" t="s">
        <v>171</v>
      </c>
      <c r="B16763" s="3" t="s">
        <v>166</v>
      </c>
      <c r="C16763" s="5" t="s">
        <v>8</v>
      </c>
      <c r="D16763" s="3" t="s">
        <v>137</v>
      </c>
      <c r="E16763" s="1" t="s">
        <v>138</v>
      </c>
      <c r="F16763" s="2">
        <v>3641.68</v>
      </c>
      <c r="G16763" s="2">
        <v>1165.47</v>
      </c>
      <c r="H16763" s="3" t="s">
        <v>9</v>
      </c>
    </row>
    <row r="16764" spans="1:8" x14ac:dyDescent="0.2">
      <c r="A16764" s="3" t="s">
        <v>171</v>
      </c>
      <c r="B16764" s="3" t="s">
        <v>166</v>
      </c>
      <c r="C16764" s="5" t="s">
        <v>8</v>
      </c>
      <c r="D16764" s="3" t="s">
        <v>128</v>
      </c>
      <c r="E16764" s="1" t="s">
        <v>129</v>
      </c>
      <c r="F16764" s="2">
        <v>11133.59</v>
      </c>
      <c r="G16764" s="2">
        <v>1205.81</v>
      </c>
      <c r="H16764" s="3" t="s">
        <v>9</v>
      </c>
    </row>
    <row r="16765" spans="1:8" x14ac:dyDescent="0.2">
      <c r="A16765" s="3" t="s">
        <v>171</v>
      </c>
      <c r="B16765" s="3" t="s">
        <v>166</v>
      </c>
      <c r="C16765" s="5" t="s">
        <v>8</v>
      </c>
      <c r="D16765" s="3" t="s">
        <v>131</v>
      </c>
      <c r="E16765" s="1" t="s">
        <v>127</v>
      </c>
      <c r="F16765" s="2">
        <v>42049.52</v>
      </c>
      <c r="G16765" s="2">
        <v>11658.24</v>
      </c>
      <c r="H16765" s="3" t="s">
        <v>9</v>
      </c>
    </row>
    <row r="16766" spans="1:8" x14ac:dyDescent="0.2">
      <c r="A16766" s="3" t="s">
        <v>171</v>
      </c>
      <c r="B16766" s="3" t="s">
        <v>166</v>
      </c>
      <c r="C16766" s="5" t="s">
        <v>8</v>
      </c>
      <c r="D16766" s="3" t="s">
        <v>132</v>
      </c>
      <c r="E16766" s="1" t="s">
        <v>133</v>
      </c>
      <c r="F16766" s="2">
        <v>12175.68</v>
      </c>
      <c r="G16766" s="2">
        <v>1358.65</v>
      </c>
      <c r="H16766" s="3" t="s">
        <v>9</v>
      </c>
    </row>
    <row r="16767" spans="1:8" x14ac:dyDescent="0.2">
      <c r="A16767" s="3" t="s">
        <v>171</v>
      </c>
      <c r="B16767" s="3" t="s">
        <v>166</v>
      </c>
      <c r="C16767" s="5" t="s">
        <v>8</v>
      </c>
      <c r="D16767" s="3" t="s">
        <v>134</v>
      </c>
      <c r="E16767" s="1" t="s">
        <v>133</v>
      </c>
      <c r="F16767" s="2">
        <v>78543.11</v>
      </c>
      <c r="G16767" s="2">
        <v>11066.8</v>
      </c>
      <c r="H16767" s="3" t="s">
        <v>9</v>
      </c>
    </row>
    <row r="16768" spans="1:8" x14ac:dyDescent="0.2">
      <c r="A16768" s="3" t="s">
        <v>171</v>
      </c>
      <c r="B16768" s="3" t="s">
        <v>166</v>
      </c>
      <c r="C16768" s="5" t="s">
        <v>121</v>
      </c>
      <c r="D16768" s="3" t="s">
        <v>136</v>
      </c>
      <c r="E16768" s="1" t="s">
        <v>129</v>
      </c>
      <c r="F16768" s="2">
        <v>10101.030000000001</v>
      </c>
      <c r="G16768" s="2">
        <v>41165.279999999999</v>
      </c>
      <c r="H16768" s="3" t="s">
        <v>15</v>
      </c>
    </row>
    <row r="16769" spans="1:8" x14ac:dyDescent="0.2">
      <c r="A16769" s="3" t="s">
        <v>171</v>
      </c>
      <c r="B16769" s="3" t="s">
        <v>166</v>
      </c>
      <c r="C16769" s="5" t="s">
        <v>10</v>
      </c>
      <c r="D16769" s="3" t="s">
        <v>126</v>
      </c>
      <c r="E16769" s="1" t="s">
        <v>127</v>
      </c>
      <c r="F16769" s="2">
        <v>31725.82</v>
      </c>
      <c r="G16769" s="2">
        <v>15724.59</v>
      </c>
      <c r="H16769" s="3" t="s">
        <v>9</v>
      </c>
    </row>
    <row r="16770" spans="1:8" x14ac:dyDescent="0.2">
      <c r="A16770" s="3" t="s">
        <v>171</v>
      </c>
      <c r="B16770" s="3" t="s">
        <v>166</v>
      </c>
      <c r="C16770" s="5" t="s">
        <v>10</v>
      </c>
      <c r="D16770" s="3" t="s">
        <v>130</v>
      </c>
      <c r="E16770" s="1" t="s">
        <v>127</v>
      </c>
      <c r="F16770" s="2">
        <v>8084.68</v>
      </c>
      <c r="G16770" s="2">
        <v>1738.4</v>
      </c>
      <c r="H16770" s="3" t="s">
        <v>9</v>
      </c>
    </row>
    <row r="16771" spans="1:8" x14ac:dyDescent="0.2">
      <c r="A16771" s="3" t="s">
        <v>171</v>
      </c>
      <c r="B16771" s="3" t="s">
        <v>166</v>
      </c>
      <c r="C16771" s="5" t="s">
        <v>10</v>
      </c>
      <c r="D16771" s="3" t="s">
        <v>132</v>
      </c>
      <c r="E16771" s="1" t="s">
        <v>133</v>
      </c>
      <c r="F16771" s="2">
        <v>32377.25</v>
      </c>
      <c r="G16771" s="2">
        <v>292.83999999999997</v>
      </c>
      <c r="H16771" s="3" t="s">
        <v>9</v>
      </c>
    </row>
    <row r="16772" spans="1:8" x14ac:dyDescent="0.2">
      <c r="A16772" s="3" t="s">
        <v>171</v>
      </c>
      <c r="B16772" s="3" t="s">
        <v>166</v>
      </c>
      <c r="C16772" s="5" t="s">
        <v>12</v>
      </c>
      <c r="D16772" s="3" t="s">
        <v>136</v>
      </c>
      <c r="E16772" s="1" t="s">
        <v>129</v>
      </c>
      <c r="F16772" s="2">
        <v>6885.12</v>
      </c>
      <c r="G16772" s="2">
        <v>2913</v>
      </c>
      <c r="H16772" s="3" t="s">
        <v>9</v>
      </c>
    </row>
    <row r="16773" spans="1:8" x14ac:dyDescent="0.2">
      <c r="A16773" s="3" t="s">
        <v>171</v>
      </c>
      <c r="B16773" s="3" t="s">
        <v>166</v>
      </c>
      <c r="C16773" s="5" t="s">
        <v>13</v>
      </c>
      <c r="D16773" s="3" t="s">
        <v>135</v>
      </c>
      <c r="E16773" s="1" t="s">
        <v>91</v>
      </c>
      <c r="F16773" s="2">
        <v>159620</v>
      </c>
      <c r="G16773" s="2">
        <v>46698</v>
      </c>
      <c r="H16773" s="3" t="s">
        <v>9</v>
      </c>
    </row>
    <row r="16774" spans="1:8" x14ac:dyDescent="0.2">
      <c r="A16774" s="3" t="s">
        <v>171</v>
      </c>
      <c r="B16774" s="3" t="s">
        <v>166</v>
      </c>
      <c r="C16774" s="5" t="s">
        <v>13</v>
      </c>
      <c r="D16774" s="3" t="s">
        <v>128</v>
      </c>
      <c r="E16774" s="1" t="s">
        <v>129</v>
      </c>
      <c r="F16774" s="2">
        <v>4384.6899999999996</v>
      </c>
      <c r="G16774" s="2">
        <v>467.42</v>
      </c>
      <c r="H16774" s="3" t="s">
        <v>9</v>
      </c>
    </row>
    <row r="16775" spans="1:8" x14ac:dyDescent="0.2">
      <c r="A16775" s="3" t="s">
        <v>171</v>
      </c>
      <c r="B16775" s="3" t="s">
        <v>166</v>
      </c>
      <c r="C16775" s="5" t="s">
        <v>13</v>
      </c>
      <c r="D16775" s="3" t="s">
        <v>130</v>
      </c>
      <c r="E16775" s="1" t="s">
        <v>127</v>
      </c>
      <c r="F16775" s="2">
        <v>2399.69</v>
      </c>
      <c r="G16775" s="2">
        <v>1180.73</v>
      </c>
      <c r="H16775" s="3" t="s">
        <v>9</v>
      </c>
    </row>
    <row r="16776" spans="1:8" x14ac:dyDescent="0.2">
      <c r="A16776" s="3" t="s">
        <v>171</v>
      </c>
      <c r="B16776" s="3" t="s">
        <v>166</v>
      </c>
      <c r="C16776" s="5" t="s">
        <v>13</v>
      </c>
      <c r="D16776" s="3" t="s">
        <v>134</v>
      </c>
      <c r="E16776" s="1" t="s">
        <v>133</v>
      </c>
      <c r="F16776" s="2">
        <v>23085.97</v>
      </c>
      <c r="G16776" s="2">
        <v>13479.76</v>
      </c>
      <c r="H16776" s="3" t="s">
        <v>9</v>
      </c>
    </row>
    <row r="16777" spans="1:8" x14ac:dyDescent="0.2">
      <c r="A16777" s="3" t="s">
        <v>171</v>
      </c>
      <c r="B16777" s="3" t="s">
        <v>166</v>
      </c>
      <c r="C16777" s="5" t="s">
        <v>14</v>
      </c>
      <c r="D16777" s="3" t="s">
        <v>126</v>
      </c>
      <c r="E16777" s="1" t="s">
        <v>127</v>
      </c>
      <c r="F16777" s="2">
        <v>8589</v>
      </c>
      <c r="G16777" s="2">
        <v>6240</v>
      </c>
      <c r="H16777" s="3" t="s">
        <v>15</v>
      </c>
    </row>
    <row r="16778" spans="1:8" x14ac:dyDescent="0.2">
      <c r="A16778" s="3" t="s">
        <v>171</v>
      </c>
      <c r="B16778" s="3" t="s">
        <v>166</v>
      </c>
      <c r="C16778" s="5" t="s">
        <v>14</v>
      </c>
      <c r="D16778" s="3" t="s">
        <v>137</v>
      </c>
      <c r="E16778" s="1" t="s">
        <v>138</v>
      </c>
      <c r="F16778" s="2">
        <v>26022.01</v>
      </c>
      <c r="G16778" s="2">
        <v>8429.44</v>
      </c>
      <c r="H16778" s="3" t="s">
        <v>15</v>
      </c>
    </row>
    <row r="16779" spans="1:8" x14ac:dyDescent="0.2">
      <c r="A16779" s="3" t="s">
        <v>171</v>
      </c>
      <c r="B16779" s="3" t="s">
        <v>166</v>
      </c>
      <c r="C16779" s="5" t="s">
        <v>14</v>
      </c>
      <c r="D16779" s="3" t="s">
        <v>131</v>
      </c>
      <c r="E16779" s="1" t="s">
        <v>127</v>
      </c>
      <c r="F16779" s="2">
        <v>2819.34</v>
      </c>
      <c r="G16779" s="2">
        <v>1438.57</v>
      </c>
      <c r="H16779" s="3" t="s">
        <v>9</v>
      </c>
    </row>
    <row r="16780" spans="1:8" x14ac:dyDescent="0.2">
      <c r="A16780" s="3" t="s">
        <v>171</v>
      </c>
      <c r="B16780" s="3" t="s">
        <v>166</v>
      </c>
      <c r="C16780" s="5" t="s">
        <v>14</v>
      </c>
      <c r="D16780" s="3" t="s">
        <v>134</v>
      </c>
      <c r="E16780" s="1" t="s">
        <v>133</v>
      </c>
      <c r="F16780" s="2">
        <v>1336.68</v>
      </c>
      <c r="G16780" s="2">
        <v>28</v>
      </c>
      <c r="H16780" s="3" t="s">
        <v>15</v>
      </c>
    </row>
    <row r="16781" spans="1:8" x14ac:dyDescent="0.2">
      <c r="A16781" s="3" t="s">
        <v>171</v>
      </c>
      <c r="B16781" s="3" t="s">
        <v>166</v>
      </c>
      <c r="C16781" s="5" t="s">
        <v>14</v>
      </c>
      <c r="D16781" s="3" t="s">
        <v>136</v>
      </c>
      <c r="E16781" s="1" t="s">
        <v>129</v>
      </c>
      <c r="F16781" s="2">
        <v>9534.7000000000007</v>
      </c>
      <c r="G16781" s="2">
        <v>20006.400000000001</v>
      </c>
      <c r="H16781" s="3" t="s">
        <v>15</v>
      </c>
    </row>
    <row r="16782" spans="1:8" x14ac:dyDescent="0.2">
      <c r="A16782" s="3" t="s">
        <v>171</v>
      </c>
      <c r="B16782" s="3" t="s">
        <v>166</v>
      </c>
      <c r="C16782" s="5" t="s">
        <v>16</v>
      </c>
      <c r="D16782" s="3" t="s">
        <v>126</v>
      </c>
      <c r="E16782" s="1" t="s">
        <v>127</v>
      </c>
      <c r="F16782" s="2">
        <v>902.44</v>
      </c>
      <c r="G16782" s="2">
        <v>37.590000000000003</v>
      </c>
      <c r="H16782" s="3" t="s">
        <v>9</v>
      </c>
    </row>
    <row r="16783" spans="1:8" x14ac:dyDescent="0.2">
      <c r="A16783" s="3" t="s">
        <v>171</v>
      </c>
      <c r="B16783" s="3" t="s">
        <v>166</v>
      </c>
      <c r="C16783" s="5" t="s">
        <v>16</v>
      </c>
      <c r="D16783" s="3" t="s">
        <v>128</v>
      </c>
      <c r="E16783" s="1" t="s">
        <v>129</v>
      </c>
      <c r="F16783" s="2">
        <v>48163.68</v>
      </c>
      <c r="G16783" s="2">
        <v>17023.66</v>
      </c>
      <c r="H16783" s="3" t="s">
        <v>9</v>
      </c>
    </row>
    <row r="16784" spans="1:8" x14ac:dyDescent="0.2">
      <c r="A16784" s="3" t="s">
        <v>171</v>
      </c>
      <c r="B16784" s="3" t="s">
        <v>166</v>
      </c>
      <c r="C16784" s="5" t="s">
        <v>16</v>
      </c>
      <c r="D16784" s="3" t="s">
        <v>130</v>
      </c>
      <c r="E16784" s="1" t="s">
        <v>127</v>
      </c>
      <c r="F16784" s="2">
        <v>13473.34</v>
      </c>
      <c r="G16784" s="2">
        <v>5331.45</v>
      </c>
      <c r="H16784" s="3" t="s">
        <v>9</v>
      </c>
    </row>
    <row r="16785" spans="1:8" x14ac:dyDescent="0.2">
      <c r="A16785" s="3" t="s">
        <v>171</v>
      </c>
      <c r="B16785" s="3" t="s">
        <v>166</v>
      </c>
      <c r="C16785" s="5" t="s">
        <v>16</v>
      </c>
      <c r="D16785" s="3" t="s">
        <v>139</v>
      </c>
      <c r="E16785" s="1" t="s">
        <v>140</v>
      </c>
      <c r="F16785" s="2">
        <v>481606.35</v>
      </c>
      <c r="G16785" s="2">
        <v>104135.49</v>
      </c>
      <c r="H16785" s="3" t="s">
        <v>9</v>
      </c>
    </row>
    <row r="16786" spans="1:8" x14ac:dyDescent="0.2">
      <c r="A16786" s="3" t="s">
        <v>171</v>
      </c>
      <c r="B16786" s="3" t="s">
        <v>166</v>
      </c>
      <c r="C16786" s="5" t="s">
        <v>16</v>
      </c>
      <c r="D16786" s="3" t="s">
        <v>131</v>
      </c>
      <c r="E16786" s="1" t="s">
        <v>127</v>
      </c>
      <c r="F16786" s="2">
        <v>17932.650000000001</v>
      </c>
      <c r="G16786" s="2">
        <v>3385.52</v>
      </c>
      <c r="H16786" s="3" t="s">
        <v>9</v>
      </c>
    </row>
    <row r="16787" spans="1:8" x14ac:dyDescent="0.2">
      <c r="A16787" s="3" t="s">
        <v>171</v>
      </c>
      <c r="B16787" s="3" t="s">
        <v>166</v>
      </c>
      <c r="C16787" s="5" t="s">
        <v>16</v>
      </c>
      <c r="D16787" s="3" t="s">
        <v>134</v>
      </c>
      <c r="E16787" s="1" t="s">
        <v>133</v>
      </c>
      <c r="F16787" s="2">
        <v>4929.13</v>
      </c>
      <c r="G16787" s="2">
        <v>564.09</v>
      </c>
      <c r="H16787" s="3" t="s">
        <v>9</v>
      </c>
    </row>
    <row r="16788" spans="1:8" x14ac:dyDescent="0.2">
      <c r="A16788" s="3" t="s">
        <v>171</v>
      </c>
      <c r="B16788" s="3" t="s">
        <v>166</v>
      </c>
      <c r="C16788" s="5" t="s">
        <v>17</v>
      </c>
      <c r="D16788" s="3" t="s">
        <v>149</v>
      </c>
      <c r="E16788" s="1" t="s">
        <v>138</v>
      </c>
      <c r="F16788" s="2">
        <v>2405</v>
      </c>
      <c r="G16788" s="2">
        <v>302.66000000000003</v>
      </c>
      <c r="H16788" s="3" t="s">
        <v>15</v>
      </c>
    </row>
    <row r="16789" spans="1:8" x14ac:dyDescent="0.2">
      <c r="A16789" s="3" t="s">
        <v>171</v>
      </c>
      <c r="B16789" s="3" t="s">
        <v>166</v>
      </c>
      <c r="C16789" s="5" t="s">
        <v>17</v>
      </c>
      <c r="D16789" s="3" t="s">
        <v>150</v>
      </c>
      <c r="E16789" s="1" t="s">
        <v>151</v>
      </c>
      <c r="F16789" s="2">
        <v>1208.3399999999999</v>
      </c>
      <c r="G16789" s="2">
        <v>5453</v>
      </c>
      <c r="H16789" s="3" t="s">
        <v>9</v>
      </c>
    </row>
    <row r="16790" spans="1:8" x14ac:dyDescent="0.2">
      <c r="A16790" s="3" t="s">
        <v>171</v>
      </c>
      <c r="B16790" s="3" t="s">
        <v>166</v>
      </c>
      <c r="C16790" s="5" t="s">
        <v>17</v>
      </c>
      <c r="D16790" s="3" t="s">
        <v>126</v>
      </c>
      <c r="E16790" s="1" t="s">
        <v>127</v>
      </c>
      <c r="F16790" s="2">
        <v>12722.61</v>
      </c>
      <c r="G16790" s="2">
        <v>11836.92</v>
      </c>
      <c r="H16790" s="3" t="s">
        <v>9</v>
      </c>
    </row>
    <row r="16791" spans="1:8" x14ac:dyDescent="0.2">
      <c r="A16791" s="3" t="s">
        <v>171</v>
      </c>
      <c r="B16791" s="3" t="s">
        <v>166</v>
      </c>
      <c r="C16791" s="5" t="s">
        <v>17</v>
      </c>
      <c r="D16791" s="3" t="s">
        <v>137</v>
      </c>
      <c r="E16791" s="1" t="s">
        <v>138</v>
      </c>
      <c r="F16791" s="2">
        <v>15303.85</v>
      </c>
      <c r="G16791" s="2">
        <v>55919</v>
      </c>
      <c r="H16791" s="3" t="s">
        <v>9</v>
      </c>
    </row>
    <row r="16792" spans="1:8" x14ac:dyDescent="0.2">
      <c r="A16792" s="3" t="s">
        <v>171</v>
      </c>
      <c r="B16792" s="3" t="s">
        <v>166</v>
      </c>
      <c r="C16792" s="5" t="s">
        <v>17</v>
      </c>
      <c r="D16792" s="3" t="s">
        <v>128</v>
      </c>
      <c r="E16792" s="1" t="s">
        <v>129</v>
      </c>
      <c r="F16792" s="2">
        <v>28713.06</v>
      </c>
      <c r="G16792" s="2">
        <v>97674</v>
      </c>
      <c r="H16792" s="3" t="s">
        <v>9</v>
      </c>
    </row>
    <row r="16793" spans="1:8" x14ac:dyDescent="0.2">
      <c r="A16793" s="3" t="s">
        <v>171</v>
      </c>
      <c r="B16793" s="3" t="s">
        <v>166</v>
      </c>
      <c r="C16793" s="5" t="s">
        <v>17</v>
      </c>
      <c r="D16793" s="3" t="s">
        <v>130</v>
      </c>
      <c r="E16793" s="1" t="s">
        <v>127</v>
      </c>
      <c r="F16793" s="2">
        <v>10932</v>
      </c>
      <c r="G16793" s="2">
        <v>2839.47</v>
      </c>
      <c r="H16793" s="3" t="s">
        <v>15</v>
      </c>
    </row>
    <row r="16794" spans="1:8" x14ac:dyDescent="0.2">
      <c r="A16794" s="3" t="s">
        <v>171</v>
      </c>
      <c r="B16794" s="3" t="s">
        <v>166</v>
      </c>
      <c r="C16794" s="5" t="s">
        <v>17</v>
      </c>
      <c r="D16794" s="3" t="s">
        <v>130</v>
      </c>
      <c r="E16794" s="1" t="s">
        <v>127</v>
      </c>
      <c r="F16794" s="2">
        <v>19548.95</v>
      </c>
      <c r="G16794" s="2">
        <v>12231.21</v>
      </c>
      <c r="H16794" s="3" t="s">
        <v>9</v>
      </c>
    </row>
    <row r="16795" spans="1:8" x14ac:dyDescent="0.2">
      <c r="A16795" s="3" t="s">
        <v>171</v>
      </c>
      <c r="B16795" s="3" t="s">
        <v>166</v>
      </c>
      <c r="C16795" s="5" t="s">
        <v>17</v>
      </c>
      <c r="D16795" s="3" t="s">
        <v>131</v>
      </c>
      <c r="E16795" s="1" t="s">
        <v>127</v>
      </c>
      <c r="F16795" s="2">
        <v>32547.69</v>
      </c>
      <c r="G16795" s="2">
        <v>6572.2</v>
      </c>
      <c r="H16795" s="3" t="s">
        <v>9</v>
      </c>
    </row>
    <row r="16796" spans="1:8" x14ac:dyDescent="0.2">
      <c r="A16796" s="3" t="s">
        <v>171</v>
      </c>
      <c r="B16796" s="3" t="s">
        <v>166</v>
      </c>
      <c r="C16796" s="5" t="s">
        <v>17</v>
      </c>
      <c r="D16796" s="3" t="s">
        <v>141</v>
      </c>
      <c r="E16796" s="1" t="s">
        <v>92</v>
      </c>
      <c r="F16796" s="2">
        <v>28402.73</v>
      </c>
      <c r="G16796" s="2">
        <v>11002</v>
      </c>
      <c r="H16796" s="3" t="s">
        <v>9</v>
      </c>
    </row>
    <row r="16797" spans="1:8" x14ac:dyDescent="0.2">
      <c r="A16797" s="3" t="s">
        <v>171</v>
      </c>
      <c r="B16797" s="3" t="s">
        <v>166</v>
      </c>
      <c r="C16797" s="5" t="s">
        <v>17</v>
      </c>
      <c r="D16797" s="3" t="s">
        <v>132</v>
      </c>
      <c r="E16797" s="1" t="s">
        <v>133</v>
      </c>
      <c r="F16797" s="2">
        <v>31178.9</v>
      </c>
      <c r="G16797" s="2">
        <v>110.45</v>
      </c>
      <c r="H16797" s="3" t="s">
        <v>9</v>
      </c>
    </row>
    <row r="16798" spans="1:8" x14ac:dyDescent="0.2">
      <c r="A16798" s="3" t="s">
        <v>171</v>
      </c>
      <c r="B16798" s="3" t="s">
        <v>166</v>
      </c>
      <c r="C16798" s="5" t="s">
        <v>17</v>
      </c>
      <c r="D16798" s="3" t="s">
        <v>134</v>
      </c>
      <c r="E16798" s="1" t="s">
        <v>133</v>
      </c>
      <c r="F16798" s="2">
        <v>3710.97</v>
      </c>
      <c r="G16798" s="2">
        <v>1291.96</v>
      </c>
      <c r="H16798" s="3" t="s">
        <v>9</v>
      </c>
    </row>
    <row r="16799" spans="1:8" x14ac:dyDescent="0.2">
      <c r="A16799" s="3" t="s">
        <v>171</v>
      </c>
      <c r="B16799" s="3" t="s">
        <v>166</v>
      </c>
      <c r="C16799" s="5" t="s">
        <v>17</v>
      </c>
      <c r="D16799" s="3" t="s">
        <v>134</v>
      </c>
      <c r="E16799" s="1" t="s">
        <v>133</v>
      </c>
      <c r="F16799" s="2">
        <v>11022.4</v>
      </c>
      <c r="G16799" s="2">
        <v>5090.33</v>
      </c>
      <c r="H16799" s="3" t="s">
        <v>15</v>
      </c>
    </row>
    <row r="16800" spans="1:8" x14ac:dyDescent="0.2">
      <c r="A16800" s="3" t="s">
        <v>171</v>
      </c>
      <c r="B16800" s="3" t="s">
        <v>166</v>
      </c>
      <c r="C16800" s="5" t="s">
        <v>17</v>
      </c>
      <c r="D16800" s="3" t="s">
        <v>142</v>
      </c>
      <c r="E16800" s="1" t="s">
        <v>143</v>
      </c>
      <c r="F16800" s="2">
        <v>228.76</v>
      </c>
      <c r="G16800" s="2">
        <v>7.71</v>
      </c>
      <c r="H16800" s="3" t="s">
        <v>9</v>
      </c>
    </row>
    <row r="16801" spans="1:8" x14ac:dyDescent="0.2">
      <c r="A16801" s="3" t="s">
        <v>171</v>
      </c>
      <c r="B16801" s="3" t="s">
        <v>166</v>
      </c>
      <c r="C16801" s="5" t="s">
        <v>17</v>
      </c>
      <c r="D16801" s="3" t="s">
        <v>136</v>
      </c>
      <c r="E16801" s="1" t="s">
        <v>129</v>
      </c>
      <c r="F16801" s="2">
        <v>4647.01</v>
      </c>
      <c r="G16801" s="2">
        <v>14031</v>
      </c>
      <c r="H16801" s="3" t="s">
        <v>9</v>
      </c>
    </row>
    <row r="16802" spans="1:8" x14ac:dyDescent="0.2">
      <c r="A16802" s="3" t="s">
        <v>171</v>
      </c>
      <c r="B16802" s="3" t="s">
        <v>166</v>
      </c>
      <c r="C16802" s="5" t="s">
        <v>18</v>
      </c>
      <c r="D16802" s="3" t="s">
        <v>154</v>
      </c>
      <c r="E16802" s="1" t="s">
        <v>155</v>
      </c>
      <c r="F16802" s="2">
        <v>56388.44</v>
      </c>
      <c r="G16802" s="2">
        <v>43423.8</v>
      </c>
      <c r="H16802" s="3" t="s">
        <v>9</v>
      </c>
    </row>
    <row r="16803" spans="1:8" x14ac:dyDescent="0.2">
      <c r="A16803" s="3" t="s">
        <v>171</v>
      </c>
      <c r="B16803" s="3" t="s">
        <v>166</v>
      </c>
      <c r="C16803" s="5" t="s">
        <v>18</v>
      </c>
      <c r="D16803" s="3" t="s">
        <v>126</v>
      </c>
      <c r="E16803" s="1" t="s">
        <v>127</v>
      </c>
      <c r="F16803" s="2">
        <v>11923.69</v>
      </c>
      <c r="G16803" s="2">
        <v>3241.53</v>
      </c>
      <c r="H16803" s="3" t="s">
        <v>9</v>
      </c>
    </row>
    <row r="16804" spans="1:8" x14ac:dyDescent="0.2">
      <c r="A16804" s="3" t="s">
        <v>171</v>
      </c>
      <c r="B16804" s="3" t="s">
        <v>166</v>
      </c>
      <c r="C16804" s="5" t="s">
        <v>18</v>
      </c>
      <c r="D16804" s="3" t="s">
        <v>128</v>
      </c>
      <c r="E16804" s="1" t="s">
        <v>129</v>
      </c>
      <c r="F16804" s="2">
        <v>4460.13</v>
      </c>
      <c r="G16804" s="2">
        <v>1233.19</v>
      </c>
      <c r="H16804" s="3" t="s">
        <v>9</v>
      </c>
    </row>
    <row r="16805" spans="1:8" x14ac:dyDescent="0.2">
      <c r="A16805" s="3" t="s">
        <v>171</v>
      </c>
      <c r="B16805" s="3" t="s">
        <v>166</v>
      </c>
      <c r="C16805" s="5" t="s">
        <v>18</v>
      </c>
      <c r="D16805" s="3" t="s">
        <v>131</v>
      </c>
      <c r="E16805" s="1" t="s">
        <v>127</v>
      </c>
      <c r="F16805" s="2">
        <v>4610</v>
      </c>
      <c r="G16805" s="2">
        <v>880.5</v>
      </c>
      <c r="H16805" s="3" t="s">
        <v>9</v>
      </c>
    </row>
    <row r="16806" spans="1:8" x14ac:dyDescent="0.2">
      <c r="A16806" s="3" t="s">
        <v>171</v>
      </c>
      <c r="B16806" s="3" t="s">
        <v>166</v>
      </c>
      <c r="C16806" s="5" t="s">
        <v>18</v>
      </c>
      <c r="D16806" s="3" t="s">
        <v>132</v>
      </c>
      <c r="E16806" s="1" t="s">
        <v>133</v>
      </c>
      <c r="F16806" s="2">
        <v>12946.85</v>
      </c>
      <c r="G16806" s="2">
        <v>111.24</v>
      </c>
      <c r="H16806" s="3" t="s">
        <v>9</v>
      </c>
    </row>
    <row r="16807" spans="1:8" x14ac:dyDescent="0.2">
      <c r="A16807" s="3" t="s">
        <v>171</v>
      </c>
      <c r="B16807" s="3" t="s">
        <v>166</v>
      </c>
      <c r="C16807" s="5" t="s">
        <v>18</v>
      </c>
      <c r="D16807" s="3" t="s">
        <v>134</v>
      </c>
      <c r="E16807" s="1" t="s">
        <v>133</v>
      </c>
      <c r="F16807" s="2">
        <v>59972.59</v>
      </c>
      <c r="G16807" s="2">
        <v>15959.52</v>
      </c>
      <c r="H16807" s="3" t="s">
        <v>9</v>
      </c>
    </row>
    <row r="16808" spans="1:8" x14ac:dyDescent="0.2">
      <c r="A16808" s="3" t="s">
        <v>171</v>
      </c>
      <c r="B16808" s="3" t="s">
        <v>166</v>
      </c>
      <c r="C16808" s="5" t="s">
        <v>19</v>
      </c>
      <c r="D16808" s="3" t="s">
        <v>126</v>
      </c>
      <c r="E16808" s="1" t="s">
        <v>127</v>
      </c>
      <c r="F16808" s="2">
        <v>220884.11</v>
      </c>
      <c r="G16808" s="2">
        <v>111454.51</v>
      </c>
      <c r="H16808" s="3" t="s">
        <v>9</v>
      </c>
    </row>
    <row r="16809" spans="1:8" x14ac:dyDescent="0.2">
      <c r="A16809" s="3" t="s">
        <v>171</v>
      </c>
      <c r="B16809" s="3" t="s">
        <v>166</v>
      </c>
      <c r="C16809" s="5" t="s">
        <v>19</v>
      </c>
      <c r="D16809" s="3" t="s">
        <v>137</v>
      </c>
      <c r="E16809" s="1" t="s">
        <v>138</v>
      </c>
      <c r="F16809" s="2">
        <v>2646.97</v>
      </c>
      <c r="G16809" s="2">
        <v>506.41</v>
      </c>
      <c r="H16809" s="3" t="s">
        <v>9</v>
      </c>
    </row>
    <row r="16810" spans="1:8" x14ac:dyDescent="0.2">
      <c r="A16810" s="3" t="s">
        <v>171</v>
      </c>
      <c r="B16810" s="3" t="s">
        <v>166</v>
      </c>
      <c r="C16810" s="5" t="s">
        <v>19</v>
      </c>
      <c r="D16810" s="3" t="s">
        <v>137</v>
      </c>
      <c r="E16810" s="1" t="s">
        <v>138</v>
      </c>
      <c r="F16810" s="2">
        <v>5606.55</v>
      </c>
      <c r="G16810" s="2">
        <v>2701.36</v>
      </c>
      <c r="H16810" s="3" t="s">
        <v>15</v>
      </c>
    </row>
    <row r="16811" spans="1:8" x14ac:dyDescent="0.2">
      <c r="A16811" s="3" t="s">
        <v>171</v>
      </c>
      <c r="B16811" s="3" t="s">
        <v>166</v>
      </c>
      <c r="C16811" s="5" t="s">
        <v>19</v>
      </c>
      <c r="D16811" s="3" t="s">
        <v>128</v>
      </c>
      <c r="E16811" s="1" t="s">
        <v>129</v>
      </c>
      <c r="F16811" s="2">
        <v>21990.080000000002</v>
      </c>
      <c r="G16811" s="2">
        <v>16353.43</v>
      </c>
      <c r="H16811" s="3" t="s">
        <v>9</v>
      </c>
    </row>
    <row r="16812" spans="1:8" x14ac:dyDescent="0.2">
      <c r="A16812" s="3" t="s">
        <v>171</v>
      </c>
      <c r="B16812" s="3" t="s">
        <v>166</v>
      </c>
      <c r="C16812" s="5" t="s">
        <v>19</v>
      </c>
      <c r="D16812" s="3" t="s">
        <v>130</v>
      </c>
      <c r="E16812" s="1" t="s">
        <v>127</v>
      </c>
      <c r="F16812" s="2">
        <v>846.38</v>
      </c>
      <c r="G16812" s="2">
        <v>480</v>
      </c>
      <c r="H16812" s="3" t="s">
        <v>9</v>
      </c>
    </row>
    <row r="16813" spans="1:8" x14ac:dyDescent="0.2">
      <c r="A16813" s="3" t="s">
        <v>171</v>
      </c>
      <c r="B16813" s="3" t="s">
        <v>166</v>
      </c>
      <c r="C16813" s="5" t="s">
        <v>19</v>
      </c>
      <c r="D16813" s="3" t="s">
        <v>130</v>
      </c>
      <c r="E16813" s="1" t="s">
        <v>127</v>
      </c>
      <c r="F16813" s="2">
        <v>12420.16</v>
      </c>
      <c r="G16813" s="2">
        <v>6128.64</v>
      </c>
      <c r="H16813" s="3" t="s">
        <v>15</v>
      </c>
    </row>
    <row r="16814" spans="1:8" x14ac:dyDescent="0.2">
      <c r="A16814" s="3" t="s">
        <v>171</v>
      </c>
      <c r="B16814" s="3" t="s">
        <v>166</v>
      </c>
      <c r="C16814" s="5" t="s">
        <v>19</v>
      </c>
      <c r="D16814" s="3" t="s">
        <v>139</v>
      </c>
      <c r="E16814" s="1" t="s">
        <v>140</v>
      </c>
      <c r="F16814" s="2">
        <v>191406.98</v>
      </c>
      <c r="G16814" s="2">
        <v>22576.86</v>
      </c>
      <c r="H16814" s="3" t="s">
        <v>9</v>
      </c>
    </row>
    <row r="16815" spans="1:8" x14ac:dyDescent="0.2">
      <c r="A16815" s="3" t="s">
        <v>171</v>
      </c>
      <c r="B16815" s="3" t="s">
        <v>166</v>
      </c>
      <c r="C16815" s="5" t="s">
        <v>19</v>
      </c>
      <c r="D16815" s="3" t="s">
        <v>132</v>
      </c>
      <c r="E16815" s="1" t="s">
        <v>133</v>
      </c>
      <c r="F16815" s="2">
        <v>13766.88</v>
      </c>
      <c r="G16815" s="2">
        <v>96.56</v>
      </c>
      <c r="H16815" s="3" t="s">
        <v>9</v>
      </c>
    </row>
    <row r="16816" spans="1:8" x14ac:dyDescent="0.2">
      <c r="A16816" s="3" t="s">
        <v>171</v>
      </c>
      <c r="B16816" s="3" t="s">
        <v>166</v>
      </c>
      <c r="C16816" s="5" t="s">
        <v>19</v>
      </c>
      <c r="D16816" s="3" t="s">
        <v>134</v>
      </c>
      <c r="E16816" s="1" t="s">
        <v>133</v>
      </c>
      <c r="F16816" s="2">
        <v>28474.57</v>
      </c>
      <c r="G16816" s="2">
        <v>7470.43</v>
      </c>
      <c r="H16816" s="3" t="s">
        <v>9</v>
      </c>
    </row>
    <row r="16817" spans="1:8" x14ac:dyDescent="0.2">
      <c r="A16817" s="3" t="s">
        <v>171</v>
      </c>
      <c r="B16817" s="3" t="s">
        <v>166</v>
      </c>
      <c r="C16817" s="5" t="s">
        <v>19</v>
      </c>
      <c r="D16817" s="3" t="s">
        <v>136</v>
      </c>
      <c r="E16817" s="1" t="s">
        <v>129</v>
      </c>
      <c r="F16817" s="2">
        <v>3208.78</v>
      </c>
      <c r="G16817" s="2">
        <v>3295.69</v>
      </c>
      <c r="H16817" s="3" t="s">
        <v>9</v>
      </c>
    </row>
    <row r="16818" spans="1:8" x14ac:dyDescent="0.2">
      <c r="A16818" s="3" t="s">
        <v>171</v>
      </c>
      <c r="B16818" s="3" t="s">
        <v>166</v>
      </c>
      <c r="C16818" s="5" t="s">
        <v>19</v>
      </c>
      <c r="D16818" s="3" t="s">
        <v>136</v>
      </c>
      <c r="E16818" s="1" t="s">
        <v>129</v>
      </c>
      <c r="F16818" s="2">
        <v>98287.45</v>
      </c>
      <c r="G16818" s="2">
        <v>199381.73</v>
      </c>
      <c r="H16818" s="3" t="s">
        <v>15</v>
      </c>
    </row>
    <row r="16819" spans="1:8" x14ac:dyDescent="0.2">
      <c r="A16819" s="3" t="s">
        <v>171</v>
      </c>
      <c r="B16819" s="3" t="s">
        <v>166</v>
      </c>
      <c r="C16819" s="5" t="s">
        <v>93</v>
      </c>
      <c r="D16819" s="3" t="s">
        <v>136</v>
      </c>
      <c r="E16819" s="1" t="s">
        <v>129</v>
      </c>
      <c r="F16819" s="2">
        <v>129378.8</v>
      </c>
      <c r="G16819" s="2">
        <v>139733</v>
      </c>
      <c r="H16819" s="3" t="s">
        <v>9</v>
      </c>
    </row>
    <row r="16820" spans="1:8" x14ac:dyDescent="0.2">
      <c r="A16820" s="3" t="s">
        <v>171</v>
      </c>
      <c r="B16820" s="3" t="s">
        <v>166</v>
      </c>
      <c r="C16820" s="5" t="s">
        <v>94</v>
      </c>
      <c r="D16820" s="3" t="s">
        <v>147</v>
      </c>
      <c r="E16820" s="1" t="s">
        <v>148</v>
      </c>
      <c r="F16820" s="2">
        <v>4473.5</v>
      </c>
      <c r="G16820" s="2">
        <v>902.48</v>
      </c>
      <c r="H16820" s="3" t="s">
        <v>15</v>
      </c>
    </row>
    <row r="16821" spans="1:8" x14ac:dyDescent="0.2">
      <c r="A16821" s="3" t="s">
        <v>171</v>
      </c>
      <c r="B16821" s="3" t="s">
        <v>166</v>
      </c>
      <c r="C16821" s="5" t="s">
        <v>94</v>
      </c>
      <c r="D16821" s="3" t="s">
        <v>147</v>
      </c>
      <c r="E16821" s="1" t="s">
        <v>148</v>
      </c>
      <c r="F16821" s="2">
        <v>5188.43</v>
      </c>
      <c r="G16821" s="2">
        <v>894.63</v>
      </c>
      <c r="H16821" s="3" t="s">
        <v>9</v>
      </c>
    </row>
    <row r="16822" spans="1:8" x14ac:dyDescent="0.2">
      <c r="A16822" s="3" t="s">
        <v>171</v>
      </c>
      <c r="B16822" s="3" t="s">
        <v>166</v>
      </c>
      <c r="C16822" s="5" t="s">
        <v>94</v>
      </c>
      <c r="D16822" s="3" t="s">
        <v>149</v>
      </c>
      <c r="E16822" s="1" t="s">
        <v>138</v>
      </c>
      <c r="F16822" s="2">
        <v>18609.54</v>
      </c>
      <c r="G16822" s="2">
        <v>4010.7</v>
      </c>
      <c r="H16822" s="3" t="s">
        <v>15</v>
      </c>
    </row>
    <row r="16823" spans="1:8" x14ac:dyDescent="0.2">
      <c r="A16823" s="3" t="s">
        <v>171</v>
      </c>
      <c r="B16823" s="3" t="s">
        <v>166</v>
      </c>
      <c r="C16823" s="5" t="s">
        <v>94</v>
      </c>
      <c r="D16823" s="3" t="s">
        <v>149</v>
      </c>
      <c r="E16823" s="1" t="s">
        <v>138</v>
      </c>
      <c r="F16823" s="2">
        <v>28954.3</v>
      </c>
      <c r="G16823" s="2">
        <v>3712</v>
      </c>
      <c r="H16823" s="3" t="s">
        <v>9</v>
      </c>
    </row>
    <row r="16824" spans="1:8" x14ac:dyDescent="0.2">
      <c r="A16824" s="3" t="s">
        <v>171</v>
      </c>
      <c r="B16824" s="3" t="s">
        <v>166</v>
      </c>
      <c r="C16824" s="5" t="s">
        <v>94</v>
      </c>
      <c r="D16824" s="3" t="s">
        <v>126</v>
      </c>
      <c r="E16824" s="1" t="s">
        <v>127</v>
      </c>
      <c r="F16824" s="2">
        <v>158170.38</v>
      </c>
      <c r="G16824" s="2">
        <v>145460.44</v>
      </c>
      <c r="H16824" s="3" t="s">
        <v>9</v>
      </c>
    </row>
    <row r="16825" spans="1:8" x14ac:dyDescent="0.2">
      <c r="A16825" s="3" t="s">
        <v>171</v>
      </c>
      <c r="B16825" s="3" t="s">
        <v>166</v>
      </c>
      <c r="C16825" s="5" t="s">
        <v>94</v>
      </c>
      <c r="D16825" s="3" t="s">
        <v>126</v>
      </c>
      <c r="E16825" s="1" t="s">
        <v>127</v>
      </c>
      <c r="F16825" s="2">
        <v>387033.94</v>
      </c>
      <c r="G16825" s="2">
        <v>130390.12</v>
      </c>
      <c r="H16825" s="3" t="s">
        <v>15</v>
      </c>
    </row>
    <row r="16826" spans="1:8" x14ac:dyDescent="0.2">
      <c r="A16826" s="3" t="s">
        <v>171</v>
      </c>
      <c r="B16826" s="3" t="s">
        <v>166</v>
      </c>
      <c r="C16826" s="5" t="s">
        <v>94</v>
      </c>
      <c r="D16826" s="3" t="s">
        <v>137</v>
      </c>
      <c r="E16826" s="1" t="s">
        <v>138</v>
      </c>
      <c r="F16826" s="2">
        <v>42395.44</v>
      </c>
      <c r="G16826" s="2">
        <v>10467.44</v>
      </c>
      <c r="H16826" s="3" t="s">
        <v>9</v>
      </c>
    </row>
    <row r="16827" spans="1:8" x14ac:dyDescent="0.2">
      <c r="A16827" s="3" t="s">
        <v>171</v>
      </c>
      <c r="B16827" s="3" t="s">
        <v>166</v>
      </c>
      <c r="C16827" s="5" t="s">
        <v>94</v>
      </c>
      <c r="D16827" s="3" t="s">
        <v>137</v>
      </c>
      <c r="E16827" s="1" t="s">
        <v>138</v>
      </c>
      <c r="F16827" s="2">
        <v>268427.88</v>
      </c>
      <c r="G16827" s="2">
        <v>79136.509999999995</v>
      </c>
      <c r="H16827" s="3" t="s">
        <v>15</v>
      </c>
    </row>
    <row r="16828" spans="1:8" x14ac:dyDescent="0.2">
      <c r="A16828" s="3" t="s">
        <v>171</v>
      </c>
      <c r="B16828" s="3" t="s">
        <v>166</v>
      </c>
      <c r="C16828" s="5" t="s">
        <v>94</v>
      </c>
      <c r="D16828" s="3" t="s">
        <v>128</v>
      </c>
      <c r="E16828" s="1" t="s">
        <v>129</v>
      </c>
      <c r="F16828" s="2">
        <v>48738.1</v>
      </c>
      <c r="G16828" s="2">
        <v>34496.6</v>
      </c>
      <c r="H16828" s="3" t="s">
        <v>15</v>
      </c>
    </row>
    <row r="16829" spans="1:8" x14ac:dyDescent="0.2">
      <c r="A16829" s="3" t="s">
        <v>171</v>
      </c>
      <c r="B16829" s="3" t="s">
        <v>166</v>
      </c>
      <c r="C16829" s="5" t="s">
        <v>94</v>
      </c>
      <c r="D16829" s="3" t="s">
        <v>128</v>
      </c>
      <c r="E16829" s="1" t="s">
        <v>129</v>
      </c>
      <c r="F16829" s="2">
        <v>546388.93999999994</v>
      </c>
      <c r="G16829" s="2">
        <v>289573.34000000003</v>
      </c>
      <c r="H16829" s="3" t="s">
        <v>9</v>
      </c>
    </row>
    <row r="16830" spans="1:8" x14ac:dyDescent="0.2">
      <c r="A16830" s="3" t="s">
        <v>171</v>
      </c>
      <c r="B16830" s="3" t="s">
        <v>166</v>
      </c>
      <c r="C16830" s="5" t="s">
        <v>94</v>
      </c>
      <c r="D16830" s="3" t="s">
        <v>130</v>
      </c>
      <c r="E16830" s="1" t="s">
        <v>127</v>
      </c>
      <c r="F16830" s="2">
        <v>194145.65</v>
      </c>
      <c r="G16830" s="2">
        <v>65728.52</v>
      </c>
      <c r="H16830" s="3" t="s">
        <v>9</v>
      </c>
    </row>
    <row r="16831" spans="1:8" x14ac:dyDescent="0.2">
      <c r="A16831" s="3" t="s">
        <v>171</v>
      </c>
      <c r="B16831" s="3" t="s">
        <v>166</v>
      </c>
      <c r="C16831" s="5" t="s">
        <v>94</v>
      </c>
      <c r="D16831" s="3" t="s">
        <v>130</v>
      </c>
      <c r="E16831" s="1" t="s">
        <v>127</v>
      </c>
      <c r="F16831" s="2">
        <v>305813.03999999998</v>
      </c>
      <c r="G16831" s="2">
        <v>116092.94</v>
      </c>
      <c r="H16831" s="3" t="s">
        <v>15</v>
      </c>
    </row>
    <row r="16832" spans="1:8" x14ac:dyDescent="0.2">
      <c r="A16832" s="3" t="s">
        <v>171</v>
      </c>
      <c r="B16832" s="3" t="s">
        <v>166</v>
      </c>
      <c r="C16832" s="5" t="s">
        <v>94</v>
      </c>
      <c r="D16832" s="3" t="s">
        <v>131</v>
      </c>
      <c r="E16832" s="1" t="s">
        <v>127</v>
      </c>
      <c r="F16832" s="2">
        <v>159051.45000000001</v>
      </c>
      <c r="G16832" s="2">
        <v>62617.26</v>
      </c>
      <c r="H16832" s="3" t="s">
        <v>15</v>
      </c>
    </row>
    <row r="16833" spans="1:8" x14ac:dyDescent="0.2">
      <c r="A16833" s="3" t="s">
        <v>171</v>
      </c>
      <c r="B16833" s="3" t="s">
        <v>166</v>
      </c>
      <c r="C16833" s="5" t="s">
        <v>94</v>
      </c>
      <c r="D16833" s="3" t="s">
        <v>131</v>
      </c>
      <c r="E16833" s="1" t="s">
        <v>127</v>
      </c>
      <c r="F16833" s="2">
        <v>955027.47</v>
      </c>
      <c r="G16833" s="2">
        <v>574599.97</v>
      </c>
      <c r="H16833" s="3" t="s">
        <v>9</v>
      </c>
    </row>
    <row r="16834" spans="1:8" x14ac:dyDescent="0.2">
      <c r="A16834" s="3" t="s">
        <v>171</v>
      </c>
      <c r="B16834" s="3" t="s">
        <v>166</v>
      </c>
      <c r="C16834" s="5" t="s">
        <v>94</v>
      </c>
      <c r="D16834" s="3" t="s">
        <v>141</v>
      </c>
      <c r="E16834" s="1" t="s">
        <v>92</v>
      </c>
      <c r="F16834" s="2">
        <v>7611.2</v>
      </c>
      <c r="G16834" s="2">
        <v>2086.4</v>
      </c>
      <c r="H16834" s="3" t="s">
        <v>9</v>
      </c>
    </row>
    <row r="16835" spans="1:8" x14ac:dyDescent="0.2">
      <c r="A16835" s="3" t="s">
        <v>171</v>
      </c>
      <c r="B16835" s="3" t="s">
        <v>166</v>
      </c>
      <c r="C16835" s="5" t="s">
        <v>94</v>
      </c>
      <c r="D16835" s="3" t="s">
        <v>141</v>
      </c>
      <c r="E16835" s="1" t="s">
        <v>92</v>
      </c>
      <c r="F16835" s="2">
        <v>17117.810000000001</v>
      </c>
      <c r="G16835" s="2">
        <v>6133.55</v>
      </c>
      <c r="H16835" s="3" t="s">
        <v>15</v>
      </c>
    </row>
    <row r="16836" spans="1:8" x14ac:dyDescent="0.2">
      <c r="A16836" s="3" t="s">
        <v>171</v>
      </c>
      <c r="B16836" s="3" t="s">
        <v>166</v>
      </c>
      <c r="C16836" s="5" t="s">
        <v>94</v>
      </c>
      <c r="D16836" s="3" t="s">
        <v>132</v>
      </c>
      <c r="E16836" s="1" t="s">
        <v>133</v>
      </c>
      <c r="F16836" s="2">
        <v>1711.32</v>
      </c>
      <c r="G16836" s="2">
        <v>118.25</v>
      </c>
      <c r="H16836" s="3" t="s">
        <v>9</v>
      </c>
    </row>
    <row r="16837" spans="1:8" x14ac:dyDescent="0.2">
      <c r="A16837" s="3" t="s">
        <v>171</v>
      </c>
      <c r="B16837" s="3" t="s">
        <v>166</v>
      </c>
      <c r="C16837" s="5" t="s">
        <v>94</v>
      </c>
      <c r="D16837" s="3" t="s">
        <v>132</v>
      </c>
      <c r="E16837" s="1" t="s">
        <v>133</v>
      </c>
      <c r="F16837" s="2">
        <v>1851.17</v>
      </c>
      <c r="G16837" s="2">
        <v>177.29</v>
      </c>
      <c r="H16837" s="3" t="s">
        <v>15</v>
      </c>
    </row>
    <row r="16838" spans="1:8" x14ac:dyDescent="0.2">
      <c r="A16838" s="3" t="s">
        <v>171</v>
      </c>
      <c r="B16838" s="3" t="s">
        <v>166</v>
      </c>
      <c r="C16838" s="5" t="s">
        <v>94</v>
      </c>
      <c r="D16838" s="3" t="s">
        <v>134</v>
      </c>
      <c r="E16838" s="1" t="s">
        <v>133</v>
      </c>
      <c r="F16838" s="2">
        <v>2635.59</v>
      </c>
      <c r="G16838" s="2">
        <v>83</v>
      </c>
      <c r="H16838" s="3" t="s">
        <v>15</v>
      </c>
    </row>
    <row r="16839" spans="1:8" x14ac:dyDescent="0.2">
      <c r="A16839" s="3" t="s">
        <v>171</v>
      </c>
      <c r="B16839" s="3" t="s">
        <v>166</v>
      </c>
      <c r="C16839" s="5" t="s">
        <v>94</v>
      </c>
      <c r="D16839" s="3" t="s">
        <v>134</v>
      </c>
      <c r="E16839" s="1" t="s">
        <v>133</v>
      </c>
      <c r="F16839" s="2">
        <v>286543</v>
      </c>
      <c r="G16839" s="2">
        <v>104036.44</v>
      </c>
      <c r="H16839" s="3" t="s">
        <v>9</v>
      </c>
    </row>
    <row r="16840" spans="1:8" x14ac:dyDescent="0.2">
      <c r="A16840" s="3" t="s">
        <v>171</v>
      </c>
      <c r="B16840" s="3" t="s">
        <v>166</v>
      </c>
      <c r="C16840" s="5" t="s">
        <v>94</v>
      </c>
      <c r="D16840" s="3" t="s">
        <v>136</v>
      </c>
      <c r="E16840" s="1" t="s">
        <v>129</v>
      </c>
      <c r="F16840" s="2">
        <v>108313.47</v>
      </c>
      <c r="G16840" s="2">
        <v>184949.53</v>
      </c>
      <c r="H16840" s="3" t="s">
        <v>9</v>
      </c>
    </row>
    <row r="16841" spans="1:8" x14ac:dyDescent="0.2">
      <c r="A16841" s="3" t="s">
        <v>171</v>
      </c>
      <c r="B16841" s="3" t="s">
        <v>166</v>
      </c>
      <c r="C16841" s="5" t="s">
        <v>94</v>
      </c>
      <c r="D16841" s="3" t="s">
        <v>136</v>
      </c>
      <c r="E16841" s="1" t="s">
        <v>129</v>
      </c>
      <c r="F16841" s="2">
        <v>424320.38</v>
      </c>
      <c r="G16841" s="2">
        <v>661735.06000000006</v>
      </c>
      <c r="H16841" s="3" t="s">
        <v>15</v>
      </c>
    </row>
    <row r="16842" spans="1:8" x14ac:dyDescent="0.2">
      <c r="A16842" s="3" t="s">
        <v>171</v>
      </c>
      <c r="B16842" s="3" t="s">
        <v>166</v>
      </c>
      <c r="C16842" s="5" t="s">
        <v>21</v>
      </c>
      <c r="D16842" s="3" t="s">
        <v>128</v>
      </c>
      <c r="E16842" s="1" t="s">
        <v>129</v>
      </c>
      <c r="F16842" s="2">
        <v>15156.64</v>
      </c>
      <c r="G16842" s="2">
        <v>2275.59</v>
      </c>
      <c r="H16842" s="3" t="s">
        <v>9</v>
      </c>
    </row>
    <row r="16843" spans="1:8" x14ac:dyDescent="0.2">
      <c r="A16843" s="3" t="s">
        <v>171</v>
      </c>
      <c r="B16843" s="3" t="s">
        <v>166</v>
      </c>
      <c r="C16843" s="5" t="s">
        <v>21</v>
      </c>
      <c r="D16843" s="3" t="s">
        <v>131</v>
      </c>
      <c r="E16843" s="1" t="s">
        <v>127</v>
      </c>
      <c r="F16843" s="2">
        <v>140.15</v>
      </c>
      <c r="G16843" s="2">
        <v>2.65</v>
      </c>
      <c r="H16843" s="3" t="s">
        <v>9</v>
      </c>
    </row>
    <row r="16844" spans="1:8" x14ac:dyDescent="0.2">
      <c r="A16844" s="3" t="s">
        <v>171</v>
      </c>
      <c r="B16844" s="3" t="s">
        <v>166</v>
      </c>
      <c r="C16844" s="5" t="s">
        <v>21</v>
      </c>
      <c r="D16844" s="3" t="s">
        <v>132</v>
      </c>
      <c r="E16844" s="1" t="s">
        <v>133</v>
      </c>
      <c r="F16844" s="2">
        <v>285480.53000000003</v>
      </c>
      <c r="G16844" s="2">
        <v>14482.99</v>
      </c>
      <c r="H16844" s="3" t="s">
        <v>9</v>
      </c>
    </row>
    <row r="16845" spans="1:8" x14ac:dyDescent="0.2">
      <c r="A16845" s="3" t="s">
        <v>171</v>
      </c>
      <c r="B16845" s="3" t="s">
        <v>166</v>
      </c>
      <c r="C16845" s="5" t="s">
        <v>21</v>
      </c>
      <c r="D16845" s="3" t="s">
        <v>134</v>
      </c>
      <c r="E16845" s="1" t="s">
        <v>133</v>
      </c>
      <c r="F16845" s="2">
        <v>14251.47</v>
      </c>
      <c r="G16845" s="2">
        <v>3413.6</v>
      </c>
      <c r="H16845" s="3" t="s">
        <v>9</v>
      </c>
    </row>
    <row r="16846" spans="1:8" x14ac:dyDescent="0.2">
      <c r="A16846" s="3" t="s">
        <v>171</v>
      </c>
      <c r="B16846" s="3" t="s">
        <v>166</v>
      </c>
      <c r="C16846" s="5" t="s">
        <v>21</v>
      </c>
      <c r="D16846" s="3" t="s">
        <v>136</v>
      </c>
      <c r="E16846" s="1" t="s">
        <v>129</v>
      </c>
      <c r="F16846" s="2">
        <v>69.42</v>
      </c>
      <c r="G16846" s="2">
        <v>5.84</v>
      </c>
      <c r="H16846" s="3" t="s">
        <v>9</v>
      </c>
    </row>
    <row r="16847" spans="1:8" x14ac:dyDescent="0.2">
      <c r="A16847" s="3" t="s">
        <v>171</v>
      </c>
      <c r="B16847" s="3" t="s">
        <v>166</v>
      </c>
      <c r="C16847" s="5" t="s">
        <v>22</v>
      </c>
      <c r="D16847" s="3" t="s">
        <v>126</v>
      </c>
      <c r="E16847" s="1" t="s">
        <v>127</v>
      </c>
      <c r="F16847" s="2">
        <v>7341.6</v>
      </c>
      <c r="G16847" s="2">
        <v>602.22</v>
      </c>
      <c r="H16847" s="3" t="s">
        <v>9</v>
      </c>
    </row>
    <row r="16848" spans="1:8" x14ac:dyDescent="0.2">
      <c r="A16848" s="3" t="s">
        <v>171</v>
      </c>
      <c r="B16848" s="3" t="s">
        <v>166</v>
      </c>
      <c r="C16848" s="5" t="s">
        <v>22</v>
      </c>
      <c r="D16848" s="3" t="s">
        <v>132</v>
      </c>
      <c r="E16848" s="1" t="s">
        <v>133</v>
      </c>
      <c r="F16848" s="2">
        <v>19265.599999999999</v>
      </c>
      <c r="G16848" s="2">
        <v>2387.38</v>
      </c>
      <c r="H16848" s="3" t="s">
        <v>9</v>
      </c>
    </row>
    <row r="16849" spans="1:8" x14ac:dyDescent="0.2">
      <c r="A16849" s="3" t="s">
        <v>171</v>
      </c>
      <c r="B16849" s="3" t="s">
        <v>166</v>
      </c>
      <c r="C16849" s="5" t="s">
        <v>23</v>
      </c>
      <c r="D16849" s="3" t="s">
        <v>154</v>
      </c>
      <c r="E16849" s="1" t="s">
        <v>155</v>
      </c>
      <c r="F16849" s="2">
        <v>42703.5</v>
      </c>
      <c r="G16849" s="2">
        <v>44016</v>
      </c>
      <c r="H16849" s="3" t="s">
        <v>9</v>
      </c>
    </row>
    <row r="16850" spans="1:8" x14ac:dyDescent="0.2">
      <c r="A16850" s="3" t="s">
        <v>171</v>
      </c>
      <c r="B16850" s="3" t="s">
        <v>166</v>
      </c>
      <c r="C16850" s="5" t="s">
        <v>23</v>
      </c>
      <c r="D16850" s="3" t="s">
        <v>126</v>
      </c>
      <c r="E16850" s="1" t="s">
        <v>127</v>
      </c>
      <c r="F16850" s="2">
        <v>44313.84</v>
      </c>
      <c r="G16850" s="2">
        <v>13793.48</v>
      </c>
      <c r="H16850" s="3" t="s">
        <v>9</v>
      </c>
    </row>
    <row r="16851" spans="1:8" x14ac:dyDescent="0.2">
      <c r="A16851" s="3" t="s">
        <v>171</v>
      </c>
      <c r="B16851" s="3" t="s">
        <v>166</v>
      </c>
      <c r="C16851" s="5" t="s">
        <v>23</v>
      </c>
      <c r="D16851" s="3" t="s">
        <v>137</v>
      </c>
      <c r="E16851" s="1" t="s">
        <v>138</v>
      </c>
      <c r="F16851" s="2">
        <v>4643.09</v>
      </c>
      <c r="G16851" s="2">
        <v>757.17</v>
      </c>
      <c r="H16851" s="3" t="s">
        <v>9</v>
      </c>
    </row>
    <row r="16852" spans="1:8" x14ac:dyDescent="0.2">
      <c r="A16852" s="3" t="s">
        <v>171</v>
      </c>
      <c r="B16852" s="3" t="s">
        <v>166</v>
      </c>
      <c r="C16852" s="5" t="s">
        <v>23</v>
      </c>
      <c r="D16852" s="3" t="s">
        <v>128</v>
      </c>
      <c r="E16852" s="1" t="s">
        <v>129</v>
      </c>
      <c r="F16852" s="2">
        <v>6978.64</v>
      </c>
      <c r="G16852" s="2">
        <v>1994.96</v>
      </c>
      <c r="H16852" s="3" t="s">
        <v>9</v>
      </c>
    </row>
    <row r="16853" spans="1:8" x14ac:dyDescent="0.2">
      <c r="A16853" s="3" t="s">
        <v>171</v>
      </c>
      <c r="B16853" s="3" t="s">
        <v>166</v>
      </c>
      <c r="C16853" s="5" t="s">
        <v>23</v>
      </c>
      <c r="D16853" s="3" t="s">
        <v>130</v>
      </c>
      <c r="E16853" s="1" t="s">
        <v>127</v>
      </c>
      <c r="F16853" s="2">
        <v>32267.93</v>
      </c>
      <c r="G16853" s="2">
        <v>11139.39</v>
      </c>
      <c r="H16853" s="3" t="s">
        <v>9</v>
      </c>
    </row>
    <row r="16854" spans="1:8" x14ac:dyDescent="0.2">
      <c r="A16854" s="3" t="s">
        <v>171</v>
      </c>
      <c r="B16854" s="3" t="s">
        <v>166</v>
      </c>
      <c r="C16854" s="5" t="s">
        <v>23</v>
      </c>
      <c r="D16854" s="3" t="s">
        <v>131</v>
      </c>
      <c r="E16854" s="1" t="s">
        <v>127</v>
      </c>
      <c r="F16854" s="2">
        <v>10217.91</v>
      </c>
      <c r="G16854" s="2">
        <v>2376.64</v>
      </c>
      <c r="H16854" s="3" t="s">
        <v>9</v>
      </c>
    </row>
    <row r="16855" spans="1:8" x14ac:dyDescent="0.2">
      <c r="A16855" s="3" t="s">
        <v>171</v>
      </c>
      <c r="B16855" s="3" t="s">
        <v>166</v>
      </c>
      <c r="C16855" s="5" t="s">
        <v>23</v>
      </c>
      <c r="D16855" s="3" t="s">
        <v>141</v>
      </c>
      <c r="E16855" s="1" t="s">
        <v>92</v>
      </c>
      <c r="F16855" s="2">
        <v>2373.0100000000002</v>
      </c>
      <c r="G16855" s="2">
        <v>978.42</v>
      </c>
      <c r="H16855" s="3" t="s">
        <v>9</v>
      </c>
    </row>
    <row r="16856" spans="1:8" x14ac:dyDescent="0.2">
      <c r="A16856" s="3" t="s">
        <v>171</v>
      </c>
      <c r="B16856" s="3" t="s">
        <v>166</v>
      </c>
      <c r="C16856" s="5" t="s">
        <v>23</v>
      </c>
      <c r="D16856" s="3" t="s">
        <v>132</v>
      </c>
      <c r="E16856" s="1" t="s">
        <v>133</v>
      </c>
      <c r="F16856" s="2">
        <v>271521.59000000003</v>
      </c>
      <c r="G16856" s="2">
        <v>3566.06</v>
      </c>
      <c r="H16856" s="3" t="s">
        <v>9</v>
      </c>
    </row>
    <row r="16857" spans="1:8" x14ac:dyDescent="0.2">
      <c r="A16857" s="3" t="s">
        <v>171</v>
      </c>
      <c r="B16857" s="3" t="s">
        <v>166</v>
      </c>
      <c r="C16857" s="5" t="s">
        <v>23</v>
      </c>
      <c r="D16857" s="3" t="s">
        <v>134</v>
      </c>
      <c r="E16857" s="1" t="s">
        <v>133</v>
      </c>
      <c r="F16857" s="2">
        <v>67054.720000000001</v>
      </c>
      <c r="G16857" s="2">
        <v>2357.7600000000002</v>
      </c>
      <c r="H16857" s="3" t="s">
        <v>9</v>
      </c>
    </row>
    <row r="16858" spans="1:8" x14ac:dyDescent="0.2">
      <c r="A16858" s="3" t="s">
        <v>171</v>
      </c>
      <c r="B16858" s="3" t="s">
        <v>166</v>
      </c>
      <c r="C16858" s="5" t="s">
        <v>23</v>
      </c>
      <c r="D16858" s="3" t="s">
        <v>142</v>
      </c>
      <c r="E16858" s="1" t="s">
        <v>143</v>
      </c>
      <c r="F16858" s="2">
        <v>37215.81</v>
      </c>
      <c r="G16858" s="2">
        <v>27527.96</v>
      </c>
      <c r="H16858" s="3" t="s">
        <v>9</v>
      </c>
    </row>
    <row r="16859" spans="1:8" x14ac:dyDescent="0.2">
      <c r="A16859" s="3" t="s">
        <v>171</v>
      </c>
      <c r="B16859" s="3" t="s">
        <v>166</v>
      </c>
      <c r="C16859" s="5" t="s">
        <v>23</v>
      </c>
      <c r="D16859" s="3" t="s">
        <v>136</v>
      </c>
      <c r="E16859" s="1" t="s">
        <v>129</v>
      </c>
      <c r="F16859" s="2">
        <v>39916.51</v>
      </c>
      <c r="G16859" s="2">
        <v>40216.5</v>
      </c>
      <c r="H16859" s="3" t="s">
        <v>9</v>
      </c>
    </row>
    <row r="16860" spans="1:8" x14ac:dyDescent="0.2">
      <c r="A16860" s="3" t="s">
        <v>171</v>
      </c>
      <c r="B16860" s="3" t="s">
        <v>166</v>
      </c>
      <c r="C16860" s="5" t="s">
        <v>95</v>
      </c>
      <c r="D16860" s="3" t="s">
        <v>144</v>
      </c>
      <c r="E16860" s="1" t="s">
        <v>145</v>
      </c>
      <c r="F16860" s="2">
        <v>8793.17</v>
      </c>
      <c r="G16860" s="2">
        <v>659.88</v>
      </c>
      <c r="H16860" s="3" t="s">
        <v>9</v>
      </c>
    </row>
    <row r="16861" spans="1:8" x14ac:dyDescent="0.2">
      <c r="A16861" s="3" t="s">
        <v>171</v>
      </c>
      <c r="B16861" s="3" t="s">
        <v>166</v>
      </c>
      <c r="C16861" s="5" t="s">
        <v>95</v>
      </c>
      <c r="D16861" s="3" t="s">
        <v>146</v>
      </c>
      <c r="E16861" s="1" t="s">
        <v>145</v>
      </c>
      <c r="F16861" s="2">
        <v>389627.79</v>
      </c>
      <c r="G16861" s="2">
        <v>57244.13</v>
      </c>
      <c r="H16861" s="3" t="s">
        <v>9</v>
      </c>
    </row>
    <row r="16862" spans="1:8" x14ac:dyDescent="0.2">
      <c r="A16862" s="3" t="s">
        <v>171</v>
      </c>
      <c r="B16862" s="3" t="s">
        <v>166</v>
      </c>
      <c r="C16862" s="5" t="s">
        <v>95</v>
      </c>
      <c r="D16862" s="3" t="s">
        <v>147</v>
      </c>
      <c r="E16862" s="1" t="s">
        <v>148</v>
      </c>
      <c r="F16862" s="2">
        <v>116349.02</v>
      </c>
      <c r="G16862" s="2">
        <v>21781.31</v>
      </c>
      <c r="H16862" s="3" t="s">
        <v>9</v>
      </c>
    </row>
    <row r="16863" spans="1:8" x14ac:dyDescent="0.2">
      <c r="A16863" s="3" t="s">
        <v>171</v>
      </c>
      <c r="B16863" s="3" t="s">
        <v>166</v>
      </c>
      <c r="C16863" s="5" t="s">
        <v>95</v>
      </c>
      <c r="D16863" s="3" t="s">
        <v>152</v>
      </c>
      <c r="E16863" s="1" t="s">
        <v>153</v>
      </c>
      <c r="F16863" s="2">
        <v>3773.96</v>
      </c>
      <c r="G16863" s="2">
        <v>853.32</v>
      </c>
      <c r="H16863" s="3" t="s">
        <v>9</v>
      </c>
    </row>
    <row r="16864" spans="1:8" x14ac:dyDescent="0.2">
      <c r="A16864" s="3" t="s">
        <v>171</v>
      </c>
      <c r="B16864" s="3" t="s">
        <v>166</v>
      </c>
      <c r="C16864" s="5" t="s">
        <v>95</v>
      </c>
      <c r="D16864" s="3" t="s">
        <v>149</v>
      </c>
      <c r="E16864" s="1" t="s">
        <v>138</v>
      </c>
      <c r="F16864" s="2">
        <v>288565.61</v>
      </c>
      <c r="G16864" s="2">
        <v>54622.65</v>
      </c>
      <c r="H16864" s="3" t="s">
        <v>9</v>
      </c>
    </row>
    <row r="16865" spans="1:8" x14ac:dyDescent="0.2">
      <c r="A16865" s="3" t="s">
        <v>171</v>
      </c>
      <c r="B16865" s="3" t="s">
        <v>166</v>
      </c>
      <c r="C16865" s="5" t="s">
        <v>95</v>
      </c>
      <c r="D16865" s="3" t="s">
        <v>149</v>
      </c>
      <c r="E16865" s="1" t="s">
        <v>138</v>
      </c>
      <c r="F16865" s="2">
        <v>412307.99</v>
      </c>
      <c r="G16865" s="2">
        <v>60703.08</v>
      </c>
      <c r="H16865" s="3" t="s">
        <v>15</v>
      </c>
    </row>
    <row r="16866" spans="1:8" x14ac:dyDescent="0.2">
      <c r="A16866" s="3" t="s">
        <v>171</v>
      </c>
      <c r="B16866" s="3" t="s">
        <v>166</v>
      </c>
      <c r="C16866" s="5" t="s">
        <v>95</v>
      </c>
      <c r="D16866" s="3" t="s">
        <v>150</v>
      </c>
      <c r="E16866" s="1" t="s">
        <v>151</v>
      </c>
      <c r="F16866" s="2">
        <v>66931.02</v>
      </c>
      <c r="G16866" s="2">
        <v>105066.01</v>
      </c>
      <c r="H16866" s="3" t="s">
        <v>9</v>
      </c>
    </row>
    <row r="16867" spans="1:8" x14ac:dyDescent="0.2">
      <c r="A16867" s="3" t="s">
        <v>171</v>
      </c>
      <c r="B16867" s="3" t="s">
        <v>166</v>
      </c>
      <c r="C16867" s="5" t="s">
        <v>95</v>
      </c>
      <c r="D16867" s="3" t="s">
        <v>150</v>
      </c>
      <c r="E16867" s="1" t="s">
        <v>151</v>
      </c>
      <c r="F16867" s="2">
        <v>104713.38</v>
      </c>
      <c r="G16867" s="2">
        <v>77858.17</v>
      </c>
      <c r="H16867" s="3" t="s">
        <v>15</v>
      </c>
    </row>
    <row r="16868" spans="1:8" x14ac:dyDescent="0.2">
      <c r="A16868" s="3" t="s">
        <v>171</v>
      </c>
      <c r="B16868" s="3" t="s">
        <v>166</v>
      </c>
      <c r="C16868" s="5" t="s">
        <v>95</v>
      </c>
      <c r="D16868" s="3" t="s">
        <v>154</v>
      </c>
      <c r="E16868" s="1" t="s">
        <v>155</v>
      </c>
      <c r="F16868" s="2">
        <v>1349593.77</v>
      </c>
      <c r="G16868" s="2">
        <v>1155238.17</v>
      </c>
      <c r="H16868" s="3" t="s">
        <v>9</v>
      </c>
    </row>
    <row r="16869" spans="1:8" x14ac:dyDescent="0.2">
      <c r="A16869" s="3" t="s">
        <v>171</v>
      </c>
      <c r="B16869" s="3" t="s">
        <v>166</v>
      </c>
      <c r="C16869" s="5" t="s">
        <v>95</v>
      </c>
      <c r="D16869" s="3" t="s">
        <v>126</v>
      </c>
      <c r="E16869" s="1" t="s">
        <v>127</v>
      </c>
      <c r="F16869" s="2">
        <v>86035.35</v>
      </c>
      <c r="G16869" s="2">
        <v>35762.94</v>
      </c>
      <c r="H16869" s="3" t="s">
        <v>9</v>
      </c>
    </row>
    <row r="16870" spans="1:8" x14ac:dyDescent="0.2">
      <c r="A16870" s="3" t="s">
        <v>171</v>
      </c>
      <c r="B16870" s="3" t="s">
        <v>166</v>
      </c>
      <c r="C16870" s="5" t="s">
        <v>95</v>
      </c>
      <c r="D16870" s="3" t="s">
        <v>126</v>
      </c>
      <c r="E16870" s="1" t="s">
        <v>127</v>
      </c>
      <c r="F16870" s="2">
        <v>189204.69</v>
      </c>
      <c r="G16870" s="2">
        <v>96668.479999999996</v>
      </c>
      <c r="H16870" s="3" t="s">
        <v>15</v>
      </c>
    </row>
    <row r="16871" spans="1:8" x14ac:dyDescent="0.2">
      <c r="A16871" s="3" t="s">
        <v>171</v>
      </c>
      <c r="B16871" s="3" t="s">
        <v>166</v>
      </c>
      <c r="C16871" s="5" t="s">
        <v>95</v>
      </c>
      <c r="D16871" s="3" t="s">
        <v>137</v>
      </c>
      <c r="E16871" s="1" t="s">
        <v>138</v>
      </c>
      <c r="F16871" s="2">
        <v>74831.62</v>
      </c>
      <c r="G16871" s="2">
        <v>16412.7</v>
      </c>
      <c r="H16871" s="3" t="s">
        <v>9</v>
      </c>
    </row>
    <row r="16872" spans="1:8" x14ac:dyDescent="0.2">
      <c r="A16872" s="3" t="s">
        <v>171</v>
      </c>
      <c r="B16872" s="3" t="s">
        <v>166</v>
      </c>
      <c r="C16872" s="5" t="s">
        <v>95</v>
      </c>
      <c r="D16872" s="3" t="s">
        <v>137</v>
      </c>
      <c r="E16872" s="1" t="s">
        <v>138</v>
      </c>
      <c r="F16872" s="2">
        <v>132784.16</v>
      </c>
      <c r="G16872" s="2">
        <v>41539.14</v>
      </c>
      <c r="H16872" s="3" t="s">
        <v>15</v>
      </c>
    </row>
    <row r="16873" spans="1:8" x14ac:dyDescent="0.2">
      <c r="A16873" s="3" t="s">
        <v>171</v>
      </c>
      <c r="B16873" s="3" t="s">
        <v>166</v>
      </c>
      <c r="C16873" s="5" t="s">
        <v>95</v>
      </c>
      <c r="D16873" s="3" t="s">
        <v>128</v>
      </c>
      <c r="E16873" s="1" t="s">
        <v>129</v>
      </c>
      <c r="F16873" s="2">
        <v>46980.99</v>
      </c>
      <c r="G16873" s="2">
        <v>18488.25</v>
      </c>
      <c r="H16873" s="3" t="s">
        <v>9</v>
      </c>
    </row>
    <row r="16874" spans="1:8" x14ac:dyDescent="0.2">
      <c r="A16874" s="3" t="s">
        <v>171</v>
      </c>
      <c r="B16874" s="3" t="s">
        <v>166</v>
      </c>
      <c r="C16874" s="5" t="s">
        <v>95</v>
      </c>
      <c r="D16874" s="3" t="s">
        <v>128</v>
      </c>
      <c r="E16874" s="1" t="s">
        <v>129</v>
      </c>
      <c r="F16874" s="2">
        <v>354260.13</v>
      </c>
      <c r="G16874" s="2">
        <v>127908.92</v>
      </c>
      <c r="H16874" s="3" t="s">
        <v>15</v>
      </c>
    </row>
    <row r="16875" spans="1:8" x14ac:dyDescent="0.2">
      <c r="A16875" s="3" t="s">
        <v>171</v>
      </c>
      <c r="B16875" s="3" t="s">
        <v>166</v>
      </c>
      <c r="C16875" s="5" t="s">
        <v>95</v>
      </c>
      <c r="D16875" s="3" t="s">
        <v>130</v>
      </c>
      <c r="E16875" s="1" t="s">
        <v>127</v>
      </c>
      <c r="F16875" s="2">
        <v>249619.55</v>
      </c>
      <c r="G16875" s="2">
        <v>71436.740000000005</v>
      </c>
      <c r="H16875" s="3" t="s">
        <v>9</v>
      </c>
    </row>
    <row r="16876" spans="1:8" x14ac:dyDescent="0.2">
      <c r="A16876" s="3" t="s">
        <v>171</v>
      </c>
      <c r="B16876" s="3" t="s">
        <v>166</v>
      </c>
      <c r="C16876" s="5" t="s">
        <v>95</v>
      </c>
      <c r="D16876" s="3" t="s">
        <v>130</v>
      </c>
      <c r="E16876" s="1" t="s">
        <v>127</v>
      </c>
      <c r="F16876" s="2">
        <v>952029.37</v>
      </c>
      <c r="G16876" s="2">
        <v>355050.2</v>
      </c>
      <c r="H16876" s="3" t="s">
        <v>15</v>
      </c>
    </row>
    <row r="16877" spans="1:8" x14ac:dyDescent="0.2">
      <c r="A16877" s="3" t="s">
        <v>171</v>
      </c>
      <c r="B16877" s="3" t="s">
        <v>166</v>
      </c>
      <c r="C16877" s="5" t="s">
        <v>95</v>
      </c>
      <c r="D16877" s="3" t="s">
        <v>139</v>
      </c>
      <c r="E16877" s="1" t="s">
        <v>140</v>
      </c>
      <c r="F16877" s="2">
        <v>18464.97</v>
      </c>
      <c r="G16877" s="2">
        <v>1510.64</v>
      </c>
      <c r="H16877" s="3" t="s">
        <v>9</v>
      </c>
    </row>
    <row r="16878" spans="1:8" x14ac:dyDescent="0.2">
      <c r="A16878" s="3" t="s">
        <v>171</v>
      </c>
      <c r="B16878" s="3" t="s">
        <v>166</v>
      </c>
      <c r="C16878" s="5" t="s">
        <v>95</v>
      </c>
      <c r="D16878" s="3" t="s">
        <v>139</v>
      </c>
      <c r="E16878" s="1" t="s">
        <v>140</v>
      </c>
      <c r="F16878" s="2">
        <v>150260.78</v>
      </c>
      <c r="G16878" s="2">
        <v>37077.019999999997</v>
      </c>
      <c r="H16878" s="3" t="s">
        <v>15</v>
      </c>
    </row>
    <row r="16879" spans="1:8" x14ac:dyDescent="0.2">
      <c r="A16879" s="3" t="s">
        <v>171</v>
      </c>
      <c r="B16879" s="3" t="s">
        <v>166</v>
      </c>
      <c r="C16879" s="5" t="s">
        <v>95</v>
      </c>
      <c r="D16879" s="3" t="s">
        <v>131</v>
      </c>
      <c r="E16879" s="1" t="s">
        <v>127</v>
      </c>
      <c r="F16879" s="2">
        <v>110224.86</v>
      </c>
      <c r="G16879" s="2">
        <v>39891.129999999997</v>
      </c>
      <c r="H16879" s="3" t="s">
        <v>15</v>
      </c>
    </row>
    <row r="16880" spans="1:8" x14ac:dyDescent="0.2">
      <c r="A16880" s="3" t="s">
        <v>171</v>
      </c>
      <c r="B16880" s="3" t="s">
        <v>166</v>
      </c>
      <c r="C16880" s="5" t="s">
        <v>95</v>
      </c>
      <c r="D16880" s="3" t="s">
        <v>131</v>
      </c>
      <c r="E16880" s="1" t="s">
        <v>127</v>
      </c>
      <c r="F16880" s="2">
        <v>1142385.7</v>
      </c>
      <c r="G16880" s="2">
        <v>402802.73</v>
      </c>
      <c r="H16880" s="3" t="s">
        <v>9</v>
      </c>
    </row>
    <row r="16881" spans="1:8" x14ac:dyDescent="0.2">
      <c r="A16881" s="3" t="s">
        <v>171</v>
      </c>
      <c r="B16881" s="3" t="s">
        <v>166</v>
      </c>
      <c r="C16881" s="5" t="s">
        <v>95</v>
      </c>
      <c r="D16881" s="3" t="s">
        <v>141</v>
      </c>
      <c r="E16881" s="1" t="s">
        <v>92</v>
      </c>
      <c r="F16881" s="2">
        <v>6312</v>
      </c>
      <c r="G16881" s="2">
        <v>1204.3599999999999</v>
      </c>
      <c r="H16881" s="3" t="s">
        <v>15</v>
      </c>
    </row>
    <row r="16882" spans="1:8" x14ac:dyDescent="0.2">
      <c r="A16882" s="3" t="s">
        <v>171</v>
      </c>
      <c r="B16882" s="3" t="s">
        <v>166</v>
      </c>
      <c r="C16882" s="5" t="s">
        <v>95</v>
      </c>
      <c r="D16882" s="3" t="s">
        <v>141</v>
      </c>
      <c r="E16882" s="1" t="s">
        <v>92</v>
      </c>
      <c r="F16882" s="2">
        <v>758728.77</v>
      </c>
      <c r="G16882" s="2">
        <v>331176.03000000003</v>
      </c>
      <c r="H16882" s="3" t="s">
        <v>9</v>
      </c>
    </row>
    <row r="16883" spans="1:8" x14ac:dyDescent="0.2">
      <c r="A16883" s="3" t="s">
        <v>171</v>
      </c>
      <c r="B16883" s="3" t="s">
        <v>166</v>
      </c>
      <c r="C16883" s="5" t="s">
        <v>95</v>
      </c>
      <c r="D16883" s="3" t="s">
        <v>132</v>
      </c>
      <c r="E16883" s="1" t="s">
        <v>133</v>
      </c>
      <c r="F16883" s="2">
        <v>138523.5</v>
      </c>
      <c r="G16883" s="2">
        <v>25923.27</v>
      </c>
      <c r="H16883" s="3" t="s">
        <v>15</v>
      </c>
    </row>
    <row r="16884" spans="1:8" x14ac:dyDescent="0.2">
      <c r="A16884" s="3" t="s">
        <v>171</v>
      </c>
      <c r="B16884" s="3" t="s">
        <v>166</v>
      </c>
      <c r="C16884" s="5" t="s">
        <v>95</v>
      </c>
      <c r="D16884" s="3" t="s">
        <v>132</v>
      </c>
      <c r="E16884" s="1" t="s">
        <v>133</v>
      </c>
      <c r="F16884" s="2">
        <v>680049.82</v>
      </c>
      <c r="G16884" s="2">
        <v>34904.36</v>
      </c>
      <c r="H16884" s="3" t="s">
        <v>9</v>
      </c>
    </row>
    <row r="16885" spans="1:8" x14ac:dyDescent="0.2">
      <c r="A16885" s="3" t="s">
        <v>171</v>
      </c>
      <c r="B16885" s="3" t="s">
        <v>166</v>
      </c>
      <c r="C16885" s="5" t="s">
        <v>95</v>
      </c>
      <c r="D16885" s="3" t="s">
        <v>134</v>
      </c>
      <c r="E16885" s="1" t="s">
        <v>133</v>
      </c>
      <c r="F16885" s="2">
        <v>1117692.8500000001</v>
      </c>
      <c r="G16885" s="2">
        <v>250378.14</v>
      </c>
      <c r="H16885" s="3" t="s">
        <v>9</v>
      </c>
    </row>
    <row r="16886" spans="1:8" x14ac:dyDescent="0.2">
      <c r="A16886" s="3" t="s">
        <v>171</v>
      </c>
      <c r="B16886" s="3" t="s">
        <v>166</v>
      </c>
      <c r="C16886" s="5" t="s">
        <v>95</v>
      </c>
      <c r="D16886" s="3" t="s">
        <v>134</v>
      </c>
      <c r="E16886" s="1" t="s">
        <v>133</v>
      </c>
      <c r="F16886" s="2">
        <v>1872905.61</v>
      </c>
      <c r="G16886" s="2">
        <v>853357.49</v>
      </c>
      <c r="H16886" s="3" t="s">
        <v>15</v>
      </c>
    </row>
    <row r="16887" spans="1:8" x14ac:dyDescent="0.2">
      <c r="A16887" s="3" t="s">
        <v>171</v>
      </c>
      <c r="B16887" s="3" t="s">
        <v>166</v>
      </c>
      <c r="C16887" s="5" t="s">
        <v>95</v>
      </c>
      <c r="D16887" s="3" t="s">
        <v>142</v>
      </c>
      <c r="E16887" s="1" t="s">
        <v>143</v>
      </c>
      <c r="F16887" s="2">
        <v>91649.44</v>
      </c>
      <c r="G16887" s="2">
        <v>168971.22</v>
      </c>
      <c r="H16887" s="3" t="s">
        <v>15</v>
      </c>
    </row>
    <row r="16888" spans="1:8" x14ac:dyDescent="0.2">
      <c r="A16888" s="3" t="s">
        <v>171</v>
      </c>
      <c r="B16888" s="3" t="s">
        <v>166</v>
      </c>
      <c r="C16888" s="5" t="s">
        <v>95</v>
      </c>
      <c r="D16888" s="3" t="s">
        <v>142</v>
      </c>
      <c r="E16888" s="1" t="s">
        <v>143</v>
      </c>
      <c r="F16888" s="2">
        <v>121976.97</v>
      </c>
      <c r="G16888" s="2">
        <v>109304.27</v>
      </c>
      <c r="H16888" s="3" t="s">
        <v>9</v>
      </c>
    </row>
    <row r="16889" spans="1:8" x14ac:dyDescent="0.2">
      <c r="A16889" s="3" t="s">
        <v>171</v>
      </c>
      <c r="B16889" s="3" t="s">
        <v>166</v>
      </c>
      <c r="C16889" s="5" t="s">
        <v>95</v>
      </c>
      <c r="D16889" s="3" t="s">
        <v>136</v>
      </c>
      <c r="E16889" s="1" t="s">
        <v>129</v>
      </c>
      <c r="F16889" s="2">
        <v>610193.23</v>
      </c>
      <c r="G16889" s="2">
        <v>344262.2</v>
      </c>
      <c r="H16889" s="3" t="s">
        <v>9</v>
      </c>
    </row>
    <row r="16890" spans="1:8" x14ac:dyDescent="0.2">
      <c r="A16890" s="3" t="s">
        <v>171</v>
      </c>
      <c r="B16890" s="3" t="s">
        <v>166</v>
      </c>
      <c r="C16890" s="5" t="s">
        <v>95</v>
      </c>
      <c r="D16890" s="3" t="s">
        <v>136</v>
      </c>
      <c r="E16890" s="1" t="s">
        <v>129</v>
      </c>
      <c r="F16890" s="2">
        <v>747059.59</v>
      </c>
      <c r="G16890" s="2">
        <v>1390617.38</v>
      </c>
      <c r="H16890" s="3" t="s">
        <v>15</v>
      </c>
    </row>
    <row r="16891" spans="1:8" x14ac:dyDescent="0.2">
      <c r="A16891" s="3" t="s">
        <v>171</v>
      </c>
      <c r="B16891" s="3" t="s">
        <v>166</v>
      </c>
      <c r="C16891" s="5" t="s">
        <v>96</v>
      </c>
      <c r="D16891" s="3" t="s">
        <v>150</v>
      </c>
      <c r="E16891" s="1" t="s">
        <v>151</v>
      </c>
      <c r="F16891" s="2">
        <v>33350</v>
      </c>
      <c r="G16891" s="2">
        <v>48096</v>
      </c>
      <c r="H16891" s="3" t="s">
        <v>9</v>
      </c>
    </row>
    <row r="16892" spans="1:8" x14ac:dyDescent="0.2">
      <c r="A16892" s="3" t="s">
        <v>171</v>
      </c>
      <c r="B16892" s="3" t="s">
        <v>166</v>
      </c>
      <c r="C16892" s="5" t="s">
        <v>97</v>
      </c>
      <c r="D16892" s="3" t="s">
        <v>132</v>
      </c>
      <c r="E16892" s="1" t="s">
        <v>133</v>
      </c>
      <c r="F16892" s="2">
        <v>64460.79</v>
      </c>
      <c r="G16892" s="2">
        <v>933.13</v>
      </c>
      <c r="H16892" s="3" t="s">
        <v>9</v>
      </c>
    </row>
    <row r="16893" spans="1:8" x14ac:dyDescent="0.2">
      <c r="A16893" s="3" t="s">
        <v>171</v>
      </c>
      <c r="B16893" s="3" t="s">
        <v>166</v>
      </c>
      <c r="C16893" s="5" t="s">
        <v>24</v>
      </c>
      <c r="D16893" s="3" t="s">
        <v>154</v>
      </c>
      <c r="E16893" s="1" t="s">
        <v>155</v>
      </c>
      <c r="F16893" s="2">
        <v>160353.9</v>
      </c>
      <c r="G16893" s="2">
        <v>175572.41</v>
      </c>
      <c r="H16893" s="3" t="s">
        <v>9</v>
      </c>
    </row>
    <row r="16894" spans="1:8" x14ac:dyDescent="0.2">
      <c r="A16894" s="3" t="s">
        <v>171</v>
      </c>
      <c r="B16894" s="3" t="s">
        <v>166</v>
      </c>
      <c r="C16894" s="5" t="s">
        <v>24</v>
      </c>
      <c r="D16894" s="3" t="s">
        <v>126</v>
      </c>
      <c r="E16894" s="1" t="s">
        <v>127</v>
      </c>
      <c r="F16894" s="2">
        <v>537.01</v>
      </c>
      <c r="G16894" s="2">
        <v>37.74</v>
      </c>
      <c r="H16894" s="3" t="s">
        <v>9</v>
      </c>
    </row>
    <row r="16895" spans="1:8" x14ac:dyDescent="0.2">
      <c r="A16895" s="3" t="s">
        <v>171</v>
      </c>
      <c r="B16895" s="3" t="s">
        <v>166</v>
      </c>
      <c r="C16895" s="5" t="s">
        <v>24</v>
      </c>
      <c r="D16895" s="3" t="s">
        <v>130</v>
      </c>
      <c r="E16895" s="1" t="s">
        <v>127</v>
      </c>
      <c r="F16895" s="2">
        <v>27965.29</v>
      </c>
      <c r="G16895" s="2">
        <v>8352.07</v>
      </c>
      <c r="H16895" s="3" t="s">
        <v>9</v>
      </c>
    </row>
    <row r="16896" spans="1:8" x14ac:dyDescent="0.2">
      <c r="A16896" s="3" t="s">
        <v>171</v>
      </c>
      <c r="B16896" s="3" t="s">
        <v>166</v>
      </c>
      <c r="C16896" s="5" t="s">
        <v>24</v>
      </c>
      <c r="D16896" s="3" t="s">
        <v>132</v>
      </c>
      <c r="E16896" s="1" t="s">
        <v>133</v>
      </c>
      <c r="F16896" s="2">
        <v>53177.279999999999</v>
      </c>
      <c r="G16896" s="2">
        <v>387.84</v>
      </c>
      <c r="H16896" s="3" t="s">
        <v>9</v>
      </c>
    </row>
    <row r="16897" spans="1:8" x14ac:dyDescent="0.2">
      <c r="A16897" s="3" t="s">
        <v>171</v>
      </c>
      <c r="B16897" s="3" t="s">
        <v>166</v>
      </c>
      <c r="C16897" s="5" t="s">
        <v>25</v>
      </c>
      <c r="D16897" s="3" t="s">
        <v>146</v>
      </c>
      <c r="E16897" s="1" t="s">
        <v>145</v>
      </c>
      <c r="F16897" s="2">
        <v>90629.22</v>
      </c>
      <c r="G16897" s="2">
        <v>11794.74</v>
      </c>
      <c r="H16897" s="3" t="s">
        <v>15</v>
      </c>
    </row>
    <row r="16898" spans="1:8" x14ac:dyDescent="0.2">
      <c r="A16898" s="3" t="s">
        <v>171</v>
      </c>
      <c r="B16898" s="3" t="s">
        <v>166</v>
      </c>
      <c r="C16898" s="5" t="s">
        <v>25</v>
      </c>
      <c r="D16898" s="3" t="s">
        <v>146</v>
      </c>
      <c r="E16898" s="1" t="s">
        <v>145</v>
      </c>
      <c r="F16898" s="2">
        <v>603501.42000000004</v>
      </c>
      <c r="G16898" s="2">
        <v>137863.56</v>
      </c>
      <c r="H16898" s="3" t="s">
        <v>9</v>
      </c>
    </row>
    <row r="16899" spans="1:8" x14ac:dyDescent="0.2">
      <c r="A16899" s="3" t="s">
        <v>171</v>
      </c>
      <c r="B16899" s="3" t="s">
        <v>166</v>
      </c>
      <c r="C16899" s="5" t="s">
        <v>25</v>
      </c>
      <c r="D16899" s="3" t="s">
        <v>147</v>
      </c>
      <c r="E16899" s="1" t="s">
        <v>148</v>
      </c>
      <c r="F16899" s="2">
        <v>14775.41</v>
      </c>
      <c r="G16899" s="2">
        <v>2892.82</v>
      </c>
      <c r="H16899" s="3" t="s">
        <v>15</v>
      </c>
    </row>
    <row r="16900" spans="1:8" x14ac:dyDescent="0.2">
      <c r="A16900" s="3" t="s">
        <v>171</v>
      </c>
      <c r="B16900" s="3" t="s">
        <v>166</v>
      </c>
      <c r="C16900" s="5" t="s">
        <v>25</v>
      </c>
      <c r="D16900" s="3" t="s">
        <v>147</v>
      </c>
      <c r="E16900" s="1" t="s">
        <v>148</v>
      </c>
      <c r="F16900" s="2">
        <v>38688.97</v>
      </c>
      <c r="G16900" s="2">
        <v>10605.5</v>
      </c>
      <c r="H16900" s="3" t="s">
        <v>9</v>
      </c>
    </row>
    <row r="16901" spans="1:8" x14ac:dyDescent="0.2">
      <c r="A16901" s="3" t="s">
        <v>171</v>
      </c>
      <c r="B16901" s="3" t="s">
        <v>166</v>
      </c>
      <c r="C16901" s="5" t="s">
        <v>25</v>
      </c>
      <c r="D16901" s="3" t="s">
        <v>152</v>
      </c>
      <c r="E16901" s="1" t="s">
        <v>153</v>
      </c>
      <c r="F16901" s="2">
        <v>73112.17</v>
      </c>
      <c r="G16901" s="2">
        <v>15837.38</v>
      </c>
      <c r="H16901" s="3" t="s">
        <v>15</v>
      </c>
    </row>
    <row r="16902" spans="1:8" x14ac:dyDescent="0.2">
      <c r="A16902" s="3" t="s">
        <v>171</v>
      </c>
      <c r="B16902" s="3" t="s">
        <v>166</v>
      </c>
      <c r="C16902" s="5" t="s">
        <v>25</v>
      </c>
      <c r="D16902" s="3" t="s">
        <v>149</v>
      </c>
      <c r="E16902" s="1" t="s">
        <v>138</v>
      </c>
      <c r="F16902" s="2">
        <v>1009.6</v>
      </c>
      <c r="G16902" s="2">
        <v>164.9</v>
      </c>
      <c r="H16902" s="3" t="s">
        <v>9</v>
      </c>
    </row>
    <row r="16903" spans="1:8" x14ac:dyDescent="0.2">
      <c r="A16903" s="3" t="s">
        <v>171</v>
      </c>
      <c r="B16903" s="3" t="s">
        <v>166</v>
      </c>
      <c r="C16903" s="5" t="s">
        <v>25</v>
      </c>
      <c r="D16903" s="3" t="s">
        <v>149</v>
      </c>
      <c r="E16903" s="1" t="s">
        <v>138</v>
      </c>
      <c r="F16903" s="2">
        <v>141571.64000000001</v>
      </c>
      <c r="G16903" s="2">
        <v>33984.339999999997</v>
      </c>
      <c r="H16903" s="3" t="s">
        <v>15</v>
      </c>
    </row>
    <row r="16904" spans="1:8" x14ac:dyDescent="0.2">
      <c r="A16904" s="3" t="s">
        <v>171</v>
      </c>
      <c r="B16904" s="3" t="s">
        <v>166</v>
      </c>
      <c r="C16904" s="5" t="s">
        <v>25</v>
      </c>
      <c r="D16904" s="3" t="s">
        <v>156</v>
      </c>
      <c r="E16904" s="1" t="s">
        <v>98</v>
      </c>
      <c r="F16904" s="2">
        <v>768163.05</v>
      </c>
      <c r="G16904" s="2">
        <v>4820221.5199999996</v>
      </c>
      <c r="H16904" s="3" t="s">
        <v>9</v>
      </c>
    </row>
    <row r="16905" spans="1:8" x14ac:dyDescent="0.2">
      <c r="A16905" s="3" t="s">
        <v>171</v>
      </c>
      <c r="B16905" s="3" t="s">
        <v>166</v>
      </c>
      <c r="C16905" s="5" t="s">
        <v>25</v>
      </c>
      <c r="D16905" s="3" t="s">
        <v>150</v>
      </c>
      <c r="E16905" s="1" t="s">
        <v>151</v>
      </c>
      <c r="F16905" s="2">
        <v>731.93</v>
      </c>
      <c r="G16905" s="2">
        <v>1043.28</v>
      </c>
      <c r="H16905" s="3" t="s">
        <v>9</v>
      </c>
    </row>
    <row r="16906" spans="1:8" x14ac:dyDescent="0.2">
      <c r="A16906" s="3" t="s">
        <v>171</v>
      </c>
      <c r="B16906" s="3" t="s">
        <v>166</v>
      </c>
      <c r="C16906" s="5" t="s">
        <v>25</v>
      </c>
      <c r="D16906" s="3" t="s">
        <v>150</v>
      </c>
      <c r="E16906" s="1" t="s">
        <v>151</v>
      </c>
      <c r="F16906" s="2">
        <v>7142.4</v>
      </c>
      <c r="G16906" s="2">
        <v>5435</v>
      </c>
      <c r="H16906" s="3" t="s">
        <v>15</v>
      </c>
    </row>
    <row r="16907" spans="1:8" x14ac:dyDescent="0.2">
      <c r="A16907" s="3" t="s">
        <v>171</v>
      </c>
      <c r="B16907" s="3" t="s">
        <v>166</v>
      </c>
      <c r="C16907" s="5" t="s">
        <v>25</v>
      </c>
      <c r="D16907" s="3" t="s">
        <v>154</v>
      </c>
      <c r="E16907" s="1" t="s">
        <v>155</v>
      </c>
      <c r="F16907" s="2">
        <v>5375.83</v>
      </c>
      <c r="G16907" s="2">
        <v>10553</v>
      </c>
      <c r="H16907" s="3" t="s">
        <v>9</v>
      </c>
    </row>
    <row r="16908" spans="1:8" x14ac:dyDescent="0.2">
      <c r="A16908" s="3" t="s">
        <v>171</v>
      </c>
      <c r="B16908" s="3" t="s">
        <v>166</v>
      </c>
      <c r="C16908" s="5" t="s">
        <v>25</v>
      </c>
      <c r="D16908" s="3" t="s">
        <v>126</v>
      </c>
      <c r="E16908" s="1" t="s">
        <v>127</v>
      </c>
      <c r="F16908" s="2">
        <v>455653.5</v>
      </c>
      <c r="G16908" s="2">
        <v>260940.67</v>
      </c>
      <c r="H16908" s="3" t="s">
        <v>9</v>
      </c>
    </row>
    <row r="16909" spans="1:8" x14ac:dyDescent="0.2">
      <c r="A16909" s="3" t="s">
        <v>171</v>
      </c>
      <c r="B16909" s="3" t="s">
        <v>166</v>
      </c>
      <c r="C16909" s="5" t="s">
        <v>25</v>
      </c>
      <c r="D16909" s="3" t="s">
        <v>126</v>
      </c>
      <c r="E16909" s="1" t="s">
        <v>127</v>
      </c>
      <c r="F16909" s="2">
        <v>816334.27</v>
      </c>
      <c r="G16909" s="2">
        <v>437474.25</v>
      </c>
      <c r="H16909" s="3" t="s">
        <v>15</v>
      </c>
    </row>
    <row r="16910" spans="1:8" x14ac:dyDescent="0.2">
      <c r="A16910" s="3" t="s">
        <v>171</v>
      </c>
      <c r="B16910" s="3" t="s">
        <v>166</v>
      </c>
      <c r="C16910" s="5" t="s">
        <v>25</v>
      </c>
      <c r="D16910" s="3" t="s">
        <v>137</v>
      </c>
      <c r="E16910" s="1" t="s">
        <v>138</v>
      </c>
      <c r="F16910" s="2">
        <v>853416.98</v>
      </c>
      <c r="G16910" s="2">
        <v>395459.93</v>
      </c>
      <c r="H16910" s="3" t="s">
        <v>9</v>
      </c>
    </row>
    <row r="16911" spans="1:8" x14ac:dyDescent="0.2">
      <c r="A16911" s="3" t="s">
        <v>171</v>
      </c>
      <c r="B16911" s="3" t="s">
        <v>166</v>
      </c>
      <c r="C16911" s="5" t="s">
        <v>25</v>
      </c>
      <c r="D16911" s="3" t="s">
        <v>137</v>
      </c>
      <c r="E16911" s="1" t="s">
        <v>138</v>
      </c>
      <c r="F16911" s="2">
        <v>1698177.21</v>
      </c>
      <c r="G16911" s="2">
        <v>713178.6</v>
      </c>
      <c r="H16911" s="3" t="s">
        <v>15</v>
      </c>
    </row>
    <row r="16912" spans="1:8" x14ac:dyDescent="0.2">
      <c r="A16912" s="3" t="s">
        <v>171</v>
      </c>
      <c r="B16912" s="3" t="s">
        <v>166</v>
      </c>
      <c r="C16912" s="5" t="s">
        <v>25</v>
      </c>
      <c r="D16912" s="3" t="s">
        <v>128</v>
      </c>
      <c r="E16912" s="1" t="s">
        <v>129</v>
      </c>
      <c r="F16912" s="2">
        <v>704228.55</v>
      </c>
      <c r="G16912" s="2">
        <v>393259.4</v>
      </c>
      <c r="H16912" s="3" t="s">
        <v>9</v>
      </c>
    </row>
    <row r="16913" spans="1:8" x14ac:dyDescent="0.2">
      <c r="A16913" s="3" t="s">
        <v>171</v>
      </c>
      <c r="B16913" s="3" t="s">
        <v>166</v>
      </c>
      <c r="C16913" s="5" t="s">
        <v>25</v>
      </c>
      <c r="D16913" s="3" t="s">
        <v>128</v>
      </c>
      <c r="E16913" s="1" t="s">
        <v>129</v>
      </c>
      <c r="F16913" s="2">
        <v>1064620.97</v>
      </c>
      <c r="G16913" s="2">
        <v>613713.71</v>
      </c>
      <c r="H16913" s="3" t="s">
        <v>15</v>
      </c>
    </row>
    <row r="16914" spans="1:8" x14ac:dyDescent="0.2">
      <c r="A16914" s="3" t="s">
        <v>171</v>
      </c>
      <c r="B16914" s="3" t="s">
        <v>166</v>
      </c>
      <c r="C16914" s="5" t="s">
        <v>25</v>
      </c>
      <c r="D16914" s="3" t="s">
        <v>130</v>
      </c>
      <c r="E16914" s="1" t="s">
        <v>127</v>
      </c>
      <c r="F16914" s="2">
        <v>1818311.43</v>
      </c>
      <c r="G16914" s="2">
        <v>1029848.12</v>
      </c>
      <c r="H16914" s="3" t="s">
        <v>9</v>
      </c>
    </row>
    <row r="16915" spans="1:8" x14ac:dyDescent="0.2">
      <c r="A16915" s="3" t="s">
        <v>171</v>
      </c>
      <c r="B16915" s="3" t="s">
        <v>166</v>
      </c>
      <c r="C16915" s="5" t="s">
        <v>25</v>
      </c>
      <c r="D16915" s="3" t="s">
        <v>130</v>
      </c>
      <c r="E16915" s="1" t="s">
        <v>127</v>
      </c>
      <c r="F16915" s="2">
        <v>3069200.66</v>
      </c>
      <c r="G16915" s="2">
        <v>1762946.25</v>
      </c>
      <c r="H16915" s="3" t="s">
        <v>15</v>
      </c>
    </row>
    <row r="16916" spans="1:8" x14ac:dyDescent="0.2">
      <c r="A16916" s="3" t="s">
        <v>171</v>
      </c>
      <c r="B16916" s="3" t="s">
        <v>166</v>
      </c>
      <c r="C16916" s="5" t="s">
        <v>25</v>
      </c>
      <c r="D16916" s="3" t="s">
        <v>131</v>
      </c>
      <c r="E16916" s="1" t="s">
        <v>127</v>
      </c>
      <c r="F16916" s="2">
        <v>260924.77</v>
      </c>
      <c r="G16916" s="2">
        <v>109053.54</v>
      </c>
      <c r="H16916" s="3" t="s">
        <v>15</v>
      </c>
    </row>
    <row r="16917" spans="1:8" x14ac:dyDescent="0.2">
      <c r="A16917" s="3" t="s">
        <v>171</v>
      </c>
      <c r="B16917" s="3" t="s">
        <v>166</v>
      </c>
      <c r="C16917" s="5" t="s">
        <v>25</v>
      </c>
      <c r="D16917" s="3" t="s">
        <v>131</v>
      </c>
      <c r="E16917" s="1" t="s">
        <v>127</v>
      </c>
      <c r="F16917" s="2">
        <v>766683.09</v>
      </c>
      <c r="G16917" s="2">
        <v>466674.11</v>
      </c>
      <c r="H16917" s="3" t="s">
        <v>9</v>
      </c>
    </row>
    <row r="16918" spans="1:8" x14ac:dyDescent="0.2">
      <c r="A16918" s="3" t="s">
        <v>171</v>
      </c>
      <c r="B16918" s="3" t="s">
        <v>166</v>
      </c>
      <c r="C16918" s="5" t="s">
        <v>25</v>
      </c>
      <c r="D16918" s="3" t="s">
        <v>141</v>
      </c>
      <c r="E16918" s="1" t="s">
        <v>92</v>
      </c>
      <c r="F16918" s="2">
        <v>437061.04</v>
      </c>
      <c r="G16918" s="2">
        <v>192247.14</v>
      </c>
      <c r="H16918" s="3" t="s">
        <v>15</v>
      </c>
    </row>
    <row r="16919" spans="1:8" x14ac:dyDescent="0.2">
      <c r="A16919" s="3" t="s">
        <v>171</v>
      </c>
      <c r="B16919" s="3" t="s">
        <v>166</v>
      </c>
      <c r="C16919" s="5" t="s">
        <v>25</v>
      </c>
      <c r="D16919" s="3" t="s">
        <v>141</v>
      </c>
      <c r="E16919" s="1" t="s">
        <v>92</v>
      </c>
      <c r="F16919" s="2">
        <v>785696.43</v>
      </c>
      <c r="G16919" s="2">
        <v>422802.4</v>
      </c>
      <c r="H16919" s="3" t="s">
        <v>9</v>
      </c>
    </row>
    <row r="16920" spans="1:8" x14ac:dyDescent="0.2">
      <c r="A16920" s="3" t="s">
        <v>171</v>
      </c>
      <c r="B16920" s="3" t="s">
        <v>166</v>
      </c>
      <c r="C16920" s="5" t="s">
        <v>25</v>
      </c>
      <c r="D16920" s="3" t="s">
        <v>132</v>
      </c>
      <c r="E16920" s="1" t="s">
        <v>133</v>
      </c>
      <c r="F16920" s="2">
        <v>135622.57</v>
      </c>
      <c r="G16920" s="2">
        <v>6324.82</v>
      </c>
      <c r="H16920" s="3" t="s">
        <v>9</v>
      </c>
    </row>
    <row r="16921" spans="1:8" x14ac:dyDescent="0.2">
      <c r="A16921" s="3" t="s">
        <v>171</v>
      </c>
      <c r="B16921" s="3" t="s">
        <v>166</v>
      </c>
      <c r="C16921" s="5" t="s">
        <v>25</v>
      </c>
      <c r="D16921" s="3" t="s">
        <v>134</v>
      </c>
      <c r="E16921" s="1" t="s">
        <v>133</v>
      </c>
      <c r="F16921" s="2">
        <v>66470.73</v>
      </c>
      <c r="G16921" s="2">
        <v>20138.77</v>
      </c>
      <c r="H16921" s="3" t="s">
        <v>15</v>
      </c>
    </row>
    <row r="16922" spans="1:8" x14ac:dyDescent="0.2">
      <c r="A16922" s="3" t="s">
        <v>171</v>
      </c>
      <c r="B16922" s="3" t="s">
        <v>166</v>
      </c>
      <c r="C16922" s="5" t="s">
        <v>25</v>
      </c>
      <c r="D16922" s="3" t="s">
        <v>134</v>
      </c>
      <c r="E16922" s="1" t="s">
        <v>133</v>
      </c>
      <c r="F16922" s="2">
        <v>103918.3</v>
      </c>
      <c r="G16922" s="2">
        <v>70119.42</v>
      </c>
      <c r="H16922" s="3" t="s">
        <v>9</v>
      </c>
    </row>
    <row r="16923" spans="1:8" x14ac:dyDescent="0.2">
      <c r="A16923" s="3" t="s">
        <v>171</v>
      </c>
      <c r="B16923" s="3" t="s">
        <v>166</v>
      </c>
      <c r="C16923" s="5" t="s">
        <v>25</v>
      </c>
      <c r="D16923" s="3" t="s">
        <v>142</v>
      </c>
      <c r="E16923" s="1" t="s">
        <v>143</v>
      </c>
      <c r="F16923" s="2">
        <v>296808.52</v>
      </c>
      <c r="G16923" s="2">
        <v>1304616.03</v>
      </c>
      <c r="H16923" s="3" t="s">
        <v>15</v>
      </c>
    </row>
    <row r="16924" spans="1:8" x14ac:dyDescent="0.2">
      <c r="A16924" s="3" t="s">
        <v>171</v>
      </c>
      <c r="B16924" s="3" t="s">
        <v>166</v>
      </c>
      <c r="C16924" s="5" t="s">
        <v>25</v>
      </c>
      <c r="D16924" s="3" t="s">
        <v>142</v>
      </c>
      <c r="E16924" s="1" t="s">
        <v>143</v>
      </c>
      <c r="F16924" s="2">
        <v>1690125.67</v>
      </c>
      <c r="G16924" s="2">
        <v>5925773.4199999999</v>
      </c>
      <c r="H16924" s="3" t="s">
        <v>9</v>
      </c>
    </row>
    <row r="16925" spans="1:8" x14ac:dyDescent="0.2">
      <c r="A16925" s="3" t="s">
        <v>171</v>
      </c>
      <c r="B16925" s="3" t="s">
        <v>166</v>
      </c>
      <c r="C16925" s="5" t="s">
        <v>25</v>
      </c>
      <c r="D16925" s="3" t="s">
        <v>136</v>
      </c>
      <c r="E16925" s="1" t="s">
        <v>129</v>
      </c>
      <c r="F16925" s="2">
        <v>1649924.76</v>
      </c>
      <c r="G16925" s="2">
        <v>4758504.92</v>
      </c>
      <c r="H16925" s="3" t="s">
        <v>9</v>
      </c>
    </row>
    <row r="16926" spans="1:8" x14ac:dyDescent="0.2">
      <c r="A16926" s="3" t="s">
        <v>171</v>
      </c>
      <c r="B16926" s="3" t="s">
        <v>166</v>
      </c>
      <c r="C16926" s="5" t="s">
        <v>25</v>
      </c>
      <c r="D16926" s="3" t="s">
        <v>136</v>
      </c>
      <c r="E16926" s="1" t="s">
        <v>129</v>
      </c>
      <c r="F16926" s="2">
        <v>2122403.4300000002</v>
      </c>
      <c r="G16926" s="2">
        <v>3392842.29</v>
      </c>
      <c r="H16926" s="3" t="s">
        <v>15</v>
      </c>
    </row>
    <row r="16927" spans="1:8" x14ac:dyDescent="0.2">
      <c r="A16927" s="3" t="s">
        <v>171</v>
      </c>
      <c r="B16927" s="3" t="s">
        <v>166</v>
      </c>
      <c r="C16927" s="5" t="s">
        <v>26</v>
      </c>
      <c r="D16927" s="3" t="s">
        <v>136</v>
      </c>
      <c r="E16927" s="1" t="s">
        <v>129</v>
      </c>
      <c r="F16927" s="2">
        <v>28029</v>
      </c>
      <c r="G16927" s="2">
        <v>54469.2</v>
      </c>
      <c r="H16927" s="3" t="s">
        <v>15</v>
      </c>
    </row>
    <row r="16928" spans="1:8" x14ac:dyDescent="0.2">
      <c r="A16928" s="3" t="s">
        <v>171</v>
      </c>
      <c r="B16928" s="3" t="s">
        <v>166</v>
      </c>
      <c r="C16928" s="5" t="s">
        <v>27</v>
      </c>
      <c r="D16928" s="3" t="s">
        <v>149</v>
      </c>
      <c r="E16928" s="1" t="s">
        <v>138</v>
      </c>
      <c r="F16928" s="2">
        <v>22314.14</v>
      </c>
      <c r="G16928" s="2">
        <v>24629.59</v>
      </c>
      <c r="H16928" s="3" t="s">
        <v>9</v>
      </c>
    </row>
    <row r="16929" spans="1:8" x14ac:dyDescent="0.2">
      <c r="A16929" s="3" t="s">
        <v>171</v>
      </c>
      <c r="B16929" s="3" t="s">
        <v>166</v>
      </c>
      <c r="C16929" s="5" t="s">
        <v>27</v>
      </c>
      <c r="D16929" s="3" t="s">
        <v>126</v>
      </c>
      <c r="E16929" s="1" t="s">
        <v>127</v>
      </c>
      <c r="F16929" s="2">
        <v>7080.37</v>
      </c>
      <c r="G16929" s="2">
        <v>602</v>
      </c>
      <c r="H16929" s="3" t="s">
        <v>9</v>
      </c>
    </row>
    <row r="16930" spans="1:8" x14ac:dyDescent="0.2">
      <c r="A16930" s="3" t="s">
        <v>171</v>
      </c>
      <c r="B16930" s="3" t="s">
        <v>166</v>
      </c>
      <c r="C16930" s="5" t="s">
        <v>27</v>
      </c>
      <c r="D16930" s="3" t="s">
        <v>132</v>
      </c>
      <c r="E16930" s="1" t="s">
        <v>133</v>
      </c>
      <c r="F16930" s="2">
        <v>301562.7</v>
      </c>
      <c r="G16930" s="2">
        <v>13869.12</v>
      </c>
      <c r="H16930" s="3" t="s">
        <v>9</v>
      </c>
    </row>
    <row r="16931" spans="1:8" x14ac:dyDescent="0.2">
      <c r="A16931" s="3" t="s">
        <v>171</v>
      </c>
      <c r="B16931" s="3" t="s">
        <v>166</v>
      </c>
      <c r="C16931" s="5" t="s">
        <v>27</v>
      </c>
      <c r="D16931" s="3" t="s">
        <v>134</v>
      </c>
      <c r="E16931" s="1" t="s">
        <v>133</v>
      </c>
      <c r="F16931" s="2">
        <v>134115.89000000001</v>
      </c>
      <c r="G16931" s="2">
        <v>32813.160000000003</v>
      </c>
      <c r="H16931" s="3" t="s">
        <v>9</v>
      </c>
    </row>
    <row r="16932" spans="1:8" x14ac:dyDescent="0.2">
      <c r="A16932" s="3" t="s">
        <v>171</v>
      </c>
      <c r="B16932" s="3" t="s">
        <v>166</v>
      </c>
      <c r="C16932" s="5" t="s">
        <v>28</v>
      </c>
      <c r="D16932" s="3" t="s">
        <v>144</v>
      </c>
      <c r="E16932" s="1" t="s">
        <v>145</v>
      </c>
      <c r="F16932" s="2">
        <v>219344.15</v>
      </c>
      <c r="G16932" s="2">
        <v>48048.04</v>
      </c>
      <c r="H16932" s="3" t="s">
        <v>9</v>
      </c>
    </row>
    <row r="16933" spans="1:8" x14ac:dyDescent="0.2">
      <c r="A16933" s="3" t="s">
        <v>171</v>
      </c>
      <c r="B16933" s="3" t="s">
        <v>166</v>
      </c>
      <c r="C16933" s="5" t="s">
        <v>28</v>
      </c>
      <c r="D16933" s="3" t="s">
        <v>146</v>
      </c>
      <c r="E16933" s="1" t="s">
        <v>145</v>
      </c>
      <c r="F16933" s="2">
        <v>95784.1</v>
      </c>
      <c r="G16933" s="2">
        <v>26003.79</v>
      </c>
      <c r="H16933" s="3" t="s">
        <v>9</v>
      </c>
    </row>
    <row r="16934" spans="1:8" x14ac:dyDescent="0.2">
      <c r="A16934" s="3" t="s">
        <v>171</v>
      </c>
      <c r="B16934" s="3" t="s">
        <v>166</v>
      </c>
      <c r="C16934" s="5" t="s">
        <v>28</v>
      </c>
      <c r="D16934" s="3" t="s">
        <v>147</v>
      </c>
      <c r="E16934" s="1" t="s">
        <v>148</v>
      </c>
      <c r="F16934" s="2">
        <v>10875.92</v>
      </c>
      <c r="G16934" s="2">
        <v>1781</v>
      </c>
      <c r="H16934" s="3" t="s">
        <v>15</v>
      </c>
    </row>
    <row r="16935" spans="1:8" x14ac:dyDescent="0.2">
      <c r="A16935" s="3" t="s">
        <v>171</v>
      </c>
      <c r="B16935" s="3" t="s">
        <v>166</v>
      </c>
      <c r="C16935" s="5" t="s">
        <v>28</v>
      </c>
      <c r="D16935" s="3" t="s">
        <v>152</v>
      </c>
      <c r="E16935" s="1" t="s">
        <v>153</v>
      </c>
      <c r="F16935" s="2">
        <v>2627.25</v>
      </c>
      <c r="G16935" s="2">
        <v>479.7</v>
      </c>
      <c r="H16935" s="3" t="s">
        <v>15</v>
      </c>
    </row>
    <row r="16936" spans="1:8" x14ac:dyDescent="0.2">
      <c r="A16936" s="3" t="s">
        <v>171</v>
      </c>
      <c r="B16936" s="3" t="s">
        <v>166</v>
      </c>
      <c r="C16936" s="5" t="s">
        <v>28</v>
      </c>
      <c r="D16936" s="3" t="s">
        <v>152</v>
      </c>
      <c r="E16936" s="1" t="s">
        <v>153</v>
      </c>
      <c r="F16936" s="2">
        <v>1180491.52</v>
      </c>
      <c r="G16936" s="2">
        <v>489172.95</v>
      </c>
      <c r="H16936" s="3" t="s">
        <v>9</v>
      </c>
    </row>
    <row r="16937" spans="1:8" x14ac:dyDescent="0.2">
      <c r="A16937" s="3" t="s">
        <v>171</v>
      </c>
      <c r="B16937" s="3" t="s">
        <v>166</v>
      </c>
      <c r="C16937" s="5" t="s">
        <v>28</v>
      </c>
      <c r="D16937" s="3" t="s">
        <v>149</v>
      </c>
      <c r="E16937" s="1" t="s">
        <v>138</v>
      </c>
      <c r="F16937" s="2">
        <v>25497.65</v>
      </c>
      <c r="G16937" s="2">
        <v>6243.74</v>
      </c>
      <c r="H16937" s="3" t="s">
        <v>15</v>
      </c>
    </row>
    <row r="16938" spans="1:8" x14ac:dyDescent="0.2">
      <c r="A16938" s="3" t="s">
        <v>171</v>
      </c>
      <c r="B16938" s="3" t="s">
        <v>166</v>
      </c>
      <c r="C16938" s="5" t="s">
        <v>28</v>
      </c>
      <c r="D16938" s="3" t="s">
        <v>149</v>
      </c>
      <c r="E16938" s="1" t="s">
        <v>138</v>
      </c>
      <c r="F16938" s="2">
        <v>28705.78</v>
      </c>
      <c r="G16938" s="2">
        <v>9614.5400000000009</v>
      </c>
      <c r="H16938" s="3" t="s">
        <v>9</v>
      </c>
    </row>
    <row r="16939" spans="1:8" x14ac:dyDescent="0.2">
      <c r="A16939" s="3" t="s">
        <v>171</v>
      </c>
      <c r="B16939" s="3" t="s">
        <v>166</v>
      </c>
      <c r="C16939" s="5" t="s">
        <v>28</v>
      </c>
      <c r="D16939" s="3" t="s">
        <v>156</v>
      </c>
      <c r="E16939" s="1" t="s">
        <v>98</v>
      </c>
      <c r="F16939" s="2">
        <v>516273.21</v>
      </c>
      <c r="G16939" s="2">
        <v>3289823.64</v>
      </c>
      <c r="H16939" s="3" t="s">
        <v>9</v>
      </c>
    </row>
    <row r="16940" spans="1:8" x14ac:dyDescent="0.2">
      <c r="A16940" s="3" t="s">
        <v>171</v>
      </c>
      <c r="B16940" s="3" t="s">
        <v>166</v>
      </c>
      <c r="C16940" s="5" t="s">
        <v>28</v>
      </c>
      <c r="D16940" s="3" t="s">
        <v>150</v>
      </c>
      <c r="E16940" s="1" t="s">
        <v>151</v>
      </c>
      <c r="F16940" s="2">
        <v>156.86000000000001</v>
      </c>
      <c r="G16940" s="2">
        <v>272.72000000000003</v>
      </c>
      <c r="H16940" s="3" t="s">
        <v>9</v>
      </c>
    </row>
    <row r="16941" spans="1:8" x14ac:dyDescent="0.2">
      <c r="A16941" s="3" t="s">
        <v>171</v>
      </c>
      <c r="B16941" s="3" t="s">
        <v>166</v>
      </c>
      <c r="C16941" s="5" t="s">
        <v>28</v>
      </c>
      <c r="D16941" s="3" t="s">
        <v>126</v>
      </c>
      <c r="E16941" s="1" t="s">
        <v>127</v>
      </c>
      <c r="F16941" s="2">
        <v>119120.18</v>
      </c>
      <c r="G16941" s="2">
        <v>83915.16</v>
      </c>
      <c r="H16941" s="3" t="s">
        <v>9</v>
      </c>
    </row>
    <row r="16942" spans="1:8" x14ac:dyDescent="0.2">
      <c r="A16942" s="3" t="s">
        <v>171</v>
      </c>
      <c r="B16942" s="3" t="s">
        <v>166</v>
      </c>
      <c r="C16942" s="5" t="s">
        <v>28</v>
      </c>
      <c r="D16942" s="3" t="s">
        <v>126</v>
      </c>
      <c r="E16942" s="1" t="s">
        <v>127</v>
      </c>
      <c r="F16942" s="2">
        <v>515287.25</v>
      </c>
      <c r="G16942" s="2">
        <v>329015.43</v>
      </c>
      <c r="H16942" s="3" t="s">
        <v>15</v>
      </c>
    </row>
    <row r="16943" spans="1:8" x14ac:dyDescent="0.2">
      <c r="A16943" s="3" t="s">
        <v>171</v>
      </c>
      <c r="B16943" s="3" t="s">
        <v>166</v>
      </c>
      <c r="C16943" s="5" t="s">
        <v>28</v>
      </c>
      <c r="D16943" s="3" t="s">
        <v>137</v>
      </c>
      <c r="E16943" s="1" t="s">
        <v>138</v>
      </c>
      <c r="F16943" s="2">
        <v>123672.11</v>
      </c>
      <c r="G16943" s="2">
        <v>51907.31</v>
      </c>
      <c r="H16943" s="3" t="s">
        <v>9</v>
      </c>
    </row>
    <row r="16944" spans="1:8" x14ac:dyDescent="0.2">
      <c r="A16944" s="3" t="s">
        <v>171</v>
      </c>
      <c r="B16944" s="3" t="s">
        <v>166</v>
      </c>
      <c r="C16944" s="5" t="s">
        <v>28</v>
      </c>
      <c r="D16944" s="3" t="s">
        <v>137</v>
      </c>
      <c r="E16944" s="1" t="s">
        <v>138</v>
      </c>
      <c r="F16944" s="2">
        <v>527670.80000000005</v>
      </c>
      <c r="G16944" s="2">
        <v>290213.39</v>
      </c>
      <c r="H16944" s="3" t="s">
        <v>15</v>
      </c>
    </row>
    <row r="16945" spans="1:8" x14ac:dyDescent="0.2">
      <c r="A16945" s="3" t="s">
        <v>171</v>
      </c>
      <c r="B16945" s="3" t="s">
        <v>166</v>
      </c>
      <c r="C16945" s="5" t="s">
        <v>28</v>
      </c>
      <c r="D16945" s="3" t="s">
        <v>128</v>
      </c>
      <c r="E16945" s="1" t="s">
        <v>129</v>
      </c>
      <c r="F16945" s="2">
        <v>68324.509999999995</v>
      </c>
      <c r="G16945" s="2">
        <v>51443.5</v>
      </c>
      <c r="H16945" s="3" t="s">
        <v>15</v>
      </c>
    </row>
    <row r="16946" spans="1:8" x14ac:dyDescent="0.2">
      <c r="A16946" s="3" t="s">
        <v>171</v>
      </c>
      <c r="B16946" s="3" t="s">
        <v>166</v>
      </c>
      <c r="C16946" s="5" t="s">
        <v>28</v>
      </c>
      <c r="D16946" s="3" t="s">
        <v>128</v>
      </c>
      <c r="E16946" s="1" t="s">
        <v>129</v>
      </c>
      <c r="F16946" s="2">
        <v>183393.81</v>
      </c>
      <c r="G16946" s="2">
        <v>117280.75</v>
      </c>
      <c r="H16946" s="3" t="s">
        <v>9</v>
      </c>
    </row>
    <row r="16947" spans="1:8" x14ac:dyDescent="0.2">
      <c r="A16947" s="3" t="s">
        <v>171</v>
      </c>
      <c r="B16947" s="3" t="s">
        <v>166</v>
      </c>
      <c r="C16947" s="5" t="s">
        <v>28</v>
      </c>
      <c r="D16947" s="3" t="s">
        <v>130</v>
      </c>
      <c r="E16947" s="1" t="s">
        <v>127</v>
      </c>
      <c r="F16947" s="2">
        <v>434747.8</v>
      </c>
      <c r="G16947" s="2">
        <v>240891.76</v>
      </c>
      <c r="H16947" s="3" t="s">
        <v>9</v>
      </c>
    </row>
    <row r="16948" spans="1:8" x14ac:dyDescent="0.2">
      <c r="A16948" s="3" t="s">
        <v>171</v>
      </c>
      <c r="B16948" s="3" t="s">
        <v>166</v>
      </c>
      <c r="C16948" s="5" t="s">
        <v>28</v>
      </c>
      <c r="D16948" s="3" t="s">
        <v>130</v>
      </c>
      <c r="E16948" s="1" t="s">
        <v>127</v>
      </c>
      <c r="F16948" s="2">
        <v>1973763.32</v>
      </c>
      <c r="G16948" s="2">
        <v>1430330.62</v>
      </c>
      <c r="H16948" s="3" t="s">
        <v>15</v>
      </c>
    </row>
    <row r="16949" spans="1:8" x14ac:dyDescent="0.2">
      <c r="A16949" s="3" t="s">
        <v>171</v>
      </c>
      <c r="B16949" s="3" t="s">
        <v>166</v>
      </c>
      <c r="C16949" s="5" t="s">
        <v>28</v>
      </c>
      <c r="D16949" s="3" t="s">
        <v>131</v>
      </c>
      <c r="E16949" s="1" t="s">
        <v>127</v>
      </c>
      <c r="F16949" s="2">
        <v>145177.91</v>
      </c>
      <c r="G16949" s="2">
        <v>71860.98</v>
      </c>
      <c r="H16949" s="3" t="s">
        <v>9</v>
      </c>
    </row>
    <row r="16950" spans="1:8" x14ac:dyDescent="0.2">
      <c r="A16950" s="3" t="s">
        <v>171</v>
      </c>
      <c r="B16950" s="3" t="s">
        <v>166</v>
      </c>
      <c r="C16950" s="5" t="s">
        <v>28</v>
      </c>
      <c r="D16950" s="3" t="s">
        <v>131</v>
      </c>
      <c r="E16950" s="1" t="s">
        <v>127</v>
      </c>
      <c r="F16950" s="2">
        <v>180139.99</v>
      </c>
      <c r="G16950" s="2">
        <v>88080.62</v>
      </c>
      <c r="H16950" s="3" t="s">
        <v>15</v>
      </c>
    </row>
    <row r="16951" spans="1:8" x14ac:dyDescent="0.2">
      <c r="A16951" s="3" t="s">
        <v>171</v>
      </c>
      <c r="B16951" s="3" t="s">
        <v>166</v>
      </c>
      <c r="C16951" s="5" t="s">
        <v>28</v>
      </c>
      <c r="D16951" s="3" t="s">
        <v>141</v>
      </c>
      <c r="E16951" s="1" t="s">
        <v>92</v>
      </c>
      <c r="F16951" s="2">
        <v>9572.43</v>
      </c>
      <c r="G16951" s="2">
        <v>4100.92</v>
      </c>
      <c r="H16951" s="3" t="s">
        <v>15</v>
      </c>
    </row>
    <row r="16952" spans="1:8" x14ac:dyDescent="0.2">
      <c r="A16952" s="3" t="s">
        <v>171</v>
      </c>
      <c r="B16952" s="3" t="s">
        <v>166</v>
      </c>
      <c r="C16952" s="5" t="s">
        <v>28</v>
      </c>
      <c r="D16952" s="3" t="s">
        <v>141</v>
      </c>
      <c r="E16952" s="1" t="s">
        <v>92</v>
      </c>
      <c r="F16952" s="2">
        <v>16115</v>
      </c>
      <c r="G16952" s="2">
        <v>6050</v>
      </c>
      <c r="H16952" s="3" t="s">
        <v>9</v>
      </c>
    </row>
    <row r="16953" spans="1:8" x14ac:dyDescent="0.2">
      <c r="A16953" s="3" t="s">
        <v>171</v>
      </c>
      <c r="B16953" s="3" t="s">
        <v>166</v>
      </c>
      <c r="C16953" s="5" t="s">
        <v>28</v>
      </c>
      <c r="D16953" s="3" t="s">
        <v>132</v>
      </c>
      <c r="E16953" s="1" t="s">
        <v>133</v>
      </c>
      <c r="F16953" s="2">
        <v>426666.42</v>
      </c>
      <c r="G16953" s="2">
        <v>32202.81</v>
      </c>
      <c r="H16953" s="3" t="s">
        <v>15</v>
      </c>
    </row>
    <row r="16954" spans="1:8" x14ac:dyDescent="0.2">
      <c r="A16954" s="3" t="s">
        <v>171</v>
      </c>
      <c r="B16954" s="3" t="s">
        <v>166</v>
      </c>
      <c r="C16954" s="5" t="s">
        <v>28</v>
      </c>
      <c r="D16954" s="3" t="s">
        <v>134</v>
      </c>
      <c r="E16954" s="1" t="s">
        <v>133</v>
      </c>
      <c r="F16954" s="2">
        <v>1972.45</v>
      </c>
      <c r="G16954" s="2">
        <v>1050</v>
      </c>
      <c r="H16954" s="3" t="s">
        <v>9</v>
      </c>
    </row>
    <row r="16955" spans="1:8" x14ac:dyDescent="0.2">
      <c r="A16955" s="3" t="s">
        <v>171</v>
      </c>
      <c r="B16955" s="3" t="s">
        <v>166</v>
      </c>
      <c r="C16955" s="5" t="s">
        <v>28</v>
      </c>
      <c r="D16955" s="3" t="s">
        <v>134</v>
      </c>
      <c r="E16955" s="1" t="s">
        <v>133</v>
      </c>
      <c r="F16955" s="2">
        <v>78718.880000000005</v>
      </c>
      <c r="G16955" s="2">
        <v>12931.13</v>
      </c>
      <c r="H16955" s="3" t="s">
        <v>15</v>
      </c>
    </row>
    <row r="16956" spans="1:8" x14ac:dyDescent="0.2">
      <c r="A16956" s="3" t="s">
        <v>171</v>
      </c>
      <c r="B16956" s="3" t="s">
        <v>166</v>
      </c>
      <c r="C16956" s="5" t="s">
        <v>28</v>
      </c>
      <c r="D16956" s="3" t="s">
        <v>142</v>
      </c>
      <c r="E16956" s="1" t="s">
        <v>143</v>
      </c>
      <c r="F16956" s="2">
        <v>539241.12</v>
      </c>
      <c r="G16956" s="2">
        <v>1845914.06</v>
      </c>
      <c r="H16956" s="3" t="s">
        <v>15</v>
      </c>
    </row>
    <row r="16957" spans="1:8" x14ac:dyDescent="0.2">
      <c r="A16957" s="3" t="s">
        <v>171</v>
      </c>
      <c r="B16957" s="3" t="s">
        <v>166</v>
      </c>
      <c r="C16957" s="5" t="s">
        <v>28</v>
      </c>
      <c r="D16957" s="3" t="s">
        <v>136</v>
      </c>
      <c r="E16957" s="1" t="s">
        <v>129</v>
      </c>
      <c r="F16957" s="2">
        <v>37059.25</v>
      </c>
      <c r="G16957" s="2">
        <v>63879.05</v>
      </c>
      <c r="H16957" s="3" t="s">
        <v>9</v>
      </c>
    </row>
    <row r="16958" spans="1:8" x14ac:dyDescent="0.2">
      <c r="A16958" s="3" t="s">
        <v>171</v>
      </c>
      <c r="B16958" s="3" t="s">
        <v>166</v>
      </c>
      <c r="C16958" s="5" t="s">
        <v>28</v>
      </c>
      <c r="D16958" s="3" t="s">
        <v>136</v>
      </c>
      <c r="E16958" s="1" t="s">
        <v>129</v>
      </c>
      <c r="F16958" s="2">
        <v>965345.36</v>
      </c>
      <c r="G16958" s="2">
        <v>1680516.72</v>
      </c>
      <c r="H16958" s="3" t="s">
        <v>15</v>
      </c>
    </row>
    <row r="16959" spans="1:8" x14ac:dyDescent="0.2">
      <c r="A16959" s="3" t="s">
        <v>171</v>
      </c>
      <c r="B16959" s="3" t="s">
        <v>166</v>
      </c>
      <c r="C16959" s="5" t="s">
        <v>106</v>
      </c>
      <c r="D16959" s="3" t="s">
        <v>141</v>
      </c>
      <c r="E16959" s="1" t="s">
        <v>92</v>
      </c>
      <c r="F16959" s="2">
        <v>607.16</v>
      </c>
      <c r="G16959" s="2">
        <v>133.44</v>
      </c>
      <c r="H16959" s="3" t="s">
        <v>9</v>
      </c>
    </row>
    <row r="16960" spans="1:8" x14ac:dyDescent="0.2">
      <c r="A16960" s="3" t="s">
        <v>171</v>
      </c>
      <c r="B16960" s="3" t="s">
        <v>166</v>
      </c>
      <c r="C16960" s="5" t="s">
        <v>29</v>
      </c>
      <c r="D16960" s="3" t="s">
        <v>128</v>
      </c>
      <c r="E16960" s="1" t="s">
        <v>129</v>
      </c>
      <c r="F16960" s="2">
        <v>33557.64</v>
      </c>
      <c r="G16960" s="2">
        <v>16788.73</v>
      </c>
      <c r="H16960" s="3" t="s">
        <v>9</v>
      </c>
    </row>
    <row r="16961" spans="1:8" x14ac:dyDescent="0.2">
      <c r="A16961" s="3" t="s">
        <v>171</v>
      </c>
      <c r="B16961" s="3" t="s">
        <v>166</v>
      </c>
      <c r="C16961" s="5" t="s">
        <v>29</v>
      </c>
      <c r="D16961" s="3" t="s">
        <v>132</v>
      </c>
      <c r="E16961" s="1" t="s">
        <v>133</v>
      </c>
      <c r="F16961" s="2">
        <v>158378.51999999999</v>
      </c>
      <c r="G16961" s="2">
        <v>19555.8</v>
      </c>
      <c r="H16961" s="3" t="s">
        <v>9</v>
      </c>
    </row>
    <row r="16962" spans="1:8" x14ac:dyDescent="0.2">
      <c r="A16962" s="3" t="s">
        <v>171</v>
      </c>
      <c r="B16962" s="3" t="s">
        <v>166</v>
      </c>
      <c r="C16962" s="5" t="s">
        <v>47</v>
      </c>
      <c r="D16962" s="3" t="s">
        <v>126</v>
      </c>
      <c r="E16962" s="1" t="s">
        <v>127</v>
      </c>
      <c r="F16962" s="2">
        <v>349.91</v>
      </c>
      <c r="G16962" s="2">
        <v>49.05</v>
      </c>
      <c r="H16962" s="3" t="s">
        <v>9</v>
      </c>
    </row>
    <row r="16963" spans="1:8" x14ac:dyDescent="0.2">
      <c r="A16963" s="3" t="s">
        <v>171</v>
      </c>
      <c r="B16963" s="3" t="s">
        <v>166</v>
      </c>
      <c r="C16963" s="5" t="s">
        <v>67</v>
      </c>
      <c r="D16963" s="3" t="s">
        <v>135</v>
      </c>
      <c r="E16963" s="1" t="s">
        <v>91</v>
      </c>
      <c r="F16963" s="2">
        <v>170570</v>
      </c>
      <c r="G16963" s="2">
        <v>50800</v>
      </c>
      <c r="H16963" s="3" t="s">
        <v>9</v>
      </c>
    </row>
    <row r="16964" spans="1:8" x14ac:dyDescent="0.2">
      <c r="A16964" s="3" t="s">
        <v>171</v>
      </c>
      <c r="B16964" s="3" t="s">
        <v>166</v>
      </c>
      <c r="C16964" s="5" t="s">
        <v>30</v>
      </c>
      <c r="D16964" s="3" t="s">
        <v>149</v>
      </c>
      <c r="E16964" s="1" t="s">
        <v>138</v>
      </c>
      <c r="F16964" s="2">
        <v>34808.379999999997</v>
      </c>
      <c r="G16964" s="2">
        <v>2042.95</v>
      </c>
      <c r="H16964" s="3" t="s">
        <v>9</v>
      </c>
    </row>
    <row r="16965" spans="1:8" x14ac:dyDescent="0.2">
      <c r="A16965" s="3" t="s">
        <v>171</v>
      </c>
      <c r="B16965" s="3" t="s">
        <v>166</v>
      </c>
      <c r="C16965" s="5" t="s">
        <v>30</v>
      </c>
      <c r="D16965" s="3" t="s">
        <v>154</v>
      </c>
      <c r="E16965" s="1" t="s">
        <v>155</v>
      </c>
      <c r="F16965" s="2">
        <v>45374</v>
      </c>
      <c r="G16965" s="2">
        <v>46329</v>
      </c>
      <c r="H16965" s="3" t="s">
        <v>9</v>
      </c>
    </row>
    <row r="16966" spans="1:8" x14ac:dyDescent="0.2">
      <c r="A16966" s="3" t="s">
        <v>171</v>
      </c>
      <c r="B16966" s="3" t="s">
        <v>166</v>
      </c>
      <c r="C16966" s="5" t="s">
        <v>30</v>
      </c>
      <c r="D16966" s="3" t="s">
        <v>126</v>
      </c>
      <c r="E16966" s="1" t="s">
        <v>127</v>
      </c>
      <c r="F16966" s="2">
        <v>6881.37</v>
      </c>
      <c r="G16966" s="2">
        <v>602.58000000000004</v>
      </c>
      <c r="H16966" s="3" t="s">
        <v>9</v>
      </c>
    </row>
    <row r="16967" spans="1:8" x14ac:dyDescent="0.2">
      <c r="A16967" s="3" t="s">
        <v>171</v>
      </c>
      <c r="B16967" s="3" t="s">
        <v>166</v>
      </c>
      <c r="C16967" s="5" t="s">
        <v>30</v>
      </c>
      <c r="D16967" s="3" t="s">
        <v>137</v>
      </c>
      <c r="E16967" s="1" t="s">
        <v>138</v>
      </c>
      <c r="F16967" s="2">
        <v>1815.38</v>
      </c>
      <c r="G16967" s="2">
        <v>409</v>
      </c>
      <c r="H16967" s="3" t="s">
        <v>15</v>
      </c>
    </row>
    <row r="16968" spans="1:8" x14ac:dyDescent="0.2">
      <c r="A16968" s="3" t="s">
        <v>171</v>
      </c>
      <c r="B16968" s="3" t="s">
        <v>166</v>
      </c>
      <c r="C16968" s="5" t="s">
        <v>30</v>
      </c>
      <c r="D16968" s="3" t="s">
        <v>128</v>
      </c>
      <c r="E16968" s="1" t="s">
        <v>129</v>
      </c>
      <c r="F16968" s="2">
        <v>458.15</v>
      </c>
      <c r="G16968" s="2">
        <v>145</v>
      </c>
      <c r="H16968" s="3" t="s">
        <v>15</v>
      </c>
    </row>
    <row r="16969" spans="1:8" x14ac:dyDescent="0.2">
      <c r="A16969" s="3" t="s">
        <v>171</v>
      </c>
      <c r="B16969" s="3" t="s">
        <v>166</v>
      </c>
      <c r="C16969" s="5" t="s">
        <v>30</v>
      </c>
      <c r="D16969" s="3" t="s">
        <v>128</v>
      </c>
      <c r="E16969" s="1" t="s">
        <v>129</v>
      </c>
      <c r="F16969" s="2">
        <v>11322.98</v>
      </c>
      <c r="G16969" s="2">
        <v>2606.9</v>
      </c>
      <c r="H16969" s="3" t="s">
        <v>9</v>
      </c>
    </row>
    <row r="16970" spans="1:8" x14ac:dyDescent="0.2">
      <c r="A16970" s="3" t="s">
        <v>171</v>
      </c>
      <c r="B16970" s="3" t="s">
        <v>166</v>
      </c>
      <c r="C16970" s="5" t="s">
        <v>30</v>
      </c>
      <c r="D16970" s="3" t="s">
        <v>130</v>
      </c>
      <c r="E16970" s="1" t="s">
        <v>127</v>
      </c>
      <c r="F16970" s="2">
        <v>4622.8999999999996</v>
      </c>
      <c r="G16970" s="2">
        <v>1090.5</v>
      </c>
      <c r="H16970" s="3" t="s">
        <v>15</v>
      </c>
    </row>
    <row r="16971" spans="1:8" x14ac:dyDescent="0.2">
      <c r="A16971" s="3" t="s">
        <v>171</v>
      </c>
      <c r="B16971" s="3" t="s">
        <v>166</v>
      </c>
      <c r="C16971" s="5" t="s">
        <v>30</v>
      </c>
      <c r="D16971" s="3" t="s">
        <v>130</v>
      </c>
      <c r="E16971" s="1" t="s">
        <v>127</v>
      </c>
      <c r="F16971" s="2">
        <v>46254.16</v>
      </c>
      <c r="G16971" s="2">
        <v>11423.76</v>
      </c>
      <c r="H16971" s="3" t="s">
        <v>9</v>
      </c>
    </row>
    <row r="16972" spans="1:8" x14ac:dyDescent="0.2">
      <c r="A16972" s="3" t="s">
        <v>171</v>
      </c>
      <c r="B16972" s="3" t="s">
        <v>166</v>
      </c>
      <c r="C16972" s="5" t="s">
        <v>30</v>
      </c>
      <c r="D16972" s="3" t="s">
        <v>131</v>
      </c>
      <c r="E16972" s="1" t="s">
        <v>127</v>
      </c>
      <c r="F16972" s="2">
        <v>610.9</v>
      </c>
      <c r="G16972" s="2">
        <v>160</v>
      </c>
      <c r="H16972" s="3" t="s">
        <v>15</v>
      </c>
    </row>
    <row r="16973" spans="1:8" x14ac:dyDescent="0.2">
      <c r="A16973" s="3" t="s">
        <v>171</v>
      </c>
      <c r="B16973" s="3" t="s">
        <v>166</v>
      </c>
      <c r="C16973" s="5" t="s">
        <v>30</v>
      </c>
      <c r="D16973" s="3" t="s">
        <v>131</v>
      </c>
      <c r="E16973" s="1" t="s">
        <v>127</v>
      </c>
      <c r="F16973" s="2">
        <v>909.68</v>
      </c>
      <c r="G16973" s="2">
        <v>128.22999999999999</v>
      </c>
      <c r="H16973" s="3" t="s">
        <v>9</v>
      </c>
    </row>
    <row r="16974" spans="1:8" x14ac:dyDescent="0.2">
      <c r="A16974" s="3" t="s">
        <v>171</v>
      </c>
      <c r="B16974" s="3" t="s">
        <v>166</v>
      </c>
      <c r="C16974" s="5" t="s">
        <v>30</v>
      </c>
      <c r="D16974" s="3" t="s">
        <v>141</v>
      </c>
      <c r="E16974" s="1" t="s">
        <v>92</v>
      </c>
      <c r="F16974" s="2">
        <v>709.5</v>
      </c>
      <c r="G16974" s="2">
        <v>132</v>
      </c>
      <c r="H16974" s="3" t="s">
        <v>15</v>
      </c>
    </row>
    <row r="16975" spans="1:8" x14ac:dyDescent="0.2">
      <c r="A16975" s="3" t="s">
        <v>171</v>
      </c>
      <c r="B16975" s="3" t="s">
        <v>166</v>
      </c>
      <c r="C16975" s="5" t="s">
        <v>30</v>
      </c>
      <c r="D16975" s="3" t="s">
        <v>134</v>
      </c>
      <c r="E16975" s="1" t="s">
        <v>133</v>
      </c>
      <c r="F16975" s="2">
        <v>250.36</v>
      </c>
      <c r="G16975" s="2">
        <v>45.79</v>
      </c>
      <c r="H16975" s="3" t="s">
        <v>9</v>
      </c>
    </row>
    <row r="16976" spans="1:8" x14ac:dyDescent="0.2">
      <c r="A16976" s="3" t="s">
        <v>171</v>
      </c>
      <c r="B16976" s="3" t="s">
        <v>166</v>
      </c>
      <c r="C16976" s="5" t="s">
        <v>30</v>
      </c>
      <c r="D16976" s="3" t="s">
        <v>134</v>
      </c>
      <c r="E16976" s="1" t="s">
        <v>133</v>
      </c>
      <c r="F16976" s="2">
        <v>563</v>
      </c>
      <c r="G16976" s="2">
        <v>120</v>
      </c>
      <c r="H16976" s="3" t="s">
        <v>15</v>
      </c>
    </row>
    <row r="16977" spans="1:8" x14ac:dyDescent="0.2">
      <c r="A16977" s="3" t="s">
        <v>171</v>
      </c>
      <c r="B16977" s="3" t="s">
        <v>166</v>
      </c>
      <c r="C16977" s="5" t="s">
        <v>30</v>
      </c>
      <c r="D16977" s="3" t="s">
        <v>142</v>
      </c>
      <c r="E16977" s="1" t="s">
        <v>143</v>
      </c>
      <c r="F16977" s="2">
        <v>60.2</v>
      </c>
      <c r="G16977" s="2">
        <v>100</v>
      </c>
      <c r="H16977" s="3" t="s">
        <v>15</v>
      </c>
    </row>
    <row r="16978" spans="1:8" x14ac:dyDescent="0.2">
      <c r="A16978" s="3" t="s">
        <v>171</v>
      </c>
      <c r="B16978" s="3" t="s">
        <v>166</v>
      </c>
      <c r="C16978" s="5" t="s">
        <v>30</v>
      </c>
      <c r="D16978" s="3" t="s">
        <v>142</v>
      </c>
      <c r="E16978" s="1" t="s">
        <v>143</v>
      </c>
      <c r="F16978" s="2">
        <v>19994.55</v>
      </c>
      <c r="G16978" s="2">
        <v>13701.37</v>
      </c>
      <c r="H16978" s="3" t="s">
        <v>9</v>
      </c>
    </row>
    <row r="16979" spans="1:8" x14ac:dyDescent="0.2">
      <c r="A16979" s="3" t="s">
        <v>171</v>
      </c>
      <c r="B16979" s="3" t="s">
        <v>166</v>
      </c>
      <c r="C16979" s="5" t="s">
        <v>32</v>
      </c>
      <c r="D16979" s="3" t="s">
        <v>132</v>
      </c>
      <c r="E16979" s="1" t="s">
        <v>133</v>
      </c>
      <c r="F16979" s="2">
        <v>27300</v>
      </c>
      <c r="G16979" s="2">
        <v>82.55</v>
      </c>
      <c r="H16979" s="3" t="s">
        <v>9</v>
      </c>
    </row>
    <row r="16980" spans="1:8" x14ac:dyDescent="0.2">
      <c r="A16980" s="3" t="s">
        <v>171</v>
      </c>
      <c r="B16980" s="3" t="s">
        <v>166</v>
      </c>
      <c r="C16980" s="5" t="s">
        <v>122</v>
      </c>
      <c r="D16980" s="3" t="s">
        <v>126</v>
      </c>
      <c r="E16980" s="1" t="s">
        <v>127</v>
      </c>
      <c r="F16980" s="2">
        <v>78.11</v>
      </c>
      <c r="G16980" s="2">
        <v>341.62</v>
      </c>
      <c r="H16980" s="3" t="s">
        <v>9</v>
      </c>
    </row>
    <row r="16981" spans="1:8" x14ac:dyDescent="0.2">
      <c r="A16981" s="3" t="s">
        <v>171</v>
      </c>
      <c r="B16981" s="3" t="s">
        <v>166</v>
      </c>
      <c r="C16981" s="5" t="s">
        <v>34</v>
      </c>
      <c r="D16981" s="3" t="s">
        <v>149</v>
      </c>
      <c r="E16981" s="1" t="s">
        <v>138</v>
      </c>
      <c r="F16981" s="2">
        <v>1415.61</v>
      </c>
      <c r="G16981" s="2">
        <v>323.01</v>
      </c>
      <c r="H16981" s="3" t="s">
        <v>9</v>
      </c>
    </row>
    <row r="16982" spans="1:8" x14ac:dyDescent="0.2">
      <c r="A16982" s="3" t="s">
        <v>171</v>
      </c>
      <c r="B16982" s="3" t="s">
        <v>166</v>
      </c>
      <c r="C16982" s="5" t="s">
        <v>34</v>
      </c>
      <c r="D16982" s="3" t="s">
        <v>154</v>
      </c>
      <c r="E16982" s="1" t="s">
        <v>155</v>
      </c>
      <c r="F16982" s="2">
        <v>47534.22</v>
      </c>
      <c r="G16982" s="2">
        <v>42160.2</v>
      </c>
      <c r="H16982" s="3" t="s">
        <v>9</v>
      </c>
    </row>
    <row r="16983" spans="1:8" x14ac:dyDescent="0.2">
      <c r="A16983" s="3" t="s">
        <v>171</v>
      </c>
      <c r="B16983" s="3" t="s">
        <v>166</v>
      </c>
      <c r="C16983" s="5" t="s">
        <v>34</v>
      </c>
      <c r="D16983" s="3" t="s">
        <v>126</v>
      </c>
      <c r="E16983" s="1" t="s">
        <v>127</v>
      </c>
      <c r="F16983" s="2">
        <v>375836.33</v>
      </c>
      <c r="G16983" s="2">
        <v>135811.41</v>
      </c>
      <c r="H16983" s="3" t="s">
        <v>9</v>
      </c>
    </row>
    <row r="16984" spans="1:8" x14ac:dyDescent="0.2">
      <c r="A16984" s="3" t="s">
        <v>171</v>
      </c>
      <c r="B16984" s="3" t="s">
        <v>166</v>
      </c>
      <c r="C16984" s="5" t="s">
        <v>34</v>
      </c>
      <c r="D16984" s="3" t="s">
        <v>137</v>
      </c>
      <c r="E16984" s="1" t="s">
        <v>138</v>
      </c>
      <c r="F16984" s="2">
        <v>787918.89</v>
      </c>
      <c r="G16984" s="2">
        <v>429598.68</v>
      </c>
      <c r="H16984" s="3" t="s">
        <v>9</v>
      </c>
    </row>
    <row r="16985" spans="1:8" x14ac:dyDescent="0.2">
      <c r="A16985" s="3" t="s">
        <v>171</v>
      </c>
      <c r="B16985" s="3" t="s">
        <v>166</v>
      </c>
      <c r="C16985" s="5" t="s">
        <v>34</v>
      </c>
      <c r="D16985" s="3" t="s">
        <v>128</v>
      </c>
      <c r="E16985" s="1" t="s">
        <v>129</v>
      </c>
      <c r="F16985" s="2">
        <v>15750</v>
      </c>
      <c r="G16985" s="2">
        <v>5487.98</v>
      </c>
      <c r="H16985" s="3" t="s">
        <v>15</v>
      </c>
    </row>
    <row r="16986" spans="1:8" x14ac:dyDescent="0.2">
      <c r="A16986" s="3" t="s">
        <v>171</v>
      </c>
      <c r="B16986" s="3" t="s">
        <v>166</v>
      </c>
      <c r="C16986" s="5" t="s">
        <v>34</v>
      </c>
      <c r="D16986" s="3" t="s">
        <v>128</v>
      </c>
      <c r="E16986" s="1" t="s">
        <v>129</v>
      </c>
      <c r="F16986" s="2">
        <v>277356.34999999998</v>
      </c>
      <c r="G16986" s="2">
        <v>126227.14</v>
      </c>
      <c r="H16986" s="3" t="s">
        <v>9</v>
      </c>
    </row>
    <row r="16987" spans="1:8" x14ac:dyDescent="0.2">
      <c r="A16987" s="3" t="s">
        <v>171</v>
      </c>
      <c r="B16987" s="3" t="s">
        <v>166</v>
      </c>
      <c r="C16987" s="5" t="s">
        <v>34</v>
      </c>
      <c r="D16987" s="3" t="s">
        <v>130</v>
      </c>
      <c r="E16987" s="1" t="s">
        <v>127</v>
      </c>
      <c r="F16987" s="2">
        <v>46141.01</v>
      </c>
      <c r="G16987" s="2">
        <v>32669.59</v>
      </c>
      <c r="H16987" s="3" t="s">
        <v>9</v>
      </c>
    </row>
    <row r="16988" spans="1:8" x14ac:dyDescent="0.2">
      <c r="A16988" s="3" t="s">
        <v>171</v>
      </c>
      <c r="B16988" s="3" t="s">
        <v>166</v>
      </c>
      <c r="C16988" s="5" t="s">
        <v>34</v>
      </c>
      <c r="D16988" s="3" t="s">
        <v>139</v>
      </c>
      <c r="E16988" s="1" t="s">
        <v>140</v>
      </c>
      <c r="F16988" s="2">
        <v>1073068.6499999999</v>
      </c>
      <c r="G16988" s="2">
        <v>236322.88</v>
      </c>
      <c r="H16988" s="3" t="s">
        <v>9</v>
      </c>
    </row>
    <row r="16989" spans="1:8" x14ac:dyDescent="0.2">
      <c r="A16989" s="3" t="s">
        <v>171</v>
      </c>
      <c r="B16989" s="3" t="s">
        <v>166</v>
      </c>
      <c r="C16989" s="5" t="s">
        <v>34</v>
      </c>
      <c r="D16989" s="3" t="s">
        <v>131</v>
      </c>
      <c r="E16989" s="1" t="s">
        <v>127</v>
      </c>
      <c r="F16989" s="2">
        <v>2102.4</v>
      </c>
      <c r="G16989" s="2">
        <v>1003.2</v>
      </c>
      <c r="H16989" s="3" t="s">
        <v>15</v>
      </c>
    </row>
    <row r="16990" spans="1:8" x14ac:dyDescent="0.2">
      <c r="A16990" s="3" t="s">
        <v>171</v>
      </c>
      <c r="B16990" s="3" t="s">
        <v>166</v>
      </c>
      <c r="C16990" s="5" t="s">
        <v>34</v>
      </c>
      <c r="D16990" s="3" t="s">
        <v>131</v>
      </c>
      <c r="E16990" s="1" t="s">
        <v>127</v>
      </c>
      <c r="F16990" s="2">
        <v>409278</v>
      </c>
      <c r="G16990" s="2">
        <v>125573.53</v>
      </c>
      <c r="H16990" s="3" t="s">
        <v>9</v>
      </c>
    </row>
    <row r="16991" spans="1:8" x14ac:dyDescent="0.2">
      <c r="A16991" s="3" t="s">
        <v>171</v>
      </c>
      <c r="B16991" s="3" t="s">
        <v>166</v>
      </c>
      <c r="C16991" s="5" t="s">
        <v>34</v>
      </c>
      <c r="D16991" s="3" t="s">
        <v>132</v>
      </c>
      <c r="E16991" s="1" t="s">
        <v>133</v>
      </c>
      <c r="F16991" s="2">
        <v>128453.62</v>
      </c>
      <c r="G16991" s="2">
        <v>4118.08</v>
      </c>
      <c r="H16991" s="3" t="s">
        <v>9</v>
      </c>
    </row>
    <row r="16992" spans="1:8" x14ac:dyDescent="0.2">
      <c r="A16992" s="3" t="s">
        <v>171</v>
      </c>
      <c r="B16992" s="3" t="s">
        <v>166</v>
      </c>
      <c r="C16992" s="5" t="s">
        <v>34</v>
      </c>
      <c r="D16992" s="3" t="s">
        <v>134</v>
      </c>
      <c r="E16992" s="1" t="s">
        <v>133</v>
      </c>
      <c r="F16992" s="2">
        <v>605592.31000000006</v>
      </c>
      <c r="G16992" s="2">
        <v>231297.95</v>
      </c>
      <c r="H16992" s="3" t="s">
        <v>9</v>
      </c>
    </row>
    <row r="16993" spans="1:8" x14ac:dyDescent="0.2">
      <c r="A16993" s="3" t="s">
        <v>171</v>
      </c>
      <c r="B16993" s="3" t="s">
        <v>166</v>
      </c>
      <c r="C16993" s="5" t="s">
        <v>34</v>
      </c>
      <c r="D16993" s="3" t="s">
        <v>142</v>
      </c>
      <c r="E16993" s="1" t="s">
        <v>143</v>
      </c>
      <c r="F16993" s="2">
        <v>19768.41</v>
      </c>
      <c r="G16993" s="2">
        <v>21617.279999999999</v>
      </c>
      <c r="H16993" s="3" t="s">
        <v>9</v>
      </c>
    </row>
    <row r="16994" spans="1:8" x14ac:dyDescent="0.2">
      <c r="A16994" s="3" t="s">
        <v>171</v>
      </c>
      <c r="B16994" s="3" t="s">
        <v>166</v>
      </c>
      <c r="C16994" s="5" t="s">
        <v>34</v>
      </c>
      <c r="D16994" s="3" t="s">
        <v>136</v>
      </c>
      <c r="E16994" s="1" t="s">
        <v>129</v>
      </c>
      <c r="F16994" s="2">
        <v>110317.68</v>
      </c>
      <c r="G16994" s="2">
        <v>192644.06</v>
      </c>
      <c r="H16994" s="3" t="s">
        <v>15</v>
      </c>
    </row>
    <row r="16995" spans="1:8" x14ac:dyDescent="0.2">
      <c r="A16995" s="3" t="s">
        <v>171</v>
      </c>
      <c r="B16995" s="3" t="s">
        <v>166</v>
      </c>
      <c r="C16995" s="5" t="s">
        <v>34</v>
      </c>
      <c r="D16995" s="3" t="s">
        <v>136</v>
      </c>
      <c r="E16995" s="1" t="s">
        <v>129</v>
      </c>
      <c r="F16995" s="2">
        <v>414088.04</v>
      </c>
      <c r="G16995" s="2">
        <v>611920.54</v>
      </c>
      <c r="H16995" s="3" t="s">
        <v>9</v>
      </c>
    </row>
    <row r="16996" spans="1:8" x14ac:dyDescent="0.2">
      <c r="A16996" s="3" t="s">
        <v>171</v>
      </c>
      <c r="B16996" s="3" t="s">
        <v>166</v>
      </c>
      <c r="C16996" s="5" t="s">
        <v>35</v>
      </c>
      <c r="D16996" s="3" t="s">
        <v>144</v>
      </c>
      <c r="E16996" s="1" t="s">
        <v>145</v>
      </c>
      <c r="F16996" s="2">
        <v>8989877.1899999995</v>
      </c>
      <c r="G16996" s="2">
        <v>1500608.6</v>
      </c>
      <c r="H16996" s="3" t="s">
        <v>9</v>
      </c>
    </row>
    <row r="16997" spans="1:8" x14ac:dyDescent="0.2">
      <c r="A16997" s="3" t="s">
        <v>171</v>
      </c>
      <c r="B16997" s="3" t="s">
        <v>166</v>
      </c>
      <c r="C16997" s="5" t="s">
        <v>35</v>
      </c>
      <c r="D16997" s="3" t="s">
        <v>146</v>
      </c>
      <c r="E16997" s="1" t="s">
        <v>145</v>
      </c>
      <c r="F16997" s="2">
        <v>2539494.5</v>
      </c>
      <c r="G16997" s="2">
        <v>462670.71</v>
      </c>
      <c r="H16997" s="3" t="s">
        <v>9</v>
      </c>
    </row>
    <row r="16998" spans="1:8" x14ac:dyDescent="0.2">
      <c r="A16998" s="3" t="s">
        <v>171</v>
      </c>
      <c r="B16998" s="3" t="s">
        <v>166</v>
      </c>
      <c r="C16998" s="5" t="s">
        <v>35</v>
      </c>
      <c r="D16998" s="3" t="s">
        <v>147</v>
      </c>
      <c r="E16998" s="1" t="s">
        <v>148</v>
      </c>
      <c r="F16998" s="2">
        <v>4582505.8099999996</v>
      </c>
      <c r="G16998" s="2">
        <v>1114732.43</v>
      </c>
      <c r="H16998" s="3" t="s">
        <v>9</v>
      </c>
    </row>
    <row r="16999" spans="1:8" x14ac:dyDescent="0.2">
      <c r="A16999" s="3" t="s">
        <v>171</v>
      </c>
      <c r="B16999" s="3" t="s">
        <v>166</v>
      </c>
      <c r="C16999" s="5" t="s">
        <v>35</v>
      </c>
      <c r="D16999" s="3" t="s">
        <v>152</v>
      </c>
      <c r="E16999" s="1" t="s">
        <v>153</v>
      </c>
      <c r="F16999" s="2">
        <v>14536.1</v>
      </c>
      <c r="G16999" s="2">
        <v>2762.38</v>
      </c>
      <c r="H16999" s="3" t="s">
        <v>15</v>
      </c>
    </row>
    <row r="17000" spans="1:8" x14ac:dyDescent="0.2">
      <c r="A17000" s="3" t="s">
        <v>171</v>
      </c>
      <c r="B17000" s="3" t="s">
        <v>166</v>
      </c>
      <c r="C17000" s="5" t="s">
        <v>35</v>
      </c>
      <c r="D17000" s="3" t="s">
        <v>152</v>
      </c>
      <c r="E17000" s="1" t="s">
        <v>153</v>
      </c>
      <c r="F17000" s="2">
        <v>3519022.06</v>
      </c>
      <c r="G17000" s="2">
        <v>1401053.38</v>
      </c>
      <c r="H17000" s="3" t="s">
        <v>9</v>
      </c>
    </row>
    <row r="17001" spans="1:8" x14ac:dyDescent="0.2">
      <c r="A17001" s="3" t="s">
        <v>171</v>
      </c>
      <c r="B17001" s="3" t="s">
        <v>166</v>
      </c>
      <c r="C17001" s="5" t="s">
        <v>35</v>
      </c>
      <c r="D17001" s="3" t="s">
        <v>149</v>
      </c>
      <c r="E17001" s="1" t="s">
        <v>138</v>
      </c>
      <c r="F17001" s="2">
        <v>14466.2</v>
      </c>
      <c r="G17001" s="2">
        <v>4486</v>
      </c>
      <c r="H17001" s="3" t="s">
        <v>15</v>
      </c>
    </row>
    <row r="17002" spans="1:8" x14ac:dyDescent="0.2">
      <c r="A17002" s="3" t="s">
        <v>171</v>
      </c>
      <c r="B17002" s="3" t="s">
        <v>166</v>
      </c>
      <c r="C17002" s="5" t="s">
        <v>35</v>
      </c>
      <c r="D17002" s="3" t="s">
        <v>149</v>
      </c>
      <c r="E17002" s="1" t="s">
        <v>138</v>
      </c>
      <c r="F17002" s="2">
        <v>2403650.37</v>
      </c>
      <c r="G17002" s="2">
        <v>864553.69</v>
      </c>
      <c r="H17002" s="3" t="s">
        <v>9</v>
      </c>
    </row>
    <row r="17003" spans="1:8" x14ac:dyDescent="0.2">
      <c r="A17003" s="3" t="s">
        <v>171</v>
      </c>
      <c r="B17003" s="3" t="s">
        <v>166</v>
      </c>
      <c r="C17003" s="5" t="s">
        <v>35</v>
      </c>
      <c r="D17003" s="3" t="s">
        <v>150</v>
      </c>
      <c r="E17003" s="1" t="s">
        <v>151</v>
      </c>
      <c r="F17003" s="2">
        <v>169281.22</v>
      </c>
      <c r="G17003" s="2">
        <v>167830.87</v>
      </c>
      <c r="H17003" s="3" t="s">
        <v>9</v>
      </c>
    </row>
    <row r="17004" spans="1:8" x14ac:dyDescent="0.2">
      <c r="A17004" s="3" t="s">
        <v>171</v>
      </c>
      <c r="B17004" s="3" t="s">
        <v>166</v>
      </c>
      <c r="C17004" s="5" t="s">
        <v>35</v>
      </c>
      <c r="D17004" s="3" t="s">
        <v>126</v>
      </c>
      <c r="E17004" s="1" t="s">
        <v>127</v>
      </c>
      <c r="F17004" s="2">
        <v>870737.18</v>
      </c>
      <c r="G17004" s="2">
        <v>529545.18999999994</v>
      </c>
      <c r="H17004" s="3" t="s">
        <v>15</v>
      </c>
    </row>
    <row r="17005" spans="1:8" x14ac:dyDescent="0.2">
      <c r="A17005" s="3" t="s">
        <v>171</v>
      </c>
      <c r="B17005" s="3" t="s">
        <v>166</v>
      </c>
      <c r="C17005" s="5" t="s">
        <v>35</v>
      </c>
      <c r="D17005" s="3" t="s">
        <v>137</v>
      </c>
      <c r="E17005" s="1" t="s">
        <v>138</v>
      </c>
      <c r="F17005" s="2">
        <v>368651.56</v>
      </c>
      <c r="G17005" s="2">
        <v>216078.04</v>
      </c>
      <c r="H17005" s="3" t="s">
        <v>15</v>
      </c>
    </row>
    <row r="17006" spans="1:8" x14ac:dyDescent="0.2">
      <c r="A17006" s="3" t="s">
        <v>171</v>
      </c>
      <c r="B17006" s="3" t="s">
        <v>166</v>
      </c>
      <c r="C17006" s="5" t="s">
        <v>35</v>
      </c>
      <c r="D17006" s="3" t="s">
        <v>128</v>
      </c>
      <c r="E17006" s="1" t="s">
        <v>129</v>
      </c>
      <c r="F17006" s="2">
        <v>72887.179999999993</v>
      </c>
      <c r="G17006" s="2">
        <v>57919.74</v>
      </c>
      <c r="H17006" s="3" t="s">
        <v>15</v>
      </c>
    </row>
    <row r="17007" spans="1:8" x14ac:dyDescent="0.2">
      <c r="A17007" s="3" t="s">
        <v>171</v>
      </c>
      <c r="B17007" s="3" t="s">
        <v>166</v>
      </c>
      <c r="C17007" s="5" t="s">
        <v>35</v>
      </c>
      <c r="D17007" s="3" t="s">
        <v>130</v>
      </c>
      <c r="E17007" s="1" t="s">
        <v>127</v>
      </c>
      <c r="F17007" s="2">
        <v>691014.08</v>
      </c>
      <c r="G17007" s="2">
        <v>503742.18</v>
      </c>
      <c r="H17007" s="3" t="s">
        <v>15</v>
      </c>
    </row>
    <row r="17008" spans="1:8" x14ac:dyDescent="0.2">
      <c r="A17008" s="3" t="s">
        <v>171</v>
      </c>
      <c r="B17008" s="3" t="s">
        <v>166</v>
      </c>
      <c r="C17008" s="5" t="s">
        <v>35</v>
      </c>
      <c r="D17008" s="3" t="s">
        <v>139</v>
      </c>
      <c r="E17008" s="1" t="s">
        <v>140</v>
      </c>
      <c r="F17008" s="2">
        <v>192791.6</v>
      </c>
      <c r="G17008" s="2">
        <v>27505.32</v>
      </c>
      <c r="H17008" s="3" t="s">
        <v>9</v>
      </c>
    </row>
    <row r="17009" spans="1:8" x14ac:dyDescent="0.2">
      <c r="A17009" s="3" t="s">
        <v>171</v>
      </c>
      <c r="B17009" s="3" t="s">
        <v>166</v>
      </c>
      <c r="C17009" s="5" t="s">
        <v>35</v>
      </c>
      <c r="D17009" s="3" t="s">
        <v>131</v>
      </c>
      <c r="E17009" s="1" t="s">
        <v>127</v>
      </c>
      <c r="F17009" s="2">
        <v>264740.31</v>
      </c>
      <c r="G17009" s="2">
        <v>81618.09</v>
      </c>
      <c r="H17009" s="3" t="s">
        <v>15</v>
      </c>
    </row>
    <row r="17010" spans="1:8" x14ac:dyDescent="0.2">
      <c r="A17010" s="3" t="s">
        <v>171</v>
      </c>
      <c r="B17010" s="3" t="s">
        <v>166</v>
      </c>
      <c r="C17010" s="5" t="s">
        <v>35</v>
      </c>
      <c r="D17010" s="3" t="s">
        <v>141</v>
      </c>
      <c r="E17010" s="1" t="s">
        <v>92</v>
      </c>
      <c r="F17010" s="2">
        <v>40215.07</v>
      </c>
      <c r="G17010" s="2">
        <v>16779.849999999999</v>
      </c>
      <c r="H17010" s="3" t="s">
        <v>15</v>
      </c>
    </row>
    <row r="17011" spans="1:8" x14ac:dyDescent="0.2">
      <c r="A17011" s="3" t="s">
        <v>171</v>
      </c>
      <c r="B17011" s="3" t="s">
        <v>166</v>
      </c>
      <c r="C17011" s="5" t="s">
        <v>35</v>
      </c>
      <c r="D17011" s="3" t="s">
        <v>132</v>
      </c>
      <c r="E17011" s="1" t="s">
        <v>133</v>
      </c>
      <c r="F17011" s="2">
        <v>54140.45</v>
      </c>
      <c r="G17011" s="2">
        <v>188.43</v>
      </c>
      <c r="H17011" s="3" t="s">
        <v>15</v>
      </c>
    </row>
    <row r="17012" spans="1:8" x14ac:dyDescent="0.2">
      <c r="A17012" s="3" t="s">
        <v>171</v>
      </c>
      <c r="B17012" s="3" t="s">
        <v>166</v>
      </c>
      <c r="C17012" s="5" t="s">
        <v>35</v>
      </c>
      <c r="D17012" s="3" t="s">
        <v>134</v>
      </c>
      <c r="E17012" s="1" t="s">
        <v>133</v>
      </c>
      <c r="F17012" s="2">
        <v>60646.97</v>
      </c>
      <c r="G17012" s="2">
        <v>28082.3</v>
      </c>
      <c r="H17012" s="3" t="s">
        <v>15</v>
      </c>
    </row>
    <row r="17013" spans="1:8" x14ac:dyDescent="0.2">
      <c r="A17013" s="3" t="s">
        <v>171</v>
      </c>
      <c r="B17013" s="3" t="s">
        <v>166</v>
      </c>
      <c r="C17013" s="5" t="s">
        <v>35</v>
      </c>
      <c r="D17013" s="3" t="s">
        <v>142</v>
      </c>
      <c r="E17013" s="1" t="s">
        <v>143</v>
      </c>
      <c r="F17013" s="2">
        <v>241430.46</v>
      </c>
      <c r="G17013" s="2">
        <v>1199472.79</v>
      </c>
      <c r="H17013" s="3" t="s">
        <v>15</v>
      </c>
    </row>
    <row r="17014" spans="1:8" x14ac:dyDescent="0.2">
      <c r="A17014" s="3" t="s">
        <v>171</v>
      </c>
      <c r="B17014" s="3" t="s">
        <v>166</v>
      </c>
      <c r="C17014" s="5" t="s">
        <v>35</v>
      </c>
      <c r="D17014" s="3" t="s">
        <v>136</v>
      </c>
      <c r="E17014" s="1" t="s">
        <v>129</v>
      </c>
      <c r="F17014" s="2">
        <v>39849.589999999997</v>
      </c>
      <c r="G17014" s="2">
        <v>43659.27</v>
      </c>
      <c r="H17014" s="3" t="s">
        <v>9</v>
      </c>
    </row>
    <row r="17015" spans="1:8" x14ac:dyDescent="0.2">
      <c r="A17015" s="3" t="s">
        <v>171</v>
      </c>
      <c r="B17015" s="3" t="s">
        <v>166</v>
      </c>
      <c r="C17015" s="5" t="s">
        <v>35</v>
      </c>
      <c r="D17015" s="3" t="s">
        <v>136</v>
      </c>
      <c r="E17015" s="1" t="s">
        <v>129</v>
      </c>
      <c r="F17015" s="2">
        <v>1108789.53</v>
      </c>
      <c r="G17015" s="2">
        <v>2258387.73</v>
      </c>
      <c r="H17015" s="3" t="s">
        <v>15</v>
      </c>
    </row>
    <row r="17016" spans="1:8" x14ac:dyDescent="0.2">
      <c r="A17016" s="3" t="s">
        <v>171</v>
      </c>
      <c r="B17016" s="3" t="s">
        <v>166</v>
      </c>
      <c r="C17016" s="5" t="s">
        <v>77</v>
      </c>
      <c r="D17016" s="3" t="s">
        <v>132</v>
      </c>
      <c r="E17016" s="1" t="s">
        <v>133</v>
      </c>
      <c r="F17016" s="2">
        <v>46778.95</v>
      </c>
      <c r="G17016" s="2">
        <v>395.5</v>
      </c>
      <c r="H17016" s="3" t="s">
        <v>9</v>
      </c>
    </row>
    <row r="17017" spans="1:8" x14ac:dyDescent="0.2">
      <c r="A17017" s="3" t="s">
        <v>171</v>
      </c>
      <c r="B17017" s="3" t="s">
        <v>166</v>
      </c>
      <c r="C17017" s="5" t="s">
        <v>99</v>
      </c>
      <c r="D17017" s="3" t="s">
        <v>135</v>
      </c>
      <c r="E17017" s="1" t="s">
        <v>91</v>
      </c>
      <c r="F17017" s="2">
        <v>100369.74</v>
      </c>
      <c r="G17017" s="2">
        <v>30420</v>
      </c>
      <c r="H17017" s="3" t="s">
        <v>9</v>
      </c>
    </row>
    <row r="17018" spans="1:8" x14ac:dyDescent="0.2">
      <c r="A17018" s="3" t="s">
        <v>171</v>
      </c>
      <c r="B17018" s="3" t="s">
        <v>166</v>
      </c>
      <c r="C17018" s="5" t="s">
        <v>36</v>
      </c>
      <c r="D17018" s="3" t="s">
        <v>144</v>
      </c>
      <c r="E17018" s="1" t="s">
        <v>145</v>
      </c>
      <c r="F17018" s="2">
        <v>355492</v>
      </c>
      <c r="G17018" s="2">
        <v>54482.8</v>
      </c>
      <c r="H17018" s="3" t="s">
        <v>9</v>
      </c>
    </row>
    <row r="17019" spans="1:8" x14ac:dyDescent="0.2">
      <c r="A17019" s="3" t="s">
        <v>171</v>
      </c>
      <c r="B17019" s="3" t="s">
        <v>166</v>
      </c>
      <c r="C17019" s="5" t="s">
        <v>36</v>
      </c>
      <c r="D17019" s="3" t="s">
        <v>146</v>
      </c>
      <c r="E17019" s="1" t="s">
        <v>145</v>
      </c>
      <c r="F17019" s="2">
        <v>18001.54</v>
      </c>
      <c r="G17019" s="2">
        <v>2021.25</v>
      </c>
      <c r="H17019" s="3" t="s">
        <v>9</v>
      </c>
    </row>
    <row r="17020" spans="1:8" x14ac:dyDescent="0.2">
      <c r="A17020" s="3" t="s">
        <v>171</v>
      </c>
      <c r="B17020" s="3" t="s">
        <v>166</v>
      </c>
      <c r="C17020" s="5" t="s">
        <v>36</v>
      </c>
      <c r="D17020" s="3" t="s">
        <v>147</v>
      </c>
      <c r="E17020" s="1" t="s">
        <v>148</v>
      </c>
      <c r="F17020" s="2">
        <v>27916.53</v>
      </c>
      <c r="G17020" s="2">
        <v>4443.01</v>
      </c>
      <c r="H17020" s="3" t="s">
        <v>9</v>
      </c>
    </row>
    <row r="17021" spans="1:8" x14ac:dyDescent="0.2">
      <c r="A17021" s="3" t="s">
        <v>171</v>
      </c>
      <c r="B17021" s="3" t="s">
        <v>166</v>
      </c>
      <c r="C17021" s="5" t="s">
        <v>36</v>
      </c>
      <c r="D17021" s="3" t="s">
        <v>152</v>
      </c>
      <c r="E17021" s="1" t="s">
        <v>153</v>
      </c>
      <c r="F17021" s="2">
        <v>14850.29</v>
      </c>
      <c r="G17021" s="2">
        <v>3313.44</v>
      </c>
      <c r="H17021" s="3" t="s">
        <v>9</v>
      </c>
    </row>
    <row r="17022" spans="1:8" x14ac:dyDescent="0.2">
      <c r="A17022" s="3" t="s">
        <v>171</v>
      </c>
      <c r="B17022" s="3" t="s">
        <v>166</v>
      </c>
      <c r="C17022" s="5" t="s">
        <v>36</v>
      </c>
      <c r="D17022" s="3" t="s">
        <v>126</v>
      </c>
      <c r="E17022" s="1" t="s">
        <v>127</v>
      </c>
      <c r="F17022" s="2">
        <v>55583.22</v>
      </c>
      <c r="G17022" s="2">
        <v>20835.73</v>
      </c>
      <c r="H17022" s="3" t="s">
        <v>15</v>
      </c>
    </row>
    <row r="17023" spans="1:8" x14ac:dyDescent="0.2">
      <c r="A17023" s="3" t="s">
        <v>171</v>
      </c>
      <c r="B17023" s="3" t="s">
        <v>166</v>
      </c>
      <c r="C17023" s="5" t="s">
        <v>36</v>
      </c>
      <c r="D17023" s="3" t="s">
        <v>131</v>
      </c>
      <c r="E17023" s="1" t="s">
        <v>127</v>
      </c>
      <c r="F17023" s="2">
        <v>321307.18</v>
      </c>
      <c r="G17023" s="2">
        <v>118064.48</v>
      </c>
      <c r="H17023" s="3" t="s">
        <v>15</v>
      </c>
    </row>
    <row r="17024" spans="1:8" x14ac:dyDescent="0.2">
      <c r="A17024" s="3" t="s">
        <v>171</v>
      </c>
      <c r="B17024" s="3" t="s">
        <v>166</v>
      </c>
      <c r="C17024" s="5" t="s">
        <v>36</v>
      </c>
      <c r="D17024" s="3" t="s">
        <v>141</v>
      </c>
      <c r="E17024" s="1" t="s">
        <v>92</v>
      </c>
      <c r="F17024" s="2">
        <v>122707.21</v>
      </c>
      <c r="G17024" s="2">
        <v>53861.65</v>
      </c>
      <c r="H17024" s="3" t="s">
        <v>15</v>
      </c>
    </row>
    <row r="17025" spans="1:8" x14ac:dyDescent="0.2">
      <c r="A17025" s="3" t="s">
        <v>171</v>
      </c>
      <c r="B17025" s="3" t="s">
        <v>166</v>
      </c>
      <c r="C17025" s="5" t="s">
        <v>36</v>
      </c>
      <c r="D17025" s="3" t="s">
        <v>134</v>
      </c>
      <c r="E17025" s="1" t="s">
        <v>133</v>
      </c>
      <c r="F17025" s="2">
        <v>27254.3</v>
      </c>
      <c r="G17025" s="2">
        <v>3236.15</v>
      </c>
      <c r="H17025" s="3" t="s">
        <v>15</v>
      </c>
    </row>
    <row r="17026" spans="1:8" x14ac:dyDescent="0.2">
      <c r="A17026" s="3" t="s">
        <v>171</v>
      </c>
      <c r="B17026" s="3" t="s">
        <v>166</v>
      </c>
      <c r="C17026" s="5" t="s">
        <v>36</v>
      </c>
      <c r="D17026" s="3" t="s">
        <v>136</v>
      </c>
      <c r="E17026" s="1" t="s">
        <v>129</v>
      </c>
      <c r="F17026" s="2">
        <v>1216398.51</v>
      </c>
      <c r="G17026" s="2">
        <v>1827646.49</v>
      </c>
      <c r="H17026" s="3" t="s">
        <v>15</v>
      </c>
    </row>
    <row r="17027" spans="1:8" x14ac:dyDescent="0.2">
      <c r="A17027" s="3" t="s">
        <v>171</v>
      </c>
      <c r="B17027" s="3" t="s">
        <v>166</v>
      </c>
      <c r="C17027" s="5" t="s">
        <v>38</v>
      </c>
      <c r="D17027" s="3" t="s">
        <v>128</v>
      </c>
      <c r="E17027" s="1" t="s">
        <v>129</v>
      </c>
      <c r="F17027" s="2">
        <v>339844.73</v>
      </c>
      <c r="G17027" s="2">
        <v>212188.67</v>
      </c>
      <c r="H17027" s="3" t="s">
        <v>9</v>
      </c>
    </row>
    <row r="17028" spans="1:8" x14ac:dyDescent="0.2">
      <c r="A17028" s="3" t="s">
        <v>171</v>
      </c>
      <c r="B17028" s="3" t="s">
        <v>166</v>
      </c>
      <c r="C17028" s="5" t="s">
        <v>38</v>
      </c>
      <c r="D17028" s="3" t="s">
        <v>130</v>
      </c>
      <c r="E17028" s="1" t="s">
        <v>127</v>
      </c>
      <c r="F17028" s="2">
        <v>120703.97</v>
      </c>
      <c r="G17028" s="2">
        <v>73651.33</v>
      </c>
      <c r="H17028" s="3" t="s">
        <v>9</v>
      </c>
    </row>
    <row r="17029" spans="1:8" x14ac:dyDescent="0.2">
      <c r="A17029" s="3" t="s">
        <v>171</v>
      </c>
      <c r="B17029" s="3" t="s">
        <v>166</v>
      </c>
      <c r="C17029" s="5" t="s">
        <v>38</v>
      </c>
      <c r="D17029" s="3" t="s">
        <v>131</v>
      </c>
      <c r="E17029" s="1" t="s">
        <v>127</v>
      </c>
      <c r="F17029" s="2">
        <v>11488.64</v>
      </c>
      <c r="G17029" s="2">
        <v>2939.04</v>
      </c>
      <c r="H17029" s="3" t="s">
        <v>9</v>
      </c>
    </row>
    <row r="17030" spans="1:8" x14ac:dyDescent="0.2">
      <c r="A17030" s="3" t="s">
        <v>171</v>
      </c>
      <c r="B17030" s="3" t="s">
        <v>166</v>
      </c>
      <c r="C17030" s="5" t="s">
        <v>38</v>
      </c>
      <c r="D17030" s="3" t="s">
        <v>132</v>
      </c>
      <c r="E17030" s="1" t="s">
        <v>133</v>
      </c>
      <c r="F17030" s="2">
        <v>1318.73</v>
      </c>
      <c r="G17030" s="2">
        <v>45.85</v>
      </c>
      <c r="H17030" s="3" t="s">
        <v>9</v>
      </c>
    </row>
    <row r="17031" spans="1:8" x14ac:dyDescent="0.2">
      <c r="A17031" s="3" t="s">
        <v>171</v>
      </c>
      <c r="B17031" s="3" t="s">
        <v>166</v>
      </c>
      <c r="C17031" s="5" t="s">
        <v>53</v>
      </c>
      <c r="D17031" s="3" t="s">
        <v>136</v>
      </c>
      <c r="E17031" s="1" t="s">
        <v>129</v>
      </c>
      <c r="F17031" s="2">
        <v>29.71</v>
      </c>
      <c r="G17031" s="2">
        <v>32.5</v>
      </c>
      <c r="H17031" s="3" t="s">
        <v>9</v>
      </c>
    </row>
    <row r="17032" spans="1:8" x14ac:dyDescent="0.2">
      <c r="A17032" s="3" t="s">
        <v>171</v>
      </c>
      <c r="B17032" s="3" t="s">
        <v>166</v>
      </c>
      <c r="C17032" s="5" t="s">
        <v>100</v>
      </c>
      <c r="D17032" s="3" t="s">
        <v>131</v>
      </c>
      <c r="E17032" s="1" t="s">
        <v>127</v>
      </c>
      <c r="F17032" s="2">
        <v>168389.65</v>
      </c>
      <c r="G17032" s="2">
        <v>32855.230000000003</v>
      </c>
      <c r="H17032" s="3" t="s">
        <v>15</v>
      </c>
    </row>
    <row r="17033" spans="1:8" x14ac:dyDescent="0.2">
      <c r="A17033" s="3" t="s">
        <v>171</v>
      </c>
      <c r="B17033" s="3" t="s">
        <v>166</v>
      </c>
      <c r="C17033" s="5" t="s">
        <v>100</v>
      </c>
      <c r="D17033" s="3" t="s">
        <v>136</v>
      </c>
      <c r="E17033" s="1" t="s">
        <v>129</v>
      </c>
      <c r="F17033" s="2">
        <v>95585.2</v>
      </c>
      <c r="G17033" s="2">
        <v>144368.4</v>
      </c>
      <c r="H17033" s="3" t="s">
        <v>15</v>
      </c>
    </row>
    <row r="17034" spans="1:8" x14ac:dyDescent="0.2">
      <c r="A17034" s="3" t="s">
        <v>171</v>
      </c>
      <c r="B17034" s="3" t="s">
        <v>166</v>
      </c>
      <c r="C17034" s="5" t="s">
        <v>101</v>
      </c>
      <c r="D17034" s="3" t="s">
        <v>126</v>
      </c>
      <c r="E17034" s="1" t="s">
        <v>127</v>
      </c>
      <c r="F17034" s="2">
        <v>1952.8</v>
      </c>
      <c r="G17034" s="2">
        <v>137.78</v>
      </c>
      <c r="H17034" s="3" t="s">
        <v>9</v>
      </c>
    </row>
    <row r="17035" spans="1:8" x14ac:dyDescent="0.2">
      <c r="A17035" s="3" t="s">
        <v>171</v>
      </c>
      <c r="B17035" s="3" t="s">
        <v>166</v>
      </c>
      <c r="C17035" s="5" t="s">
        <v>101</v>
      </c>
      <c r="D17035" s="3" t="s">
        <v>128</v>
      </c>
      <c r="E17035" s="1" t="s">
        <v>129</v>
      </c>
      <c r="F17035" s="2">
        <v>1541.3</v>
      </c>
      <c r="G17035" s="2">
        <v>136.46</v>
      </c>
      <c r="H17035" s="3" t="s">
        <v>9</v>
      </c>
    </row>
    <row r="17036" spans="1:8" x14ac:dyDescent="0.2">
      <c r="A17036" s="3" t="s">
        <v>171</v>
      </c>
      <c r="B17036" s="3" t="s">
        <v>166</v>
      </c>
      <c r="C17036" s="5" t="s">
        <v>101</v>
      </c>
      <c r="D17036" s="3" t="s">
        <v>139</v>
      </c>
      <c r="E17036" s="1" t="s">
        <v>140</v>
      </c>
      <c r="F17036" s="2">
        <v>28060.25</v>
      </c>
      <c r="G17036" s="2">
        <v>5278.99</v>
      </c>
      <c r="H17036" s="3" t="s">
        <v>9</v>
      </c>
    </row>
    <row r="17037" spans="1:8" x14ac:dyDescent="0.2">
      <c r="A17037" s="3" t="s">
        <v>171</v>
      </c>
      <c r="B17037" s="3" t="s">
        <v>166</v>
      </c>
      <c r="C17037" s="5" t="s">
        <v>101</v>
      </c>
      <c r="D17037" s="3" t="s">
        <v>131</v>
      </c>
      <c r="E17037" s="1" t="s">
        <v>127</v>
      </c>
      <c r="F17037" s="2">
        <v>38174.44</v>
      </c>
      <c r="G17037" s="2">
        <v>15700</v>
      </c>
      <c r="H17037" s="3" t="s">
        <v>9</v>
      </c>
    </row>
    <row r="17038" spans="1:8" x14ac:dyDescent="0.2">
      <c r="A17038" s="3" t="s">
        <v>171</v>
      </c>
      <c r="B17038" s="3" t="s">
        <v>166</v>
      </c>
      <c r="C17038" s="5" t="s">
        <v>101</v>
      </c>
      <c r="D17038" s="3" t="s">
        <v>132</v>
      </c>
      <c r="E17038" s="1" t="s">
        <v>133</v>
      </c>
      <c r="F17038" s="2">
        <v>29818.67</v>
      </c>
      <c r="G17038" s="2">
        <v>2523</v>
      </c>
      <c r="H17038" s="3" t="s">
        <v>9</v>
      </c>
    </row>
    <row r="17039" spans="1:8" x14ac:dyDescent="0.2">
      <c r="A17039" s="3" t="s">
        <v>171</v>
      </c>
      <c r="B17039" s="3" t="s">
        <v>166</v>
      </c>
      <c r="C17039" s="5" t="s">
        <v>101</v>
      </c>
      <c r="D17039" s="3" t="s">
        <v>134</v>
      </c>
      <c r="E17039" s="1" t="s">
        <v>133</v>
      </c>
      <c r="F17039" s="2">
        <v>2913.55</v>
      </c>
      <c r="G17039" s="2">
        <v>21.84</v>
      </c>
      <c r="H17039" s="3" t="s">
        <v>9</v>
      </c>
    </row>
    <row r="17040" spans="1:8" x14ac:dyDescent="0.2">
      <c r="A17040" s="3" t="s">
        <v>171</v>
      </c>
      <c r="B17040" s="3" t="s">
        <v>166</v>
      </c>
      <c r="C17040" s="5" t="s">
        <v>101</v>
      </c>
      <c r="D17040" s="3" t="s">
        <v>142</v>
      </c>
      <c r="E17040" s="1" t="s">
        <v>143</v>
      </c>
      <c r="F17040" s="2">
        <v>5152.1400000000003</v>
      </c>
      <c r="G17040" s="2">
        <v>3000</v>
      </c>
      <c r="H17040" s="3" t="s">
        <v>9</v>
      </c>
    </row>
    <row r="17041" spans="1:8" x14ac:dyDescent="0.2">
      <c r="A17041" s="3" t="s">
        <v>171</v>
      </c>
      <c r="B17041" s="3" t="s">
        <v>166</v>
      </c>
      <c r="C17041" s="5" t="s">
        <v>109</v>
      </c>
      <c r="D17041" s="3" t="s">
        <v>126</v>
      </c>
      <c r="E17041" s="1" t="s">
        <v>127</v>
      </c>
      <c r="F17041" s="2">
        <v>2283.7800000000002</v>
      </c>
      <c r="G17041" s="2">
        <v>410</v>
      </c>
      <c r="H17041" s="3" t="s">
        <v>9</v>
      </c>
    </row>
    <row r="17042" spans="1:8" x14ac:dyDescent="0.2">
      <c r="A17042" s="3" t="s">
        <v>171</v>
      </c>
      <c r="B17042" s="3" t="s">
        <v>166</v>
      </c>
      <c r="C17042" s="5" t="s">
        <v>102</v>
      </c>
      <c r="D17042" s="3" t="s">
        <v>146</v>
      </c>
      <c r="E17042" s="1" t="s">
        <v>145</v>
      </c>
      <c r="F17042" s="2">
        <v>83346.820000000007</v>
      </c>
      <c r="G17042" s="2">
        <v>20634.099999999999</v>
      </c>
      <c r="H17042" s="3" t="s">
        <v>9</v>
      </c>
    </row>
    <row r="17043" spans="1:8" x14ac:dyDescent="0.2">
      <c r="A17043" s="3" t="s">
        <v>171</v>
      </c>
      <c r="B17043" s="3" t="s">
        <v>166</v>
      </c>
      <c r="C17043" s="5" t="s">
        <v>102</v>
      </c>
      <c r="D17043" s="3" t="s">
        <v>126</v>
      </c>
      <c r="E17043" s="1" t="s">
        <v>127</v>
      </c>
      <c r="F17043" s="2">
        <v>176208.24</v>
      </c>
      <c r="G17043" s="2">
        <v>125706</v>
      </c>
      <c r="H17043" s="3" t="s">
        <v>15</v>
      </c>
    </row>
    <row r="17044" spans="1:8" x14ac:dyDescent="0.2">
      <c r="A17044" s="3" t="s">
        <v>171</v>
      </c>
      <c r="B17044" s="3" t="s">
        <v>166</v>
      </c>
      <c r="C17044" s="5" t="s">
        <v>102</v>
      </c>
      <c r="D17044" s="3" t="s">
        <v>137</v>
      </c>
      <c r="E17044" s="1" t="s">
        <v>138</v>
      </c>
      <c r="F17044" s="2">
        <v>50711.66</v>
      </c>
      <c r="G17044" s="2">
        <v>24444.49</v>
      </c>
      <c r="H17044" s="3" t="s">
        <v>15</v>
      </c>
    </row>
    <row r="17045" spans="1:8" x14ac:dyDescent="0.2">
      <c r="A17045" s="3" t="s">
        <v>171</v>
      </c>
      <c r="B17045" s="3" t="s">
        <v>166</v>
      </c>
      <c r="C17045" s="5" t="s">
        <v>102</v>
      </c>
      <c r="D17045" s="3" t="s">
        <v>128</v>
      </c>
      <c r="E17045" s="1" t="s">
        <v>129</v>
      </c>
      <c r="F17045" s="2">
        <v>171.32</v>
      </c>
      <c r="G17045" s="2">
        <v>6.8</v>
      </c>
      <c r="H17045" s="3" t="s">
        <v>9</v>
      </c>
    </row>
    <row r="17046" spans="1:8" x14ac:dyDescent="0.2">
      <c r="A17046" s="3" t="s">
        <v>171</v>
      </c>
      <c r="B17046" s="3" t="s">
        <v>166</v>
      </c>
      <c r="C17046" s="5" t="s">
        <v>102</v>
      </c>
      <c r="D17046" s="3" t="s">
        <v>128</v>
      </c>
      <c r="E17046" s="1" t="s">
        <v>129</v>
      </c>
      <c r="F17046" s="2">
        <v>40889.919999999998</v>
      </c>
      <c r="G17046" s="2">
        <v>34452.04</v>
      </c>
      <c r="H17046" s="3" t="s">
        <v>15</v>
      </c>
    </row>
    <row r="17047" spans="1:8" x14ac:dyDescent="0.2">
      <c r="A17047" s="3" t="s">
        <v>171</v>
      </c>
      <c r="B17047" s="3" t="s">
        <v>166</v>
      </c>
      <c r="C17047" s="5" t="s">
        <v>102</v>
      </c>
      <c r="D17047" s="3" t="s">
        <v>130</v>
      </c>
      <c r="E17047" s="1" t="s">
        <v>127</v>
      </c>
      <c r="F17047" s="2">
        <v>147174.78</v>
      </c>
      <c r="G17047" s="2">
        <v>105391.17</v>
      </c>
      <c r="H17047" s="3" t="s">
        <v>15</v>
      </c>
    </row>
    <row r="17048" spans="1:8" x14ac:dyDescent="0.2">
      <c r="A17048" s="3" t="s">
        <v>171</v>
      </c>
      <c r="B17048" s="3" t="s">
        <v>166</v>
      </c>
      <c r="C17048" s="5" t="s">
        <v>102</v>
      </c>
      <c r="D17048" s="3" t="s">
        <v>131</v>
      </c>
      <c r="E17048" s="1" t="s">
        <v>127</v>
      </c>
      <c r="F17048" s="2">
        <v>3355.37</v>
      </c>
      <c r="G17048" s="2">
        <v>1022.18</v>
      </c>
      <c r="H17048" s="3" t="s">
        <v>15</v>
      </c>
    </row>
    <row r="17049" spans="1:8" x14ac:dyDescent="0.2">
      <c r="A17049" s="3" t="s">
        <v>171</v>
      </c>
      <c r="B17049" s="3" t="s">
        <v>166</v>
      </c>
      <c r="C17049" s="5" t="s">
        <v>102</v>
      </c>
      <c r="D17049" s="3" t="s">
        <v>132</v>
      </c>
      <c r="E17049" s="1" t="s">
        <v>133</v>
      </c>
      <c r="F17049" s="2">
        <v>1428.5</v>
      </c>
      <c r="G17049" s="2">
        <v>26.9</v>
      </c>
      <c r="H17049" s="3" t="s">
        <v>9</v>
      </c>
    </row>
    <row r="17050" spans="1:8" x14ac:dyDescent="0.2">
      <c r="A17050" s="3" t="s">
        <v>171</v>
      </c>
      <c r="B17050" s="3" t="s">
        <v>166</v>
      </c>
      <c r="C17050" s="5" t="s">
        <v>102</v>
      </c>
      <c r="D17050" s="3" t="s">
        <v>134</v>
      </c>
      <c r="E17050" s="1" t="s">
        <v>133</v>
      </c>
      <c r="F17050" s="2">
        <v>121429.35</v>
      </c>
      <c r="G17050" s="2">
        <v>40807.410000000003</v>
      </c>
      <c r="H17050" s="3" t="s">
        <v>9</v>
      </c>
    </row>
    <row r="17051" spans="1:8" x14ac:dyDescent="0.2">
      <c r="A17051" s="3" t="s">
        <v>171</v>
      </c>
      <c r="B17051" s="3" t="s">
        <v>166</v>
      </c>
      <c r="C17051" s="5" t="s">
        <v>102</v>
      </c>
      <c r="D17051" s="3" t="s">
        <v>136</v>
      </c>
      <c r="E17051" s="1" t="s">
        <v>129</v>
      </c>
      <c r="F17051" s="2">
        <v>1022064.76</v>
      </c>
      <c r="G17051" s="2">
        <v>2209702.88</v>
      </c>
      <c r="H17051" s="3" t="s">
        <v>15</v>
      </c>
    </row>
    <row r="17052" spans="1:8" x14ac:dyDescent="0.2">
      <c r="A17052" s="3" t="s">
        <v>171</v>
      </c>
      <c r="B17052" s="3" t="s">
        <v>166</v>
      </c>
      <c r="C17052" s="5" t="s">
        <v>103</v>
      </c>
      <c r="D17052" s="3" t="s">
        <v>126</v>
      </c>
      <c r="E17052" s="1" t="s">
        <v>127</v>
      </c>
      <c r="F17052" s="2">
        <v>150417.29</v>
      </c>
      <c r="G17052" s="2">
        <v>108022.26</v>
      </c>
      <c r="H17052" s="3" t="s">
        <v>9</v>
      </c>
    </row>
    <row r="17053" spans="1:8" x14ac:dyDescent="0.2">
      <c r="A17053" s="3" t="s">
        <v>171</v>
      </c>
      <c r="B17053" s="3" t="s">
        <v>166</v>
      </c>
      <c r="C17053" s="5" t="s">
        <v>103</v>
      </c>
      <c r="D17053" s="3" t="s">
        <v>128</v>
      </c>
      <c r="E17053" s="1" t="s">
        <v>129</v>
      </c>
      <c r="F17053" s="2">
        <v>1917.42</v>
      </c>
      <c r="G17053" s="2">
        <v>565.6</v>
      </c>
      <c r="H17053" s="3" t="s">
        <v>9</v>
      </c>
    </row>
    <row r="17054" spans="1:8" x14ac:dyDescent="0.2">
      <c r="A17054" s="3" t="s">
        <v>171</v>
      </c>
      <c r="B17054" s="3" t="s">
        <v>166</v>
      </c>
      <c r="C17054" s="5" t="s">
        <v>103</v>
      </c>
      <c r="D17054" s="3" t="s">
        <v>130</v>
      </c>
      <c r="E17054" s="1" t="s">
        <v>127</v>
      </c>
      <c r="F17054" s="2">
        <v>4299.3599999999997</v>
      </c>
      <c r="G17054" s="2">
        <v>1111.1600000000001</v>
      </c>
      <c r="H17054" s="3" t="s">
        <v>9</v>
      </c>
    </row>
    <row r="17055" spans="1:8" x14ac:dyDescent="0.2">
      <c r="A17055" s="3" t="s">
        <v>171</v>
      </c>
      <c r="B17055" s="3" t="s">
        <v>166</v>
      </c>
      <c r="C17055" s="5" t="s">
        <v>103</v>
      </c>
      <c r="D17055" s="3" t="s">
        <v>131</v>
      </c>
      <c r="E17055" s="1" t="s">
        <v>127</v>
      </c>
      <c r="F17055" s="2">
        <v>17.149999999999999</v>
      </c>
      <c r="G17055" s="2">
        <v>1.1000000000000001</v>
      </c>
      <c r="H17055" s="3" t="s">
        <v>9</v>
      </c>
    </row>
    <row r="17056" spans="1:8" x14ac:dyDescent="0.2">
      <c r="A17056" s="3" t="s">
        <v>171</v>
      </c>
      <c r="B17056" s="3" t="s">
        <v>166</v>
      </c>
      <c r="C17056" s="5" t="s">
        <v>103</v>
      </c>
      <c r="D17056" s="3" t="s">
        <v>132</v>
      </c>
      <c r="E17056" s="1" t="s">
        <v>133</v>
      </c>
      <c r="F17056" s="2">
        <v>31800.85</v>
      </c>
      <c r="G17056" s="2">
        <v>1579.29</v>
      </c>
      <c r="H17056" s="3" t="s">
        <v>9</v>
      </c>
    </row>
    <row r="17057" spans="1:8" x14ac:dyDescent="0.2">
      <c r="A17057" s="3" t="s">
        <v>171</v>
      </c>
      <c r="B17057" s="3" t="s">
        <v>166</v>
      </c>
      <c r="C17057" s="5" t="s">
        <v>103</v>
      </c>
      <c r="D17057" s="3" t="s">
        <v>134</v>
      </c>
      <c r="E17057" s="1" t="s">
        <v>133</v>
      </c>
      <c r="F17057" s="2">
        <v>220.69</v>
      </c>
      <c r="G17057" s="2">
        <v>4.22</v>
      </c>
      <c r="H17057" s="3" t="s">
        <v>9</v>
      </c>
    </row>
    <row r="17058" spans="1:8" x14ac:dyDescent="0.2">
      <c r="A17058" s="3" t="s">
        <v>171</v>
      </c>
      <c r="B17058" s="3" t="s">
        <v>166</v>
      </c>
      <c r="C17058" s="5" t="s">
        <v>54</v>
      </c>
      <c r="D17058" s="3" t="s">
        <v>136</v>
      </c>
      <c r="E17058" s="1" t="s">
        <v>129</v>
      </c>
      <c r="F17058" s="2">
        <v>78328.69</v>
      </c>
      <c r="G17058" s="2">
        <v>130458.24000000001</v>
      </c>
      <c r="H17058" s="3" t="s">
        <v>15</v>
      </c>
    </row>
    <row r="17059" spans="1:8" x14ac:dyDescent="0.2">
      <c r="A17059" s="3" t="s">
        <v>171</v>
      </c>
      <c r="B17059" s="3" t="s">
        <v>166</v>
      </c>
      <c r="C17059" s="5" t="s">
        <v>39</v>
      </c>
      <c r="D17059" s="3" t="s">
        <v>132</v>
      </c>
      <c r="E17059" s="1" t="s">
        <v>133</v>
      </c>
      <c r="F17059" s="2">
        <v>296683.92</v>
      </c>
      <c r="G17059" s="2">
        <v>15652</v>
      </c>
      <c r="H17059" s="3" t="s">
        <v>9</v>
      </c>
    </row>
    <row r="17060" spans="1:8" x14ac:dyDescent="0.2">
      <c r="A17060" s="3" t="s">
        <v>171</v>
      </c>
      <c r="B17060" s="3" t="s">
        <v>166</v>
      </c>
      <c r="C17060" s="5" t="s">
        <v>41</v>
      </c>
      <c r="D17060" s="3" t="s">
        <v>132</v>
      </c>
      <c r="E17060" s="1" t="s">
        <v>133</v>
      </c>
      <c r="F17060" s="2">
        <v>2210.46</v>
      </c>
      <c r="G17060" s="2">
        <v>14.74</v>
      </c>
      <c r="H17060" s="3" t="s">
        <v>9</v>
      </c>
    </row>
    <row r="17061" spans="1:8" x14ac:dyDescent="0.2">
      <c r="A17061" s="3" t="s">
        <v>171</v>
      </c>
      <c r="B17061" s="3" t="s">
        <v>166</v>
      </c>
      <c r="C17061" s="5" t="s">
        <v>42</v>
      </c>
      <c r="D17061" s="3" t="s">
        <v>126</v>
      </c>
      <c r="E17061" s="1" t="s">
        <v>127</v>
      </c>
      <c r="F17061" s="2">
        <v>9565.2199999999993</v>
      </c>
      <c r="G17061" s="2">
        <v>920</v>
      </c>
      <c r="H17061" s="3" t="s">
        <v>9</v>
      </c>
    </row>
    <row r="17062" spans="1:8" x14ac:dyDescent="0.2">
      <c r="A17062" s="3" t="s">
        <v>171</v>
      </c>
      <c r="B17062" s="3" t="s">
        <v>166</v>
      </c>
      <c r="C17062" s="5" t="s">
        <v>42</v>
      </c>
      <c r="D17062" s="3" t="s">
        <v>128</v>
      </c>
      <c r="E17062" s="1" t="s">
        <v>129</v>
      </c>
      <c r="F17062" s="2">
        <v>121.38</v>
      </c>
      <c r="G17062" s="2">
        <v>14.7</v>
      </c>
      <c r="H17062" s="3" t="s">
        <v>9</v>
      </c>
    </row>
    <row r="17063" spans="1:8" x14ac:dyDescent="0.2">
      <c r="A17063" s="3" t="s">
        <v>171</v>
      </c>
      <c r="B17063" s="3" t="s">
        <v>166</v>
      </c>
      <c r="C17063" s="5" t="s">
        <v>42</v>
      </c>
      <c r="D17063" s="3" t="s">
        <v>131</v>
      </c>
      <c r="E17063" s="1" t="s">
        <v>127</v>
      </c>
      <c r="F17063" s="2">
        <v>1041.49</v>
      </c>
      <c r="G17063" s="2">
        <v>443.2</v>
      </c>
      <c r="H17063" s="3" t="s">
        <v>9</v>
      </c>
    </row>
    <row r="17064" spans="1:8" x14ac:dyDescent="0.2">
      <c r="A17064" s="3" t="s">
        <v>171</v>
      </c>
      <c r="B17064" s="3" t="s">
        <v>166</v>
      </c>
      <c r="C17064" s="5" t="s">
        <v>42</v>
      </c>
      <c r="D17064" s="3" t="s">
        <v>136</v>
      </c>
      <c r="E17064" s="1" t="s">
        <v>129</v>
      </c>
      <c r="F17064" s="2">
        <v>14799.03</v>
      </c>
      <c r="G17064" s="2">
        <v>10221.74</v>
      </c>
      <c r="H17064" s="3" t="s">
        <v>9</v>
      </c>
    </row>
    <row r="17065" spans="1:8" x14ac:dyDescent="0.2">
      <c r="A17065" s="3" t="s">
        <v>171</v>
      </c>
      <c r="B17065" s="3" t="s">
        <v>166</v>
      </c>
      <c r="C17065" s="5" t="s">
        <v>43</v>
      </c>
      <c r="D17065" s="3" t="s">
        <v>126</v>
      </c>
      <c r="E17065" s="1" t="s">
        <v>127</v>
      </c>
      <c r="F17065" s="2">
        <v>372.52</v>
      </c>
      <c r="G17065" s="2">
        <v>166.14</v>
      </c>
      <c r="H17065" s="3" t="s">
        <v>9</v>
      </c>
    </row>
    <row r="17066" spans="1:8" x14ac:dyDescent="0.2">
      <c r="A17066" s="3" t="s">
        <v>171</v>
      </c>
      <c r="B17066" s="3" t="s">
        <v>166</v>
      </c>
      <c r="C17066" s="5" t="s">
        <v>43</v>
      </c>
      <c r="D17066" s="3" t="s">
        <v>128</v>
      </c>
      <c r="E17066" s="1" t="s">
        <v>129</v>
      </c>
      <c r="F17066" s="2">
        <v>196.22</v>
      </c>
      <c r="G17066" s="2">
        <v>19.66</v>
      </c>
      <c r="H17066" s="3" t="s">
        <v>9</v>
      </c>
    </row>
    <row r="17067" spans="1:8" x14ac:dyDescent="0.2">
      <c r="A17067" s="3" t="s">
        <v>171</v>
      </c>
      <c r="B17067" s="3" t="s">
        <v>166</v>
      </c>
      <c r="C17067" s="5" t="s">
        <v>43</v>
      </c>
      <c r="D17067" s="3" t="s">
        <v>130</v>
      </c>
      <c r="E17067" s="1" t="s">
        <v>127</v>
      </c>
      <c r="F17067" s="2">
        <v>319.70999999999998</v>
      </c>
      <c r="G17067" s="2">
        <v>37.18</v>
      </c>
      <c r="H17067" s="3" t="s">
        <v>9</v>
      </c>
    </row>
    <row r="17068" spans="1:8" x14ac:dyDescent="0.2">
      <c r="A17068" s="3" t="s">
        <v>171</v>
      </c>
      <c r="B17068" s="3" t="s">
        <v>166</v>
      </c>
      <c r="C17068" s="5" t="s">
        <v>43</v>
      </c>
      <c r="D17068" s="3" t="s">
        <v>131</v>
      </c>
      <c r="E17068" s="1" t="s">
        <v>127</v>
      </c>
      <c r="F17068" s="2">
        <v>292.58999999999997</v>
      </c>
      <c r="G17068" s="2">
        <v>42.72</v>
      </c>
      <c r="H17068" s="3" t="s">
        <v>9</v>
      </c>
    </row>
    <row r="17069" spans="1:8" x14ac:dyDescent="0.2">
      <c r="A17069" s="3" t="s">
        <v>171</v>
      </c>
      <c r="B17069" s="3" t="s">
        <v>166</v>
      </c>
      <c r="C17069" s="5" t="s">
        <v>43</v>
      </c>
      <c r="D17069" s="3" t="s">
        <v>141</v>
      </c>
      <c r="E17069" s="1" t="s">
        <v>92</v>
      </c>
      <c r="F17069" s="2">
        <v>228.54</v>
      </c>
      <c r="G17069" s="2">
        <v>37.340000000000003</v>
      </c>
      <c r="H17069" s="3" t="s">
        <v>9</v>
      </c>
    </row>
    <row r="17070" spans="1:8" x14ac:dyDescent="0.2">
      <c r="A17070" s="3" t="s">
        <v>171</v>
      </c>
      <c r="B17070" s="3" t="s">
        <v>166</v>
      </c>
      <c r="C17070" s="5" t="s">
        <v>43</v>
      </c>
      <c r="D17070" s="3" t="s">
        <v>134</v>
      </c>
      <c r="E17070" s="1" t="s">
        <v>133</v>
      </c>
      <c r="F17070" s="2">
        <v>1017.98</v>
      </c>
      <c r="G17070" s="2">
        <v>100.2</v>
      </c>
      <c r="H17070" s="3" t="s">
        <v>9</v>
      </c>
    </row>
    <row r="17071" spans="1:8" x14ac:dyDescent="0.2">
      <c r="A17071" s="3" t="s">
        <v>171</v>
      </c>
      <c r="B17071" s="3" t="s">
        <v>166</v>
      </c>
      <c r="C17071" s="5" t="s">
        <v>43</v>
      </c>
      <c r="D17071" s="3" t="s">
        <v>136</v>
      </c>
      <c r="E17071" s="1" t="s">
        <v>129</v>
      </c>
      <c r="F17071" s="2">
        <v>50696</v>
      </c>
      <c r="G17071" s="2">
        <v>83216.039999999994</v>
      </c>
      <c r="H17071" s="3" t="s">
        <v>9</v>
      </c>
    </row>
    <row r="17072" spans="1:8" x14ac:dyDescent="0.2">
      <c r="A17072" s="3" t="s">
        <v>171</v>
      </c>
      <c r="B17072" s="3" t="s">
        <v>166</v>
      </c>
      <c r="C17072" s="5" t="s">
        <v>44</v>
      </c>
      <c r="D17072" s="3" t="s">
        <v>126</v>
      </c>
      <c r="E17072" s="1" t="s">
        <v>127</v>
      </c>
      <c r="F17072" s="2">
        <v>31781.68</v>
      </c>
      <c r="G17072" s="2">
        <v>19085.490000000002</v>
      </c>
      <c r="H17072" s="3" t="s">
        <v>9</v>
      </c>
    </row>
    <row r="17073" spans="1:8" x14ac:dyDescent="0.2">
      <c r="A17073" s="3" t="s">
        <v>171</v>
      </c>
      <c r="B17073" s="3" t="s">
        <v>166</v>
      </c>
      <c r="C17073" s="5" t="s">
        <v>44</v>
      </c>
      <c r="D17073" s="3" t="s">
        <v>128</v>
      </c>
      <c r="E17073" s="1" t="s">
        <v>129</v>
      </c>
      <c r="F17073" s="2">
        <v>198.47</v>
      </c>
      <c r="G17073" s="2">
        <v>360</v>
      </c>
      <c r="H17073" s="3" t="s">
        <v>9</v>
      </c>
    </row>
    <row r="17074" spans="1:8" x14ac:dyDescent="0.2">
      <c r="A17074" s="3" t="s">
        <v>171</v>
      </c>
      <c r="B17074" s="3" t="s">
        <v>166</v>
      </c>
      <c r="C17074" s="5" t="s">
        <v>44</v>
      </c>
      <c r="D17074" s="3" t="s">
        <v>130</v>
      </c>
      <c r="E17074" s="1" t="s">
        <v>127</v>
      </c>
      <c r="F17074" s="2">
        <v>454.53</v>
      </c>
      <c r="G17074" s="2">
        <v>1114.06</v>
      </c>
      <c r="H17074" s="3" t="s">
        <v>9</v>
      </c>
    </row>
    <row r="17075" spans="1:8" x14ac:dyDescent="0.2">
      <c r="A17075" s="3" t="s">
        <v>171</v>
      </c>
      <c r="B17075" s="3" t="s">
        <v>166</v>
      </c>
      <c r="C17075" s="5" t="s">
        <v>44</v>
      </c>
      <c r="D17075" s="3" t="s">
        <v>134</v>
      </c>
      <c r="E17075" s="1" t="s">
        <v>133</v>
      </c>
      <c r="F17075" s="2">
        <v>972.08</v>
      </c>
      <c r="G17075" s="2">
        <v>39.659999999999997</v>
      </c>
      <c r="H17075" s="3" t="s">
        <v>9</v>
      </c>
    </row>
    <row r="17076" spans="1:8" x14ac:dyDescent="0.2">
      <c r="A17076" s="3" t="s">
        <v>171</v>
      </c>
      <c r="B17076" s="3" t="s">
        <v>166</v>
      </c>
      <c r="C17076" s="5" t="s">
        <v>64</v>
      </c>
      <c r="D17076" s="3" t="s">
        <v>130</v>
      </c>
      <c r="E17076" s="1" t="s">
        <v>127</v>
      </c>
      <c r="F17076" s="2">
        <v>1105.9000000000001</v>
      </c>
      <c r="G17076" s="2">
        <v>364</v>
      </c>
      <c r="H17076" s="3" t="s">
        <v>9</v>
      </c>
    </row>
    <row r="17077" spans="1:8" x14ac:dyDescent="0.2">
      <c r="A17077" s="3" t="s">
        <v>171</v>
      </c>
      <c r="B17077" s="3" t="s">
        <v>166</v>
      </c>
      <c r="C17077" s="5" t="s">
        <v>64</v>
      </c>
      <c r="D17077" s="3" t="s">
        <v>134</v>
      </c>
      <c r="E17077" s="1" t="s">
        <v>133</v>
      </c>
      <c r="F17077" s="2">
        <v>200.21</v>
      </c>
      <c r="G17077" s="2">
        <v>66</v>
      </c>
      <c r="H17077" s="3" t="s">
        <v>9</v>
      </c>
    </row>
    <row r="17078" spans="1:8" x14ac:dyDescent="0.2">
      <c r="A17078" s="3" t="s">
        <v>171</v>
      </c>
      <c r="B17078" s="3" t="s">
        <v>167</v>
      </c>
      <c r="C17078" s="5" t="s">
        <v>8</v>
      </c>
      <c r="D17078" s="3" t="s">
        <v>137</v>
      </c>
      <c r="E17078" s="1" t="s">
        <v>138</v>
      </c>
      <c r="F17078" s="2">
        <v>7365.97</v>
      </c>
      <c r="G17078" s="2">
        <v>2022.47</v>
      </c>
      <c r="H17078" s="3" t="s">
        <v>9</v>
      </c>
    </row>
    <row r="17079" spans="1:8" x14ac:dyDescent="0.2">
      <c r="A17079" s="3" t="s">
        <v>171</v>
      </c>
      <c r="B17079" s="3" t="s">
        <v>167</v>
      </c>
      <c r="C17079" s="5" t="s">
        <v>8</v>
      </c>
      <c r="D17079" s="3" t="s">
        <v>131</v>
      </c>
      <c r="E17079" s="1" t="s">
        <v>127</v>
      </c>
      <c r="F17079" s="2">
        <v>30194.98</v>
      </c>
      <c r="G17079" s="2">
        <v>6493.12</v>
      </c>
      <c r="H17079" s="3" t="s">
        <v>9</v>
      </c>
    </row>
    <row r="17080" spans="1:8" x14ac:dyDescent="0.2">
      <c r="A17080" s="3" t="s">
        <v>171</v>
      </c>
      <c r="B17080" s="3" t="s">
        <v>167</v>
      </c>
      <c r="C17080" s="5" t="s">
        <v>8</v>
      </c>
      <c r="D17080" s="3" t="s">
        <v>132</v>
      </c>
      <c r="E17080" s="1" t="s">
        <v>133</v>
      </c>
      <c r="F17080" s="2">
        <v>110649.17</v>
      </c>
      <c r="G17080" s="2">
        <v>2055.17</v>
      </c>
      <c r="H17080" s="3" t="s">
        <v>9</v>
      </c>
    </row>
    <row r="17081" spans="1:8" x14ac:dyDescent="0.2">
      <c r="A17081" s="3" t="s">
        <v>171</v>
      </c>
      <c r="B17081" s="3" t="s">
        <v>167</v>
      </c>
      <c r="C17081" s="5" t="s">
        <v>8</v>
      </c>
      <c r="D17081" s="3" t="s">
        <v>134</v>
      </c>
      <c r="E17081" s="1" t="s">
        <v>133</v>
      </c>
      <c r="F17081" s="2">
        <v>73924.66</v>
      </c>
      <c r="G17081" s="2">
        <v>10981.6</v>
      </c>
      <c r="H17081" s="3" t="s">
        <v>9</v>
      </c>
    </row>
    <row r="17082" spans="1:8" x14ac:dyDescent="0.2">
      <c r="A17082" s="3" t="s">
        <v>171</v>
      </c>
      <c r="B17082" s="3" t="s">
        <v>167</v>
      </c>
      <c r="C17082" s="5" t="s">
        <v>10</v>
      </c>
      <c r="D17082" s="3" t="s">
        <v>126</v>
      </c>
      <c r="E17082" s="1" t="s">
        <v>127</v>
      </c>
      <c r="F17082" s="2">
        <v>58157.120000000003</v>
      </c>
      <c r="G17082" s="2">
        <v>24410.42</v>
      </c>
      <c r="H17082" s="3" t="s">
        <v>9</v>
      </c>
    </row>
    <row r="17083" spans="1:8" x14ac:dyDescent="0.2">
      <c r="A17083" s="3" t="s">
        <v>171</v>
      </c>
      <c r="B17083" s="3" t="s">
        <v>167</v>
      </c>
      <c r="C17083" s="5" t="s">
        <v>10</v>
      </c>
      <c r="D17083" s="3" t="s">
        <v>128</v>
      </c>
      <c r="E17083" s="1" t="s">
        <v>129</v>
      </c>
      <c r="F17083" s="2">
        <v>11224.36</v>
      </c>
      <c r="G17083" s="2">
        <v>4204.5</v>
      </c>
      <c r="H17083" s="3" t="s">
        <v>9</v>
      </c>
    </row>
    <row r="17084" spans="1:8" x14ac:dyDescent="0.2">
      <c r="A17084" s="3" t="s">
        <v>171</v>
      </c>
      <c r="B17084" s="3" t="s">
        <v>167</v>
      </c>
      <c r="C17084" s="5" t="s">
        <v>10</v>
      </c>
      <c r="D17084" s="3" t="s">
        <v>130</v>
      </c>
      <c r="E17084" s="1" t="s">
        <v>127</v>
      </c>
      <c r="F17084" s="2">
        <v>8429.8799999999992</v>
      </c>
      <c r="G17084" s="2">
        <v>5272.11</v>
      </c>
      <c r="H17084" s="3" t="s">
        <v>9</v>
      </c>
    </row>
    <row r="17085" spans="1:8" x14ac:dyDescent="0.2">
      <c r="A17085" s="3" t="s">
        <v>171</v>
      </c>
      <c r="B17085" s="3" t="s">
        <v>167</v>
      </c>
      <c r="C17085" s="5" t="s">
        <v>10</v>
      </c>
      <c r="D17085" s="3" t="s">
        <v>131</v>
      </c>
      <c r="E17085" s="1" t="s">
        <v>127</v>
      </c>
      <c r="F17085" s="2">
        <v>1751.18</v>
      </c>
      <c r="G17085" s="2">
        <v>27</v>
      </c>
      <c r="H17085" s="3" t="s">
        <v>9</v>
      </c>
    </row>
    <row r="17086" spans="1:8" x14ac:dyDescent="0.2">
      <c r="A17086" s="3" t="s">
        <v>171</v>
      </c>
      <c r="B17086" s="3" t="s">
        <v>167</v>
      </c>
      <c r="C17086" s="5" t="s">
        <v>10</v>
      </c>
      <c r="D17086" s="3" t="s">
        <v>132</v>
      </c>
      <c r="E17086" s="1" t="s">
        <v>133</v>
      </c>
      <c r="F17086" s="2">
        <v>54327.27</v>
      </c>
      <c r="G17086" s="2">
        <v>349.67</v>
      </c>
      <c r="H17086" s="3" t="s">
        <v>9</v>
      </c>
    </row>
    <row r="17087" spans="1:8" x14ac:dyDescent="0.2">
      <c r="A17087" s="3" t="s">
        <v>171</v>
      </c>
      <c r="B17087" s="3" t="s">
        <v>167</v>
      </c>
      <c r="C17087" s="5" t="s">
        <v>12</v>
      </c>
      <c r="D17087" s="3" t="s">
        <v>136</v>
      </c>
      <c r="E17087" s="1" t="s">
        <v>129</v>
      </c>
      <c r="F17087" s="2">
        <v>61.38</v>
      </c>
      <c r="G17087" s="2">
        <v>3</v>
      </c>
      <c r="H17087" s="3" t="s">
        <v>9</v>
      </c>
    </row>
    <row r="17088" spans="1:8" x14ac:dyDescent="0.2">
      <c r="A17088" s="3" t="s">
        <v>171</v>
      </c>
      <c r="B17088" s="3" t="s">
        <v>167</v>
      </c>
      <c r="C17088" s="5" t="s">
        <v>13</v>
      </c>
      <c r="D17088" s="3" t="s">
        <v>128</v>
      </c>
      <c r="E17088" s="1" t="s">
        <v>129</v>
      </c>
      <c r="F17088" s="2">
        <v>1215.42</v>
      </c>
      <c r="G17088" s="2">
        <v>118.94</v>
      </c>
      <c r="H17088" s="3" t="s">
        <v>9</v>
      </c>
    </row>
    <row r="17089" spans="1:8" x14ac:dyDescent="0.2">
      <c r="A17089" s="3" t="s">
        <v>171</v>
      </c>
      <c r="B17089" s="3" t="s">
        <v>167</v>
      </c>
      <c r="C17089" s="5" t="s">
        <v>13</v>
      </c>
      <c r="D17089" s="3" t="s">
        <v>134</v>
      </c>
      <c r="E17089" s="1" t="s">
        <v>133</v>
      </c>
      <c r="F17089" s="2">
        <v>873.28</v>
      </c>
      <c r="G17089" s="2">
        <v>174</v>
      </c>
      <c r="H17089" s="3" t="s">
        <v>9</v>
      </c>
    </row>
    <row r="17090" spans="1:8" x14ac:dyDescent="0.2">
      <c r="A17090" s="3" t="s">
        <v>171</v>
      </c>
      <c r="B17090" s="3" t="s">
        <v>167</v>
      </c>
      <c r="C17090" s="5" t="s">
        <v>14</v>
      </c>
      <c r="D17090" s="3" t="s">
        <v>126</v>
      </c>
      <c r="E17090" s="1" t="s">
        <v>127</v>
      </c>
      <c r="F17090" s="2">
        <v>3997.8</v>
      </c>
      <c r="G17090" s="2">
        <v>1865.06</v>
      </c>
      <c r="H17090" s="3" t="s">
        <v>15</v>
      </c>
    </row>
    <row r="17091" spans="1:8" x14ac:dyDescent="0.2">
      <c r="A17091" s="3" t="s">
        <v>171</v>
      </c>
      <c r="B17091" s="3" t="s">
        <v>167</v>
      </c>
      <c r="C17091" s="5" t="s">
        <v>14</v>
      </c>
      <c r="D17091" s="3" t="s">
        <v>137</v>
      </c>
      <c r="E17091" s="1" t="s">
        <v>138</v>
      </c>
      <c r="F17091" s="2">
        <v>71778.39</v>
      </c>
      <c r="G17091" s="2">
        <v>23480.02</v>
      </c>
      <c r="H17091" s="3" t="s">
        <v>15</v>
      </c>
    </row>
    <row r="17092" spans="1:8" x14ac:dyDescent="0.2">
      <c r="A17092" s="3" t="s">
        <v>171</v>
      </c>
      <c r="B17092" s="3" t="s">
        <v>167</v>
      </c>
      <c r="C17092" s="5" t="s">
        <v>14</v>
      </c>
      <c r="D17092" s="3" t="s">
        <v>128</v>
      </c>
      <c r="E17092" s="1" t="s">
        <v>129</v>
      </c>
      <c r="F17092" s="2">
        <v>225</v>
      </c>
      <c r="G17092" s="2">
        <v>96.71</v>
      </c>
      <c r="H17092" s="3" t="s">
        <v>15</v>
      </c>
    </row>
    <row r="17093" spans="1:8" x14ac:dyDescent="0.2">
      <c r="A17093" s="3" t="s">
        <v>171</v>
      </c>
      <c r="B17093" s="3" t="s">
        <v>167</v>
      </c>
      <c r="C17093" s="5" t="s">
        <v>14</v>
      </c>
      <c r="D17093" s="3" t="s">
        <v>130</v>
      </c>
      <c r="E17093" s="1" t="s">
        <v>127</v>
      </c>
      <c r="F17093" s="2">
        <v>24415.7</v>
      </c>
      <c r="G17093" s="2">
        <v>9594.9</v>
      </c>
      <c r="H17093" s="3" t="s">
        <v>15</v>
      </c>
    </row>
    <row r="17094" spans="1:8" x14ac:dyDescent="0.2">
      <c r="A17094" s="3" t="s">
        <v>171</v>
      </c>
      <c r="B17094" s="3" t="s">
        <v>167</v>
      </c>
      <c r="C17094" s="5" t="s">
        <v>14</v>
      </c>
      <c r="D17094" s="3" t="s">
        <v>131</v>
      </c>
      <c r="E17094" s="1" t="s">
        <v>127</v>
      </c>
      <c r="F17094" s="2">
        <v>3096.22</v>
      </c>
      <c r="G17094" s="2">
        <v>1485.33</v>
      </c>
      <c r="H17094" s="3" t="s">
        <v>9</v>
      </c>
    </row>
    <row r="17095" spans="1:8" x14ac:dyDescent="0.2">
      <c r="A17095" s="3" t="s">
        <v>171</v>
      </c>
      <c r="B17095" s="3" t="s">
        <v>167</v>
      </c>
      <c r="C17095" s="5" t="s">
        <v>14</v>
      </c>
      <c r="D17095" s="3" t="s">
        <v>134</v>
      </c>
      <c r="E17095" s="1" t="s">
        <v>133</v>
      </c>
      <c r="F17095" s="2">
        <v>1710.5</v>
      </c>
      <c r="G17095" s="2">
        <v>234</v>
      </c>
      <c r="H17095" s="3" t="s">
        <v>15</v>
      </c>
    </row>
    <row r="17096" spans="1:8" x14ac:dyDescent="0.2">
      <c r="A17096" s="3" t="s">
        <v>171</v>
      </c>
      <c r="B17096" s="3" t="s">
        <v>167</v>
      </c>
      <c r="C17096" s="5" t="s">
        <v>14</v>
      </c>
      <c r="D17096" s="3" t="s">
        <v>136</v>
      </c>
      <c r="E17096" s="1" t="s">
        <v>129</v>
      </c>
      <c r="F17096" s="2">
        <v>17106.5</v>
      </c>
      <c r="G17096" s="2">
        <v>38116.559999999998</v>
      </c>
      <c r="H17096" s="3" t="s">
        <v>15</v>
      </c>
    </row>
    <row r="17097" spans="1:8" x14ac:dyDescent="0.2">
      <c r="A17097" s="3" t="s">
        <v>171</v>
      </c>
      <c r="B17097" s="3" t="s">
        <v>167</v>
      </c>
      <c r="C17097" s="5" t="s">
        <v>60</v>
      </c>
      <c r="D17097" s="3" t="s">
        <v>131</v>
      </c>
      <c r="E17097" s="1" t="s">
        <v>127</v>
      </c>
      <c r="F17097" s="2">
        <v>26271.3</v>
      </c>
      <c r="G17097" s="2">
        <v>7485.51</v>
      </c>
      <c r="H17097" s="3" t="s">
        <v>15</v>
      </c>
    </row>
    <row r="17098" spans="1:8" x14ac:dyDescent="0.2">
      <c r="A17098" s="3" t="s">
        <v>171</v>
      </c>
      <c r="B17098" s="3" t="s">
        <v>167</v>
      </c>
      <c r="C17098" s="5" t="s">
        <v>16</v>
      </c>
      <c r="D17098" s="3" t="s">
        <v>126</v>
      </c>
      <c r="E17098" s="1" t="s">
        <v>127</v>
      </c>
      <c r="F17098" s="2">
        <v>89250.89</v>
      </c>
      <c r="G17098" s="2">
        <v>45120.95</v>
      </c>
      <c r="H17098" s="3" t="s">
        <v>9</v>
      </c>
    </row>
    <row r="17099" spans="1:8" x14ac:dyDescent="0.2">
      <c r="A17099" s="3" t="s">
        <v>171</v>
      </c>
      <c r="B17099" s="3" t="s">
        <v>167</v>
      </c>
      <c r="C17099" s="5" t="s">
        <v>16</v>
      </c>
      <c r="D17099" s="3" t="s">
        <v>128</v>
      </c>
      <c r="E17099" s="1" t="s">
        <v>129</v>
      </c>
      <c r="F17099" s="2">
        <v>1734</v>
      </c>
      <c r="G17099" s="2">
        <v>464.14</v>
      </c>
      <c r="H17099" s="3" t="s">
        <v>9</v>
      </c>
    </row>
    <row r="17100" spans="1:8" x14ac:dyDescent="0.2">
      <c r="A17100" s="3" t="s">
        <v>171</v>
      </c>
      <c r="B17100" s="3" t="s">
        <v>167</v>
      </c>
      <c r="C17100" s="5" t="s">
        <v>16</v>
      </c>
      <c r="D17100" s="3" t="s">
        <v>130</v>
      </c>
      <c r="E17100" s="1" t="s">
        <v>127</v>
      </c>
      <c r="F17100" s="2">
        <v>463.68</v>
      </c>
      <c r="G17100" s="2">
        <v>133</v>
      </c>
      <c r="H17100" s="3" t="s">
        <v>9</v>
      </c>
    </row>
    <row r="17101" spans="1:8" x14ac:dyDescent="0.2">
      <c r="A17101" s="3" t="s">
        <v>171</v>
      </c>
      <c r="B17101" s="3" t="s">
        <v>167</v>
      </c>
      <c r="C17101" s="5" t="s">
        <v>16</v>
      </c>
      <c r="D17101" s="3" t="s">
        <v>139</v>
      </c>
      <c r="E17101" s="1" t="s">
        <v>140</v>
      </c>
      <c r="F17101" s="2">
        <v>333026.99</v>
      </c>
      <c r="G17101" s="2">
        <v>75424.88</v>
      </c>
      <c r="H17101" s="3" t="s">
        <v>9</v>
      </c>
    </row>
    <row r="17102" spans="1:8" x14ac:dyDescent="0.2">
      <c r="A17102" s="3" t="s">
        <v>171</v>
      </c>
      <c r="B17102" s="3" t="s">
        <v>167</v>
      </c>
      <c r="C17102" s="5" t="s">
        <v>16</v>
      </c>
      <c r="D17102" s="3" t="s">
        <v>131</v>
      </c>
      <c r="E17102" s="1" t="s">
        <v>127</v>
      </c>
      <c r="F17102" s="2">
        <v>12955.4</v>
      </c>
      <c r="G17102" s="2">
        <v>1674.31</v>
      </c>
      <c r="H17102" s="3" t="s">
        <v>9</v>
      </c>
    </row>
    <row r="17103" spans="1:8" x14ac:dyDescent="0.2">
      <c r="A17103" s="3" t="s">
        <v>171</v>
      </c>
      <c r="B17103" s="3" t="s">
        <v>167</v>
      </c>
      <c r="C17103" s="5" t="s">
        <v>16</v>
      </c>
      <c r="D17103" s="3" t="s">
        <v>134</v>
      </c>
      <c r="E17103" s="1" t="s">
        <v>133</v>
      </c>
      <c r="F17103" s="2">
        <v>181.25</v>
      </c>
      <c r="G17103" s="2">
        <v>1.88</v>
      </c>
      <c r="H17103" s="3" t="s">
        <v>9</v>
      </c>
    </row>
    <row r="17104" spans="1:8" x14ac:dyDescent="0.2">
      <c r="A17104" s="3" t="s">
        <v>171</v>
      </c>
      <c r="B17104" s="3" t="s">
        <v>167</v>
      </c>
      <c r="C17104" s="5" t="s">
        <v>17</v>
      </c>
      <c r="D17104" s="3" t="s">
        <v>150</v>
      </c>
      <c r="E17104" s="1" t="s">
        <v>151</v>
      </c>
      <c r="F17104" s="2">
        <v>357.95</v>
      </c>
      <c r="G17104" s="2">
        <v>909</v>
      </c>
      <c r="H17104" s="3" t="s">
        <v>9</v>
      </c>
    </row>
    <row r="17105" spans="1:8" x14ac:dyDescent="0.2">
      <c r="A17105" s="3" t="s">
        <v>171</v>
      </c>
      <c r="B17105" s="3" t="s">
        <v>167</v>
      </c>
      <c r="C17105" s="5" t="s">
        <v>17</v>
      </c>
      <c r="D17105" s="3" t="s">
        <v>126</v>
      </c>
      <c r="E17105" s="1" t="s">
        <v>127</v>
      </c>
      <c r="F17105" s="2">
        <v>6181.05</v>
      </c>
      <c r="G17105" s="2">
        <v>6050.93</v>
      </c>
      <c r="H17105" s="3" t="s">
        <v>9</v>
      </c>
    </row>
    <row r="17106" spans="1:8" x14ac:dyDescent="0.2">
      <c r="A17106" s="3" t="s">
        <v>171</v>
      </c>
      <c r="B17106" s="3" t="s">
        <v>167</v>
      </c>
      <c r="C17106" s="5" t="s">
        <v>17</v>
      </c>
      <c r="D17106" s="3" t="s">
        <v>137</v>
      </c>
      <c r="E17106" s="1" t="s">
        <v>138</v>
      </c>
      <c r="F17106" s="2">
        <v>8059.09</v>
      </c>
      <c r="G17106" s="2">
        <v>28577</v>
      </c>
      <c r="H17106" s="3" t="s">
        <v>9</v>
      </c>
    </row>
    <row r="17107" spans="1:8" x14ac:dyDescent="0.2">
      <c r="A17107" s="3" t="s">
        <v>171</v>
      </c>
      <c r="B17107" s="3" t="s">
        <v>167</v>
      </c>
      <c r="C17107" s="5" t="s">
        <v>17</v>
      </c>
      <c r="D17107" s="3" t="s">
        <v>128</v>
      </c>
      <c r="E17107" s="1" t="s">
        <v>129</v>
      </c>
      <c r="F17107" s="2">
        <v>25414.11</v>
      </c>
      <c r="G17107" s="2">
        <v>83490.8</v>
      </c>
      <c r="H17107" s="3" t="s">
        <v>9</v>
      </c>
    </row>
    <row r="17108" spans="1:8" x14ac:dyDescent="0.2">
      <c r="A17108" s="3" t="s">
        <v>171</v>
      </c>
      <c r="B17108" s="3" t="s">
        <v>167</v>
      </c>
      <c r="C17108" s="5" t="s">
        <v>17</v>
      </c>
      <c r="D17108" s="3" t="s">
        <v>130</v>
      </c>
      <c r="E17108" s="1" t="s">
        <v>127</v>
      </c>
      <c r="F17108" s="2">
        <v>4402.8</v>
      </c>
      <c r="G17108" s="2">
        <v>1962</v>
      </c>
      <c r="H17108" s="3" t="s">
        <v>15</v>
      </c>
    </row>
    <row r="17109" spans="1:8" x14ac:dyDescent="0.2">
      <c r="A17109" s="3" t="s">
        <v>171</v>
      </c>
      <c r="B17109" s="3" t="s">
        <v>167</v>
      </c>
      <c r="C17109" s="5" t="s">
        <v>17</v>
      </c>
      <c r="D17109" s="3" t="s">
        <v>130</v>
      </c>
      <c r="E17109" s="1" t="s">
        <v>127</v>
      </c>
      <c r="F17109" s="2">
        <v>6257.91</v>
      </c>
      <c r="G17109" s="2">
        <v>3605.92</v>
      </c>
      <c r="H17109" s="3" t="s">
        <v>9</v>
      </c>
    </row>
    <row r="17110" spans="1:8" x14ac:dyDescent="0.2">
      <c r="A17110" s="3" t="s">
        <v>171</v>
      </c>
      <c r="B17110" s="3" t="s">
        <v>167</v>
      </c>
      <c r="C17110" s="5" t="s">
        <v>17</v>
      </c>
      <c r="D17110" s="3" t="s">
        <v>131</v>
      </c>
      <c r="E17110" s="1" t="s">
        <v>127</v>
      </c>
      <c r="F17110" s="2">
        <v>59739.01</v>
      </c>
      <c r="G17110" s="2">
        <v>10095.61</v>
      </c>
      <c r="H17110" s="3" t="s">
        <v>9</v>
      </c>
    </row>
    <row r="17111" spans="1:8" x14ac:dyDescent="0.2">
      <c r="A17111" s="3" t="s">
        <v>171</v>
      </c>
      <c r="B17111" s="3" t="s">
        <v>167</v>
      </c>
      <c r="C17111" s="5" t="s">
        <v>17</v>
      </c>
      <c r="D17111" s="3" t="s">
        <v>141</v>
      </c>
      <c r="E17111" s="1" t="s">
        <v>92</v>
      </c>
      <c r="F17111" s="2">
        <v>3041.14</v>
      </c>
      <c r="G17111" s="2">
        <v>5270</v>
      </c>
      <c r="H17111" s="3" t="s">
        <v>9</v>
      </c>
    </row>
    <row r="17112" spans="1:8" x14ac:dyDescent="0.2">
      <c r="A17112" s="3" t="s">
        <v>171</v>
      </c>
      <c r="B17112" s="3" t="s">
        <v>167</v>
      </c>
      <c r="C17112" s="5" t="s">
        <v>17</v>
      </c>
      <c r="D17112" s="3" t="s">
        <v>132</v>
      </c>
      <c r="E17112" s="1" t="s">
        <v>133</v>
      </c>
      <c r="F17112" s="2">
        <v>5010.1000000000004</v>
      </c>
      <c r="G17112" s="2">
        <v>369.32</v>
      </c>
      <c r="H17112" s="3" t="s">
        <v>9</v>
      </c>
    </row>
    <row r="17113" spans="1:8" x14ac:dyDescent="0.2">
      <c r="A17113" s="3" t="s">
        <v>171</v>
      </c>
      <c r="B17113" s="3" t="s">
        <v>167</v>
      </c>
      <c r="C17113" s="5" t="s">
        <v>17</v>
      </c>
      <c r="D17113" s="3" t="s">
        <v>134</v>
      </c>
      <c r="E17113" s="1" t="s">
        <v>133</v>
      </c>
      <c r="F17113" s="2">
        <v>2389.88</v>
      </c>
      <c r="G17113" s="2">
        <v>1194.1300000000001</v>
      </c>
      <c r="H17113" s="3" t="s">
        <v>9</v>
      </c>
    </row>
    <row r="17114" spans="1:8" x14ac:dyDescent="0.2">
      <c r="A17114" s="3" t="s">
        <v>171</v>
      </c>
      <c r="B17114" s="3" t="s">
        <v>167</v>
      </c>
      <c r="C17114" s="5" t="s">
        <v>17</v>
      </c>
      <c r="D17114" s="3" t="s">
        <v>134</v>
      </c>
      <c r="E17114" s="1" t="s">
        <v>133</v>
      </c>
      <c r="F17114" s="2">
        <v>36776.46</v>
      </c>
      <c r="G17114" s="2">
        <v>16406.84</v>
      </c>
      <c r="H17114" s="3" t="s">
        <v>15</v>
      </c>
    </row>
    <row r="17115" spans="1:8" x14ac:dyDescent="0.2">
      <c r="A17115" s="3" t="s">
        <v>171</v>
      </c>
      <c r="B17115" s="3" t="s">
        <v>167</v>
      </c>
      <c r="C17115" s="5" t="s">
        <v>17</v>
      </c>
      <c r="D17115" s="3" t="s">
        <v>136</v>
      </c>
      <c r="E17115" s="1" t="s">
        <v>129</v>
      </c>
      <c r="F17115" s="2">
        <v>2512.58</v>
      </c>
      <c r="G17115" s="2">
        <v>11292</v>
      </c>
      <c r="H17115" s="3" t="s">
        <v>9</v>
      </c>
    </row>
    <row r="17116" spans="1:8" x14ac:dyDescent="0.2">
      <c r="A17116" s="3" t="s">
        <v>171</v>
      </c>
      <c r="B17116" s="3" t="s">
        <v>167</v>
      </c>
      <c r="C17116" s="5" t="s">
        <v>18</v>
      </c>
      <c r="D17116" s="3" t="s">
        <v>126</v>
      </c>
      <c r="E17116" s="1" t="s">
        <v>127</v>
      </c>
      <c r="F17116" s="2">
        <v>12774.73</v>
      </c>
      <c r="G17116" s="2">
        <v>2905.13</v>
      </c>
      <c r="H17116" s="3" t="s">
        <v>9</v>
      </c>
    </row>
    <row r="17117" spans="1:8" x14ac:dyDescent="0.2">
      <c r="A17117" s="3" t="s">
        <v>171</v>
      </c>
      <c r="B17117" s="3" t="s">
        <v>167</v>
      </c>
      <c r="C17117" s="5" t="s">
        <v>18</v>
      </c>
      <c r="D17117" s="3" t="s">
        <v>128</v>
      </c>
      <c r="E17117" s="1" t="s">
        <v>129</v>
      </c>
      <c r="F17117" s="2">
        <v>8289.2099999999991</v>
      </c>
      <c r="G17117" s="2">
        <v>1803.29</v>
      </c>
      <c r="H17117" s="3" t="s">
        <v>9</v>
      </c>
    </row>
    <row r="17118" spans="1:8" x14ac:dyDescent="0.2">
      <c r="A17118" s="3" t="s">
        <v>171</v>
      </c>
      <c r="B17118" s="3" t="s">
        <v>167</v>
      </c>
      <c r="C17118" s="5" t="s">
        <v>18</v>
      </c>
      <c r="D17118" s="3" t="s">
        <v>131</v>
      </c>
      <c r="E17118" s="1" t="s">
        <v>127</v>
      </c>
      <c r="F17118" s="2">
        <v>7734</v>
      </c>
      <c r="G17118" s="2">
        <v>1755</v>
      </c>
      <c r="H17118" s="3" t="s">
        <v>9</v>
      </c>
    </row>
    <row r="17119" spans="1:8" x14ac:dyDescent="0.2">
      <c r="A17119" s="3" t="s">
        <v>171</v>
      </c>
      <c r="B17119" s="3" t="s">
        <v>167</v>
      </c>
      <c r="C17119" s="5" t="s">
        <v>18</v>
      </c>
      <c r="D17119" s="3" t="s">
        <v>132</v>
      </c>
      <c r="E17119" s="1" t="s">
        <v>133</v>
      </c>
      <c r="F17119" s="2">
        <v>13265.77</v>
      </c>
      <c r="G17119" s="2">
        <v>103.47</v>
      </c>
      <c r="H17119" s="3" t="s">
        <v>9</v>
      </c>
    </row>
    <row r="17120" spans="1:8" x14ac:dyDescent="0.2">
      <c r="A17120" s="3" t="s">
        <v>171</v>
      </c>
      <c r="B17120" s="3" t="s">
        <v>167</v>
      </c>
      <c r="C17120" s="5" t="s">
        <v>18</v>
      </c>
      <c r="D17120" s="3" t="s">
        <v>134</v>
      </c>
      <c r="E17120" s="1" t="s">
        <v>133</v>
      </c>
      <c r="F17120" s="2">
        <v>79900.28</v>
      </c>
      <c r="G17120" s="2">
        <v>2325.92</v>
      </c>
      <c r="H17120" s="3" t="s">
        <v>9</v>
      </c>
    </row>
    <row r="17121" spans="1:8" x14ac:dyDescent="0.2">
      <c r="A17121" s="3" t="s">
        <v>171</v>
      </c>
      <c r="B17121" s="3" t="s">
        <v>167</v>
      </c>
      <c r="C17121" s="5" t="s">
        <v>19</v>
      </c>
      <c r="D17121" s="3" t="s">
        <v>126</v>
      </c>
      <c r="E17121" s="1" t="s">
        <v>127</v>
      </c>
      <c r="F17121" s="2">
        <v>120308.92</v>
      </c>
      <c r="G17121" s="2">
        <v>55032.75</v>
      </c>
      <c r="H17121" s="3" t="s">
        <v>9</v>
      </c>
    </row>
    <row r="17122" spans="1:8" x14ac:dyDescent="0.2">
      <c r="A17122" s="3" t="s">
        <v>171</v>
      </c>
      <c r="B17122" s="3" t="s">
        <v>167</v>
      </c>
      <c r="C17122" s="5" t="s">
        <v>19</v>
      </c>
      <c r="D17122" s="3" t="s">
        <v>137</v>
      </c>
      <c r="E17122" s="1" t="s">
        <v>138</v>
      </c>
      <c r="F17122" s="2">
        <v>5998.06</v>
      </c>
      <c r="G17122" s="2">
        <v>865.8</v>
      </c>
      <c r="H17122" s="3" t="s">
        <v>9</v>
      </c>
    </row>
    <row r="17123" spans="1:8" x14ac:dyDescent="0.2">
      <c r="A17123" s="3" t="s">
        <v>171</v>
      </c>
      <c r="B17123" s="3" t="s">
        <v>167</v>
      </c>
      <c r="C17123" s="5" t="s">
        <v>19</v>
      </c>
      <c r="D17123" s="3" t="s">
        <v>137</v>
      </c>
      <c r="E17123" s="1" t="s">
        <v>138</v>
      </c>
      <c r="F17123" s="2">
        <v>7060.86</v>
      </c>
      <c r="G17123" s="2">
        <v>3868.61</v>
      </c>
      <c r="H17123" s="3" t="s">
        <v>15</v>
      </c>
    </row>
    <row r="17124" spans="1:8" x14ac:dyDescent="0.2">
      <c r="A17124" s="3" t="s">
        <v>171</v>
      </c>
      <c r="B17124" s="3" t="s">
        <v>167</v>
      </c>
      <c r="C17124" s="5" t="s">
        <v>19</v>
      </c>
      <c r="D17124" s="3" t="s">
        <v>128</v>
      </c>
      <c r="E17124" s="1" t="s">
        <v>129</v>
      </c>
      <c r="F17124" s="2">
        <v>20104.740000000002</v>
      </c>
      <c r="G17124" s="2">
        <v>12979.56</v>
      </c>
      <c r="H17124" s="3" t="s">
        <v>9</v>
      </c>
    </row>
    <row r="17125" spans="1:8" x14ac:dyDescent="0.2">
      <c r="A17125" s="3" t="s">
        <v>171</v>
      </c>
      <c r="B17125" s="3" t="s">
        <v>167</v>
      </c>
      <c r="C17125" s="5" t="s">
        <v>19</v>
      </c>
      <c r="D17125" s="3" t="s">
        <v>130</v>
      </c>
      <c r="E17125" s="1" t="s">
        <v>127</v>
      </c>
      <c r="F17125" s="2">
        <v>14515.65</v>
      </c>
      <c r="G17125" s="2">
        <v>5364</v>
      </c>
      <c r="H17125" s="3" t="s">
        <v>9</v>
      </c>
    </row>
    <row r="17126" spans="1:8" x14ac:dyDescent="0.2">
      <c r="A17126" s="3" t="s">
        <v>171</v>
      </c>
      <c r="B17126" s="3" t="s">
        <v>167</v>
      </c>
      <c r="C17126" s="5" t="s">
        <v>19</v>
      </c>
      <c r="D17126" s="3" t="s">
        <v>130</v>
      </c>
      <c r="E17126" s="1" t="s">
        <v>127</v>
      </c>
      <c r="F17126" s="2">
        <v>40021.42</v>
      </c>
      <c r="G17126" s="2">
        <v>21241.39</v>
      </c>
      <c r="H17126" s="3" t="s">
        <v>15</v>
      </c>
    </row>
    <row r="17127" spans="1:8" x14ac:dyDescent="0.2">
      <c r="A17127" s="3" t="s">
        <v>171</v>
      </c>
      <c r="B17127" s="3" t="s">
        <v>167</v>
      </c>
      <c r="C17127" s="5" t="s">
        <v>19</v>
      </c>
      <c r="D17127" s="3" t="s">
        <v>139</v>
      </c>
      <c r="E17127" s="1" t="s">
        <v>140</v>
      </c>
      <c r="F17127" s="2">
        <v>194777.27</v>
      </c>
      <c r="G17127" s="2">
        <v>22109.360000000001</v>
      </c>
      <c r="H17127" s="3" t="s">
        <v>9</v>
      </c>
    </row>
    <row r="17128" spans="1:8" x14ac:dyDescent="0.2">
      <c r="A17128" s="3" t="s">
        <v>171</v>
      </c>
      <c r="B17128" s="3" t="s">
        <v>167</v>
      </c>
      <c r="C17128" s="5" t="s">
        <v>19</v>
      </c>
      <c r="D17128" s="3" t="s">
        <v>131</v>
      </c>
      <c r="E17128" s="1" t="s">
        <v>127</v>
      </c>
      <c r="F17128" s="2">
        <v>774.1</v>
      </c>
      <c r="G17128" s="2">
        <v>77</v>
      </c>
      <c r="H17128" s="3" t="s">
        <v>9</v>
      </c>
    </row>
    <row r="17129" spans="1:8" x14ac:dyDescent="0.2">
      <c r="A17129" s="3" t="s">
        <v>171</v>
      </c>
      <c r="B17129" s="3" t="s">
        <v>167</v>
      </c>
      <c r="C17129" s="5" t="s">
        <v>19</v>
      </c>
      <c r="D17129" s="3" t="s">
        <v>132</v>
      </c>
      <c r="E17129" s="1" t="s">
        <v>133</v>
      </c>
      <c r="F17129" s="2">
        <v>154276.34</v>
      </c>
      <c r="G17129" s="2">
        <v>7254.85</v>
      </c>
      <c r="H17129" s="3" t="s">
        <v>9</v>
      </c>
    </row>
    <row r="17130" spans="1:8" x14ac:dyDescent="0.2">
      <c r="A17130" s="3" t="s">
        <v>171</v>
      </c>
      <c r="B17130" s="3" t="s">
        <v>167</v>
      </c>
      <c r="C17130" s="5" t="s">
        <v>19</v>
      </c>
      <c r="D17130" s="3" t="s">
        <v>134</v>
      </c>
      <c r="E17130" s="1" t="s">
        <v>133</v>
      </c>
      <c r="F17130" s="2">
        <v>38220.04</v>
      </c>
      <c r="G17130" s="2">
        <v>11098.07</v>
      </c>
      <c r="H17130" s="3" t="s">
        <v>9</v>
      </c>
    </row>
    <row r="17131" spans="1:8" x14ac:dyDescent="0.2">
      <c r="A17131" s="3" t="s">
        <v>171</v>
      </c>
      <c r="B17131" s="3" t="s">
        <v>167</v>
      </c>
      <c r="C17131" s="5" t="s">
        <v>19</v>
      </c>
      <c r="D17131" s="3" t="s">
        <v>136</v>
      </c>
      <c r="E17131" s="1" t="s">
        <v>129</v>
      </c>
      <c r="F17131" s="2">
        <v>1035.54</v>
      </c>
      <c r="G17131" s="2">
        <v>1058.95</v>
      </c>
      <c r="H17131" s="3" t="s">
        <v>9</v>
      </c>
    </row>
    <row r="17132" spans="1:8" x14ac:dyDescent="0.2">
      <c r="A17132" s="3" t="s">
        <v>171</v>
      </c>
      <c r="B17132" s="3" t="s">
        <v>167</v>
      </c>
      <c r="C17132" s="5" t="s">
        <v>19</v>
      </c>
      <c r="D17132" s="3" t="s">
        <v>136</v>
      </c>
      <c r="E17132" s="1" t="s">
        <v>129</v>
      </c>
      <c r="F17132" s="2">
        <v>192599.88</v>
      </c>
      <c r="G17132" s="2">
        <v>385815.22</v>
      </c>
      <c r="H17132" s="3" t="s">
        <v>15</v>
      </c>
    </row>
    <row r="17133" spans="1:8" x14ac:dyDescent="0.2">
      <c r="A17133" s="3" t="s">
        <v>171</v>
      </c>
      <c r="B17133" s="3" t="s">
        <v>167</v>
      </c>
      <c r="C17133" s="5" t="s">
        <v>93</v>
      </c>
      <c r="D17133" s="3" t="s">
        <v>130</v>
      </c>
      <c r="E17133" s="1" t="s">
        <v>127</v>
      </c>
      <c r="F17133" s="2">
        <v>54.4</v>
      </c>
      <c r="G17133" s="2">
        <v>0.34</v>
      </c>
      <c r="H17133" s="3" t="s">
        <v>9</v>
      </c>
    </row>
    <row r="17134" spans="1:8" x14ac:dyDescent="0.2">
      <c r="A17134" s="3" t="s">
        <v>171</v>
      </c>
      <c r="B17134" s="3" t="s">
        <v>167</v>
      </c>
      <c r="C17134" s="5" t="s">
        <v>93</v>
      </c>
      <c r="D17134" s="3" t="s">
        <v>136</v>
      </c>
      <c r="E17134" s="1" t="s">
        <v>129</v>
      </c>
      <c r="F17134" s="2">
        <v>110175.48</v>
      </c>
      <c r="G17134" s="2">
        <v>137608.92000000001</v>
      </c>
      <c r="H17134" s="3" t="s">
        <v>9</v>
      </c>
    </row>
    <row r="17135" spans="1:8" x14ac:dyDescent="0.2">
      <c r="A17135" s="3" t="s">
        <v>171</v>
      </c>
      <c r="B17135" s="3" t="s">
        <v>167</v>
      </c>
      <c r="C17135" s="5" t="s">
        <v>94</v>
      </c>
      <c r="D17135" s="3" t="s">
        <v>144</v>
      </c>
      <c r="E17135" s="1" t="s">
        <v>145</v>
      </c>
      <c r="F17135" s="2">
        <v>57546.42</v>
      </c>
      <c r="G17135" s="2">
        <v>9923.66</v>
      </c>
      <c r="H17135" s="3" t="s">
        <v>9</v>
      </c>
    </row>
    <row r="17136" spans="1:8" x14ac:dyDescent="0.2">
      <c r="A17136" s="3" t="s">
        <v>171</v>
      </c>
      <c r="B17136" s="3" t="s">
        <v>167</v>
      </c>
      <c r="C17136" s="5" t="s">
        <v>94</v>
      </c>
      <c r="D17136" s="3" t="s">
        <v>147</v>
      </c>
      <c r="E17136" s="1" t="s">
        <v>148</v>
      </c>
      <c r="F17136" s="2">
        <v>4062.82</v>
      </c>
      <c r="G17136" s="2">
        <v>659.87</v>
      </c>
      <c r="H17136" s="3" t="s">
        <v>9</v>
      </c>
    </row>
    <row r="17137" spans="1:8" x14ac:dyDescent="0.2">
      <c r="A17137" s="3" t="s">
        <v>171</v>
      </c>
      <c r="B17137" s="3" t="s">
        <v>167</v>
      </c>
      <c r="C17137" s="5" t="s">
        <v>94</v>
      </c>
      <c r="D17137" s="3" t="s">
        <v>147</v>
      </c>
      <c r="E17137" s="1" t="s">
        <v>148</v>
      </c>
      <c r="F17137" s="2">
        <v>5750</v>
      </c>
      <c r="G17137" s="2">
        <v>1160</v>
      </c>
      <c r="H17137" s="3" t="s">
        <v>15</v>
      </c>
    </row>
    <row r="17138" spans="1:8" x14ac:dyDescent="0.2">
      <c r="A17138" s="3" t="s">
        <v>171</v>
      </c>
      <c r="B17138" s="3" t="s">
        <v>167</v>
      </c>
      <c r="C17138" s="5" t="s">
        <v>94</v>
      </c>
      <c r="D17138" s="3" t="s">
        <v>149</v>
      </c>
      <c r="E17138" s="1" t="s">
        <v>138</v>
      </c>
      <c r="F17138" s="2">
        <v>10850.88</v>
      </c>
      <c r="G17138" s="2">
        <v>2382.4699999999998</v>
      </c>
      <c r="H17138" s="3" t="s">
        <v>15</v>
      </c>
    </row>
    <row r="17139" spans="1:8" x14ac:dyDescent="0.2">
      <c r="A17139" s="3" t="s">
        <v>171</v>
      </c>
      <c r="B17139" s="3" t="s">
        <v>167</v>
      </c>
      <c r="C17139" s="5" t="s">
        <v>94</v>
      </c>
      <c r="D17139" s="3" t="s">
        <v>149</v>
      </c>
      <c r="E17139" s="1" t="s">
        <v>138</v>
      </c>
      <c r="F17139" s="2">
        <v>32001.64</v>
      </c>
      <c r="G17139" s="2">
        <v>4074.31</v>
      </c>
      <c r="H17139" s="3" t="s">
        <v>9</v>
      </c>
    </row>
    <row r="17140" spans="1:8" x14ac:dyDescent="0.2">
      <c r="A17140" s="3" t="s">
        <v>171</v>
      </c>
      <c r="B17140" s="3" t="s">
        <v>167</v>
      </c>
      <c r="C17140" s="5" t="s">
        <v>94</v>
      </c>
      <c r="D17140" s="3" t="s">
        <v>156</v>
      </c>
      <c r="E17140" s="1" t="s">
        <v>98</v>
      </c>
      <c r="F17140" s="2">
        <v>24027.62</v>
      </c>
      <c r="G17140" s="2">
        <v>15200</v>
      </c>
      <c r="H17140" s="3" t="s">
        <v>9</v>
      </c>
    </row>
    <row r="17141" spans="1:8" x14ac:dyDescent="0.2">
      <c r="A17141" s="3" t="s">
        <v>171</v>
      </c>
      <c r="B17141" s="3" t="s">
        <v>167</v>
      </c>
      <c r="C17141" s="5" t="s">
        <v>94</v>
      </c>
      <c r="D17141" s="3" t="s">
        <v>126</v>
      </c>
      <c r="E17141" s="1" t="s">
        <v>127</v>
      </c>
      <c r="F17141" s="2">
        <v>168142.27</v>
      </c>
      <c r="G17141" s="2">
        <v>158761.22</v>
      </c>
      <c r="H17141" s="3" t="s">
        <v>9</v>
      </c>
    </row>
    <row r="17142" spans="1:8" x14ac:dyDescent="0.2">
      <c r="A17142" s="3" t="s">
        <v>171</v>
      </c>
      <c r="B17142" s="3" t="s">
        <v>167</v>
      </c>
      <c r="C17142" s="5" t="s">
        <v>94</v>
      </c>
      <c r="D17142" s="3" t="s">
        <v>126</v>
      </c>
      <c r="E17142" s="1" t="s">
        <v>127</v>
      </c>
      <c r="F17142" s="2">
        <v>232488.98</v>
      </c>
      <c r="G17142" s="2">
        <v>85296.85</v>
      </c>
      <c r="H17142" s="3" t="s">
        <v>15</v>
      </c>
    </row>
    <row r="17143" spans="1:8" x14ac:dyDescent="0.2">
      <c r="A17143" s="3" t="s">
        <v>171</v>
      </c>
      <c r="B17143" s="3" t="s">
        <v>167</v>
      </c>
      <c r="C17143" s="5" t="s">
        <v>94</v>
      </c>
      <c r="D17143" s="3" t="s">
        <v>137</v>
      </c>
      <c r="E17143" s="1" t="s">
        <v>138</v>
      </c>
      <c r="F17143" s="2">
        <v>12874.38</v>
      </c>
      <c r="G17143" s="2">
        <v>1890.84</v>
      </c>
      <c r="H17143" s="3" t="s">
        <v>9</v>
      </c>
    </row>
    <row r="17144" spans="1:8" x14ac:dyDescent="0.2">
      <c r="A17144" s="3" t="s">
        <v>171</v>
      </c>
      <c r="B17144" s="3" t="s">
        <v>167</v>
      </c>
      <c r="C17144" s="5" t="s">
        <v>94</v>
      </c>
      <c r="D17144" s="3" t="s">
        <v>137</v>
      </c>
      <c r="E17144" s="1" t="s">
        <v>138</v>
      </c>
      <c r="F17144" s="2">
        <v>214133.48</v>
      </c>
      <c r="G17144" s="2">
        <v>60709.22</v>
      </c>
      <c r="H17144" s="3" t="s">
        <v>15</v>
      </c>
    </row>
    <row r="17145" spans="1:8" x14ac:dyDescent="0.2">
      <c r="A17145" s="3" t="s">
        <v>171</v>
      </c>
      <c r="B17145" s="3" t="s">
        <v>167</v>
      </c>
      <c r="C17145" s="5" t="s">
        <v>94</v>
      </c>
      <c r="D17145" s="3" t="s">
        <v>128</v>
      </c>
      <c r="E17145" s="1" t="s">
        <v>129</v>
      </c>
      <c r="F17145" s="2">
        <v>443476.02</v>
      </c>
      <c r="G17145" s="2">
        <v>219548.04</v>
      </c>
      <c r="H17145" s="3" t="s">
        <v>9</v>
      </c>
    </row>
    <row r="17146" spans="1:8" x14ac:dyDescent="0.2">
      <c r="A17146" s="3" t="s">
        <v>171</v>
      </c>
      <c r="B17146" s="3" t="s">
        <v>167</v>
      </c>
      <c r="C17146" s="5" t="s">
        <v>94</v>
      </c>
      <c r="D17146" s="3" t="s">
        <v>130</v>
      </c>
      <c r="E17146" s="1" t="s">
        <v>127</v>
      </c>
      <c r="F17146" s="2">
        <v>169356.36</v>
      </c>
      <c r="G17146" s="2">
        <v>77277.990000000005</v>
      </c>
      <c r="H17146" s="3" t="s">
        <v>9</v>
      </c>
    </row>
    <row r="17147" spans="1:8" x14ac:dyDescent="0.2">
      <c r="A17147" s="3" t="s">
        <v>171</v>
      </c>
      <c r="B17147" s="3" t="s">
        <v>167</v>
      </c>
      <c r="C17147" s="5" t="s">
        <v>94</v>
      </c>
      <c r="D17147" s="3" t="s">
        <v>130</v>
      </c>
      <c r="E17147" s="1" t="s">
        <v>127</v>
      </c>
      <c r="F17147" s="2">
        <v>266721.11</v>
      </c>
      <c r="G17147" s="2">
        <v>104794.43</v>
      </c>
      <c r="H17147" s="3" t="s">
        <v>15</v>
      </c>
    </row>
    <row r="17148" spans="1:8" x14ac:dyDescent="0.2">
      <c r="A17148" s="3" t="s">
        <v>171</v>
      </c>
      <c r="B17148" s="3" t="s">
        <v>167</v>
      </c>
      <c r="C17148" s="5" t="s">
        <v>94</v>
      </c>
      <c r="D17148" s="3" t="s">
        <v>131</v>
      </c>
      <c r="E17148" s="1" t="s">
        <v>127</v>
      </c>
      <c r="F17148" s="2">
        <v>326466.96000000002</v>
      </c>
      <c r="G17148" s="2">
        <v>165042.19</v>
      </c>
      <c r="H17148" s="3" t="s">
        <v>15</v>
      </c>
    </row>
    <row r="17149" spans="1:8" x14ac:dyDescent="0.2">
      <c r="A17149" s="3" t="s">
        <v>171</v>
      </c>
      <c r="B17149" s="3" t="s">
        <v>167</v>
      </c>
      <c r="C17149" s="5" t="s">
        <v>94</v>
      </c>
      <c r="D17149" s="3" t="s">
        <v>131</v>
      </c>
      <c r="E17149" s="1" t="s">
        <v>127</v>
      </c>
      <c r="F17149" s="2">
        <v>1598338.55</v>
      </c>
      <c r="G17149" s="2">
        <v>798744.59</v>
      </c>
      <c r="H17149" s="3" t="s">
        <v>9</v>
      </c>
    </row>
    <row r="17150" spans="1:8" x14ac:dyDescent="0.2">
      <c r="A17150" s="3" t="s">
        <v>171</v>
      </c>
      <c r="B17150" s="3" t="s">
        <v>167</v>
      </c>
      <c r="C17150" s="5" t="s">
        <v>94</v>
      </c>
      <c r="D17150" s="3" t="s">
        <v>141</v>
      </c>
      <c r="E17150" s="1" t="s">
        <v>92</v>
      </c>
      <c r="F17150" s="2">
        <v>20768.38</v>
      </c>
      <c r="G17150" s="2">
        <v>5577.9</v>
      </c>
      <c r="H17150" s="3" t="s">
        <v>15</v>
      </c>
    </row>
    <row r="17151" spans="1:8" x14ac:dyDescent="0.2">
      <c r="A17151" s="3" t="s">
        <v>171</v>
      </c>
      <c r="B17151" s="3" t="s">
        <v>167</v>
      </c>
      <c r="C17151" s="5" t="s">
        <v>94</v>
      </c>
      <c r="D17151" s="3" t="s">
        <v>132</v>
      </c>
      <c r="E17151" s="1" t="s">
        <v>133</v>
      </c>
      <c r="F17151" s="2">
        <v>7399.44</v>
      </c>
      <c r="G17151" s="2">
        <v>318.68</v>
      </c>
      <c r="H17151" s="3" t="s">
        <v>9</v>
      </c>
    </row>
    <row r="17152" spans="1:8" x14ac:dyDescent="0.2">
      <c r="A17152" s="3" t="s">
        <v>171</v>
      </c>
      <c r="B17152" s="3" t="s">
        <v>167</v>
      </c>
      <c r="C17152" s="5" t="s">
        <v>94</v>
      </c>
      <c r="D17152" s="3" t="s">
        <v>134</v>
      </c>
      <c r="E17152" s="1" t="s">
        <v>133</v>
      </c>
      <c r="F17152" s="2">
        <v>192125.41</v>
      </c>
      <c r="G17152" s="2">
        <v>76324.7</v>
      </c>
      <c r="H17152" s="3" t="s">
        <v>9</v>
      </c>
    </row>
    <row r="17153" spans="1:8" x14ac:dyDescent="0.2">
      <c r="A17153" s="3" t="s">
        <v>171</v>
      </c>
      <c r="B17153" s="3" t="s">
        <v>167</v>
      </c>
      <c r="C17153" s="5" t="s">
        <v>94</v>
      </c>
      <c r="D17153" s="3" t="s">
        <v>136</v>
      </c>
      <c r="E17153" s="1" t="s">
        <v>129</v>
      </c>
      <c r="F17153" s="2">
        <v>175976</v>
      </c>
      <c r="G17153" s="2">
        <v>279634.34999999998</v>
      </c>
      <c r="H17153" s="3" t="s">
        <v>9</v>
      </c>
    </row>
    <row r="17154" spans="1:8" x14ac:dyDescent="0.2">
      <c r="A17154" s="3" t="s">
        <v>171</v>
      </c>
      <c r="B17154" s="3" t="s">
        <v>167</v>
      </c>
      <c r="C17154" s="5" t="s">
        <v>94</v>
      </c>
      <c r="D17154" s="3" t="s">
        <v>136</v>
      </c>
      <c r="E17154" s="1" t="s">
        <v>129</v>
      </c>
      <c r="F17154" s="2">
        <v>185861.09</v>
      </c>
      <c r="G17154" s="2">
        <v>370409.91</v>
      </c>
      <c r="H17154" s="3" t="s">
        <v>15</v>
      </c>
    </row>
    <row r="17155" spans="1:8" x14ac:dyDescent="0.2">
      <c r="A17155" s="3" t="s">
        <v>171</v>
      </c>
      <c r="B17155" s="3" t="s">
        <v>167</v>
      </c>
      <c r="C17155" s="5" t="s">
        <v>21</v>
      </c>
      <c r="D17155" s="3" t="s">
        <v>128</v>
      </c>
      <c r="E17155" s="1" t="s">
        <v>129</v>
      </c>
      <c r="F17155" s="2">
        <v>1426.7</v>
      </c>
      <c r="G17155" s="2">
        <v>175.2</v>
      </c>
      <c r="H17155" s="3" t="s">
        <v>9</v>
      </c>
    </row>
    <row r="17156" spans="1:8" x14ac:dyDescent="0.2">
      <c r="A17156" s="3" t="s">
        <v>171</v>
      </c>
      <c r="B17156" s="3" t="s">
        <v>167</v>
      </c>
      <c r="C17156" s="5" t="s">
        <v>21</v>
      </c>
      <c r="D17156" s="3" t="s">
        <v>132</v>
      </c>
      <c r="E17156" s="1" t="s">
        <v>133</v>
      </c>
      <c r="F17156" s="2">
        <v>312276.12</v>
      </c>
      <c r="G17156" s="2">
        <v>17283.97</v>
      </c>
      <c r="H17156" s="3" t="s">
        <v>9</v>
      </c>
    </row>
    <row r="17157" spans="1:8" x14ac:dyDescent="0.2">
      <c r="A17157" s="3" t="s">
        <v>171</v>
      </c>
      <c r="B17157" s="3" t="s">
        <v>167</v>
      </c>
      <c r="C17157" s="5" t="s">
        <v>22</v>
      </c>
      <c r="D17157" s="3" t="s">
        <v>126</v>
      </c>
      <c r="E17157" s="1" t="s">
        <v>127</v>
      </c>
      <c r="F17157" s="2">
        <v>2898</v>
      </c>
      <c r="G17157" s="2">
        <v>237.72</v>
      </c>
      <c r="H17157" s="3" t="s">
        <v>9</v>
      </c>
    </row>
    <row r="17158" spans="1:8" x14ac:dyDescent="0.2">
      <c r="A17158" s="3" t="s">
        <v>171</v>
      </c>
      <c r="B17158" s="3" t="s">
        <v>167</v>
      </c>
      <c r="C17158" s="5" t="s">
        <v>23</v>
      </c>
      <c r="D17158" s="3" t="s">
        <v>149</v>
      </c>
      <c r="E17158" s="1" t="s">
        <v>138</v>
      </c>
      <c r="F17158" s="2">
        <v>27392.74</v>
      </c>
      <c r="G17158" s="2">
        <v>3757.09</v>
      </c>
      <c r="H17158" s="3" t="s">
        <v>9</v>
      </c>
    </row>
    <row r="17159" spans="1:8" x14ac:dyDescent="0.2">
      <c r="A17159" s="3" t="s">
        <v>171</v>
      </c>
      <c r="B17159" s="3" t="s">
        <v>167</v>
      </c>
      <c r="C17159" s="5" t="s">
        <v>23</v>
      </c>
      <c r="D17159" s="3" t="s">
        <v>154</v>
      </c>
      <c r="E17159" s="1" t="s">
        <v>155</v>
      </c>
      <c r="F17159" s="2">
        <v>109125.15</v>
      </c>
      <c r="G17159" s="2">
        <v>112417</v>
      </c>
      <c r="H17159" s="3" t="s">
        <v>9</v>
      </c>
    </row>
    <row r="17160" spans="1:8" x14ac:dyDescent="0.2">
      <c r="A17160" s="3" t="s">
        <v>171</v>
      </c>
      <c r="B17160" s="3" t="s">
        <v>167</v>
      </c>
      <c r="C17160" s="5" t="s">
        <v>23</v>
      </c>
      <c r="D17160" s="3" t="s">
        <v>126</v>
      </c>
      <c r="E17160" s="1" t="s">
        <v>127</v>
      </c>
      <c r="F17160" s="2">
        <v>27595.57</v>
      </c>
      <c r="G17160" s="2">
        <v>8901.7000000000007</v>
      </c>
      <c r="H17160" s="3" t="s">
        <v>9</v>
      </c>
    </row>
    <row r="17161" spans="1:8" x14ac:dyDescent="0.2">
      <c r="A17161" s="3" t="s">
        <v>171</v>
      </c>
      <c r="B17161" s="3" t="s">
        <v>167</v>
      </c>
      <c r="C17161" s="5" t="s">
        <v>23</v>
      </c>
      <c r="D17161" s="3" t="s">
        <v>128</v>
      </c>
      <c r="E17161" s="1" t="s">
        <v>129</v>
      </c>
      <c r="F17161" s="2">
        <v>6157.14</v>
      </c>
      <c r="G17161" s="2">
        <v>1019.24</v>
      </c>
      <c r="H17161" s="3" t="s">
        <v>9</v>
      </c>
    </row>
    <row r="17162" spans="1:8" x14ac:dyDescent="0.2">
      <c r="A17162" s="3" t="s">
        <v>171</v>
      </c>
      <c r="B17162" s="3" t="s">
        <v>167</v>
      </c>
      <c r="C17162" s="5" t="s">
        <v>23</v>
      </c>
      <c r="D17162" s="3" t="s">
        <v>130</v>
      </c>
      <c r="E17162" s="1" t="s">
        <v>127</v>
      </c>
      <c r="F17162" s="2">
        <v>15.33</v>
      </c>
      <c r="G17162" s="2">
        <v>3.33</v>
      </c>
      <c r="H17162" s="3" t="s">
        <v>9</v>
      </c>
    </row>
    <row r="17163" spans="1:8" x14ac:dyDescent="0.2">
      <c r="A17163" s="3" t="s">
        <v>171</v>
      </c>
      <c r="B17163" s="3" t="s">
        <v>167</v>
      </c>
      <c r="C17163" s="5" t="s">
        <v>23</v>
      </c>
      <c r="D17163" s="3" t="s">
        <v>131</v>
      </c>
      <c r="E17163" s="1" t="s">
        <v>127</v>
      </c>
      <c r="F17163" s="2">
        <v>5621.32</v>
      </c>
      <c r="G17163" s="2">
        <v>738.09</v>
      </c>
      <c r="H17163" s="3" t="s">
        <v>9</v>
      </c>
    </row>
    <row r="17164" spans="1:8" x14ac:dyDescent="0.2">
      <c r="A17164" s="3" t="s">
        <v>171</v>
      </c>
      <c r="B17164" s="3" t="s">
        <v>167</v>
      </c>
      <c r="C17164" s="5" t="s">
        <v>23</v>
      </c>
      <c r="D17164" s="3" t="s">
        <v>132</v>
      </c>
      <c r="E17164" s="1" t="s">
        <v>133</v>
      </c>
      <c r="F17164" s="2">
        <v>173741.77</v>
      </c>
      <c r="G17164" s="2">
        <v>1573.92</v>
      </c>
      <c r="H17164" s="3" t="s">
        <v>9</v>
      </c>
    </row>
    <row r="17165" spans="1:8" x14ac:dyDescent="0.2">
      <c r="A17165" s="3" t="s">
        <v>171</v>
      </c>
      <c r="B17165" s="3" t="s">
        <v>167</v>
      </c>
      <c r="C17165" s="5" t="s">
        <v>23</v>
      </c>
      <c r="D17165" s="3" t="s">
        <v>134</v>
      </c>
      <c r="E17165" s="1" t="s">
        <v>133</v>
      </c>
      <c r="F17165" s="2">
        <v>20324.47</v>
      </c>
      <c r="G17165" s="2">
        <v>3832.61</v>
      </c>
      <c r="H17165" s="3" t="s">
        <v>9</v>
      </c>
    </row>
    <row r="17166" spans="1:8" x14ac:dyDescent="0.2">
      <c r="A17166" s="3" t="s">
        <v>171</v>
      </c>
      <c r="B17166" s="3" t="s">
        <v>167</v>
      </c>
      <c r="C17166" s="5" t="s">
        <v>23</v>
      </c>
      <c r="D17166" s="3" t="s">
        <v>136</v>
      </c>
      <c r="E17166" s="1" t="s">
        <v>129</v>
      </c>
      <c r="F17166" s="2">
        <v>263.51</v>
      </c>
      <c r="G17166" s="2">
        <v>6.95</v>
      </c>
      <c r="H17166" s="3" t="s">
        <v>9</v>
      </c>
    </row>
    <row r="17167" spans="1:8" x14ac:dyDescent="0.2">
      <c r="A17167" s="3" t="s">
        <v>171</v>
      </c>
      <c r="B17167" s="3" t="s">
        <v>167</v>
      </c>
      <c r="C17167" s="5" t="s">
        <v>95</v>
      </c>
      <c r="D17167" s="3" t="s">
        <v>144</v>
      </c>
      <c r="E17167" s="1" t="s">
        <v>145</v>
      </c>
      <c r="F17167" s="2">
        <v>14401.82</v>
      </c>
      <c r="G17167" s="2">
        <v>1017.1</v>
      </c>
      <c r="H17167" s="3" t="s">
        <v>9</v>
      </c>
    </row>
    <row r="17168" spans="1:8" x14ac:dyDescent="0.2">
      <c r="A17168" s="3" t="s">
        <v>171</v>
      </c>
      <c r="B17168" s="3" t="s">
        <v>167</v>
      </c>
      <c r="C17168" s="5" t="s">
        <v>95</v>
      </c>
      <c r="D17168" s="3" t="s">
        <v>146</v>
      </c>
      <c r="E17168" s="1" t="s">
        <v>145</v>
      </c>
      <c r="F17168" s="2">
        <v>550346.36</v>
      </c>
      <c r="G17168" s="2">
        <v>66800.27</v>
      </c>
      <c r="H17168" s="3" t="s">
        <v>9</v>
      </c>
    </row>
    <row r="17169" spans="1:8" x14ac:dyDescent="0.2">
      <c r="A17169" s="3" t="s">
        <v>171</v>
      </c>
      <c r="B17169" s="3" t="s">
        <v>167</v>
      </c>
      <c r="C17169" s="5" t="s">
        <v>95</v>
      </c>
      <c r="D17169" s="3" t="s">
        <v>147</v>
      </c>
      <c r="E17169" s="1" t="s">
        <v>148</v>
      </c>
      <c r="F17169" s="2">
        <v>16667.560000000001</v>
      </c>
      <c r="G17169" s="2">
        <v>2058.94</v>
      </c>
      <c r="H17169" s="3" t="s">
        <v>9</v>
      </c>
    </row>
    <row r="17170" spans="1:8" x14ac:dyDescent="0.2">
      <c r="A17170" s="3" t="s">
        <v>171</v>
      </c>
      <c r="B17170" s="3" t="s">
        <v>167</v>
      </c>
      <c r="C17170" s="5" t="s">
        <v>95</v>
      </c>
      <c r="D17170" s="3" t="s">
        <v>149</v>
      </c>
      <c r="E17170" s="1" t="s">
        <v>138</v>
      </c>
      <c r="F17170" s="2">
        <v>258211.15</v>
      </c>
      <c r="G17170" s="2">
        <v>42386.49</v>
      </c>
      <c r="H17170" s="3" t="s">
        <v>9</v>
      </c>
    </row>
    <row r="17171" spans="1:8" x14ac:dyDescent="0.2">
      <c r="A17171" s="3" t="s">
        <v>171</v>
      </c>
      <c r="B17171" s="3" t="s">
        <v>167</v>
      </c>
      <c r="C17171" s="5" t="s">
        <v>95</v>
      </c>
      <c r="D17171" s="3" t="s">
        <v>149</v>
      </c>
      <c r="E17171" s="1" t="s">
        <v>138</v>
      </c>
      <c r="F17171" s="2">
        <v>280269.56</v>
      </c>
      <c r="G17171" s="2">
        <v>43422.52</v>
      </c>
      <c r="H17171" s="3" t="s">
        <v>15</v>
      </c>
    </row>
    <row r="17172" spans="1:8" x14ac:dyDescent="0.2">
      <c r="A17172" s="3" t="s">
        <v>171</v>
      </c>
      <c r="B17172" s="3" t="s">
        <v>167</v>
      </c>
      <c r="C17172" s="5" t="s">
        <v>95</v>
      </c>
      <c r="D17172" s="3" t="s">
        <v>150</v>
      </c>
      <c r="E17172" s="1" t="s">
        <v>151</v>
      </c>
      <c r="F17172" s="2">
        <v>689.57</v>
      </c>
      <c r="G17172" s="2">
        <v>423.33</v>
      </c>
      <c r="H17172" s="3" t="s">
        <v>9</v>
      </c>
    </row>
    <row r="17173" spans="1:8" x14ac:dyDescent="0.2">
      <c r="A17173" s="3" t="s">
        <v>171</v>
      </c>
      <c r="B17173" s="3" t="s">
        <v>167</v>
      </c>
      <c r="C17173" s="5" t="s">
        <v>95</v>
      </c>
      <c r="D17173" s="3" t="s">
        <v>150</v>
      </c>
      <c r="E17173" s="1" t="s">
        <v>151</v>
      </c>
      <c r="F17173" s="2">
        <v>161690.4</v>
      </c>
      <c r="G17173" s="2">
        <v>117704.04</v>
      </c>
      <c r="H17173" s="3" t="s">
        <v>15</v>
      </c>
    </row>
    <row r="17174" spans="1:8" x14ac:dyDescent="0.2">
      <c r="A17174" s="3" t="s">
        <v>171</v>
      </c>
      <c r="B17174" s="3" t="s">
        <v>167</v>
      </c>
      <c r="C17174" s="5" t="s">
        <v>95</v>
      </c>
      <c r="D17174" s="3" t="s">
        <v>154</v>
      </c>
      <c r="E17174" s="1" t="s">
        <v>155</v>
      </c>
      <c r="F17174" s="2">
        <v>1692920.07</v>
      </c>
      <c r="G17174" s="2">
        <v>1462801.55</v>
      </c>
      <c r="H17174" s="3" t="s">
        <v>9</v>
      </c>
    </row>
    <row r="17175" spans="1:8" x14ac:dyDescent="0.2">
      <c r="A17175" s="3" t="s">
        <v>171</v>
      </c>
      <c r="B17175" s="3" t="s">
        <v>167</v>
      </c>
      <c r="C17175" s="5" t="s">
        <v>95</v>
      </c>
      <c r="D17175" s="3" t="s">
        <v>126</v>
      </c>
      <c r="E17175" s="1" t="s">
        <v>127</v>
      </c>
      <c r="F17175" s="2">
        <v>74147.210000000006</v>
      </c>
      <c r="G17175" s="2">
        <v>15923.59</v>
      </c>
      <c r="H17175" s="3" t="s">
        <v>9</v>
      </c>
    </row>
    <row r="17176" spans="1:8" x14ac:dyDescent="0.2">
      <c r="A17176" s="3" t="s">
        <v>171</v>
      </c>
      <c r="B17176" s="3" t="s">
        <v>167</v>
      </c>
      <c r="C17176" s="5" t="s">
        <v>95</v>
      </c>
      <c r="D17176" s="3" t="s">
        <v>126</v>
      </c>
      <c r="E17176" s="1" t="s">
        <v>127</v>
      </c>
      <c r="F17176" s="2">
        <v>230434.49</v>
      </c>
      <c r="G17176" s="2">
        <v>96241.75</v>
      </c>
      <c r="H17176" s="3" t="s">
        <v>15</v>
      </c>
    </row>
    <row r="17177" spans="1:8" x14ac:dyDescent="0.2">
      <c r="A17177" s="3" t="s">
        <v>171</v>
      </c>
      <c r="B17177" s="3" t="s">
        <v>167</v>
      </c>
      <c r="C17177" s="5" t="s">
        <v>95</v>
      </c>
      <c r="D17177" s="3" t="s">
        <v>137</v>
      </c>
      <c r="E17177" s="1" t="s">
        <v>138</v>
      </c>
      <c r="F17177" s="2">
        <v>103387.75</v>
      </c>
      <c r="G17177" s="2">
        <v>23236.52</v>
      </c>
      <c r="H17177" s="3" t="s">
        <v>9</v>
      </c>
    </row>
    <row r="17178" spans="1:8" x14ac:dyDescent="0.2">
      <c r="A17178" s="3" t="s">
        <v>171</v>
      </c>
      <c r="B17178" s="3" t="s">
        <v>167</v>
      </c>
      <c r="C17178" s="5" t="s">
        <v>95</v>
      </c>
      <c r="D17178" s="3" t="s">
        <v>137</v>
      </c>
      <c r="E17178" s="1" t="s">
        <v>138</v>
      </c>
      <c r="F17178" s="2">
        <v>138104.22</v>
      </c>
      <c r="G17178" s="2">
        <v>41750.43</v>
      </c>
      <c r="H17178" s="3" t="s">
        <v>15</v>
      </c>
    </row>
    <row r="17179" spans="1:8" x14ac:dyDescent="0.2">
      <c r="A17179" s="3" t="s">
        <v>171</v>
      </c>
      <c r="B17179" s="3" t="s">
        <v>167</v>
      </c>
      <c r="C17179" s="5" t="s">
        <v>95</v>
      </c>
      <c r="D17179" s="3" t="s">
        <v>128</v>
      </c>
      <c r="E17179" s="1" t="s">
        <v>129</v>
      </c>
      <c r="F17179" s="2">
        <v>51188.15</v>
      </c>
      <c r="G17179" s="2">
        <v>8204.93</v>
      </c>
      <c r="H17179" s="3" t="s">
        <v>9</v>
      </c>
    </row>
    <row r="17180" spans="1:8" x14ac:dyDescent="0.2">
      <c r="A17180" s="3" t="s">
        <v>171</v>
      </c>
      <c r="B17180" s="3" t="s">
        <v>167</v>
      </c>
      <c r="C17180" s="5" t="s">
        <v>95</v>
      </c>
      <c r="D17180" s="3" t="s">
        <v>128</v>
      </c>
      <c r="E17180" s="1" t="s">
        <v>129</v>
      </c>
      <c r="F17180" s="2">
        <v>377672.01</v>
      </c>
      <c r="G17180" s="2">
        <v>172094.69</v>
      </c>
      <c r="H17180" s="3" t="s">
        <v>15</v>
      </c>
    </row>
    <row r="17181" spans="1:8" x14ac:dyDescent="0.2">
      <c r="A17181" s="3" t="s">
        <v>171</v>
      </c>
      <c r="B17181" s="3" t="s">
        <v>167</v>
      </c>
      <c r="C17181" s="5" t="s">
        <v>95</v>
      </c>
      <c r="D17181" s="3" t="s">
        <v>130</v>
      </c>
      <c r="E17181" s="1" t="s">
        <v>127</v>
      </c>
      <c r="F17181" s="2">
        <v>428150.35</v>
      </c>
      <c r="G17181" s="2">
        <v>108473.45</v>
      </c>
      <c r="H17181" s="3" t="s">
        <v>9</v>
      </c>
    </row>
    <row r="17182" spans="1:8" x14ac:dyDescent="0.2">
      <c r="A17182" s="3" t="s">
        <v>171</v>
      </c>
      <c r="B17182" s="3" t="s">
        <v>167</v>
      </c>
      <c r="C17182" s="5" t="s">
        <v>95</v>
      </c>
      <c r="D17182" s="3" t="s">
        <v>130</v>
      </c>
      <c r="E17182" s="1" t="s">
        <v>127</v>
      </c>
      <c r="F17182" s="2">
        <v>937829.41</v>
      </c>
      <c r="G17182" s="2">
        <v>338723.5</v>
      </c>
      <c r="H17182" s="3" t="s">
        <v>15</v>
      </c>
    </row>
    <row r="17183" spans="1:8" x14ac:dyDescent="0.2">
      <c r="A17183" s="3" t="s">
        <v>171</v>
      </c>
      <c r="B17183" s="3" t="s">
        <v>167</v>
      </c>
      <c r="C17183" s="5" t="s">
        <v>95</v>
      </c>
      <c r="D17183" s="3" t="s">
        <v>139</v>
      </c>
      <c r="E17183" s="1" t="s">
        <v>140</v>
      </c>
      <c r="F17183" s="2">
        <v>18128.55</v>
      </c>
      <c r="G17183" s="2">
        <v>1675.95</v>
      </c>
      <c r="H17183" s="3" t="s">
        <v>9</v>
      </c>
    </row>
    <row r="17184" spans="1:8" x14ac:dyDescent="0.2">
      <c r="A17184" s="3" t="s">
        <v>171</v>
      </c>
      <c r="B17184" s="3" t="s">
        <v>167</v>
      </c>
      <c r="C17184" s="5" t="s">
        <v>95</v>
      </c>
      <c r="D17184" s="3" t="s">
        <v>131</v>
      </c>
      <c r="E17184" s="1" t="s">
        <v>127</v>
      </c>
      <c r="F17184" s="2">
        <v>108508.92</v>
      </c>
      <c r="G17184" s="2">
        <v>35788.89</v>
      </c>
      <c r="H17184" s="3" t="s">
        <v>15</v>
      </c>
    </row>
    <row r="17185" spans="1:8" x14ac:dyDescent="0.2">
      <c r="A17185" s="3" t="s">
        <v>171</v>
      </c>
      <c r="B17185" s="3" t="s">
        <v>167</v>
      </c>
      <c r="C17185" s="5" t="s">
        <v>95</v>
      </c>
      <c r="D17185" s="3" t="s">
        <v>131</v>
      </c>
      <c r="E17185" s="1" t="s">
        <v>127</v>
      </c>
      <c r="F17185" s="2">
        <v>1032850.35</v>
      </c>
      <c r="G17185" s="2">
        <v>296796.73</v>
      </c>
      <c r="H17185" s="3" t="s">
        <v>9</v>
      </c>
    </row>
    <row r="17186" spans="1:8" x14ac:dyDescent="0.2">
      <c r="A17186" s="3" t="s">
        <v>171</v>
      </c>
      <c r="B17186" s="3" t="s">
        <v>167</v>
      </c>
      <c r="C17186" s="5" t="s">
        <v>95</v>
      </c>
      <c r="D17186" s="3" t="s">
        <v>141</v>
      </c>
      <c r="E17186" s="1" t="s">
        <v>92</v>
      </c>
      <c r="F17186" s="2">
        <v>72186.5</v>
      </c>
      <c r="G17186" s="2">
        <v>15022.54</v>
      </c>
      <c r="H17186" s="3" t="s">
        <v>15</v>
      </c>
    </row>
    <row r="17187" spans="1:8" x14ac:dyDescent="0.2">
      <c r="A17187" s="3" t="s">
        <v>171</v>
      </c>
      <c r="B17187" s="3" t="s">
        <v>167</v>
      </c>
      <c r="C17187" s="5" t="s">
        <v>95</v>
      </c>
      <c r="D17187" s="3" t="s">
        <v>141</v>
      </c>
      <c r="E17187" s="1" t="s">
        <v>92</v>
      </c>
      <c r="F17187" s="2">
        <v>335950.78</v>
      </c>
      <c r="G17187" s="2">
        <v>127295.08</v>
      </c>
      <c r="H17187" s="3" t="s">
        <v>9</v>
      </c>
    </row>
    <row r="17188" spans="1:8" x14ac:dyDescent="0.2">
      <c r="A17188" s="3" t="s">
        <v>171</v>
      </c>
      <c r="B17188" s="3" t="s">
        <v>167</v>
      </c>
      <c r="C17188" s="5" t="s">
        <v>95</v>
      </c>
      <c r="D17188" s="3" t="s">
        <v>132</v>
      </c>
      <c r="E17188" s="1" t="s">
        <v>133</v>
      </c>
      <c r="F17188" s="2">
        <v>97043.7</v>
      </c>
      <c r="G17188" s="2">
        <v>19971.75</v>
      </c>
      <c r="H17188" s="3" t="s">
        <v>15</v>
      </c>
    </row>
    <row r="17189" spans="1:8" x14ac:dyDescent="0.2">
      <c r="A17189" s="3" t="s">
        <v>171</v>
      </c>
      <c r="B17189" s="3" t="s">
        <v>167</v>
      </c>
      <c r="C17189" s="5" t="s">
        <v>95</v>
      </c>
      <c r="D17189" s="3" t="s">
        <v>132</v>
      </c>
      <c r="E17189" s="1" t="s">
        <v>133</v>
      </c>
      <c r="F17189" s="2">
        <v>608806.42000000004</v>
      </c>
      <c r="G17189" s="2">
        <v>18677.79</v>
      </c>
      <c r="H17189" s="3" t="s">
        <v>9</v>
      </c>
    </row>
    <row r="17190" spans="1:8" x14ac:dyDescent="0.2">
      <c r="A17190" s="3" t="s">
        <v>171</v>
      </c>
      <c r="B17190" s="3" t="s">
        <v>167</v>
      </c>
      <c r="C17190" s="5" t="s">
        <v>95</v>
      </c>
      <c r="D17190" s="3" t="s">
        <v>134</v>
      </c>
      <c r="E17190" s="1" t="s">
        <v>133</v>
      </c>
      <c r="F17190" s="2">
        <v>648543.02</v>
      </c>
      <c r="G17190" s="2">
        <v>165267.94</v>
      </c>
      <c r="H17190" s="3" t="s">
        <v>9</v>
      </c>
    </row>
    <row r="17191" spans="1:8" x14ac:dyDescent="0.2">
      <c r="A17191" s="3" t="s">
        <v>171</v>
      </c>
      <c r="B17191" s="3" t="s">
        <v>167</v>
      </c>
      <c r="C17191" s="5" t="s">
        <v>95</v>
      </c>
      <c r="D17191" s="3" t="s">
        <v>134</v>
      </c>
      <c r="E17191" s="1" t="s">
        <v>133</v>
      </c>
      <c r="F17191" s="2">
        <v>1698220.58</v>
      </c>
      <c r="G17191" s="2">
        <v>749586.01</v>
      </c>
      <c r="H17191" s="3" t="s">
        <v>15</v>
      </c>
    </row>
    <row r="17192" spans="1:8" x14ac:dyDescent="0.2">
      <c r="A17192" s="3" t="s">
        <v>171</v>
      </c>
      <c r="B17192" s="3" t="s">
        <v>167</v>
      </c>
      <c r="C17192" s="5" t="s">
        <v>95</v>
      </c>
      <c r="D17192" s="3" t="s">
        <v>142</v>
      </c>
      <c r="E17192" s="1" t="s">
        <v>143</v>
      </c>
      <c r="F17192" s="2">
        <v>28588.3</v>
      </c>
      <c r="G17192" s="2">
        <v>28616.240000000002</v>
      </c>
      <c r="H17192" s="3" t="s">
        <v>9</v>
      </c>
    </row>
    <row r="17193" spans="1:8" x14ac:dyDescent="0.2">
      <c r="A17193" s="3" t="s">
        <v>171</v>
      </c>
      <c r="B17193" s="3" t="s">
        <v>167</v>
      </c>
      <c r="C17193" s="5" t="s">
        <v>95</v>
      </c>
      <c r="D17193" s="3" t="s">
        <v>142</v>
      </c>
      <c r="E17193" s="1" t="s">
        <v>143</v>
      </c>
      <c r="F17193" s="2">
        <v>121973.43</v>
      </c>
      <c r="G17193" s="2">
        <v>216608.82</v>
      </c>
      <c r="H17193" s="3" t="s">
        <v>15</v>
      </c>
    </row>
    <row r="17194" spans="1:8" x14ac:dyDescent="0.2">
      <c r="A17194" s="3" t="s">
        <v>171</v>
      </c>
      <c r="B17194" s="3" t="s">
        <v>167</v>
      </c>
      <c r="C17194" s="5" t="s">
        <v>95</v>
      </c>
      <c r="D17194" s="3" t="s">
        <v>136</v>
      </c>
      <c r="E17194" s="1" t="s">
        <v>129</v>
      </c>
      <c r="F17194" s="2">
        <v>521757.8</v>
      </c>
      <c r="G17194" s="2">
        <v>298871.96999999997</v>
      </c>
      <c r="H17194" s="3" t="s">
        <v>9</v>
      </c>
    </row>
    <row r="17195" spans="1:8" x14ac:dyDescent="0.2">
      <c r="A17195" s="3" t="s">
        <v>171</v>
      </c>
      <c r="B17195" s="3" t="s">
        <v>167</v>
      </c>
      <c r="C17195" s="5" t="s">
        <v>95</v>
      </c>
      <c r="D17195" s="3" t="s">
        <v>136</v>
      </c>
      <c r="E17195" s="1" t="s">
        <v>129</v>
      </c>
      <c r="F17195" s="2">
        <v>878970.92</v>
      </c>
      <c r="G17195" s="2">
        <v>1729162.54</v>
      </c>
      <c r="H17195" s="3" t="s">
        <v>15</v>
      </c>
    </row>
    <row r="17196" spans="1:8" x14ac:dyDescent="0.2">
      <c r="A17196" s="3" t="s">
        <v>171</v>
      </c>
      <c r="B17196" s="3" t="s">
        <v>167</v>
      </c>
      <c r="C17196" s="5" t="s">
        <v>24</v>
      </c>
      <c r="D17196" s="3" t="s">
        <v>154</v>
      </c>
      <c r="E17196" s="1" t="s">
        <v>155</v>
      </c>
      <c r="F17196" s="2">
        <v>330775.7</v>
      </c>
      <c r="G17196" s="2">
        <v>339147.58</v>
      </c>
      <c r="H17196" s="3" t="s">
        <v>9</v>
      </c>
    </row>
    <row r="17197" spans="1:8" x14ac:dyDescent="0.2">
      <c r="A17197" s="3" t="s">
        <v>171</v>
      </c>
      <c r="B17197" s="3" t="s">
        <v>167</v>
      </c>
      <c r="C17197" s="5" t="s">
        <v>24</v>
      </c>
      <c r="D17197" s="3" t="s">
        <v>128</v>
      </c>
      <c r="E17197" s="1" t="s">
        <v>129</v>
      </c>
      <c r="F17197" s="2">
        <v>259.45</v>
      </c>
      <c r="G17197" s="2">
        <v>11.16</v>
      </c>
      <c r="H17197" s="3" t="s">
        <v>9</v>
      </c>
    </row>
    <row r="17198" spans="1:8" x14ac:dyDescent="0.2">
      <c r="A17198" s="3" t="s">
        <v>171</v>
      </c>
      <c r="B17198" s="3" t="s">
        <v>167</v>
      </c>
      <c r="C17198" s="5" t="s">
        <v>24</v>
      </c>
      <c r="D17198" s="3" t="s">
        <v>130</v>
      </c>
      <c r="E17198" s="1" t="s">
        <v>127</v>
      </c>
      <c r="F17198" s="2">
        <v>373.48</v>
      </c>
      <c r="G17198" s="2">
        <v>35.340000000000003</v>
      </c>
      <c r="H17198" s="3" t="s">
        <v>9</v>
      </c>
    </row>
    <row r="17199" spans="1:8" x14ac:dyDescent="0.2">
      <c r="A17199" s="3" t="s">
        <v>171</v>
      </c>
      <c r="B17199" s="3" t="s">
        <v>167</v>
      </c>
      <c r="C17199" s="5" t="s">
        <v>24</v>
      </c>
      <c r="D17199" s="3" t="s">
        <v>132</v>
      </c>
      <c r="E17199" s="1" t="s">
        <v>133</v>
      </c>
      <c r="F17199" s="2">
        <v>87124</v>
      </c>
      <c r="G17199" s="2">
        <v>330.52</v>
      </c>
      <c r="H17199" s="3" t="s">
        <v>9</v>
      </c>
    </row>
    <row r="17200" spans="1:8" x14ac:dyDescent="0.2">
      <c r="A17200" s="3" t="s">
        <v>171</v>
      </c>
      <c r="B17200" s="3" t="s">
        <v>167</v>
      </c>
      <c r="C17200" s="5" t="s">
        <v>24</v>
      </c>
      <c r="D17200" s="3" t="s">
        <v>142</v>
      </c>
      <c r="E17200" s="1" t="s">
        <v>143</v>
      </c>
      <c r="F17200" s="2">
        <v>560.12</v>
      </c>
      <c r="G17200" s="2">
        <v>356.4</v>
      </c>
      <c r="H17200" s="3" t="s">
        <v>9</v>
      </c>
    </row>
    <row r="17201" spans="1:8" x14ac:dyDescent="0.2">
      <c r="A17201" s="3" t="s">
        <v>171</v>
      </c>
      <c r="B17201" s="3" t="s">
        <v>167</v>
      </c>
      <c r="C17201" s="5" t="s">
        <v>24</v>
      </c>
      <c r="D17201" s="3" t="s">
        <v>136</v>
      </c>
      <c r="E17201" s="1" t="s">
        <v>129</v>
      </c>
      <c r="F17201" s="2">
        <v>101.75</v>
      </c>
      <c r="G17201" s="2">
        <v>77.14</v>
      </c>
      <c r="H17201" s="3" t="s">
        <v>9</v>
      </c>
    </row>
    <row r="17202" spans="1:8" x14ac:dyDescent="0.2">
      <c r="A17202" s="3" t="s">
        <v>171</v>
      </c>
      <c r="B17202" s="3" t="s">
        <v>167</v>
      </c>
      <c r="C17202" s="5" t="s">
        <v>25</v>
      </c>
      <c r="D17202" s="3" t="s">
        <v>146</v>
      </c>
      <c r="E17202" s="1" t="s">
        <v>145</v>
      </c>
      <c r="F17202" s="2">
        <v>611726.41</v>
      </c>
      <c r="G17202" s="2">
        <v>128347.84</v>
      </c>
      <c r="H17202" s="3" t="s">
        <v>9</v>
      </c>
    </row>
    <row r="17203" spans="1:8" x14ac:dyDescent="0.2">
      <c r="A17203" s="3" t="s">
        <v>171</v>
      </c>
      <c r="B17203" s="3" t="s">
        <v>167</v>
      </c>
      <c r="C17203" s="5" t="s">
        <v>25</v>
      </c>
      <c r="D17203" s="3" t="s">
        <v>147</v>
      </c>
      <c r="E17203" s="1" t="s">
        <v>148</v>
      </c>
      <c r="F17203" s="2">
        <v>15723.58</v>
      </c>
      <c r="G17203" s="2">
        <v>3027.12</v>
      </c>
      <c r="H17203" s="3" t="s">
        <v>15</v>
      </c>
    </row>
    <row r="17204" spans="1:8" x14ac:dyDescent="0.2">
      <c r="A17204" s="3" t="s">
        <v>171</v>
      </c>
      <c r="B17204" s="3" t="s">
        <v>167</v>
      </c>
      <c r="C17204" s="5" t="s">
        <v>25</v>
      </c>
      <c r="D17204" s="3" t="s">
        <v>147</v>
      </c>
      <c r="E17204" s="1" t="s">
        <v>148</v>
      </c>
      <c r="F17204" s="2">
        <v>15861.93</v>
      </c>
      <c r="G17204" s="2">
        <v>4456</v>
      </c>
      <c r="H17204" s="3" t="s">
        <v>9</v>
      </c>
    </row>
    <row r="17205" spans="1:8" x14ac:dyDescent="0.2">
      <c r="A17205" s="3" t="s">
        <v>171</v>
      </c>
      <c r="B17205" s="3" t="s">
        <v>167</v>
      </c>
      <c r="C17205" s="5" t="s">
        <v>25</v>
      </c>
      <c r="D17205" s="3" t="s">
        <v>152</v>
      </c>
      <c r="E17205" s="1" t="s">
        <v>153</v>
      </c>
      <c r="F17205" s="2">
        <v>64958</v>
      </c>
      <c r="G17205" s="2">
        <v>13749.25</v>
      </c>
      <c r="H17205" s="3" t="s">
        <v>15</v>
      </c>
    </row>
    <row r="17206" spans="1:8" x14ac:dyDescent="0.2">
      <c r="A17206" s="3" t="s">
        <v>171</v>
      </c>
      <c r="B17206" s="3" t="s">
        <v>167</v>
      </c>
      <c r="C17206" s="5" t="s">
        <v>25</v>
      </c>
      <c r="D17206" s="3" t="s">
        <v>149</v>
      </c>
      <c r="E17206" s="1" t="s">
        <v>138</v>
      </c>
      <c r="F17206" s="2">
        <v>27068.33</v>
      </c>
      <c r="G17206" s="2">
        <v>4058.74</v>
      </c>
      <c r="H17206" s="3" t="s">
        <v>9</v>
      </c>
    </row>
    <row r="17207" spans="1:8" x14ac:dyDescent="0.2">
      <c r="A17207" s="3" t="s">
        <v>171</v>
      </c>
      <c r="B17207" s="3" t="s">
        <v>167</v>
      </c>
      <c r="C17207" s="5" t="s">
        <v>25</v>
      </c>
      <c r="D17207" s="3" t="s">
        <v>149</v>
      </c>
      <c r="E17207" s="1" t="s">
        <v>138</v>
      </c>
      <c r="F17207" s="2">
        <v>162003.56</v>
      </c>
      <c r="G17207" s="2">
        <v>42110.61</v>
      </c>
      <c r="H17207" s="3" t="s">
        <v>15</v>
      </c>
    </row>
    <row r="17208" spans="1:8" x14ac:dyDescent="0.2">
      <c r="A17208" s="3" t="s">
        <v>171</v>
      </c>
      <c r="B17208" s="3" t="s">
        <v>167</v>
      </c>
      <c r="C17208" s="5" t="s">
        <v>25</v>
      </c>
      <c r="D17208" s="3" t="s">
        <v>156</v>
      </c>
      <c r="E17208" s="1" t="s">
        <v>98</v>
      </c>
      <c r="F17208" s="2">
        <v>713599.58</v>
      </c>
      <c r="G17208" s="2">
        <v>4338213.57</v>
      </c>
      <c r="H17208" s="3" t="s">
        <v>9</v>
      </c>
    </row>
    <row r="17209" spans="1:8" x14ac:dyDescent="0.2">
      <c r="A17209" s="3" t="s">
        <v>171</v>
      </c>
      <c r="B17209" s="3" t="s">
        <v>167</v>
      </c>
      <c r="C17209" s="5" t="s">
        <v>25</v>
      </c>
      <c r="D17209" s="3" t="s">
        <v>150</v>
      </c>
      <c r="E17209" s="1" t="s">
        <v>151</v>
      </c>
      <c r="F17209" s="2">
        <v>1187.8399999999999</v>
      </c>
      <c r="G17209" s="2">
        <v>1360</v>
      </c>
      <c r="H17209" s="3" t="s">
        <v>9</v>
      </c>
    </row>
    <row r="17210" spans="1:8" x14ac:dyDescent="0.2">
      <c r="A17210" s="3" t="s">
        <v>171</v>
      </c>
      <c r="B17210" s="3" t="s">
        <v>167</v>
      </c>
      <c r="C17210" s="5" t="s">
        <v>25</v>
      </c>
      <c r="D17210" s="3" t="s">
        <v>154</v>
      </c>
      <c r="E17210" s="1" t="s">
        <v>155</v>
      </c>
      <c r="F17210" s="2">
        <v>4071.42</v>
      </c>
      <c r="G17210" s="2">
        <v>2071.9899999999998</v>
      </c>
      <c r="H17210" s="3" t="s">
        <v>9</v>
      </c>
    </row>
    <row r="17211" spans="1:8" x14ac:dyDescent="0.2">
      <c r="A17211" s="3" t="s">
        <v>171</v>
      </c>
      <c r="B17211" s="3" t="s">
        <v>167</v>
      </c>
      <c r="C17211" s="5" t="s">
        <v>25</v>
      </c>
      <c r="D17211" s="3" t="s">
        <v>126</v>
      </c>
      <c r="E17211" s="1" t="s">
        <v>127</v>
      </c>
      <c r="F17211" s="2">
        <v>289831.46000000002</v>
      </c>
      <c r="G17211" s="2">
        <v>164929.5</v>
      </c>
      <c r="H17211" s="3" t="s">
        <v>9</v>
      </c>
    </row>
    <row r="17212" spans="1:8" x14ac:dyDescent="0.2">
      <c r="A17212" s="3" t="s">
        <v>171</v>
      </c>
      <c r="B17212" s="3" t="s">
        <v>167</v>
      </c>
      <c r="C17212" s="5" t="s">
        <v>25</v>
      </c>
      <c r="D17212" s="3" t="s">
        <v>126</v>
      </c>
      <c r="E17212" s="1" t="s">
        <v>127</v>
      </c>
      <c r="F17212" s="2">
        <v>896754.52</v>
      </c>
      <c r="G17212" s="2">
        <v>479097.92</v>
      </c>
      <c r="H17212" s="3" t="s">
        <v>15</v>
      </c>
    </row>
    <row r="17213" spans="1:8" x14ac:dyDescent="0.2">
      <c r="A17213" s="3" t="s">
        <v>171</v>
      </c>
      <c r="B17213" s="3" t="s">
        <v>167</v>
      </c>
      <c r="C17213" s="5" t="s">
        <v>25</v>
      </c>
      <c r="D17213" s="3" t="s">
        <v>137</v>
      </c>
      <c r="E17213" s="1" t="s">
        <v>138</v>
      </c>
      <c r="F17213" s="2">
        <v>904776.69</v>
      </c>
      <c r="G17213" s="2">
        <v>329122.23</v>
      </c>
      <c r="H17213" s="3" t="s">
        <v>9</v>
      </c>
    </row>
    <row r="17214" spans="1:8" x14ac:dyDescent="0.2">
      <c r="A17214" s="3" t="s">
        <v>171</v>
      </c>
      <c r="B17214" s="3" t="s">
        <v>167</v>
      </c>
      <c r="C17214" s="5" t="s">
        <v>25</v>
      </c>
      <c r="D17214" s="3" t="s">
        <v>137</v>
      </c>
      <c r="E17214" s="1" t="s">
        <v>138</v>
      </c>
      <c r="F17214" s="2">
        <v>1857737.39</v>
      </c>
      <c r="G17214" s="2">
        <v>781887.71</v>
      </c>
      <c r="H17214" s="3" t="s">
        <v>15</v>
      </c>
    </row>
    <row r="17215" spans="1:8" x14ac:dyDescent="0.2">
      <c r="A17215" s="3" t="s">
        <v>171</v>
      </c>
      <c r="B17215" s="3" t="s">
        <v>167</v>
      </c>
      <c r="C17215" s="5" t="s">
        <v>25</v>
      </c>
      <c r="D17215" s="3" t="s">
        <v>128</v>
      </c>
      <c r="E17215" s="1" t="s">
        <v>129</v>
      </c>
      <c r="F17215" s="2">
        <v>603790.04</v>
      </c>
      <c r="G17215" s="2">
        <v>344113.63</v>
      </c>
      <c r="H17215" s="3" t="s">
        <v>9</v>
      </c>
    </row>
    <row r="17216" spans="1:8" x14ac:dyDescent="0.2">
      <c r="A17216" s="3" t="s">
        <v>171</v>
      </c>
      <c r="B17216" s="3" t="s">
        <v>167</v>
      </c>
      <c r="C17216" s="5" t="s">
        <v>25</v>
      </c>
      <c r="D17216" s="3" t="s">
        <v>128</v>
      </c>
      <c r="E17216" s="1" t="s">
        <v>129</v>
      </c>
      <c r="F17216" s="2">
        <v>1124775.26</v>
      </c>
      <c r="G17216" s="2">
        <v>556984.24</v>
      </c>
      <c r="H17216" s="3" t="s">
        <v>15</v>
      </c>
    </row>
    <row r="17217" spans="1:8" x14ac:dyDescent="0.2">
      <c r="A17217" s="3" t="s">
        <v>171</v>
      </c>
      <c r="B17217" s="3" t="s">
        <v>167</v>
      </c>
      <c r="C17217" s="5" t="s">
        <v>25</v>
      </c>
      <c r="D17217" s="3" t="s">
        <v>130</v>
      </c>
      <c r="E17217" s="1" t="s">
        <v>127</v>
      </c>
      <c r="F17217" s="2">
        <v>1710215.89</v>
      </c>
      <c r="G17217" s="2">
        <v>925250.25</v>
      </c>
      <c r="H17217" s="3" t="s">
        <v>9</v>
      </c>
    </row>
    <row r="17218" spans="1:8" x14ac:dyDescent="0.2">
      <c r="A17218" s="3" t="s">
        <v>171</v>
      </c>
      <c r="B17218" s="3" t="s">
        <v>167</v>
      </c>
      <c r="C17218" s="5" t="s">
        <v>25</v>
      </c>
      <c r="D17218" s="3" t="s">
        <v>130</v>
      </c>
      <c r="E17218" s="1" t="s">
        <v>127</v>
      </c>
      <c r="F17218" s="2">
        <v>2983044.94</v>
      </c>
      <c r="G17218" s="2">
        <v>1696650.91</v>
      </c>
      <c r="H17218" s="3" t="s">
        <v>15</v>
      </c>
    </row>
    <row r="17219" spans="1:8" x14ac:dyDescent="0.2">
      <c r="A17219" s="3" t="s">
        <v>171</v>
      </c>
      <c r="B17219" s="3" t="s">
        <v>167</v>
      </c>
      <c r="C17219" s="5" t="s">
        <v>25</v>
      </c>
      <c r="D17219" s="3" t="s">
        <v>131</v>
      </c>
      <c r="E17219" s="1" t="s">
        <v>127</v>
      </c>
      <c r="F17219" s="2">
        <v>156213.43</v>
      </c>
      <c r="G17219" s="2">
        <v>79025.08</v>
      </c>
      <c r="H17219" s="3" t="s">
        <v>15</v>
      </c>
    </row>
    <row r="17220" spans="1:8" x14ac:dyDescent="0.2">
      <c r="A17220" s="3" t="s">
        <v>171</v>
      </c>
      <c r="B17220" s="3" t="s">
        <v>167</v>
      </c>
      <c r="C17220" s="5" t="s">
        <v>25</v>
      </c>
      <c r="D17220" s="3" t="s">
        <v>131</v>
      </c>
      <c r="E17220" s="1" t="s">
        <v>127</v>
      </c>
      <c r="F17220" s="2">
        <v>751031.22</v>
      </c>
      <c r="G17220" s="2">
        <v>479333.89</v>
      </c>
      <c r="H17220" s="3" t="s">
        <v>9</v>
      </c>
    </row>
    <row r="17221" spans="1:8" x14ac:dyDescent="0.2">
      <c r="A17221" s="3" t="s">
        <v>171</v>
      </c>
      <c r="B17221" s="3" t="s">
        <v>167</v>
      </c>
      <c r="C17221" s="5" t="s">
        <v>25</v>
      </c>
      <c r="D17221" s="3" t="s">
        <v>141</v>
      </c>
      <c r="E17221" s="1" t="s">
        <v>92</v>
      </c>
      <c r="F17221" s="2">
        <v>367133.66</v>
      </c>
      <c r="G17221" s="2">
        <v>165274.79999999999</v>
      </c>
      <c r="H17221" s="3" t="s">
        <v>15</v>
      </c>
    </row>
    <row r="17222" spans="1:8" x14ac:dyDescent="0.2">
      <c r="A17222" s="3" t="s">
        <v>171</v>
      </c>
      <c r="B17222" s="3" t="s">
        <v>167</v>
      </c>
      <c r="C17222" s="5" t="s">
        <v>25</v>
      </c>
      <c r="D17222" s="3" t="s">
        <v>141</v>
      </c>
      <c r="E17222" s="1" t="s">
        <v>92</v>
      </c>
      <c r="F17222" s="2">
        <v>717723.13</v>
      </c>
      <c r="G17222" s="2">
        <v>368689.4</v>
      </c>
      <c r="H17222" s="3" t="s">
        <v>9</v>
      </c>
    </row>
    <row r="17223" spans="1:8" x14ac:dyDescent="0.2">
      <c r="A17223" s="3" t="s">
        <v>171</v>
      </c>
      <c r="B17223" s="3" t="s">
        <v>167</v>
      </c>
      <c r="C17223" s="5" t="s">
        <v>25</v>
      </c>
      <c r="D17223" s="3" t="s">
        <v>132</v>
      </c>
      <c r="E17223" s="1" t="s">
        <v>133</v>
      </c>
      <c r="F17223" s="2">
        <v>26865.32</v>
      </c>
      <c r="G17223" s="2">
        <v>1405.02</v>
      </c>
      <c r="H17223" s="3" t="s">
        <v>9</v>
      </c>
    </row>
    <row r="17224" spans="1:8" x14ac:dyDescent="0.2">
      <c r="A17224" s="3" t="s">
        <v>171</v>
      </c>
      <c r="B17224" s="3" t="s">
        <v>167</v>
      </c>
      <c r="C17224" s="5" t="s">
        <v>25</v>
      </c>
      <c r="D17224" s="3" t="s">
        <v>134</v>
      </c>
      <c r="E17224" s="1" t="s">
        <v>133</v>
      </c>
      <c r="F17224" s="2">
        <v>80769.97</v>
      </c>
      <c r="G17224" s="2">
        <v>22230.959999999999</v>
      </c>
      <c r="H17224" s="3" t="s">
        <v>15</v>
      </c>
    </row>
    <row r="17225" spans="1:8" x14ac:dyDescent="0.2">
      <c r="A17225" s="3" t="s">
        <v>171</v>
      </c>
      <c r="B17225" s="3" t="s">
        <v>167</v>
      </c>
      <c r="C17225" s="5" t="s">
        <v>25</v>
      </c>
      <c r="D17225" s="3" t="s">
        <v>134</v>
      </c>
      <c r="E17225" s="1" t="s">
        <v>133</v>
      </c>
      <c r="F17225" s="2">
        <v>158176.76999999999</v>
      </c>
      <c r="G17225" s="2">
        <v>125946.02</v>
      </c>
      <c r="H17225" s="3" t="s">
        <v>9</v>
      </c>
    </row>
    <row r="17226" spans="1:8" x14ac:dyDescent="0.2">
      <c r="A17226" s="3" t="s">
        <v>171</v>
      </c>
      <c r="B17226" s="3" t="s">
        <v>167</v>
      </c>
      <c r="C17226" s="5" t="s">
        <v>25</v>
      </c>
      <c r="D17226" s="3" t="s">
        <v>142</v>
      </c>
      <c r="E17226" s="1" t="s">
        <v>143</v>
      </c>
      <c r="F17226" s="2">
        <v>332286.65999999997</v>
      </c>
      <c r="G17226" s="2">
        <v>1432357.61</v>
      </c>
      <c r="H17226" s="3" t="s">
        <v>15</v>
      </c>
    </row>
    <row r="17227" spans="1:8" x14ac:dyDescent="0.2">
      <c r="A17227" s="3" t="s">
        <v>171</v>
      </c>
      <c r="B17227" s="3" t="s">
        <v>167</v>
      </c>
      <c r="C17227" s="5" t="s">
        <v>25</v>
      </c>
      <c r="D17227" s="3" t="s">
        <v>142</v>
      </c>
      <c r="E17227" s="1" t="s">
        <v>143</v>
      </c>
      <c r="F17227" s="2">
        <v>1543058.26</v>
      </c>
      <c r="G17227" s="2">
        <v>5409615.1600000001</v>
      </c>
      <c r="H17227" s="3" t="s">
        <v>9</v>
      </c>
    </row>
    <row r="17228" spans="1:8" x14ac:dyDescent="0.2">
      <c r="A17228" s="3" t="s">
        <v>171</v>
      </c>
      <c r="B17228" s="3" t="s">
        <v>167</v>
      </c>
      <c r="C17228" s="5" t="s">
        <v>25</v>
      </c>
      <c r="D17228" s="3" t="s">
        <v>136</v>
      </c>
      <c r="E17228" s="1" t="s">
        <v>129</v>
      </c>
      <c r="F17228" s="2">
        <v>1533090.77</v>
      </c>
      <c r="G17228" s="2">
        <v>4350932.87</v>
      </c>
      <c r="H17228" s="3" t="s">
        <v>9</v>
      </c>
    </row>
    <row r="17229" spans="1:8" x14ac:dyDescent="0.2">
      <c r="A17229" s="3" t="s">
        <v>171</v>
      </c>
      <c r="B17229" s="3" t="s">
        <v>167</v>
      </c>
      <c r="C17229" s="5" t="s">
        <v>25</v>
      </c>
      <c r="D17229" s="3" t="s">
        <v>136</v>
      </c>
      <c r="E17229" s="1" t="s">
        <v>129</v>
      </c>
      <c r="F17229" s="2">
        <v>2557078.2400000002</v>
      </c>
      <c r="G17229" s="2">
        <v>4258219.93</v>
      </c>
      <c r="H17229" s="3" t="s">
        <v>15</v>
      </c>
    </row>
    <row r="17230" spans="1:8" x14ac:dyDescent="0.2">
      <c r="A17230" s="3" t="s">
        <v>171</v>
      </c>
      <c r="B17230" s="3" t="s">
        <v>167</v>
      </c>
      <c r="C17230" s="5" t="s">
        <v>26</v>
      </c>
      <c r="D17230" s="3" t="s">
        <v>136</v>
      </c>
      <c r="E17230" s="1" t="s">
        <v>129</v>
      </c>
      <c r="F17230" s="2">
        <v>6508.8</v>
      </c>
      <c r="G17230" s="2">
        <v>15737.76</v>
      </c>
      <c r="H17230" s="3" t="s">
        <v>15</v>
      </c>
    </row>
    <row r="17231" spans="1:8" x14ac:dyDescent="0.2">
      <c r="A17231" s="3" t="s">
        <v>171</v>
      </c>
      <c r="B17231" s="3" t="s">
        <v>167</v>
      </c>
      <c r="C17231" s="5" t="s">
        <v>27</v>
      </c>
      <c r="D17231" s="3" t="s">
        <v>132</v>
      </c>
      <c r="E17231" s="1" t="s">
        <v>133</v>
      </c>
      <c r="F17231" s="2">
        <v>524325.36</v>
      </c>
      <c r="G17231" s="2">
        <v>24540.799999999999</v>
      </c>
      <c r="H17231" s="3" t="s">
        <v>9</v>
      </c>
    </row>
    <row r="17232" spans="1:8" x14ac:dyDescent="0.2">
      <c r="A17232" s="3" t="s">
        <v>171</v>
      </c>
      <c r="B17232" s="3" t="s">
        <v>167</v>
      </c>
      <c r="C17232" s="5" t="s">
        <v>27</v>
      </c>
      <c r="D17232" s="3" t="s">
        <v>134</v>
      </c>
      <c r="E17232" s="1" t="s">
        <v>133</v>
      </c>
      <c r="F17232" s="2">
        <v>164723.66</v>
      </c>
      <c r="G17232" s="2">
        <v>34802.74</v>
      </c>
      <c r="H17232" s="3" t="s">
        <v>9</v>
      </c>
    </row>
    <row r="17233" spans="1:8" x14ac:dyDescent="0.2">
      <c r="A17233" s="3" t="s">
        <v>171</v>
      </c>
      <c r="B17233" s="3" t="s">
        <v>167</v>
      </c>
      <c r="C17233" s="5" t="s">
        <v>28</v>
      </c>
      <c r="D17233" s="3" t="s">
        <v>144</v>
      </c>
      <c r="E17233" s="1" t="s">
        <v>145</v>
      </c>
      <c r="F17233" s="2">
        <v>310567.65999999997</v>
      </c>
      <c r="G17233" s="2">
        <v>67736.679999999993</v>
      </c>
      <c r="H17233" s="3" t="s">
        <v>9</v>
      </c>
    </row>
    <row r="17234" spans="1:8" x14ac:dyDescent="0.2">
      <c r="A17234" s="3" t="s">
        <v>171</v>
      </c>
      <c r="B17234" s="3" t="s">
        <v>167</v>
      </c>
      <c r="C17234" s="5" t="s">
        <v>28</v>
      </c>
      <c r="D17234" s="3" t="s">
        <v>146</v>
      </c>
      <c r="E17234" s="1" t="s">
        <v>145</v>
      </c>
      <c r="F17234" s="2">
        <v>87731.75</v>
      </c>
      <c r="G17234" s="2">
        <v>20025.75</v>
      </c>
      <c r="H17234" s="3" t="s">
        <v>9</v>
      </c>
    </row>
    <row r="17235" spans="1:8" x14ac:dyDescent="0.2">
      <c r="A17235" s="3" t="s">
        <v>171</v>
      </c>
      <c r="B17235" s="3" t="s">
        <v>167</v>
      </c>
      <c r="C17235" s="5" t="s">
        <v>28</v>
      </c>
      <c r="D17235" s="3" t="s">
        <v>147</v>
      </c>
      <c r="E17235" s="1" t="s">
        <v>148</v>
      </c>
      <c r="F17235" s="2">
        <v>12730.51</v>
      </c>
      <c r="G17235" s="2">
        <v>2091.86</v>
      </c>
      <c r="H17235" s="3" t="s">
        <v>15</v>
      </c>
    </row>
    <row r="17236" spans="1:8" x14ac:dyDescent="0.2">
      <c r="A17236" s="3" t="s">
        <v>171</v>
      </c>
      <c r="B17236" s="3" t="s">
        <v>167</v>
      </c>
      <c r="C17236" s="5" t="s">
        <v>28</v>
      </c>
      <c r="D17236" s="3" t="s">
        <v>152</v>
      </c>
      <c r="E17236" s="1" t="s">
        <v>153</v>
      </c>
      <c r="F17236" s="2">
        <v>2295</v>
      </c>
      <c r="G17236" s="2">
        <v>410.25</v>
      </c>
      <c r="H17236" s="3" t="s">
        <v>15</v>
      </c>
    </row>
    <row r="17237" spans="1:8" x14ac:dyDescent="0.2">
      <c r="A17237" s="3" t="s">
        <v>171</v>
      </c>
      <c r="B17237" s="3" t="s">
        <v>167</v>
      </c>
      <c r="C17237" s="5" t="s">
        <v>28</v>
      </c>
      <c r="D17237" s="3" t="s">
        <v>152</v>
      </c>
      <c r="E17237" s="1" t="s">
        <v>153</v>
      </c>
      <c r="F17237" s="2">
        <v>1484008.54</v>
      </c>
      <c r="G17237" s="2">
        <v>613741.74</v>
      </c>
      <c r="H17237" s="3" t="s">
        <v>9</v>
      </c>
    </row>
    <row r="17238" spans="1:8" x14ac:dyDescent="0.2">
      <c r="A17238" s="3" t="s">
        <v>171</v>
      </c>
      <c r="B17238" s="3" t="s">
        <v>167</v>
      </c>
      <c r="C17238" s="5" t="s">
        <v>28</v>
      </c>
      <c r="D17238" s="3" t="s">
        <v>149</v>
      </c>
      <c r="E17238" s="1" t="s">
        <v>138</v>
      </c>
      <c r="F17238" s="2">
        <v>17259.84</v>
      </c>
      <c r="G17238" s="2">
        <v>4868.0600000000004</v>
      </c>
      <c r="H17238" s="3" t="s">
        <v>15</v>
      </c>
    </row>
    <row r="17239" spans="1:8" x14ac:dyDescent="0.2">
      <c r="A17239" s="3" t="s">
        <v>171</v>
      </c>
      <c r="B17239" s="3" t="s">
        <v>167</v>
      </c>
      <c r="C17239" s="5" t="s">
        <v>28</v>
      </c>
      <c r="D17239" s="3" t="s">
        <v>149</v>
      </c>
      <c r="E17239" s="1" t="s">
        <v>138</v>
      </c>
      <c r="F17239" s="2">
        <v>30720.59</v>
      </c>
      <c r="G17239" s="2">
        <v>10884.49</v>
      </c>
      <c r="H17239" s="3" t="s">
        <v>9</v>
      </c>
    </row>
    <row r="17240" spans="1:8" x14ac:dyDescent="0.2">
      <c r="A17240" s="3" t="s">
        <v>171</v>
      </c>
      <c r="B17240" s="3" t="s">
        <v>167</v>
      </c>
      <c r="C17240" s="5" t="s">
        <v>28</v>
      </c>
      <c r="D17240" s="3" t="s">
        <v>156</v>
      </c>
      <c r="E17240" s="1" t="s">
        <v>98</v>
      </c>
      <c r="F17240" s="2">
        <v>603083.93000000005</v>
      </c>
      <c r="G17240" s="2">
        <v>3835523.77</v>
      </c>
      <c r="H17240" s="3" t="s">
        <v>9</v>
      </c>
    </row>
    <row r="17241" spans="1:8" x14ac:dyDescent="0.2">
      <c r="A17241" s="3" t="s">
        <v>171</v>
      </c>
      <c r="B17241" s="3" t="s">
        <v>167</v>
      </c>
      <c r="C17241" s="5" t="s">
        <v>28</v>
      </c>
      <c r="D17241" s="3" t="s">
        <v>150</v>
      </c>
      <c r="E17241" s="1" t="s">
        <v>151</v>
      </c>
      <c r="F17241" s="2">
        <v>42.84</v>
      </c>
      <c r="G17241" s="2">
        <v>75.400000000000006</v>
      </c>
      <c r="H17241" s="3" t="s">
        <v>9</v>
      </c>
    </row>
    <row r="17242" spans="1:8" x14ac:dyDescent="0.2">
      <c r="A17242" s="3" t="s">
        <v>171</v>
      </c>
      <c r="B17242" s="3" t="s">
        <v>167</v>
      </c>
      <c r="C17242" s="5" t="s">
        <v>28</v>
      </c>
      <c r="D17242" s="3" t="s">
        <v>126</v>
      </c>
      <c r="E17242" s="1" t="s">
        <v>127</v>
      </c>
      <c r="F17242" s="2">
        <v>56911.5</v>
      </c>
      <c r="G17242" s="2">
        <v>40017.54</v>
      </c>
      <c r="H17242" s="3" t="s">
        <v>9</v>
      </c>
    </row>
    <row r="17243" spans="1:8" x14ac:dyDescent="0.2">
      <c r="A17243" s="3" t="s">
        <v>171</v>
      </c>
      <c r="B17243" s="3" t="s">
        <v>167</v>
      </c>
      <c r="C17243" s="5" t="s">
        <v>28</v>
      </c>
      <c r="D17243" s="3" t="s">
        <v>126</v>
      </c>
      <c r="E17243" s="1" t="s">
        <v>127</v>
      </c>
      <c r="F17243" s="2">
        <v>620265.52</v>
      </c>
      <c r="G17243" s="2">
        <v>399853.65</v>
      </c>
      <c r="H17243" s="3" t="s">
        <v>15</v>
      </c>
    </row>
    <row r="17244" spans="1:8" x14ac:dyDescent="0.2">
      <c r="A17244" s="3" t="s">
        <v>171</v>
      </c>
      <c r="B17244" s="3" t="s">
        <v>167</v>
      </c>
      <c r="C17244" s="5" t="s">
        <v>28</v>
      </c>
      <c r="D17244" s="3" t="s">
        <v>137</v>
      </c>
      <c r="E17244" s="1" t="s">
        <v>138</v>
      </c>
      <c r="F17244" s="2">
        <v>180796.07</v>
      </c>
      <c r="G17244" s="2">
        <v>72328.41</v>
      </c>
      <c r="H17244" s="3" t="s">
        <v>9</v>
      </c>
    </row>
    <row r="17245" spans="1:8" x14ac:dyDescent="0.2">
      <c r="A17245" s="3" t="s">
        <v>171</v>
      </c>
      <c r="B17245" s="3" t="s">
        <v>167</v>
      </c>
      <c r="C17245" s="5" t="s">
        <v>28</v>
      </c>
      <c r="D17245" s="3" t="s">
        <v>137</v>
      </c>
      <c r="E17245" s="1" t="s">
        <v>138</v>
      </c>
      <c r="F17245" s="2">
        <v>589217.81000000006</v>
      </c>
      <c r="G17245" s="2">
        <v>307107.49</v>
      </c>
      <c r="H17245" s="3" t="s">
        <v>15</v>
      </c>
    </row>
    <row r="17246" spans="1:8" x14ac:dyDescent="0.2">
      <c r="A17246" s="3" t="s">
        <v>171</v>
      </c>
      <c r="B17246" s="3" t="s">
        <v>167</v>
      </c>
      <c r="C17246" s="5" t="s">
        <v>28</v>
      </c>
      <c r="D17246" s="3" t="s">
        <v>128</v>
      </c>
      <c r="E17246" s="1" t="s">
        <v>129</v>
      </c>
      <c r="F17246" s="2">
        <v>65693.8</v>
      </c>
      <c r="G17246" s="2">
        <v>51995.8</v>
      </c>
      <c r="H17246" s="3" t="s">
        <v>15</v>
      </c>
    </row>
    <row r="17247" spans="1:8" x14ac:dyDescent="0.2">
      <c r="A17247" s="3" t="s">
        <v>171</v>
      </c>
      <c r="B17247" s="3" t="s">
        <v>167</v>
      </c>
      <c r="C17247" s="5" t="s">
        <v>28</v>
      </c>
      <c r="D17247" s="3" t="s">
        <v>128</v>
      </c>
      <c r="E17247" s="1" t="s">
        <v>129</v>
      </c>
      <c r="F17247" s="2">
        <v>169417.57</v>
      </c>
      <c r="G17247" s="2">
        <v>129934.2</v>
      </c>
      <c r="H17247" s="3" t="s">
        <v>9</v>
      </c>
    </row>
    <row r="17248" spans="1:8" x14ac:dyDescent="0.2">
      <c r="A17248" s="3" t="s">
        <v>171</v>
      </c>
      <c r="B17248" s="3" t="s">
        <v>167</v>
      </c>
      <c r="C17248" s="5" t="s">
        <v>28</v>
      </c>
      <c r="D17248" s="3" t="s">
        <v>130</v>
      </c>
      <c r="E17248" s="1" t="s">
        <v>127</v>
      </c>
      <c r="F17248" s="2">
        <v>571934.84</v>
      </c>
      <c r="G17248" s="2">
        <v>296278.69</v>
      </c>
      <c r="H17248" s="3" t="s">
        <v>9</v>
      </c>
    </row>
    <row r="17249" spans="1:8" x14ac:dyDescent="0.2">
      <c r="A17249" s="3" t="s">
        <v>171</v>
      </c>
      <c r="B17249" s="3" t="s">
        <v>167</v>
      </c>
      <c r="C17249" s="5" t="s">
        <v>28</v>
      </c>
      <c r="D17249" s="3" t="s">
        <v>130</v>
      </c>
      <c r="E17249" s="1" t="s">
        <v>127</v>
      </c>
      <c r="F17249" s="2">
        <v>2100289.13</v>
      </c>
      <c r="G17249" s="2">
        <v>1502090.57</v>
      </c>
      <c r="H17249" s="3" t="s">
        <v>15</v>
      </c>
    </row>
    <row r="17250" spans="1:8" x14ac:dyDescent="0.2">
      <c r="A17250" s="3" t="s">
        <v>171</v>
      </c>
      <c r="B17250" s="3" t="s">
        <v>167</v>
      </c>
      <c r="C17250" s="5" t="s">
        <v>28</v>
      </c>
      <c r="D17250" s="3" t="s">
        <v>131</v>
      </c>
      <c r="E17250" s="1" t="s">
        <v>127</v>
      </c>
      <c r="F17250" s="2">
        <v>89026.19</v>
      </c>
      <c r="G17250" s="2">
        <v>27697.65</v>
      </c>
      <c r="H17250" s="3" t="s">
        <v>9</v>
      </c>
    </row>
    <row r="17251" spans="1:8" x14ac:dyDescent="0.2">
      <c r="A17251" s="3" t="s">
        <v>171</v>
      </c>
      <c r="B17251" s="3" t="s">
        <v>167</v>
      </c>
      <c r="C17251" s="5" t="s">
        <v>28</v>
      </c>
      <c r="D17251" s="3" t="s">
        <v>131</v>
      </c>
      <c r="E17251" s="1" t="s">
        <v>127</v>
      </c>
      <c r="F17251" s="2">
        <v>164648.04</v>
      </c>
      <c r="G17251" s="2">
        <v>91811.62</v>
      </c>
      <c r="H17251" s="3" t="s">
        <v>15</v>
      </c>
    </row>
    <row r="17252" spans="1:8" x14ac:dyDescent="0.2">
      <c r="A17252" s="3" t="s">
        <v>171</v>
      </c>
      <c r="B17252" s="3" t="s">
        <v>167</v>
      </c>
      <c r="C17252" s="5" t="s">
        <v>28</v>
      </c>
      <c r="D17252" s="3" t="s">
        <v>141</v>
      </c>
      <c r="E17252" s="1" t="s">
        <v>92</v>
      </c>
      <c r="F17252" s="2">
        <v>16152.31</v>
      </c>
      <c r="G17252" s="2">
        <v>4561.22</v>
      </c>
      <c r="H17252" s="3" t="s">
        <v>15</v>
      </c>
    </row>
    <row r="17253" spans="1:8" x14ac:dyDescent="0.2">
      <c r="A17253" s="3" t="s">
        <v>171</v>
      </c>
      <c r="B17253" s="3" t="s">
        <v>167</v>
      </c>
      <c r="C17253" s="5" t="s">
        <v>28</v>
      </c>
      <c r="D17253" s="3" t="s">
        <v>141</v>
      </c>
      <c r="E17253" s="1" t="s">
        <v>92</v>
      </c>
      <c r="F17253" s="2">
        <v>17112.59</v>
      </c>
      <c r="G17253" s="2">
        <v>6379.76</v>
      </c>
      <c r="H17253" s="3" t="s">
        <v>9</v>
      </c>
    </row>
    <row r="17254" spans="1:8" x14ac:dyDescent="0.2">
      <c r="A17254" s="3" t="s">
        <v>171</v>
      </c>
      <c r="B17254" s="3" t="s">
        <v>167</v>
      </c>
      <c r="C17254" s="5" t="s">
        <v>28</v>
      </c>
      <c r="D17254" s="3" t="s">
        <v>132</v>
      </c>
      <c r="E17254" s="1" t="s">
        <v>133</v>
      </c>
      <c r="F17254" s="2">
        <v>186392.43</v>
      </c>
      <c r="G17254" s="2">
        <v>11825.69</v>
      </c>
      <c r="H17254" s="3" t="s">
        <v>15</v>
      </c>
    </row>
    <row r="17255" spans="1:8" x14ac:dyDescent="0.2">
      <c r="A17255" s="3" t="s">
        <v>171</v>
      </c>
      <c r="B17255" s="3" t="s">
        <v>167</v>
      </c>
      <c r="C17255" s="5" t="s">
        <v>28</v>
      </c>
      <c r="D17255" s="3" t="s">
        <v>134</v>
      </c>
      <c r="E17255" s="1" t="s">
        <v>133</v>
      </c>
      <c r="F17255" s="2">
        <v>1997.18</v>
      </c>
      <c r="G17255" s="2">
        <v>1095</v>
      </c>
      <c r="H17255" s="3" t="s">
        <v>9</v>
      </c>
    </row>
    <row r="17256" spans="1:8" x14ac:dyDescent="0.2">
      <c r="A17256" s="3" t="s">
        <v>171</v>
      </c>
      <c r="B17256" s="3" t="s">
        <v>167</v>
      </c>
      <c r="C17256" s="5" t="s">
        <v>28</v>
      </c>
      <c r="D17256" s="3" t="s">
        <v>134</v>
      </c>
      <c r="E17256" s="1" t="s">
        <v>133</v>
      </c>
      <c r="F17256" s="2">
        <v>62860.67</v>
      </c>
      <c r="G17256" s="2">
        <v>34430.71</v>
      </c>
      <c r="H17256" s="3" t="s">
        <v>15</v>
      </c>
    </row>
    <row r="17257" spans="1:8" x14ac:dyDescent="0.2">
      <c r="A17257" s="3" t="s">
        <v>171</v>
      </c>
      <c r="B17257" s="3" t="s">
        <v>167</v>
      </c>
      <c r="C17257" s="5" t="s">
        <v>28</v>
      </c>
      <c r="D17257" s="3" t="s">
        <v>142</v>
      </c>
      <c r="E17257" s="1" t="s">
        <v>143</v>
      </c>
      <c r="F17257" s="2">
        <v>689720.25</v>
      </c>
      <c r="G17257" s="2">
        <v>2161106.7200000002</v>
      </c>
      <c r="H17257" s="3" t="s">
        <v>15</v>
      </c>
    </row>
    <row r="17258" spans="1:8" x14ac:dyDescent="0.2">
      <c r="A17258" s="3" t="s">
        <v>171</v>
      </c>
      <c r="B17258" s="3" t="s">
        <v>167</v>
      </c>
      <c r="C17258" s="5" t="s">
        <v>28</v>
      </c>
      <c r="D17258" s="3" t="s">
        <v>136</v>
      </c>
      <c r="E17258" s="1" t="s">
        <v>129</v>
      </c>
      <c r="F17258" s="2">
        <v>62871.77</v>
      </c>
      <c r="G17258" s="2">
        <v>104113.69</v>
      </c>
      <c r="H17258" s="3" t="s">
        <v>9</v>
      </c>
    </row>
    <row r="17259" spans="1:8" x14ac:dyDescent="0.2">
      <c r="A17259" s="3" t="s">
        <v>171</v>
      </c>
      <c r="B17259" s="3" t="s">
        <v>167</v>
      </c>
      <c r="C17259" s="5" t="s">
        <v>28</v>
      </c>
      <c r="D17259" s="3" t="s">
        <v>136</v>
      </c>
      <c r="E17259" s="1" t="s">
        <v>129</v>
      </c>
      <c r="F17259" s="2">
        <v>379248.22</v>
      </c>
      <c r="G17259" s="2">
        <v>870090.61</v>
      </c>
      <c r="H17259" s="3" t="s">
        <v>15</v>
      </c>
    </row>
    <row r="17260" spans="1:8" x14ac:dyDescent="0.2">
      <c r="A17260" s="3" t="s">
        <v>171</v>
      </c>
      <c r="B17260" s="3" t="s">
        <v>167</v>
      </c>
      <c r="C17260" s="5" t="s">
        <v>106</v>
      </c>
      <c r="D17260" s="3" t="s">
        <v>141</v>
      </c>
      <c r="E17260" s="1" t="s">
        <v>92</v>
      </c>
      <c r="F17260" s="2">
        <v>1030.6400000000001</v>
      </c>
      <c r="G17260" s="2">
        <v>261.08</v>
      </c>
      <c r="H17260" s="3" t="s">
        <v>9</v>
      </c>
    </row>
    <row r="17261" spans="1:8" x14ac:dyDescent="0.2">
      <c r="A17261" s="3" t="s">
        <v>171</v>
      </c>
      <c r="B17261" s="3" t="s">
        <v>167</v>
      </c>
      <c r="C17261" s="5" t="s">
        <v>29</v>
      </c>
      <c r="D17261" s="3" t="s">
        <v>126</v>
      </c>
      <c r="E17261" s="1" t="s">
        <v>127</v>
      </c>
      <c r="F17261" s="2">
        <v>135.08000000000001</v>
      </c>
      <c r="G17261" s="2">
        <v>0.4</v>
      </c>
      <c r="H17261" s="3" t="s">
        <v>9</v>
      </c>
    </row>
    <row r="17262" spans="1:8" x14ac:dyDescent="0.2">
      <c r="A17262" s="3" t="s">
        <v>171</v>
      </c>
      <c r="B17262" s="3" t="s">
        <v>167</v>
      </c>
      <c r="C17262" s="5" t="s">
        <v>29</v>
      </c>
      <c r="D17262" s="3" t="s">
        <v>128</v>
      </c>
      <c r="E17262" s="1" t="s">
        <v>129</v>
      </c>
      <c r="F17262" s="2">
        <v>42425.97</v>
      </c>
      <c r="G17262" s="2">
        <v>18457.28</v>
      </c>
      <c r="H17262" s="3" t="s">
        <v>9</v>
      </c>
    </row>
    <row r="17263" spans="1:8" x14ac:dyDescent="0.2">
      <c r="A17263" s="3" t="s">
        <v>171</v>
      </c>
      <c r="B17263" s="3" t="s">
        <v>167</v>
      </c>
      <c r="C17263" s="5" t="s">
        <v>29</v>
      </c>
      <c r="D17263" s="3" t="s">
        <v>130</v>
      </c>
      <c r="E17263" s="1" t="s">
        <v>127</v>
      </c>
      <c r="F17263" s="2">
        <v>11615.25</v>
      </c>
      <c r="G17263" s="2">
        <v>24576.05</v>
      </c>
      <c r="H17263" s="3" t="s">
        <v>9</v>
      </c>
    </row>
    <row r="17264" spans="1:8" x14ac:dyDescent="0.2">
      <c r="A17264" s="3" t="s">
        <v>171</v>
      </c>
      <c r="B17264" s="3" t="s">
        <v>167</v>
      </c>
      <c r="C17264" s="5" t="s">
        <v>29</v>
      </c>
      <c r="D17264" s="3" t="s">
        <v>132</v>
      </c>
      <c r="E17264" s="1" t="s">
        <v>133</v>
      </c>
      <c r="F17264" s="2">
        <v>52559.91</v>
      </c>
      <c r="G17264" s="2">
        <v>6528.51</v>
      </c>
      <c r="H17264" s="3" t="s">
        <v>9</v>
      </c>
    </row>
    <row r="17265" spans="1:8" x14ac:dyDescent="0.2">
      <c r="A17265" s="3" t="s">
        <v>171</v>
      </c>
      <c r="B17265" s="3" t="s">
        <v>167</v>
      </c>
      <c r="C17265" s="5" t="s">
        <v>29</v>
      </c>
      <c r="D17265" s="3" t="s">
        <v>134</v>
      </c>
      <c r="E17265" s="1" t="s">
        <v>133</v>
      </c>
      <c r="F17265" s="2">
        <v>2787.33</v>
      </c>
      <c r="G17265" s="2">
        <v>450</v>
      </c>
      <c r="H17265" s="3" t="s">
        <v>9</v>
      </c>
    </row>
    <row r="17266" spans="1:8" x14ac:dyDescent="0.2">
      <c r="A17266" s="3" t="s">
        <v>171</v>
      </c>
      <c r="B17266" s="3" t="s">
        <v>167</v>
      </c>
      <c r="C17266" s="5" t="s">
        <v>51</v>
      </c>
      <c r="D17266" s="3" t="s">
        <v>131</v>
      </c>
      <c r="E17266" s="1" t="s">
        <v>127</v>
      </c>
      <c r="F17266" s="2">
        <v>3311.35</v>
      </c>
      <c r="G17266" s="2">
        <v>549.77</v>
      </c>
      <c r="H17266" s="3" t="s">
        <v>9</v>
      </c>
    </row>
    <row r="17267" spans="1:8" x14ac:dyDescent="0.2">
      <c r="A17267" s="3" t="s">
        <v>171</v>
      </c>
      <c r="B17267" s="3" t="s">
        <v>167</v>
      </c>
      <c r="C17267" s="5" t="s">
        <v>30</v>
      </c>
      <c r="D17267" s="3" t="s">
        <v>149</v>
      </c>
      <c r="E17267" s="1" t="s">
        <v>138</v>
      </c>
      <c r="F17267" s="2">
        <v>14187.9</v>
      </c>
      <c r="G17267" s="2">
        <v>1447</v>
      </c>
      <c r="H17267" s="3" t="s">
        <v>9</v>
      </c>
    </row>
    <row r="17268" spans="1:8" x14ac:dyDescent="0.2">
      <c r="A17268" s="3" t="s">
        <v>171</v>
      </c>
      <c r="B17268" s="3" t="s">
        <v>167</v>
      </c>
      <c r="C17268" s="5" t="s">
        <v>30</v>
      </c>
      <c r="D17268" s="3" t="s">
        <v>154</v>
      </c>
      <c r="E17268" s="1" t="s">
        <v>155</v>
      </c>
      <c r="F17268" s="2">
        <v>71584.800000000003</v>
      </c>
      <c r="G17268" s="2">
        <v>65128</v>
      </c>
      <c r="H17268" s="3" t="s">
        <v>9</v>
      </c>
    </row>
    <row r="17269" spans="1:8" x14ac:dyDescent="0.2">
      <c r="A17269" s="3" t="s">
        <v>171</v>
      </c>
      <c r="B17269" s="3" t="s">
        <v>167</v>
      </c>
      <c r="C17269" s="5" t="s">
        <v>30</v>
      </c>
      <c r="D17269" s="3" t="s">
        <v>137</v>
      </c>
      <c r="E17269" s="1" t="s">
        <v>138</v>
      </c>
      <c r="F17269" s="2">
        <v>85.05</v>
      </c>
      <c r="G17269" s="2">
        <v>15</v>
      </c>
      <c r="H17269" s="3" t="s">
        <v>15</v>
      </c>
    </row>
    <row r="17270" spans="1:8" x14ac:dyDescent="0.2">
      <c r="A17270" s="3" t="s">
        <v>171</v>
      </c>
      <c r="B17270" s="3" t="s">
        <v>167</v>
      </c>
      <c r="C17270" s="5" t="s">
        <v>30</v>
      </c>
      <c r="D17270" s="3" t="s">
        <v>130</v>
      </c>
      <c r="E17270" s="1" t="s">
        <v>127</v>
      </c>
      <c r="F17270" s="2">
        <v>1595.4</v>
      </c>
      <c r="G17270" s="2">
        <v>459</v>
      </c>
      <c r="H17270" s="3" t="s">
        <v>15</v>
      </c>
    </row>
    <row r="17271" spans="1:8" x14ac:dyDescent="0.2">
      <c r="A17271" s="3" t="s">
        <v>171</v>
      </c>
      <c r="B17271" s="3" t="s">
        <v>167</v>
      </c>
      <c r="C17271" s="5" t="s">
        <v>30</v>
      </c>
      <c r="D17271" s="3" t="s">
        <v>131</v>
      </c>
      <c r="E17271" s="1" t="s">
        <v>127</v>
      </c>
      <c r="F17271" s="2">
        <v>152.65</v>
      </c>
      <c r="G17271" s="2">
        <v>40</v>
      </c>
      <c r="H17271" s="3" t="s">
        <v>15</v>
      </c>
    </row>
    <row r="17272" spans="1:8" x14ac:dyDescent="0.2">
      <c r="A17272" s="3" t="s">
        <v>171</v>
      </c>
      <c r="B17272" s="3" t="s">
        <v>167</v>
      </c>
      <c r="C17272" s="5" t="s">
        <v>30</v>
      </c>
      <c r="D17272" s="3" t="s">
        <v>131</v>
      </c>
      <c r="E17272" s="1" t="s">
        <v>127</v>
      </c>
      <c r="F17272" s="2">
        <v>5081.21</v>
      </c>
      <c r="G17272" s="2">
        <v>945.49</v>
      </c>
      <c r="H17272" s="3" t="s">
        <v>9</v>
      </c>
    </row>
    <row r="17273" spans="1:8" x14ac:dyDescent="0.2">
      <c r="A17273" s="3" t="s">
        <v>171</v>
      </c>
      <c r="B17273" s="3" t="s">
        <v>167</v>
      </c>
      <c r="C17273" s="5" t="s">
        <v>30</v>
      </c>
      <c r="D17273" s="3" t="s">
        <v>142</v>
      </c>
      <c r="E17273" s="1" t="s">
        <v>143</v>
      </c>
      <c r="F17273" s="2">
        <v>2651.35</v>
      </c>
      <c r="G17273" s="2">
        <v>1768.55</v>
      </c>
      <c r="H17273" s="3" t="s">
        <v>9</v>
      </c>
    </row>
    <row r="17274" spans="1:8" x14ac:dyDescent="0.2">
      <c r="A17274" s="3" t="s">
        <v>171</v>
      </c>
      <c r="B17274" s="3" t="s">
        <v>167</v>
      </c>
      <c r="C17274" s="5" t="s">
        <v>32</v>
      </c>
      <c r="D17274" s="3" t="s">
        <v>126</v>
      </c>
      <c r="E17274" s="1" t="s">
        <v>127</v>
      </c>
      <c r="F17274" s="2">
        <v>25.45</v>
      </c>
      <c r="G17274" s="2">
        <v>1.6</v>
      </c>
      <c r="H17274" s="3" t="s">
        <v>9</v>
      </c>
    </row>
    <row r="17275" spans="1:8" x14ac:dyDescent="0.2">
      <c r="A17275" s="3" t="s">
        <v>171</v>
      </c>
      <c r="B17275" s="3" t="s">
        <v>167</v>
      </c>
      <c r="C17275" s="5" t="s">
        <v>32</v>
      </c>
      <c r="D17275" s="3" t="s">
        <v>128</v>
      </c>
      <c r="E17275" s="1" t="s">
        <v>129</v>
      </c>
      <c r="F17275" s="2">
        <v>303.17</v>
      </c>
      <c r="G17275" s="2">
        <v>17.760000000000002</v>
      </c>
      <c r="H17275" s="3" t="s">
        <v>9</v>
      </c>
    </row>
    <row r="17276" spans="1:8" x14ac:dyDescent="0.2">
      <c r="A17276" s="3" t="s">
        <v>171</v>
      </c>
      <c r="B17276" s="3" t="s">
        <v>167</v>
      </c>
      <c r="C17276" s="5" t="s">
        <v>32</v>
      </c>
      <c r="D17276" s="3" t="s">
        <v>130</v>
      </c>
      <c r="E17276" s="1" t="s">
        <v>127</v>
      </c>
      <c r="F17276" s="2">
        <v>276.39999999999998</v>
      </c>
      <c r="G17276" s="2">
        <v>23.84</v>
      </c>
      <c r="H17276" s="3" t="s">
        <v>9</v>
      </c>
    </row>
    <row r="17277" spans="1:8" x14ac:dyDescent="0.2">
      <c r="A17277" s="3" t="s">
        <v>171</v>
      </c>
      <c r="B17277" s="3" t="s">
        <v>167</v>
      </c>
      <c r="C17277" s="5" t="s">
        <v>32</v>
      </c>
      <c r="D17277" s="3" t="s">
        <v>131</v>
      </c>
      <c r="E17277" s="1" t="s">
        <v>127</v>
      </c>
      <c r="F17277" s="2">
        <v>3340.56</v>
      </c>
      <c r="G17277" s="2">
        <v>932.38</v>
      </c>
      <c r="H17277" s="3" t="s">
        <v>9</v>
      </c>
    </row>
    <row r="17278" spans="1:8" x14ac:dyDescent="0.2">
      <c r="A17278" s="3" t="s">
        <v>171</v>
      </c>
      <c r="B17278" s="3" t="s">
        <v>167</v>
      </c>
      <c r="C17278" s="5" t="s">
        <v>32</v>
      </c>
      <c r="D17278" s="3" t="s">
        <v>141</v>
      </c>
      <c r="E17278" s="1" t="s">
        <v>92</v>
      </c>
      <c r="F17278" s="2">
        <v>3558.89</v>
      </c>
      <c r="G17278" s="2">
        <v>294.54000000000002</v>
      </c>
      <c r="H17278" s="3" t="s">
        <v>9</v>
      </c>
    </row>
    <row r="17279" spans="1:8" x14ac:dyDescent="0.2">
      <c r="A17279" s="3" t="s">
        <v>171</v>
      </c>
      <c r="B17279" s="3" t="s">
        <v>167</v>
      </c>
      <c r="C17279" s="5" t="s">
        <v>32</v>
      </c>
      <c r="D17279" s="3" t="s">
        <v>134</v>
      </c>
      <c r="E17279" s="1" t="s">
        <v>133</v>
      </c>
      <c r="F17279" s="2">
        <v>60.29</v>
      </c>
      <c r="G17279" s="2">
        <v>2.5</v>
      </c>
      <c r="H17279" s="3" t="s">
        <v>9</v>
      </c>
    </row>
    <row r="17280" spans="1:8" x14ac:dyDescent="0.2">
      <c r="A17280" s="3" t="s">
        <v>171</v>
      </c>
      <c r="B17280" s="3" t="s">
        <v>167</v>
      </c>
      <c r="C17280" s="5" t="s">
        <v>32</v>
      </c>
      <c r="D17280" s="3" t="s">
        <v>142</v>
      </c>
      <c r="E17280" s="1" t="s">
        <v>143</v>
      </c>
      <c r="F17280" s="2">
        <v>455.61</v>
      </c>
      <c r="G17280" s="2">
        <v>228.8</v>
      </c>
      <c r="H17280" s="3" t="s">
        <v>9</v>
      </c>
    </row>
    <row r="17281" spans="1:8" x14ac:dyDescent="0.2">
      <c r="A17281" s="3" t="s">
        <v>171</v>
      </c>
      <c r="B17281" s="3" t="s">
        <v>167</v>
      </c>
      <c r="C17281" s="5" t="s">
        <v>32</v>
      </c>
      <c r="D17281" s="3" t="s">
        <v>136</v>
      </c>
      <c r="E17281" s="1" t="s">
        <v>129</v>
      </c>
      <c r="F17281" s="2">
        <v>31.83</v>
      </c>
      <c r="G17281" s="2">
        <v>9</v>
      </c>
      <c r="H17281" s="3" t="s">
        <v>9</v>
      </c>
    </row>
    <row r="17282" spans="1:8" x14ac:dyDescent="0.2">
      <c r="A17282" s="3" t="s">
        <v>171</v>
      </c>
      <c r="B17282" s="3" t="s">
        <v>167</v>
      </c>
      <c r="C17282" s="5" t="s">
        <v>52</v>
      </c>
      <c r="D17282" s="3" t="s">
        <v>131</v>
      </c>
      <c r="E17282" s="1" t="s">
        <v>127</v>
      </c>
      <c r="F17282" s="2">
        <v>1999.89</v>
      </c>
      <c r="G17282" s="2">
        <v>966.17</v>
      </c>
      <c r="H17282" s="3" t="s">
        <v>9</v>
      </c>
    </row>
    <row r="17283" spans="1:8" x14ac:dyDescent="0.2">
      <c r="A17283" s="3" t="s">
        <v>171</v>
      </c>
      <c r="B17283" s="3" t="s">
        <v>167</v>
      </c>
      <c r="C17283" s="5" t="s">
        <v>34</v>
      </c>
      <c r="D17283" s="3" t="s">
        <v>149</v>
      </c>
      <c r="E17283" s="1" t="s">
        <v>138</v>
      </c>
      <c r="F17283" s="2">
        <v>1437.82</v>
      </c>
      <c r="G17283" s="2">
        <v>393.39</v>
      </c>
      <c r="H17283" s="3" t="s">
        <v>9</v>
      </c>
    </row>
    <row r="17284" spans="1:8" x14ac:dyDescent="0.2">
      <c r="A17284" s="3" t="s">
        <v>171</v>
      </c>
      <c r="B17284" s="3" t="s">
        <v>167</v>
      </c>
      <c r="C17284" s="5" t="s">
        <v>34</v>
      </c>
      <c r="D17284" s="3" t="s">
        <v>154</v>
      </c>
      <c r="E17284" s="1" t="s">
        <v>155</v>
      </c>
      <c r="F17284" s="2">
        <v>46676.95</v>
      </c>
      <c r="G17284" s="2">
        <v>44252</v>
      </c>
      <c r="H17284" s="3" t="s">
        <v>9</v>
      </c>
    </row>
    <row r="17285" spans="1:8" x14ac:dyDescent="0.2">
      <c r="A17285" s="3" t="s">
        <v>171</v>
      </c>
      <c r="B17285" s="3" t="s">
        <v>167</v>
      </c>
      <c r="C17285" s="5" t="s">
        <v>34</v>
      </c>
      <c r="D17285" s="3" t="s">
        <v>126</v>
      </c>
      <c r="E17285" s="1" t="s">
        <v>127</v>
      </c>
      <c r="F17285" s="2">
        <v>42334.26</v>
      </c>
      <c r="G17285" s="2">
        <v>6949.08</v>
      </c>
      <c r="H17285" s="3" t="s">
        <v>15</v>
      </c>
    </row>
    <row r="17286" spans="1:8" x14ac:dyDescent="0.2">
      <c r="A17286" s="3" t="s">
        <v>171</v>
      </c>
      <c r="B17286" s="3" t="s">
        <v>167</v>
      </c>
      <c r="C17286" s="5" t="s">
        <v>34</v>
      </c>
      <c r="D17286" s="3" t="s">
        <v>126</v>
      </c>
      <c r="E17286" s="1" t="s">
        <v>127</v>
      </c>
      <c r="F17286" s="2">
        <v>483447.91</v>
      </c>
      <c r="G17286" s="2">
        <v>168547.5</v>
      </c>
      <c r="H17286" s="3" t="s">
        <v>9</v>
      </c>
    </row>
    <row r="17287" spans="1:8" x14ac:dyDescent="0.2">
      <c r="A17287" s="3" t="s">
        <v>171</v>
      </c>
      <c r="B17287" s="3" t="s">
        <v>167</v>
      </c>
      <c r="C17287" s="5" t="s">
        <v>34</v>
      </c>
      <c r="D17287" s="3" t="s">
        <v>137</v>
      </c>
      <c r="E17287" s="1" t="s">
        <v>138</v>
      </c>
      <c r="F17287" s="2">
        <v>629293.47</v>
      </c>
      <c r="G17287" s="2">
        <v>341441.08</v>
      </c>
      <c r="H17287" s="3" t="s">
        <v>9</v>
      </c>
    </row>
    <row r="17288" spans="1:8" x14ac:dyDescent="0.2">
      <c r="A17288" s="3" t="s">
        <v>171</v>
      </c>
      <c r="B17288" s="3" t="s">
        <v>167</v>
      </c>
      <c r="C17288" s="5" t="s">
        <v>34</v>
      </c>
      <c r="D17288" s="3" t="s">
        <v>128</v>
      </c>
      <c r="E17288" s="1" t="s">
        <v>129</v>
      </c>
      <c r="F17288" s="2">
        <v>210572.54</v>
      </c>
      <c r="G17288" s="2">
        <v>90391.02</v>
      </c>
      <c r="H17288" s="3" t="s">
        <v>9</v>
      </c>
    </row>
    <row r="17289" spans="1:8" x14ac:dyDescent="0.2">
      <c r="A17289" s="3" t="s">
        <v>171</v>
      </c>
      <c r="B17289" s="3" t="s">
        <v>167</v>
      </c>
      <c r="C17289" s="5" t="s">
        <v>34</v>
      </c>
      <c r="D17289" s="3" t="s">
        <v>130</v>
      </c>
      <c r="E17289" s="1" t="s">
        <v>127</v>
      </c>
      <c r="F17289" s="2">
        <v>252962.33</v>
      </c>
      <c r="G17289" s="2">
        <v>166523.76999999999</v>
      </c>
      <c r="H17289" s="3" t="s">
        <v>9</v>
      </c>
    </row>
    <row r="17290" spans="1:8" x14ac:dyDescent="0.2">
      <c r="A17290" s="3" t="s">
        <v>171</v>
      </c>
      <c r="B17290" s="3" t="s">
        <v>167</v>
      </c>
      <c r="C17290" s="5" t="s">
        <v>34</v>
      </c>
      <c r="D17290" s="3" t="s">
        <v>139</v>
      </c>
      <c r="E17290" s="1" t="s">
        <v>140</v>
      </c>
      <c r="F17290" s="2">
        <v>835449.15</v>
      </c>
      <c r="G17290" s="2">
        <v>180382.04</v>
      </c>
      <c r="H17290" s="3" t="s">
        <v>9</v>
      </c>
    </row>
    <row r="17291" spans="1:8" x14ac:dyDescent="0.2">
      <c r="A17291" s="3" t="s">
        <v>171</v>
      </c>
      <c r="B17291" s="3" t="s">
        <v>167</v>
      </c>
      <c r="C17291" s="5" t="s">
        <v>34</v>
      </c>
      <c r="D17291" s="3" t="s">
        <v>131</v>
      </c>
      <c r="E17291" s="1" t="s">
        <v>127</v>
      </c>
      <c r="F17291" s="2">
        <v>393226.66</v>
      </c>
      <c r="G17291" s="2">
        <v>123197.31</v>
      </c>
      <c r="H17291" s="3" t="s">
        <v>9</v>
      </c>
    </row>
    <row r="17292" spans="1:8" x14ac:dyDescent="0.2">
      <c r="A17292" s="3" t="s">
        <v>171</v>
      </c>
      <c r="B17292" s="3" t="s">
        <v>167</v>
      </c>
      <c r="C17292" s="5" t="s">
        <v>34</v>
      </c>
      <c r="D17292" s="3" t="s">
        <v>141</v>
      </c>
      <c r="E17292" s="1" t="s">
        <v>92</v>
      </c>
      <c r="F17292" s="2">
        <v>2622.59</v>
      </c>
      <c r="G17292" s="2">
        <v>448.53</v>
      </c>
      <c r="H17292" s="3" t="s">
        <v>9</v>
      </c>
    </row>
    <row r="17293" spans="1:8" x14ac:dyDescent="0.2">
      <c r="A17293" s="3" t="s">
        <v>171</v>
      </c>
      <c r="B17293" s="3" t="s">
        <v>167</v>
      </c>
      <c r="C17293" s="5" t="s">
        <v>34</v>
      </c>
      <c r="D17293" s="3" t="s">
        <v>132</v>
      </c>
      <c r="E17293" s="1" t="s">
        <v>133</v>
      </c>
      <c r="F17293" s="2">
        <v>13321.92</v>
      </c>
      <c r="G17293" s="2">
        <v>4786.4799999999996</v>
      </c>
      <c r="H17293" s="3" t="s">
        <v>15</v>
      </c>
    </row>
    <row r="17294" spans="1:8" x14ac:dyDescent="0.2">
      <c r="A17294" s="3" t="s">
        <v>171</v>
      </c>
      <c r="B17294" s="3" t="s">
        <v>167</v>
      </c>
      <c r="C17294" s="5" t="s">
        <v>34</v>
      </c>
      <c r="D17294" s="3" t="s">
        <v>132</v>
      </c>
      <c r="E17294" s="1" t="s">
        <v>133</v>
      </c>
      <c r="F17294" s="2">
        <v>90039.34</v>
      </c>
      <c r="G17294" s="2">
        <v>4304.68</v>
      </c>
      <c r="H17294" s="3" t="s">
        <v>9</v>
      </c>
    </row>
    <row r="17295" spans="1:8" x14ac:dyDescent="0.2">
      <c r="A17295" s="3" t="s">
        <v>171</v>
      </c>
      <c r="B17295" s="3" t="s">
        <v>167</v>
      </c>
      <c r="C17295" s="5" t="s">
        <v>34</v>
      </c>
      <c r="D17295" s="3" t="s">
        <v>134</v>
      </c>
      <c r="E17295" s="1" t="s">
        <v>133</v>
      </c>
      <c r="F17295" s="2">
        <v>493084.41</v>
      </c>
      <c r="G17295" s="2">
        <v>186146.87</v>
      </c>
      <c r="H17295" s="3" t="s">
        <v>9</v>
      </c>
    </row>
    <row r="17296" spans="1:8" x14ac:dyDescent="0.2">
      <c r="A17296" s="3" t="s">
        <v>171</v>
      </c>
      <c r="B17296" s="3" t="s">
        <v>167</v>
      </c>
      <c r="C17296" s="5" t="s">
        <v>34</v>
      </c>
      <c r="D17296" s="3" t="s">
        <v>142</v>
      </c>
      <c r="E17296" s="1" t="s">
        <v>143</v>
      </c>
      <c r="F17296" s="2">
        <v>21307.23</v>
      </c>
      <c r="G17296" s="2">
        <v>20736.400000000001</v>
      </c>
      <c r="H17296" s="3" t="s">
        <v>9</v>
      </c>
    </row>
    <row r="17297" spans="1:8" x14ac:dyDescent="0.2">
      <c r="A17297" s="3" t="s">
        <v>171</v>
      </c>
      <c r="B17297" s="3" t="s">
        <v>167</v>
      </c>
      <c r="C17297" s="5" t="s">
        <v>34</v>
      </c>
      <c r="D17297" s="3" t="s">
        <v>136</v>
      </c>
      <c r="E17297" s="1" t="s">
        <v>129</v>
      </c>
      <c r="F17297" s="2">
        <v>232366.15</v>
      </c>
      <c r="G17297" s="2">
        <v>223668.43</v>
      </c>
      <c r="H17297" s="3" t="s">
        <v>9</v>
      </c>
    </row>
    <row r="17298" spans="1:8" x14ac:dyDescent="0.2">
      <c r="A17298" s="3" t="s">
        <v>171</v>
      </c>
      <c r="B17298" s="3" t="s">
        <v>167</v>
      </c>
      <c r="C17298" s="5" t="s">
        <v>35</v>
      </c>
      <c r="D17298" s="3" t="s">
        <v>144</v>
      </c>
      <c r="E17298" s="1" t="s">
        <v>145</v>
      </c>
      <c r="F17298" s="2">
        <v>11990656.35</v>
      </c>
      <c r="G17298" s="2">
        <v>2051195.48</v>
      </c>
      <c r="H17298" s="3" t="s">
        <v>9</v>
      </c>
    </row>
    <row r="17299" spans="1:8" x14ac:dyDescent="0.2">
      <c r="A17299" s="3" t="s">
        <v>171</v>
      </c>
      <c r="B17299" s="3" t="s">
        <v>167</v>
      </c>
      <c r="C17299" s="5" t="s">
        <v>35</v>
      </c>
      <c r="D17299" s="3" t="s">
        <v>146</v>
      </c>
      <c r="E17299" s="1" t="s">
        <v>145</v>
      </c>
      <c r="F17299" s="2">
        <v>1737674.66</v>
      </c>
      <c r="G17299" s="2">
        <v>417941.91</v>
      </c>
      <c r="H17299" s="3" t="s">
        <v>9</v>
      </c>
    </row>
    <row r="17300" spans="1:8" x14ac:dyDescent="0.2">
      <c r="A17300" s="3" t="s">
        <v>171</v>
      </c>
      <c r="B17300" s="3" t="s">
        <v>167</v>
      </c>
      <c r="C17300" s="5" t="s">
        <v>35</v>
      </c>
      <c r="D17300" s="3" t="s">
        <v>147</v>
      </c>
      <c r="E17300" s="1" t="s">
        <v>148</v>
      </c>
      <c r="F17300" s="2">
        <v>4356761.46</v>
      </c>
      <c r="G17300" s="2">
        <v>1059543.9099999999</v>
      </c>
      <c r="H17300" s="3" t="s">
        <v>9</v>
      </c>
    </row>
    <row r="17301" spans="1:8" x14ac:dyDescent="0.2">
      <c r="A17301" s="3" t="s">
        <v>171</v>
      </c>
      <c r="B17301" s="3" t="s">
        <v>167</v>
      </c>
      <c r="C17301" s="5" t="s">
        <v>35</v>
      </c>
      <c r="D17301" s="3" t="s">
        <v>152</v>
      </c>
      <c r="E17301" s="1" t="s">
        <v>153</v>
      </c>
      <c r="F17301" s="2">
        <v>18075.900000000001</v>
      </c>
      <c r="G17301" s="2">
        <v>3540.91</v>
      </c>
      <c r="H17301" s="3" t="s">
        <v>15</v>
      </c>
    </row>
    <row r="17302" spans="1:8" x14ac:dyDescent="0.2">
      <c r="A17302" s="3" t="s">
        <v>171</v>
      </c>
      <c r="B17302" s="3" t="s">
        <v>167</v>
      </c>
      <c r="C17302" s="5" t="s">
        <v>35</v>
      </c>
      <c r="D17302" s="3" t="s">
        <v>152</v>
      </c>
      <c r="E17302" s="1" t="s">
        <v>153</v>
      </c>
      <c r="F17302" s="2">
        <v>3780383.01</v>
      </c>
      <c r="G17302" s="2">
        <v>1507339.81</v>
      </c>
      <c r="H17302" s="3" t="s">
        <v>9</v>
      </c>
    </row>
    <row r="17303" spans="1:8" x14ac:dyDescent="0.2">
      <c r="A17303" s="3" t="s">
        <v>171</v>
      </c>
      <c r="B17303" s="3" t="s">
        <v>167</v>
      </c>
      <c r="C17303" s="5" t="s">
        <v>35</v>
      </c>
      <c r="D17303" s="3" t="s">
        <v>149</v>
      </c>
      <c r="E17303" s="1" t="s">
        <v>138</v>
      </c>
      <c r="F17303" s="2">
        <v>11257.24</v>
      </c>
      <c r="G17303" s="2">
        <v>3415.63</v>
      </c>
      <c r="H17303" s="3" t="s">
        <v>15</v>
      </c>
    </row>
    <row r="17304" spans="1:8" x14ac:dyDescent="0.2">
      <c r="A17304" s="3" t="s">
        <v>171</v>
      </c>
      <c r="B17304" s="3" t="s">
        <v>167</v>
      </c>
      <c r="C17304" s="5" t="s">
        <v>35</v>
      </c>
      <c r="D17304" s="3" t="s">
        <v>149</v>
      </c>
      <c r="E17304" s="1" t="s">
        <v>138</v>
      </c>
      <c r="F17304" s="2">
        <v>2921334.43</v>
      </c>
      <c r="G17304" s="2">
        <v>1043526</v>
      </c>
      <c r="H17304" s="3" t="s">
        <v>9</v>
      </c>
    </row>
    <row r="17305" spans="1:8" x14ac:dyDescent="0.2">
      <c r="A17305" s="3" t="s">
        <v>171</v>
      </c>
      <c r="B17305" s="3" t="s">
        <v>167</v>
      </c>
      <c r="C17305" s="5" t="s">
        <v>35</v>
      </c>
      <c r="D17305" s="3" t="s">
        <v>156</v>
      </c>
      <c r="E17305" s="1" t="s">
        <v>98</v>
      </c>
      <c r="F17305" s="2">
        <v>13555.01</v>
      </c>
      <c r="G17305" s="2">
        <v>86514.55</v>
      </c>
      <c r="H17305" s="3" t="s">
        <v>9</v>
      </c>
    </row>
    <row r="17306" spans="1:8" x14ac:dyDescent="0.2">
      <c r="A17306" s="3" t="s">
        <v>171</v>
      </c>
      <c r="B17306" s="3" t="s">
        <v>167</v>
      </c>
      <c r="C17306" s="5" t="s">
        <v>35</v>
      </c>
      <c r="D17306" s="3" t="s">
        <v>150</v>
      </c>
      <c r="E17306" s="1" t="s">
        <v>151</v>
      </c>
      <c r="F17306" s="2">
        <v>906393.59</v>
      </c>
      <c r="G17306" s="2">
        <v>880956.97</v>
      </c>
      <c r="H17306" s="3" t="s">
        <v>9</v>
      </c>
    </row>
    <row r="17307" spans="1:8" x14ac:dyDescent="0.2">
      <c r="A17307" s="3" t="s">
        <v>171</v>
      </c>
      <c r="B17307" s="3" t="s">
        <v>167</v>
      </c>
      <c r="C17307" s="5" t="s">
        <v>35</v>
      </c>
      <c r="D17307" s="3" t="s">
        <v>126</v>
      </c>
      <c r="E17307" s="1" t="s">
        <v>127</v>
      </c>
      <c r="F17307" s="2">
        <v>697408.39</v>
      </c>
      <c r="G17307" s="2">
        <v>430615.54</v>
      </c>
      <c r="H17307" s="3" t="s">
        <v>15</v>
      </c>
    </row>
    <row r="17308" spans="1:8" x14ac:dyDescent="0.2">
      <c r="A17308" s="3" t="s">
        <v>171</v>
      </c>
      <c r="B17308" s="3" t="s">
        <v>167</v>
      </c>
      <c r="C17308" s="5" t="s">
        <v>35</v>
      </c>
      <c r="D17308" s="3" t="s">
        <v>137</v>
      </c>
      <c r="E17308" s="1" t="s">
        <v>138</v>
      </c>
      <c r="F17308" s="2">
        <v>394971.64</v>
      </c>
      <c r="G17308" s="2">
        <v>226878.6</v>
      </c>
      <c r="H17308" s="3" t="s">
        <v>15</v>
      </c>
    </row>
    <row r="17309" spans="1:8" x14ac:dyDescent="0.2">
      <c r="A17309" s="3" t="s">
        <v>171</v>
      </c>
      <c r="B17309" s="3" t="s">
        <v>167</v>
      </c>
      <c r="C17309" s="5" t="s">
        <v>35</v>
      </c>
      <c r="D17309" s="3" t="s">
        <v>128</v>
      </c>
      <c r="E17309" s="1" t="s">
        <v>129</v>
      </c>
      <c r="F17309" s="2">
        <v>75430.23</v>
      </c>
      <c r="G17309" s="2">
        <v>62570.64</v>
      </c>
      <c r="H17309" s="3" t="s">
        <v>15</v>
      </c>
    </row>
    <row r="17310" spans="1:8" x14ac:dyDescent="0.2">
      <c r="A17310" s="3" t="s">
        <v>171</v>
      </c>
      <c r="B17310" s="3" t="s">
        <v>167</v>
      </c>
      <c r="C17310" s="5" t="s">
        <v>35</v>
      </c>
      <c r="D17310" s="3" t="s">
        <v>130</v>
      </c>
      <c r="E17310" s="1" t="s">
        <v>127</v>
      </c>
      <c r="F17310" s="2">
        <v>717180.53</v>
      </c>
      <c r="G17310" s="2">
        <v>512864.46</v>
      </c>
      <c r="H17310" s="3" t="s">
        <v>15</v>
      </c>
    </row>
    <row r="17311" spans="1:8" x14ac:dyDescent="0.2">
      <c r="A17311" s="3" t="s">
        <v>171</v>
      </c>
      <c r="B17311" s="3" t="s">
        <v>167</v>
      </c>
      <c r="C17311" s="5" t="s">
        <v>35</v>
      </c>
      <c r="D17311" s="3" t="s">
        <v>139</v>
      </c>
      <c r="E17311" s="1" t="s">
        <v>140</v>
      </c>
      <c r="F17311" s="2">
        <v>303193.21999999997</v>
      </c>
      <c r="G17311" s="2">
        <v>40902.620000000003</v>
      </c>
      <c r="H17311" s="3" t="s">
        <v>9</v>
      </c>
    </row>
    <row r="17312" spans="1:8" x14ac:dyDescent="0.2">
      <c r="A17312" s="3" t="s">
        <v>171</v>
      </c>
      <c r="B17312" s="3" t="s">
        <v>167</v>
      </c>
      <c r="C17312" s="5" t="s">
        <v>35</v>
      </c>
      <c r="D17312" s="3" t="s">
        <v>131</v>
      </c>
      <c r="E17312" s="1" t="s">
        <v>127</v>
      </c>
      <c r="F17312" s="2">
        <v>141453.04</v>
      </c>
      <c r="G17312" s="2">
        <v>43853.77</v>
      </c>
      <c r="H17312" s="3" t="s">
        <v>15</v>
      </c>
    </row>
    <row r="17313" spans="1:8" x14ac:dyDescent="0.2">
      <c r="A17313" s="3" t="s">
        <v>171</v>
      </c>
      <c r="B17313" s="3" t="s">
        <v>167</v>
      </c>
      <c r="C17313" s="5" t="s">
        <v>35</v>
      </c>
      <c r="D17313" s="3" t="s">
        <v>141</v>
      </c>
      <c r="E17313" s="1" t="s">
        <v>92</v>
      </c>
      <c r="F17313" s="2">
        <v>20605.71</v>
      </c>
      <c r="G17313" s="2">
        <v>8191.86</v>
      </c>
      <c r="H17313" s="3" t="s">
        <v>15</v>
      </c>
    </row>
    <row r="17314" spans="1:8" x14ac:dyDescent="0.2">
      <c r="A17314" s="3" t="s">
        <v>171</v>
      </c>
      <c r="B17314" s="3" t="s">
        <v>167</v>
      </c>
      <c r="C17314" s="5" t="s">
        <v>35</v>
      </c>
      <c r="D17314" s="3" t="s">
        <v>132</v>
      </c>
      <c r="E17314" s="1" t="s">
        <v>133</v>
      </c>
      <c r="F17314" s="2">
        <v>31366.81</v>
      </c>
      <c r="G17314" s="2">
        <v>115.96</v>
      </c>
      <c r="H17314" s="3" t="s">
        <v>15</v>
      </c>
    </row>
    <row r="17315" spans="1:8" x14ac:dyDescent="0.2">
      <c r="A17315" s="3" t="s">
        <v>171</v>
      </c>
      <c r="B17315" s="3" t="s">
        <v>167</v>
      </c>
      <c r="C17315" s="5" t="s">
        <v>35</v>
      </c>
      <c r="D17315" s="3" t="s">
        <v>134</v>
      </c>
      <c r="E17315" s="1" t="s">
        <v>133</v>
      </c>
      <c r="F17315" s="2">
        <v>53711.839999999997</v>
      </c>
      <c r="G17315" s="2">
        <v>37865.03</v>
      </c>
      <c r="H17315" s="3" t="s">
        <v>15</v>
      </c>
    </row>
    <row r="17316" spans="1:8" x14ac:dyDescent="0.2">
      <c r="A17316" s="3" t="s">
        <v>171</v>
      </c>
      <c r="B17316" s="3" t="s">
        <v>167</v>
      </c>
      <c r="C17316" s="5" t="s">
        <v>35</v>
      </c>
      <c r="D17316" s="3" t="s">
        <v>142</v>
      </c>
      <c r="E17316" s="1" t="s">
        <v>143</v>
      </c>
      <c r="F17316" s="2">
        <v>243624.9</v>
      </c>
      <c r="G17316" s="2">
        <v>1281522.33</v>
      </c>
      <c r="H17316" s="3" t="s">
        <v>15</v>
      </c>
    </row>
    <row r="17317" spans="1:8" x14ac:dyDescent="0.2">
      <c r="A17317" s="3" t="s">
        <v>171</v>
      </c>
      <c r="B17317" s="3" t="s">
        <v>167</v>
      </c>
      <c r="C17317" s="5" t="s">
        <v>35</v>
      </c>
      <c r="D17317" s="3" t="s">
        <v>136</v>
      </c>
      <c r="E17317" s="1" t="s">
        <v>129</v>
      </c>
      <c r="F17317" s="2">
        <v>72709.789999999994</v>
      </c>
      <c r="G17317" s="2">
        <v>81418.179999999993</v>
      </c>
      <c r="H17317" s="3" t="s">
        <v>9</v>
      </c>
    </row>
    <row r="17318" spans="1:8" x14ac:dyDescent="0.2">
      <c r="A17318" s="3" t="s">
        <v>171</v>
      </c>
      <c r="B17318" s="3" t="s">
        <v>167</v>
      </c>
      <c r="C17318" s="5" t="s">
        <v>35</v>
      </c>
      <c r="D17318" s="3" t="s">
        <v>136</v>
      </c>
      <c r="E17318" s="1" t="s">
        <v>129</v>
      </c>
      <c r="F17318" s="2">
        <v>867737.3</v>
      </c>
      <c r="G17318" s="2">
        <v>1699376.32</v>
      </c>
      <c r="H17318" s="3" t="s">
        <v>15</v>
      </c>
    </row>
    <row r="17319" spans="1:8" x14ac:dyDescent="0.2">
      <c r="A17319" s="3" t="s">
        <v>171</v>
      </c>
      <c r="B17319" s="3" t="s">
        <v>167</v>
      </c>
      <c r="C17319" s="5" t="s">
        <v>77</v>
      </c>
      <c r="D17319" s="3" t="s">
        <v>132</v>
      </c>
      <c r="E17319" s="1" t="s">
        <v>133</v>
      </c>
      <c r="F17319" s="2">
        <v>4025.03</v>
      </c>
      <c r="G17319" s="2">
        <v>118.33</v>
      </c>
      <c r="H17319" s="3" t="s">
        <v>9</v>
      </c>
    </row>
    <row r="17320" spans="1:8" x14ac:dyDescent="0.2">
      <c r="A17320" s="3" t="s">
        <v>171</v>
      </c>
      <c r="B17320" s="3" t="s">
        <v>167</v>
      </c>
      <c r="C17320" s="5" t="s">
        <v>99</v>
      </c>
      <c r="D17320" s="3" t="s">
        <v>135</v>
      </c>
      <c r="E17320" s="1" t="s">
        <v>91</v>
      </c>
      <c r="F17320" s="2">
        <v>96262.36</v>
      </c>
      <c r="G17320" s="2">
        <v>28418.55</v>
      </c>
      <c r="H17320" s="3" t="s">
        <v>9</v>
      </c>
    </row>
    <row r="17321" spans="1:8" x14ac:dyDescent="0.2">
      <c r="A17321" s="3" t="s">
        <v>171</v>
      </c>
      <c r="B17321" s="3" t="s">
        <v>167</v>
      </c>
      <c r="C17321" s="5" t="s">
        <v>36</v>
      </c>
      <c r="D17321" s="3" t="s">
        <v>144</v>
      </c>
      <c r="E17321" s="1" t="s">
        <v>145</v>
      </c>
      <c r="F17321" s="2">
        <v>127429.47</v>
      </c>
      <c r="G17321" s="2">
        <v>20977.34</v>
      </c>
      <c r="H17321" s="3" t="s">
        <v>9</v>
      </c>
    </row>
    <row r="17322" spans="1:8" x14ac:dyDescent="0.2">
      <c r="A17322" s="3" t="s">
        <v>171</v>
      </c>
      <c r="B17322" s="3" t="s">
        <v>167</v>
      </c>
      <c r="C17322" s="5" t="s">
        <v>36</v>
      </c>
      <c r="D17322" s="3" t="s">
        <v>146</v>
      </c>
      <c r="E17322" s="1" t="s">
        <v>145</v>
      </c>
      <c r="F17322" s="2">
        <v>13331.27</v>
      </c>
      <c r="G17322" s="2">
        <v>2998.05</v>
      </c>
      <c r="H17322" s="3" t="s">
        <v>9</v>
      </c>
    </row>
    <row r="17323" spans="1:8" x14ac:dyDescent="0.2">
      <c r="A17323" s="3" t="s">
        <v>171</v>
      </c>
      <c r="B17323" s="3" t="s">
        <v>167</v>
      </c>
      <c r="C17323" s="5" t="s">
        <v>36</v>
      </c>
      <c r="D17323" s="3" t="s">
        <v>147</v>
      </c>
      <c r="E17323" s="1" t="s">
        <v>148</v>
      </c>
      <c r="F17323" s="2">
        <v>5441.38</v>
      </c>
      <c r="G17323" s="2">
        <v>797.3</v>
      </c>
      <c r="H17323" s="3" t="s">
        <v>9</v>
      </c>
    </row>
    <row r="17324" spans="1:8" x14ac:dyDescent="0.2">
      <c r="A17324" s="3" t="s">
        <v>171</v>
      </c>
      <c r="B17324" s="3" t="s">
        <v>167</v>
      </c>
      <c r="C17324" s="5" t="s">
        <v>36</v>
      </c>
      <c r="D17324" s="3" t="s">
        <v>152</v>
      </c>
      <c r="E17324" s="1" t="s">
        <v>153</v>
      </c>
      <c r="F17324" s="2">
        <v>17028.66</v>
      </c>
      <c r="G17324" s="2">
        <v>3503.83</v>
      </c>
      <c r="H17324" s="3" t="s">
        <v>9</v>
      </c>
    </row>
    <row r="17325" spans="1:8" x14ac:dyDescent="0.2">
      <c r="A17325" s="3" t="s">
        <v>171</v>
      </c>
      <c r="B17325" s="3" t="s">
        <v>167</v>
      </c>
      <c r="C17325" s="5" t="s">
        <v>36</v>
      </c>
      <c r="D17325" s="3" t="s">
        <v>126</v>
      </c>
      <c r="E17325" s="1" t="s">
        <v>127</v>
      </c>
      <c r="F17325" s="2">
        <v>24858.87</v>
      </c>
      <c r="G17325" s="2">
        <v>3547.82</v>
      </c>
      <c r="H17325" s="3" t="s">
        <v>15</v>
      </c>
    </row>
    <row r="17326" spans="1:8" x14ac:dyDescent="0.2">
      <c r="A17326" s="3" t="s">
        <v>171</v>
      </c>
      <c r="B17326" s="3" t="s">
        <v>167</v>
      </c>
      <c r="C17326" s="5" t="s">
        <v>36</v>
      </c>
      <c r="D17326" s="3" t="s">
        <v>128</v>
      </c>
      <c r="E17326" s="1" t="s">
        <v>129</v>
      </c>
      <c r="F17326" s="2">
        <v>10464</v>
      </c>
      <c r="G17326" s="2">
        <v>6300</v>
      </c>
      <c r="H17326" s="3" t="s">
        <v>15</v>
      </c>
    </row>
    <row r="17327" spans="1:8" x14ac:dyDescent="0.2">
      <c r="A17327" s="3" t="s">
        <v>171</v>
      </c>
      <c r="B17327" s="3" t="s">
        <v>167</v>
      </c>
      <c r="C17327" s="5" t="s">
        <v>36</v>
      </c>
      <c r="D17327" s="3" t="s">
        <v>130</v>
      </c>
      <c r="E17327" s="1" t="s">
        <v>127</v>
      </c>
      <c r="F17327" s="2">
        <v>5017.5</v>
      </c>
      <c r="G17327" s="2">
        <v>2452.5</v>
      </c>
      <c r="H17327" s="3" t="s">
        <v>15</v>
      </c>
    </row>
    <row r="17328" spans="1:8" x14ac:dyDescent="0.2">
      <c r="A17328" s="3" t="s">
        <v>171</v>
      </c>
      <c r="B17328" s="3" t="s">
        <v>167</v>
      </c>
      <c r="C17328" s="5" t="s">
        <v>36</v>
      </c>
      <c r="D17328" s="3" t="s">
        <v>131</v>
      </c>
      <c r="E17328" s="1" t="s">
        <v>127</v>
      </c>
      <c r="F17328" s="2">
        <v>200626.79</v>
      </c>
      <c r="G17328" s="2">
        <v>74350.429999999993</v>
      </c>
      <c r="H17328" s="3" t="s">
        <v>15</v>
      </c>
    </row>
    <row r="17329" spans="1:8" x14ac:dyDescent="0.2">
      <c r="A17329" s="3" t="s">
        <v>171</v>
      </c>
      <c r="B17329" s="3" t="s">
        <v>167</v>
      </c>
      <c r="C17329" s="5" t="s">
        <v>36</v>
      </c>
      <c r="D17329" s="3" t="s">
        <v>141</v>
      </c>
      <c r="E17329" s="1" t="s">
        <v>92</v>
      </c>
      <c r="F17329" s="2">
        <v>83383.77</v>
      </c>
      <c r="G17329" s="2">
        <v>34348.949999999997</v>
      </c>
      <c r="H17329" s="3" t="s">
        <v>15</v>
      </c>
    </row>
    <row r="17330" spans="1:8" x14ac:dyDescent="0.2">
      <c r="A17330" s="3" t="s">
        <v>171</v>
      </c>
      <c r="B17330" s="3" t="s">
        <v>167</v>
      </c>
      <c r="C17330" s="5" t="s">
        <v>36</v>
      </c>
      <c r="D17330" s="3" t="s">
        <v>134</v>
      </c>
      <c r="E17330" s="1" t="s">
        <v>133</v>
      </c>
      <c r="F17330" s="2">
        <v>20362.98</v>
      </c>
      <c r="G17330" s="2">
        <v>2652</v>
      </c>
      <c r="H17330" s="3" t="s">
        <v>15</v>
      </c>
    </row>
    <row r="17331" spans="1:8" x14ac:dyDescent="0.2">
      <c r="A17331" s="3" t="s">
        <v>171</v>
      </c>
      <c r="B17331" s="3" t="s">
        <v>167</v>
      </c>
      <c r="C17331" s="5" t="s">
        <v>36</v>
      </c>
      <c r="D17331" s="3" t="s">
        <v>136</v>
      </c>
      <c r="E17331" s="1" t="s">
        <v>129</v>
      </c>
      <c r="F17331" s="2">
        <v>1131361.44</v>
      </c>
      <c r="G17331" s="2">
        <v>1751371.97</v>
      </c>
      <c r="H17331" s="3" t="s">
        <v>15</v>
      </c>
    </row>
    <row r="17332" spans="1:8" x14ac:dyDescent="0.2">
      <c r="A17332" s="3" t="s">
        <v>171</v>
      </c>
      <c r="B17332" s="3" t="s">
        <v>167</v>
      </c>
      <c r="C17332" s="5" t="s">
        <v>37</v>
      </c>
      <c r="D17332" s="3" t="s">
        <v>156</v>
      </c>
      <c r="E17332" s="1" t="s">
        <v>98</v>
      </c>
      <c r="F17332" s="2">
        <v>46.72</v>
      </c>
      <c r="G17332" s="2">
        <v>317.51</v>
      </c>
      <c r="H17332" s="3" t="s">
        <v>9</v>
      </c>
    </row>
    <row r="17333" spans="1:8" x14ac:dyDescent="0.2">
      <c r="A17333" s="3" t="s">
        <v>171</v>
      </c>
      <c r="B17333" s="3" t="s">
        <v>167</v>
      </c>
      <c r="C17333" s="5" t="s">
        <v>38</v>
      </c>
      <c r="D17333" s="3" t="s">
        <v>128</v>
      </c>
      <c r="E17333" s="1" t="s">
        <v>129</v>
      </c>
      <c r="F17333" s="2">
        <v>64534.07</v>
      </c>
      <c r="G17333" s="2">
        <v>39577.46</v>
      </c>
      <c r="H17333" s="3" t="s">
        <v>9</v>
      </c>
    </row>
    <row r="17334" spans="1:8" x14ac:dyDescent="0.2">
      <c r="A17334" s="3" t="s">
        <v>171</v>
      </c>
      <c r="B17334" s="3" t="s">
        <v>167</v>
      </c>
      <c r="C17334" s="5" t="s">
        <v>38</v>
      </c>
      <c r="D17334" s="3" t="s">
        <v>130</v>
      </c>
      <c r="E17334" s="1" t="s">
        <v>127</v>
      </c>
      <c r="F17334" s="2">
        <v>4835.16</v>
      </c>
      <c r="G17334" s="2">
        <v>3034.04</v>
      </c>
      <c r="H17334" s="3" t="s">
        <v>9</v>
      </c>
    </row>
    <row r="17335" spans="1:8" x14ac:dyDescent="0.2">
      <c r="A17335" s="3" t="s">
        <v>171</v>
      </c>
      <c r="B17335" s="3" t="s">
        <v>167</v>
      </c>
      <c r="C17335" s="5" t="s">
        <v>38</v>
      </c>
      <c r="D17335" s="3" t="s">
        <v>131</v>
      </c>
      <c r="E17335" s="1" t="s">
        <v>127</v>
      </c>
      <c r="F17335" s="2">
        <v>387.93</v>
      </c>
      <c r="G17335" s="2">
        <v>68</v>
      </c>
      <c r="H17335" s="3" t="s">
        <v>9</v>
      </c>
    </row>
    <row r="17336" spans="1:8" x14ac:dyDescent="0.2">
      <c r="A17336" s="3" t="s">
        <v>171</v>
      </c>
      <c r="B17336" s="3" t="s">
        <v>167</v>
      </c>
      <c r="C17336" s="5" t="s">
        <v>38</v>
      </c>
      <c r="D17336" s="3" t="s">
        <v>132</v>
      </c>
      <c r="E17336" s="1" t="s">
        <v>133</v>
      </c>
      <c r="F17336" s="2">
        <v>48182.54</v>
      </c>
      <c r="G17336" s="2">
        <v>216</v>
      </c>
      <c r="H17336" s="3" t="s">
        <v>9</v>
      </c>
    </row>
    <row r="17337" spans="1:8" x14ac:dyDescent="0.2">
      <c r="A17337" s="3" t="s">
        <v>171</v>
      </c>
      <c r="B17337" s="3" t="s">
        <v>167</v>
      </c>
      <c r="C17337" s="5" t="s">
        <v>53</v>
      </c>
      <c r="D17337" s="3" t="s">
        <v>136</v>
      </c>
      <c r="E17337" s="1" t="s">
        <v>129</v>
      </c>
      <c r="F17337" s="2">
        <v>29.82</v>
      </c>
      <c r="G17337" s="2">
        <v>2</v>
      </c>
      <c r="H17337" s="3" t="s">
        <v>9</v>
      </c>
    </row>
    <row r="17338" spans="1:8" x14ac:dyDescent="0.2">
      <c r="A17338" s="3" t="s">
        <v>171</v>
      </c>
      <c r="B17338" s="3" t="s">
        <v>167</v>
      </c>
      <c r="C17338" s="5" t="s">
        <v>49</v>
      </c>
      <c r="D17338" s="3" t="s">
        <v>154</v>
      </c>
      <c r="E17338" s="1" t="s">
        <v>155</v>
      </c>
      <c r="F17338" s="2">
        <v>70612</v>
      </c>
      <c r="G17338" s="2">
        <v>84380</v>
      </c>
      <c r="H17338" s="3" t="s">
        <v>9</v>
      </c>
    </row>
    <row r="17339" spans="1:8" x14ac:dyDescent="0.2">
      <c r="A17339" s="3" t="s">
        <v>171</v>
      </c>
      <c r="B17339" s="3" t="s">
        <v>167</v>
      </c>
      <c r="C17339" s="5" t="s">
        <v>100</v>
      </c>
      <c r="D17339" s="3" t="s">
        <v>131</v>
      </c>
      <c r="E17339" s="1" t="s">
        <v>127</v>
      </c>
      <c r="F17339" s="2">
        <v>300038.69</v>
      </c>
      <c r="G17339" s="2">
        <v>62496.46</v>
      </c>
      <c r="H17339" s="3" t="s">
        <v>15</v>
      </c>
    </row>
    <row r="17340" spans="1:8" x14ac:dyDescent="0.2">
      <c r="A17340" s="3" t="s">
        <v>171</v>
      </c>
      <c r="B17340" s="3" t="s">
        <v>167</v>
      </c>
      <c r="C17340" s="5" t="s">
        <v>100</v>
      </c>
      <c r="D17340" s="3" t="s">
        <v>136</v>
      </c>
      <c r="E17340" s="1" t="s">
        <v>129</v>
      </c>
      <c r="F17340" s="2">
        <v>86324.95</v>
      </c>
      <c r="G17340" s="2">
        <v>131240.66</v>
      </c>
      <c r="H17340" s="3" t="s">
        <v>15</v>
      </c>
    </row>
    <row r="17341" spans="1:8" x14ac:dyDescent="0.2">
      <c r="A17341" s="3" t="s">
        <v>171</v>
      </c>
      <c r="B17341" s="3" t="s">
        <v>167</v>
      </c>
      <c r="C17341" s="5" t="s">
        <v>101</v>
      </c>
      <c r="D17341" s="3" t="s">
        <v>139</v>
      </c>
      <c r="E17341" s="1" t="s">
        <v>140</v>
      </c>
      <c r="F17341" s="2">
        <v>9730.1299999999992</v>
      </c>
      <c r="G17341" s="2">
        <v>1750.98</v>
      </c>
      <c r="H17341" s="3" t="s">
        <v>9</v>
      </c>
    </row>
    <row r="17342" spans="1:8" x14ac:dyDescent="0.2">
      <c r="A17342" s="3" t="s">
        <v>171</v>
      </c>
      <c r="B17342" s="3" t="s">
        <v>167</v>
      </c>
      <c r="C17342" s="5" t="s">
        <v>101</v>
      </c>
      <c r="D17342" s="3" t="s">
        <v>131</v>
      </c>
      <c r="E17342" s="1" t="s">
        <v>127</v>
      </c>
      <c r="F17342" s="2">
        <v>37701.51</v>
      </c>
      <c r="G17342" s="2">
        <v>15474</v>
      </c>
      <c r="H17342" s="3" t="s">
        <v>9</v>
      </c>
    </row>
    <row r="17343" spans="1:8" x14ac:dyDescent="0.2">
      <c r="A17343" s="3" t="s">
        <v>171</v>
      </c>
      <c r="B17343" s="3" t="s">
        <v>167</v>
      </c>
      <c r="C17343" s="5" t="s">
        <v>101</v>
      </c>
      <c r="D17343" s="3" t="s">
        <v>132</v>
      </c>
      <c r="E17343" s="1" t="s">
        <v>133</v>
      </c>
      <c r="F17343" s="2">
        <v>569.97</v>
      </c>
      <c r="G17343" s="2">
        <v>5.71</v>
      </c>
      <c r="H17343" s="3" t="s">
        <v>9</v>
      </c>
    </row>
    <row r="17344" spans="1:8" x14ac:dyDescent="0.2">
      <c r="A17344" s="3" t="s">
        <v>171</v>
      </c>
      <c r="B17344" s="3" t="s">
        <v>167</v>
      </c>
      <c r="C17344" s="5" t="s">
        <v>102</v>
      </c>
      <c r="D17344" s="3" t="s">
        <v>146</v>
      </c>
      <c r="E17344" s="1" t="s">
        <v>145</v>
      </c>
      <c r="F17344" s="2">
        <v>106692.97</v>
      </c>
      <c r="G17344" s="2">
        <v>27761.89</v>
      </c>
      <c r="H17344" s="3" t="s">
        <v>9</v>
      </c>
    </row>
    <row r="17345" spans="1:8" x14ac:dyDescent="0.2">
      <c r="A17345" s="3" t="s">
        <v>171</v>
      </c>
      <c r="B17345" s="3" t="s">
        <v>167</v>
      </c>
      <c r="C17345" s="5" t="s">
        <v>102</v>
      </c>
      <c r="D17345" s="3" t="s">
        <v>126</v>
      </c>
      <c r="E17345" s="1" t="s">
        <v>127</v>
      </c>
      <c r="F17345" s="2">
        <v>197476.04</v>
      </c>
      <c r="G17345" s="2">
        <v>139454</v>
      </c>
      <c r="H17345" s="3" t="s">
        <v>15</v>
      </c>
    </row>
    <row r="17346" spans="1:8" x14ac:dyDescent="0.2">
      <c r="A17346" s="3" t="s">
        <v>171</v>
      </c>
      <c r="B17346" s="3" t="s">
        <v>167</v>
      </c>
      <c r="C17346" s="5" t="s">
        <v>102</v>
      </c>
      <c r="D17346" s="3" t="s">
        <v>137</v>
      </c>
      <c r="E17346" s="1" t="s">
        <v>138</v>
      </c>
      <c r="F17346" s="2">
        <v>45299.040000000001</v>
      </c>
      <c r="G17346" s="2">
        <v>21817.57</v>
      </c>
      <c r="H17346" s="3" t="s">
        <v>15</v>
      </c>
    </row>
    <row r="17347" spans="1:8" x14ac:dyDescent="0.2">
      <c r="A17347" s="3" t="s">
        <v>171</v>
      </c>
      <c r="B17347" s="3" t="s">
        <v>167</v>
      </c>
      <c r="C17347" s="5" t="s">
        <v>102</v>
      </c>
      <c r="D17347" s="3" t="s">
        <v>128</v>
      </c>
      <c r="E17347" s="1" t="s">
        <v>129</v>
      </c>
      <c r="F17347" s="2">
        <v>40625.74</v>
      </c>
      <c r="G17347" s="2">
        <v>31503.040000000001</v>
      </c>
      <c r="H17347" s="3" t="s">
        <v>15</v>
      </c>
    </row>
    <row r="17348" spans="1:8" x14ac:dyDescent="0.2">
      <c r="A17348" s="3" t="s">
        <v>171</v>
      </c>
      <c r="B17348" s="3" t="s">
        <v>167</v>
      </c>
      <c r="C17348" s="5" t="s">
        <v>102</v>
      </c>
      <c r="D17348" s="3" t="s">
        <v>130</v>
      </c>
      <c r="E17348" s="1" t="s">
        <v>127</v>
      </c>
      <c r="F17348" s="2">
        <v>156795.35999999999</v>
      </c>
      <c r="G17348" s="2">
        <v>114236.15</v>
      </c>
      <c r="H17348" s="3" t="s">
        <v>15</v>
      </c>
    </row>
    <row r="17349" spans="1:8" x14ac:dyDescent="0.2">
      <c r="A17349" s="3" t="s">
        <v>171</v>
      </c>
      <c r="B17349" s="3" t="s">
        <v>167</v>
      </c>
      <c r="C17349" s="5" t="s">
        <v>102</v>
      </c>
      <c r="D17349" s="3" t="s">
        <v>141</v>
      </c>
      <c r="E17349" s="1" t="s">
        <v>92</v>
      </c>
      <c r="F17349" s="2">
        <v>30095.84</v>
      </c>
      <c r="G17349" s="2">
        <v>14599.68</v>
      </c>
      <c r="H17349" s="3" t="s">
        <v>15</v>
      </c>
    </row>
    <row r="17350" spans="1:8" x14ac:dyDescent="0.2">
      <c r="A17350" s="3" t="s">
        <v>171</v>
      </c>
      <c r="B17350" s="3" t="s">
        <v>167</v>
      </c>
      <c r="C17350" s="5" t="s">
        <v>102</v>
      </c>
      <c r="D17350" s="3" t="s">
        <v>134</v>
      </c>
      <c r="E17350" s="1" t="s">
        <v>133</v>
      </c>
      <c r="F17350" s="2">
        <v>135890.84</v>
      </c>
      <c r="G17350" s="2">
        <v>40950</v>
      </c>
      <c r="H17350" s="3" t="s">
        <v>9</v>
      </c>
    </row>
    <row r="17351" spans="1:8" x14ac:dyDescent="0.2">
      <c r="A17351" s="3" t="s">
        <v>171</v>
      </c>
      <c r="B17351" s="3" t="s">
        <v>167</v>
      </c>
      <c r="C17351" s="5" t="s">
        <v>102</v>
      </c>
      <c r="D17351" s="3" t="s">
        <v>136</v>
      </c>
      <c r="E17351" s="1" t="s">
        <v>129</v>
      </c>
      <c r="F17351" s="2">
        <v>1486793.44</v>
      </c>
      <c r="G17351" s="2">
        <v>3034737.26</v>
      </c>
      <c r="H17351" s="3" t="s">
        <v>15</v>
      </c>
    </row>
    <row r="17352" spans="1:8" x14ac:dyDescent="0.2">
      <c r="A17352" s="3" t="s">
        <v>171</v>
      </c>
      <c r="B17352" s="3" t="s">
        <v>167</v>
      </c>
      <c r="C17352" s="5" t="s">
        <v>103</v>
      </c>
      <c r="D17352" s="3" t="s">
        <v>126</v>
      </c>
      <c r="E17352" s="1" t="s">
        <v>127</v>
      </c>
      <c r="F17352" s="2">
        <v>67431.63</v>
      </c>
      <c r="G17352" s="2">
        <v>89948.1</v>
      </c>
      <c r="H17352" s="3" t="s">
        <v>9</v>
      </c>
    </row>
    <row r="17353" spans="1:8" x14ac:dyDescent="0.2">
      <c r="A17353" s="3" t="s">
        <v>171</v>
      </c>
      <c r="B17353" s="3" t="s">
        <v>167</v>
      </c>
      <c r="C17353" s="5" t="s">
        <v>103</v>
      </c>
      <c r="D17353" s="3" t="s">
        <v>128</v>
      </c>
      <c r="E17353" s="1" t="s">
        <v>129</v>
      </c>
      <c r="F17353" s="2">
        <v>3467.08</v>
      </c>
      <c r="G17353" s="2">
        <v>592.47</v>
      </c>
      <c r="H17353" s="3" t="s">
        <v>9</v>
      </c>
    </row>
    <row r="17354" spans="1:8" x14ac:dyDescent="0.2">
      <c r="A17354" s="3" t="s">
        <v>171</v>
      </c>
      <c r="B17354" s="3" t="s">
        <v>167</v>
      </c>
      <c r="C17354" s="5" t="s">
        <v>103</v>
      </c>
      <c r="D17354" s="3" t="s">
        <v>130</v>
      </c>
      <c r="E17354" s="1" t="s">
        <v>127</v>
      </c>
      <c r="F17354" s="2">
        <v>8005.58</v>
      </c>
      <c r="G17354" s="2">
        <v>1633.87</v>
      </c>
      <c r="H17354" s="3" t="s">
        <v>9</v>
      </c>
    </row>
    <row r="17355" spans="1:8" x14ac:dyDescent="0.2">
      <c r="A17355" s="3" t="s">
        <v>171</v>
      </c>
      <c r="B17355" s="3" t="s">
        <v>167</v>
      </c>
      <c r="C17355" s="5" t="s">
        <v>103</v>
      </c>
      <c r="D17355" s="3" t="s">
        <v>141</v>
      </c>
      <c r="E17355" s="1" t="s">
        <v>92</v>
      </c>
      <c r="F17355" s="2">
        <v>24510.45</v>
      </c>
      <c r="G17355" s="2">
        <v>8980.7999999999993</v>
      </c>
      <c r="H17355" s="3" t="s">
        <v>9</v>
      </c>
    </row>
    <row r="17356" spans="1:8" x14ac:dyDescent="0.2">
      <c r="A17356" s="3" t="s">
        <v>171</v>
      </c>
      <c r="B17356" s="3" t="s">
        <v>167</v>
      </c>
      <c r="C17356" s="5" t="s">
        <v>103</v>
      </c>
      <c r="D17356" s="3" t="s">
        <v>132</v>
      </c>
      <c r="E17356" s="1" t="s">
        <v>133</v>
      </c>
      <c r="F17356" s="2">
        <v>51472.800000000003</v>
      </c>
      <c r="G17356" s="2">
        <v>1708.36</v>
      </c>
      <c r="H17356" s="3" t="s">
        <v>9</v>
      </c>
    </row>
    <row r="17357" spans="1:8" x14ac:dyDescent="0.2">
      <c r="A17357" s="3" t="s">
        <v>171</v>
      </c>
      <c r="B17357" s="3" t="s">
        <v>167</v>
      </c>
      <c r="C17357" s="5" t="s">
        <v>103</v>
      </c>
      <c r="D17357" s="3" t="s">
        <v>134</v>
      </c>
      <c r="E17357" s="1" t="s">
        <v>133</v>
      </c>
      <c r="F17357" s="2">
        <v>2689.97</v>
      </c>
      <c r="G17357" s="2">
        <v>68.260000000000005</v>
      </c>
      <c r="H17357" s="3" t="s">
        <v>9</v>
      </c>
    </row>
    <row r="17358" spans="1:8" x14ac:dyDescent="0.2">
      <c r="A17358" s="3" t="s">
        <v>171</v>
      </c>
      <c r="B17358" s="3" t="s">
        <v>167</v>
      </c>
      <c r="C17358" s="5" t="s">
        <v>39</v>
      </c>
      <c r="D17358" s="3" t="s">
        <v>132</v>
      </c>
      <c r="E17358" s="1" t="s">
        <v>133</v>
      </c>
      <c r="F17358" s="2">
        <v>157898.4</v>
      </c>
      <c r="G17358" s="2">
        <v>8329.35</v>
      </c>
      <c r="H17358" s="3" t="s">
        <v>9</v>
      </c>
    </row>
    <row r="17359" spans="1:8" x14ac:dyDescent="0.2">
      <c r="A17359" s="3" t="s">
        <v>171</v>
      </c>
      <c r="B17359" s="3" t="s">
        <v>167</v>
      </c>
      <c r="C17359" s="5" t="s">
        <v>41</v>
      </c>
      <c r="D17359" s="3" t="s">
        <v>149</v>
      </c>
      <c r="E17359" s="1" t="s">
        <v>138</v>
      </c>
      <c r="F17359" s="2">
        <v>1266.76</v>
      </c>
      <c r="G17359" s="2">
        <v>109</v>
      </c>
      <c r="H17359" s="3" t="s">
        <v>9</v>
      </c>
    </row>
    <row r="17360" spans="1:8" x14ac:dyDescent="0.2">
      <c r="A17360" s="3" t="s">
        <v>171</v>
      </c>
      <c r="B17360" s="3" t="s">
        <v>167</v>
      </c>
      <c r="C17360" s="5" t="s">
        <v>41</v>
      </c>
      <c r="D17360" s="3" t="s">
        <v>126</v>
      </c>
      <c r="E17360" s="1" t="s">
        <v>127</v>
      </c>
      <c r="F17360" s="2">
        <v>321.55</v>
      </c>
      <c r="G17360" s="2">
        <v>0.08</v>
      </c>
      <c r="H17360" s="3" t="s">
        <v>9</v>
      </c>
    </row>
    <row r="17361" spans="1:8" x14ac:dyDescent="0.2">
      <c r="A17361" s="3" t="s">
        <v>171</v>
      </c>
      <c r="B17361" s="3" t="s">
        <v>167</v>
      </c>
      <c r="C17361" s="5" t="s">
        <v>41</v>
      </c>
      <c r="D17361" s="3" t="s">
        <v>132</v>
      </c>
      <c r="E17361" s="1" t="s">
        <v>133</v>
      </c>
      <c r="F17361" s="2">
        <v>7840.64</v>
      </c>
      <c r="G17361" s="2">
        <v>948.23</v>
      </c>
      <c r="H17361" s="3" t="s">
        <v>9</v>
      </c>
    </row>
    <row r="17362" spans="1:8" x14ac:dyDescent="0.2">
      <c r="A17362" s="3" t="s">
        <v>171</v>
      </c>
      <c r="B17362" s="3" t="s">
        <v>167</v>
      </c>
      <c r="C17362" s="5" t="s">
        <v>41</v>
      </c>
      <c r="D17362" s="3" t="s">
        <v>136</v>
      </c>
      <c r="E17362" s="1" t="s">
        <v>129</v>
      </c>
      <c r="F17362" s="2">
        <v>68101.08</v>
      </c>
      <c r="G17362" s="2">
        <v>22177.96</v>
      </c>
      <c r="H17362" s="3" t="s">
        <v>9</v>
      </c>
    </row>
    <row r="17363" spans="1:8" x14ac:dyDescent="0.2">
      <c r="A17363" s="3" t="s">
        <v>171</v>
      </c>
      <c r="B17363" s="3" t="s">
        <v>167</v>
      </c>
      <c r="C17363" s="5" t="s">
        <v>42</v>
      </c>
      <c r="D17363" s="3" t="s">
        <v>131</v>
      </c>
      <c r="E17363" s="1" t="s">
        <v>127</v>
      </c>
      <c r="F17363" s="2">
        <v>11956.65</v>
      </c>
      <c r="G17363" s="2">
        <v>3132.74</v>
      </c>
      <c r="H17363" s="3" t="s">
        <v>9</v>
      </c>
    </row>
    <row r="17364" spans="1:8" x14ac:dyDescent="0.2">
      <c r="A17364" s="3" t="s">
        <v>171</v>
      </c>
      <c r="B17364" s="3" t="s">
        <v>167</v>
      </c>
      <c r="C17364" s="5" t="s">
        <v>42</v>
      </c>
      <c r="D17364" s="3" t="s">
        <v>134</v>
      </c>
      <c r="E17364" s="1" t="s">
        <v>133</v>
      </c>
      <c r="F17364" s="2">
        <v>687</v>
      </c>
      <c r="G17364" s="2">
        <v>418.03</v>
      </c>
      <c r="H17364" s="3" t="s">
        <v>9</v>
      </c>
    </row>
    <row r="17365" spans="1:8" x14ac:dyDescent="0.2">
      <c r="A17365" s="3" t="s">
        <v>171</v>
      </c>
      <c r="B17365" s="3" t="s">
        <v>167</v>
      </c>
      <c r="C17365" s="5" t="s">
        <v>42</v>
      </c>
      <c r="D17365" s="3" t="s">
        <v>136</v>
      </c>
      <c r="E17365" s="1" t="s">
        <v>129</v>
      </c>
      <c r="F17365" s="2">
        <v>3577.96</v>
      </c>
      <c r="G17365" s="2">
        <v>2141.71</v>
      </c>
      <c r="H17365" s="3" t="s">
        <v>9</v>
      </c>
    </row>
    <row r="17366" spans="1:8" x14ac:dyDescent="0.2">
      <c r="A17366" s="3" t="s">
        <v>171</v>
      </c>
      <c r="B17366" s="3" t="s">
        <v>167</v>
      </c>
      <c r="C17366" s="5" t="s">
        <v>43</v>
      </c>
      <c r="D17366" s="3" t="s">
        <v>130</v>
      </c>
      <c r="E17366" s="1" t="s">
        <v>127</v>
      </c>
      <c r="F17366" s="2">
        <v>4529.97</v>
      </c>
      <c r="G17366" s="2">
        <v>989.09</v>
      </c>
      <c r="H17366" s="3" t="s">
        <v>9</v>
      </c>
    </row>
    <row r="17367" spans="1:8" x14ac:dyDescent="0.2">
      <c r="A17367" s="3" t="s">
        <v>171</v>
      </c>
      <c r="B17367" s="3" t="s">
        <v>167</v>
      </c>
      <c r="C17367" s="5" t="s">
        <v>43</v>
      </c>
      <c r="D17367" s="3" t="s">
        <v>134</v>
      </c>
      <c r="E17367" s="1" t="s">
        <v>133</v>
      </c>
      <c r="F17367" s="2">
        <v>794.1</v>
      </c>
      <c r="G17367" s="2">
        <v>317.63</v>
      </c>
      <c r="H17367" s="3" t="s">
        <v>9</v>
      </c>
    </row>
    <row r="17368" spans="1:8" x14ac:dyDescent="0.2">
      <c r="A17368" s="3" t="s">
        <v>171</v>
      </c>
      <c r="B17368" s="3" t="s">
        <v>167</v>
      </c>
      <c r="C17368" s="5" t="s">
        <v>43</v>
      </c>
      <c r="D17368" s="3" t="s">
        <v>136</v>
      </c>
      <c r="E17368" s="1" t="s">
        <v>129</v>
      </c>
      <c r="F17368" s="2">
        <v>174.99</v>
      </c>
      <c r="G17368" s="2">
        <v>79.2</v>
      </c>
      <c r="H17368" s="3" t="s">
        <v>9</v>
      </c>
    </row>
    <row r="17369" spans="1:8" x14ac:dyDescent="0.2">
      <c r="A17369" s="3" t="s">
        <v>171</v>
      </c>
      <c r="B17369" s="3" t="s">
        <v>167</v>
      </c>
      <c r="C17369" s="5" t="s">
        <v>44</v>
      </c>
      <c r="D17369" s="3" t="s">
        <v>126</v>
      </c>
      <c r="E17369" s="1" t="s">
        <v>127</v>
      </c>
      <c r="F17369" s="2">
        <v>35962.370000000003</v>
      </c>
      <c r="G17369" s="2">
        <v>28542.07</v>
      </c>
      <c r="H17369" s="3" t="s">
        <v>9</v>
      </c>
    </row>
    <row r="17370" spans="1:8" x14ac:dyDescent="0.2">
      <c r="A17370" s="3" t="s">
        <v>171</v>
      </c>
      <c r="B17370" s="3" t="s">
        <v>167</v>
      </c>
      <c r="C17370" s="5" t="s">
        <v>44</v>
      </c>
      <c r="D17370" s="3" t="s">
        <v>137</v>
      </c>
      <c r="E17370" s="1" t="s">
        <v>138</v>
      </c>
      <c r="F17370" s="2">
        <v>155.08000000000001</v>
      </c>
      <c r="G17370" s="2">
        <v>2</v>
      </c>
      <c r="H17370" s="3" t="s">
        <v>9</v>
      </c>
    </row>
    <row r="17371" spans="1:8" x14ac:dyDescent="0.2">
      <c r="A17371" s="3" t="s">
        <v>171</v>
      </c>
      <c r="B17371" s="3" t="s">
        <v>167</v>
      </c>
      <c r="C17371" s="5" t="s">
        <v>44</v>
      </c>
      <c r="D17371" s="3" t="s">
        <v>128</v>
      </c>
      <c r="E17371" s="1" t="s">
        <v>129</v>
      </c>
      <c r="F17371" s="2">
        <v>43915.41</v>
      </c>
      <c r="G17371" s="2">
        <v>24334.7</v>
      </c>
      <c r="H17371" s="3" t="s">
        <v>9</v>
      </c>
    </row>
    <row r="17372" spans="1:8" x14ac:dyDescent="0.2">
      <c r="A17372" s="3" t="s">
        <v>171</v>
      </c>
      <c r="B17372" s="3" t="s">
        <v>167</v>
      </c>
      <c r="C17372" s="5" t="s">
        <v>44</v>
      </c>
      <c r="D17372" s="3" t="s">
        <v>130</v>
      </c>
      <c r="E17372" s="1" t="s">
        <v>127</v>
      </c>
      <c r="F17372" s="2">
        <v>2664.8</v>
      </c>
      <c r="G17372" s="2">
        <v>1287.2</v>
      </c>
      <c r="H17372" s="3" t="s">
        <v>9</v>
      </c>
    </row>
    <row r="17373" spans="1:8" x14ac:dyDescent="0.2">
      <c r="A17373" s="3" t="s">
        <v>171</v>
      </c>
      <c r="B17373" s="3" t="s">
        <v>167</v>
      </c>
      <c r="C17373" s="5" t="s">
        <v>44</v>
      </c>
      <c r="D17373" s="3" t="s">
        <v>132</v>
      </c>
      <c r="E17373" s="1" t="s">
        <v>133</v>
      </c>
      <c r="F17373" s="2">
        <v>135.65</v>
      </c>
      <c r="G17373" s="2">
        <v>0.5</v>
      </c>
      <c r="H17373" s="3" t="s">
        <v>9</v>
      </c>
    </row>
    <row r="17374" spans="1:8" x14ac:dyDescent="0.2">
      <c r="A17374" s="3" t="s">
        <v>171</v>
      </c>
      <c r="B17374" s="3" t="s">
        <v>167</v>
      </c>
      <c r="C17374" s="5" t="s">
        <v>44</v>
      </c>
      <c r="D17374" s="3" t="s">
        <v>134</v>
      </c>
      <c r="E17374" s="1" t="s">
        <v>133</v>
      </c>
      <c r="F17374" s="2">
        <v>469.74</v>
      </c>
      <c r="G17374" s="2">
        <v>244.94</v>
      </c>
      <c r="H17374" s="3" t="s">
        <v>9</v>
      </c>
    </row>
    <row r="17375" spans="1:8" x14ac:dyDescent="0.2">
      <c r="A17375" s="3" t="s">
        <v>171</v>
      </c>
      <c r="B17375" s="3" t="s">
        <v>167</v>
      </c>
      <c r="C17375" s="5" t="s">
        <v>55</v>
      </c>
      <c r="D17375" s="3" t="s">
        <v>132</v>
      </c>
      <c r="E17375" s="1" t="s">
        <v>133</v>
      </c>
      <c r="F17375" s="2">
        <v>11223.9</v>
      </c>
      <c r="G17375" s="2">
        <v>223.81</v>
      </c>
      <c r="H17375" s="3" t="s">
        <v>9</v>
      </c>
    </row>
    <row r="17376" spans="1:8" x14ac:dyDescent="0.2">
      <c r="A17376" s="3" t="s">
        <v>172</v>
      </c>
      <c r="B17376" s="3" t="s">
        <v>125</v>
      </c>
      <c r="C17376" s="5" t="s">
        <v>8</v>
      </c>
      <c r="D17376" s="3" t="s">
        <v>126</v>
      </c>
      <c r="E17376" s="1" t="s">
        <v>127</v>
      </c>
      <c r="F17376" s="2">
        <v>14857.03</v>
      </c>
      <c r="G17376" s="2">
        <v>3667.3</v>
      </c>
      <c r="H17376" s="3" t="s">
        <v>9</v>
      </c>
    </row>
    <row r="17377" spans="1:8" x14ac:dyDescent="0.2">
      <c r="A17377" s="3" t="s">
        <v>172</v>
      </c>
      <c r="B17377" s="3" t="s">
        <v>125</v>
      </c>
      <c r="C17377" s="5" t="s">
        <v>8</v>
      </c>
      <c r="D17377" s="3" t="s">
        <v>137</v>
      </c>
      <c r="E17377" s="1" t="s">
        <v>138</v>
      </c>
      <c r="F17377" s="2">
        <v>7089.65</v>
      </c>
      <c r="G17377" s="2">
        <v>2198.77</v>
      </c>
      <c r="H17377" s="3" t="s">
        <v>9</v>
      </c>
    </row>
    <row r="17378" spans="1:8" x14ac:dyDescent="0.2">
      <c r="A17378" s="3" t="s">
        <v>172</v>
      </c>
      <c r="B17378" s="3" t="s">
        <v>125</v>
      </c>
      <c r="C17378" s="5" t="s">
        <v>8</v>
      </c>
      <c r="D17378" s="3" t="s">
        <v>128</v>
      </c>
      <c r="E17378" s="1" t="s">
        <v>129</v>
      </c>
      <c r="F17378" s="2">
        <v>5469.15</v>
      </c>
      <c r="G17378" s="2">
        <v>3662.4</v>
      </c>
      <c r="H17378" s="3" t="s">
        <v>9</v>
      </c>
    </row>
    <row r="17379" spans="1:8" x14ac:dyDescent="0.2">
      <c r="A17379" s="3" t="s">
        <v>172</v>
      </c>
      <c r="B17379" s="3" t="s">
        <v>125</v>
      </c>
      <c r="C17379" s="5" t="s">
        <v>8</v>
      </c>
      <c r="D17379" s="3" t="s">
        <v>130</v>
      </c>
      <c r="E17379" s="1" t="s">
        <v>127</v>
      </c>
      <c r="F17379" s="2">
        <v>15256.52</v>
      </c>
      <c r="G17379" s="2">
        <v>8548.64</v>
      </c>
      <c r="H17379" s="3" t="s">
        <v>9</v>
      </c>
    </row>
    <row r="17380" spans="1:8" x14ac:dyDescent="0.2">
      <c r="A17380" s="3" t="s">
        <v>172</v>
      </c>
      <c r="B17380" s="3" t="s">
        <v>125</v>
      </c>
      <c r="C17380" s="5" t="s">
        <v>8</v>
      </c>
      <c r="D17380" s="3" t="s">
        <v>131</v>
      </c>
      <c r="E17380" s="1" t="s">
        <v>127</v>
      </c>
      <c r="F17380" s="2">
        <v>65036.11</v>
      </c>
      <c r="G17380" s="2">
        <v>17696.66</v>
      </c>
      <c r="H17380" s="3" t="s">
        <v>9</v>
      </c>
    </row>
    <row r="17381" spans="1:8" x14ac:dyDescent="0.2">
      <c r="A17381" s="3" t="s">
        <v>172</v>
      </c>
      <c r="B17381" s="3" t="s">
        <v>125</v>
      </c>
      <c r="C17381" s="5" t="s">
        <v>8</v>
      </c>
      <c r="D17381" s="3" t="s">
        <v>132</v>
      </c>
      <c r="E17381" s="1" t="s">
        <v>133</v>
      </c>
      <c r="F17381" s="2">
        <v>12045.29</v>
      </c>
      <c r="G17381" s="2">
        <v>613.9</v>
      </c>
      <c r="H17381" s="3" t="s">
        <v>9</v>
      </c>
    </row>
    <row r="17382" spans="1:8" x14ac:dyDescent="0.2">
      <c r="A17382" s="3" t="s">
        <v>172</v>
      </c>
      <c r="B17382" s="3" t="s">
        <v>125</v>
      </c>
      <c r="C17382" s="5" t="s">
        <v>8</v>
      </c>
      <c r="D17382" s="3" t="s">
        <v>134</v>
      </c>
      <c r="E17382" s="1" t="s">
        <v>133</v>
      </c>
      <c r="F17382" s="2">
        <v>119893.12</v>
      </c>
      <c r="G17382" s="2">
        <v>13217.2</v>
      </c>
      <c r="H17382" s="3" t="s">
        <v>9</v>
      </c>
    </row>
    <row r="17383" spans="1:8" x14ac:dyDescent="0.2">
      <c r="A17383" s="3" t="s">
        <v>172</v>
      </c>
      <c r="B17383" s="3" t="s">
        <v>125</v>
      </c>
      <c r="C17383" s="5" t="s">
        <v>10</v>
      </c>
      <c r="D17383" s="3" t="s">
        <v>126</v>
      </c>
      <c r="E17383" s="1" t="s">
        <v>127</v>
      </c>
      <c r="F17383" s="2">
        <v>80711.070000000007</v>
      </c>
      <c r="G17383" s="2">
        <v>26228.48</v>
      </c>
      <c r="H17383" s="3" t="s">
        <v>9</v>
      </c>
    </row>
    <row r="17384" spans="1:8" x14ac:dyDescent="0.2">
      <c r="A17384" s="3" t="s">
        <v>172</v>
      </c>
      <c r="B17384" s="3" t="s">
        <v>125</v>
      </c>
      <c r="C17384" s="5" t="s">
        <v>10</v>
      </c>
      <c r="D17384" s="3" t="s">
        <v>128</v>
      </c>
      <c r="E17384" s="1" t="s">
        <v>129</v>
      </c>
      <c r="F17384" s="2">
        <v>915.74</v>
      </c>
      <c r="G17384" s="2">
        <v>340.1</v>
      </c>
      <c r="H17384" s="3" t="s">
        <v>9</v>
      </c>
    </row>
    <row r="17385" spans="1:8" x14ac:dyDescent="0.2">
      <c r="A17385" s="3" t="s">
        <v>172</v>
      </c>
      <c r="B17385" s="3" t="s">
        <v>125</v>
      </c>
      <c r="C17385" s="5" t="s">
        <v>10</v>
      </c>
      <c r="D17385" s="3" t="s">
        <v>130</v>
      </c>
      <c r="E17385" s="1" t="s">
        <v>127</v>
      </c>
      <c r="F17385" s="2">
        <v>8018.59</v>
      </c>
      <c r="G17385" s="2">
        <v>1705.6</v>
      </c>
      <c r="H17385" s="3" t="s">
        <v>9</v>
      </c>
    </row>
    <row r="17386" spans="1:8" x14ac:dyDescent="0.2">
      <c r="A17386" s="3" t="s">
        <v>172</v>
      </c>
      <c r="B17386" s="3" t="s">
        <v>125</v>
      </c>
      <c r="C17386" s="5" t="s">
        <v>10</v>
      </c>
      <c r="D17386" s="3" t="s">
        <v>132</v>
      </c>
      <c r="E17386" s="1" t="s">
        <v>133</v>
      </c>
      <c r="F17386" s="2">
        <v>57612.17</v>
      </c>
      <c r="G17386" s="2">
        <v>495.06</v>
      </c>
      <c r="H17386" s="3" t="s">
        <v>9</v>
      </c>
    </row>
    <row r="17387" spans="1:8" x14ac:dyDescent="0.2">
      <c r="A17387" s="3" t="s">
        <v>172</v>
      </c>
      <c r="B17387" s="3" t="s">
        <v>125</v>
      </c>
      <c r="C17387" s="5" t="s">
        <v>10</v>
      </c>
      <c r="D17387" s="3" t="s">
        <v>134</v>
      </c>
      <c r="E17387" s="1" t="s">
        <v>133</v>
      </c>
      <c r="F17387" s="2">
        <v>210.68</v>
      </c>
      <c r="G17387" s="2">
        <v>3.8</v>
      </c>
      <c r="H17387" s="3" t="s">
        <v>9</v>
      </c>
    </row>
    <row r="17388" spans="1:8" x14ac:dyDescent="0.2">
      <c r="A17388" s="3" t="s">
        <v>172</v>
      </c>
      <c r="B17388" s="3" t="s">
        <v>125</v>
      </c>
      <c r="C17388" s="5" t="s">
        <v>13</v>
      </c>
      <c r="D17388" s="3" t="s">
        <v>128</v>
      </c>
      <c r="E17388" s="1" t="s">
        <v>129</v>
      </c>
      <c r="F17388" s="2">
        <v>429.64</v>
      </c>
      <c r="G17388" s="2">
        <v>85.35</v>
      </c>
      <c r="H17388" s="3" t="s">
        <v>9</v>
      </c>
    </row>
    <row r="17389" spans="1:8" x14ac:dyDescent="0.2">
      <c r="A17389" s="3" t="s">
        <v>172</v>
      </c>
      <c r="B17389" s="3" t="s">
        <v>125</v>
      </c>
      <c r="C17389" s="5" t="s">
        <v>13</v>
      </c>
      <c r="D17389" s="3" t="s">
        <v>134</v>
      </c>
      <c r="E17389" s="1" t="s">
        <v>133</v>
      </c>
      <c r="F17389" s="2">
        <v>1466.1</v>
      </c>
      <c r="G17389" s="2">
        <v>321</v>
      </c>
      <c r="H17389" s="3" t="s">
        <v>9</v>
      </c>
    </row>
    <row r="17390" spans="1:8" x14ac:dyDescent="0.2">
      <c r="A17390" s="3" t="s">
        <v>172</v>
      </c>
      <c r="B17390" s="3" t="s">
        <v>125</v>
      </c>
      <c r="C17390" s="5" t="s">
        <v>14</v>
      </c>
      <c r="D17390" s="3" t="s">
        <v>126</v>
      </c>
      <c r="E17390" s="1" t="s">
        <v>127</v>
      </c>
      <c r="F17390" s="2">
        <v>14873.8</v>
      </c>
      <c r="G17390" s="2">
        <v>10237</v>
      </c>
      <c r="H17390" s="3" t="s">
        <v>15</v>
      </c>
    </row>
    <row r="17391" spans="1:8" x14ac:dyDescent="0.2">
      <c r="A17391" s="3" t="s">
        <v>172</v>
      </c>
      <c r="B17391" s="3" t="s">
        <v>125</v>
      </c>
      <c r="C17391" s="5" t="s">
        <v>14</v>
      </c>
      <c r="D17391" s="3" t="s">
        <v>131</v>
      </c>
      <c r="E17391" s="1" t="s">
        <v>127</v>
      </c>
      <c r="F17391" s="2">
        <v>2997.34</v>
      </c>
      <c r="G17391" s="2">
        <v>1530.9</v>
      </c>
      <c r="H17391" s="3" t="s">
        <v>9</v>
      </c>
    </row>
    <row r="17392" spans="1:8" x14ac:dyDescent="0.2">
      <c r="A17392" s="3" t="s">
        <v>172</v>
      </c>
      <c r="B17392" s="3" t="s">
        <v>125</v>
      </c>
      <c r="C17392" s="5" t="s">
        <v>14</v>
      </c>
      <c r="D17392" s="3" t="s">
        <v>132</v>
      </c>
      <c r="E17392" s="1" t="s">
        <v>133</v>
      </c>
      <c r="F17392" s="2">
        <v>682.5</v>
      </c>
      <c r="G17392" s="2">
        <v>12.35</v>
      </c>
      <c r="H17392" s="3" t="s">
        <v>15</v>
      </c>
    </row>
    <row r="17393" spans="1:8" x14ac:dyDescent="0.2">
      <c r="A17393" s="3" t="s">
        <v>172</v>
      </c>
      <c r="B17393" s="3" t="s">
        <v>125</v>
      </c>
      <c r="C17393" s="5" t="s">
        <v>14</v>
      </c>
      <c r="D17393" s="3" t="s">
        <v>134</v>
      </c>
      <c r="E17393" s="1" t="s">
        <v>133</v>
      </c>
      <c r="F17393" s="2">
        <v>894.14</v>
      </c>
      <c r="G17393" s="2">
        <v>20</v>
      </c>
      <c r="H17393" s="3" t="s">
        <v>15</v>
      </c>
    </row>
    <row r="17394" spans="1:8" x14ac:dyDescent="0.2">
      <c r="A17394" s="3" t="s">
        <v>172</v>
      </c>
      <c r="B17394" s="3" t="s">
        <v>125</v>
      </c>
      <c r="C17394" s="5" t="s">
        <v>14</v>
      </c>
      <c r="D17394" s="3" t="s">
        <v>142</v>
      </c>
      <c r="E17394" s="1" t="s">
        <v>143</v>
      </c>
      <c r="F17394" s="2">
        <v>93.04</v>
      </c>
      <c r="G17394" s="2">
        <v>5</v>
      </c>
      <c r="H17394" s="3" t="s">
        <v>9</v>
      </c>
    </row>
    <row r="17395" spans="1:8" x14ac:dyDescent="0.2">
      <c r="A17395" s="3" t="s">
        <v>172</v>
      </c>
      <c r="B17395" s="3" t="s">
        <v>125</v>
      </c>
      <c r="C17395" s="5" t="s">
        <v>14</v>
      </c>
      <c r="D17395" s="3" t="s">
        <v>136</v>
      </c>
      <c r="E17395" s="1" t="s">
        <v>129</v>
      </c>
      <c r="F17395" s="2">
        <v>18567.099999999999</v>
      </c>
      <c r="G17395" s="2">
        <v>38846.639999999999</v>
      </c>
      <c r="H17395" s="3" t="s">
        <v>15</v>
      </c>
    </row>
    <row r="17396" spans="1:8" x14ac:dyDescent="0.2">
      <c r="A17396" s="3" t="s">
        <v>172</v>
      </c>
      <c r="B17396" s="3" t="s">
        <v>125</v>
      </c>
      <c r="C17396" s="5" t="s">
        <v>16</v>
      </c>
      <c r="D17396" s="3" t="s">
        <v>126</v>
      </c>
      <c r="E17396" s="1" t="s">
        <v>127</v>
      </c>
      <c r="F17396" s="2">
        <v>22689.119999999999</v>
      </c>
      <c r="G17396" s="2">
        <v>5937.29</v>
      </c>
      <c r="H17396" s="3" t="s">
        <v>9</v>
      </c>
    </row>
    <row r="17397" spans="1:8" x14ac:dyDescent="0.2">
      <c r="A17397" s="3" t="s">
        <v>172</v>
      </c>
      <c r="B17397" s="3" t="s">
        <v>125</v>
      </c>
      <c r="C17397" s="5" t="s">
        <v>16</v>
      </c>
      <c r="D17397" s="3" t="s">
        <v>128</v>
      </c>
      <c r="E17397" s="1" t="s">
        <v>129</v>
      </c>
      <c r="F17397" s="2">
        <v>255.07</v>
      </c>
      <c r="G17397" s="2">
        <v>12.8</v>
      </c>
      <c r="H17397" s="3" t="s">
        <v>9</v>
      </c>
    </row>
    <row r="17398" spans="1:8" x14ac:dyDescent="0.2">
      <c r="A17398" s="3" t="s">
        <v>172</v>
      </c>
      <c r="B17398" s="3" t="s">
        <v>125</v>
      </c>
      <c r="C17398" s="5" t="s">
        <v>16</v>
      </c>
      <c r="D17398" s="3" t="s">
        <v>130</v>
      </c>
      <c r="E17398" s="1" t="s">
        <v>127</v>
      </c>
      <c r="F17398" s="2">
        <v>2537.89</v>
      </c>
      <c r="G17398" s="2">
        <v>705</v>
      </c>
      <c r="H17398" s="3" t="s">
        <v>9</v>
      </c>
    </row>
    <row r="17399" spans="1:8" x14ac:dyDescent="0.2">
      <c r="A17399" s="3" t="s">
        <v>172</v>
      </c>
      <c r="B17399" s="3" t="s">
        <v>125</v>
      </c>
      <c r="C17399" s="5" t="s">
        <v>16</v>
      </c>
      <c r="D17399" s="3" t="s">
        <v>139</v>
      </c>
      <c r="E17399" s="1" t="s">
        <v>140</v>
      </c>
      <c r="F17399" s="2">
        <v>431640.65</v>
      </c>
      <c r="G17399" s="2">
        <v>77075.47</v>
      </c>
      <c r="H17399" s="3" t="s">
        <v>9</v>
      </c>
    </row>
    <row r="17400" spans="1:8" x14ac:dyDescent="0.2">
      <c r="A17400" s="3" t="s">
        <v>172</v>
      </c>
      <c r="B17400" s="3" t="s">
        <v>125</v>
      </c>
      <c r="C17400" s="5" t="s">
        <v>16</v>
      </c>
      <c r="D17400" s="3" t="s">
        <v>131</v>
      </c>
      <c r="E17400" s="1" t="s">
        <v>127</v>
      </c>
      <c r="F17400" s="2">
        <v>634.08000000000004</v>
      </c>
      <c r="G17400" s="2">
        <v>303</v>
      </c>
      <c r="H17400" s="3" t="s">
        <v>9</v>
      </c>
    </row>
    <row r="17401" spans="1:8" x14ac:dyDescent="0.2">
      <c r="A17401" s="3" t="s">
        <v>172</v>
      </c>
      <c r="B17401" s="3" t="s">
        <v>125</v>
      </c>
      <c r="C17401" s="5" t="s">
        <v>16</v>
      </c>
      <c r="D17401" s="3" t="s">
        <v>134</v>
      </c>
      <c r="E17401" s="1" t="s">
        <v>133</v>
      </c>
      <c r="F17401" s="2">
        <v>1335.97</v>
      </c>
      <c r="G17401" s="2">
        <v>123.39</v>
      </c>
      <c r="H17401" s="3" t="s">
        <v>9</v>
      </c>
    </row>
    <row r="17402" spans="1:8" x14ac:dyDescent="0.2">
      <c r="A17402" s="3" t="s">
        <v>172</v>
      </c>
      <c r="B17402" s="3" t="s">
        <v>125</v>
      </c>
      <c r="C17402" s="5" t="s">
        <v>17</v>
      </c>
      <c r="D17402" s="3" t="s">
        <v>126</v>
      </c>
      <c r="E17402" s="1" t="s">
        <v>127</v>
      </c>
      <c r="F17402" s="2">
        <v>11151.67</v>
      </c>
      <c r="G17402" s="2">
        <v>12560.56</v>
      </c>
      <c r="H17402" s="3" t="s">
        <v>9</v>
      </c>
    </row>
    <row r="17403" spans="1:8" x14ac:dyDescent="0.2">
      <c r="A17403" s="3" t="s">
        <v>172</v>
      </c>
      <c r="B17403" s="3" t="s">
        <v>125</v>
      </c>
      <c r="C17403" s="5" t="s">
        <v>17</v>
      </c>
      <c r="D17403" s="3" t="s">
        <v>137</v>
      </c>
      <c r="E17403" s="1" t="s">
        <v>138</v>
      </c>
      <c r="F17403" s="2">
        <v>2847.46</v>
      </c>
      <c r="G17403" s="2">
        <v>7040</v>
      </c>
      <c r="H17403" s="3" t="s">
        <v>9</v>
      </c>
    </row>
    <row r="17404" spans="1:8" x14ac:dyDescent="0.2">
      <c r="A17404" s="3" t="s">
        <v>172</v>
      </c>
      <c r="B17404" s="3" t="s">
        <v>125</v>
      </c>
      <c r="C17404" s="5" t="s">
        <v>17</v>
      </c>
      <c r="D17404" s="3" t="s">
        <v>128</v>
      </c>
      <c r="E17404" s="1" t="s">
        <v>129</v>
      </c>
      <c r="F17404" s="2">
        <v>17948.23</v>
      </c>
      <c r="G17404" s="2">
        <v>64109</v>
      </c>
      <c r="H17404" s="3" t="s">
        <v>9</v>
      </c>
    </row>
    <row r="17405" spans="1:8" x14ac:dyDescent="0.2">
      <c r="A17405" s="3" t="s">
        <v>172</v>
      </c>
      <c r="B17405" s="3" t="s">
        <v>125</v>
      </c>
      <c r="C17405" s="5" t="s">
        <v>17</v>
      </c>
      <c r="D17405" s="3" t="s">
        <v>130</v>
      </c>
      <c r="E17405" s="1" t="s">
        <v>127</v>
      </c>
      <c r="F17405" s="2">
        <v>14012.26</v>
      </c>
      <c r="G17405" s="2">
        <v>6849.07</v>
      </c>
      <c r="H17405" s="3" t="s">
        <v>9</v>
      </c>
    </row>
    <row r="17406" spans="1:8" x14ac:dyDescent="0.2">
      <c r="A17406" s="3" t="s">
        <v>172</v>
      </c>
      <c r="B17406" s="3" t="s">
        <v>125</v>
      </c>
      <c r="C17406" s="5" t="s">
        <v>17</v>
      </c>
      <c r="D17406" s="3" t="s">
        <v>131</v>
      </c>
      <c r="E17406" s="1" t="s">
        <v>127</v>
      </c>
      <c r="F17406" s="2">
        <v>72673.649999999994</v>
      </c>
      <c r="G17406" s="2">
        <v>11767.07</v>
      </c>
      <c r="H17406" s="3" t="s">
        <v>9</v>
      </c>
    </row>
    <row r="17407" spans="1:8" x14ac:dyDescent="0.2">
      <c r="A17407" s="3" t="s">
        <v>172</v>
      </c>
      <c r="B17407" s="3" t="s">
        <v>125</v>
      </c>
      <c r="C17407" s="5" t="s">
        <v>17</v>
      </c>
      <c r="D17407" s="3" t="s">
        <v>141</v>
      </c>
      <c r="E17407" s="1" t="s">
        <v>92</v>
      </c>
      <c r="F17407" s="2">
        <v>3617.56</v>
      </c>
      <c r="G17407" s="2">
        <v>6434</v>
      </c>
      <c r="H17407" s="3" t="s">
        <v>9</v>
      </c>
    </row>
    <row r="17408" spans="1:8" x14ac:dyDescent="0.2">
      <c r="A17408" s="3" t="s">
        <v>172</v>
      </c>
      <c r="B17408" s="3" t="s">
        <v>125</v>
      </c>
      <c r="C17408" s="5" t="s">
        <v>17</v>
      </c>
      <c r="D17408" s="3" t="s">
        <v>132</v>
      </c>
      <c r="E17408" s="1" t="s">
        <v>133</v>
      </c>
      <c r="F17408" s="2">
        <v>32702.53</v>
      </c>
      <c r="G17408" s="2">
        <v>224.39</v>
      </c>
      <c r="H17408" s="3" t="s">
        <v>9</v>
      </c>
    </row>
    <row r="17409" spans="1:8" x14ac:dyDescent="0.2">
      <c r="A17409" s="3" t="s">
        <v>172</v>
      </c>
      <c r="B17409" s="3" t="s">
        <v>125</v>
      </c>
      <c r="C17409" s="5" t="s">
        <v>17</v>
      </c>
      <c r="D17409" s="3" t="s">
        <v>134</v>
      </c>
      <c r="E17409" s="1" t="s">
        <v>133</v>
      </c>
      <c r="F17409" s="2">
        <v>6501.54</v>
      </c>
      <c r="G17409" s="2">
        <v>2990.18</v>
      </c>
      <c r="H17409" s="3" t="s">
        <v>9</v>
      </c>
    </row>
    <row r="17410" spans="1:8" x14ac:dyDescent="0.2">
      <c r="A17410" s="3" t="s">
        <v>172</v>
      </c>
      <c r="B17410" s="3" t="s">
        <v>125</v>
      </c>
      <c r="C17410" s="5" t="s">
        <v>17</v>
      </c>
      <c r="D17410" s="3" t="s">
        <v>136</v>
      </c>
      <c r="E17410" s="1" t="s">
        <v>129</v>
      </c>
      <c r="F17410" s="2">
        <v>1427.74</v>
      </c>
      <c r="G17410" s="2">
        <v>3530</v>
      </c>
      <c r="H17410" s="3" t="s">
        <v>9</v>
      </c>
    </row>
    <row r="17411" spans="1:8" x14ac:dyDescent="0.2">
      <c r="A17411" s="3" t="s">
        <v>172</v>
      </c>
      <c r="B17411" s="3" t="s">
        <v>125</v>
      </c>
      <c r="C17411" s="5" t="s">
        <v>18</v>
      </c>
      <c r="D17411" s="3" t="s">
        <v>126</v>
      </c>
      <c r="E17411" s="1" t="s">
        <v>127</v>
      </c>
      <c r="F17411" s="2">
        <v>29207.18</v>
      </c>
      <c r="G17411" s="2">
        <v>5931.63</v>
      </c>
      <c r="H17411" s="3" t="s">
        <v>9</v>
      </c>
    </row>
    <row r="17412" spans="1:8" x14ac:dyDescent="0.2">
      <c r="A17412" s="3" t="s">
        <v>172</v>
      </c>
      <c r="B17412" s="3" t="s">
        <v>125</v>
      </c>
      <c r="C17412" s="5" t="s">
        <v>18</v>
      </c>
      <c r="D17412" s="3" t="s">
        <v>128</v>
      </c>
      <c r="E17412" s="1" t="s">
        <v>129</v>
      </c>
      <c r="F17412" s="2">
        <v>8114.19</v>
      </c>
      <c r="G17412" s="2">
        <v>1730.45</v>
      </c>
      <c r="H17412" s="3" t="s">
        <v>9</v>
      </c>
    </row>
    <row r="17413" spans="1:8" x14ac:dyDescent="0.2">
      <c r="A17413" s="3" t="s">
        <v>172</v>
      </c>
      <c r="B17413" s="3" t="s">
        <v>125</v>
      </c>
      <c r="C17413" s="5" t="s">
        <v>18</v>
      </c>
      <c r="D17413" s="3" t="s">
        <v>139</v>
      </c>
      <c r="E17413" s="1" t="s">
        <v>140</v>
      </c>
      <c r="F17413" s="2">
        <v>6872.94</v>
      </c>
      <c r="G17413" s="2">
        <v>793.8</v>
      </c>
      <c r="H17413" s="3" t="s">
        <v>9</v>
      </c>
    </row>
    <row r="17414" spans="1:8" x14ac:dyDescent="0.2">
      <c r="A17414" s="3" t="s">
        <v>172</v>
      </c>
      <c r="B17414" s="3" t="s">
        <v>125</v>
      </c>
      <c r="C17414" s="5" t="s">
        <v>18</v>
      </c>
      <c r="D17414" s="3" t="s">
        <v>131</v>
      </c>
      <c r="E17414" s="1" t="s">
        <v>127</v>
      </c>
      <c r="F17414" s="2">
        <v>7704</v>
      </c>
      <c r="G17414" s="2">
        <v>1484.5</v>
      </c>
      <c r="H17414" s="3" t="s">
        <v>9</v>
      </c>
    </row>
    <row r="17415" spans="1:8" x14ac:dyDescent="0.2">
      <c r="A17415" s="3" t="s">
        <v>172</v>
      </c>
      <c r="B17415" s="3" t="s">
        <v>125</v>
      </c>
      <c r="C17415" s="5" t="s">
        <v>18</v>
      </c>
      <c r="D17415" s="3" t="s">
        <v>132</v>
      </c>
      <c r="E17415" s="1" t="s">
        <v>133</v>
      </c>
      <c r="F17415" s="2">
        <v>22891.200000000001</v>
      </c>
      <c r="G17415" s="2">
        <v>329.7</v>
      </c>
      <c r="H17415" s="3" t="s">
        <v>9</v>
      </c>
    </row>
    <row r="17416" spans="1:8" x14ac:dyDescent="0.2">
      <c r="A17416" s="3" t="s">
        <v>172</v>
      </c>
      <c r="B17416" s="3" t="s">
        <v>125</v>
      </c>
      <c r="C17416" s="5" t="s">
        <v>18</v>
      </c>
      <c r="D17416" s="3" t="s">
        <v>134</v>
      </c>
      <c r="E17416" s="1" t="s">
        <v>133</v>
      </c>
      <c r="F17416" s="2">
        <v>57467.27</v>
      </c>
      <c r="G17416" s="2">
        <v>15650.77</v>
      </c>
      <c r="H17416" s="3" t="s">
        <v>9</v>
      </c>
    </row>
    <row r="17417" spans="1:8" x14ac:dyDescent="0.2">
      <c r="A17417" s="3" t="s">
        <v>172</v>
      </c>
      <c r="B17417" s="3" t="s">
        <v>125</v>
      </c>
      <c r="C17417" s="5" t="s">
        <v>19</v>
      </c>
      <c r="D17417" s="3" t="s">
        <v>126</v>
      </c>
      <c r="E17417" s="1" t="s">
        <v>127</v>
      </c>
      <c r="F17417" s="2">
        <v>206928.94</v>
      </c>
      <c r="G17417" s="2">
        <v>88913.279999999999</v>
      </c>
      <c r="H17417" s="3" t="s">
        <v>9</v>
      </c>
    </row>
    <row r="17418" spans="1:8" x14ac:dyDescent="0.2">
      <c r="A17418" s="3" t="s">
        <v>172</v>
      </c>
      <c r="B17418" s="3" t="s">
        <v>125</v>
      </c>
      <c r="C17418" s="5" t="s">
        <v>19</v>
      </c>
      <c r="D17418" s="3" t="s">
        <v>137</v>
      </c>
      <c r="E17418" s="1" t="s">
        <v>138</v>
      </c>
      <c r="F17418" s="2">
        <v>70.209999999999994</v>
      </c>
      <c r="G17418" s="2">
        <v>2.85</v>
      </c>
      <c r="H17418" s="3" t="s">
        <v>9</v>
      </c>
    </row>
    <row r="17419" spans="1:8" x14ac:dyDescent="0.2">
      <c r="A17419" s="3" t="s">
        <v>172</v>
      </c>
      <c r="B17419" s="3" t="s">
        <v>125</v>
      </c>
      <c r="C17419" s="5" t="s">
        <v>19</v>
      </c>
      <c r="D17419" s="3" t="s">
        <v>137</v>
      </c>
      <c r="E17419" s="1" t="s">
        <v>138</v>
      </c>
      <c r="F17419" s="2">
        <v>4639.8599999999997</v>
      </c>
      <c r="G17419" s="2">
        <v>2531.19</v>
      </c>
      <c r="H17419" s="3" t="s">
        <v>15</v>
      </c>
    </row>
    <row r="17420" spans="1:8" x14ac:dyDescent="0.2">
      <c r="A17420" s="3" t="s">
        <v>172</v>
      </c>
      <c r="B17420" s="3" t="s">
        <v>125</v>
      </c>
      <c r="C17420" s="5" t="s">
        <v>19</v>
      </c>
      <c r="D17420" s="3" t="s">
        <v>128</v>
      </c>
      <c r="E17420" s="1" t="s">
        <v>129</v>
      </c>
      <c r="F17420" s="2">
        <v>15426.06</v>
      </c>
      <c r="G17420" s="2">
        <v>11644.4</v>
      </c>
      <c r="H17420" s="3" t="s">
        <v>9</v>
      </c>
    </row>
    <row r="17421" spans="1:8" x14ac:dyDescent="0.2">
      <c r="A17421" s="3" t="s">
        <v>172</v>
      </c>
      <c r="B17421" s="3" t="s">
        <v>125</v>
      </c>
      <c r="C17421" s="5" t="s">
        <v>19</v>
      </c>
      <c r="D17421" s="3" t="s">
        <v>130</v>
      </c>
      <c r="E17421" s="1" t="s">
        <v>127</v>
      </c>
      <c r="F17421" s="2">
        <v>8327.7000000000007</v>
      </c>
      <c r="G17421" s="2">
        <v>3394</v>
      </c>
      <c r="H17421" s="3" t="s">
        <v>9</v>
      </c>
    </row>
    <row r="17422" spans="1:8" x14ac:dyDescent="0.2">
      <c r="A17422" s="3" t="s">
        <v>172</v>
      </c>
      <c r="B17422" s="3" t="s">
        <v>125</v>
      </c>
      <c r="C17422" s="5" t="s">
        <v>19</v>
      </c>
      <c r="D17422" s="3" t="s">
        <v>130</v>
      </c>
      <c r="E17422" s="1" t="s">
        <v>127</v>
      </c>
      <c r="F17422" s="2">
        <v>23487.57</v>
      </c>
      <c r="G17422" s="2">
        <v>12438.81</v>
      </c>
      <c r="H17422" s="3" t="s">
        <v>15</v>
      </c>
    </row>
    <row r="17423" spans="1:8" x14ac:dyDescent="0.2">
      <c r="A17423" s="3" t="s">
        <v>172</v>
      </c>
      <c r="B17423" s="3" t="s">
        <v>125</v>
      </c>
      <c r="C17423" s="5" t="s">
        <v>19</v>
      </c>
      <c r="D17423" s="3" t="s">
        <v>139</v>
      </c>
      <c r="E17423" s="1" t="s">
        <v>140</v>
      </c>
      <c r="F17423" s="2">
        <v>146443.32</v>
      </c>
      <c r="G17423" s="2">
        <v>15995.68</v>
      </c>
      <c r="H17423" s="3" t="s">
        <v>9</v>
      </c>
    </row>
    <row r="17424" spans="1:8" x14ac:dyDescent="0.2">
      <c r="A17424" s="3" t="s">
        <v>172</v>
      </c>
      <c r="B17424" s="3" t="s">
        <v>125</v>
      </c>
      <c r="C17424" s="5" t="s">
        <v>19</v>
      </c>
      <c r="D17424" s="3" t="s">
        <v>132</v>
      </c>
      <c r="E17424" s="1" t="s">
        <v>133</v>
      </c>
      <c r="F17424" s="2">
        <v>67931.02</v>
      </c>
      <c r="G17424" s="2">
        <v>3269.9</v>
      </c>
      <c r="H17424" s="3" t="s">
        <v>9</v>
      </c>
    </row>
    <row r="17425" spans="1:8" x14ac:dyDescent="0.2">
      <c r="A17425" s="3" t="s">
        <v>172</v>
      </c>
      <c r="B17425" s="3" t="s">
        <v>125</v>
      </c>
      <c r="C17425" s="5" t="s">
        <v>19</v>
      </c>
      <c r="D17425" s="3" t="s">
        <v>134</v>
      </c>
      <c r="E17425" s="1" t="s">
        <v>133</v>
      </c>
      <c r="F17425" s="2">
        <v>43438.02</v>
      </c>
      <c r="G17425" s="2">
        <v>14810.15</v>
      </c>
      <c r="H17425" s="3" t="s">
        <v>9</v>
      </c>
    </row>
    <row r="17426" spans="1:8" x14ac:dyDescent="0.2">
      <c r="A17426" s="3" t="s">
        <v>172</v>
      </c>
      <c r="B17426" s="3" t="s">
        <v>125</v>
      </c>
      <c r="C17426" s="5" t="s">
        <v>19</v>
      </c>
      <c r="D17426" s="3" t="s">
        <v>136</v>
      </c>
      <c r="E17426" s="1" t="s">
        <v>129</v>
      </c>
      <c r="F17426" s="2">
        <v>2815.99</v>
      </c>
      <c r="G17426" s="2">
        <v>2544.15</v>
      </c>
      <c r="H17426" s="3" t="s">
        <v>9</v>
      </c>
    </row>
    <row r="17427" spans="1:8" x14ac:dyDescent="0.2">
      <c r="A17427" s="3" t="s">
        <v>172</v>
      </c>
      <c r="B17427" s="3" t="s">
        <v>125</v>
      </c>
      <c r="C17427" s="5" t="s">
        <v>19</v>
      </c>
      <c r="D17427" s="3" t="s">
        <v>136</v>
      </c>
      <c r="E17427" s="1" t="s">
        <v>129</v>
      </c>
      <c r="F17427" s="2">
        <v>128337.18</v>
      </c>
      <c r="G17427" s="2">
        <v>273410.49</v>
      </c>
      <c r="H17427" s="3" t="s">
        <v>15</v>
      </c>
    </row>
    <row r="17428" spans="1:8" x14ac:dyDescent="0.2">
      <c r="A17428" s="3" t="s">
        <v>172</v>
      </c>
      <c r="B17428" s="3" t="s">
        <v>125</v>
      </c>
      <c r="C17428" s="5" t="s">
        <v>93</v>
      </c>
      <c r="D17428" s="3" t="s">
        <v>126</v>
      </c>
      <c r="E17428" s="1" t="s">
        <v>127</v>
      </c>
      <c r="F17428" s="2">
        <v>137.66</v>
      </c>
      <c r="G17428" s="2">
        <v>22.75</v>
      </c>
      <c r="H17428" s="3" t="s">
        <v>9</v>
      </c>
    </row>
    <row r="17429" spans="1:8" x14ac:dyDescent="0.2">
      <c r="A17429" s="3" t="s">
        <v>172</v>
      </c>
      <c r="B17429" s="3" t="s">
        <v>125</v>
      </c>
      <c r="C17429" s="5" t="s">
        <v>93</v>
      </c>
      <c r="D17429" s="3" t="s">
        <v>130</v>
      </c>
      <c r="E17429" s="1" t="s">
        <v>127</v>
      </c>
      <c r="F17429" s="2">
        <v>652.15</v>
      </c>
      <c r="G17429" s="2">
        <v>93.05</v>
      </c>
      <c r="H17429" s="3" t="s">
        <v>9</v>
      </c>
    </row>
    <row r="17430" spans="1:8" x14ac:dyDescent="0.2">
      <c r="A17430" s="3" t="s">
        <v>172</v>
      </c>
      <c r="B17430" s="3" t="s">
        <v>125</v>
      </c>
      <c r="C17430" s="5" t="s">
        <v>93</v>
      </c>
      <c r="D17430" s="3" t="s">
        <v>131</v>
      </c>
      <c r="E17430" s="1" t="s">
        <v>127</v>
      </c>
      <c r="F17430" s="2">
        <v>18307.2</v>
      </c>
      <c r="G17430" s="2">
        <v>19392</v>
      </c>
      <c r="H17430" s="3" t="s">
        <v>15</v>
      </c>
    </row>
    <row r="17431" spans="1:8" x14ac:dyDescent="0.2">
      <c r="A17431" s="3" t="s">
        <v>172</v>
      </c>
      <c r="B17431" s="3" t="s">
        <v>125</v>
      </c>
      <c r="C17431" s="5" t="s">
        <v>93</v>
      </c>
      <c r="D17431" s="3" t="s">
        <v>141</v>
      </c>
      <c r="E17431" s="1" t="s">
        <v>92</v>
      </c>
      <c r="F17431" s="2">
        <v>205.99</v>
      </c>
      <c r="G17431" s="2">
        <v>34.229999999999997</v>
      </c>
      <c r="H17431" s="3" t="s">
        <v>9</v>
      </c>
    </row>
    <row r="17432" spans="1:8" x14ac:dyDescent="0.2">
      <c r="A17432" s="3" t="s">
        <v>172</v>
      </c>
      <c r="B17432" s="3" t="s">
        <v>125</v>
      </c>
      <c r="C17432" s="5" t="s">
        <v>93</v>
      </c>
      <c r="D17432" s="3" t="s">
        <v>136</v>
      </c>
      <c r="E17432" s="1" t="s">
        <v>129</v>
      </c>
      <c r="F17432" s="2">
        <v>138415.1</v>
      </c>
      <c r="G17432" s="2">
        <v>148207.6</v>
      </c>
      <c r="H17432" s="3" t="s">
        <v>9</v>
      </c>
    </row>
    <row r="17433" spans="1:8" x14ac:dyDescent="0.2">
      <c r="A17433" s="3" t="s">
        <v>172</v>
      </c>
      <c r="B17433" s="3" t="s">
        <v>125</v>
      </c>
      <c r="C17433" s="5" t="s">
        <v>94</v>
      </c>
      <c r="D17433" s="3" t="s">
        <v>144</v>
      </c>
      <c r="E17433" s="1" t="s">
        <v>145</v>
      </c>
      <c r="F17433" s="2">
        <v>91632.28</v>
      </c>
      <c r="G17433" s="2">
        <v>17880.66</v>
      </c>
      <c r="H17433" s="3" t="s">
        <v>9</v>
      </c>
    </row>
    <row r="17434" spans="1:8" x14ac:dyDescent="0.2">
      <c r="A17434" s="3" t="s">
        <v>172</v>
      </c>
      <c r="B17434" s="3" t="s">
        <v>125</v>
      </c>
      <c r="C17434" s="5" t="s">
        <v>94</v>
      </c>
      <c r="D17434" s="3" t="s">
        <v>147</v>
      </c>
      <c r="E17434" s="1" t="s">
        <v>148</v>
      </c>
      <c r="F17434" s="2">
        <v>3438.5</v>
      </c>
      <c r="G17434" s="2">
        <v>693.68</v>
      </c>
      <c r="H17434" s="3" t="s">
        <v>15</v>
      </c>
    </row>
    <row r="17435" spans="1:8" x14ac:dyDescent="0.2">
      <c r="A17435" s="3" t="s">
        <v>172</v>
      </c>
      <c r="B17435" s="3" t="s">
        <v>125</v>
      </c>
      <c r="C17435" s="5" t="s">
        <v>94</v>
      </c>
      <c r="D17435" s="3" t="s">
        <v>147</v>
      </c>
      <c r="E17435" s="1" t="s">
        <v>148</v>
      </c>
      <c r="F17435" s="2">
        <v>3505.33</v>
      </c>
      <c r="G17435" s="2">
        <v>565.46</v>
      </c>
      <c r="H17435" s="3" t="s">
        <v>9</v>
      </c>
    </row>
    <row r="17436" spans="1:8" x14ac:dyDescent="0.2">
      <c r="A17436" s="3" t="s">
        <v>172</v>
      </c>
      <c r="B17436" s="3" t="s">
        <v>125</v>
      </c>
      <c r="C17436" s="5" t="s">
        <v>94</v>
      </c>
      <c r="D17436" s="3" t="s">
        <v>152</v>
      </c>
      <c r="E17436" s="1" t="s">
        <v>153</v>
      </c>
      <c r="F17436" s="2">
        <v>425.7</v>
      </c>
      <c r="G17436" s="2">
        <v>78.540000000000006</v>
      </c>
      <c r="H17436" s="3" t="s">
        <v>15</v>
      </c>
    </row>
    <row r="17437" spans="1:8" x14ac:dyDescent="0.2">
      <c r="A17437" s="3" t="s">
        <v>172</v>
      </c>
      <c r="B17437" s="3" t="s">
        <v>125</v>
      </c>
      <c r="C17437" s="5" t="s">
        <v>94</v>
      </c>
      <c r="D17437" s="3" t="s">
        <v>149</v>
      </c>
      <c r="E17437" s="1" t="s">
        <v>138</v>
      </c>
      <c r="F17437" s="2">
        <v>13857.18</v>
      </c>
      <c r="G17437" s="2">
        <v>3125.12</v>
      </c>
      <c r="H17437" s="3" t="s">
        <v>15</v>
      </c>
    </row>
    <row r="17438" spans="1:8" x14ac:dyDescent="0.2">
      <c r="A17438" s="3" t="s">
        <v>172</v>
      </c>
      <c r="B17438" s="3" t="s">
        <v>125</v>
      </c>
      <c r="C17438" s="5" t="s">
        <v>94</v>
      </c>
      <c r="D17438" s="3" t="s">
        <v>149</v>
      </c>
      <c r="E17438" s="1" t="s">
        <v>138</v>
      </c>
      <c r="F17438" s="2">
        <v>33141.51</v>
      </c>
      <c r="G17438" s="2">
        <v>4000.5</v>
      </c>
      <c r="H17438" s="3" t="s">
        <v>9</v>
      </c>
    </row>
    <row r="17439" spans="1:8" x14ac:dyDescent="0.2">
      <c r="A17439" s="3" t="s">
        <v>172</v>
      </c>
      <c r="B17439" s="3" t="s">
        <v>125</v>
      </c>
      <c r="C17439" s="5" t="s">
        <v>94</v>
      </c>
      <c r="D17439" s="3" t="s">
        <v>126</v>
      </c>
      <c r="E17439" s="1" t="s">
        <v>127</v>
      </c>
      <c r="F17439" s="2">
        <v>132791.97</v>
      </c>
      <c r="G17439" s="2">
        <v>128024.38</v>
      </c>
      <c r="H17439" s="3" t="s">
        <v>9</v>
      </c>
    </row>
    <row r="17440" spans="1:8" x14ac:dyDescent="0.2">
      <c r="A17440" s="3" t="s">
        <v>172</v>
      </c>
      <c r="B17440" s="3" t="s">
        <v>125</v>
      </c>
      <c r="C17440" s="5" t="s">
        <v>94</v>
      </c>
      <c r="D17440" s="3" t="s">
        <v>126</v>
      </c>
      <c r="E17440" s="1" t="s">
        <v>127</v>
      </c>
      <c r="F17440" s="2">
        <v>225380.51</v>
      </c>
      <c r="G17440" s="2">
        <v>73977.31</v>
      </c>
      <c r="H17440" s="3" t="s">
        <v>15</v>
      </c>
    </row>
    <row r="17441" spans="1:8" x14ac:dyDescent="0.2">
      <c r="A17441" s="3" t="s">
        <v>172</v>
      </c>
      <c r="B17441" s="3" t="s">
        <v>125</v>
      </c>
      <c r="C17441" s="5" t="s">
        <v>94</v>
      </c>
      <c r="D17441" s="3" t="s">
        <v>137</v>
      </c>
      <c r="E17441" s="1" t="s">
        <v>138</v>
      </c>
      <c r="F17441" s="2">
        <v>25581.46</v>
      </c>
      <c r="G17441" s="2">
        <v>6931.14</v>
      </c>
      <c r="H17441" s="3" t="s">
        <v>9</v>
      </c>
    </row>
    <row r="17442" spans="1:8" x14ac:dyDescent="0.2">
      <c r="A17442" s="3" t="s">
        <v>172</v>
      </c>
      <c r="B17442" s="3" t="s">
        <v>125</v>
      </c>
      <c r="C17442" s="5" t="s">
        <v>94</v>
      </c>
      <c r="D17442" s="3" t="s">
        <v>137</v>
      </c>
      <c r="E17442" s="1" t="s">
        <v>138</v>
      </c>
      <c r="F17442" s="2">
        <v>167178.57</v>
      </c>
      <c r="G17442" s="2">
        <v>48848.77</v>
      </c>
      <c r="H17442" s="3" t="s">
        <v>15</v>
      </c>
    </row>
    <row r="17443" spans="1:8" x14ac:dyDescent="0.2">
      <c r="A17443" s="3" t="s">
        <v>172</v>
      </c>
      <c r="B17443" s="3" t="s">
        <v>125</v>
      </c>
      <c r="C17443" s="5" t="s">
        <v>94</v>
      </c>
      <c r="D17443" s="3" t="s">
        <v>128</v>
      </c>
      <c r="E17443" s="1" t="s">
        <v>129</v>
      </c>
      <c r="F17443" s="2">
        <v>88719.01</v>
      </c>
      <c r="G17443" s="2">
        <v>50675.199999999997</v>
      </c>
      <c r="H17443" s="3" t="s">
        <v>15</v>
      </c>
    </row>
    <row r="17444" spans="1:8" x14ac:dyDescent="0.2">
      <c r="A17444" s="3" t="s">
        <v>172</v>
      </c>
      <c r="B17444" s="3" t="s">
        <v>125</v>
      </c>
      <c r="C17444" s="5" t="s">
        <v>94</v>
      </c>
      <c r="D17444" s="3" t="s">
        <v>128</v>
      </c>
      <c r="E17444" s="1" t="s">
        <v>129</v>
      </c>
      <c r="F17444" s="2">
        <v>758464.01</v>
      </c>
      <c r="G17444" s="2">
        <v>417998.07</v>
      </c>
      <c r="H17444" s="3" t="s">
        <v>9</v>
      </c>
    </row>
    <row r="17445" spans="1:8" x14ac:dyDescent="0.2">
      <c r="A17445" s="3" t="s">
        <v>172</v>
      </c>
      <c r="B17445" s="3" t="s">
        <v>125</v>
      </c>
      <c r="C17445" s="5" t="s">
        <v>94</v>
      </c>
      <c r="D17445" s="3" t="s">
        <v>130</v>
      </c>
      <c r="E17445" s="1" t="s">
        <v>127</v>
      </c>
      <c r="F17445" s="2">
        <v>204057.22</v>
      </c>
      <c r="G17445" s="2">
        <v>79598.37</v>
      </c>
      <c r="H17445" s="3" t="s">
        <v>15</v>
      </c>
    </row>
    <row r="17446" spans="1:8" x14ac:dyDescent="0.2">
      <c r="A17446" s="3" t="s">
        <v>172</v>
      </c>
      <c r="B17446" s="3" t="s">
        <v>125</v>
      </c>
      <c r="C17446" s="5" t="s">
        <v>94</v>
      </c>
      <c r="D17446" s="3" t="s">
        <v>130</v>
      </c>
      <c r="E17446" s="1" t="s">
        <v>127</v>
      </c>
      <c r="F17446" s="2">
        <v>250819.31</v>
      </c>
      <c r="G17446" s="2">
        <v>138828.35</v>
      </c>
      <c r="H17446" s="3" t="s">
        <v>9</v>
      </c>
    </row>
    <row r="17447" spans="1:8" x14ac:dyDescent="0.2">
      <c r="A17447" s="3" t="s">
        <v>172</v>
      </c>
      <c r="B17447" s="3" t="s">
        <v>125</v>
      </c>
      <c r="C17447" s="5" t="s">
        <v>94</v>
      </c>
      <c r="D17447" s="3" t="s">
        <v>139</v>
      </c>
      <c r="E17447" s="1" t="s">
        <v>140</v>
      </c>
      <c r="F17447" s="2">
        <v>16098.24</v>
      </c>
      <c r="G17447" s="2">
        <v>1411</v>
      </c>
      <c r="H17447" s="3" t="s">
        <v>15</v>
      </c>
    </row>
    <row r="17448" spans="1:8" x14ac:dyDescent="0.2">
      <c r="A17448" s="3" t="s">
        <v>172</v>
      </c>
      <c r="B17448" s="3" t="s">
        <v>125</v>
      </c>
      <c r="C17448" s="5" t="s">
        <v>94</v>
      </c>
      <c r="D17448" s="3" t="s">
        <v>131</v>
      </c>
      <c r="E17448" s="1" t="s">
        <v>127</v>
      </c>
      <c r="F17448" s="2">
        <v>192577.82</v>
      </c>
      <c r="G17448" s="2">
        <v>89728.73</v>
      </c>
      <c r="H17448" s="3" t="s">
        <v>15</v>
      </c>
    </row>
    <row r="17449" spans="1:8" x14ac:dyDescent="0.2">
      <c r="A17449" s="3" t="s">
        <v>172</v>
      </c>
      <c r="B17449" s="3" t="s">
        <v>125</v>
      </c>
      <c r="C17449" s="5" t="s">
        <v>94</v>
      </c>
      <c r="D17449" s="3" t="s">
        <v>131</v>
      </c>
      <c r="E17449" s="1" t="s">
        <v>127</v>
      </c>
      <c r="F17449" s="2">
        <v>1290383.8799999999</v>
      </c>
      <c r="G17449" s="2">
        <v>690084.56</v>
      </c>
      <c r="H17449" s="3" t="s">
        <v>9</v>
      </c>
    </row>
    <row r="17450" spans="1:8" x14ac:dyDescent="0.2">
      <c r="A17450" s="3" t="s">
        <v>172</v>
      </c>
      <c r="B17450" s="3" t="s">
        <v>125</v>
      </c>
      <c r="C17450" s="5" t="s">
        <v>94</v>
      </c>
      <c r="D17450" s="3" t="s">
        <v>141</v>
      </c>
      <c r="E17450" s="1" t="s">
        <v>92</v>
      </c>
      <c r="F17450" s="2">
        <v>7092.37</v>
      </c>
      <c r="G17450" s="2">
        <v>1903.84</v>
      </c>
      <c r="H17450" s="3" t="s">
        <v>9</v>
      </c>
    </row>
    <row r="17451" spans="1:8" x14ac:dyDescent="0.2">
      <c r="A17451" s="3" t="s">
        <v>172</v>
      </c>
      <c r="B17451" s="3" t="s">
        <v>125</v>
      </c>
      <c r="C17451" s="5" t="s">
        <v>94</v>
      </c>
      <c r="D17451" s="3" t="s">
        <v>141</v>
      </c>
      <c r="E17451" s="1" t="s">
        <v>92</v>
      </c>
      <c r="F17451" s="2">
        <v>22073.08</v>
      </c>
      <c r="G17451" s="2">
        <v>7504.17</v>
      </c>
      <c r="H17451" s="3" t="s">
        <v>15</v>
      </c>
    </row>
    <row r="17452" spans="1:8" x14ac:dyDescent="0.2">
      <c r="A17452" s="3" t="s">
        <v>172</v>
      </c>
      <c r="B17452" s="3" t="s">
        <v>125</v>
      </c>
      <c r="C17452" s="5" t="s">
        <v>94</v>
      </c>
      <c r="D17452" s="3" t="s">
        <v>132</v>
      </c>
      <c r="E17452" s="1" t="s">
        <v>133</v>
      </c>
      <c r="F17452" s="2">
        <v>8257.59</v>
      </c>
      <c r="G17452" s="2">
        <v>696.69</v>
      </c>
      <c r="H17452" s="3" t="s">
        <v>15</v>
      </c>
    </row>
    <row r="17453" spans="1:8" x14ac:dyDescent="0.2">
      <c r="A17453" s="3" t="s">
        <v>172</v>
      </c>
      <c r="B17453" s="3" t="s">
        <v>125</v>
      </c>
      <c r="C17453" s="5" t="s">
        <v>94</v>
      </c>
      <c r="D17453" s="3" t="s">
        <v>134</v>
      </c>
      <c r="E17453" s="1" t="s">
        <v>133</v>
      </c>
      <c r="F17453" s="2">
        <v>1271.04</v>
      </c>
      <c r="G17453" s="2">
        <v>196.44</v>
      </c>
      <c r="H17453" s="3" t="s">
        <v>15</v>
      </c>
    </row>
    <row r="17454" spans="1:8" x14ac:dyDescent="0.2">
      <c r="A17454" s="3" t="s">
        <v>172</v>
      </c>
      <c r="B17454" s="3" t="s">
        <v>125</v>
      </c>
      <c r="C17454" s="5" t="s">
        <v>94</v>
      </c>
      <c r="D17454" s="3" t="s">
        <v>134</v>
      </c>
      <c r="E17454" s="1" t="s">
        <v>133</v>
      </c>
      <c r="F17454" s="2">
        <v>203218.53</v>
      </c>
      <c r="G17454" s="2">
        <v>78343.31</v>
      </c>
      <c r="H17454" s="3" t="s">
        <v>9</v>
      </c>
    </row>
    <row r="17455" spans="1:8" x14ac:dyDescent="0.2">
      <c r="A17455" s="3" t="s">
        <v>172</v>
      </c>
      <c r="B17455" s="3" t="s">
        <v>125</v>
      </c>
      <c r="C17455" s="5" t="s">
        <v>94</v>
      </c>
      <c r="D17455" s="3" t="s">
        <v>136</v>
      </c>
      <c r="E17455" s="1" t="s">
        <v>129</v>
      </c>
      <c r="F17455" s="2">
        <v>106326.95</v>
      </c>
      <c r="G17455" s="2">
        <v>195350.45</v>
      </c>
      <c r="H17455" s="3" t="s">
        <v>15</v>
      </c>
    </row>
    <row r="17456" spans="1:8" x14ac:dyDescent="0.2">
      <c r="A17456" s="3" t="s">
        <v>172</v>
      </c>
      <c r="B17456" s="3" t="s">
        <v>125</v>
      </c>
      <c r="C17456" s="5" t="s">
        <v>94</v>
      </c>
      <c r="D17456" s="3" t="s">
        <v>136</v>
      </c>
      <c r="E17456" s="1" t="s">
        <v>129</v>
      </c>
      <c r="F17456" s="2">
        <v>154077.60999999999</v>
      </c>
      <c r="G17456" s="2">
        <v>289399.02</v>
      </c>
      <c r="H17456" s="3" t="s">
        <v>9</v>
      </c>
    </row>
    <row r="17457" spans="1:8" x14ac:dyDescent="0.2">
      <c r="A17457" s="3" t="s">
        <v>172</v>
      </c>
      <c r="B17457" s="3" t="s">
        <v>125</v>
      </c>
      <c r="C17457" s="5" t="s">
        <v>21</v>
      </c>
      <c r="D17457" s="3" t="s">
        <v>128</v>
      </c>
      <c r="E17457" s="1" t="s">
        <v>129</v>
      </c>
      <c r="F17457" s="2">
        <v>1426.7</v>
      </c>
      <c r="G17457" s="2">
        <v>175.2</v>
      </c>
      <c r="H17457" s="3" t="s">
        <v>9</v>
      </c>
    </row>
    <row r="17458" spans="1:8" x14ac:dyDescent="0.2">
      <c r="A17458" s="3" t="s">
        <v>172</v>
      </c>
      <c r="B17458" s="3" t="s">
        <v>125</v>
      </c>
      <c r="C17458" s="5" t="s">
        <v>21</v>
      </c>
      <c r="D17458" s="3" t="s">
        <v>132</v>
      </c>
      <c r="E17458" s="1" t="s">
        <v>133</v>
      </c>
      <c r="F17458" s="2">
        <v>41815.68</v>
      </c>
      <c r="G17458" s="2">
        <v>2401.42</v>
      </c>
      <c r="H17458" s="3" t="s">
        <v>9</v>
      </c>
    </row>
    <row r="17459" spans="1:8" x14ac:dyDescent="0.2">
      <c r="A17459" s="3" t="s">
        <v>172</v>
      </c>
      <c r="B17459" s="3" t="s">
        <v>125</v>
      </c>
      <c r="C17459" s="5" t="s">
        <v>22</v>
      </c>
      <c r="D17459" s="3" t="s">
        <v>126</v>
      </c>
      <c r="E17459" s="1" t="s">
        <v>127</v>
      </c>
      <c r="F17459" s="2">
        <v>6520.5</v>
      </c>
      <c r="G17459" s="2">
        <v>534.87</v>
      </c>
      <c r="H17459" s="3" t="s">
        <v>9</v>
      </c>
    </row>
    <row r="17460" spans="1:8" x14ac:dyDescent="0.2">
      <c r="A17460" s="3" t="s">
        <v>172</v>
      </c>
      <c r="B17460" s="3" t="s">
        <v>125</v>
      </c>
      <c r="C17460" s="5" t="s">
        <v>23</v>
      </c>
      <c r="D17460" s="3" t="s">
        <v>149</v>
      </c>
      <c r="E17460" s="1" t="s">
        <v>138</v>
      </c>
      <c r="F17460" s="2">
        <v>49622.3</v>
      </c>
      <c r="G17460" s="2">
        <v>6447.52</v>
      </c>
      <c r="H17460" s="3" t="s">
        <v>9</v>
      </c>
    </row>
    <row r="17461" spans="1:8" x14ac:dyDescent="0.2">
      <c r="A17461" s="3" t="s">
        <v>172</v>
      </c>
      <c r="B17461" s="3" t="s">
        <v>125</v>
      </c>
      <c r="C17461" s="5" t="s">
        <v>23</v>
      </c>
      <c r="D17461" s="3" t="s">
        <v>150</v>
      </c>
      <c r="E17461" s="1" t="s">
        <v>151</v>
      </c>
      <c r="F17461" s="2">
        <v>4406.3999999999996</v>
      </c>
      <c r="G17461" s="2">
        <v>3112.5</v>
      </c>
      <c r="H17461" s="3" t="s">
        <v>15</v>
      </c>
    </row>
    <row r="17462" spans="1:8" x14ac:dyDescent="0.2">
      <c r="A17462" s="3" t="s">
        <v>172</v>
      </c>
      <c r="B17462" s="3" t="s">
        <v>125</v>
      </c>
      <c r="C17462" s="5" t="s">
        <v>23</v>
      </c>
      <c r="D17462" s="3" t="s">
        <v>154</v>
      </c>
      <c r="E17462" s="1" t="s">
        <v>155</v>
      </c>
      <c r="F17462" s="2">
        <v>22827</v>
      </c>
      <c r="G17462" s="2">
        <v>21609</v>
      </c>
      <c r="H17462" s="3" t="s">
        <v>9</v>
      </c>
    </row>
    <row r="17463" spans="1:8" x14ac:dyDescent="0.2">
      <c r="A17463" s="3" t="s">
        <v>172</v>
      </c>
      <c r="B17463" s="3" t="s">
        <v>125</v>
      </c>
      <c r="C17463" s="5" t="s">
        <v>23</v>
      </c>
      <c r="D17463" s="3" t="s">
        <v>126</v>
      </c>
      <c r="E17463" s="1" t="s">
        <v>127</v>
      </c>
      <c r="F17463" s="2">
        <v>5961.85</v>
      </c>
      <c r="G17463" s="2">
        <v>1456.35</v>
      </c>
      <c r="H17463" s="3" t="s">
        <v>9</v>
      </c>
    </row>
    <row r="17464" spans="1:8" x14ac:dyDescent="0.2">
      <c r="A17464" s="3" t="s">
        <v>172</v>
      </c>
      <c r="B17464" s="3" t="s">
        <v>125</v>
      </c>
      <c r="C17464" s="5" t="s">
        <v>23</v>
      </c>
      <c r="D17464" s="3" t="s">
        <v>137</v>
      </c>
      <c r="E17464" s="1" t="s">
        <v>138</v>
      </c>
      <c r="F17464" s="2">
        <v>78.94</v>
      </c>
      <c r="G17464" s="2">
        <v>2.08</v>
      </c>
      <c r="H17464" s="3" t="s">
        <v>9</v>
      </c>
    </row>
    <row r="17465" spans="1:8" x14ac:dyDescent="0.2">
      <c r="A17465" s="3" t="s">
        <v>172</v>
      </c>
      <c r="B17465" s="3" t="s">
        <v>125</v>
      </c>
      <c r="C17465" s="5" t="s">
        <v>23</v>
      </c>
      <c r="D17465" s="3" t="s">
        <v>128</v>
      </c>
      <c r="E17465" s="1" t="s">
        <v>129</v>
      </c>
      <c r="F17465" s="2">
        <v>19791.75</v>
      </c>
      <c r="G17465" s="2">
        <v>6622.5</v>
      </c>
      <c r="H17465" s="3" t="s">
        <v>9</v>
      </c>
    </row>
    <row r="17466" spans="1:8" x14ac:dyDescent="0.2">
      <c r="A17466" s="3" t="s">
        <v>172</v>
      </c>
      <c r="B17466" s="3" t="s">
        <v>125</v>
      </c>
      <c r="C17466" s="5" t="s">
        <v>23</v>
      </c>
      <c r="D17466" s="3" t="s">
        <v>130</v>
      </c>
      <c r="E17466" s="1" t="s">
        <v>127</v>
      </c>
      <c r="F17466" s="2">
        <v>35.479999999999997</v>
      </c>
      <c r="G17466" s="2">
        <v>1.03</v>
      </c>
      <c r="H17466" s="3" t="s">
        <v>9</v>
      </c>
    </row>
    <row r="17467" spans="1:8" x14ac:dyDescent="0.2">
      <c r="A17467" s="3" t="s">
        <v>172</v>
      </c>
      <c r="B17467" s="3" t="s">
        <v>125</v>
      </c>
      <c r="C17467" s="5" t="s">
        <v>23</v>
      </c>
      <c r="D17467" s="3" t="s">
        <v>141</v>
      </c>
      <c r="E17467" s="1" t="s">
        <v>92</v>
      </c>
      <c r="F17467" s="2">
        <v>233.64</v>
      </c>
      <c r="G17467" s="2">
        <v>7</v>
      </c>
      <c r="H17467" s="3" t="s">
        <v>9</v>
      </c>
    </row>
    <row r="17468" spans="1:8" x14ac:dyDescent="0.2">
      <c r="A17468" s="3" t="s">
        <v>172</v>
      </c>
      <c r="B17468" s="3" t="s">
        <v>125</v>
      </c>
      <c r="C17468" s="5" t="s">
        <v>23</v>
      </c>
      <c r="D17468" s="3" t="s">
        <v>132</v>
      </c>
      <c r="E17468" s="1" t="s">
        <v>133</v>
      </c>
      <c r="F17468" s="2">
        <v>189695.1</v>
      </c>
      <c r="G17468" s="2">
        <v>1809.17</v>
      </c>
      <c r="H17468" s="3" t="s">
        <v>9</v>
      </c>
    </row>
    <row r="17469" spans="1:8" x14ac:dyDescent="0.2">
      <c r="A17469" s="3" t="s">
        <v>172</v>
      </c>
      <c r="B17469" s="3" t="s">
        <v>125</v>
      </c>
      <c r="C17469" s="5" t="s">
        <v>23</v>
      </c>
      <c r="D17469" s="3" t="s">
        <v>134</v>
      </c>
      <c r="E17469" s="1" t="s">
        <v>133</v>
      </c>
      <c r="F17469" s="2">
        <v>217.77</v>
      </c>
      <c r="G17469" s="2">
        <v>361.04</v>
      </c>
      <c r="H17469" s="3" t="s">
        <v>9</v>
      </c>
    </row>
    <row r="17470" spans="1:8" x14ac:dyDescent="0.2">
      <c r="A17470" s="3" t="s">
        <v>172</v>
      </c>
      <c r="B17470" s="3" t="s">
        <v>125</v>
      </c>
      <c r="C17470" s="5" t="s">
        <v>23</v>
      </c>
      <c r="D17470" s="3" t="s">
        <v>134</v>
      </c>
      <c r="E17470" s="1" t="s">
        <v>133</v>
      </c>
      <c r="F17470" s="2">
        <v>29592</v>
      </c>
      <c r="G17470" s="2">
        <v>11700</v>
      </c>
      <c r="H17470" s="3" t="s">
        <v>15</v>
      </c>
    </row>
    <row r="17471" spans="1:8" x14ac:dyDescent="0.2">
      <c r="A17471" s="3" t="s">
        <v>172</v>
      </c>
      <c r="B17471" s="3" t="s">
        <v>125</v>
      </c>
      <c r="C17471" s="5" t="s">
        <v>23</v>
      </c>
      <c r="D17471" s="3" t="s">
        <v>136</v>
      </c>
      <c r="E17471" s="1" t="s">
        <v>129</v>
      </c>
      <c r="F17471" s="2">
        <v>20.37</v>
      </c>
      <c r="G17471" s="2">
        <v>15.43</v>
      </c>
      <c r="H17471" s="3" t="s">
        <v>9</v>
      </c>
    </row>
    <row r="17472" spans="1:8" x14ac:dyDescent="0.2">
      <c r="A17472" s="3" t="s">
        <v>172</v>
      </c>
      <c r="B17472" s="3" t="s">
        <v>125</v>
      </c>
      <c r="C17472" s="5" t="s">
        <v>95</v>
      </c>
      <c r="D17472" s="3" t="s">
        <v>144</v>
      </c>
      <c r="E17472" s="1" t="s">
        <v>145</v>
      </c>
      <c r="F17472" s="2">
        <v>28921.43</v>
      </c>
      <c r="G17472" s="2">
        <v>2035.83</v>
      </c>
      <c r="H17472" s="3" t="s">
        <v>9</v>
      </c>
    </row>
    <row r="17473" spans="1:8" x14ac:dyDescent="0.2">
      <c r="A17473" s="3" t="s">
        <v>172</v>
      </c>
      <c r="B17473" s="3" t="s">
        <v>125</v>
      </c>
      <c r="C17473" s="5" t="s">
        <v>95</v>
      </c>
      <c r="D17473" s="3" t="s">
        <v>146</v>
      </c>
      <c r="E17473" s="1" t="s">
        <v>145</v>
      </c>
      <c r="F17473" s="2">
        <v>501071.47</v>
      </c>
      <c r="G17473" s="2">
        <v>83162.52</v>
      </c>
      <c r="H17473" s="3" t="s">
        <v>9</v>
      </c>
    </row>
    <row r="17474" spans="1:8" x14ac:dyDescent="0.2">
      <c r="A17474" s="3" t="s">
        <v>172</v>
      </c>
      <c r="B17474" s="3" t="s">
        <v>125</v>
      </c>
      <c r="C17474" s="5" t="s">
        <v>95</v>
      </c>
      <c r="D17474" s="3" t="s">
        <v>147</v>
      </c>
      <c r="E17474" s="1" t="s">
        <v>148</v>
      </c>
      <c r="F17474" s="2">
        <v>205071.05</v>
      </c>
      <c r="G17474" s="2">
        <v>38768.519999999997</v>
      </c>
      <c r="H17474" s="3" t="s">
        <v>9</v>
      </c>
    </row>
    <row r="17475" spans="1:8" x14ac:dyDescent="0.2">
      <c r="A17475" s="3" t="s">
        <v>172</v>
      </c>
      <c r="B17475" s="3" t="s">
        <v>125</v>
      </c>
      <c r="C17475" s="5" t="s">
        <v>95</v>
      </c>
      <c r="D17475" s="3" t="s">
        <v>152</v>
      </c>
      <c r="E17475" s="1" t="s">
        <v>153</v>
      </c>
      <c r="F17475" s="2">
        <v>1852.3</v>
      </c>
      <c r="G17475" s="2">
        <v>393.82</v>
      </c>
      <c r="H17475" s="3" t="s">
        <v>9</v>
      </c>
    </row>
    <row r="17476" spans="1:8" x14ac:dyDescent="0.2">
      <c r="A17476" s="3" t="s">
        <v>172</v>
      </c>
      <c r="B17476" s="3" t="s">
        <v>125</v>
      </c>
      <c r="C17476" s="5" t="s">
        <v>95</v>
      </c>
      <c r="D17476" s="3" t="s">
        <v>149</v>
      </c>
      <c r="E17476" s="1" t="s">
        <v>138</v>
      </c>
      <c r="F17476" s="2">
        <v>337265.47</v>
      </c>
      <c r="G17476" s="2">
        <v>59628.959999999999</v>
      </c>
      <c r="H17476" s="3" t="s">
        <v>9</v>
      </c>
    </row>
    <row r="17477" spans="1:8" x14ac:dyDescent="0.2">
      <c r="A17477" s="3" t="s">
        <v>172</v>
      </c>
      <c r="B17477" s="3" t="s">
        <v>125</v>
      </c>
      <c r="C17477" s="5" t="s">
        <v>95</v>
      </c>
      <c r="D17477" s="3" t="s">
        <v>149</v>
      </c>
      <c r="E17477" s="1" t="s">
        <v>138</v>
      </c>
      <c r="F17477" s="2">
        <v>436922.74</v>
      </c>
      <c r="G17477" s="2">
        <v>64157.24</v>
      </c>
      <c r="H17477" s="3" t="s">
        <v>15</v>
      </c>
    </row>
    <row r="17478" spans="1:8" x14ac:dyDescent="0.2">
      <c r="A17478" s="3" t="s">
        <v>172</v>
      </c>
      <c r="B17478" s="3" t="s">
        <v>125</v>
      </c>
      <c r="C17478" s="5" t="s">
        <v>95</v>
      </c>
      <c r="D17478" s="3" t="s">
        <v>150</v>
      </c>
      <c r="E17478" s="1" t="s">
        <v>151</v>
      </c>
      <c r="F17478" s="2">
        <v>16972</v>
      </c>
      <c r="G17478" s="2">
        <v>14125.05</v>
      </c>
      <c r="H17478" s="3" t="s">
        <v>15</v>
      </c>
    </row>
    <row r="17479" spans="1:8" x14ac:dyDescent="0.2">
      <c r="A17479" s="3" t="s">
        <v>172</v>
      </c>
      <c r="B17479" s="3" t="s">
        <v>125</v>
      </c>
      <c r="C17479" s="5" t="s">
        <v>95</v>
      </c>
      <c r="D17479" s="3" t="s">
        <v>150</v>
      </c>
      <c r="E17479" s="1" t="s">
        <v>151</v>
      </c>
      <c r="F17479" s="2">
        <v>26586.49</v>
      </c>
      <c r="G17479" s="2">
        <v>39088.04</v>
      </c>
      <c r="H17479" s="3" t="s">
        <v>9</v>
      </c>
    </row>
    <row r="17480" spans="1:8" x14ac:dyDescent="0.2">
      <c r="A17480" s="3" t="s">
        <v>172</v>
      </c>
      <c r="B17480" s="3" t="s">
        <v>125</v>
      </c>
      <c r="C17480" s="5" t="s">
        <v>95</v>
      </c>
      <c r="D17480" s="3" t="s">
        <v>154</v>
      </c>
      <c r="E17480" s="1" t="s">
        <v>155</v>
      </c>
      <c r="F17480" s="2">
        <v>1090569.3700000001</v>
      </c>
      <c r="G17480" s="2">
        <v>956577.49</v>
      </c>
      <c r="H17480" s="3" t="s">
        <v>9</v>
      </c>
    </row>
    <row r="17481" spans="1:8" x14ac:dyDescent="0.2">
      <c r="A17481" s="3" t="s">
        <v>172</v>
      </c>
      <c r="B17481" s="3" t="s">
        <v>125</v>
      </c>
      <c r="C17481" s="5" t="s">
        <v>95</v>
      </c>
      <c r="D17481" s="3" t="s">
        <v>126</v>
      </c>
      <c r="E17481" s="1" t="s">
        <v>127</v>
      </c>
      <c r="F17481" s="2">
        <v>176351.88</v>
      </c>
      <c r="G17481" s="2">
        <v>28890.94</v>
      </c>
      <c r="H17481" s="3" t="s">
        <v>9</v>
      </c>
    </row>
    <row r="17482" spans="1:8" x14ac:dyDescent="0.2">
      <c r="A17482" s="3" t="s">
        <v>172</v>
      </c>
      <c r="B17482" s="3" t="s">
        <v>125</v>
      </c>
      <c r="C17482" s="5" t="s">
        <v>95</v>
      </c>
      <c r="D17482" s="3" t="s">
        <v>126</v>
      </c>
      <c r="E17482" s="1" t="s">
        <v>127</v>
      </c>
      <c r="F17482" s="2">
        <v>224803.6</v>
      </c>
      <c r="G17482" s="2">
        <v>91922.8</v>
      </c>
      <c r="H17482" s="3" t="s">
        <v>15</v>
      </c>
    </row>
    <row r="17483" spans="1:8" x14ac:dyDescent="0.2">
      <c r="A17483" s="3" t="s">
        <v>172</v>
      </c>
      <c r="B17483" s="3" t="s">
        <v>125</v>
      </c>
      <c r="C17483" s="5" t="s">
        <v>95</v>
      </c>
      <c r="D17483" s="3" t="s">
        <v>137</v>
      </c>
      <c r="E17483" s="1" t="s">
        <v>138</v>
      </c>
      <c r="F17483" s="2">
        <v>77741.33</v>
      </c>
      <c r="G17483" s="2">
        <v>16554.75</v>
      </c>
      <c r="H17483" s="3" t="s">
        <v>9</v>
      </c>
    </row>
    <row r="17484" spans="1:8" x14ac:dyDescent="0.2">
      <c r="A17484" s="3" t="s">
        <v>172</v>
      </c>
      <c r="B17484" s="3" t="s">
        <v>125</v>
      </c>
      <c r="C17484" s="5" t="s">
        <v>95</v>
      </c>
      <c r="D17484" s="3" t="s">
        <v>137</v>
      </c>
      <c r="E17484" s="1" t="s">
        <v>138</v>
      </c>
      <c r="F17484" s="2">
        <v>156376.43</v>
      </c>
      <c r="G17484" s="2">
        <v>49802.66</v>
      </c>
      <c r="H17484" s="3" t="s">
        <v>15</v>
      </c>
    </row>
    <row r="17485" spans="1:8" x14ac:dyDescent="0.2">
      <c r="A17485" s="3" t="s">
        <v>172</v>
      </c>
      <c r="B17485" s="3" t="s">
        <v>125</v>
      </c>
      <c r="C17485" s="5" t="s">
        <v>95</v>
      </c>
      <c r="D17485" s="3" t="s">
        <v>128</v>
      </c>
      <c r="E17485" s="1" t="s">
        <v>129</v>
      </c>
      <c r="F17485" s="2">
        <v>42384.65</v>
      </c>
      <c r="G17485" s="2">
        <v>9716.7099999999991</v>
      </c>
      <c r="H17485" s="3" t="s">
        <v>9</v>
      </c>
    </row>
    <row r="17486" spans="1:8" x14ac:dyDescent="0.2">
      <c r="A17486" s="3" t="s">
        <v>172</v>
      </c>
      <c r="B17486" s="3" t="s">
        <v>125</v>
      </c>
      <c r="C17486" s="5" t="s">
        <v>95</v>
      </c>
      <c r="D17486" s="3" t="s">
        <v>128</v>
      </c>
      <c r="E17486" s="1" t="s">
        <v>129</v>
      </c>
      <c r="F17486" s="2">
        <v>269175.05</v>
      </c>
      <c r="G17486" s="2">
        <v>103154.52</v>
      </c>
      <c r="H17486" s="3" t="s">
        <v>15</v>
      </c>
    </row>
    <row r="17487" spans="1:8" x14ac:dyDescent="0.2">
      <c r="A17487" s="3" t="s">
        <v>172</v>
      </c>
      <c r="B17487" s="3" t="s">
        <v>125</v>
      </c>
      <c r="C17487" s="5" t="s">
        <v>95</v>
      </c>
      <c r="D17487" s="3" t="s">
        <v>130</v>
      </c>
      <c r="E17487" s="1" t="s">
        <v>127</v>
      </c>
      <c r="F17487" s="2">
        <v>438317.71</v>
      </c>
      <c r="G17487" s="2">
        <v>111284.09</v>
      </c>
      <c r="H17487" s="3" t="s">
        <v>9</v>
      </c>
    </row>
    <row r="17488" spans="1:8" x14ac:dyDescent="0.2">
      <c r="A17488" s="3" t="s">
        <v>172</v>
      </c>
      <c r="B17488" s="3" t="s">
        <v>125</v>
      </c>
      <c r="C17488" s="5" t="s">
        <v>95</v>
      </c>
      <c r="D17488" s="3" t="s">
        <v>130</v>
      </c>
      <c r="E17488" s="1" t="s">
        <v>127</v>
      </c>
      <c r="F17488" s="2">
        <v>943534.7</v>
      </c>
      <c r="G17488" s="2">
        <v>333608.43</v>
      </c>
      <c r="H17488" s="3" t="s">
        <v>15</v>
      </c>
    </row>
    <row r="17489" spans="1:8" x14ac:dyDescent="0.2">
      <c r="A17489" s="3" t="s">
        <v>172</v>
      </c>
      <c r="B17489" s="3" t="s">
        <v>125</v>
      </c>
      <c r="C17489" s="5" t="s">
        <v>95</v>
      </c>
      <c r="D17489" s="3" t="s">
        <v>139</v>
      </c>
      <c r="E17489" s="1" t="s">
        <v>140</v>
      </c>
      <c r="F17489" s="2">
        <v>67470.22</v>
      </c>
      <c r="G17489" s="2">
        <v>6652.8</v>
      </c>
      <c r="H17489" s="3" t="s">
        <v>9</v>
      </c>
    </row>
    <row r="17490" spans="1:8" x14ac:dyDescent="0.2">
      <c r="A17490" s="3" t="s">
        <v>172</v>
      </c>
      <c r="B17490" s="3" t="s">
        <v>125</v>
      </c>
      <c r="C17490" s="5" t="s">
        <v>95</v>
      </c>
      <c r="D17490" s="3" t="s">
        <v>139</v>
      </c>
      <c r="E17490" s="1" t="s">
        <v>140</v>
      </c>
      <c r="F17490" s="2">
        <v>123245.06</v>
      </c>
      <c r="G17490" s="2">
        <v>30411.4</v>
      </c>
      <c r="H17490" s="3" t="s">
        <v>15</v>
      </c>
    </row>
    <row r="17491" spans="1:8" x14ac:dyDescent="0.2">
      <c r="A17491" s="3" t="s">
        <v>172</v>
      </c>
      <c r="B17491" s="3" t="s">
        <v>125</v>
      </c>
      <c r="C17491" s="5" t="s">
        <v>95</v>
      </c>
      <c r="D17491" s="3" t="s">
        <v>131</v>
      </c>
      <c r="E17491" s="1" t="s">
        <v>127</v>
      </c>
      <c r="F17491" s="2">
        <v>294313.84000000003</v>
      </c>
      <c r="G17491" s="2">
        <v>82298.81</v>
      </c>
      <c r="H17491" s="3" t="s">
        <v>15</v>
      </c>
    </row>
    <row r="17492" spans="1:8" x14ac:dyDescent="0.2">
      <c r="A17492" s="3" t="s">
        <v>172</v>
      </c>
      <c r="B17492" s="3" t="s">
        <v>125</v>
      </c>
      <c r="C17492" s="5" t="s">
        <v>95</v>
      </c>
      <c r="D17492" s="3" t="s">
        <v>131</v>
      </c>
      <c r="E17492" s="1" t="s">
        <v>127</v>
      </c>
      <c r="F17492" s="2">
        <v>1123819.2</v>
      </c>
      <c r="G17492" s="2">
        <v>352644.72</v>
      </c>
      <c r="H17492" s="3" t="s">
        <v>9</v>
      </c>
    </row>
    <row r="17493" spans="1:8" x14ac:dyDescent="0.2">
      <c r="A17493" s="3" t="s">
        <v>172</v>
      </c>
      <c r="B17493" s="3" t="s">
        <v>125</v>
      </c>
      <c r="C17493" s="5" t="s">
        <v>95</v>
      </c>
      <c r="D17493" s="3" t="s">
        <v>141</v>
      </c>
      <c r="E17493" s="1" t="s">
        <v>92</v>
      </c>
      <c r="F17493" s="2">
        <v>22674.5</v>
      </c>
      <c r="G17493" s="2">
        <v>5050.25</v>
      </c>
      <c r="H17493" s="3" t="s">
        <v>15</v>
      </c>
    </row>
    <row r="17494" spans="1:8" x14ac:dyDescent="0.2">
      <c r="A17494" s="3" t="s">
        <v>172</v>
      </c>
      <c r="B17494" s="3" t="s">
        <v>125</v>
      </c>
      <c r="C17494" s="5" t="s">
        <v>95</v>
      </c>
      <c r="D17494" s="3" t="s">
        <v>141</v>
      </c>
      <c r="E17494" s="1" t="s">
        <v>92</v>
      </c>
      <c r="F17494" s="2">
        <v>698335.26</v>
      </c>
      <c r="G17494" s="2">
        <v>320458.73</v>
      </c>
      <c r="H17494" s="3" t="s">
        <v>9</v>
      </c>
    </row>
    <row r="17495" spans="1:8" x14ac:dyDescent="0.2">
      <c r="A17495" s="3" t="s">
        <v>172</v>
      </c>
      <c r="B17495" s="3" t="s">
        <v>125</v>
      </c>
      <c r="C17495" s="5" t="s">
        <v>95</v>
      </c>
      <c r="D17495" s="3" t="s">
        <v>132</v>
      </c>
      <c r="E17495" s="1" t="s">
        <v>133</v>
      </c>
      <c r="F17495" s="2">
        <v>57554.5</v>
      </c>
      <c r="G17495" s="2">
        <v>13222.32</v>
      </c>
      <c r="H17495" s="3" t="s">
        <v>15</v>
      </c>
    </row>
    <row r="17496" spans="1:8" x14ac:dyDescent="0.2">
      <c r="A17496" s="3" t="s">
        <v>172</v>
      </c>
      <c r="B17496" s="3" t="s">
        <v>125</v>
      </c>
      <c r="C17496" s="5" t="s">
        <v>95</v>
      </c>
      <c r="D17496" s="3" t="s">
        <v>132</v>
      </c>
      <c r="E17496" s="1" t="s">
        <v>133</v>
      </c>
      <c r="F17496" s="2">
        <v>388186.76</v>
      </c>
      <c r="G17496" s="2">
        <v>19891.490000000002</v>
      </c>
      <c r="H17496" s="3" t="s">
        <v>9</v>
      </c>
    </row>
    <row r="17497" spans="1:8" x14ac:dyDescent="0.2">
      <c r="A17497" s="3" t="s">
        <v>172</v>
      </c>
      <c r="B17497" s="3" t="s">
        <v>125</v>
      </c>
      <c r="C17497" s="5" t="s">
        <v>95</v>
      </c>
      <c r="D17497" s="3" t="s">
        <v>134</v>
      </c>
      <c r="E17497" s="1" t="s">
        <v>133</v>
      </c>
      <c r="F17497" s="2">
        <v>788203.32</v>
      </c>
      <c r="G17497" s="2">
        <v>201163.99</v>
      </c>
      <c r="H17497" s="3" t="s">
        <v>9</v>
      </c>
    </row>
    <row r="17498" spans="1:8" x14ac:dyDescent="0.2">
      <c r="A17498" s="3" t="s">
        <v>172</v>
      </c>
      <c r="B17498" s="3" t="s">
        <v>125</v>
      </c>
      <c r="C17498" s="5" t="s">
        <v>95</v>
      </c>
      <c r="D17498" s="3" t="s">
        <v>134</v>
      </c>
      <c r="E17498" s="1" t="s">
        <v>133</v>
      </c>
      <c r="F17498" s="2">
        <v>1843346.21</v>
      </c>
      <c r="G17498" s="2">
        <v>822582.57</v>
      </c>
      <c r="H17498" s="3" t="s">
        <v>15</v>
      </c>
    </row>
    <row r="17499" spans="1:8" x14ac:dyDescent="0.2">
      <c r="A17499" s="3" t="s">
        <v>172</v>
      </c>
      <c r="B17499" s="3" t="s">
        <v>125</v>
      </c>
      <c r="C17499" s="5" t="s">
        <v>95</v>
      </c>
      <c r="D17499" s="3" t="s">
        <v>142</v>
      </c>
      <c r="E17499" s="1" t="s">
        <v>143</v>
      </c>
      <c r="F17499" s="2">
        <v>25226.04</v>
      </c>
      <c r="G17499" s="2">
        <v>31571.62</v>
      </c>
      <c r="H17499" s="3" t="s">
        <v>9</v>
      </c>
    </row>
    <row r="17500" spans="1:8" x14ac:dyDescent="0.2">
      <c r="A17500" s="3" t="s">
        <v>172</v>
      </c>
      <c r="B17500" s="3" t="s">
        <v>125</v>
      </c>
      <c r="C17500" s="5" t="s">
        <v>95</v>
      </c>
      <c r="D17500" s="3" t="s">
        <v>142</v>
      </c>
      <c r="E17500" s="1" t="s">
        <v>143</v>
      </c>
      <c r="F17500" s="2">
        <v>73413.42</v>
      </c>
      <c r="G17500" s="2">
        <v>137251.9</v>
      </c>
      <c r="H17500" s="3" t="s">
        <v>15</v>
      </c>
    </row>
    <row r="17501" spans="1:8" x14ac:dyDescent="0.2">
      <c r="A17501" s="3" t="s">
        <v>172</v>
      </c>
      <c r="B17501" s="3" t="s">
        <v>125</v>
      </c>
      <c r="C17501" s="5" t="s">
        <v>95</v>
      </c>
      <c r="D17501" s="3" t="s">
        <v>136</v>
      </c>
      <c r="E17501" s="1" t="s">
        <v>129</v>
      </c>
      <c r="F17501" s="2">
        <v>327688.52</v>
      </c>
      <c r="G17501" s="2">
        <v>223750.25</v>
      </c>
      <c r="H17501" s="3" t="s">
        <v>9</v>
      </c>
    </row>
    <row r="17502" spans="1:8" x14ac:dyDescent="0.2">
      <c r="A17502" s="3" t="s">
        <v>172</v>
      </c>
      <c r="B17502" s="3" t="s">
        <v>125</v>
      </c>
      <c r="C17502" s="5" t="s">
        <v>95</v>
      </c>
      <c r="D17502" s="3" t="s">
        <v>136</v>
      </c>
      <c r="E17502" s="1" t="s">
        <v>129</v>
      </c>
      <c r="F17502" s="2">
        <v>568876.11</v>
      </c>
      <c r="G17502" s="2">
        <v>1096438.8</v>
      </c>
      <c r="H17502" s="3" t="s">
        <v>15</v>
      </c>
    </row>
    <row r="17503" spans="1:8" x14ac:dyDescent="0.2">
      <c r="A17503" s="3" t="s">
        <v>172</v>
      </c>
      <c r="B17503" s="3" t="s">
        <v>125</v>
      </c>
      <c r="C17503" s="5" t="s">
        <v>24</v>
      </c>
      <c r="D17503" s="3" t="s">
        <v>149</v>
      </c>
      <c r="E17503" s="1" t="s">
        <v>138</v>
      </c>
      <c r="F17503" s="2">
        <v>4352.84</v>
      </c>
      <c r="G17503" s="2">
        <v>867.4</v>
      </c>
      <c r="H17503" s="3" t="s">
        <v>9</v>
      </c>
    </row>
    <row r="17504" spans="1:8" x14ac:dyDescent="0.2">
      <c r="A17504" s="3" t="s">
        <v>172</v>
      </c>
      <c r="B17504" s="3" t="s">
        <v>125</v>
      </c>
      <c r="C17504" s="5" t="s">
        <v>24</v>
      </c>
      <c r="D17504" s="3" t="s">
        <v>154</v>
      </c>
      <c r="E17504" s="1" t="s">
        <v>155</v>
      </c>
      <c r="F17504" s="2">
        <v>333579</v>
      </c>
      <c r="G17504" s="2">
        <v>346977.96</v>
      </c>
      <c r="H17504" s="3" t="s">
        <v>9</v>
      </c>
    </row>
    <row r="17505" spans="1:8" x14ac:dyDescent="0.2">
      <c r="A17505" s="3" t="s">
        <v>172</v>
      </c>
      <c r="B17505" s="3" t="s">
        <v>125</v>
      </c>
      <c r="C17505" s="5" t="s">
        <v>24</v>
      </c>
      <c r="D17505" s="3" t="s">
        <v>130</v>
      </c>
      <c r="E17505" s="1" t="s">
        <v>127</v>
      </c>
      <c r="F17505" s="2">
        <v>30340.39</v>
      </c>
      <c r="G17505" s="2">
        <v>7717.29</v>
      </c>
      <c r="H17505" s="3" t="s">
        <v>9</v>
      </c>
    </row>
    <row r="17506" spans="1:8" x14ac:dyDescent="0.2">
      <c r="A17506" s="3" t="s">
        <v>172</v>
      </c>
      <c r="B17506" s="3" t="s">
        <v>125</v>
      </c>
      <c r="C17506" s="5" t="s">
        <v>24</v>
      </c>
      <c r="D17506" s="3" t="s">
        <v>132</v>
      </c>
      <c r="E17506" s="1" t="s">
        <v>133</v>
      </c>
      <c r="F17506" s="2">
        <v>5724.12</v>
      </c>
      <c r="G17506" s="2">
        <v>61.64</v>
      </c>
      <c r="H17506" s="3" t="s">
        <v>9</v>
      </c>
    </row>
    <row r="17507" spans="1:8" x14ac:dyDescent="0.2">
      <c r="A17507" s="3" t="s">
        <v>172</v>
      </c>
      <c r="B17507" s="3" t="s">
        <v>125</v>
      </c>
      <c r="C17507" s="5" t="s">
        <v>24</v>
      </c>
      <c r="D17507" s="3" t="s">
        <v>142</v>
      </c>
      <c r="E17507" s="1" t="s">
        <v>143</v>
      </c>
      <c r="F17507" s="2">
        <v>152.76</v>
      </c>
      <c r="G17507" s="2">
        <v>97.2</v>
      </c>
      <c r="H17507" s="3" t="s">
        <v>9</v>
      </c>
    </row>
    <row r="17508" spans="1:8" x14ac:dyDescent="0.2">
      <c r="A17508" s="3" t="s">
        <v>172</v>
      </c>
      <c r="B17508" s="3" t="s">
        <v>125</v>
      </c>
      <c r="C17508" s="5" t="s">
        <v>25</v>
      </c>
      <c r="D17508" s="3" t="s">
        <v>146</v>
      </c>
      <c r="E17508" s="1" t="s">
        <v>145</v>
      </c>
      <c r="F17508" s="2">
        <v>539096.16</v>
      </c>
      <c r="G17508" s="2">
        <v>125229.85</v>
      </c>
      <c r="H17508" s="3" t="s">
        <v>9</v>
      </c>
    </row>
    <row r="17509" spans="1:8" x14ac:dyDescent="0.2">
      <c r="A17509" s="3" t="s">
        <v>172</v>
      </c>
      <c r="B17509" s="3" t="s">
        <v>125</v>
      </c>
      <c r="C17509" s="5" t="s">
        <v>25</v>
      </c>
      <c r="D17509" s="3" t="s">
        <v>147</v>
      </c>
      <c r="E17509" s="1" t="s">
        <v>148</v>
      </c>
      <c r="F17509" s="2">
        <v>21301.24</v>
      </c>
      <c r="G17509" s="2">
        <v>4390.6400000000003</v>
      </c>
      <c r="H17509" s="3" t="s">
        <v>15</v>
      </c>
    </row>
    <row r="17510" spans="1:8" x14ac:dyDescent="0.2">
      <c r="A17510" s="3" t="s">
        <v>172</v>
      </c>
      <c r="B17510" s="3" t="s">
        <v>125</v>
      </c>
      <c r="C17510" s="5" t="s">
        <v>25</v>
      </c>
      <c r="D17510" s="3" t="s">
        <v>147</v>
      </c>
      <c r="E17510" s="1" t="s">
        <v>148</v>
      </c>
      <c r="F17510" s="2">
        <v>25848.52</v>
      </c>
      <c r="G17510" s="2">
        <v>7258.5</v>
      </c>
      <c r="H17510" s="3" t="s">
        <v>9</v>
      </c>
    </row>
    <row r="17511" spans="1:8" x14ac:dyDescent="0.2">
      <c r="A17511" s="3" t="s">
        <v>172</v>
      </c>
      <c r="B17511" s="3" t="s">
        <v>125</v>
      </c>
      <c r="C17511" s="5" t="s">
        <v>25</v>
      </c>
      <c r="D17511" s="3" t="s">
        <v>152</v>
      </c>
      <c r="E17511" s="1" t="s">
        <v>153</v>
      </c>
      <c r="F17511" s="2">
        <v>69523.789999999994</v>
      </c>
      <c r="G17511" s="2">
        <v>15111.3</v>
      </c>
      <c r="H17511" s="3" t="s">
        <v>15</v>
      </c>
    </row>
    <row r="17512" spans="1:8" x14ac:dyDescent="0.2">
      <c r="A17512" s="3" t="s">
        <v>172</v>
      </c>
      <c r="B17512" s="3" t="s">
        <v>125</v>
      </c>
      <c r="C17512" s="5" t="s">
        <v>25</v>
      </c>
      <c r="D17512" s="3" t="s">
        <v>149</v>
      </c>
      <c r="E17512" s="1" t="s">
        <v>138</v>
      </c>
      <c r="F17512" s="2">
        <v>27773.69</v>
      </c>
      <c r="G17512" s="2">
        <v>4142.1499999999996</v>
      </c>
      <c r="H17512" s="3" t="s">
        <v>9</v>
      </c>
    </row>
    <row r="17513" spans="1:8" x14ac:dyDescent="0.2">
      <c r="A17513" s="3" t="s">
        <v>172</v>
      </c>
      <c r="B17513" s="3" t="s">
        <v>125</v>
      </c>
      <c r="C17513" s="5" t="s">
        <v>25</v>
      </c>
      <c r="D17513" s="3" t="s">
        <v>149</v>
      </c>
      <c r="E17513" s="1" t="s">
        <v>138</v>
      </c>
      <c r="F17513" s="2">
        <v>195607.59</v>
      </c>
      <c r="G17513" s="2">
        <v>48375.69</v>
      </c>
      <c r="H17513" s="3" t="s">
        <v>15</v>
      </c>
    </row>
    <row r="17514" spans="1:8" x14ac:dyDescent="0.2">
      <c r="A17514" s="3" t="s">
        <v>172</v>
      </c>
      <c r="B17514" s="3" t="s">
        <v>125</v>
      </c>
      <c r="C17514" s="5" t="s">
        <v>25</v>
      </c>
      <c r="D17514" s="3" t="s">
        <v>156</v>
      </c>
      <c r="E17514" s="1" t="s">
        <v>98</v>
      </c>
      <c r="F17514" s="2">
        <v>692011.72</v>
      </c>
      <c r="G17514" s="2">
        <v>4284604.42</v>
      </c>
      <c r="H17514" s="3" t="s">
        <v>9</v>
      </c>
    </row>
    <row r="17515" spans="1:8" x14ac:dyDescent="0.2">
      <c r="A17515" s="3" t="s">
        <v>172</v>
      </c>
      <c r="B17515" s="3" t="s">
        <v>125</v>
      </c>
      <c r="C17515" s="5" t="s">
        <v>25</v>
      </c>
      <c r="D17515" s="3" t="s">
        <v>150</v>
      </c>
      <c r="E17515" s="1" t="s">
        <v>151</v>
      </c>
      <c r="F17515" s="2">
        <v>10331.629999999999</v>
      </c>
      <c r="G17515" s="2">
        <v>54384.68</v>
      </c>
      <c r="H17515" s="3" t="s">
        <v>9</v>
      </c>
    </row>
    <row r="17516" spans="1:8" x14ac:dyDescent="0.2">
      <c r="A17516" s="3" t="s">
        <v>172</v>
      </c>
      <c r="B17516" s="3" t="s">
        <v>125</v>
      </c>
      <c r="C17516" s="5" t="s">
        <v>25</v>
      </c>
      <c r="D17516" s="3" t="s">
        <v>154</v>
      </c>
      <c r="E17516" s="1" t="s">
        <v>155</v>
      </c>
      <c r="F17516" s="2">
        <v>2663.57</v>
      </c>
      <c r="G17516" s="2">
        <v>696.17</v>
      </c>
      <c r="H17516" s="3" t="s">
        <v>9</v>
      </c>
    </row>
    <row r="17517" spans="1:8" x14ac:dyDescent="0.2">
      <c r="A17517" s="3" t="s">
        <v>172</v>
      </c>
      <c r="B17517" s="3" t="s">
        <v>125</v>
      </c>
      <c r="C17517" s="5" t="s">
        <v>25</v>
      </c>
      <c r="D17517" s="3" t="s">
        <v>126</v>
      </c>
      <c r="E17517" s="1" t="s">
        <v>127</v>
      </c>
      <c r="F17517" s="2">
        <v>446145.16</v>
      </c>
      <c r="G17517" s="2">
        <v>245575.6</v>
      </c>
      <c r="H17517" s="3" t="s">
        <v>9</v>
      </c>
    </row>
    <row r="17518" spans="1:8" x14ac:dyDescent="0.2">
      <c r="A17518" s="3" t="s">
        <v>172</v>
      </c>
      <c r="B17518" s="3" t="s">
        <v>125</v>
      </c>
      <c r="C17518" s="5" t="s">
        <v>25</v>
      </c>
      <c r="D17518" s="3" t="s">
        <v>126</v>
      </c>
      <c r="E17518" s="1" t="s">
        <v>127</v>
      </c>
      <c r="F17518" s="2">
        <v>996536.91</v>
      </c>
      <c r="G17518" s="2">
        <v>515043.96</v>
      </c>
      <c r="H17518" s="3" t="s">
        <v>15</v>
      </c>
    </row>
    <row r="17519" spans="1:8" x14ac:dyDescent="0.2">
      <c r="A17519" s="3" t="s">
        <v>172</v>
      </c>
      <c r="B17519" s="3" t="s">
        <v>125</v>
      </c>
      <c r="C17519" s="5" t="s">
        <v>25</v>
      </c>
      <c r="D17519" s="3" t="s">
        <v>137</v>
      </c>
      <c r="E17519" s="1" t="s">
        <v>138</v>
      </c>
      <c r="F17519" s="2">
        <v>439000.63</v>
      </c>
      <c r="G17519" s="2">
        <v>179694.99</v>
      </c>
      <c r="H17519" s="3" t="s">
        <v>9</v>
      </c>
    </row>
    <row r="17520" spans="1:8" x14ac:dyDescent="0.2">
      <c r="A17520" s="3" t="s">
        <v>172</v>
      </c>
      <c r="B17520" s="3" t="s">
        <v>125</v>
      </c>
      <c r="C17520" s="5" t="s">
        <v>25</v>
      </c>
      <c r="D17520" s="3" t="s">
        <v>137</v>
      </c>
      <c r="E17520" s="1" t="s">
        <v>138</v>
      </c>
      <c r="F17520" s="2">
        <v>2352918.96</v>
      </c>
      <c r="G17520" s="2">
        <v>972720.58</v>
      </c>
      <c r="H17520" s="3" t="s">
        <v>15</v>
      </c>
    </row>
    <row r="17521" spans="1:8" x14ac:dyDescent="0.2">
      <c r="A17521" s="3" t="s">
        <v>172</v>
      </c>
      <c r="B17521" s="3" t="s">
        <v>125</v>
      </c>
      <c r="C17521" s="5" t="s">
        <v>25</v>
      </c>
      <c r="D17521" s="3" t="s">
        <v>128</v>
      </c>
      <c r="E17521" s="1" t="s">
        <v>129</v>
      </c>
      <c r="F17521" s="2">
        <v>787423.68</v>
      </c>
      <c r="G17521" s="2">
        <v>466982.34</v>
      </c>
      <c r="H17521" s="3" t="s">
        <v>9</v>
      </c>
    </row>
    <row r="17522" spans="1:8" x14ac:dyDescent="0.2">
      <c r="A17522" s="3" t="s">
        <v>172</v>
      </c>
      <c r="B17522" s="3" t="s">
        <v>125</v>
      </c>
      <c r="C17522" s="5" t="s">
        <v>25</v>
      </c>
      <c r="D17522" s="3" t="s">
        <v>128</v>
      </c>
      <c r="E17522" s="1" t="s">
        <v>129</v>
      </c>
      <c r="F17522" s="2">
        <v>1066870.1100000001</v>
      </c>
      <c r="G17522" s="2">
        <v>574265.11</v>
      </c>
      <c r="H17522" s="3" t="s">
        <v>15</v>
      </c>
    </row>
    <row r="17523" spans="1:8" x14ac:dyDescent="0.2">
      <c r="A17523" s="3" t="s">
        <v>172</v>
      </c>
      <c r="B17523" s="3" t="s">
        <v>125</v>
      </c>
      <c r="C17523" s="5" t="s">
        <v>25</v>
      </c>
      <c r="D17523" s="3" t="s">
        <v>130</v>
      </c>
      <c r="E17523" s="1" t="s">
        <v>127</v>
      </c>
      <c r="F17523" s="2">
        <v>2013450.09</v>
      </c>
      <c r="G17523" s="2">
        <v>1099013.3999999999</v>
      </c>
      <c r="H17523" s="3" t="s">
        <v>9</v>
      </c>
    </row>
    <row r="17524" spans="1:8" x14ac:dyDescent="0.2">
      <c r="A17524" s="3" t="s">
        <v>172</v>
      </c>
      <c r="B17524" s="3" t="s">
        <v>125</v>
      </c>
      <c r="C17524" s="5" t="s">
        <v>25</v>
      </c>
      <c r="D17524" s="3" t="s">
        <v>130</v>
      </c>
      <c r="E17524" s="1" t="s">
        <v>127</v>
      </c>
      <c r="F17524" s="2">
        <v>3290992.98</v>
      </c>
      <c r="G17524" s="2">
        <v>1917376.38</v>
      </c>
      <c r="H17524" s="3" t="s">
        <v>15</v>
      </c>
    </row>
    <row r="17525" spans="1:8" x14ac:dyDescent="0.2">
      <c r="A17525" s="3" t="s">
        <v>172</v>
      </c>
      <c r="B17525" s="3" t="s">
        <v>125</v>
      </c>
      <c r="C17525" s="5" t="s">
        <v>25</v>
      </c>
      <c r="D17525" s="3" t="s">
        <v>131</v>
      </c>
      <c r="E17525" s="1" t="s">
        <v>127</v>
      </c>
      <c r="F17525" s="2">
        <v>230263.37</v>
      </c>
      <c r="G17525" s="2">
        <v>111643.61</v>
      </c>
      <c r="H17525" s="3" t="s">
        <v>15</v>
      </c>
    </row>
    <row r="17526" spans="1:8" x14ac:dyDescent="0.2">
      <c r="A17526" s="3" t="s">
        <v>172</v>
      </c>
      <c r="B17526" s="3" t="s">
        <v>125</v>
      </c>
      <c r="C17526" s="5" t="s">
        <v>25</v>
      </c>
      <c r="D17526" s="3" t="s">
        <v>131</v>
      </c>
      <c r="E17526" s="1" t="s">
        <v>127</v>
      </c>
      <c r="F17526" s="2">
        <v>622217.26</v>
      </c>
      <c r="G17526" s="2">
        <v>413204.24</v>
      </c>
      <c r="H17526" s="3" t="s">
        <v>9</v>
      </c>
    </row>
    <row r="17527" spans="1:8" x14ac:dyDescent="0.2">
      <c r="A17527" s="3" t="s">
        <v>172</v>
      </c>
      <c r="B17527" s="3" t="s">
        <v>125</v>
      </c>
      <c r="C17527" s="5" t="s">
        <v>25</v>
      </c>
      <c r="D17527" s="3" t="s">
        <v>141</v>
      </c>
      <c r="E17527" s="1" t="s">
        <v>92</v>
      </c>
      <c r="F17527" s="2">
        <v>465784.34</v>
      </c>
      <c r="G17527" s="2">
        <v>214931.35</v>
      </c>
      <c r="H17527" s="3" t="s">
        <v>15</v>
      </c>
    </row>
    <row r="17528" spans="1:8" x14ac:dyDescent="0.2">
      <c r="A17528" s="3" t="s">
        <v>172</v>
      </c>
      <c r="B17528" s="3" t="s">
        <v>125</v>
      </c>
      <c r="C17528" s="5" t="s">
        <v>25</v>
      </c>
      <c r="D17528" s="3" t="s">
        <v>141</v>
      </c>
      <c r="E17528" s="1" t="s">
        <v>92</v>
      </c>
      <c r="F17528" s="2">
        <v>1339207.1399999999</v>
      </c>
      <c r="G17528" s="2">
        <v>682511.05</v>
      </c>
      <c r="H17528" s="3" t="s">
        <v>9</v>
      </c>
    </row>
    <row r="17529" spans="1:8" x14ac:dyDescent="0.2">
      <c r="A17529" s="3" t="s">
        <v>172</v>
      </c>
      <c r="B17529" s="3" t="s">
        <v>125</v>
      </c>
      <c r="C17529" s="5" t="s">
        <v>25</v>
      </c>
      <c r="D17529" s="3" t="s">
        <v>132</v>
      </c>
      <c r="E17529" s="1" t="s">
        <v>133</v>
      </c>
      <c r="F17529" s="2">
        <v>90.79</v>
      </c>
      <c r="G17529" s="2">
        <v>7.77</v>
      </c>
      <c r="H17529" s="3" t="s">
        <v>15</v>
      </c>
    </row>
    <row r="17530" spans="1:8" x14ac:dyDescent="0.2">
      <c r="A17530" s="3" t="s">
        <v>172</v>
      </c>
      <c r="B17530" s="3" t="s">
        <v>125</v>
      </c>
      <c r="C17530" s="5" t="s">
        <v>25</v>
      </c>
      <c r="D17530" s="3" t="s">
        <v>132</v>
      </c>
      <c r="E17530" s="1" t="s">
        <v>133</v>
      </c>
      <c r="F17530" s="2">
        <v>42153.14</v>
      </c>
      <c r="G17530" s="2">
        <v>1194.3499999999999</v>
      </c>
      <c r="H17530" s="3" t="s">
        <v>9</v>
      </c>
    </row>
    <row r="17531" spans="1:8" x14ac:dyDescent="0.2">
      <c r="A17531" s="3" t="s">
        <v>172</v>
      </c>
      <c r="B17531" s="3" t="s">
        <v>125</v>
      </c>
      <c r="C17531" s="5" t="s">
        <v>25</v>
      </c>
      <c r="D17531" s="3" t="s">
        <v>134</v>
      </c>
      <c r="E17531" s="1" t="s">
        <v>133</v>
      </c>
      <c r="F17531" s="2">
        <v>53971.85</v>
      </c>
      <c r="G17531" s="2">
        <v>15547.47</v>
      </c>
      <c r="H17531" s="3" t="s">
        <v>15</v>
      </c>
    </row>
    <row r="17532" spans="1:8" x14ac:dyDescent="0.2">
      <c r="A17532" s="3" t="s">
        <v>172</v>
      </c>
      <c r="B17532" s="3" t="s">
        <v>125</v>
      </c>
      <c r="C17532" s="5" t="s">
        <v>25</v>
      </c>
      <c r="D17532" s="3" t="s">
        <v>134</v>
      </c>
      <c r="E17532" s="1" t="s">
        <v>133</v>
      </c>
      <c r="F17532" s="2">
        <v>246012.43</v>
      </c>
      <c r="G17532" s="2">
        <v>112576.64</v>
      </c>
      <c r="H17532" s="3" t="s">
        <v>9</v>
      </c>
    </row>
    <row r="17533" spans="1:8" x14ac:dyDescent="0.2">
      <c r="A17533" s="3" t="s">
        <v>172</v>
      </c>
      <c r="B17533" s="3" t="s">
        <v>125</v>
      </c>
      <c r="C17533" s="5" t="s">
        <v>25</v>
      </c>
      <c r="D17533" s="3" t="s">
        <v>142</v>
      </c>
      <c r="E17533" s="1" t="s">
        <v>143</v>
      </c>
      <c r="F17533" s="2">
        <v>95026.43</v>
      </c>
      <c r="G17533" s="2">
        <v>380667.43</v>
      </c>
      <c r="H17533" s="3" t="s">
        <v>15</v>
      </c>
    </row>
    <row r="17534" spans="1:8" x14ac:dyDescent="0.2">
      <c r="A17534" s="3" t="s">
        <v>172</v>
      </c>
      <c r="B17534" s="3" t="s">
        <v>125</v>
      </c>
      <c r="C17534" s="5" t="s">
        <v>25</v>
      </c>
      <c r="D17534" s="3" t="s">
        <v>142</v>
      </c>
      <c r="E17534" s="1" t="s">
        <v>143</v>
      </c>
      <c r="F17534" s="2">
        <v>1581719.23</v>
      </c>
      <c r="G17534" s="2">
        <v>5829020.1900000004</v>
      </c>
      <c r="H17534" s="3" t="s">
        <v>9</v>
      </c>
    </row>
    <row r="17535" spans="1:8" x14ac:dyDescent="0.2">
      <c r="A17535" s="3" t="s">
        <v>172</v>
      </c>
      <c r="B17535" s="3" t="s">
        <v>125</v>
      </c>
      <c r="C17535" s="5" t="s">
        <v>25</v>
      </c>
      <c r="D17535" s="3" t="s">
        <v>136</v>
      </c>
      <c r="E17535" s="1" t="s">
        <v>129</v>
      </c>
      <c r="F17535" s="2">
        <v>1693533.65</v>
      </c>
      <c r="G17535" s="2">
        <v>2717261.91</v>
      </c>
      <c r="H17535" s="3" t="s">
        <v>15</v>
      </c>
    </row>
    <row r="17536" spans="1:8" x14ac:dyDescent="0.2">
      <c r="A17536" s="3" t="s">
        <v>172</v>
      </c>
      <c r="B17536" s="3" t="s">
        <v>125</v>
      </c>
      <c r="C17536" s="5" t="s">
        <v>25</v>
      </c>
      <c r="D17536" s="3" t="s">
        <v>136</v>
      </c>
      <c r="E17536" s="1" t="s">
        <v>129</v>
      </c>
      <c r="F17536" s="2">
        <v>1939288.33</v>
      </c>
      <c r="G17536" s="2">
        <v>5532257.21</v>
      </c>
      <c r="H17536" s="3" t="s">
        <v>9</v>
      </c>
    </row>
    <row r="17537" spans="1:8" x14ac:dyDescent="0.2">
      <c r="A17537" s="3" t="s">
        <v>172</v>
      </c>
      <c r="B17537" s="3" t="s">
        <v>125</v>
      </c>
      <c r="C17537" s="5" t="s">
        <v>26</v>
      </c>
      <c r="D17537" s="3" t="s">
        <v>136</v>
      </c>
      <c r="E17537" s="1" t="s">
        <v>129</v>
      </c>
      <c r="F17537" s="2">
        <v>21824</v>
      </c>
      <c r="G17537" s="2">
        <v>38755.199999999997</v>
      </c>
      <c r="H17537" s="3" t="s">
        <v>15</v>
      </c>
    </row>
    <row r="17538" spans="1:8" x14ac:dyDescent="0.2">
      <c r="A17538" s="3" t="s">
        <v>172</v>
      </c>
      <c r="B17538" s="3" t="s">
        <v>125</v>
      </c>
      <c r="C17538" s="5" t="s">
        <v>27</v>
      </c>
      <c r="D17538" s="3" t="s">
        <v>149</v>
      </c>
      <c r="E17538" s="1" t="s">
        <v>138</v>
      </c>
      <c r="F17538" s="2">
        <v>1255.01</v>
      </c>
      <c r="G17538" s="2">
        <v>183.94</v>
      </c>
      <c r="H17538" s="3" t="s">
        <v>9</v>
      </c>
    </row>
    <row r="17539" spans="1:8" x14ac:dyDescent="0.2">
      <c r="A17539" s="3" t="s">
        <v>172</v>
      </c>
      <c r="B17539" s="3" t="s">
        <v>125</v>
      </c>
      <c r="C17539" s="5" t="s">
        <v>27</v>
      </c>
      <c r="D17539" s="3" t="s">
        <v>132</v>
      </c>
      <c r="E17539" s="1" t="s">
        <v>133</v>
      </c>
      <c r="F17539" s="2">
        <v>379421.36</v>
      </c>
      <c r="G17539" s="2">
        <v>17445.560000000001</v>
      </c>
      <c r="H17539" s="3" t="s">
        <v>9</v>
      </c>
    </row>
    <row r="17540" spans="1:8" x14ac:dyDescent="0.2">
      <c r="A17540" s="3" t="s">
        <v>172</v>
      </c>
      <c r="B17540" s="3" t="s">
        <v>125</v>
      </c>
      <c r="C17540" s="5" t="s">
        <v>27</v>
      </c>
      <c r="D17540" s="3" t="s">
        <v>134</v>
      </c>
      <c r="E17540" s="1" t="s">
        <v>133</v>
      </c>
      <c r="F17540" s="2">
        <v>84636.49</v>
      </c>
      <c r="G17540" s="2">
        <v>17036.03</v>
      </c>
      <c r="H17540" s="3" t="s">
        <v>9</v>
      </c>
    </row>
    <row r="17541" spans="1:8" x14ac:dyDescent="0.2">
      <c r="A17541" s="3" t="s">
        <v>172</v>
      </c>
      <c r="B17541" s="3" t="s">
        <v>125</v>
      </c>
      <c r="C17541" s="5" t="s">
        <v>28</v>
      </c>
      <c r="D17541" s="3" t="s">
        <v>144</v>
      </c>
      <c r="E17541" s="1" t="s">
        <v>145</v>
      </c>
      <c r="F17541" s="2">
        <v>315005.59999999998</v>
      </c>
      <c r="G17541" s="2">
        <v>68196.39</v>
      </c>
      <c r="H17541" s="3" t="s">
        <v>9</v>
      </c>
    </row>
    <row r="17542" spans="1:8" x14ac:dyDescent="0.2">
      <c r="A17542" s="3" t="s">
        <v>172</v>
      </c>
      <c r="B17542" s="3" t="s">
        <v>125</v>
      </c>
      <c r="C17542" s="5" t="s">
        <v>28</v>
      </c>
      <c r="D17542" s="3" t="s">
        <v>146</v>
      </c>
      <c r="E17542" s="1" t="s">
        <v>145</v>
      </c>
      <c r="F17542" s="2">
        <v>114715.99</v>
      </c>
      <c r="G17542" s="2">
        <v>28866.73</v>
      </c>
      <c r="H17542" s="3" t="s">
        <v>9</v>
      </c>
    </row>
    <row r="17543" spans="1:8" x14ac:dyDescent="0.2">
      <c r="A17543" s="3" t="s">
        <v>172</v>
      </c>
      <c r="B17543" s="3" t="s">
        <v>125</v>
      </c>
      <c r="C17543" s="5" t="s">
        <v>28</v>
      </c>
      <c r="D17543" s="3" t="s">
        <v>147</v>
      </c>
      <c r="E17543" s="1" t="s">
        <v>148</v>
      </c>
      <c r="F17543" s="2">
        <v>11992.48</v>
      </c>
      <c r="G17543" s="2">
        <v>1979.68</v>
      </c>
      <c r="H17543" s="3" t="s">
        <v>15</v>
      </c>
    </row>
    <row r="17544" spans="1:8" x14ac:dyDescent="0.2">
      <c r="A17544" s="3" t="s">
        <v>172</v>
      </c>
      <c r="B17544" s="3" t="s">
        <v>125</v>
      </c>
      <c r="C17544" s="5" t="s">
        <v>28</v>
      </c>
      <c r="D17544" s="3" t="s">
        <v>152</v>
      </c>
      <c r="E17544" s="1" t="s">
        <v>153</v>
      </c>
      <c r="F17544" s="2">
        <v>2295</v>
      </c>
      <c r="G17544" s="2">
        <v>410.25</v>
      </c>
      <c r="H17544" s="3" t="s">
        <v>15</v>
      </c>
    </row>
    <row r="17545" spans="1:8" x14ac:dyDescent="0.2">
      <c r="A17545" s="3" t="s">
        <v>172</v>
      </c>
      <c r="B17545" s="3" t="s">
        <v>125</v>
      </c>
      <c r="C17545" s="5" t="s">
        <v>28</v>
      </c>
      <c r="D17545" s="3" t="s">
        <v>152</v>
      </c>
      <c r="E17545" s="1" t="s">
        <v>153</v>
      </c>
      <c r="F17545" s="2">
        <v>1098548.08</v>
      </c>
      <c r="G17545" s="2">
        <v>454050.06</v>
      </c>
      <c r="H17545" s="3" t="s">
        <v>9</v>
      </c>
    </row>
    <row r="17546" spans="1:8" x14ac:dyDescent="0.2">
      <c r="A17546" s="3" t="s">
        <v>172</v>
      </c>
      <c r="B17546" s="3" t="s">
        <v>125</v>
      </c>
      <c r="C17546" s="5" t="s">
        <v>28</v>
      </c>
      <c r="D17546" s="3" t="s">
        <v>149</v>
      </c>
      <c r="E17546" s="1" t="s">
        <v>138</v>
      </c>
      <c r="F17546" s="2">
        <v>10316.799999999999</v>
      </c>
      <c r="G17546" s="2">
        <v>3353.76</v>
      </c>
      <c r="H17546" s="3" t="s">
        <v>9</v>
      </c>
    </row>
    <row r="17547" spans="1:8" x14ac:dyDescent="0.2">
      <c r="A17547" s="3" t="s">
        <v>172</v>
      </c>
      <c r="B17547" s="3" t="s">
        <v>125</v>
      </c>
      <c r="C17547" s="5" t="s">
        <v>28</v>
      </c>
      <c r="D17547" s="3" t="s">
        <v>149</v>
      </c>
      <c r="E17547" s="1" t="s">
        <v>138</v>
      </c>
      <c r="F17547" s="2">
        <v>16190.59</v>
      </c>
      <c r="G17547" s="2">
        <v>3919.46</v>
      </c>
      <c r="H17547" s="3" t="s">
        <v>15</v>
      </c>
    </row>
    <row r="17548" spans="1:8" x14ac:dyDescent="0.2">
      <c r="A17548" s="3" t="s">
        <v>172</v>
      </c>
      <c r="B17548" s="3" t="s">
        <v>125</v>
      </c>
      <c r="C17548" s="5" t="s">
        <v>28</v>
      </c>
      <c r="D17548" s="3" t="s">
        <v>156</v>
      </c>
      <c r="E17548" s="1" t="s">
        <v>98</v>
      </c>
      <c r="F17548" s="2">
        <v>801028.58</v>
      </c>
      <c r="G17548" s="2">
        <v>5128177.28</v>
      </c>
      <c r="H17548" s="3" t="s">
        <v>9</v>
      </c>
    </row>
    <row r="17549" spans="1:8" x14ac:dyDescent="0.2">
      <c r="A17549" s="3" t="s">
        <v>172</v>
      </c>
      <c r="B17549" s="3" t="s">
        <v>125</v>
      </c>
      <c r="C17549" s="5" t="s">
        <v>28</v>
      </c>
      <c r="D17549" s="3" t="s">
        <v>150</v>
      </c>
      <c r="E17549" s="1" t="s">
        <v>151</v>
      </c>
      <c r="F17549" s="2">
        <v>82.77</v>
      </c>
      <c r="G17549" s="2">
        <v>377</v>
      </c>
      <c r="H17549" s="3" t="s">
        <v>9</v>
      </c>
    </row>
    <row r="17550" spans="1:8" x14ac:dyDescent="0.2">
      <c r="A17550" s="3" t="s">
        <v>172</v>
      </c>
      <c r="B17550" s="3" t="s">
        <v>125</v>
      </c>
      <c r="C17550" s="5" t="s">
        <v>28</v>
      </c>
      <c r="D17550" s="3" t="s">
        <v>126</v>
      </c>
      <c r="E17550" s="1" t="s">
        <v>127</v>
      </c>
      <c r="F17550" s="2">
        <v>58888</v>
      </c>
      <c r="G17550" s="2">
        <v>40019.58</v>
      </c>
      <c r="H17550" s="3" t="s">
        <v>9</v>
      </c>
    </row>
    <row r="17551" spans="1:8" x14ac:dyDescent="0.2">
      <c r="A17551" s="3" t="s">
        <v>172</v>
      </c>
      <c r="B17551" s="3" t="s">
        <v>125</v>
      </c>
      <c r="C17551" s="5" t="s">
        <v>28</v>
      </c>
      <c r="D17551" s="3" t="s">
        <v>126</v>
      </c>
      <c r="E17551" s="1" t="s">
        <v>127</v>
      </c>
      <c r="F17551" s="2">
        <v>971102.59</v>
      </c>
      <c r="G17551" s="2">
        <v>639273.88</v>
      </c>
      <c r="H17551" s="3" t="s">
        <v>15</v>
      </c>
    </row>
    <row r="17552" spans="1:8" x14ac:dyDescent="0.2">
      <c r="A17552" s="3" t="s">
        <v>172</v>
      </c>
      <c r="B17552" s="3" t="s">
        <v>125</v>
      </c>
      <c r="C17552" s="5" t="s">
        <v>28</v>
      </c>
      <c r="D17552" s="3" t="s">
        <v>137</v>
      </c>
      <c r="E17552" s="1" t="s">
        <v>138</v>
      </c>
      <c r="F17552" s="2">
        <v>193287.05</v>
      </c>
      <c r="G17552" s="2">
        <v>75956.11</v>
      </c>
      <c r="H17552" s="3" t="s">
        <v>9</v>
      </c>
    </row>
    <row r="17553" spans="1:8" x14ac:dyDescent="0.2">
      <c r="A17553" s="3" t="s">
        <v>172</v>
      </c>
      <c r="B17553" s="3" t="s">
        <v>125</v>
      </c>
      <c r="C17553" s="5" t="s">
        <v>28</v>
      </c>
      <c r="D17553" s="3" t="s">
        <v>137</v>
      </c>
      <c r="E17553" s="1" t="s">
        <v>138</v>
      </c>
      <c r="F17553" s="2">
        <v>741888.23</v>
      </c>
      <c r="G17553" s="2">
        <v>387495.16</v>
      </c>
      <c r="H17553" s="3" t="s">
        <v>15</v>
      </c>
    </row>
    <row r="17554" spans="1:8" x14ac:dyDescent="0.2">
      <c r="A17554" s="3" t="s">
        <v>172</v>
      </c>
      <c r="B17554" s="3" t="s">
        <v>125</v>
      </c>
      <c r="C17554" s="5" t="s">
        <v>28</v>
      </c>
      <c r="D17554" s="3" t="s">
        <v>128</v>
      </c>
      <c r="E17554" s="1" t="s">
        <v>129</v>
      </c>
      <c r="F17554" s="2">
        <v>62064</v>
      </c>
      <c r="G17554" s="2">
        <v>49650.37</v>
      </c>
      <c r="H17554" s="3" t="s">
        <v>15</v>
      </c>
    </row>
    <row r="17555" spans="1:8" x14ac:dyDescent="0.2">
      <c r="A17555" s="3" t="s">
        <v>172</v>
      </c>
      <c r="B17555" s="3" t="s">
        <v>125</v>
      </c>
      <c r="C17555" s="5" t="s">
        <v>28</v>
      </c>
      <c r="D17555" s="3" t="s">
        <v>128</v>
      </c>
      <c r="E17555" s="1" t="s">
        <v>129</v>
      </c>
      <c r="F17555" s="2">
        <v>251274.84</v>
      </c>
      <c r="G17555" s="2">
        <v>160261.79999999999</v>
      </c>
      <c r="H17555" s="3" t="s">
        <v>9</v>
      </c>
    </row>
    <row r="17556" spans="1:8" x14ac:dyDescent="0.2">
      <c r="A17556" s="3" t="s">
        <v>172</v>
      </c>
      <c r="B17556" s="3" t="s">
        <v>125</v>
      </c>
      <c r="C17556" s="5" t="s">
        <v>28</v>
      </c>
      <c r="D17556" s="3" t="s">
        <v>130</v>
      </c>
      <c r="E17556" s="1" t="s">
        <v>127</v>
      </c>
      <c r="F17556" s="2">
        <v>551696.04</v>
      </c>
      <c r="G17556" s="2">
        <v>281025.03000000003</v>
      </c>
      <c r="H17556" s="3" t="s">
        <v>9</v>
      </c>
    </row>
    <row r="17557" spans="1:8" x14ac:dyDescent="0.2">
      <c r="A17557" s="3" t="s">
        <v>172</v>
      </c>
      <c r="B17557" s="3" t="s">
        <v>125</v>
      </c>
      <c r="C17557" s="5" t="s">
        <v>28</v>
      </c>
      <c r="D17557" s="3" t="s">
        <v>130</v>
      </c>
      <c r="E17557" s="1" t="s">
        <v>127</v>
      </c>
      <c r="F17557" s="2">
        <v>2245045.9700000002</v>
      </c>
      <c r="G17557" s="2">
        <v>1560573.67</v>
      </c>
      <c r="H17557" s="3" t="s">
        <v>15</v>
      </c>
    </row>
    <row r="17558" spans="1:8" x14ac:dyDescent="0.2">
      <c r="A17558" s="3" t="s">
        <v>172</v>
      </c>
      <c r="B17558" s="3" t="s">
        <v>125</v>
      </c>
      <c r="C17558" s="5" t="s">
        <v>28</v>
      </c>
      <c r="D17558" s="3" t="s">
        <v>131</v>
      </c>
      <c r="E17558" s="1" t="s">
        <v>127</v>
      </c>
      <c r="F17558" s="2">
        <v>106272.62</v>
      </c>
      <c r="G17558" s="2">
        <v>68654.41</v>
      </c>
      <c r="H17558" s="3" t="s">
        <v>9</v>
      </c>
    </row>
    <row r="17559" spans="1:8" x14ac:dyDescent="0.2">
      <c r="A17559" s="3" t="s">
        <v>172</v>
      </c>
      <c r="B17559" s="3" t="s">
        <v>125</v>
      </c>
      <c r="C17559" s="5" t="s">
        <v>28</v>
      </c>
      <c r="D17559" s="3" t="s">
        <v>131</v>
      </c>
      <c r="E17559" s="1" t="s">
        <v>127</v>
      </c>
      <c r="F17559" s="2">
        <v>158328.29999999999</v>
      </c>
      <c r="G17559" s="2">
        <v>75673.59</v>
      </c>
      <c r="H17559" s="3" t="s">
        <v>15</v>
      </c>
    </row>
    <row r="17560" spans="1:8" x14ac:dyDescent="0.2">
      <c r="A17560" s="3" t="s">
        <v>172</v>
      </c>
      <c r="B17560" s="3" t="s">
        <v>125</v>
      </c>
      <c r="C17560" s="5" t="s">
        <v>28</v>
      </c>
      <c r="D17560" s="3" t="s">
        <v>141</v>
      </c>
      <c r="E17560" s="1" t="s">
        <v>92</v>
      </c>
      <c r="F17560" s="2">
        <v>1529.46</v>
      </c>
      <c r="G17560" s="2">
        <v>450.58</v>
      </c>
      <c r="H17560" s="3" t="s">
        <v>15</v>
      </c>
    </row>
    <row r="17561" spans="1:8" x14ac:dyDescent="0.2">
      <c r="A17561" s="3" t="s">
        <v>172</v>
      </c>
      <c r="B17561" s="3" t="s">
        <v>125</v>
      </c>
      <c r="C17561" s="5" t="s">
        <v>28</v>
      </c>
      <c r="D17561" s="3" t="s">
        <v>132</v>
      </c>
      <c r="E17561" s="1" t="s">
        <v>133</v>
      </c>
      <c r="F17561" s="2">
        <v>145786.79999999999</v>
      </c>
      <c r="G17561" s="2">
        <v>14605.98</v>
      </c>
      <c r="H17561" s="3" t="s">
        <v>15</v>
      </c>
    </row>
    <row r="17562" spans="1:8" x14ac:dyDescent="0.2">
      <c r="A17562" s="3" t="s">
        <v>172</v>
      </c>
      <c r="B17562" s="3" t="s">
        <v>125</v>
      </c>
      <c r="C17562" s="5" t="s">
        <v>28</v>
      </c>
      <c r="D17562" s="3" t="s">
        <v>134</v>
      </c>
      <c r="E17562" s="1" t="s">
        <v>133</v>
      </c>
      <c r="F17562" s="2">
        <v>5659.22</v>
      </c>
      <c r="G17562" s="2">
        <v>3045</v>
      </c>
      <c r="H17562" s="3" t="s">
        <v>9</v>
      </c>
    </row>
    <row r="17563" spans="1:8" x14ac:dyDescent="0.2">
      <c r="A17563" s="3" t="s">
        <v>172</v>
      </c>
      <c r="B17563" s="3" t="s">
        <v>125</v>
      </c>
      <c r="C17563" s="5" t="s">
        <v>28</v>
      </c>
      <c r="D17563" s="3" t="s">
        <v>134</v>
      </c>
      <c r="E17563" s="1" t="s">
        <v>133</v>
      </c>
      <c r="F17563" s="2">
        <v>148575.69</v>
      </c>
      <c r="G17563" s="2">
        <v>25859.46</v>
      </c>
      <c r="H17563" s="3" t="s">
        <v>15</v>
      </c>
    </row>
    <row r="17564" spans="1:8" x14ac:dyDescent="0.2">
      <c r="A17564" s="3" t="s">
        <v>172</v>
      </c>
      <c r="B17564" s="3" t="s">
        <v>125</v>
      </c>
      <c r="C17564" s="5" t="s">
        <v>28</v>
      </c>
      <c r="D17564" s="3" t="s">
        <v>142</v>
      </c>
      <c r="E17564" s="1" t="s">
        <v>143</v>
      </c>
      <c r="F17564" s="2">
        <v>604087.84</v>
      </c>
      <c r="G17564" s="2">
        <v>2052559.19</v>
      </c>
      <c r="H17564" s="3" t="s">
        <v>15</v>
      </c>
    </row>
    <row r="17565" spans="1:8" x14ac:dyDescent="0.2">
      <c r="A17565" s="3" t="s">
        <v>172</v>
      </c>
      <c r="B17565" s="3" t="s">
        <v>125</v>
      </c>
      <c r="C17565" s="5" t="s">
        <v>28</v>
      </c>
      <c r="D17565" s="3" t="s">
        <v>136</v>
      </c>
      <c r="E17565" s="1" t="s">
        <v>129</v>
      </c>
      <c r="F17565" s="2">
        <v>66422.009999999995</v>
      </c>
      <c r="G17565" s="2">
        <v>104396.63</v>
      </c>
      <c r="H17565" s="3" t="s">
        <v>9</v>
      </c>
    </row>
    <row r="17566" spans="1:8" x14ac:dyDescent="0.2">
      <c r="A17566" s="3" t="s">
        <v>172</v>
      </c>
      <c r="B17566" s="3" t="s">
        <v>125</v>
      </c>
      <c r="C17566" s="5" t="s">
        <v>28</v>
      </c>
      <c r="D17566" s="3" t="s">
        <v>136</v>
      </c>
      <c r="E17566" s="1" t="s">
        <v>129</v>
      </c>
      <c r="F17566" s="2">
        <v>620978.23</v>
      </c>
      <c r="G17566" s="2">
        <v>1224188.5</v>
      </c>
      <c r="H17566" s="3" t="s">
        <v>15</v>
      </c>
    </row>
    <row r="17567" spans="1:8" x14ac:dyDescent="0.2">
      <c r="A17567" s="3" t="s">
        <v>172</v>
      </c>
      <c r="B17567" s="3" t="s">
        <v>125</v>
      </c>
      <c r="C17567" s="5" t="s">
        <v>106</v>
      </c>
      <c r="D17567" s="3" t="s">
        <v>141</v>
      </c>
      <c r="E17567" s="1" t="s">
        <v>92</v>
      </c>
      <c r="F17567" s="2">
        <v>253.97</v>
      </c>
      <c r="G17567" s="2">
        <v>44.4</v>
      </c>
      <c r="H17567" s="3" t="s">
        <v>9</v>
      </c>
    </row>
    <row r="17568" spans="1:8" x14ac:dyDescent="0.2">
      <c r="A17568" s="3" t="s">
        <v>172</v>
      </c>
      <c r="B17568" s="3" t="s">
        <v>125</v>
      </c>
      <c r="C17568" s="5" t="s">
        <v>29</v>
      </c>
      <c r="D17568" s="3" t="s">
        <v>126</v>
      </c>
      <c r="E17568" s="1" t="s">
        <v>127</v>
      </c>
      <c r="F17568" s="2">
        <v>140.15</v>
      </c>
      <c r="G17568" s="2">
        <v>0.28000000000000003</v>
      </c>
      <c r="H17568" s="3" t="s">
        <v>9</v>
      </c>
    </row>
    <row r="17569" spans="1:8" x14ac:dyDescent="0.2">
      <c r="A17569" s="3" t="s">
        <v>172</v>
      </c>
      <c r="B17569" s="3" t="s">
        <v>125</v>
      </c>
      <c r="C17569" s="5" t="s">
        <v>29</v>
      </c>
      <c r="D17569" s="3" t="s">
        <v>128</v>
      </c>
      <c r="E17569" s="1" t="s">
        <v>129</v>
      </c>
      <c r="F17569" s="2">
        <v>11262.24</v>
      </c>
      <c r="G17569" s="2">
        <v>849.03</v>
      </c>
      <c r="H17569" s="3" t="s">
        <v>9</v>
      </c>
    </row>
    <row r="17570" spans="1:8" x14ac:dyDescent="0.2">
      <c r="A17570" s="3" t="s">
        <v>172</v>
      </c>
      <c r="B17570" s="3" t="s">
        <v>125</v>
      </c>
      <c r="C17570" s="5" t="s">
        <v>29</v>
      </c>
      <c r="D17570" s="3" t="s">
        <v>139</v>
      </c>
      <c r="E17570" s="1" t="s">
        <v>140</v>
      </c>
      <c r="F17570" s="2">
        <v>96188.3</v>
      </c>
      <c r="G17570" s="2">
        <v>17600</v>
      </c>
      <c r="H17570" s="3" t="s">
        <v>9</v>
      </c>
    </row>
    <row r="17571" spans="1:8" x14ac:dyDescent="0.2">
      <c r="A17571" s="3" t="s">
        <v>172</v>
      </c>
      <c r="B17571" s="3" t="s">
        <v>125</v>
      </c>
      <c r="C17571" s="5" t="s">
        <v>29</v>
      </c>
      <c r="D17571" s="3" t="s">
        <v>132</v>
      </c>
      <c r="E17571" s="1" t="s">
        <v>133</v>
      </c>
      <c r="F17571" s="2">
        <v>29287.43</v>
      </c>
      <c r="G17571" s="2">
        <v>6918.05</v>
      </c>
      <c r="H17571" s="3" t="s">
        <v>9</v>
      </c>
    </row>
    <row r="17572" spans="1:8" x14ac:dyDescent="0.2">
      <c r="A17572" s="3" t="s">
        <v>172</v>
      </c>
      <c r="B17572" s="3" t="s">
        <v>125</v>
      </c>
      <c r="C17572" s="5" t="s">
        <v>29</v>
      </c>
      <c r="D17572" s="3" t="s">
        <v>134</v>
      </c>
      <c r="E17572" s="1" t="s">
        <v>133</v>
      </c>
      <c r="F17572" s="2">
        <v>6988.66</v>
      </c>
      <c r="G17572" s="2">
        <v>1347.76</v>
      </c>
      <c r="H17572" s="3" t="s">
        <v>9</v>
      </c>
    </row>
    <row r="17573" spans="1:8" x14ac:dyDescent="0.2">
      <c r="A17573" s="3" t="s">
        <v>172</v>
      </c>
      <c r="B17573" s="3" t="s">
        <v>125</v>
      </c>
      <c r="C17573" s="5" t="s">
        <v>47</v>
      </c>
      <c r="D17573" s="3" t="s">
        <v>126</v>
      </c>
      <c r="E17573" s="1" t="s">
        <v>127</v>
      </c>
      <c r="F17573" s="2">
        <v>103.7</v>
      </c>
      <c r="G17573" s="2">
        <v>11.3</v>
      </c>
      <c r="H17573" s="3" t="s">
        <v>9</v>
      </c>
    </row>
    <row r="17574" spans="1:8" x14ac:dyDescent="0.2">
      <c r="A17574" s="3" t="s">
        <v>172</v>
      </c>
      <c r="B17574" s="3" t="s">
        <v>125</v>
      </c>
      <c r="C17574" s="5" t="s">
        <v>30</v>
      </c>
      <c r="D17574" s="3" t="s">
        <v>154</v>
      </c>
      <c r="E17574" s="1" t="s">
        <v>155</v>
      </c>
      <c r="F17574" s="2">
        <v>95996.6</v>
      </c>
      <c r="G17574" s="2">
        <v>90074</v>
      </c>
      <c r="H17574" s="3" t="s">
        <v>9</v>
      </c>
    </row>
    <row r="17575" spans="1:8" x14ac:dyDescent="0.2">
      <c r="A17575" s="3" t="s">
        <v>172</v>
      </c>
      <c r="B17575" s="3" t="s">
        <v>125</v>
      </c>
      <c r="C17575" s="5" t="s">
        <v>30</v>
      </c>
      <c r="D17575" s="3" t="s">
        <v>137</v>
      </c>
      <c r="E17575" s="1" t="s">
        <v>138</v>
      </c>
      <c r="F17575" s="2">
        <v>702.2</v>
      </c>
      <c r="G17575" s="2">
        <v>188</v>
      </c>
      <c r="H17575" s="3" t="s">
        <v>15</v>
      </c>
    </row>
    <row r="17576" spans="1:8" x14ac:dyDescent="0.2">
      <c r="A17576" s="3" t="s">
        <v>172</v>
      </c>
      <c r="B17576" s="3" t="s">
        <v>125</v>
      </c>
      <c r="C17576" s="5" t="s">
        <v>30</v>
      </c>
      <c r="D17576" s="3" t="s">
        <v>128</v>
      </c>
      <c r="E17576" s="1" t="s">
        <v>129</v>
      </c>
      <c r="F17576" s="2">
        <v>21259.26</v>
      </c>
      <c r="G17576" s="2">
        <v>6957.64</v>
      </c>
      <c r="H17576" s="3" t="s">
        <v>9</v>
      </c>
    </row>
    <row r="17577" spans="1:8" x14ac:dyDescent="0.2">
      <c r="A17577" s="3" t="s">
        <v>172</v>
      </c>
      <c r="B17577" s="3" t="s">
        <v>125</v>
      </c>
      <c r="C17577" s="5" t="s">
        <v>30</v>
      </c>
      <c r="D17577" s="3" t="s">
        <v>130</v>
      </c>
      <c r="E17577" s="1" t="s">
        <v>127</v>
      </c>
      <c r="F17577" s="2">
        <v>176.76</v>
      </c>
      <c r="G17577" s="2">
        <v>47</v>
      </c>
      <c r="H17577" s="3" t="s">
        <v>15</v>
      </c>
    </row>
    <row r="17578" spans="1:8" x14ac:dyDescent="0.2">
      <c r="A17578" s="3" t="s">
        <v>172</v>
      </c>
      <c r="B17578" s="3" t="s">
        <v>125</v>
      </c>
      <c r="C17578" s="5" t="s">
        <v>30</v>
      </c>
      <c r="D17578" s="3" t="s">
        <v>130</v>
      </c>
      <c r="E17578" s="1" t="s">
        <v>127</v>
      </c>
      <c r="F17578" s="2">
        <v>21775.62</v>
      </c>
      <c r="G17578" s="2">
        <v>8420.66</v>
      </c>
      <c r="H17578" s="3" t="s">
        <v>9</v>
      </c>
    </row>
    <row r="17579" spans="1:8" x14ac:dyDescent="0.2">
      <c r="A17579" s="3" t="s">
        <v>172</v>
      </c>
      <c r="B17579" s="3" t="s">
        <v>125</v>
      </c>
      <c r="C17579" s="5" t="s">
        <v>30</v>
      </c>
      <c r="D17579" s="3" t="s">
        <v>131</v>
      </c>
      <c r="E17579" s="1" t="s">
        <v>127</v>
      </c>
      <c r="F17579" s="2">
        <v>89.34</v>
      </c>
      <c r="G17579" s="2">
        <v>24</v>
      </c>
      <c r="H17579" s="3" t="s">
        <v>15</v>
      </c>
    </row>
    <row r="17580" spans="1:8" x14ac:dyDescent="0.2">
      <c r="A17580" s="3" t="s">
        <v>172</v>
      </c>
      <c r="B17580" s="3" t="s">
        <v>125</v>
      </c>
      <c r="C17580" s="5" t="s">
        <v>30</v>
      </c>
      <c r="D17580" s="3" t="s">
        <v>131</v>
      </c>
      <c r="E17580" s="1" t="s">
        <v>127</v>
      </c>
      <c r="F17580" s="2">
        <v>386.54</v>
      </c>
      <c r="G17580" s="2">
        <v>19</v>
      </c>
      <c r="H17580" s="3" t="s">
        <v>9</v>
      </c>
    </row>
    <row r="17581" spans="1:8" x14ac:dyDescent="0.2">
      <c r="A17581" s="3" t="s">
        <v>172</v>
      </c>
      <c r="B17581" s="3" t="s">
        <v>125</v>
      </c>
      <c r="C17581" s="5" t="s">
        <v>30</v>
      </c>
      <c r="D17581" s="3" t="s">
        <v>141</v>
      </c>
      <c r="E17581" s="1" t="s">
        <v>92</v>
      </c>
      <c r="F17581" s="2">
        <v>546.70000000000005</v>
      </c>
      <c r="G17581" s="2">
        <v>110</v>
      </c>
      <c r="H17581" s="3" t="s">
        <v>15</v>
      </c>
    </row>
    <row r="17582" spans="1:8" x14ac:dyDescent="0.2">
      <c r="A17582" s="3" t="s">
        <v>172</v>
      </c>
      <c r="B17582" s="3" t="s">
        <v>125</v>
      </c>
      <c r="C17582" s="5" t="s">
        <v>30</v>
      </c>
      <c r="D17582" s="3" t="s">
        <v>134</v>
      </c>
      <c r="E17582" s="1" t="s">
        <v>133</v>
      </c>
      <c r="F17582" s="2">
        <v>340</v>
      </c>
      <c r="G17582" s="2">
        <v>120</v>
      </c>
      <c r="H17582" s="3" t="s">
        <v>15</v>
      </c>
    </row>
    <row r="17583" spans="1:8" x14ac:dyDescent="0.2">
      <c r="A17583" s="3" t="s">
        <v>172</v>
      </c>
      <c r="B17583" s="3" t="s">
        <v>125</v>
      </c>
      <c r="C17583" s="5" t="s">
        <v>30</v>
      </c>
      <c r="D17583" s="3" t="s">
        <v>142</v>
      </c>
      <c r="E17583" s="1" t="s">
        <v>143</v>
      </c>
      <c r="F17583" s="2">
        <v>8658</v>
      </c>
      <c r="G17583" s="2">
        <v>5835.64</v>
      </c>
      <c r="H17583" s="3" t="s">
        <v>9</v>
      </c>
    </row>
    <row r="17584" spans="1:8" x14ac:dyDescent="0.2">
      <c r="A17584" s="3" t="s">
        <v>172</v>
      </c>
      <c r="B17584" s="3" t="s">
        <v>125</v>
      </c>
      <c r="C17584" s="5" t="s">
        <v>31</v>
      </c>
      <c r="D17584" s="3" t="s">
        <v>134</v>
      </c>
      <c r="E17584" s="1" t="s">
        <v>133</v>
      </c>
      <c r="F17584" s="2">
        <v>764.5</v>
      </c>
      <c r="G17584" s="2">
        <v>184.67</v>
      </c>
      <c r="H17584" s="3" t="s">
        <v>15</v>
      </c>
    </row>
    <row r="17585" spans="1:8" x14ac:dyDescent="0.2">
      <c r="A17585" s="3" t="s">
        <v>172</v>
      </c>
      <c r="B17585" s="3" t="s">
        <v>125</v>
      </c>
      <c r="C17585" s="5" t="s">
        <v>32</v>
      </c>
      <c r="D17585" s="3" t="s">
        <v>130</v>
      </c>
      <c r="E17585" s="1" t="s">
        <v>127</v>
      </c>
      <c r="F17585" s="2">
        <v>418.65</v>
      </c>
      <c r="G17585" s="2">
        <v>45.74</v>
      </c>
      <c r="H17585" s="3" t="s">
        <v>9</v>
      </c>
    </row>
    <row r="17586" spans="1:8" x14ac:dyDescent="0.2">
      <c r="A17586" s="3" t="s">
        <v>172</v>
      </c>
      <c r="B17586" s="3" t="s">
        <v>125</v>
      </c>
      <c r="C17586" s="5" t="s">
        <v>32</v>
      </c>
      <c r="D17586" s="3" t="s">
        <v>131</v>
      </c>
      <c r="E17586" s="1" t="s">
        <v>127</v>
      </c>
      <c r="F17586" s="2">
        <v>1174</v>
      </c>
      <c r="G17586" s="2">
        <v>435.3</v>
      </c>
      <c r="H17586" s="3" t="s">
        <v>9</v>
      </c>
    </row>
    <row r="17587" spans="1:8" x14ac:dyDescent="0.2">
      <c r="A17587" s="3" t="s">
        <v>172</v>
      </c>
      <c r="B17587" s="3" t="s">
        <v>125</v>
      </c>
      <c r="C17587" s="5" t="s">
        <v>34</v>
      </c>
      <c r="D17587" s="3" t="s">
        <v>149</v>
      </c>
      <c r="E17587" s="1" t="s">
        <v>138</v>
      </c>
      <c r="F17587" s="2">
        <v>1541.56</v>
      </c>
      <c r="G17587" s="2">
        <v>354.84</v>
      </c>
      <c r="H17587" s="3" t="s">
        <v>9</v>
      </c>
    </row>
    <row r="17588" spans="1:8" x14ac:dyDescent="0.2">
      <c r="A17588" s="3" t="s">
        <v>172</v>
      </c>
      <c r="B17588" s="3" t="s">
        <v>125</v>
      </c>
      <c r="C17588" s="5" t="s">
        <v>34</v>
      </c>
      <c r="D17588" s="3" t="s">
        <v>126</v>
      </c>
      <c r="E17588" s="1" t="s">
        <v>127</v>
      </c>
      <c r="F17588" s="2">
        <v>330999.57</v>
      </c>
      <c r="G17588" s="2">
        <v>108722.83</v>
      </c>
      <c r="H17588" s="3" t="s">
        <v>9</v>
      </c>
    </row>
    <row r="17589" spans="1:8" x14ac:dyDescent="0.2">
      <c r="A17589" s="3" t="s">
        <v>172</v>
      </c>
      <c r="B17589" s="3" t="s">
        <v>125</v>
      </c>
      <c r="C17589" s="5" t="s">
        <v>34</v>
      </c>
      <c r="D17589" s="3" t="s">
        <v>137</v>
      </c>
      <c r="E17589" s="1" t="s">
        <v>138</v>
      </c>
      <c r="F17589" s="2">
        <v>761238.28</v>
      </c>
      <c r="G17589" s="2">
        <v>420238.73</v>
      </c>
      <c r="H17589" s="3" t="s">
        <v>9</v>
      </c>
    </row>
    <row r="17590" spans="1:8" x14ac:dyDescent="0.2">
      <c r="A17590" s="3" t="s">
        <v>172</v>
      </c>
      <c r="B17590" s="3" t="s">
        <v>125</v>
      </c>
      <c r="C17590" s="5" t="s">
        <v>34</v>
      </c>
      <c r="D17590" s="3" t="s">
        <v>128</v>
      </c>
      <c r="E17590" s="1" t="s">
        <v>129</v>
      </c>
      <c r="F17590" s="2">
        <v>288243.18</v>
      </c>
      <c r="G17590" s="2">
        <v>130132.93</v>
      </c>
      <c r="H17590" s="3" t="s">
        <v>9</v>
      </c>
    </row>
    <row r="17591" spans="1:8" x14ac:dyDescent="0.2">
      <c r="A17591" s="3" t="s">
        <v>172</v>
      </c>
      <c r="B17591" s="3" t="s">
        <v>125</v>
      </c>
      <c r="C17591" s="5" t="s">
        <v>34</v>
      </c>
      <c r="D17591" s="3" t="s">
        <v>130</v>
      </c>
      <c r="E17591" s="1" t="s">
        <v>127</v>
      </c>
      <c r="F17591" s="2">
        <v>125767.88</v>
      </c>
      <c r="G17591" s="2">
        <v>69332.81</v>
      </c>
      <c r="H17591" s="3" t="s">
        <v>9</v>
      </c>
    </row>
    <row r="17592" spans="1:8" x14ac:dyDescent="0.2">
      <c r="A17592" s="3" t="s">
        <v>172</v>
      </c>
      <c r="B17592" s="3" t="s">
        <v>125</v>
      </c>
      <c r="C17592" s="5" t="s">
        <v>34</v>
      </c>
      <c r="D17592" s="3" t="s">
        <v>139</v>
      </c>
      <c r="E17592" s="1" t="s">
        <v>140</v>
      </c>
      <c r="F17592" s="2">
        <v>831598.16</v>
      </c>
      <c r="G17592" s="2">
        <v>194825.99</v>
      </c>
      <c r="H17592" s="3" t="s">
        <v>9</v>
      </c>
    </row>
    <row r="17593" spans="1:8" x14ac:dyDescent="0.2">
      <c r="A17593" s="3" t="s">
        <v>172</v>
      </c>
      <c r="B17593" s="3" t="s">
        <v>125</v>
      </c>
      <c r="C17593" s="5" t="s">
        <v>34</v>
      </c>
      <c r="D17593" s="3" t="s">
        <v>131</v>
      </c>
      <c r="E17593" s="1" t="s">
        <v>127</v>
      </c>
      <c r="F17593" s="2">
        <v>374718.16</v>
      </c>
      <c r="G17593" s="2">
        <v>105530.16</v>
      </c>
      <c r="H17593" s="3" t="s">
        <v>9</v>
      </c>
    </row>
    <row r="17594" spans="1:8" x14ac:dyDescent="0.2">
      <c r="A17594" s="3" t="s">
        <v>172</v>
      </c>
      <c r="B17594" s="3" t="s">
        <v>125</v>
      </c>
      <c r="C17594" s="5" t="s">
        <v>34</v>
      </c>
      <c r="D17594" s="3" t="s">
        <v>141</v>
      </c>
      <c r="E17594" s="1" t="s">
        <v>92</v>
      </c>
      <c r="F17594" s="2">
        <v>20181.62</v>
      </c>
      <c r="G17594" s="2">
        <v>2261.38</v>
      </c>
      <c r="H17594" s="3" t="s">
        <v>9</v>
      </c>
    </row>
    <row r="17595" spans="1:8" x14ac:dyDescent="0.2">
      <c r="A17595" s="3" t="s">
        <v>172</v>
      </c>
      <c r="B17595" s="3" t="s">
        <v>125</v>
      </c>
      <c r="C17595" s="5" t="s">
        <v>34</v>
      </c>
      <c r="D17595" s="3" t="s">
        <v>132</v>
      </c>
      <c r="E17595" s="1" t="s">
        <v>133</v>
      </c>
      <c r="F17595" s="2">
        <v>57011.12</v>
      </c>
      <c r="G17595" s="2">
        <v>2056.9299999999998</v>
      </c>
      <c r="H17595" s="3" t="s">
        <v>9</v>
      </c>
    </row>
    <row r="17596" spans="1:8" x14ac:dyDescent="0.2">
      <c r="A17596" s="3" t="s">
        <v>172</v>
      </c>
      <c r="B17596" s="3" t="s">
        <v>125</v>
      </c>
      <c r="C17596" s="5" t="s">
        <v>34</v>
      </c>
      <c r="D17596" s="3" t="s">
        <v>134</v>
      </c>
      <c r="E17596" s="1" t="s">
        <v>133</v>
      </c>
      <c r="F17596" s="2">
        <v>868842.6</v>
      </c>
      <c r="G17596" s="2">
        <v>305655.53000000003</v>
      </c>
      <c r="H17596" s="3" t="s">
        <v>9</v>
      </c>
    </row>
    <row r="17597" spans="1:8" x14ac:dyDescent="0.2">
      <c r="A17597" s="3" t="s">
        <v>172</v>
      </c>
      <c r="B17597" s="3" t="s">
        <v>125</v>
      </c>
      <c r="C17597" s="5" t="s">
        <v>34</v>
      </c>
      <c r="D17597" s="3" t="s">
        <v>142</v>
      </c>
      <c r="E17597" s="1" t="s">
        <v>143</v>
      </c>
      <c r="F17597" s="2">
        <v>11621.12</v>
      </c>
      <c r="G17597" s="2">
        <v>11769.49</v>
      </c>
      <c r="H17597" s="3" t="s">
        <v>9</v>
      </c>
    </row>
    <row r="17598" spans="1:8" x14ac:dyDescent="0.2">
      <c r="A17598" s="3" t="s">
        <v>172</v>
      </c>
      <c r="B17598" s="3" t="s">
        <v>125</v>
      </c>
      <c r="C17598" s="5" t="s">
        <v>34</v>
      </c>
      <c r="D17598" s="3" t="s">
        <v>136</v>
      </c>
      <c r="E17598" s="1" t="s">
        <v>129</v>
      </c>
      <c r="F17598" s="2">
        <v>69121.8</v>
      </c>
      <c r="G17598" s="2">
        <v>131223.84</v>
      </c>
      <c r="H17598" s="3" t="s">
        <v>15</v>
      </c>
    </row>
    <row r="17599" spans="1:8" x14ac:dyDescent="0.2">
      <c r="A17599" s="3" t="s">
        <v>172</v>
      </c>
      <c r="B17599" s="3" t="s">
        <v>125</v>
      </c>
      <c r="C17599" s="5" t="s">
        <v>34</v>
      </c>
      <c r="D17599" s="3" t="s">
        <v>136</v>
      </c>
      <c r="E17599" s="1" t="s">
        <v>129</v>
      </c>
      <c r="F17599" s="2">
        <v>71059.28</v>
      </c>
      <c r="G17599" s="2">
        <v>75672.399999999994</v>
      </c>
      <c r="H17599" s="3" t="s">
        <v>9</v>
      </c>
    </row>
    <row r="17600" spans="1:8" x14ac:dyDescent="0.2">
      <c r="A17600" s="3" t="s">
        <v>172</v>
      </c>
      <c r="B17600" s="3" t="s">
        <v>125</v>
      </c>
      <c r="C17600" s="5" t="s">
        <v>35</v>
      </c>
      <c r="D17600" s="3" t="s">
        <v>144</v>
      </c>
      <c r="E17600" s="1" t="s">
        <v>145</v>
      </c>
      <c r="F17600" s="2">
        <v>10538984.220000001</v>
      </c>
      <c r="G17600" s="2">
        <v>1857374.17</v>
      </c>
      <c r="H17600" s="3" t="s">
        <v>9</v>
      </c>
    </row>
    <row r="17601" spans="1:8" x14ac:dyDescent="0.2">
      <c r="A17601" s="3" t="s">
        <v>172</v>
      </c>
      <c r="B17601" s="3" t="s">
        <v>125</v>
      </c>
      <c r="C17601" s="5" t="s">
        <v>35</v>
      </c>
      <c r="D17601" s="3" t="s">
        <v>146</v>
      </c>
      <c r="E17601" s="1" t="s">
        <v>145</v>
      </c>
      <c r="F17601" s="2">
        <v>1091063.52</v>
      </c>
      <c r="G17601" s="2">
        <v>239135.11</v>
      </c>
      <c r="H17601" s="3" t="s">
        <v>9</v>
      </c>
    </row>
    <row r="17602" spans="1:8" x14ac:dyDescent="0.2">
      <c r="A17602" s="3" t="s">
        <v>172</v>
      </c>
      <c r="B17602" s="3" t="s">
        <v>125</v>
      </c>
      <c r="C17602" s="5" t="s">
        <v>35</v>
      </c>
      <c r="D17602" s="3" t="s">
        <v>147</v>
      </c>
      <c r="E17602" s="1" t="s">
        <v>148</v>
      </c>
      <c r="F17602" s="2">
        <v>3960714.06</v>
      </c>
      <c r="G17602" s="2">
        <v>963582.27</v>
      </c>
      <c r="H17602" s="3" t="s">
        <v>9</v>
      </c>
    </row>
    <row r="17603" spans="1:8" x14ac:dyDescent="0.2">
      <c r="A17603" s="3" t="s">
        <v>172</v>
      </c>
      <c r="B17603" s="3" t="s">
        <v>125</v>
      </c>
      <c r="C17603" s="5" t="s">
        <v>35</v>
      </c>
      <c r="D17603" s="3" t="s">
        <v>152</v>
      </c>
      <c r="E17603" s="1" t="s">
        <v>153</v>
      </c>
      <c r="F17603" s="2">
        <v>8685.7999999999993</v>
      </c>
      <c r="G17603" s="2">
        <v>1630.61</v>
      </c>
      <c r="H17603" s="3" t="s">
        <v>15</v>
      </c>
    </row>
    <row r="17604" spans="1:8" x14ac:dyDescent="0.2">
      <c r="A17604" s="3" t="s">
        <v>172</v>
      </c>
      <c r="B17604" s="3" t="s">
        <v>125</v>
      </c>
      <c r="C17604" s="5" t="s">
        <v>35</v>
      </c>
      <c r="D17604" s="3" t="s">
        <v>152</v>
      </c>
      <c r="E17604" s="1" t="s">
        <v>153</v>
      </c>
      <c r="F17604" s="2">
        <v>4109762.38</v>
      </c>
      <c r="G17604" s="2">
        <v>1614921.97</v>
      </c>
      <c r="H17604" s="3" t="s">
        <v>9</v>
      </c>
    </row>
    <row r="17605" spans="1:8" x14ac:dyDescent="0.2">
      <c r="A17605" s="3" t="s">
        <v>172</v>
      </c>
      <c r="B17605" s="3" t="s">
        <v>125</v>
      </c>
      <c r="C17605" s="5" t="s">
        <v>35</v>
      </c>
      <c r="D17605" s="3" t="s">
        <v>149</v>
      </c>
      <c r="E17605" s="1" t="s">
        <v>138</v>
      </c>
      <c r="F17605" s="2">
        <v>14074.68</v>
      </c>
      <c r="G17605" s="2">
        <v>4222.1099999999997</v>
      </c>
      <c r="H17605" s="3" t="s">
        <v>15</v>
      </c>
    </row>
    <row r="17606" spans="1:8" x14ac:dyDescent="0.2">
      <c r="A17606" s="3" t="s">
        <v>172</v>
      </c>
      <c r="B17606" s="3" t="s">
        <v>125</v>
      </c>
      <c r="C17606" s="5" t="s">
        <v>35</v>
      </c>
      <c r="D17606" s="3" t="s">
        <v>149</v>
      </c>
      <c r="E17606" s="1" t="s">
        <v>138</v>
      </c>
      <c r="F17606" s="2">
        <v>2716982.07</v>
      </c>
      <c r="G17606" s="2">
        <v>969786</v>
      </c>
      <c r="H17606" s="3" t="s">
        <v>9</v>
      </c>
    </row>
    <row r="17607" spans="1:8" x14ac:dyDescent="0.2">
      <c r="A17607" s="3" t="s">
        <v>172</v>
      </c>
      <c r="B17607" s="3" t="s">
        <v>125</v>
      </c>
      <c r="C17607" s="5" t="s">
        <v>35</v>
      </c>
      <c r="D17607" s="3" t="s">
        <v>150</v>
      </c>
      <c r="E17607" s="1" t="s">
        <v>151</v>
      </c>
      <c r="F17607" s="2">
        <v>1388858.05</v>
      </c>
      <c r="G17607" s="2">
        <v>1349859.27</v>
      </c>
      <c r="H17607" s="3" t="s">
        <v>9</v>
      </c>
    </row>
    <row r="17608" spans="1:8" x14ac:dyDescent="0.2">
      <c r="A17608" s="3" t="s">
        <v>172</v>
      </c>
      <c r="B17608" s="3" t="s">
        <v>125</v>
      </c>
      <c r="C17608" s="5" t="s">
        <v>35</v>
      </c>
      <c r="D17608" s="3" t="s">
        <v>126</v>
      </c>
      <c r="E17608" s="1" t="s">
        <v>127</v>
      </c>
      <c r="F17608" s="2">
        <v>923829.25</v>
      </c>
      <c r="G17608" s="2">
        <v>559381.74</v>
      </c>
      <c r="H17608" s="3" t="s">
        <v>15</v>
      </c>
    </row>
    <row r="17609" spans="1:8" x14ac:dyDescent="0.2">
      <c r="A17609" s="3" t="s">
        <v>172</v>
      </c>
      <c r="B17609" s="3" t="s">
        <v>125</v>
      </c>
      <c r="C17609" s="5" t="s">
        <v>35</v>
      </c>
      <c r="D17609" s="3" t="s">
        <v>137</v>
      </c>
      <c r="E17609" s="1" t="s">
        <v>138</v>
      </c>
      <c r="F17609" s="2">
        <v>626493.25</v>
      </c>
      <c r="G17609" s="2">
        <v>359139.14</v>
      </c>
      <c r="H17609" s="3" t="s">
        <v>15</v>
      </c>
    </row>
    <row r="17610" spans="1:8" x14ac:dyDescent="0.2">
      <c r="A17610" s="3" t="s">
        <v>172</v>
      </c>
      <c r="B17610" s="3" t="s">
        <v>125</v>
      </c>
      <c r="C17610" s="5" t="s">
        <v>35</v>
      </c>
      <c r="D17610" s="3" t="s">
        <v>128</v>
      </c>
      <c r="E17610" s="1" t="s">
        <v>129</v>
      </c>
      <c r="F17610" s="2">
        <v>81183.820000000007</v>
      </c>
      <c r="G17610" s="2">
        <v>67012.72</v>
      </c>
      <c r="H17610" s="3" t="s">
        <v>15</v>
      </c>
    </row>
    <row r="17611" spans="1:8" x14ac:dyDescent="0.2">
      <c r="A17611" s="3" t="s">
        <v>172</v>
      </c>
      <c r="B17611" s="3" t="s">
        <v>125</v>
      </c>
      <c r="C17611" s="5" t="s">
        <v>35</v>
      </c>
      <c r="D17611" s="3" t="s">
        <v>130</v>
      </c>
      <c r="E17611" s="1" t="s">
        <v>127</v>
      </c>
      <c r="F17611" s="2">
        <v>888342.31</v>
      </c>
      <c r="G17611" s="2">
        <v>636462.14</v>
      </c>
      <c r="H17611" s="3" t="s">
        <v>15</v>
      </c>
    </row>
    <row r="17612" spans="1:8" x14ac:dyDescent="0.2">
      <c r="A17612" s="3" t="s">
        <v>172</v>
      </c>
      <c r="B17612" s="3" t="s">
        <v>125</v>
      </c>
      <c r="C17612" s="5" t="s">
        <v>35</v>
      </c>
      <c r="D17612" s="3" t="s">
        <v>139</v>
      </c>
      <c r="E17612" s="1" t="s">
        <v>140</v>
      </c>
      <c r="F17612" s="2">
        <v>416754.31</v>
      </c>
      <c r="G17612" s="2">
        <v>56606.84</v>
      </c>
      <c r="H17612" s="3" t="s">
        <v>9</v>
      </c>
    </row>
    <row r="17613" spans="1:8" x14ac:dyDescent="0.2">
      <c r="A17613" s="3" t="s">
        <v>172</v>
      </c>
      <c r="B17613" s="3" t="s">
        <v>125</v>
      </c>
      <c r="C17613" s="5" t="s">
        <v>35</v>
      </c>
      <c r="D17613" s="3" t="s">
        <v>131</v>
      </c>
      <c r="E17613" s="1" t="s">
        <v>127</v>
      </c>
      <c r="F17613" s="2">
        <v>156951.19</v>
      </c>
      <c r="G17613" s="2">
        <v>49823.76</v>
      </c>
      <c r="H17613" s="3" t="s">
        <v>15</v>
      </c>
    </row>
    <row r="17614" spans="1:8" x14ac:dyDescent="0.2">
      <c r="A17614" s="3" t="s">
        <v>172</v>
      </c>
      <c r="B17614" s="3" t="s">
        <v>125</v>
      </c>
      <c r="C17614" s="5" t="s">
        <v>35</v>
      </c>
      <c r="D17614" s="3" t="s">
        <v>141</v>
      </c>
      <c r="E17614" s="1" t="s">
        <v>92</v>
      </c>
      <c r="F17614" s="2">
        <v>16389.96</v>
      </c>
      <c r="G17614" s="2">
        <v>8131.34</v>
      </c>
      <c r="H17614" s="3" t="s">
        <v>15</v>
      </c>
    </row>
    <row r="17615" spans="1:8" x14ac:dyDescent="0.2">
      <c r="A17615" s="3" t="s">
        <v>172</v>
      </c>
      <c r="B17615" s="3" t="s">
        <v>125</v>
      </c>
      <c r="C17615" s="5" t="s">
        <v>35</v>
      </c>
      <c r="D17615" s="3" t="s">
        <v>132</v>
      </c>
      <c r="E17615" s="1" t="s">
        <v>133</v>
      </c>
      <c r="F17615" s="2">
        <v>39059.839999999997</v>
      </c>
      <c r="G17615" s="2">
        <v>140.36000000000001</v>
      </c>
      <c r="H17615" s="3" t="s">
        <v>15</v>
      </c>
    </row>
    <row r="17616" spans="1:8" x14ac:dyDescent="0.2">
      <c r="A17616" s="3" t="s">
        <v>172</v>
      </c>
      <c r="B17616" s="3" t="s">
        <v>125</v>
      </c>
      <c r="C17616" s="5" t="s">
        <v>35</v>
      </c>
      <c r="D17616" s="3" t="s">
        <v>134</v>
      </c>
      <c r="E17616" s="1" t="s">
        <v>133</v>
      </c>
      <c r="F17616" s="2">
        <v>17302.810000000001</v>
      </c>
      <c r="G17616" s="2">
        <v>5337.14</v>
      </c>
      <c r="H17616" s="3" t="s">
        <v>15</v>
      </c>
    </row>
    <row r="17617" spans="1:8" x14ac:dyDescent="0.2">
      <c r="A17617" s="3" t="s">
        <v>172</v>
      </c>
      <c r="B17617" s="3" t="s">
        <v>125</v>
      </c>
      <c r="C17617" s="5" t="s">
        <v>35</v>
      </c>
      <c r="D17617" s="3" t="s">
        <v>142</v>
      </c>
      <c r="E17617" s="1" t="s">
        <v>143</v>
      </c>
      <c r="F17617" s="2">
        <v>325011.14</v>
      </c>
      <c r="G17617" s="2">
        <v>1609771.84</v>
      </c>
      <c r="H17617" s="3" t="s">
        <v>15</v>
      </c>
    </row>
    <row r="17618" spans="1:8" x14ac:dyDescent="0.2">
      <c r="A17618" s="3" t="s">
        <v>172</v>
      </c>
      <c r="B17618" s="3" t="s">
        <v>125</v>
      </c>
      <c r="C17618" s="5" t="s">
        <v>35</v>
      </c>
      <c r="D17618" s="3" t="s">
        <v>136</v>
      </c>
      <c r="E17618" s="1" t="s">
        <v>129</v>
      </c>
      <c r="F17618" s="2">
        <v>1239.9000000000001</v>
      </c>
      <c r="G17618" s="2">
        <v>1051.1199999999999</v>
      </c>
      <c r="H17618" s="3" t="s">
        <v>9</v>
      </c>
    </row>
    <row r="17619" spans="1:8" x14ac:dyDescent="0.2">
      <c r="A17619" s="3" t="s">
        <v>172</v>
      </c>
      <c r="B17619" s="3" t="s">
        <v>125</v>
      </c>
      <c r="C17619" s="5" t="s">
        <v>35</v>
      </c>
      <c r="D17619" s="3" t="s">
        <v>136</v>
      </c>
      <c r="E17619" s="1" t="s">
        <v>129</v>
      </c>
      <c r="F17619" s="2">
        <v>787224.62</v>
      </c>
      <c r="G17619" s="2">
        <v>1601586.69</v>
      </c>
      <c r="H17619" s="3" t="s">
        <v>15</v>
      </c>
    </row>
    <row r="17620" spans="1:8" x14ac:dyDescent="0.2">
      <c r="A17620" s="3" t="s">
        <v>172</v>
      </c>
      <c r="B17620" s="3" t="s">
        <v>125</v>
      </c>
      <c r="C17620" s="5" t="s">
        <v>77</v>
      </c>
      <c r="D17620" s="3" t="s">
        <v>132</v>
      </c>
      <c r="E17620" s="1" t="s">
        <v>133</v>
      </c>
      <c r="F17620" s="2">
        <v>24463.62</v>
      </c>
      <c r="G17620" s="2">
        <v>111.25</v>
      </c>
      <c r="H17620" s="3" t="s">
        <v>9</v>
      </c>
    </row>
    <row r="17621" spans="1:8" x14ac:dyDescent="0.2">
      <c r="A17621" s="3" t="s">
        <v>172</v>
      </c>
      <c r="B17621" s="3" t="s">
        <v>125</v>
      </c>
      <c r="C17621" s="5" t="s">
        <v>99</v>
      </c>
      <c r="D17621" s="3" t="s">
        <v>135</v>
      </c>
      <c r="E17621" s="1" t="s">
        <v>91</v>
      </c>
      <c r="F17621" s="2">
        <v>285328.96000000002</v>
      </c>
      <c r="G17621" s="2">
        <v>85176</v>
      </c>
      <c r="H17621" s="3" t="s">
        <v>9</v>
      </c>
    </row>
    <row r="17622" spans="1:8" x14ac:dyDescent="0.2">
      <c r="A17622" s="3" t="s">
        <v>172</v>
      </c>
      <c r="B17622" s="3" t="s">
        <v>125</v>
      </c>
      <c r="C17622" s="5" t="s">
        <v>36</v>
      </c>
      <c r="D17622" s="3" t="s">
        <v>144</v>
      </c>
      <c r="E17622" s="1" t="s">
        <v>145</v>
      </c>
      <c r="F17622" s="2">
        <v>48982.19</v>
      </c>
      <c r="G17622" s="2">
        <v>7282.88</v>
      </c>
      <c r="H17622" s="3" t="s">
        <v>9</v>
      </c>
    </row>
    <row r="17623" spans="1:8" x14ac:dyDescent="0.2">
      <c r="A17623" s="3" t="s">
        <v>172</v>
      </c>
      <c r="B17623" s="3" t="s">
        <v>125</v>
      </c>
      <c r="C17623" s="5" t="s">
        <v>36</v>
      </c>
      <c r="D17623" s="3" t="s">
        <v>126</v>
      </c>
      <c r="E17623" s="1" t="s">
        <v>127</v>
      </c>
      <c r="F17623" s="2">
        <v>196054.67</v>
      </c>
      <c r="G17623" s="2">
        <v>16587.7</v>
      </c>
      <c r="H17623" s="3" t="s">
        <v>15</v>
      </c>
    </row>
    <row r="17624" spans="1:8" x14ac:dyDescent="0.2">
      <c r="A17624" s="3" t="s">
        <v>172</v>
      </c>
      <c r="B17624" s="3" t="s">
        <v>125</v>
      </c>
      <c r="C17624" s="5" t="s">
        <v>36</v>
      </c>
      <c r="D17624" s="3" t="s">
        <v>131</v>
      </c>
      <c r="E17624" s="1" t="s">
        <v>127</v>
      </c>
      <c r="F17624" s="2">
        <v>382179.04</v>
      </c>
      <c r="G17624" s="2">
        <v>145352.89000000001</v>
      </c>
      <c r="H17624" s="3" t="s">
        <v>15</v>
      </c>
    </row>
    <row r="17625" spans="1:8" x14ac:dyDescent="0.2">
      <c r="A17625" s="3" t="s">
        <v>172</v>
      </c>
      <c r="B17625" s="3" t="s">
        <v>125</v>
      </c>
      <c r="C17625" s="5" t="s">
        <v>36</v>
      </c>
      <c r="D17625" s="3" t="s">
        <v>141</v>
      </c>
      <c r="E17625" s="1" t="s">
        <v>92</v>
      </c>
      <c r="F17625" s="2">
        <v>76955.789999999994</v>
      </c>
      <c r="G17625" s="2">
        <v>33024.94</v>
      </c>
      <c r="H17625" s="3" t="s">
        <v>15</v>
      </c>
    </row>
    <row r="17626" spans="1:8" x14ac:dyDescent="0.2">
      <c r="A17626" s="3" t="s">
        <v>172</v>
      </c>
      <c r="B17626" s="3" t="s">
        <v>125</v>
      </c>
      <c r="C17626" s="5" t="s">
        <v>36</v>
      </c>
      <c r="D17626" s="3" t="s">
        <v>132</v>
      </c>
      <c r="E17626" s="1" t="s">
        <v>133</v>
      </c>
      <c r="F17626" s="2">
        <v>149.76</v>
      </c>
      <c r="G17626" s="2">
        <v>300</v>
      </c>
      <c r="H17626" s="3" t="s">
        <v>9</v>
      </c>
    </row>
    <row r="17627" spans="1:8" x14ac:dyDescent="0.2">
      <c r="A17627" s="3" t="s">
        <v>172</v>
      </c>
      <c r="B17627" s="3" t="s">
        <v>125</v>
      </c>
      <c r="C17627" s="5" t="s">
        <v>36</v>
      </c>
      <c r="D17627" s="3" t="s">
        <v>132</v>
      </c>
      <c r="E17627" s="1" t="s">
        <v>133</v>
      </c>
      <c r="F17627" s="2">
        <v>583.24</v>
      </c>
      <c r="G17627" s="2">
        <v>77.599999999999994</v>
      </c>
      <c r="H17627" s="3" t="s">
        <v>15</v>
      </c>
    </row>
    <row r="17628" spans="1:8" x14ac:dyDescent="0.2">
      <c r="A17628" s="3" t="s">
        <v>172</v>
      </c>
      <c r="B17628" s="3" t="s">
        <v>125</v>
      </c>
      <c r="C17628" s="5" t="s">
        <v>36</v>
      </c>
      <c r="D17628" s="3" t="s">
        <v>134</v>
      </c>
      <c r="E17628" s="1" t="s">
        <v>133</v>
      </c>
      <c r="F17628" s="2">
        <v>25931.13</v>
      </c>
      <c r="G17628" s="2">
        <v>21828</v>
      </c>
      <c r="H17628" s="3" t="s">
        <v>15</v>
      </c>
    </row>
    <row r="17629" spans="1:8" x14ac:dyDescent="0.2">
      <c r="A17629" s="3" t="s">
        <v>172</v>
      </c>
      <c r="B17629" s="3" t="s">
        <v>125</v>
      </c>
      <c r="C17629" s="5" t="s">
        <v>36</v>
      </c>
      <c r="D17629" s="3" t="s">
        <v>136</v>
      </c>
      <c r="E17629" s="1" t="s">
        <v>129</v>
      </c>
      <c r="F17629" s="2">
        <v>219300.06</v>
      </c>
      <c r="G17629" s="2">
        <v>378433.56</v>
      </c>
      <c r="H17629" s="3" t="s">
        <v>15</v>
      </c>
    </row>
    <row r="17630" spans="1:8" x14ac:dyDescent="0.2">
      <c r="A17630" s="3" t="s">
        <v>172</v>
      </c>
      <c r="B17630" s="3" t="s">
        <v>125</v>
      </c>
      <c r="C17630" s="5" t="s">
        <v>38</v>
      </c>
      <c r="D17630" s="3" t="s">
        <v>128</v>
      </c>
      <c r="E17630" s="1" t="s">
        <v>129</v>
      </c>
      <c r="F17630" s="2">
        <v>208098.68</v>
      </c>
      <c r="G17630" s="2">
        <v>130244.4</v>
      </c>
      <c r="H17630" s="3" t="s">
        <v>9</v>
      </c>
    </row>
    <row r="17631" spans="1:8" x14ac:dyDescent="0.2">
      <c r="A17631" s="3" t="s">
        <v>172</v>
      </c>
      <c r="B17631" s="3" t="s">
        <v>125</v>
      </c>
      <c r="C17631" s="5" t="s">
        <v>38</v>
      </c>
      <c r="D17631" s="3" t="s">
        <v>130</v>
      </c>
      <c r="E17631" s="1" t="s">
        <v>127</v>
      </c>
      <c r="F17631" s="2">
        <v>51334.18</v>
      </c>
      <c r="G17631" s="2">
        <v>31159.18</v>
      </c>
      <c r="H17631" s="3" t="s">
        <v>9</v>
      </c>
    </row>
    <row r="17632" spans="1:8" x14ac:dyDescent="0.2">
      <c r="A17632" s="3" t="s">
        <v>172</v>
      </c>
      <c r="B17632" s="3" t="s">
        <v>125</v>
      </c>
      <c r="C17632" s="5" t="s">
        <v>38</v>
      </c>
      <c r="D17632" s="3" t="s">
        <v>131</v>
      </c>
      <c r="E17632" s="1" t="s">
        <v>127</v>
      </c>
      <c r="F17632" s="2">
        <v>1553.77</v>
      </c>
      <c r="G17632" s="2">
        <v>214.32</v>
      </c>
      <c r="H17632" s="3" t="s">
        <v>9</v>
      </c>
    </row>
    <row r="17633" spans="1:8" x14ac:dyDescent="0.2">
      <c r="A17633" s="3" t="s">
        <v>172</v>
      </c>
      <c r="B17633" s="3" t="s">
        <v>125</v>
      </c>
      <c r="C17633" s="5" t="s">
        <v>38</v>
      </c>
      <c r="D17633" s="3" t="s">
        <v>132</v>
      </c>
      <c r="E17633" s="1" t="s">
        <v>133</v>
      </c>
      <c r="F17633" s="2">
        <v>1357.28</v>
      </c>
      <c r="G17633" s="2">
        <v>33.200000000000003</v>
      </c>
      <c r="H17633" s="3" t="s">
        <v>9</v>
      </c>
    </row>
    <row r="17634" spans="1:8" x14ac:dyDescent="0.2">
      <c r="A17634" s="3" t="s">
        <v>172</v>
      </c>
      <c r="B17634" s="3" t="s">
        <v>125</v>
      </c>
      <c r="C17634" s="5" t="s">
        <v>49</v>
      </c>
      <c r="D17634" s="3" t="s">
        <v>132</v>
      </c>
      <c r="E17634" s="1" t="s">
        <v>133</v>
      </c>
      <c r="F17634" s="2">
        <v>28930.91</v>
      </c>
      <c r="G17634" s="2">
        <v>3033.07</v>
      </c>
      <c r="H17634" s="3" t="s">
        <v>9</v>
      </c>
    </row>
    <row r="17635" spans="1:8" x14ac:dyDescent="0.2">
      <c r="A17635" s="3" t="s">
        <v>172</v>
      </c>
      <c r="B17635" s="3" t="s">
        <v>125</v>
      </c>
      <c r="C17635" s="5" t="s">
        <v>100</v>
      </c>
      <c r="D17635" s="3" t="s">
        <v>131</v>
      </c>
      <c r="E17635" s="1" t="s">
        <v>127</v>
      </c>
      <c r="F17635" s="2">
        <v>182446.78</v>
      </c>
      <c r="G17635" s="2">
        <v>37217.360000000001</v>
      </c>
      <c r="H17635" s="3" t="s">
        <v>15</v>
      </c>
    </row>
    <row r="17636" spans="1:8" x14ac:dyDescent="0.2">
      <c r="A17636" s="3" t="s">
        <v>172</v>
      </c>
      <c r="B17636" s="3" t="s">
        <v>125</v>
      </c>
      <c r="C17636" s="5" t="s">
        <v>100</v>
      </c>
      <c r="D17636" s="3" t="s">
        <v>142</v>
      </c>
      <c r="E17636" s="1" t="s">
        <v>143</v>
      </c>
      <c r="F17636" s="2">
        <v>252.03</v>
      </c>
      <c r="G17636" s="2">
        <v>17.329999999999998</v>
      </c>
      <c r="H17636" s="3" t="s">
        <v>9</v>
      </c>
    </row>
    <row r="17637" spans="1:8" x14ac:dyDescent="0.2">
      <c r="A17637" s="3" t="s">
        <v>172</v>
      </c>
      <c r="B17637" s="3" t="s">
        <v>125</v>
      </c>
      <c r="C17637" s="5" t="s">
        <v>100</v>
      </c>
      <c r="D17637" s="3" t="s">
        <v>136</v>
      </c>
      <c r="E17637" s="1" t="s">
        <v>129</v>
      </c>
      <c r="F17637" s="2">
        <v>23365.54</v>
      </c>
      <c r="G17637" s="2">
        <v>38755.199999999997</v>
      </c>
      <c r="H17637" s="3" t="s">
        <v>15</v>
      </c>
    </row>
    <row r="17638" spans="1:8" x14ac:dyDescent="0.2">
      <c r="A17638" s="3" t="s">
        <v>172</v>
      </c>
      <c r="B17638" s="3" t="s">
        <v>125</v>
      </c>
      <c r="C17638" s="5" t="s">
        <v>101</v>
      </c>
      <c r="D17638" s="3" t="s">
        <v>128</v>
      </c>
      <c r="E17638" s="1" t="s">
        <v>129</v>
      </c>
      <c r="F17638" s="2">
        <v>447.69</v>
      </c>
      <c r="G17638" s="2">
        <v>28.51</v>
      </c>
      <c r="H17638" s="3" t="s">
        <v>9</v>
      </c>
    </row>
    <row r="17639" spans="1:8" x14ac:dyDescent="0.2">
      <c r="A17639" s="3" t="s">
        <v>172</v>
      </c>
      <c r="B17639" s="3" t="s">
        <v>125</v>
      </c>
      <c r="C17639" s="5" t="s">
        <v>101</v>
      </c>
      <c r="D17639" s="3" t="s">
        <v>139</v>
      </c>
      <c r="E17639" s="1" t="s">
        <v>140</v>
      </c>
      <c r="F17639" s="2">
        <v>33477.54</v>
      </c>
      <c r="G17639" s="2">
        <v>5891.64</v>
      </c>
      <c r="H17639" s="3" t="s">
        <v>9</v>
      </c>
    </row>
    <row r="17640" spans="1:8" x14ac:dyDescent="0.2">
      <c r="A17640" s="3" t="s">
        <v>172</v>
      </c>
      <c r="B17640" s="3" t="s">
        <v>125</v>
      </c>
      <c r="C17640" s="5" t="s">
        <v>101</v>
      </c>
      <c r="D17640" s="3" t="s">
        <v>131</v>
      </c>
      <c r="E17640" s="1" t="s">
        <v>127</v>
      </c>
      <c r="F17640" s="2">
        <v>37352.1</v>
      </c>
      <c r="G17640" s="2">
        <v>15462</v>
      </c>
      <c r="H17640" s="3" t="s">
        <v>9</v>
      </c>
    </row>
    <row r="17641" spans="1:8" x14ac:dyDescent="0.2">
      <c r="A17641" s="3" t="s">
        <v>172</v>
      </c>
      <c r="B17641" s="3" t="s">
        <v>125</v>
      </c>
      <c r="C17641" s="5" t="s">
        <v>101</v>
      </c>
      <c r="D17641" s="3" t="s">
        <v>132</v>
      </c>
      <c r="E17641" s="1" t="s">
        <v>133</v>
      </c>
      <c r="F17641" s="2">
        <v>190899.96</v>
      </c>
      <c r="G17641" s="2">
        <v>6699.66</v>
      </c>
      <c r="H17641" s="3" t="s">
        <v>9</v>
      </c>
    </row>
    <row r="17642" spans="1:8" x14ac:dyDescent="0.2">
      <c r="A17642" s="3" t="s">
        <v>172</v>
      </c>
      <c r="B17642" s="3" t="s">
        <v>125</v>
      </c>
      <c r="C17642" s="5" t="s">
        <v>101</v>
      </c>
      <c r="D17642" s="3" t="s">
        <v>134</v>
      </c>
      <c r="E17642" s="1" t="s">
        <v>133</v>
      </c>
      <c r="F17642" s="2">
        <v>921.25</v>
      </c>
      <c r="G17642" s="2">
        <v>10.18</v>
      </c>
      <c r="H17642" s="3" t="s">
        <v>9</v>
      </c>
    </row>
    <row r="17643" spans="1:8" x14ac:dyDescent="0.2">
      <c r="A17643" s="3" t="s">
        <v>172</v>
      </c>
      <c r="B17643" s="3" t="s">
        <v>125</v>
      </c>
      <c r="C17643" s="5" t="s">
        <v>102</v>
      </c>
      <c r="D17643" s="3" t="s">
        <v>146</v>
      </c>
      <c r="E17643" s="1" t="s">
        <v>145</v>
      </c>
      <c r="F17643" s="2">
        <v>11918.11</v>
      </c>
      <c r="G17643" s="2">
        <v>1779.91</v>
      </c>
      <c r="H17643" s="3" t="s">
        <v>9</v>
      </c>
    </row>
    <row r="17644" spans="1:8" x14ac:dyDescent="0.2">
      <c r="A17644" s="3" t="s">
        <v>172</v>
      </c>
      <c r="B17644" s="3" t="s">
        <v>125</v>
      </c>
      <c r="C17644" s="5" t="s">
        <v>102</v>
      </c>
      <c r="D17644" s="3" t="s">
        <v>126</v>
      </c>
      <c r="E17644" s="1" t="s">
        <v>127</v>
      </c>
      <c r="F17644" s="2">
        <v>209021.5</v>
      </c>
      <c r="G17644" s="2">
        <v>147388</v>
      </c>
      <c r="H17644" s="3" t="s">
        <v>15</v>
      </c>
    </row>
    <row r="17645" spans="1:8" x14ac:dyDescent="0.2">
      <c r="A17645" s="3" t="s">
        <v>172</v>
      </c>
      <c r="B17645" s="3" t="s">
        <v>125</v>
      </c>
      <c r="C17645" s="5" t="s">
        <v>102</v>
      </c>
      <c r="D17645" s="3" t="s">
        <v>137</v>
      </c>
      <c r="E17645" s="1" t="s">
        <v>138</v>
      </c>
      <c r="F17645" s="2">
        <v>55904.160000000003</v>
      </c>
      <c r="G17645" s="2">
        <v>26645.22</v>
      </c>
      <c r="H17645" s="3" t="s">
        <v>15</v>
      </c>
    </row>
    <row r="17646" spans="1:8" x14ac:dyDescent="0.2">
      <c r="A17646" s="3" t="s">
        <v>172</v>
      </c>
      <c r="B17646" s="3" t="s">
        <v>125</v>
      </c>
      <c r="C17646" s="5" t="s">
        <v>102</v>
      </c>
      <c r="D17646" s="3" t="s">
        <v>130</v>
      </c>
      <c r="E17646" s="1" t="s">
        <v>127</v>
      </c>
      <c r="F17646" s="2">
        <v>71171.839999999997</v>
      </c>
      <c r="G17646" s="2">
        <v>46771.6</v>
      </c>
      <c r="H17646" s="3" t="s">
        <v>15</v>
      </c>
    </row>
    <row r="17647" spans="1:8" x14ac:dyDescent="0.2">
      <c r="A17647" s="3" t="s">
        <v>172</v>
      </c>
      <c r="B17647" s="3" t="s">
        <v>125</v>
      </c>
      <c r="C17647" s="5" t="s">
        <v>102</v>
      </c>
      <c r="D17647" s="3" t="s">
        <v>132</v>
      </c>
      <c r="E17647" s="1" t="s">
        <v>133</v>
      </c>
      <c r="F17647" s="2">
        <v>8085.2</v>
      </c>
      <c r="G17647" s="2">
        <v>564</v>
      </c>
      <c r="H17647" s="3" t="s">
        <v>15</v>
      </c>
    </row>
    <row r="17648" spans="1:8" x14ac:dyDescent="0.2">
      <c r="A17648" s="3" t="s">
        <v>172</v>
      </c>
      <c r="B17648" s="3" t="s">
        <v>125</v>
      </c>
      <c r="C17648" s="5" t="s">
        <v>102</v>
      </c>
      <c r="D17648" s="3" t="s">
        <v>132</v>
      </c>
      <c r="E17648" s="1" t="s">
        <v>133</v>
      </c>
      <c r="F17648" s="2">
        <v>38562.5</v>
      </c>
      <c r="G17648" s="2">
        <v>214.99</v>
      </c>
      <c r="H17648" s="3" t="s">
        <v>9</v>
      </c>
    </row>
    <row r="17649" spans="1:8" x14ac:dyDescent="0.2">
      <c r="A17649" s="3" t="s">
        <v>172</v>
      </c>
      <c r="B17649" s="3" t="s">
        <v>125</v>
      </c>
      <c r="C17649" s="5" t="s">
        <v>102</v>
      </c>
      <c r="D17649" s="3" t="s">
        <v>134</v>
      </c>
      <c r="E17649" s="1" t="s">
        <v>133</v>
      </c>
      <c r="F17649" s="2">
        <v>57026.32</v>
      </c>
      <c r="G17649" s="2">
        <v>16535.59</v>
      </c>
      <c r="H17649" s="3" t="s">
        <v>9</v>
      </c>
    </row>
    <row r="17650" spans="1:8" x14ac:dyDescent="0.2">
      <c r="A17650" s="3" t="s">
        <v>172</v>
      </c>
      <c r="B17650" s="3" t="s">
        <v>125</v>
      </c>
      <c r="C17650" s="5" t="s">
        <v>102</v>
      </c>
      <c r="D17650" s="3" t="s">
        <v>136</v>
      </c>
      <c r="E17650" s="1" t="s">
        <v>129</v>
      </c>
      <c r="F17650" s="2">
        <v>1040836.53</v>
      </c>
      <c r="G17650" s="2">
        <v>2406336.84</v>
      </c>
      <c r="H17650" s="3" t="s">
        <v>15</v>
      </c>
    </row>
    <row r="17651" spans="1:8" x14ac:dyDescent="0.2">
      <c r="A17651" s="3" t="s">
        <v>172</v>
      </c>
      <c r="B17651" s="3" t="s">
        <v>125</v>
      </c>
      <c r="C17651" s="5" t="s">
        <v>103</v>
      </c>
      <c r="D17651" s="3" t="s">
        <v>126</v>
      </c>
      <c r="E17651" s="1" t="s">
        <v>127</v>
      </c>
      <c r="F17651" s="2">
        <v>187239.13</v>
      </c>
      <c r="G17651" s="2">
        <v>181390.6</v>
      </c>
      <c r="H17651" s="3" t="s">
        <v>9</v>
      </c>
    </row>
    <row r="17652" spans="1:8" x14ac:dyDescent="0.2">
      <c r="A17652" s="3" t="s">
        <v>172</v>
      </c>
      <c r="B17652" s="3" t="s">
        <v>125</v>
      </c>
      <c r="C17652" s="5" t="s">
        <v>103</v>
      </c>
      <c r="D17652" s="3" t="s">
        <v>131</v>
      </c>
      <c r="E17652" s="1" t="s">
        <v>127</v>
      </c>
      <c r="F17652" s="2">
        <v>3892.43</v>
      </c>
      <c r="G17652" s="2">
        <v>4195.28</v>
      </c>
      <c r="H17652" s="3" t="s">
        <v>9</v>
      </c>
    </row>
    <row r="17653" spans="1:8" x14ac:dyDescent="0.2">
      <c r="A17653" s="3" t="s">
        <v>172</v>
      </c>
      <c r="B17653" s="3" t="s">
        <v>125</v>
      </c>
      <c r="C17653" s="5" t="s">
        <v>103</v>
      </c>
      <c r="D17653" s="3" t="s">
        <v>132</v>
      </c>
      <c r="E17653" s="1" t="s">
        <v>133</v>
      </c>
      <c r="F17653" s="2">
        <v>46619.05</v>
      </c>
      <c r="G17653" s="2">
        <v>667.34</v>
      </c>
      <c r="H17653" s="3" t="s">
        <v>9</v>
      </c>
    </row>
    <row r="17654" spans="1:8" x14ac:dyDescent="0.2">
      <c r="A17654" s="3" t="s">
        <v>172</v>
      </c>
      <c r="B17654" s="3" t="s">
        <v>125</v>
      </c>
      <c r="C17654" s="5" t="s">
        <v>103</v>
      </c>
      <c r="D17654" s="3" t="s">
        <v>134</v>
      </c>
      <c r="E17654" s="1" t="s">
        <v>133</v>
      </c>
      <c r="F17654" s="2">
        <v>77420</v>
      </c>
      <c r="G17654" s="2">
        <v>54540</v>
      </c>
      <c r="H17654" s="3" t="s">
        <v>9</v>
      </c>
    </row>
    <row r="17655" spans="1:8" x14ac:dyDescent="0.2">
      <c r="A17655" s="3" t="s">
        <v>172</v>
      </c>
      <c r="B17655" s="3" t="s">
        <v>125</v>
      </c>
      <c r="C17655" s="5" t="s">
        <v>103</v>
      </c>
      <c r="D17655" s="3" t="s">
        <v>136</v>
      </c>
      <c r="E17655" s="1" t="s">
        <v>129</v>
      </c>
      <c r="F17655" s="2">
        <v>50.79</v>
      </c>
      <c r="G17655" s="2">
        <v>27.6</v>
      </c>
      <c r="H17655" s="3" t="s">
        <v>9</v>
      </c>
    </row>
    <row r="17656" spans="1:8" x14ac:dyDescent="0.2">
      <c r="A17656" s="3" t="s">
        <v>172</v>
      </c>
      <c r="B17656" s="3" t="s">
        <v>125</v>
      </c>
      <c r="C17656" s="5" t="s">
        <v>39</v>
      </c>
      <c r="D17656" s="3" t="s">
        <v>132</v>
      </c>
      <c r="E17656" s="1" t="s">
        <v>133</v>
      </c>
      <c r="F17656" s="2">
        <v>154137.60000000001</v>
      </c>
      <c r="G17656" s="2">
        <v>8044</v>
      </c>
      <c r="H17656" s="3" t="s">
        <v>9</v>
      </c>
    </row>
    <row r="17657" spans="1:8" x14ac:dyDescent="0.2">
      <c r="A17657" s="3" t="s">
        <v>172</v>
      </c>
      <c r="B17657" s="3" t="s">
        <v>125</v>
      </c>
      <c r="C17657" s="5" t="s">
        <v>41</v>
      </c>
      <c r="D17657" s="3" t="s">
        <v>149</v>
      </c>
      <c r="E17657" s="1" t="s">
        <v>138</v>
      </c>
      <c r="F17657" s="2">
        <v>1739.67</v>
      </c>
      <c r="G17657" s="2">
        <v>251.5</v>
      </c>
      <c r="H17657" s="3" t="s">
        <v>9</v>
      </c>
    </row>
    <row r="17658" spans="1:8" x14ac:dyDescent="0.2">
      <c r="A17658" s="3" t="s">
        <v>172</v>
      </c>
      <c r="B17658" s="3" t="s">
        <v>125</v>
      </c>
      <c r="C17658" s="5" t="s">
        <v>41</v>
      </c>
      <c r="D17658" s="3" t="s">
        <v>132</v>
      </c>
      <c r="E17658" s="1" t="s">
        <v>133</v>
      </c>
      <c r="F17658" s="2">
        <v>2271.44</v>
      </c>
      <c r="G17658" s="2">
        <v>7.93</v>
      </c>
      <c r="H17658" s="3" t="s">
        <v>9</v>
      </c>
    </row>
    <row r="17659" spans="1:8" x14ac:dyDescent="0.2">
      <c r="A17659" s="3" t="s">
        <v>172</v>
      </c>
      <c r="B17659" s="3" t="s">
        <v>125</v>
      </c>
      <c r="C17659" s="5" t="s">
        <v>41</v>
      </c>
      <c r="D17659" s="3" t="s">
        <v>134</v>
      </c>
      <c r="E17659" s="1" t="s">
        <v>133</v>
      </c>
      <c r="F17659" s="2">
        <v>157.87</v>
      </c>
      <c r="G17659" s="2">
        <v>6.5</v>
      </c>
      <c r="H17659" s="3" t="s">
        <v>9</v>
      </c>
    </row>
    <row r="17660" spans="1:8" x14ac:dyDescent="0.2">
      <c r="A17660" s="3" t="s">
        <v>172</v>
      </c>
      <c r="B17660" s="3" t="s">
        <v>125</v>
      </c>
      <c r="C17660" s="5" t="s">
        <v>41</v>
      </c>
      <c r="D17660" s="3" t="s">
        <v>136</v>
      </c>
      <c r="E17660" s="1" t="s">
        <v>129</v>
      </c>
      <c r="F17660" s="2">
        <v>59987.040000000001</v>
      </c>
      <c r="G17660" s="2">
        <v>17932.29</v>
      </c>
      <c r="H17660" s="3" t="s">
        <v>9</v>
      </c>
    </row>
    <row r="17661" spans="1:8" x14ac:dyDescent="0.2">
      <c r="A17661" s="3" t="s">
        <v>172</v>
      </c>
      <c r="B17661" s="3" t="s">
        <v>125</v>
      </c>
      <c r="C17661" s="5" t="s">
        <v>58</v>
      </c>
      <c r="D17661" s="3" t="s">
        <v>128</v>
      </c>
      <c r="E17661" s="1" t="s">
        <v>129</v>
      </c>
      <c r="F17661" s="2">
        <v>299.06</v>
      </c>
      <c r="G17661" s="2">
        <v>252.92</v>
      </c>
      <c r="H17661" s="3" t="s">
        <v>9</v>
      </c>
    </row>
    <row r="17662" spans="1:8" x14ac:dyDescent="0.2">
      <c r="A17662" s="3" t="s">
        <v>172</v>
      </c>
      <c r="B17662" s="3" t="s">
        <v>125</v>
      </c>
      <c r="C17662" s="5" t="s">
        <v>42</v>
      </c>
      <c r="D17662" s="3" t="s">
        <v>130</v>
      </c>
      <c r="E17662" s="1" t="s">
        <v>127</v>
      </c>
      <c r="F17662" s="2">
        <v>24.34</v>
      </c>
      <c r="G17662" s="2">
        <v>4.5999999999999996</v>
      </c>
      <c r="H17662" s="3" t="s">
        <v>9</v>
      </c>
    </row>
    <row r="17663" spans="1:8" x14ac:dyDescent="0.2">
      <c r="A17663" s="3" t="s">
        <v>172</v>
      </c>
      <c r="B17663" s="3" t="s">
        <v>125</v>
      </c>
      <c r="C17663" s="5" t="s">
        <v>42</v>
      </c>
      <c r="D17663" s="3" t="s">
        <v>131</v>
      </c>
      <c r="E17663" s="1" t="s">
        <v>127</v>
      </c>
      <c r="F17663" s="2">
        <v>1139.05</v>
      </c>
      <c r="G17663" s="2">
        <v>539.1</v>
      </c>
      <c r="H17663" s="3" t="s">
        <v>9</v>
      </c>
    </row>
    <row r="17664" spans="1:8" x14ac:dyDescent="0.2">
      <c r="A17664" s="3" t="s">
        <v>172</v>
      </c>
      <c r="B17664" s="3" t="s">
        <v>125</v>
      </c>
      <c r="C17664" s="5" t="s">
        <v>42</v>
      </c>
      <c r="D17664" s="3" t="s">
        <v>134</v>
      </c>
      <c r="E17664" s="1" t="s">
        <v>133</v>
      </c>
      <c r="F17664" s="2">
        <v>6863.16</v>
      </c>
      <c r="G17664" s="2">
        <v>2188.63</v>
      </c>
      <c r="H17664" s="3" t="s">
        <v>9</v>
      </c>
    </row>
    <row r="17665" spans="1:8" x14ac:dyDescent="0.2">
      <c r="A17665" s="3" t="s">
        <v>172</v>
      </c>
      <c r="B17665" s="3" t="s">
        <v>125</v>
      </c>
      <c r="C17665" s="5" t="s">
        <v>42</v>
      </c>
      <c r="D17665" s="3" t="s">
        <v>136</v>
      </c>
      <c r="E17665" s="1" t="s">
        <v>129</v>
      </c>
      <c r="F17665" s="2">
        <v>3662.13</v>
      </c>
      <c r="G17665" s="2">
        <v>1642.56</v>
      </c>
      <c r="H17665" s="3" t="s">
        <v>9</v>
      </c>
    </row>
    <row r="17666" spans="1:8" x14ac:dyDescent="0.2">
      <c r="A17666" s="3" t="s">
        <v>172</v>
      </c>
      <c r="B17666" s="3" t="s">
        <v>125</v>
      </c>
      <c r="C17666" s="5" t="s">
        <v>43</v>
      </c>
      <c r="D17666" s="3" t="s">
        <v>126</v>
      </c>
      <c r="E17666" s="1" t="s">
        <v>127</v>
      </c>
      <c r="F17666" s="2">
        <v>24878.44</v>
      </c>
      <c r="G17666" s="2">
        <v>20848.52</v>
      </c>
      <c r="H17666" s="3" t="s">
        <v>9</v>
      </c>
    </row>
    <row r="17667" spans="1:8" x14ac:dyDescent="0.2">
      <c r="A17667" s="3" t="s">
        <v>172</v>
      </c>
      <c r="B17667" s="3" t="s">
        <v>125</v>
      </c>
      <c r="C17667" s="5" t="s">
        <v>43</v>
      </c>
      <c r="D17667" s="3" t="s">
        <v>130</v>
      </c>
      <c r="E17667" s="1" t="s">
        <v>127</v>
      </c>
      <c r="F17667" s="2">
        <v>37.04</v>
      </c>
      <c r="G17667" s="2">
        <v>4.54</v>
      </c>
      <c r="H17667" s="3" t="s">
        <v>9</v>
      </c>
    </row>
    <row r="17668" spans="1:8" x14ac:dyDescent="0.2">
      <c r="A17668" s="3" t="s">
        <v>172</v>
      </c>
      <c r="B17668" s="3" t="s">
        <v>125</v>
      </c>
      <c r="C17668" s="5" t="s">
        <v>43</v>
      </c>
      <c r="D17668" s="3" t="s">
        <v>136</v>
      </c>
      <c r="E17668" s="1" t="s">
        <v>129</v>
      </c>
      <c r="F17668" s="2">
        <v>95474.64</v>
      </c>
      <c r="G17668" s="2">
        <v>171202.16</v>
      </c>
      <c r="H17668" s="3" t="s">
        <v>9</v>
      </c>
    </row>
    <row r="17669" spans="1:8" x14ac:dyDescent="0.2">
      <c r="A17669" s="3" t="s">
        <v>172</v>
      </c>
      <c r="B17669" s="3" t="s">
        <v>125</v>
      </c>
      <c r="C17669" s="5" t="s">
        <v>44</v>
      </c>
      <c r="D17669" s="3" t="s">
        <v>126</v>
      </c>
      <c r="E17669" s="1" t="s">
        <v>127</v>
      </c>
      <c r="F17669" s="2">
        <v>24572.95</v>
      </c>
      <c r="G17669" s="2">
        <v>29433.81</v>
      </c>
      <c r="H17669" s="3" t="s">
        <v>9</v>
      </c>
    </row>
    <row r="17670" spans="1:8" x14ac:dyDescent="0.2">
      <c r="A17670" s="3" t="s">
        <v>172</v>
      </c>
      <c r="B17670" s="3" t="s">
        <v>125</v>
      </c>
      <c r="C17670" s="5" t="s">
        <v>44</v>
      </c>
      <c r="D17670" s="3" t="s">
        <v>134</v>
      </c>
      <c r="E17670" s="1" t="s">
        <v>133</v>
      </c>
      <c r="F17670" s="2">
        <v>1063.95</v>
      </c>
      <c r="G17670" s="2">
        <v>45.87</v>
      </c>
      <c r="H17670" s="3" t="s">
        <v>9</v>
      </c>
    </row>
    <row r="17671" spans="1:8" x14ac:dyDescent="0.2">
      <c r="A17671" s="3" t="s">
        <v>172</v>
      </c>
      <c r="B17671" s="3" t="s">
        <v>125</v>
      </c>
      <c r="C17671" s="5" t="s">
        <v>55</v>
      </c>
      <c r="D17671" s="3" t="s">
        <v>132</v>
      </c>
      <c r="E17671" s="1" t="s">
        <v>133</v>
      </c>
      <c r="F17671" s="2">
        <v>70786.240000000005</v>
      </c>
      <c r="G17671" s="2">
        <v>930.41</v>
      </c>
      <c r="H17671" s="3" t="s">
        <v>9</v>
      </c>
    </row>
    <row r="17672" spans="1:8" x14ac:dyDescent="0.2">
      <c r="A17672" s="3" t="s">
        <v>172</v>
      </c>
      <c r="B17672" s="3" t="s">
        <v>125</v>
      </c>
      <c r="C17672" s="5" t="s">
        <v>64</v>
      </c>
      <c r="D17672" s="3" t="s">
        <v>134</v>
      </c>
      <c r="E17672" s="1" t="s">
        <v>133</v>
      </c>
      <c r="F17672" s="2">
        <v>394.68</v>
      </c>
      <c r="G17672" s="2">
        <v>128.49</v>
      </c>
      <c r="H17672" s="3" t="s">
        <v>9</v>
      </c>
    </row>
    <row r="17673" spans="1:8" x14ac:dyDescent="0.2">
      <c r="A17673" s="3" t="s">
        <v>172</v>
      </c>
      <c r="B17673" s="3" t="s">
        <v>157</v>
      </c>
      <c r="C17673" s="5" t="s">
        <v>8</v>
      </c>
      <c r="D17673" s="3" t="s">
        <v>137</v>
      </c>
      <c r="E17673" s="1" t="s">
        <v>138</v>
      </c>
      <c r="F17673" s="2">
        <v>16161.08</v>
      </c>
      <c r="G17673" s="2">
        <v>5004.1099999999997</v>
      </c>
      <c r="H17673" s="3" t="s">
        <v>9</v>
      </c>
    </row>
    <row r="17674" spans="1:8" x14ac:dyDescent="0.2">
      <c r="A17674" s="3" t="s">
        <v>172</v>
      </c>
      <c r="B17674" s="3" t="s">
        <v>157</v>
      </c>
      <c r="C17674" s="5" t="s">
        <v>8</v>
      </c>
      <c r="D17674" s="3" t="s">
        <v>132</v>
      </c>
      <c r="E17674" s="1" t="s">
        <v>133</v>
      </c>
      <c r="F17674" s="2">
        <v>87743.69</v>
      </c>
      <c r="G17674" s="2">
        <v>2271.5700000000002</v>
      </c>
      <c r="H17674" s="3" t="s">
        <v>9</v>
      </c>
    </row>
    <row r="17675" spans="1:8" x14ac:dyDescent="0.2">
      <c r="A17675" s="3" t="s">
        <v>172</v>
      </c>
      <c r="B17675" s="3" t="s">
        <v>157</v>
      </c>
      <c r="C17675" s="5" t="s">
        <v>8</v>
      </c>
      <c r="D17675" s="3" t="s">
        <v>134</v>
      </c>
      <c r="E17675" s="1" t="s">
        <v>133</v>
      </c>
      <c r="F17675" s="2">
        <v>37229.33</v>
      </c>
      <c r="G17675" s="2">
        <v>2164.8000000000002</v>
      </c>
      <c r="H17675" s="3" t="s">
        <v>9</v>
      </c>
    </row>
    <row r="17676" spans="1:8" x14ac:dyDescent="0.2">
      <c r="A17676" s="3" t="s">
        <v>172</v>
      </c>
      <c r="B17676" s="3" t="s">
        <v>157</v>
      </c>
      <c r="C17676" s="5" t="s">
        <v>10</v>
      </c>
      <c r="D17676" s="3" t="s">
        <v>132</v>
      </c>
      <c r="E17676" s="1" t="s">
        <v>133</v>
      </c>
      <c r="F17676" s="2">
        <v>16397.330000000002</v>
      </c>
      <c r="G17676" s="2">
        <v>177.58</v>
      </c>
      <c r="H17676" s="3" t="s">
        <v>9</v>
      </c>
    </row>
    <row r="17677" spans="1:8" x14ac:dyDescent="0.2">
      <c r="A17677" s="3" t="s">
        <v>172</v>
      </c>
      <c r="B17677" s="3" t="s">
        <v>157</v>
      </c>
      <c r="C17677" s="5" t="s">
        <v>10</v>
      </c>
      <c r="D17677" s="3" t="s">
        <v>134</v>
      </c>
      <c r="E17677" s="1" t="s">
        <v>133</v>
      </c>
      <c r="F17677" s="2">
        <v>241.8</v>
      </c>
      <c r="G17677" s="2">
        <v>10.3</v>
      </c>
      <c r="H17677" s="3" t="s">
        <v>9</v>
      </c>
    </row>
    <row r="17678" spans="1:8" x14ac:dyDescent="0.2">
      <c r="A17678" s="3" t="s">
        <v>172</v>
      </c>
      <c r="B17678" s="3" t="s">
        <v>157</v>
      </c>
      <c r="C17678" s="5" t="s">
        <v>11</v>
      </c>
      <c r="D17678" s="3" t="s">
        <v>132</v>
      </c>
      <c r="E17678" s="1" t="s">
        <v>133</v>
      </c>
      <c r="F17678" s="2">
        <v>310.83</v>
      </c>
      <c r="G17678" s="2">
        <v>2.1</v>
      </c>
      <c r="H17678" s="3" t="s">
        <v>9</v>
      </c>
    </row>
    <row r="17679" spans="1:8" x14ac:dyDescent="0.2">
      <c r="A17679" s="3" t="s">
        <v>172</v>
      </c>
      <c r="B17679" s="3" t="s">
        <v>157</v>
      </c>
      <c r="C17679" s="5" t="s">
        <v>13</v>
      </c>
      <c r="D17679" s="3" t="s">
        <v>128</v>
      </c>
      <c r="E17679" s="1" t="s">
        <v>129</v>
      </c>
      <c r="F17679" s="2">
        <v>244.76</v>
      </c>
      <c r="G17679" s="2">
        <v>81.650000000000006</v>
      </c>
      <c r="H17679" s="3" t="s">
        <v>9</v>
      </c>
    </row>
    <row r="17680" spans="1:8" x14ac:dyDescent="0.2">
      <c r="A17680" s="3" t="s">
        <v>172</v>
      </c>
      <c r="B17680" s="3" t="s">
        <v>157</v>
      </c>
      <c r="C17680" s="5" t="s">
        <v>13</v>
      </c>
      <c r="D17680" s="3" t="s">
        <v>134</v>
      </c>
      <c r="E17680" s="1" t="s">
        <v>133</v>
      </c>
      <c r="F17680" s="2">
        <v>5431.64</v>
      </c>
      <c r="G17680" s="2">
        <v>1754.6</v>
      </c>
      <c r="H17680" s="3" t="s">
        <v>9</v>
      </c>
    </row>
    <row r="17681" spans="1:8" x14ac:dyDescent="0.2">
      <c r="A17681" s="3" t="s">
        <v>172</v>
      </c>
      <c r="B17681" s="3" t="s">
        <v>157</v>
      </c>
      <c r="C17681" s="5" t="s">
        <v>14</v>
      </c>
      <c r="D17681" s="3" t="s">
        <v>137</v>
      </c>
      <c r="E17681" s="1" t="s">
        <v>138</v>
      </c>
      <c r="F17681" s="2">
        <v>28311.81</v>
      </c>
      <c r="G17681" s="2">
        <v>9548.6</v>
      </c>
      <c r="H17681" s="3" t="s">
        <v>15</v>
      </c>
    </row>
    <row r="17682" spans="1:8" x14ac:dyDescent="0.2">
      <c r="A17682" s="3" t="s">
        <v>172</v>
      </c>
      <c r="B17682" s="3" t="s">
        <v>157</v>
      </c>
      <c r="C17682" s="5" t="s">
        <v>14</v>
      </c>
      <c r="D17682" s="3" t="s">
        <v>131</v>
      </c>
      <c r="E17682" s="1" t="s">
        <v>127</v>
      </c>
      <c r="F17682" s="2">
        <v>3093.61</v>
      </c>
      <c r="G17682" s="2">
        <v>1583.25</v>
      </c>
      <c r="H17682" s="3" t="s">
        <v>9</v>
      </c>
    </row>
    <row r="17683" spans="1:8" x14ac:dyDescent="0.2">
      <c r="A17683" s="3" t="s">
        <v>172</v>
      </c>
      <c r="B17683" s="3" t="s">
        <v>157</v>
      </c>
      <c r="C17683" s="5" t="s">
        <v>14</v>
      </c>
      <c r="D17683" s="3" t="s">
        <v>132</v>
      </c>
      <c r="E17683" s="1" t="s">
        <v>133</v>
      </c>
      <c r="F17683" s="2">
        <v>1570.05</v>
      </c>
      <c r="G17683" s="2">
        <v>93.01</v>
      </c>
      <c r="H17683" s="3" t="s">
        <v>15</v>
      </c>
    </row>
    <row r="17684" spans="1:8" x14ac:dyDescent="0.2">
      <c r="A17684" s="3" t="s">
        <v>172</v>
      </c>
      <c r="B17684" s="3" t="s">
        <v>157</v>
      </c>
      <c r="C17684" s="5" t="s">
        <v>14</v>
      </c>
      <c r="D17684" s="3" t="s">
        <v>134</v>
      </c>
      <c r="E17684" s="1" t="s">
        <v>133</v>
      </c>
      <c r="F17684" s="2">
        <v>61295.19</v>
      </c>
      <c r="G17684" s="2">
        <v>1683.9</v>
      </c>
      <c r="H17684" s="3" t="s">
        <v>15</v>
      </c>
    </row>
    <row r="17685" spans="1:8" x14ac:dyDescent="0.2">
      <c r="A17685" s="3" t="s">
        <v>172</v>
      </c>
      <c r="B17685" s="3" t="s">
        <v>157</v>
      </c>
      <c r="C17685" s="5" t="s">
        <v>16</v>
      </c>
      <c r="D17685" s="3" t="s">
        <v>126</v>
      </c>
      <c r="E17685" s="1" t="s">
        <v>127</v>
      </c>
      <c r="F17685" s="2">
        <v>48078.42</v>
      </c>
      <c r="G17685" s="2">
        <v>22506.5</v>
      </c>
      <c r="H17685" s="3" t="s">
        <v>9</v>
      </c>
    </row>
    <row r="17686" spans="1:8" x14ac:dyDescent="0.2">
      <c r="A17686" s="3" t="s">
        <v>172</v>
      </c>
      <c r="B17686" s="3" t="s">
        <v>157</v>
      </c>
      <c r="C17686" s="5" t="s">
        <v>16</v>
      </c>
      <c r="D17686" s="3" t="s">
        <v>128</v>
      </c>
      <c r="E17686" s="1" t="s">
        <v>129</v>
      </c>
      <c r="F17686" s="2">
        <v>1935.36</v>
      </c>
      <c r="G17686" s="2">
        <v>645.12</v>
      </c>
      <c r="H17686" s="3" t="s">
        <v>9</v>
      </c>
    </row>
    <row r="17687" spans="1:8" x14ac:dyDescent="0.2">
      <c r="A17687" s="3" t="s">
        <v>172</v>
      </c>
      <c r="B17687" s="3" t="s">
        <v>157</v>
      </c>
      <c r="C17687" s="5" t="s">
        <v>16</v>
      </c>
      <c r="D17687" s="3" t="s">
        <v>130</v>
      </c>
      <c r="E17687" s="1" t="s">
        <v>127</v>
      </c>
      <c r="F17687" s="2">
        <v>640.61</v>
      </c>
      <c r="G17687" s="2">
        <v>166.8</v>
      </c>
      <c r="H17687" s="3" t="s">
        <v>9</v>
      </c>
    </row>
    <row r="17688" spans="1:8" x14ac:dyDescent="0.2">
      <c r="A17688" s="3" t="s">
        <v>172</v>
      </c>
      <c r="B17688" s="3" t="s">
        <v>157</v>
      </c>
      <c r="C17688" s="5" t="s">
        <v>16</v>
      </c>
      <c r="D17688" s="3" t="s">
        <v>139</v>
      </c>
      <c r="E17688" s="1" t="s">
        <v>140</v>
      </c>
      <c r="F17688" s="2">
        <v>585058.5</v>
      </c>
      <c r="G17688" s="2">
        <v>125878.18</v>
      </c>
      <c r="H17688" s="3" t="s">
        <v>9</v>
      </c>
    </row>
    <row r="17689" spans="1:8" x14ac:dyDescent="0.2">
      <c r="A17689" s="3" t="s">
        <v>172</v>
      </c>
      <c r="B17689" s="3" t="s">
        <v>157</v>
      </c>
      <c r="C17689" s="5" t="s">
        <v>16</v>
      </c>
      <c r="D17689" s="3" t="s">
        <v>134</v>
      </c>
      <c r="E17689" s="1" t="s">
        <v>133</v>
      </c>
      <c r="F17689" s="2">
        <v>1740.07</v>
      </c>
      <c r="G17689" s="2">
        <v>176.28</v>
      </c>
      <c r="H17689" s="3" t="s">
        <v>9</v>
      </c>
    </row>
    <row r="17690" spans="1:8" x14ac:dyDescent="0.2">
      <c r="A17690" s="3" t="s">
        <v>172</v>
      </c>
      <c r="B17690" s="3" t="s">
        <v>157</v>
      </c>
      <c r="C17690" s="5" t="s">
        <v>16</v>
      </c>
      <c r="D17690" s="3" t="s">
        <v>136</v>
      </c>
      <c r="E17690" s="1" t="s">
        <v>129</v>
      </c>
      <c r="F17690" s="2">
        <v>674.6</v>
      </c>
      <c r="G17690" s="2">
        <v>14.15</v>
      </c>
      <c r="H17690" s="3" t="s">
        <v>9</v>
      </c>
    </row>
    <row r="17691" spans="1:8" x14ac:dyDescent="0.2">
      <c r="A17691" s="3" t="s">
        <v>172</v>
      </c>
      <c r="B17691" s="3" t="s">
        <v>157</v>
      </c>
      <c r="C17691" s="5" t="s">
        <v>46</v>
      </c>
      <c r="D17691" s="3" t="s">
        <v>130</v>
      </c>
      <c r="E17691" s="1" t="s">
        <v>127</v>
      </c>
      <c r="F17691" s="2">
        <v>555.63</v>
      </c>
      <c r="G17691" s="2">
        <v>7.55</v>
      </c>
      <c r="H17691" s="3" t="s">
        <v>9</v>
      </c>
    </row>
    <row r="17692" spans="1:8" x14ac:dyDescent="0.2">
      <c r="A17692" s="3" t="s">
        <v>172</v>
      </c>
      <c r="B17692" s="3" t="s">
        <v>157</v>
      </c>
      <c r="C17692" s="5" t="s">
        <v>17</v>
      </c>
      <c r="D17692" s="3" t="s">
        <v>126</v>
      </c>
      <c r="E17692" s="1" t="s">
        <v>127</v>
      </c>
      <c r="F17692" s="2">
        <v>5982.35</v>
      </c>
      <c r="G17692" s="2">
        <v>5189.6400000000003</v>
      </c>
      <c r="H17692" s="3" t="s">
        <v>9</v>
      </c>
    </row>
    <row r="17693" spans="1:8" x14ac:dyDescent="0.2">
      <c r="A17693" s="3" t="s">
        <v>172</v>
      </c>
      <c r="B17693" s="3" t="s">
        <v>157</v>
      </c>
      <c r="C17693" s="5" t="s">
        <v>17</v>
      </c>
      <c r="D17693" s="3" t="s">
        <v>137</v>
      </c>
      <c r="E17693" s="1" t="s">
        <v>138</v>
      </c>
      <c r="F17693" s="2">
        <v>2119.7199999999998</v>
      </c>
      <c r="G17693" s="2">
        <v>6625</v>
      </c>
      <c r="H17693" s="3" t="s">
        <v>9</v>
      </c>
    </row>
    <row r="17694" spans="1:8" x14ac:dyDescent="0.2">
      <c r="A17694" s="3" t="s">
        <v>172</v>
      </c>
      <c r="B17694" s="3" t="s">
        <v>157</v>
      </c>
      <c r="C17694" s="5" t="s">
        <v>17</v>
      </c>
      <c r="D17694" s="3" t="s">
        <v>128</v>
      </c>
      <c r="E17694" s="1" t="s">
        <v>129</v>
      </c>
      <c r="F17694" s="2">
        <v>14258.6</v>
      </c>
      <c r="G17694" s="2">
        <v>48107.68</v>
      </c>
      <c r="H17694" s="3" t="s">
        <v>9</v>
      </c>
    </row>
    <row r="17695" spans="1:8" x14ac:dyDescent="0.2">
      <c r="A17695" s="3" t="s">
        <v>172</v>
      </c>
      <c r="B17695" s="3" t="s">
        <v>157</v>
      </c>
      <c r="C17695" s="5" t="s">
        <v>17</v>
      </c>
      <c r="D17695" s="3" t="s">
        <v>130</v>
      </c>
      <c r="E17695" s="1" t="s">
        <v>127</v>
      </c>
      <c r="F17695" s="2">
        <v>11220.09</v>
      </c>
      <c r="G17695" s="2">
        <v>3558.63</v>
      </c>
      <c r="H17695" s="3" t="s">
        <v>9</v>
      </c>
    </row>
    <row r="17696" spans="1:8" x14ac:dyDescent="0.2">
      <c r="A17696" s="3" t="s">
        <v>172</v>
      </c>
      <c r="B17696" s="3" t="s">
        <v>157</v>
      </c>
      <c r="C17696" s="5" t="s">
        <v>17</v>
      </c>
      <c r="D17696" s="3" t="s">
        <v>131</v>
      </c>
      <c r="E17696" s="1" t="s">
        <v>127</v>
      </c>
      <c r="F17696" s="2">
        <v>23341.72</v>
      </c>
      <c r="G17696" s="2">
        <v>4076.86</v>
      </c>
      <c r="H17696" s="3" t="s">
        <v>9</v>
      </c>
    </row>
    <row r="17697" spans="1:8" x14ac:dyDescent="0.2">
      <c r="A17697" s="3" t="s">
        <v>172</v>
      </c>
      <c r="B17697" s="3" t="s">
        <v>157</v>
      </c>
      <c r="C17697" s="5" t="s">
        <v>17</v>
      </c>
      <c r="D17697" s="3" t="s">
        <v>141</v>
      </c>
      <c r="E17697" s="1" t="s">
        <v>92</v>
      </c>
      <c r="F17697" s="2">
        <v>26813.37</v>
      </c>
      <c r="G17697" s="2">
        <v>7944</v>
      </c>
      <c r="H17697" s="3" t="s">
        <v>9</v>
      </c>
    </row>
    <row r="17698" spans="1:8" x14ac:dyDescent="0.2">
      <c r="A17698" s="3" t="s">
        <v>172</v>
      </c>
      <c r="B17698" s="3" t="s">
        <v>157</v>
      </c>
      <c r="C17698" s="5" t="s">
        <v>17</v>
      </c>
      <c r="D17698" s="3" t="s">
        <v>132</v>
      </c>
      <c r="E17698" s="1" t="s">
        <v>133</v>
      </c>
      <c r="F17698" s="2">
        <v>12780.02</v>
      </c>
      <c r="G17698" s="2">
        <v>128.78</v>
      </c>
      <c r="H17698" s="3" t="s">
        <v>9</v>
      </c>
    </row>
    <row r="17699" spans="1:8" x14ac:dyDescent="0.2">
      <c r="A17699" s="3" t="s">
        <v>172</v>
      </c>
      <c r="B17699" s="3" t="s">
        <v>157</v>
      </c>
      <c r="C17699" s="5" t="s">
        <v>17</v>
      </c>
      <c r="D17699" s="3" t="s">
        <v>134</v>
      </c>
      <c r="E17699" s="1" t="s">
        <v>133</v>
      </c>
      <c r="F17699" s="2">
        <v>5101.0200000000004</v>
      </c>
      <c r="G17699" s="2">
        <v>1665.33</v>
      </c>
      <c r="H17699" s="3" t="s">
        <v>9</v>
      </c>
    </row>
    <row r="17700" spans="1:8" x14ac:dyDescent="0.2">
      <c r="A17700" s="3" t="s">
        <v>172</v>
      </c>
      <c r="B17700" s="3" t="s">
        <v>157</v>
      </c>
      <c r="C17700" s="5" t="s">
        <v>17</v>
      </c>
      <c r="D17700" s="3" t="s">
        <v>136</v>
      </c>
      <c r="E17700" s="1" t="s">
        <v>129</v>
      </c>
      <c r="F17700" s="2">
        <v>562.46</v>
      </c>
      <c r="G17700" s="2">
        <v>3340</v>
      </c>
      <c r="H17700" s="3" t="s">
        <v>9</v>
      </c>
    </row>
    <row r="17701" spans="1:8" x14ac:dyDescent="0.2">
      <c r="A17701" s="3" t="s">
        <v>172</v>
      </c>
      <c r="B17701" s="3" t="s">
        <v>157</v>
      </c>
      <c r="C17701" s="5" t="s">
        <v>18</v>
      </c>
      <c r="D17701" s="3" t="s">
        <v>154</v>
      </c>
      <c r="E17701" s="1" t="s">
        <v>155</v>
      </c>
      <c r="F17701" s="2">
        <v>57811.56</v>
      </c>
      <c r="G17701" s="2">
        <v>41571.599999999999</v>
      </c>
      <c r="H17701" s="3" t="s">
        <v>9</v>
      </c>
    </row>
    <row r="17702" spans="1:8" x14ac:dyDescent="0.2">
      <c r="A17702" s="3" t="s">
        <v>172</v>
      </c>
      <c r="B17702" s="3" t="s">
        <v>157</v>
      </c>
      <c r="C17702" s="5" t="s">
        <v>18</v>
      </c>
      <c r="D17702" s="3" t="s">
        <v>132</v>
      </c>
      <c r="E17702" s="1" t="s">
        <v>133</v>
      </c>
      <c r="F17702" s="2">
        <v>19815.5</v>
      </c>
      <c r="G17702" s="2">
        <v>168.86</v>
      </c>
      <c r="H17702" s="3" t="s">
        <v>9</v>
      </c>
    </row>
    <row r="17703" spans="1:8" x14ac:dyDescent="0.2">
      <c r="A17703" s="3" t="s">
        <v>172</v>
      </c>
      <c r="B17703" s="3" t="s">
        <v>157</v>
      </c>
      <c r="C17703" s="5" t="s">
        <v>18</v>
      </c>
      <c r="D17703" s="3" t="s">
        <v>134</v>
      </c>
      <c r="E17703" s="1" t="s">
        <v>133</v>
      </c>
      <c r="F17703" s="2">
        <v>292.10000000000002</v>
      </c>
      <c r="G17703" s="2">
        <v>8.32</v>
      </c>
      <c r="H17703" s="3" t="s">
        <v>9</v>
      </c>
    </row>
    <row r="17704" spans="1:8" x14ac:dyDescent="0.2">
      <c r="A17704" s="3" t="s">
        <v>172</v>
      </c>
      <c r="B17704" s="3" t="s">
        <v>157</v>
      </c>
      <c r="C17704" s="5" t="s">
        <v>18</v>
      </c>
      <c r="D17704" s="3" t="s">
        <v>142</v>
      </c>
      <c r="E17704" s="1" t="s">
        <v>143</v>
      </c>
      <c r="F17704" s="2">
        <v>128.9</v>
      </c>
      <c r="G17704" s="2">
        <v>30</v>
      </c>
      <c r="H17704" s="3" t="s">
        <v>9</v>
      </c>
    </row>
    <row r="17705" spans="1:8" x14ac:dyDescent="0.2">
      <c r="A17705" s="3" t="s">
        <v>172</v>
      </c>
      <c r="B17705" s="3" t="s">
        <v>157</v>
      </c>
      <c r="C17705" s="5" t="s">
        <v>19</v>
      </c>
      <c r="D17705" s="3" t="s">
        <v>126</v>
      </c>
      <c r="E17705" s="1" t="s">
        <v>127</v>
      </c>
      <c r="F17705" s="2">
        <v>88154.97</v>
      </c>
      <c r="G17705" s="2">
        <v>30387.19</v>
      </c>
      <c r="H17705" s="3" t="s">
        <v>9</v>
      </c>
    </row>
    <row r="17706" spans="1:8" x14ac:dyDescent="0.2">
      <c r="A17706" s="3" t="s">
        <v>172</v>
      </c>
      <c r="B17706" s="3" t="s">
        <v>157</v>
      </c>
      <c r="C17706" s="5" t="s">
        <v>19</v>
      </c>
      <c r="D17706" s="3" t="s">
        <v>137</v>
      </c>
      <c r="E17706" s="1" t="s">
        <v>138</v>
      </c>
      <c r="F17706" s="2">
        <v>4489.62</v>
      </c>
      <c r="G17706" s="2">
        <v>2441.87</v>
      </c>
      <c r="H17706" s="3" t="s">
        <v>15</v>
      </c>
    </row>
    <row r="17707" spans="1:8" x14ac:dyDescent="0.2">
      <c r="A17707" s="3" t="s">
        <v>172</v>
      </c>
      <c r="B17707" s="3" t="s">
        <v>157</v>
      </c>
      <c r="C17707" s="5" t="s">
        <v>19</v>
      </c>
      <c r="D17707" s="3" t="s">
        <v>137</v>
      </c>
      <c r="E17707" s="1" t="s">
        <v>138</v>
      </c>
      <c r="F17707" s="2">
        <v>11199.91</v>
      </c>
      <c r="G17707" s="2">
        <v>2172.16</v>
      </c>
      <c r="H17707" s="3" t="s">
        <v>9</v>
      </c>
    </row>
    <row r="17708" spans="1:8" x14ac:dyDescent="0.2">
      <c r="A17708" s="3" t="s">
        <v>172</v>
      </c>
      <c r="B17708" s="3" t="s">
        <v>157</v>
      </c>
      <c r="C17708" s="5" t="s">
        <v>19</v>
      </c>
      <c r="D17708" s="3" t="s">
        <v>128</v>
      </c>
      <c r="E17708" s="1" t="s">
        <v>129</v>
      </c>
      <c r="F17708" s="2">
        <v>1930.89</v>
      </c>
      <c r="G17708" s="2">
        <v>529.41</v>
      </c>
      <c r="H17708" s="3" t="s">
        <v>9</v>
      </c>
    </row>
    <row r="17709" spans="1:8" x14ac:dyDescent="0.2">
      <c r="A17709" s="3" t="s">
        <v>172</v>
      </c>
      <c r="B17709" s="3" t="s">
        <v>157</v>
      </c>
      <c r="C17709" s="5" t="s">
        <v>19</v>
      </c>
      <c r="D17709" s="3" t="s">
        <v>130</v>
      </c>
      <c r="E17709" s="1" t="s">
        <v>127</v>
      </c>
      <c r="F17709" s="2">
        <v>24065.66</v>
      </c>
      <c r="G17709" s="2">
        <v>12828.13</v>
      </c>
      <c r="H17709" s="3" t="s">
        <v>15</v>
      </c>
    </row>
    <row r="17710" spans="1:8" x14ac:dyDescent="0.2">
      <c r="A17710" s="3" t="s">
        <v>172</v>
      </c>
      <c r="B17710" s="3" t="s">
        <v>157</v>
      </c>
      <c r="C17710" s="5" t="s">
        <v>19</v>
      </c>
      <c r="D17710" s="3" t="s">
        <v>139</v>
      </c>
      <c r="E17710" s="1" t="s">
        <v>140</v>
      </c>
      <c r="F17710" s="2">
        <v>178021.32</v>
      </c>
      <c r="G17710" s="2">
        <v>21352.6</v>
      </c>
      <c r="H17710" s="3" t="s">
        <v>9</v>
      </c>
    </row>
    <row r="17711" spans="1:8" x14ac:dyDescent="0.2">
      <c r="A17711" s="3" t="s">
        <v>172</v>
      </c>
      <c r="B17711" s="3" t="s">
        <v>157</v>
      </c>
      <c r="C17711" s="5" t="s">
        <v>19</v>
      </c>
      <c r="D17711" s="3" t="s">
        <v>132</v>
      </c>
      <c r="E17711" s="1" t="s">
        <v>133</v>
      </c>
      <c r="F17711" s="2">
        <v>55312.12</v>
      </c>
      <c r="G17711" s="2">
        <v>2442.81</v>
      </c>
      <c r="H17711" s="3" t="s">
        <v>9</v>
      </c>
    </row>
    <row r="17712" spans="1:8" x14ac:dyDescent="0.2">
      <c r="A17712" s="3" t="s">
        <v>172</v>
      </c>
      <c r="B17712" s="3" t="s">
        <v>157</v>
      </c>
      <c r="C17712" s="5" t="s">
        <v>19</v>
      </c>
      <c r="D17712" s="3" t="s">
        <v>134</v>
      </c>
      <c r="E17712" s="1" t="s">
        <v>133</v>
      </c>
      <c r="F17712" s="2">
        <v>49747.040000000001</v>
      </c>
      <c r="G17712" s="2">
        <v>18565.16</v>
      </c>
      <c r="H17712" s="3" t="s">
        <v>9</v>
      </c>
    </row>
    <row r="17713" spans="1:8" x14ac:dyDescent="0.2">
      <c r="A17713" s="3" t="s">
        <v>172</v>
      </c>
      <c r="B17713" s="3" t="s">
        <v>157</v>
      </c>
      <c r="C17713" s="5" t="s">
        <v>19</v>
      </c>
      <c r="D17713" s="3" t="s">
        <v>136</v>
      </c>
      <c r="E17713" s="1" t="s">
        <v>129</v>
      </c>
      <c r="F17713" s="2">
        <v>3872.71</v>
      </c>
      <c r="G17713" s="2">
        <v>3962.22</v>
      </c>
      <c r="H17713" s="3" t="s">
        <v>9</v>
      </c>
    </row>
    <row r="17714" spans="1:8" x14ac:dyDescent="0.2">
      <c r="A17714" s="3" t="s">
        <v>172</v>
      </c>
      <c r="B17714" s="3" t="s">
        <v>157</v>
      </c>
      <c r="C17714" s="5" t="s">
        <v>19</v>
      </c>
      <c r="D17714" s="3" t="s">
        <v>136</v>
      </c>
      <c r="E17714" s="1" t="s">
        <v>129</v>
      </c>
      <c r="F17714" s="2">
        <v>108950.5</v>
      </c>
      <c r="G17714" s="2">
        <v>226311.93</v>
      </c>
      <c r="H17714" s="3" t="s">
        <v>15</v>
      </c>
    </row>
    <row r="17715" spans="1:8" x14ac:dyDescent="0.2">
      <c r="A17715" s="3" t="s">
        <v>172</v>
      </c>
      <c r="B17715" s="3" t="s">
        <v>157</v>
      </c>
      <c r="C17715" s="5" t="s">
        <v>123</v>
      </c>
      <c r="D17715" s="3" t="s">
        <v>142</v>
      </c>
      <c r="E17715" s="1" t="s">
        <v>143</v>
      </c>
      <c r="F17715" s="2">
        <v>358.22</v>
      </c>
      <c r="G17715" s="2">
        <v>13.45</v>
      </c>
      <c r="H17715" s="3" t="s">
        <v>9</v>
      </c>
    </row>
    <row r="17716" spans="1:8" x14ac:dyDescent="0.2">
      <c r="A17716" s="3" t="s">
        <v>172</v>
      </c>
      <c r="B17716" s="3" t="s">
        <v>157</v>
      </c>
      <c r="C17716" s="5" t="s">
        <v>93</v>
      </c>
      <c r="D17716" s="3" t="s">
        <v>128</v>
      </c>
      <c r="E17716" s="1" t="s">
        <v>129</v>
      </c>
      <c r="F17716" s="2">
        <v>277.73</v>
      </c>
      <c r="G17716" s="2">
        <v>40.93</v>
      </c>
      <c r="H17716" s="3" t="s">
        <v>9</v>
      </c>
    </row>
    <row r="17717" spans="1:8" x14ac:dyDescent="0.2">
      <c r="A17717" s="3" t="s">
        <v>172</v>
      </c>
      <c r="B17717" s="3" t="s">
        <v>157</v>
      </c>
      <c r="C17717" s="5" t="s">
        <v>93</v>
      </c>
      <c r="D17717" s="3" t="s">
        <v>131</v>
      </c>
      <c r="E17717" s="1" t="s">
        <v>127</v>
      </c>
      <c r="F17717" s="2">
        <v>451.49</v>
      </c>
      <c r="G17717" s="2">
        <v>40.93</v>
      </c>
      <c r="H17717" s="3" t="s">
        <v>9</v>
      </c>
    </row>
    <row r="17718" spans="1:8" x14ac:dyDescent="0.2">
      <c r="A17718" s="3" t="s">
        <v>172</v>
      </c>
      <c r="B17718" s="3" t="s">
        <v>157</v>
      </c>
      <c r="C17718" s="5" t="s">
        <v>93</v>
      </c>
      <c r="D17718" s="3" t="s">
        <v>131</v>
      </c>
      <c r="E17718" s="1" t="s">
        <v>127</v>
      </c>
      <c r="F17718" s="2">
        <v>18154.64</v>
      </c>
      <c r="G17718" s="2">
        <v>19230.400000000001</v>
      </c>
      <c r="H17718" s="3" t="s">
        <v>15</v>
      </c>
    </row>
    <row r="17719" spans="1:8" x14ac:dyDescent="0.2">
      <c r="A17719" s="3" t="s">
        <v>172</v>
      </c>
      <c r="B17719" s="3" t="s">
        <v>157</v>
      </c>
      <c r="C17719" s="5" t="s">
        <v>93</v>
      </c>
      <c r="D17719" s="3" t="s">
        <v>132</v>
      </c>
      <c r="E17719" s="1" t="s">
        <v>133</v>
      </c>
      <c r="F17719" s="2">
        <v>69.430000000000007</v>
      </c>
      <c r="G17719" s="2">
        <v>40.93</v>
      </c>
      <c r="H17719" s="3" t="s">
        <v>9</v>
      </c>
    </row>
    <row r="17720" spans="1:8" x14ac:dyDescent="0.2">
      <c r="A17720" s="3" t="s">
        <v>172</v>
      </c>
      <c r="B17720" s="3" t="s">
        <v>157</v>
      </c>
      <c r="C17720" s="5" t="s">
        <v>93</v>
      </c>
      <c r="D17720" s="3" t="s">
        <v>136</v>
      </c>
      <c r="E17720" s="1" t="s">
        <v>129</v>
      </c>
      <c r="F17720" s="2">
        <v>107256.02</v>
      </c>
      <c r="G17720" s="2">
        <v>151572.29999999999</v>
      </c>
      <c r="H17720" s="3" t="s">
        <v>9</v>
      </c>
    </row>
    <row r="17721" spans="1:8" x14ac:dyDescent="0.2">
      <c r="A17721" s="3" t="s">
        <v>172</v>
      </c>
      <c r="B17721" s="3" t="s">
        <v>157</v>
      </c>
      <c r="C17721" s="5" t="s">
        <v>94</v>
      </c>
      <c r="D17721" s="3" t="s">
        <v>147</v>
      </c>
      <c r="E17721" s="1" t="s">
        <v>148</v>
      </c>
      <c r="F17721" s="2">
        <v>2760</v>
      </c>
      <c r="G17721" s="2">
        <v>556.79999999999995</v>
      </c>
      <c r="H17721" s="3" t="s">
        <v>15</v>
      </c>
    </row>
    <row r="17722" spans="1:8" x14ac:dyDescent="0.2">
      <c r="A17722" s="3" t="s">
        <v>172</v>
      </c>
      <c r="B17722" s="3" t="s">
        <v>157</v>
      </c>
      <c r="C17722" s="5" t="s">
        <v>94</v>
      </c>
      <c r="D17722" s="3" t="s">
        <v>147</v>
      </c>
      <c r="E17722" s="1" t="s">
        <v>148</v>
      </c>
      <c r="F17722" s="2">
        <v>3612.69</v>
      </c>
      <c r="G17722" s="2">
        <v>581.66999999999996</v>
      </c>
      <c r="H17722" s="3" t="s">
        <v>9</v>
      </c>
    </row>
    <row r="17723" spans="1:8" x14ac:dyDescent="0.2">
      <c r="A17723" s="3" t="s">
        <v>172</v>
      </c>
      <c r="B17723" s="3" t="s">
        <v>157</v>
      </c>
      <c r="C17723" s="5" t="s">
        <v>94</v>
      </c>
      <c r="D17723" s="3" t="s">
        <v>149</v>
      </c>
      <c r="E17723" s="1" t="s">
        <v>138</v>
      </c>
      <c r="F17723" s="2">
        <v>5128.68</v>
      </c>
      <c r="G17723" s="2">
        <v>1086.21</v>
      </c>
      <c r="H17723" s="3" t="s">
        <v>15</v>
      </c>
    </row>
    <row r="17724" spans="1:8" x14ac:dyDescent="0.2">
      <c r="A17724" s="3" t="s">
        <v>172</v>
      </c>
      <c r="B17724" s="3" t="s">
        <v>157</v>
      </c>
      <c r="C17724" s="5" t="s">
        <v>94</v>
      </c>
      <c r="D17724" s="3" t="s">
        <v>149</v>
      </c>
      <c r="E17724" s="1" t="s">
        <v>138</v>
      </c>
      <c r="F17724" s="2">
        <v>22815.18</v>
      </c>
      <c r="G17724" s="2">
        <v>3025.97</v>
      </c>
      <c r="H17724" s="3" t="s">
        <v>9</v>
      </c>
    </row>
    <row r="17725" spans="1:8" x14ac:dyDescent="0.2">
      <c r="A17725" s="3" t="s">
        <v>172</v>
      </c>
      <c r="B17725" s="3" t="s">
        <v>157</v>
      </c>
      <c r="C17725" s="5" t="s">
        <v>94</v>
      </c>
      <c r="D17725" s="3" t="s">
        <v>126</v>
      </c>
      <c r="E17725" s="1" t="s">
        <v>127</v>
      </c>
      <c r="F17725" s="2">
        <v>180527.39</v>
      </c>
      <c r="G17725" s="2">
        <v>177145.32</v>
      </c>
      <c r="H17725" s="3" t="s">
        <v>9</v>
      </c>
    </row>
    <row r="17726" spans="1:8" x14ac:dyDescent="0.2">
      <c r="A17726" s="3" t="s">
        <v>172</v>
      </c>
      <c r="B17726" s="3" t="s">
        <v>157</v>
      </c>
      <c r="C17726" s="5" t="s">
        <v>94</v>
      </c>
      <c r="D17726" s="3" t="s">
        <v>126</v>
      </c>
      <c r="E17726" s="1" t="s">
        <v>127</v>
      </c>
      <c r="F17726" s="2">
        <v>237342.01</v>
      </c>
      <c r="G17726" s="2">
        <v>76762.23</v>
      </c>
      <c r="H17726" s="3" t="s">
        <v>15</v>
      </c>
    </row>
    <row r="17727" spans="1:8" x14ac:dyDescent="0.2">
      <c r="A17727" s="3" t="s">
        <v>172</v>
      </c>
      <c r="B17727" s="3" t="s">
        <v>157</v>
      </c>
      <c r="C17727" s="5" t="s">
        <v>94</v>
      </c>
      <c r="D17727" s="3" t="s">
        <v>137</v>
      </c>
      <c r="E17727" s="1" t="s">
        <v>138</v>
      </c>
      <c r="F17727" s="2">
        <v>46720.03</v>
      </c>
      <c r="G17727" s="2">
        <v>11020.53</v>
      </c>
      <c r="H17727" s="3" t="s">
        <v>9</v>
      </c>
    </row>
    <row r="17728" spans="1:8" x14ac:dyDescent="0.2">
      <c r="A17728" s="3" t="s">
        <v>172</v>
      </c>
      <c r="B17728" s="3" t="s">
        <v>157</v>
      </c>
      <c r="C17728" s="5" t="s">
        <v>94</v>
      </c>
      <c r="D17728" s="3" t="s">
        <v>137</v>
      </c>
      <c r="E17728" s="1" t="s">
        <v>138</v>
      </c>
      <c r="F17728" s="2">
        <v>246712.29</v>
      </c>
      <c r="G17728" s="2">
        <v>71211.53</v>
      </c>
      <c r="H17728" s="3" t="s">
        <v>15</v>
      </c>
    </row>
    <row r="17729" spans="1:8" x14ac:dyDescent="0.2">
      <c r="A17729" s="3" t="s">
        <v>172</v>
      </c>
      <c r="B17729" s="3" t="s">
        <v>157</v>
      </c>
      <c r="C17729" s="5" t="s">
        <v>94</v>
      </c>
      <c r="D17729" s="3" t="s">
        <v>128</v>
      </c>
      <c r="E17729" s="1" t="s">
        <v>129</v>
      </c>
      <c r="F17729" s="2">
        <v>79117</v>
      </c>
      <c r="G17729" s="2">
        <v>49209.2</v>
      </c>
      <c r="H17729" s="3" t="s">
        <v>15</v>
      </c>
    </row>
    <row r="17730" spans="1:8" x14ac:dyDescent="0.2">
      <c r="A17730" s="3" t="s">
        <v>172</v>
      </c>
      <c r="B17730" s="3" t="s">
        <v>157</v>
      </c>
      <c r="C17730" s="5" t="s">
        <v>94</v>
      </c>
      <c r="D17730" s="3" t="s">
        <v>128</v>
      </c>
      <c r="E17730" s="1" t="s">
        <v>129</v>
      </c>
      <c r="F17730" s="2">
        <v>517171.20000000001</v>
      </c>
      <c r="G17730" s="2">
        <v>263033.75</v>
      </c>
      <c r="H17730" s="3" t="s">
        <v>9</v>
      </c>
    </row>
    <row r="17731" spans="1:8" x14ac:dyDescent="0.2">
      <c r="A17731" s="3" t="s">
        <v>172</v>
      </c>
      <c r="B17731" s="3" t="s">
        <v>157</v>
      </c>
      <c r="C17731" s="5" t="s">
        <v>94</v>
      </c>
      <c r="D17731" s="3" t="s">
        <v>130</v>
      </c>
      <c r="E17731" s="1" t="s">
        <v>127</v>
      </c>
      <c r="F17731" s="2">
        <v>194780.86</v>
      </c>
      <c r="G17731" s="2">
        <v>81834.73</v>
      </c>
      <c r="H17731" s="3" t="s">
        <v>9</v>
      </c>
    </row>
    <row r="17732" spans="1:8" x14ac:dyDescent="0.2">
      <c r="A17732" s="3" t="s">
        <v>172</v>
      </c>
      <c r="B17732" s="3" t="s">
        <v>157</v>
      </c>
      <c r="C17732" s="5" t="s">
        <v>94</v>
      </c>
      <c r="D17732" s="3" t="s">
        <v>130</v>
      </c>
      <c r="E17732" s="1" t="s">
        <v>127</v>
      </c>
      <c r="F17732" s="2">
        <v>290914.34000000003</v>
      </c>
      <c r="G17732" s="2">
        <v>109692.96</v>
      </c>
      <c r="H17732" s="3" t="s">
        <v>15</v>
      </c>
    </row>
    <row r="17733" spans="1:8" x14ac:dyDescent="0.2">
      <c r="A17733" s="3" t="s">
        <v>172</v>
      </c>
      <c r="B17733" s="3" t="s">
        <v>157</v>
      </c>
      <c r="C17733" s="5" t="s">
        <v>94</v>
      </c>
      <c r="D17733" s="3" t="s">
        <v>131</v>
      </c>
      <c r="E17733" s="1" t="s">
        <v>127</v>
      </c>
      <c r="F17733" s="2">
        <v>295645.95</v>
      </c>
      <c r="G17733" s="2">
        <v>159489.81</v>
      </c>
      <c r="H17733" s="3" t="s">
        <v>15</v>
      </c>
    </row>
    <row r="17734" spans="1:8" x14ac:dyDescent="0.2">
      <c r="A17734" s="3" t="s">
        <v>172</v>
      </c>
      <c r="B17734" s="3" t="s">
        <v>157</v>
      </c>
      <c r="C17734" s="5" t="s">
        <v>94</v>
      </c>
      <c r="D17734" s="3" t="s">
        <v>131</v>
      </c>
      <c r="E17734" s="1" t="s">
        <v>127</v>
      </c>
      <c r="F17734" s="2">
        <v>1251432.93</v>
      </c>
      <c r="G17734" s="2">
        <v>675818.04</v>
      </c>
      <c r="H17734" s="3" t="s">
        <v>9</v>
      </c>
    </row>
    <row r="17735" spans="1:8" x14ac:dyDescent="0.2">
      <c r="A17735" s="3" t="s">
        <v>172</v>
      </c>
      <c r="B17735" s="3" t="s">
        <v>157</v>
      </c>
      <c r="C17735" s="5" t="s">
        <v>94</v>
      </c>
      <c r="D17735" s="3" t="s">
        <v>141</v>
      </c>
      <c r="E17735" s="1" t="s">
        <v>92</v>
      </c>
      <c r="F17735" s="2">
        <v>10382.27</v>
      </c>
      <c r="G17735" s="2">
        <v>3573.65</v>
      </c>
      <c r="H17735" s="3" t="s">
        <v>15</v>
      </c>
    </row>
    <row r="17736" spans="1:8" x14ac:dyDescent="0.2">
      <c r="A17736" s="3" t="s">
        <v>172</v>
      </c>
      <c r="B17736" s="3" t="s">
        <v>157</v>
      </c>
      <c r="C17736" s="5" t="s">
        <v>94</v>
      </c>
      <c r="D17736" s="3" t="s">
        <v>132</v>
      </c>
      <c r="E17736" s="1" t="s">
        <v>133</v>
      </c>
      <c r="F17736" s="2">
        <v>4221.46</v>
      </c>
      <c r="G17736" s="2">
        <v>325.05</v>
      </c>
      <c r="H17736" s="3" t="s">
        <v>15</v>
      </c>
    </row>
    <row r="17737" spans="1:8" x14ac:dyDescent="0.2">
      <c r="A17737" s="3" t="s">
        <v>172</v>
      </c>
      <c r="B17737" s="3" t="s">
        <v>157</v>
      </c>
      <c r="C17737" s="5" t="s">
        <v>94</v>
      </c>
      <c r="D17737" s="3" t="s">
        <v>132</v>
      </c>
      <c r="E17737" s="1" t="s">
        <v>133</v>
      </c>
      <c r="F17737" s="2">
        <v>8149.08</v>
      </c>
      <c r="G17737" s="2">
        <v>153</v>
      </c>
      <c r="H17737" s="3" t="s">
        <v>9</v>
      </c>
    </row>
    <row r="17738" spans="1:8" x14ac:dyDescent="0.2">
      <c r="A17738" s="3" t="s">
        <v>172</v>
      </c>
      <c r="B17738" s="3" t="s">
        <v>157</v>
      </c>
      <c r="C17738" s="5" t="s">
        <v>94</v>
      </c>
      <c r="D17738" s="3" t="s">
        <v>134</v>
      </c>
      <c r="E17738" s="1" t="s">
        <v>133</v>
      </c>
      <c r="F17738" s="2">
        <v>67700</v>
      </c>
      <c r="G17738" s="2">
        <v>3315.2</v>
      </c>
      <c r="H17738" s="3" t="s">
        <v>15</v>
      </c>
    </row>
    <row r="17739" spans="1:8" x14ac:dyDescent="0.2">
      <c r="A17739" s="3" t="s">
        <v>172</v>
      </c>
      <c r="B17739" s="3" t="s">
        <v>157</v>
      </c>
      <c r="C17739" s="5" t="s">
        <v>94</v>
      </c>
      <c r="D17739" s="3" t="s">
        <v>134</v>
      </c>
      <c r="E17739" s="1" t="s">
        <v>133</v>
      </c>
      <c r="F17739" s="2">
        <v>265226.74</v>
      </c>
      <c r="G17739" s="2">
        <v>113450.18</v>
      </c>
      <c r="H17739" s="3" t="s">
        <v>9</v>
      </c>
    </row>
    <row r="17740" spans="1:8" x14ac:dyDescent="0.2">
      <c r="A17740" s="3" t="s">
        <v>172</v>
      </c>
      <c r="B17740" s="3" t="s">
        <v>157</v>
      </c>
      <c r="C17740" s="5" t="s">
        <v>94</v>
      </c>
      <c r="D17740" s="3" t="s">
        <v>136</v>
      </c>
      <c r="E17740" s="1" t="s">
        <v>129</v>
      </c>
      <c r="F17740" s="2">
        <v>154434.25</v>
      </c>
      <c r="G17740" s="2">
        <v>293152.90999999997</v>
      </c>
      <c r="H17740" s="3" t="s">
        <v>9</v>
      </c>
    </row>
    <row r="17741" spans="1:8" x14ac:dyDescent="0.2">
      <c r="A17741" s="3" t="s">
        <v>172</v>
      </c>
      <c r="B17741" s="3" t="s">
        <v>157</v>
      </c>
      <c r="C17741" s="5" t="s">
        <v>94</v>
      </c>
      <c r="D17741" s="3" t="s">
        <v>136</v>
      </c>
      <c r="E17741" s="1" t="s">
        <v>129</v>
      </c>
      <c r="F17741" s="2">
        <v>285211.53999999998</v>
      </c>
      <c r="G17741" s="2">
        <v>545510.88</v>
      </c>
      <c r="H17741" s="3" t="s">
        <v>15</v>
      </c>
    </row>
    <row r="17742" spans="1:8" x14ac:dyDescent="0.2">
      <c r="A17742" s="3" t="s">
        <v>172</v>
      </c>
      <c r="B17742" s="3" t="s">
        <v>157</v>
      </c>
      <c r="C17742" s="5" t="s">
        <v>21</v>
      </c>
      <c r="D17742" s="3" t="s">
        <v>128</v>
      </c>
      <c r="E17742" s="1" t="s">
        <v>129</v>
      </c>
      <c r="F17742" s="2">
        <v>371.21</v>
      </c>
      <c r="G17742" s="2">
        <v>6.4</v>
      </c>
      <c r="H17742" s="3" t="s">
        <v>9</v>
      </c>
    </row>
    <row r="17743" spans="1:8" x14ac:dyDescent="0.2">
      <c r="A17743" s="3" t="s">
        <v>172</v>
      </c>
      <c r="B17743" s="3" t="s">
        <v>157</v>
      </c>
      <c r="C17743" s="5" t="s">
        <v>21</v>
      </c>
      <c r="D17743" s="3" t="s">
        <v>131</v>
      </c>
      <c r="E17743" s="1" t="s">
        <v>127</v>
      </c>
      <c r="F17743" s="2">
        <v>878.38</v>
      </c>
      <c r="G17743" s="2">
        <v>48.25</v>
      </c>
      <c r="H17743" s="3" t="s">
        <v>9</v>
      </c>
    </row>
    <row r="17744" spans="1:8" x14ac:dyDescent="0.2">
      <c r="A17744" s="3" t="s">
        <v>172</v>
      </c>
      <c r="B17744" s="3" t="s">
        <v>157</v>
      </c>
      <c r="C17744" s="5" t="s">
        <v>21</v>
      </c>
      <c r="D17744" s="3" t="s">
        <v>132</v>
      </c>
      <c r="E17744" s="1" t="s">
        <v>133</v>
      </c>
      <c r="F17744" s="2">
        <v>222008.4</v>
      </c>
      <c r="G17744" s="2">
        <v>18715.740000000002</v>
      </c>
      <c r="H17744" s="3" t="s">
        <v>9</v>
      </c>
    </row>
    <row r="17745" spans="1:8" x14ac:dyDescent="0.2">
      <c r="A17745" s="3" t="s">
        <v>172</v>
      </c>
      <c r="B17745" s="3" t="s">
        <v>157</v>
      </c>
      <c r="C17745" s="5" t="s">
        <v>22</v>
      </c>
      <c r="D17745" s="3" t="s">
        <v>126</v>
      </c>
      <c r="E17745" s="1" t="s">
        <v>127</v>
      </c>
      <c r="F17745" s="2">
        <v>11874.79</v>
      </c>
      <c r="G17745" s="2">
        <v>969.82</v>
      </c>
      <c r="H17745" s="3" t="s">
        <v>9</v>
      </c>
    </row>
    <row r="17746" spans="1:8" x14ac:dyDescent="0.2">
      <c r="A17746" s="3" t="s">
        <v>172</v>
      </c>
      <c r="B17746" s="3" t="s">
        <v>157</v>
      </c>
      <c r="C17746" s="5" t="s">
        <v>23</v>
      </c>
      <c r="D17746" s="3" t="s">
        <v>126</v>
      </c>
      <c r="E17746" s="1" t="s">
        <v>127</v>
      </c>
      <c r="F17746" s="2">
        <v>11014.51</v>
      </c>
      <c r="G17746" s="2">
        <v>2727.51</v>
      </c>
      <c r="H17746" s="3" t="s">
        <v>9</v>
      </c>
    </row>
    <row r="17747" spans="1:8" x14ac:dyDescent="0.2">
      <c r="A17747" s="3" t="s">
        <v>172</v>
      </c>
      <c r="B17747" s="3" t="s">
        <v>157</v>
      </c>
      <c r="C17747" s="5" t="s">
        <v>23</v>
      </c>
      <c r="D17747" s="3" t="s">
        <v>132</v>
      </c>
      <c r="E17747" s="1" t="s">
        <v>133</v>
      </c>
      <c r="F17747" s="2">
        <v>64519.17</v>
      </c>
      <c r="G17747" s="2">
        <v>386.01</v>
      </c>
      <c r="H17747" s="3" t="s">
        <v>9</v>
      </c>
    </row>
    <row r="17748" spans="1:8" x14ac:dyDescent="0.2">
      <c r="A17748" s="3" t="s">
        <v>172</v>
      </c>
      <c r="B17748" s="3" t="s">
        <v>157</v>
      </c>
      <c r="C17748" s="5" t="s">
        <v>23</v>
      </c>
      <c r="D17748" s="3" t="s">
        <v>134</v>
      </c>
      <c r="E17748" s="1" t="s">
        <v>133</v>
      </c>
      <c r="F17748" s="2">
        <v>59690.22</v>
      </c>
      <c r="G17748" s="2">
        <v>1485.71</v>
      </c>
      <c r="H17748" s="3" t="s">
        <v>9</v>
      </c>
    </row>
    <row r="17749" spans="1:8" x14ac:dyDescent="0.2">
      <c r="A17749" s="3" t="s">
        <v>172</v>
      </c>
      <c r="B17749" s="3" t="s">
        <v>157</v>
      </c>
      <c r="C17749" s="5" t="s">
        <v>95</v>
      </c>
      <c r="D17749" s="3" t="s">
        <v>144</v>
      </c>
      <c r="E17749" s="1" t="s">
        <v>145</v>
      </c>
      <c r="F17749" s="2">
        <v>131689.26</v>
      </c>
      <c r="G17749" s="2">
        <v>20309.689999999999</v>
      </c>
      <c r="H17749" s="3" t="s">
        <v>9</v>
      </c>
    </row>
    <row r="17750" spans="1:8" x14ac:dyDescent="0.2">
      <c r="A17750" s="3" t="s">
        <v>172</v>
      </c>
      <c r="B17750" s="3" t="s">
        <v>157</v>
      </c>
      <c r="C17750" s="5" t="s">
        <v>95</v>
      </c>
      <c r="D17750" s="3" t="s">
        <v>146</v>
      </c>
      <c r="E17750" s="1" t="s">
        <v>145</v>
      </c>
      <c r="F17750" s="2">
        <v>323355.15999999997</v>
      </c>
      <c r="G17750" s="2">
        <v>39484.75</v>
      </c>
      <c r="H17750" s="3" t="s">
        <v>9</v>
      </c>
    </row>
    <row r="17751" spans="1:8" x14ac:dyDescent="0.2">
      <c r="A17751" s="3" t="s">
        <v>172</v>
      </c>
      <c r="B17751" s="3" t="s">
        <v>157</v>
      </c>
      <c r="C17751" s="5" t="s">
        <v>95</v>
      </c>
      <c r="D17751" s="3" t="s">
        <v>147</v>
      </c>
      <c r="E17751" s="1" t="s">
        <v>148</v>
      </c>
      <c r="F17751" s="2">
        <v>9796.32</v>
      </c>
      <c r="G17751" s="2">
        <v>1305.23</v>
      </c>
      <c r="H17751" s="3" t="s">
        <v>9</v>
      </c>
    </row>
    <row r="17752" spans="1:8" x14ac:dyDescent="0.2">
      <c r="A17752" s="3" t="s">
        <v>172</v>
      </c>
      <c r="B17752" s="3" t="s">
        <v>157</v>
      </c>
      <c r="C17752" s="5" t="s">
        <v>95</v>
      </c>
      <c r="D17752" s="3" t="s">
        <v>152</v>
      </c>
      <c r="E17752" s="1" t="s">
        <v>153</v>
      </c>
      <c r="F17752" s="2">
        <v>4753.08</v>
      </c>
      <c r="G17752" s="2">
        <v>847.82</v>
      </c>
      <c r="H17752" s="3" t="s">
        <v>9</v>
      </c>
    </row>
    <row r="17753" spans="1:8" x14ac:dyDescent="0.2">
      <c r="A17753" s="3" t="s">
        <v>172</v>
      </c>
      <c r="B17753" s="3" t="s">
        <v>157</v>
      </c>
      <c r="C17753" s="5" t="s">
        <v>95</v>
      </c>
      <c r="D17753" s="3" t="s">
        <v>149</v>
      </c>
      <c r="E17753" s="1" t="s">
        <v>138</v>
      </c>
      <c r="F17753" s="2">
        <v>220331.51999999999</v>
      </c>
      <c r="G17753" s="2">
        <v>36351.29</v>
      </c>
      <c r="H17753" s="3" t="s">
        <v>15</v>
      </c>
    </row>
    <row r="17754" spans="1:8" x14ac:dyDescent="0.2">
      <c r="A17754" s="3" t="s">
        <v>172</v>
      </c>
      <c r="B17754" s="3" t="s">
        <v>157</v>
      </c>
      <c r="C17754" s="5" t="s">
        <v>95</v>
      </c>
      <c r="D17754" s="3" t="s">
        <v>149</v>
      </c>
      <c r="E17754" s="1" t="s">
        <v>138</v>
      </c>
      <c r="F17754" s="2">
        <v>265417.06</v>
      </c>
      <c r="G17754" s="2">
        <v>48149.37</v>
      </c>
      <c r="H17754" s="3" t="s">
        <v>9</v>
      </c>
    </row>
    <row r="17755" spans="1:8" x14ac:dyDescent="0.2">
      <c r="A17755" s="3" t="s">
        <v>172</v>
      </c>
      <c r="B17755" s="3" t="s">
        <v>157</v>
      </c>
      <c r="C17755" s="5" t="s">
        <v>95</v>
      </c>
      <c r="D17755" s="3" t="s">
        <v>150</v>
      </c>
      <c r="E17755" s="1" t="s">
        <v>151</v>
      </c>
      <c r="F17755" s="2">
        <v>44228.31</v>
      </c>
      <c r="G17755" s="2">
        <v>63125.98</v>
      </c>
      <c r="H17755" s="3" t="s">
        <v>9</v>
      </c>
    </row>
    <row r="17756" spans="1:8" x14ac:dyDescent="0.2">
      <c r="A17756" s="3" t="s">
        <v>172</v>
      </c>
      <c r="B17756" s="3" t="s">
        <v>157</v>
      </c>
      <c r="C17756" s="5" t="s">
        <v>95</v>
      </c>
      <c r="D17756" s="3" t="s">
        <v>150</v>
      </c>
      <c r="E17756" s="1" t="s">
        <v>151</v>
      </c>
      <c r="F17756" s="2">
        <v>108437.1</v>
      </c>
      <c r="G17756" s="2">
        <v>84297.97</v>
      </c>
      <c r="H17756" s="3" t="s">
        <v>15</v>
      </c>
    </row>
    <row r="17757" spans="1:8" x14ac:dyDescent="0.2">
      <c r="A17757" s="3" t="s">
        <v>172</v>
      </c>
      <c r="B17757" s="3" t="s">
        <v>157</v>
      </c>
      <c r="C17757" s="5" t="s">
        <v>95</v>
      </c>
      <c r="D17757" s="3" t="s">
        <v>154</v>
      </c>
      <c r="E17757" s="1" t="s">
        <v>155</v>
      </c>
      <c r="F17757" s="2">
        <v>653524.03</v>
      </c>
      <c r="G17757" s="2">
        <v>584836.18000000005</v>
      </c>
      <c r="H17757" s="3" t="s">
        <v>9</v>
      </c>
    </row>
    <row r="17758" spans="1:8" x14ac:dyDescent="0.2">
      <c r="A17758" s="3" t="s">
        <v>172</v>
      </c>
      <c r="B17758" s="3" t="s">
        <v>157</v>
      </c>
      <c r="C17758" s="5" t="s">
        <v>95</v>
      </c>
      <c r="D17758" s="3" t="s">
        <v>126</v>
      </c>
      <c r="E17758" s="1" t="s">
        <v>127</v>
      </c>
      <c r="F17758" s="2">
        <v>121325.56</v>
      </c>
      <c r="G17758" s="2">
        <v>28053.3</v>
      </c>
      <c r="H17758" s="3" t="s">
        <v>9</v>
      </c>
    </row>
    <row r="17759" spans="1:8" x14ac:dyDescent="0.2">
      <c r="A17759" s="3" t="s">
        <v>172</v>
      </c>
      <c r="B17759" s="3" t="s">
        <v>157</v>
      </c>
      <c r="C17759" s="5" t="s">
        <v>95</v>
      </c>
      <c r="D17759" s="3" t="s">
        <v>126</v>
      </c>
      <c r="E17759" s="1" t="s">
        <v>127</v>
      </c>
      <c r="F17759" s="2">
        <v>217567.35999999999</v>
      </c>
      <c r="G17759" s="2">
        <v>118177.16</v>
      </c>
      <c r="H17759" s="3" t="s">
        <v>15</v>
      </c>
    </row>
    <row r="17760" spans="1:8" x14ac:dyDescent="0.2">
      <c r="A17760" s="3" t="s">
        <v>172</v>
      </c>
      <c r="B17760" s="3" t="s">
        <v>157</v>
      </c>
      <c r="C17760" s="5" t="s">
        <v>95</v>
      </c>
      <c r="D17760" s="3" t="s">
        <v>137</v>
      </c>
      <c r="E17760" s="1" t="s">
        <v>138</v>
      </c>
      <c r="F17760" s="2">
        <v>63810.55</v>
      </c>
      <c r="G17760" s="2">
        <v>12354.98</v>
      </c>
      <c r="H17760" s="3" t="s">
        <v>9</v>
      </c>
    </row>
    <row r="17761" spans="1:8" x14ac:dyDescent="0.2">
      <c r="A17761" s="3" t="s">
        <v>172</v>
      </c>
      <c r="B17761" s="3" t="s">
        <v>157</v>
      </c>
      <c r="C17761" s="5" t="s">
        <v>95</v>
      </c>
      <c r="D17761" s="3" t="s">
        <v>137</v>
      </c>
      <c r="E17761" s="1" t="s">
        <v>138</v>
      </c>
      <c r="F17761" s="2">
        <v>237620.43</v>
      </c>
      <c r="G17761" s="2">
        <v>75648.11</v>
      </c>
      <c r="H17761" s="3" t="s">
        <v>15</v>
      </c>
    </row>
    <row r="17762" spans="1:8" x14ac:dyDescent="0.2">
      <c r="A17762" s="3" t="s">
        <v>172</v>
      </c>
      <c r="B17762" s="3" t="s">
        <v>157</v>
      </c>
      <c r="C17762" s="5" t="s">
        <v>95</v>
      </c>
      <c r="D17762" s="3" t="s">
        <v>128</v>
      </c>
      <c r="E17762" s="1" t="s">
        <v>129</v>
      </c>
      <c r="F17762" s="2">
        <v>27443.3</v>
      </c>
      <c r="G17762" s="2">
        <v>6276.78</v>
      </c>
      <c r="H17762" s="3" t="s">
        <v>9</v>
      </c>
    </row>
    <row r="17763" spans="1:8" x14ac:dyDescent="0.2">
      <c r="A17763" s="3" t="s">
        <v>172</v>
      </c>
      <c r="B17763" s="3" t="s">
        <v>157</v>
      </c>
      <c r="C17763" s="5" t="s">
        <v>95</v>
      </c>
      <c r="D17763" s="3" t="s">
        <v>128</v>
      </c>
      <c r="E17763" s="1" t="s">
        <v>129</v>
      </c>
      <c r="F17763" s="2">
        <v>355140.59</v>
      </c>
      <c r="G17763" s="2">
        <v>129236.12</v>
      </c>
      <c r="H17763" s="3" t="s">
        <v>15</v>
      </c>
    </row>
    <row r="17764" spans="1:8" x14ac:dyDescent="0.2">
      <c r="A17764" s="3" t="s">
        <v>172</v>
      </c>
      <c r="B17764" s="3" t="s">
        <v>157</v>
      </c>
      <c r="C17764" s="5" t="s">
        <v>95</v>
      </c>
      <c r="D17764" s="3" t="s">
        <v>130</v>
      </c>
      <c r="E17764" s="1" t="s">
        <v>127</v>
      </c>
      <c r="F17764" s="2">
        <v>419486.87</v>
      </c>
      <c r="G17764" s="2">
        <v>112662.38</v>
      </c>
      <c r="H17764" s="3" t="s">
        <v>9</v>
      </c>
    </row>
    <row r="17765" spans="1:8" x14ac:dyDescent="0.2">
      <c r="A17765" s="3" t="s">
        <v>172</v>
      </c>
      <c r="B17765" s="3" t="s">
        <v>157</v>
      </c>
      <c r="C17765" s="5" t="s">
        <v>95</v>
      </c>
      <c r="D17765" s="3" t="s">
        <v>130</v>
      </c>
      <c r="E17765" s="1" t="s">
        <v>127</v>
      </c>
      <c r="F17765" s="2">
        <v>897691.39</v>
      </c>
      <c r="G17765" s="2">
        <v>320819.26</v>
      </c>
      <c r="H17765" s="3" t="s">
        <v>15</v>
      </c>
    </row>
    <row r="17766" spans="1:8" x14ac:dyDescent="0.2">
      <c r="A17766" s="3" t="s">
        <v>172</v>
      </c>
      <c r="B17766" s="3" t="s">
        <v>157</v>
      </c>
      <c r="C17766" s="5" t="s">
        <v>95</v>
      </c>
      <c r="D17766" s="3" t="s">
        <v>139</v>
      </c>
      <c r="E17766" s="1" t="s">
        <v>140</v>
      </c>
      <c r="F17766" s="2">
        <v>25239.19</v>
      </c>
      <c r="G17766" s="2">
        <v>2538.5500000000002</v>
      </c>
      <c r="H17766" s="3" t="s">
        <v>9</v>
      </c>
    </row>
    <row r="17767" spans="1:8" x14ac:dyDescent="0.2">
      <c r="A17767" s="3" t="s">
        <v>172</v>
      </c>
      <c r="B17767" s="3" t="s">
        <v>157</v>
      </c>
      <c r="C17767" s="5" t="s">
        <v>95</v>
      </c>
      <c r="D17767" s="3" t="s">
        <v>139</v>
      </c>
      <c r="E17767" s="1" t="s">
        <v>140</v>
      </c>
      <c r="F17767" s="2">
        <v>73518.8</v>
      </c>
      <c r="G17767" s="2">
        <v>17753.34</v>
      </c>
      <c r="H17767" s="3" t="s">
        <v>15</v>
      </c>
    </row>
    <row r="17768" spans="1:8" x14ac:dyDescent="0.2">
      <c r="A17768" s="3" t="s">
        <v>172</v>
      </c>
      <c r="B17768" s="3" t="s">
        <v>157</v>
      </c>
      <c r="C17768" s="5" t="s">
        <v>95</v>
      </c>
      <c r="D17768" s="3" t="s">
        <v>131</v>
      </c>
      <c r="E17768" s="1" t="s">
        <v>127</v>
      </c>
      <c r="F17768" s="2">
        <v>247371.17</v>
      </c>
      <c r="G17768" s="2">
        <v>64189.08</v>
      </c>
      <c r="H17768" s="3" t="s">
        <v>15</v>
      </c>
    </row>
    <row r="17769" spans="1:8" x14ac:dyDescent="0.2">
      <c r="A17769" s="3" t="s">
        <v>172</v>
      </c>
      <c r="B17769" s="3" t="s">
        <v>157</v>
      </c>
      <c r="C17769" s="5" t="s">
        <v>95</v>
      </c>
      <c r="D17769" s="3" t="s">
        <v>131</v>
      </c>
      <c r="E17769" s="1" t="s">
        <v>127</v>
      </c>
      <c r="F17769" s="2">
        <v>1086020.96</v>
      </c>
      <c r="G17769" s="2">
        <v>335488.18</v>
      </c>
      <c r="H17769" s="3" t="s">
        <v>9</v>
      </c>
    </row>
    <row r="17770" spans="1:8" x14ac:dyDescent="0.2">
      <c r="A17770" s="3" t="s">
        <v>172</v>
      </c>
      <c r="B17770" s="3" t="s">
        <v>157</v>
      </c>
      <c r="C17770" s="5" t="s">
        <v>95</v>
      </c>
      <c r="D17770" s="3" t="s">
        <v>141</v>
      </c>
      <c r="E17770" s="1" t="s">
        <v>92</v>
      </c>
      <c r="F17770" s="2">
        <v>27523.200000000001</v>
      </c>
      <c r="G17770" s="2">
        <v>6273.78</v>
      </c>
      <c r="H17770" s="3" t="s">
        <v>15</v>
      </c>
    </row>
    <row r="17771" spans="1:8" x14ac:dyDescent="0.2">
      <c r="A17771" s="3" t="s">
        <v>172</v>
      </c>
      <c r="B17771" s="3" t="s">
        <v>157</v>
      </c>
      <c r="C17771" s="5" t="s">
        <v>95</v>
      </c>
      <c r="D17771" s="3" t="s">
        <v>141</v>
      </c>
      <c r="E17771" s="1" t="s">
        <v>92</v>
      </c>
      <c r="F17771" s="2">
        <v>856142.84</v>
      </c>
      <c r="G17771" s="2">
        <v>313394.34999999998</v>
      </c>
      <c r="H17771" s="3" t="s">
        <v>9</v>
      </c>
    </row>
    <row r="17772" spans="1:8" x14ac:dyDescent="0.2">
      <c r="A17772" s="3" t="s">
        <v>172</v>
      </c>
      <c r="B17772" s="3" t="s">
        <v>157</v>
      </c>
      <c r="C17772" s="5" t="s">
        <v>95</v>
      </c>
      <c r="D17772" s="3" t="s">
        <v>132</v>
      </c>
      <c r="E17772" s="1" t="s">
        <v>133</v>
      </c>
      <c r="F17772" s="2">
        <v>86096.5</v>
      </c>
      <c r="G17772" s="2">
        <v>17673.89</v>
      </c>
      <c r="H17772" s="3" t="s">
        <v>15</v>
      </c>
    </row>
    <row r="17773" spans="1:8" x14ac:dyDescent="0.2">
      <c r="A17773" s="3" t="s">
        <v>172</v>
      </c>
      <c r="B17773" s="3" t="s">
        <v>157</v>
      </c>
      <c r="C17773" s="5" t="s">
        <v>95</v>
      </c>
      <c r="D17773" s="3" t="s">
        <v>132</v>
      </c>
      <c r="E17773" s="1" t="s">
        <v>133</v>
      </c>
      <c r="F17773" s="2">
        <v>338027.1</v>
      </c>
      <c r="G17773" s="2">
        <v>11436.87</v>
      </c>
      <c r="H17773" s="3" t="s">
        <v>9</v>
      </c>
    </row>
    <row r="17774" spans="1:8" x14ac:dyDescent="0.2">
      <c r="A17774" s="3" t="s">
        <v>172</v>
      </c>
      <c r="B17774" s="3" t="s">
        <v>157</v>
      </c>
      <c r="C17774" s="5" t="s">
        <v>95</v>
      </c>
      <c r="D17774" s="3" t="s">
        <v>134</v>
      </c>
      <c r="E17774" s="1" t="s">
        <v>133</v>
      </c>
      <c r="F17774" s="2">
        <v>2121449</v>
      </c>
      <c r="G17774" s="2">
        <v>912313.13</v>
      </c>
      <c r="H17774" s="3" t="s">
        <v>15</v>
      </c>
    </row>
    <row r="17775" spans="1:8" x14ac:dyDescent="0.2">
      <c r="A17775" s="3" t="s">
        <v>172</v>
      </c>
      <c r="B17775" s="3" t="s">
        <v>157</v>
      </c>
      <c r="C17775" s="5" t="s">
        <v>95</v>
      </c>
      <c r="D17775" s="3" t="s">
        <v>134</v>
      </c>
      <c r="E17775" s="1" t="s">
        <v>133</v>
      </c>
      <c r="F17775" s="2">
        <v>2420432.8199999998</v>
      </c>
      <c r="G17775" s="2">
        <v>261036.87</v>
      </c>
      <c r="H17775" s="3" t="s">
        <v>9</v>
      </c>
    </row>
    <row r="17776" spans="1:8" x14ac:dyDescent="0.2">
      <c r="A17776" s="3" t="s">
        <v>172</v>
      </c>
      <c r="B17776" s="3" t="s">
        <v>157</v>
      </c>
      <c r="C17776" s="5" t="s">
        <v>95</v>
      </c>
      <c r="D17776" s="3" t="s">
        <v>142</v>
      </c>
      <c r="E17776" s="1" t="s">
        <v>143</v>
      </c>
      <c r="F17776" s="2">
        <v>50262.34</v>
      </c>
      <c r="G17776" s="2">
        <v>48897.29</v>
      </c>
      <c r="H17776" s="3" t="s">
        <v>9</v>
      </c>
    </row>
    <row r="17777" spans="1:8" x14ac:dyDescent="0.2">
      <c r="A17777" s="3" t="s">
        <v>172</v>
      </c>
      <c r="B17777" s="3" t="s">
        <v>157</v>
      </c>
      <c r="C17777" s="5" t="s">
        <v>95</v>
      </c>
      <c r="D17777" s="3" t="s">
        <v>142</v>
      </c>
      <c r="E17777" s="1" t="s">
        <v>143</v>
      </c>
      <c r="F17777" s="2">
        <v>90217.95</v>
      </c>
      <c r="G17777" s="2">
        <v>166244.54999999999</v>
      </c>
      <c r="H17777" s="3" t="s">
        <v>15</v>
      </c>
    </row>
    <row r="17778" spans="1:8" x14ac:dyDescent="0.2">
      <c r="A17778" s="3" t="s">
        <v>172</v>
      </c>
      <c r="B17778" s="3" t="s">
        <v>157</v>
      </c>
      <c r="C17778" s="5" t="s">
        <v>95</v>
      </c>
      <c r="D17778" s="3" t="s">
        <v>136</v>
      </c>
      <c r="E17778" s="1" t="s">
        <v>129</v>
      </c>
      <c r="F17778" s="2">
        <v>239168.09</v>
      </c>
      <c r="G17778" s="2">
        <v>456599.28</v>
      </c>
      <c r="H17778" s="3" t="s">
        <v>15</v>
      </c>
    </row>
    <row r="17779" spans="1:8" x14ac:dyDescent="0.2">
      <c r="A17779" s="3" t="s">
        <v>172</v>
      </c>
      <c r="B17779" s="3" t="s">
        <v>157</v>
      </c>
      <c r="C17779" s="5" t="s">
        <v>95</v>
      </c>
      <c r="D17779" s="3" t="s">
        <v>136</v>
      </c>
      <c r="E17779" s="1" t="s">
        <v>129</v>
      </c>
      <c r="F17779" s="2">
        <v>621598</v>
      </c>
      <c r="G17779" s="2">
        <v>363584.58</v>
      </c>
      <c r="H17779" s="3" t="s">
        <v>9</v>
      </c>
    </row>
    <row r="17780" spans="1:8" x14ac:dyDescent="0.2">
      <c r="A17780" s="3" t="s">
        <v>172</v>
      </c>
      <c r="B17780" s="3" t="s">
        <v>157</v>
      </c>
      <c r="C17780" s="5" t="s">
        <v>24</v>
      </c>
      <c r="D17780" s="3" t="s">
        <v>154</v>
      </c>
      <c r="E17780" s="1" t="s">
        <v>155</v>
      </c>
      <c r="F17780" s="2">
        <v>199118.34</v>
      </c>
      <c r="G17780" s="2">
        <v>215957.88</v>
      </c>
      <c r="H17780" s="3" t="s">
        <v>9</v>
      </c>
    </row>
    <row r="17781" spans="1:8" x14ac:dyDescent="0.2">
      <c r="A17781" s="3" t="s">
        <v>172</v>
      </c>
      <c r="B17781" s="3" t="s">
        <v>157</v>
      </c>
      <c r="C17781" s="5" t="s">
        <v>24</v>
      </c>
      <c r="D17781" s="3" t="s">
        <v>132</v>
      </c>
      <c r="E17781" s="1" t="s">
        <v>133</v>
      </c>
      <c r="F17781" s="2">
        <v>29681.62</v>
      </c>
      <c r="G17781" s="2">
        <v>416.76</v>
      </c>
      <c r="H17781" s="3" t="s">
        <v>9</v>
      </c>
    </row>
    <row r="17782" spans="1:8" x14ac:dyDescent="0.2">
      <c r="A17782" s="3" t="s">
        <v>172</v>
      </c>
      <c r="B17782" s="3" t="s">
        <v>157</v>
      </c>
      <c r="C17782" s="5" t="s">
        <v>25</v>
      </c>
      <c r="D17782" s="3" t="s">
        <v>146</v>
      </c>
      <c r="E17782" s="1" t="s">
        <v>145</v>
      </c>
      <c r="F17782" s="2">
        <v>351932.84</v>
      </c>
      <c r="G17782" s="2">
        <v>78658.5</v>
      </c>
      <c r="H17782" s="3" t="s">
        <v>9</v>
      </c>
    </row>
    <row r="17783" spans="1:8" x14ac:dyDescent="0.2">
      <c r="A17783" s="3" t="s">
        <v>172</v>
      </c>
      <c r="B17783" s="3" t="s">
        <v>157</v>
      </c>
      <c r="C17783" s="5" t="s">
        <v>25</v>
      </c>
      <c r="D17783" s="3" t="s">
        <v>147</v>
      </c>
      <c r="E17783" s="1" t="s">
        <v>148</v>
      </c>
      <c r="F17783" s="2">
        <v>5191.09</v>
      </c>
      <c r="G17783" s="2">
        <v>1079.76</v>
      </c>
      <c r="H17783" s="3" t="s">
        <v>15</v>
      </c>
    </row>
    <row r="17784" spans="1:8" x14ac:dyDescent="0.2">
      <c r="A17784" s="3" t="s">
        <v>172</v>
      </c>
      <c r="B17784" s="3" t="s">
        <v>157</v>
      </c>
      <c r="C17784" s="5" t="s">
        <v>25</v>
      </c>
      <c r="D17784" s="3" t="s">
        <v>147</v>
      </c>
      <c r="E17784" s="1" t="s">
        <v>148</v>
      </c>
      <c r="F17784" s="2">
        <v>12142.97</v>
      </c>
      <c r="G17784" s="2">
        <v>3347</v>
      </c>
      <c r="H17784" s="3" t="s">
        <v>9</v>
      </c>
    </row>
    <row r="17785" spans="1:8" x14ac:dyDescent="0.2">
      <c r="A17785" s="3" t="s">
        <v>172</v>
      </c>
      <c r="B17785" s="3" t="s">
        <v>157</v>
      </c>
      <c r="C17785" s="5" t="s">
        <v>25</v>
      </c>
      <c r="D17785" s="3" t="s">
        <v>152</v>
      </c>
      <c r="E17785" s="1" t="s">
        <v>153</v>
      </c>
      <c r="F17785" s="2">
        <v>63625.25</v>
      </c>
      <c r="G17785" s="2">
        <v>14006.93</v>
      </c>
      <c r="H17785" s="3" t="s">
        <v>15</v>
      </c>
    </row>
    <row r="17786" spans="1:8" x14ac:dyDescent="0.2">
      <c r="A17786" s="3" t="s">
        <v>172</v>
      </c>
      <c r="B17786" s="3" t="s">
        <v>157</v>
      </c>
      <c r="C17786" s="5" t="s">
        <v>25</v>
      </c>
      <c r="D17786" s="3" t="s">
        <v>149</v>
      </c>
      <c r="E17786" s="1" t="s">
        <v>138</v>
      </c>
      <c r="F17786" s="2">
        <v>39553.57</v>
      </c>
      <c r="G17786" s="2">
        <v>5302.5</v>
      </c>
      <c r="H17786" s="3" t="s">
        <v>9</v>
      </c>
    </row>
    <row r="17787" spans="1:8" x14ac:dyDescent="0.2">
      <c r="A17787" s="3" t="s">
        <v>172</v>
      </c>
      <c r="B17787" s="3" t="s">
        <v>157</v>
      </c>
      <c r="C17787" s="5" t="s">
        <v>25</v>
      </c>
      <c r="D17787" s="3" t="s">
        <v>149</v>
      </c>
      <c r="E17787" s="1" t="s">
        <v>138</v>
      </c>
      <c r="F17787" s="2">
        <v>140689.24</v>
      </c>
      <c r="G17787" s="2">
        <v>37680.74</v>
      </c>
      <c r="H17787" s="3" t="s">
        <v>15</v>
      </c>
    </row>
    <row r="17788" spans="1:8" x14ac:dyDescent="0.2">
      <c r="A17788" s="3" t="s">
        <v>172</v>
      </c>
      <c r="B17788" s="3" t="s">
        <v>157</v>
      </c>
      <c r="C17788" s="5" t="s">
        <v>25</v>
      </c>
      <c r="D17788" s="3" t="s">
        <v>156</v>
      </c>
      <c r="E17788" s="1" t="s">
        <v>98</v>
      </c>
      <c r="F17788" s="2">
        <v>634440.81000000006</v>
      </c>
      <c r="G17788" s="2">
        <v>4322981.43</v>
      </c>
      <c r="H17788" s="3" t="s">
        <v>9</v>
      </c>
    </row>
    <row r="17789" spans="1:8" x14ac:dyDescent="0.2">
      <c r="A17789" s="3" t="s">
        <v>172</v>
      </c>
      <c r="B17789" s="3" t="s">
        <v>157</v>
      </c>
      <c r="C17789" s="5" t="s">
        <v>25</v>
      </c>
      <c r="D17789" s="3" t="s">
        <v>150</v>
      </c>
      <c r="E17789" s="1" t="s">
        <v>151</v>
      </c>
      <c r="F17789" s="2">
        <v>4464</v>
      </c>
      <c r="G17789" s="2">
        <v>3432.82</v>
      </c>
      <c r="H17789" s="3" t="s">
        <v>15</v>
      </c>
    </row>
    <row r="17790" spans="1:8" x14ac:dyDescent="0.2">
      <c r="A17790" s="3" t="s">
        <v>172</v>
      </c>
      <c r="B17790" s="3" t="s">
        <v>157</v>
      </c>
      <c r="C17790" s="5" t="s">
        <v>25</v>
      </c>
      <c r="D17790" s="3" t="s">
        <v>154</v>
      </c>
      <c r="E17790" s="1" t="s">
        <v>155</v>
      </c>
      <c r="F17790" s="2">
        <v>3126.55</v>
      </c>
      <c r="G17790" s="2">
        <v>813.19</v>
      </c>
      <c r="H17790" s="3" t="s">
        <v>9</v>
      </c>
    </row>
    <row r="17791" spans="1:8" x14ac:dyDescent="0.2">
      <c r="A17791" s="3" t="s">
        <v>172</v>
      </c>
      <c r="B17791" s="3" t="s">
        <v>157</v>
      </c>
      <c r="C17791" s="5" t="s">
        <v>25</v>
      </c>
      <c r="D17791" s="3" t="s">
        <v>126</v>
      </c>
      <c r="E17791" s="1" t="s">
        <v>127</v>
      </c>
      <c r="F17791" s="2">
        <v>345170.52</v>
      </c>
      <c r="G17791" s="2">
        <v>188925.69</v>
      </c>
      <c r="H17791" s="3" t="s">
        <v>9</v>
      </c>
    </row>
    <row r="17792" spans="1:8" x14ac:dyDescent="0.2">
      <c r="A17792" s="3" t="s">
        <v>172</v>
      </c>
      <c r="B17792" s="3" t="s">
        <v>157</v>
      </c>
      <c r="C17792" s="5" t="s">
        <v>25</v>
      </c>
      <c r="D17792" s="3" t="s">
        <v>126</v>
      </c>
      <c r="E17792" s="1" t="s">
        <v>127</v>
      </c>
      <c r="F17792" s="2">
        <v>893718.61</v>
      </c>
      <c r="G17792" s="2">
        <v>473307.35</v>
      </c>
      <c r="H17792" s="3" t="s">
        <v>15</v>
      </c>
    </row>
    <row r="17793" spans="1:8" x14ac:dyDescent="0.2">
      <c r="A17793" s="3" t="s">
        <v>172</v>
      </c>
      <c r="B17793" s="3" t="s">
        <v>157</v>
      </c>
      <c r="C17793" s="5" t="s">
        <v>25</v>
      </c>
      <c r="D17793" s="3" t="s">
        <v>137</v>
      </c>
      <c r="E17793" s="1" t="s">
        <v>138</v>
      </c>
      <c r="F17793" s="2">
        <v>345308.38</v>
      </c>
      <c r="G17793" s="2">
        <v>149962.32999999999</v>
      </c>
      <c r="H17793" s="3" t="s">
        <v>9</v>
      </c>
    </row>
    <row r="17794" spans="1:8" x14ac:dyDescent="0.2">
      <c r="A17794" s="3" t="s">
        <v>172</v>
      </c>
      <c r="B17794" s="3" t="s">
        <v>157</v>
      </c>
      <c r="C17794" s="5" t="s">
        <v>25</v>
      </c>
      <c r="D17794" s="3" t="s">
        <v>137</v>
      </c>
      <c r="E17794" s="1" t="s">
        <v>138</v>
      </c>
      <c r="F17794" s="2">
        <v>1835460.86</v>
      </c>
      <c r="G17794" s="2">
        <v>776920.79</v>
      </c>
      <c r="H17794" s="3" t="s">
        <v>15</v>
      </c>
    </row>
    <row r="17795" spans="1:8" x14ac:dyDescent="0.2">
      <c r="A17795" s="3" t="s">
        <v>172</v>
      </c>
      <c r="B17795" s="3" t="s">
        <v>157</v>
      </c>
      <c r="C17795" s="5" t="s">
        <v>25</v>
      </c>
      <c r="D17795" s="3" t="s">
        <v>128</v>
      </c>
      <c r="E17795" s="1" t="s">
        <v>129</v>
      </c>
      <c r="F17795" s="2">
        <v>741431.42</v>
      </c>
      <c r="G17795" s="2">
        <v>427733.83</v>
      </c>
      <c r="H17795" s="3" t="s">
        <v>9</v>
      </c>
    </row>
    <row r="17796" spans="1:8" x14ac:dyDescent="0.2">
      <c r="A17796" s="3" t="s">
        <v>172</v>
      </c>
      <c r="B17796" s="3" t="s">
        <v>157</v>
      </c>
      <c r="C17796" s="5" t="s">
        <v>25</v>
      </c>
      <c r="D17796" s="3" t="s">
        <v>128</v>
      </c>
      <c r="E17796" s="1" t="s">
        <v>129</v>
      </c>
      <c r="F17796" s="2">
        <v>1138921.56</v>
      </c>
      <c r="G17796" s="2">
        <v>589790.56000000006</v>
      </c>
      <c r="H17796" s="3" t="s">
        <v>15</v>
      </c>
    </row>
    <row r="17797" spans="1:8" x14ac:dyDescent="0.2">
      <c r="A17797" s="3" t="s">
        <v>172</v>
      </c>
      <c r="B17797" s="3" t="s">
        <v>157</v>
      </c>
      <c r="C17797" s="5" t="s">
        <v>25</v>
      </c>
      <c r="D17797" s="3" t="s">
        <v>130</v>
      </c>
      <c r="E17797" s="1" t="s">
        <v>127</v>
      </c>
      <c r="F17797" s="2">
        <v>1687802.81</v>
      </c>
      <c r="G17797" s="2">
        <v>945585.86</v>
      </c>
      <c r="H17797" s="3" t="s">
        <v>9</v>
      </c>
    </row>
    <row r="17798" spans="1:8" x14ac:dyDescent="0.2">
      <c r="A17798" s="3" t="s">
        <v>172</v>
      </c>
      <c r="B17798" s="3" t="s">
        <v>157</v>
      </c>
      <c r="C17798" s="5" t="s">
        <v>25</v>
      </c>
      <c r="D17798" s="3" t="s">
        <v>130</v>
      </c>
      <c r="E17798" s="1" t="s">
        <v>127</v>
      </c>
      <c r="F17798" s="2">
        <v>2674358.71</v>
      </c>
      <c r="G17798" s="2">
        <v>1569882.93</v>
      </c>
      <c r="H17798" s="3" t="s">
        <v>15</v>
      </c>
    </row>
    <row r="17799" spans="1:8" x14ac:dyDescent="0.2">
      <c r="A17799" s="3" t="s">
        <v>172</v>
      </c>
      <c r="B17799" s="3" t="s">
        <v>157</v>
      </c>
      <c r="C17799" s="5" t="s">
        <v>25</v>
      </c>
      <c r="D17799" s="3" t="s">
        <v>131</v>
      </c>
      <c r="E17799" s="1" t="s">
        <v>127</v>
      </c>
      <c r="F17799" s="2">
        <v>309989.84999999998</v>
      </c>
      <c r="G17799" s="2">
        <v>140532.73000000001</v>
      </c>
      <c r="H17799" s="3" t="s">
        <v>15</v>
      </c>
    </row>
    <row r="17800" spans="1:8" x14ac:dyDescent="0.2">
      <c r="A17800" s="3" t="s">
        <v>172</v>
      </c>
      <c r="B17800" s="3" t="s">
        <v>157</v>
      </c>
      <c r="C17800" s="5" t="s">
        <v>25</v>
      </c>
      <c r="D17800" s="3" t="s">
        <v>131</v>
      </c>
      <c r="E17800" s="1" t="s">
        <v>127</v>
      </c>
      <c r="F17800" s="2">
        <v>960436.39</v>
      </c>
      <c r="G17800" s="2">
        <v>598140.93000000005</v>
      </c>
      <c r="H17800" s="3" t="s">
        <v>9</v>
      </c>
    </row>
    <row r="17801" spans="1:8" x14ac:dyDescent="0.2">
      <c r="A17801" s="3" t="s">
        <v>172</v>
      </c>
      <c r="B17801" s="3" t="s">
        <v>157</v>
      </c>
      <c r="C17801" s="5" t="s">
        <v>25</v>
      </c>
      <c r="D17801" s="3" t="s">
        <v>141</v>
      </c>
      <c r="E17801" s="1" t="s">
        <v>92</v>
      </c>
      <c r="F17801" s="2">
        <v>341788.55</v>
      </c>
      <c r="G17801" s="2">
        <v>157322.85</v>
      </c>
      <c r="H17801" s="3" t="s">
        <v>15</v>
      </c>
    </row>
    <row r="17802" spans="1:8" x14ac:dyDescent="0.2">
      <c r="A17802" s="3" t="s">
        <v>172</v>
      </c>
      <c r="B17802" s="3" t="s">
        <v>157</v>
      </c>
      <c r="C17802" s="5" t="s">
        <v>25</v>
      </c>
      <c r="D17802" s="3" t="s">
        <v>141</v>
      </c>
      <c r="E17802" s="1" t="s">
        <v>92</v>
      </c>
      <c r="F17802" s="2">
        <v>1157769.6499999999</v>
      </c>
      <c r="G17802" s="2">
        <v>595939.51</v>
      </c>
      <c r="H17802" s="3" t="s">
        <v>9</v>
      </c>
    </row>
    <row r="17803" spans="1:8" x14ac:dyDescent="0.2">
      <c r="A17803" s="3" t="s">
        <v>172</v>
      </c>
      <c r="B17803" s="3" t="s">
        <v>157</v>
      </c>
      <c r="C17803" s="5" t="s">
        <v>25</v>
      </c>
      <c r="D17803" s="3" t="s">
        <v>132</v>
      </c>
      <c r="E17803" s="1" t="s">
        <v>133</v>
      </c>
      <c r="F17803" s="2">
        <v>34.4</v>
      </c>
      <c r="G17803" s="2">
        <v>2.5</v>
      </c>
      <c r="H17803" s="3" t="s">
        <v>15</v>
      </c>
    </row>
    <row r="17804" spans="1:8" x14ac:dyDescent="0.2">
      <c r="A17804" s="3" t="s">
        <v>172</v>
      </c>
      <c r="B17804" s="3" t="s">
        <v>157</v>
      </c>
      <c r="C17804" s="5" t="s">
        <v>25</v>
      </c>
      <c r="D17804" s="3" t="s">
        <v>132</v>
      </c>
      <c r="E17804" s="1" t="s">
        <v>133</v>
      </c>
      <c r="F17804" s="2">
        <v>73605.25</v>
      </c>
      <c r="G17804" s="2">
        <v>2406.52</v>
      </c>
      <c r="H17804" s="3" t="s">
        <v>9</v>
      </c>
    </row>
    <row r="17805" spans="1:8" x14ac:dyDescent="0.2">
      <c r="A17805" s="3" t="s">
        <v>172</v>
      </c>
      <c r="B17805" s="3" t="s">
        <v>157</v>
      </c>
      <c r="C17805" s="5" t="s">
        <v>25</v>
      </c>
      <c r="D17805" s="3" t="s">
        <v>134</v>
      </c>
      <c r="E17805" s="1" t="s">
        <v>133</v>
      </c>
      <c r="F17805" s="2">
        <v>115139.7</v>
      </c>
      <c r="G17805" s="2">
        <v>70520.91</v>
      </c>
      <c r="H17805" s="3" t="s">
        <v>9</v>
      </c>
    </row>
    <row r="17806" spans="1:8" x14ac:dyDescent="0.2">
      <c r="A17806" s="3" t="s">
        <v>172</v>
      </c>
      <c r="B17806" s="3" t="s">
        <v>157</v>
      </c>
      <c r="C17806" s="5" t="s">
        <v>25</v>
      </c>
      <c r="D17806" s="3" t="s">
        <v>134</v>
      </c>
      <c r="E17806" s="1" t="s">
        <v>133</v>
      </c>
      <c r="F17806" s="2">
        <v>115374.63</v>
      </c>
      <c r="G17806" s="2">
        <v>30171.91</v>
      </c>
      <c r="H17806" s="3" t="s">
        <v>15</v>
      </c>
    </row>
    <row r="17807" spans="1:8" x14ac:dyDescent="0.2">
      <c r="A17807" s="3" t="s">
        <v>172</v>
      </c>
      <c r="B17807" s="3" t="s">
        <v>157</v>
      </c>
      <c r="C17807" s="5" t="s">
        <v>25</v>
      </c>
      <c r="D17807" s="3" t="s">
        <v>142</v>
      </c>
      <c r="E17807" s="1" t="s">
        <v>143</v>
      </c>
      <c r="F17807" s="2">
        <v>145488.56</v>
      </c>
      <c r="G17807" s="2">
        <v>648182.27</v>
      </c>
      <c r="H17807" s="3" t="s">
        <v>15</v>
      </c>
    </row>
    <row r="17808" spans="1:8" x14ac:dyDescent="0.2">
      <c r="A17808" s="3" t="s">
        <v>172</v>
      </c>
      <c r="B17808" s="3" t="s">
        <v>157</v>
      </c>
      <c r="C17808" s="5" t="s">
        <v>25</v>
      </c>
      <c r="D17808" s="3" t="s">
        <v>142</v>
      </c>
      <c r="E17808" s="1" t="s">
        <v>143</v>
      </c>
      <c r="F17808" s="2">
        <v>1619532.65</v>
      </c>
      <c r="G17808" s="2">
        <v>5697949.2999999998</v>
      </c>
      <c r="H17808" s="3" t="s">
        <v>9</v>
      </c>
    </row>
    <row r="17809" spans="1:8" x14ac:dyDescent="0.2">
      <c r="A17809" s="3" t="s">
        <v>172</v>
      </c>
      <c r="B17809" s="3" t="s">
        <v>157</v>
      </c>
      <c r="C17809" s="5" t="s">
        <v>25</v>
      </c>
      <c r="D17809" s="3" t="s">
        <v>136</v>
      </c>
      <c r="E17809" s="1" t="s">
        <v>129</v>
      </c>
      <c r="F17809" s="2">
        <v>1696920.71</v>
      </c>
      <c r="G17809" s="2">
        <v>4812052.28</v>
      </c>
      <c r="H17809" s="3" t="s">
        <v>9</v>
      </c>
    </row>
    <row r="17810" spans="1:8" x14ac:dyDescent="0.2">
      <c r="A17810" s="3" t="s">
        <v>172</v>
      </c>
      <c r="B17810" s="3" t="s">
        <v>157</v>
      </c>
      <c r="C17810" s="5" t="s">
        <v>25</v>
      </c>
      <c r="D17810" s="3" t="s">
        <v>136</v>
      </c>
      <c r="E17810" s="1" t="s">
        <v>129</v>
      </c>
      <c r="F17810" s="2">
        <v>2764264.37</v>
      </c>
      <c r="G17810" s="2">
        <v>4679677.79</v>
      </c>
      <c r="H17810" s="3" t="s">
        <v>15</v>
      </c>
    </row>
    <row r="17811" spans="1:8" x14ac:dyDescent="0.2">
      <c r="A17811" s="3" t="s">
        <v>172</v>
      </c>
      <c r="B17811" s="3" t="s">
        <v>157</v>
      </c>
      <c r="C17811" s="5" t="s">
        <v>26</v>
      </c>
      <c r="D17811" s="3" t="s">
        <v>136</v>
      </c>
      <c r="E17811" s="1" t="s">
        <v>129</v>
      </c>
      <c r="F17811" s="2">
        <v>23841</v>
      </c>
      <c r="G17811" s="2">
        <v>51301.440000000002</v>
      </c>
      <c r="H17811" s="3" t="s">
        <v>15</v>
      </c>
    </row>
    <row r="17812" spans="1:8" x14ac:dyDescent="0.2">
      <c r="A17812" s="3" t="s">
        <v>172</v>
      </c>
      <c r="B17812" s="3" t="s">
        <v>157</v>
      </c>
      <c r="C17812" s="5" t="s">
        <v>27</v>
      </c>
      <c r="D17812" s="3" t="s">
        <v>126</v>
      </c>
      <c r="E17812" s="1" t="s">
        <v>127</v>
      </c>
      <c r="F17812" s="2">
        <v>558.1</v>
      </c>
      <c r="G17812" s="2">
        <v>122.67</v>
      </c>
      <c r="H17812" s="3" t="s">
        <v>9</v>
      </c>
    </row>
    <row r="17813" spans="1:8" x14ac:dyDescent="0.2">
      <c r="A17813" s="3" t="s">
        <v>172</v>
      </c>
      <c r="B17813" s="3" t="s">
        <v>157</v>
      </c>
      <c r="C17813" s="5" t="s">
        <v>27</v>
      </c>
      <c r="D17813" s="3" t="s">
        <v>128</v>
      </c>
      <c r="E17813" s="1" t="s">
        <v>129</v>
      </c>
      <c r="F17813" s="2">
        <v>250.91</v>
      </c>
      <c r="G17813" s="2">
        <v>5.2</v>
      </c>
      <c r="H17813" s="3" t="s">
        <v>9</v>
      </c>
    </row>
    <row r="17814" spans="1:8" x14ac:dyDescent="0.2">
      <c r="A17814" s="3" t="s">
        <v>172</v>
      </c>
      <c r="B17814" s="3" t="s">
        <v>157</v>
      </c>
      <c r="C17814" s="5" t="s">
        <v>27</v>
      </c>
      <c r="D17814" s="3" t="s">
        <v>134</v>
      </c>
      <c r="E17814" s="1" t="s">
        <v>133</v>
      </c>
      <c r="F17814" s="2">
        <v>134989.51999999999</v>
      </c>
      <c r="G17814" s="2">
        <v>28627.01</v>
      </c>
      <c r="H17814" s="3" t="s">
        <v>9</v>
      </c>
    </row>
    <row r="17815" spans="1:8" x14ac:dyDescent="0.2">
      <c r="A17815" s="3" t="s">
        <v>172</v>
      </c>
      <c r="B17815" s="3" t="s">
        <v>157</v>
      </c>
      <c r="C17815" s="5" t="s">
        <v>28</v>
      </c>
      <c r="D17815" s="3" t="s">
        <v>144</v>
      </c>
      <c r="E17815" s="1" t="s">
        <v>145</v>
      </c>
      <c r="F17815" s="2">
        <v>145798.39999999999</v>
      </c>
      <c r="G17815" s="2">
        <v>32229.7</v>
      </c>
      <c r="H17815" s="3" t="s">
        <v>9</v>
      </c>
    </row>
    <row r="17816" spans="1:8" x14ac:dyDescent="0.2">
      <c r="A17816" s="3" t="s">
        <v>172</v>
      </c>
      <c r="B17816" s="3" t="s">
        <v>157</v>
      </c>
      <c r="C17816" s="5" t="s">
        <v>28</v>
      </c>
      <c r="D17816" s="3" t="s">
        <v>146</v>
      </c>
      <c r="E17816" s="1" t="s">
        <v>145</v>
      </c>
      <c r="F17816" s="2">
        <v>77814.880000000005</v>
      </c>
      <c r="G17816" s="2">
        <v>19729.12</v>
      </c>
      <c r="H17816" s="3" t="s">
        <v>9</v>
      </c>
    </row>
    <row r="17817" spans="1:8" x14ac:dyDescent="0.2">
      <c r="A17817" s="3" t="s">
        <v>172</v>
      </c>
      <c r="B17817" s="3" t="s">
        <v>157</v>
      </c>
      <c r="C17817" s="5" t="s">
        <v>28</v>
      </c>
      <c r="D17817" s="3" t="s">
        <v>147</v>
      </c>
      <c r="E17817" s="1" t="s">
        <v>148</v>
      </c>
      <c r="F17817" s="2">
        <v>14057.48</v>
      </c>
      <c r="G17817" s="2">
        <v>2314.7600000000002</v>
      </c>
      <c r="H17817" s="3" t="s">
        <v>15</v>
      </c>
    </row>
    <row r="17818" spans="1:8" x14ac:dyDescent="0.2">
      <c r="A17818" s="3" t="s">
        <v>172</v>
      </c>
      <c r="B17818" s="3" t="s">
        <v>157</v>
      </c>
      <c r="C17818" s="5" t="s">
        <v>28</v>
      </c>
      <c r="D17818" s="3" t="s">
        <v>152</v>
      </c>
      <c r="E17818" s="1" t="s">
        <v>153</v>
      </c>
      <c r="F17818" s="2">
        <v>3485.25</v>
      </c>
      <c r="G17818" s="2">
        <v>630.29999999999995</v>
      </c>
      <c r="H17818" s="3" t="s">
        <v>15</v>
      </c>
    </row>
    <row r="17819" spans="1:8" x14ac:dyDescent="0.2">
      <c r="A17819" s="3" t="s">
        <v>172</v>
      </c>
      <c r="B17819" s="3" t="s">
        <v>157</v>
      </c>
      <c r="C17819" s="5" t="s">
        <v>28</v>
      </c>
      <c r="D17819" s="3" t="s">
        <v>152</v>
      </c>
      <c r="E17819" s="1" t="s">
        <v>153</v>
      </c>
      <c r="F17819" s="2">
        <v>1198671.22</v>
      </c>
      <c r="G17819" s="2">
        <v>494692.89</v>
      </c>
      <c r="H17819" s="3" t="s">
        <v>9</v>
      </c>
    </row>
    <row r="17820" spans="1:8" x14ac:dyDescent="0.2">
      <c r="A17820" s="3" t="s">
        <v>172</v>
      </c>
      <c r="B17820" s="3" t="s">
        <v>157</v>
      </c>
      <c r="C17820" s="5" t="s">
        <v>28</v>
      </c>
      <c r="D17820" s="3" t="s">
        <v>149</v>
      </c>
      <c r="E17820" s="1" t="s">
        <v>138</v>
      </c>
      <c r="F17820" s="2">
        <v>20595.02</v>
      </c>
      <c r="G17820" s="2">
        <v>4751.12</v>
      </c>
      <c r="H17820" s="3" t="s">
        <v>15</v>
      </c>
    </row>
    <row r="17821" spans="1:8" x14ac:dyDescent="0.2">
      <c r="A17821" s="3" t="s">
        <v>172</v>
      </c>
      <c r="B17821" s="3" t="s">
        <v>157</v>
      </c>
      <c r="C17821" s="5" t="s">
        <v>28</v>
      </c>
      <c r="D17821" s="3" t="s">
        <v>149</v>
      </c>
      <c r="E17821" s="1" t="s">
        <v>138</v>
      </c>
      <c r="F17821" s="2">
        <v>43237.4</v>
      </c>
      <c r="G17821" s="2">
        <v>16500.09</v>
      </c>
      <c r="H17821" s="3" t="s">
        <v>9</v>
      </c>
    </row>
    <row r="17822" spans="1:8" x14ac:dyDescent="0.2">
      <c r="A17822" s="3" t="s">
        <v>172</v>
      </c>
      <c r="B17822" s="3" t="s">
        <v>157</v>
      </c>
      <c r="C17822" s="5" t="s">
        <v>28</v>
      </c>
      <c r="D17822" s="3" t="s">
        <v>156</v>
      </c>
      <c r="E17822" s="1" t="s">
        <v>98</v>
      </c>
      <c r="F17822" s="2">
        <v>957127.21</v>
      </c>
      <c r="G17822" s="2">
        <v>6099885.1399999997</v>
      </c>
      <c r="H17822" s="3" t="s">
        <v>9</v>
      </c>
    </row>
    <row r="17823" spans="1:8" x14ac:dyDescent="0.2">
      <c r="A17823" s="3" t="s">
        <v>172</v>
      </c>
      <c r="B17823" s="3" t="s">
        <v>157</v>
      </c>
      <c r="C17823" s="5" t="s">
        <v>28</v>
      </c>
      <c r="D17823" s="3" t="s">
        <v>126</v>
      </c>
      <c r="E17823" s="1" t="s">
        <v>127</v>
      </c>
      <c r="F17823" s="2">
        <v>59813.5</v>
      </c>
      <c r="G17823" s="2">
        <v>42049.599999999999</v>
      </c>
      <c r="H17823" s="3" t="s">
        <v>9</v>
      </c>
    </row>
    <row r="17824" spans="1:8" x14ac:dyDescent="0.2">
      <c r="A17824" s="3" t="s">
        <v>172</v>
      </c>
      <c r="B17824" s="3" t="s">
        <v>157</v>
      </c>
      <c r="C17824" s="5" t="s">
        <v>28</v>
      </c>
      <c r="D17824" s="3" t="s">
        <v>126</v>
      </c>
      <c r="E17824" s="1" t="s">
        <v>127</v>
      </c>
      <c r="F17824" s="2">
        <v>1004217.16</v>
      </c>
      <c r="G17824" s="2">
        <v>623155.80000000005</v>
      </c>
      <c r="H17824" s="3" t="s">
        <v>15</v>
      </c>
    </row>
    <row r="17825" spans="1:8" x14ac:dyDescent="0.2">
      <c r="A17825" s="3" t="s">
        <v>172</v>
      </c>
      <c r="B17825" s="3" t="s">
        <v>157</v>
      </c>
      <c r="C17825" s="5" t="s">
        <v>28</v>
      </c>
      <c r="D17825" s="3" t="s">
        <v>137</v>
      </c>
      <c r="E17825" s="1" t="s">
        <v>138</v>
      </c>
      <c r="F17825" s="2">
        <v>135398.67000000001</v>
      </c>
      <c r="G17825" s="2">
        <v>55464.46</v>
      </c>
      <c r="H17825" s="3" t="s">
        <v>9</v>
      </c>
    </row>
    <row r="17826" spans="1:8" x14ac:dyDescent="0.2">
      <c r="A17826" s="3" t="s">
        <v>172</v>
      </c>
      <c r="B17826" s="3" t="s">
        <v>157</v>
      </c>
      <c r="C17826" s="5" t="s">
        <v>28</v>
      </c>
      <c r="D17826" s="3" t="s">
        <v>137</v>
      </c>
      <c r="E17826" s="1" t="s">
        <v>138</v>
      </c>
      <c r="F17826" s="2">
        <v>695874.48</v>
      </c>
      <c r="G17826" s="2">
        <v>381065.03</v>
      </c>
      <c r="H17826" s="3" t="s">
        <v>15</v>
      </c>
    </row>
    <row r="17827" spans="1:8" x14ac:dyDescent="0.2">
      <c r="A17827" s="3" t="s">
        <v>172</v>
      </c>
      <c r="B17827" s="3" t="s">
        <v>157</v>
      </c>
      <c r="C17827" s="5" t="s">
        <v>28</v>
      </c>
      <c r="D17827" s="3" t="s">
        <v>128</v>
      </c>
      <c r="E17827" s="1" t="s">
        <v>129</v>
      </c>
      <c r="F17827" s="2">
        <v>86282.05</v>
      </c>
      <c r="G17827" s="2">
        <v>68274</v>
      </c>
      <c r="H17827" s="3" t="s">
        <v>15</v>
      </c>
    </row>
    <row r="17828" spans="1:8" x14ac:dyDescent="0.2">
      <c r="A17828" s="3" t="s">
        <v>172</v>
      </c>
      <c r="B17828" s="3" t="s">
        <v>157</v>
      </c>
      <c r="C17828" s="5" t="s">
        <v>28</v>
      </c>
      <c r="D17828" s="3" t="s">
        <v>128</v>
      </c>
      <c r="E17828" s="1" t="s">
        <v>129</v>
      </c>
      <c r="F17828" s="2">
        <v>135933.41</v>
      </c>
      <c r="G17828" s="2">
        <v>70227</v>
      </c>
      <c r="H17828" s="3" t="s">
        <v>9</v>
      </c>
    </row>
    <row r="17829" spans="1:8" x14ac:dyDescent="0.2">
      <c r="A17829" s="3" t="s">
        <v>172</v>
      </c>
      <c r="B17829" s="3" t="s">
        <v>157</v>
      </c>
      <c r="C17829" s="5" t="s">
        <v>28</v>
      </c>
      <c r="D17829" s="3" t="s">
        <v>130</v>
      </c>
      <c r="E17829" s="1" t="s">
        <v>127</v>
      </c>
      <c r="F17829" s="2">
        <v>504738.45</v>
      </c>
      <c r="G17829" s="2">
        <v>266676.82</v>
      </c>
      <c r="H17829" s="3" t="s">
        <v>9</v>
      </c>
    </row>
    <row r="17830" spans="1:8" x14ac:dyDescent="0.2">
      <c r="A17830" s="3" t="s">
        <v>172</v>
      </c>
      <c r="B17830" s="3" t="s">
        <v>157</v>
      </c>
      <c r="C17830" s="5" t="s">
        <v>28</v>
      </c>
      <c r="D17830" s="3" t="s">
        <v>130</v>
      </c>
      <c r="E17830" s="1" t="s">
        <v>127</v>
      </c>
      <c r="F17830" s="2">
        <v>1809545.55</v>
      </c>
      <c r="G17830" s="2">
        <v>1233993.98</v>
      </c>
      <c r="H17830" s="3" t="s">
        <v>15</v>
      </c>
    </row>
    <row r="17831" spans="1:8" x14ac:dyDescent="0.2">
      <c r="A17831" s="3" t="s">
        <v>172</v>
      </c>
      <c r="B17831" s="3" t="s">
        <v>157</v>
      </c>
      <c r="C17831" s="5" t="s">
        <v>28</v>
      </c>
      <c r="D17831" s="3" t="s">
        <v>131</v>
      </c>
      <c r="E17831" s="1" t="s">
        <v>127</v>
      </c>
      <c r="F17831" s="2">
        <v>92058.06</v>
      </c>
      <c r="G17831" s="2">
        <v>50278.55</v>
      </c>
      <c r="H17831" s="3" t="s">
        <v>9</v>
      </c>
    </row>
    <row r="17832" spans="1:8" x14ac:dyDescent="0.2">
      <c r="A17832" s="3" t="s">
        <v>172</v>
      </c>
      <c r="B17832" s="3" t="s">
        <v>157</v>
      </c>
      <c r="C17832" s="5" t="s">
        <v>28</v>
      </c>
      <c r="D17832" s="3" t="s">
        <v>131</v>
      </c>
      <c r="E17832" s="1" t="s">
        <v>127</v>
      </c>
      <c r="F17832" s="2">
        <v>252081.83</v>
      </c>
      <c r="G17832" s="2">
        <v>122717.12</v>
      </c>
      <c r="H17832" s="3" t="s">
        <v>15</v>
      </c>
    </row>
    <row r="17833" spans="1:8" x14ac:dyDescent="0.2">
      <c r="A17833" s="3" t="s">
        <v>172</v>
      </c>
      <c r="B17833" s="3" t="s">
        <v>157</v>
      </c>
      <c r="C17833" s="5" t="s">
        <v>28</v>
      </c>
      <c r="D17833" s="3" t="s">
        <v>141</v>
      </c>
      <c r="E17833" s="1" t="s">
        <v>92</v>
      </c>
      <c r="F17833" s="2">
        <v>2462.27</v>
      </c>
      <c r="G17833" s="2">
        <v>824.4</v>
      </c>
      <c r="H17833" s="3" t="s">
        <v>9</v>
      </c>
    </row>
    <row r="17834" spans="1:8" x14ac:dyDescent="0.2">
      <c r="A17834" s="3" t="s">
        <v>172</v>
      </c>
      <c r="B17834" s="3" t="s">
        <v>157</v>
      </c>
      <c r="C17834" s="5" t="s">
        <v>28</v>
      </c>
      <c r="D17834" s="3" t="s">
        <v>141</v>
      </c>
      <c r="E17834" s="1" t="s">
        <v>92</v>
      </c>
      <c r="F17834" s="2">
        <v>13548.58</v>
      </c>
      <c r="G17834" s="2">
        <v>4490.5600000000004</v>
      </c>
      <c r="H17834" s="3" t="s">
        <v>15</v>
      </c>
    </row>
    <row r="17835" spans="1:8" x14ac:dyDescent="0.2">
      <c r="A17835" s="3" t="s">
        <v>172</v>
      </c>
      <c r="B17835" s="3" t="s">
        <v>157</v>
      </c>
      <c r="C17835" s="5" t="s">
        <v>28</v>
      </c>
      <c r="D17835" s="3" t="s">
        <v>132</v>
      </c>
      <c r="E17835" s="1" t="s">
        <v>133</v>
      </c>
      <c r="F17835" s="2">
        <v>429452.48</v>
      </c>
      <c r="G17835" s="2">
        <v>25601.45</v>
      </c>
      <c r="H17835" s="3" t="s">
        <v>15</v>
      </c>
    </row>
    <row r="17836" spans="1:8" x14ac:dyDescent="0.2">
      <c r="A17836" s="3" t="s">
        <v>172</v>
      </c>
      <c r="B17836" s="3" t="s">
        <v>157</v>
      </c>
      <c r="C17836" s="5" t="s">
        <v>28</v>
      </c>
      <c r="D17836" s="3" t="s">
        <v>134</v>
      </c>
      <c r="E17836" s="1" t="s">
        <v>133</v>
      </c>
      <c r="F17836" s="2">
        <v>2534.86</v>
      </c>
      <c r="G17836" s="2">
        <v>1350</v>
      </c>
      <c r="H17836" s="3" t="s">
        <v>9</v>
      </c>
    </row>
    <row r="17837" spans="1:8" x14ac:dyDescent="0.2">
      <c r="A17837" s="3" t="s">
        <v>172</v>
      </c>
      <c r="B17837" s="3" t="s">
        <v>157</v>
      </c>
      <c r="C17837" s="5" t="s">
        <v>28</v>
      </c>
      <c r="D17837" s="3" t="s">
        <v>134</v>
      </c>
      <c r="E17837" s="1" t="s">
        <v>133</v>
      </c>
      <c r="F17837" s="2">
        <v>77222.53</v>
      </c>
      <c r="G17837" s="2">
        <v>24769.38</v>
      </c>
      <c r="H17837" s="3" t="s">
        <v>15</v>
      </c>
    </row>
    <row r="17838" spans="1:8" x14ac:dyDescent="0.2">
      <c r="A17838" s="3" t="s">
        <v>172</v>
      </c>
      <c r="B17838" s="3" t="s">
        <v>157</v>
      </c>
      <c r="C17838" s="5" t="s">
        <v>28</v>
      </c>
      <c r="D17838" s="3" t="s">
        <v>142</v>
      </c>
      <c r="E17838" s="1" t="s">
        <v>143</v>
      </c>
      <c r="F17838" s="2">
        <v>607269.61</v>
      </c>
      <c r="G17838" s="2">
        <v>2006594.92</v>
      </c>
      <c r="H17838" s="3" t="s">
        <v>15</v>
      </c>
    </row>
    <row r="17839" spans="1:8" x14ac:dyDescent="0.2">
      <c r="A17839" s="3" t="s">
        <v>172</v>
      </c>
      <c r="B17839" s="3" t="s">
        <v>157</v>
      </c>
      <c r="C17839" s="5" t="s">
        <v>28</v>
      </c>
      <c r="D17839" s="3" t="s">
        <v>136</v>
      </c>
      <c r="E17839" s="1" t="s">
        <v>129</v>
      </c>
      <c r="F17839" s="2">
        <v>58692.49</v>
      </c>
      <c r="G17839" s="2">
        <v>102952.29</v>
      </c>
      <c r="H17839" s="3" t="s">
        <v>9</v>
      </c>
    </row>
    <row r="17840" spans="1:8" x14ac:dyDescent="0.2">
      <c r="A17840" s="3" t="s">
        <v>172</v>
      </c>
      <c r="B17840" s="3" t="s">
        <v>157</v>
      </c>
      <c r="C17840" s="5" t="s">
        <v>28</v>
      </c>
      <c r="D17840" s="3" t="s">
        <v>136</v>
      </c>
      <c r="E17840" s="1" t="s">
        <v>129</v>
      </c>
      <c r="F17840" s="2">
        <v>643382.5</v>
      </c>
      <c r="G17840" s="2">
        <v>1246221.03</v>
      </c>
      <c r="H17840" s="3" t="s">
        <v>15</v>
      </c>
    </row>
    <row r="17841" spans="1:8" x14ac:dyDescent="0.2">
      <c r="A17841" s="3" t="s">
        <v>172</v>
      </c>
      <c r="B17841" s="3" t="s">
        <v>157</v>
      </c>
      <c r="C17841" s="5" t="s">
        <v>106</v>
      </c>
      <c r="D17841" s="3" t="s">
        <v>132</v>
      </c>
      <c r="E17841" s="1" t="s">
        <v>133</v>
      </c>
      <c r="F17841" s="2">
        <v>300.14</v>
      </c>
      <c r="G17841" s="2">
        <v>0.45</v>
      </c>
      <c r="H17841" s="3" t="s">
        <v>9</v>
      </c>
    </row>
    <row r="17842" spans="1:8" x14ac:dyDescent="0.2">
      <c r="A17842" s="3" t="s">
        <v>172</v>
      </c>
      <c r="B17842" s="3" t="s">
        <v>157</v>
      </c>
      <c r="C17842" s="5" t="s">
        <v>29</v>
      </c>
      <c r="D17842" s="3" t="s">
        <v>128</v>
      </c>
      <c r="E17842" s="1" t="s">
        <v>129</v>
      </c>
      <c r="F17842" s="2">
        <v>32038.17</v>
      </c>
      <c r="G17842" s="2">
        <v>31189.21</v>
      </c>
      <c r="H17842" s="3" t="s">
        <v>9</v>
      </c>
    </row>
    <row r="17843" spans="1:8" x14ac:dyDescent="0.2">
      <c r="A17843" s="3" t="s">
        <v>172</v>
      </c>
      <c r="B17843" s="3" t="s">
        <v>157</v>
      </c>
      <c r="C17843" s="5" t="s">
        <v>29</v>
      </c>
      <c r="D17843" s="3" t="s">
        <v>132</v>
      </c>
      <c r="E17843" s="1" t="s">
        <v>133</v>
      </c>
      <c r="F17843" s="2">
        <v>77991.789999999994</v>
      </c>
      <c r="G17843" s="2">
        <v>9215.4</v>
      </c>
      <c r="H17843" s="3" t="s">
        <v>9</v>
      </c>
    </row>
    <row r="17844" spans="1:8" x14ac:dyDescent="0.2">
      <c r="A17844" s="3" t="s">
        <v>172</v>
      </c>
      <c r="B17844" s="3" t="s">
        <v>157</v>
      </c>
      <c r="C17844" s="5" t="s">
        <v>29</v>
      </c>
      <c r="D17844" s="3" t="s">
        <v>134</v>
      </c>
      <c r="E17844" s="1" t="s">
        <v>133</v>
      </c>
      <c r="F17844" s="2">
        <v>11586.39</v>
      </c>
      <c r="G17844" s="2">
        <v>1798.93</v>
      </c>
      <c r="H17844" s="3" t="s">
        <v>9</v>
      </c>
    </row>
    <row r="17845" spans="1:8" x14ac:dyDescent="0.2">
      <c r="A17845" s="3" t="s">
        <v>172</v>
      </c>
      <c r="B17845" s="3" t="s">
        <v>157</v>
      </c>
      <c r="C17845" s="5" t="s">
        <v>47</v>
      </c>
      <c r="D17845" s="3" t="s">
        <v>126</v>
      </c>
      <c r="E17845" s="1" t="s">
        <v>127</v>
      </c>
      <c r="F17845" s="2">
        <v>115.62</v>
      </c>
      <c r="G17845" s="2">
        <v>11.07</v>
      </c>
      <c r="H17845" s="3" t="s">
        <v>9</v>
      </c>
    </row>
    <row r="17846" spans="1:8" x14ac:dyDescent="0.2">
      <c r="A17846" s="3" t="s">
        <v>172</v>
      </c>
      <c r="B17846" s="3" t="s">
        <v>157</v>
      </c>
      <c r="C17846" s="5" t="s">
        <v>85</v>
      </c>
      <c r="D17846" s="3" t="s">
        <v>126</v>
      </c>
      <c r="E17846" s="1" t="s">
        <v>127</v>
      </c>
      <c r="F17846" s="2">
        <v>2.59</v>
      </c>
      <c r="G17846" s="2">
        <v>2.27</v>
      </c>
      <c r="H17846" s="3" t="s">
        <v>9</v>
      </c>
    </row>
    <row r="17847" spans="1:8" x14ac:dyDescent="0.2">
      <c r="A17847" s="3" t="s">
        <v>172</v>
      </c>
      <c r="B17847" s="3" t="s">
        <v>157</v>
      </c>
      <c r="C17847" s="5" t="s">
        <v>30</v>
      </c>
      <c r="D17847" s="3" t="s">
        <v>126</v>
      </c>
      <c r="E17847" s="1" t="s">
        <v>127</v>
      </c>
      <c r="F17847" s="2">
        <v>35.96</v>
      </c>
      <c r="G17847" s="2">
        <v>0.57999999999999996</v>
      </c>
      <c r="H17847" s="3" t="s">
        <v>9</v>
      </c>
    </row>
    <row r="17848" spans="1:8" x14ac:dyDescent="0.2">
      <c r="A17848" s="3" t="s">
        <v>172</v>
      </c>
      <c r="B17848" s="3" t="s">
        <v>157</v>
      </c>
      <c r="C17848" s="5" t="s">
        <v>30</v>
      </c>
      <c r="D17848" s="3" t="s">
        <v>137</v>
      </c>
      <c r="E17848" s="1" t="s">
        <v>138</v>
      </c>
      <c r="F17848" s="2">
        <v>11</v>
      </c>
      <c r="G17848" s="2">
        <v>0.14000000000000001</v>
      </c>
      <c r="H17848" s="3" t="s">
        <v>9</v>
      </c>
    </row>
    <row r="17849" spans="1:8" x14ac:dyDescent="0.2">
      <c r="A17849" s="3" t="s">
        <v>172</v>
      </c>
      <c r="B17849" s="3" t="s">
        <v>157</v>
      </c>
      <c r="C17849" s="5" t="s">
        <v>30</v>
      </c>
      <c r="D17849" s="3" t="s">
        <v>137</v>
      </c>
      <c r="E17849" s="1" t="s">
        <v>138</v>
      </c>
      <c r="F17849" s="2">
        <v>1737.49</v>
      </c>
      <c r="G17849" s="2">
        <v>468</v>
      </c>
      <c r="H17849" s="3" t="s">
        <v>15</v>
      </c>
    </row>
    <row r="17850" spans="1:8" x14ac:dyDescent="0.2">
      <c r="A17850" s="3" t="s">
        <v>172</v>
      </c>
      <c r="B17850" s="3" t="s">
        <v>157</v>
      </c>
      <c r="C17850" s="5" t="s">
        <v>30</v>
      </c>
      <c r="D17850" s="3" t="s">
        <v>128</v>
      </c>
      <c r="E17850" s="1" t="s">
        <v>129</v>
      </c>
      <c r="F17850" s="2">
        <v>43.15</v>
      </c>
      <c r="G17850" s="2">
        <v>1.26</v>
      </c>
      <c r="H17850" s="3" t="s">
        <v>9</v>
      </c>
    </row>
    <row r="17851" spans="1:8" x14ac:dyDescent="0.2">
      <c r="A17851" s="3" t="s">
        <v>172</v>
      </c>
      <c r="B17851" s="3" t="s">
        <v>157</v>
      </c>
      <c r="C17851" s="5" t="s">
        <v>30</v>
      </c>
      <c r="D17851" s="3" t="s">
        <v>128</v>
      </c>
      <c r="E17851" s="1" t="s">
        <v>129</v>
      </c>
      <c r="F17851" s="2">
        <v>706.38</v>
      </c>
      <c r="G17851" s="2">
        <v>472.14</v>
      </c>
      <c r="H17851" s="3" t="s">
        <v>15</v>
      </c>
    </row>
    <row r="17852" spans="1:8" x14ac:dyDescent="0.2">
      <c r="A17852" s="3" t="s">
        <v>172</v>
      </c>
      <c r="B17852" s="3" t="s">
        <v>157</v>
      </c>
      <c r="C17852" s="5" t="s">
        <v>30</v>
      </c>
      <c r="D17852" s="3" t="s">
        <v>130</v>
      </c>
      <c r="E17852" s="1" t="s">
        <v>127</v>
      </c>
      <c r="F17852" s="2">
        <v>1.1499999999999999</v>
      </c>
      <c r="G17852" s="2">
        <v>0.17</v>
      </c>
      <c r="H17852" s="3" t="s">
        <v>9</v>
      </c>
    </row>
    <row r="17853" spans="1:8" x14ac:dyDescent="0.2">
      <c r="A17853" s="3" t="s">
        <v>172</v>
      </c>
      <c r="B17853" s="3" t="s">
        <v>157</v>
      </c>
      <c r="C17853" s="5" t="s">
        <v>30</v>
      </c>
      <c r="D17853" s="3" t="s">
        <v>130</v>
      </c>
      <c r="E17853" s="1" t="s">
        <v>127</v>
      </c>
      <c r="F17853" s="2">
        <v>157.5</v>
      </c>
      <c r="G17853" s="2">
        <v>40</v>
      </c>
      <c r="H17853" s="3" t="s">
        <v>15</v>
      </c>
    </row>
    <row r="17854" spans="1:8" x14ac:dyDescent="0.2">
      <c r="A17854" s="3" t="s">
        <v>172</v>
      </c>
      <c r="B17854" s="3" t="s">
        <v>157</v>
      </c>
      <c r="C17854" s="5" t="s">
        <v>30</v>
      </c>
      <c r="D17854" s="3" t="s">
        <v>131</v>
      </c>
      <c r="E17854" s="1" t="s">
        <v>127</v>
      </c>
      <c r="F17854" s="2">
        <v>71.459999999999994</v>
      </c>
      <c r="G17854" s="2">
        <v>5.47</v>
      </c>
      <c r="H17854" s="3" t="s">
        <v>9</v>
      </c>
    </row>
    <row r="17855" spans="1:8" x14ac:dyDescent="0.2">
      <c r="A17855" s="3" t="s">
        <v>172</v>
      </c>
      <c r="B17855" s="3" t="s">
        <v>157</v>
      </c>
      <c r="C17855" s="5" t="s">
        <v>30</v>
      </c>
      <c r="D17855" s="3" t="s">
        <v>131</v>
      </c>
      <c r="E17855" s="1" t="s">
        <v>127</v>
      </c>
      <c r="F17855" s="2">
        <v>297.8</v>
      </c>
      <c r="G17855" s="2">
        <v>80</v>
      </c>
      <c r="H17855" s="3" t="s">
        <v>15</v>
      </c>
    </row>
    <row r="17856" spans="1:8" x14ac:dyDescent="0.2">
      <c r="A17856" s="3" t="s">
        <v>172</v>
      </c>
      <c r="B17856" s="3" t="s">
        <v>157</v>
      </c>
      <c r="C17856" s="5" t="s">
        <v>30</v>
      </c>
      <c r="D17856" s="3" t="s">
        <v>141</v>
      </c>
      <c r="E17856" s="1" t="s">
        <v>92</v>
      </c>
      <c r="F17856" s="2">
        <v>2.0299999999999998</v>
      </c>
      <c r="G17856" s="2">
        <v>7.0000000000000007E-2</v>
      </c>
      <c r="H17856" s="3" t="s">
        <v>9</v>
      </c>
    </row>
    <row r="17857" spans="1:8" x14ac:dyDescent="0.2">
      <c r="A17857" s="3" t="s">
        <v>172</v>
      </c>
      <c r="B17857" s="3" t="s">
        <v>157</v>
      </c>
      <c r="C17857" s="5" t="s">
        <v>30</v>
      </c>
      <c r="D17857" s="3" t="s">
        <v>141</v>
      </c>
      <c r="E17857" s="1" t="s">
        <v>92</v>
      </c>
      <c r="F17857" s="2">
        <v>819.68</v>
      </c>
      <c r="G17857" s="2">
        <v>160</v>
      </c>
      <c r="H17857" s="3" t="s">
        <v>15</v>
      </c>
    </row>
    <row r="17858" spans="1:8" x14ac:dyDescent="0.2">
      <c r="A17858" s="3" t="s">
        <v>172</v>
      </c>
      <c r="B17858" s="3" t="s">
        <v>157</v>
      </c>
      <c r="C17858" s="5" t="s">
        <v>30</v>
      </c>
      <c r="D17858" s="3" t="s">
        <v>132</v>
      </c>
      <c r="E17858" s="1" t="s">
        <v>133</v>
      </c>
      <c r="F17858" s="2">
        <v>100.55</v>
      </c>
      <c r="G17858" s="2">
        <v>1.32</v>
      </c>
      <c r="H17858" s="3" t="s">
        <v>9</v>
      </c>
    </row>
    <row r="17859" spans="1:8" x14ac:dyDescent="0.2">
      <c r="A17859" s="3" t="s">
        <v>172</v>
      </c>
      <c r="B17859" s="3" t="s">
        <v>157</v>
      </c>
      <c r="C17859" s="5" t="s">
        <v>30</v>
      </c>
      <c r="D17859" s="3" t="s">
        <v>134</v>
      </c>
      <c r="E17859" s="1" t="s">
        <v>133</v>
      </c>
      <c r="F17859" s="2">
        <v>255</v>
      </c>
      <c r="G17859" s="2">
        <v>90</v>
      </c>
      <c r="H17859" s="3" t="s">
        <v>15</v>
      </c>
    </row>
    <row r="17860" spans="1:8" x14ac:dyDescent="0.2">
      <c r="A17860" s="3" t="s">
        <v>172</v>
      </c>
      <c r="B17860" s="3" t="s">
        <v>157</v>
      </c>
      <c r="C17860" s="5" t="s">
        <v>30</v>
      </c>
      <c r="D17860" s="3" t="s">
        <v>134</v>
      </c>
      <c r="E17860" s="1" t="s">
        <v>133</v>
      </c>
      <c r="F17860" s="2">
        <v>420.71</v>
      </c>
      <c r="G17860" s="2">
        <v>4.53</v>
      </c>
      <c r="H17860" s="3" t="s">
        <v>9</v>
      </c>
    </row>
    <row r="17861" spans="1:8" x14ac:dyDescent="0.2">
      <c r="A17861" s="3" t="s">
        <v>172</v>
      </c>
      <c r="B17861" s="3" t="s">
        <v>157</v>
      </c>
      <c r="C17861" s="5" t="s">
        <v>30</v>
      </c>
      <c r="D17861" s="3" t="s">
        <v>142</v>
      </c>
      <c r="E17861" s="1" t="s">
        <v>143</v>
      </c>
      <c r="F17861" s="2">
        <v>6026.13</v>
      </c>
      <c r="G17861" s="2">
        <v>4261.6499999999996</v>
      </c>
      <c r="H17861" s="3" t="s">
        <v>9</v>
      </c>
    </row>
    <row r="17862" spans="1:8" x14ac:dyDescent="0.2">
      <c r="A17862" s="3" t="s">
        <v>172</v>
      </c>
      <c r="B17862" s="3" t="s">
        <v>157</v>
      </c>
      <c r="C17862" s="5" t="s">
        <v>31</v>
      </c>
      <c r="D17862" s="3" t="s">
        <v>134</v>
      </c>
      <c r="E17862" s="1" t="s">
        <v>133</v>
      </c>
      <c r="F17862" s="2">
        <v>466.84</v>
      </c>
      <c r="G17862" s="2">
        <v>158.03</v>
      </c>
      <c r="H17862" s="3" t="s">
        <v>15</v>
      </c>
    </row>
    <row r="17863" spans="1:8" x14ac:dyDescent="0.2">
      <c r="A17863" s="3" t="s">
        <v>172</v>
      </c>
      <c r="B17863" s="3" t="s">
        <v>157</v>
      </c>
      <c r="C17863" s="5" t="s">
        <v>32</v>
      </c>
      <c r="D17863" s="3" t="s">
        <v>131</v>
      </c>
      <c r="E17863" s="1" t="s">
        <v>127</v>
      </c>
      <c r="F17863" s="2">
        <v>1043.51</v>
      </c>
      <c r="G17863" s="2">
        <v>69.05</v>
      </c>
      <c r="H17863" s="3" t="s">
        <v>9</v>
      </c>
    </row>
    <row r="17864" spans="1:8" x14ac:dyDescent="0.2">
      <c r="A17864" s="3" t="s">
        <v>172</v>
      </c>
      <c r="B17864" s="3" t="s">
        <v>157</v>
      </c>
      <c r="C17864" s="5" t="s">
        <v>32</v>
      </c>
      <c r="D17864" s="3" t="s">
        <v>141</v>
      </c>
      <c r="E17864" s="1" t="s">
        <v>92</v>
      </c>
      <c r="F17864" s="2">
        <v>178.12</v>
      </c>
      <c r="G17864" s="2">
        <v>79.84</v>
      </c>
      <c r="H17864" s="3" t="s">
        <v>9</v>
      </c>
    </row>
    <row r="17865" spans="1:8" x14ac:dyDescent="0.2">
      <c r="A17865" s="3" t="s">
        <v>172</v>
      </c>
      <c r="B17865" s="3" t="s">
        <v>157</v>
      </c>
      <c r="C17865" s="5" t="s">
        <v>32</v>
      </c>
      <c r="D17865" s="3" t="s">
        <v>142</v>
      </c>
      <c r="E17865" s="1" t="s">
        <v>143</v>
      </c>
      <c r="F17865" s="2">
        <v>478.6</v>
      </c>
      <c r="G17865" s="2">
        <v>243.1</v>
      </c>
      <c r="H17865" s="3" t="s">
        <v>9</v>
      </c>
    </row>
    <row r="17866" spans="1:8" x14ac:dyDescent="0.2">
      <c r="A17866" s="3" t="s">
        <v>172</v>
      </c>
      <c r="B17866" s="3" t="s">
        <v>157</v>
      </c>
      <c r="C17866" s="5" t="s">
        <v>34</v>
      </c>
      <c r="D17866" s="3" t="s">
        <v>149</v>
      </c>
      <c r="E17866" s="1" t="s">
        <v>138</v>
      </c>
      <c r="F17866" s="2">
        <v>2413.73</v>
      </c>
      <c r="G17866" s="2">
        <v>532.77</v>
      </c>
      <c r="H17866" s="3" t="s">
        <v>9</v>
      </c>
    </row>
    <row r="17867" spans="1:8" x14ac:dyDescent="0.2">
      <c r="A17867" s="3" t="s">
        <v>172</v>
      </c>
      <c r="B17867" s="3" t="s">
        <v>157</v>
      </c>
      <c r="C17867" s="5" t="s">
        <v>34</v>
      </c>
      <c r="D17867" s="3" t="s">
        <v>126</v>
      </c>
      <c r="E17867" s="1" t="s">
        <v>127</v>
      </c>
      <c r="F17867" s="2">
        <v>175090.75</v>
      </c>
      <c r="G17867" s="2">
        <v>53716.61</v>
      </c>
      <c r="H17867" s="3" t="s">
        <v>9</v>
      </c>
    </row>
    <row r="17868" spans="1:8" x14ac:dyDescent="0.2">
      <c r="A17868" s="3" t="s">
        <v>172</v>
      </c>
      <c r="B17868" s="3" t="s">
        <v>157</v>
      </c>
      <c r="C17868" s="5" t="s">
        <v>34</v>
      </c>
      <c r="D17868" s="3" t="s">
        <v>137</v>
      </c>
      <c r="E17868" s="1" t="s">
        <v>138</v>
      </c>
      <c r="F17868" s="2">
        <v>906813.94</v>
      </c>
      <c r="G17868" s="2">
        <v>494428.5</v>
      </c>
      <c r="H17868" s="3" t="s">
        <v>9</v>
      </c>
    </row>
    <row r="17869" spans="1:8" x14ac:dyDescent="0.2">
      <c r="A17869" s="3" t="s">
        <v>172</v>
      </c>
      <c r="B17869" s="3" t="s">
        <v>157</v>
      </c>
      <c r="C17869" s="5" t="s">
        <v>34</v>
      </c>
      <c r="D17869" s="3" t="s">
        <v>128</v>
      </c>
      <c r="E17869" s="1" t="s">
        <v>129</v>
      </c>
      <c r="F17869" s="2">
        <v>177252.9</v>
      </c>
      <c r="G17869" s="2">
        <v>77531.75</v>
      </c>
      <c r="H17869" s="3" t="s">
        <v>9</v>
      </c>
    </row>
    <row r="17870" spans="1:8" x14ac:dyDescent="0.2">
      <c r="A17870" s="3" t="s">
        <v>172</v>
      </c>
      <c r="B17870" s="3" t="s">
        <v>157</v>
      </c>
      <c r="C17870" s="5" t="s">
        <v>34</v>
      </c>
      <c r="D17870" s="3" t="s">
        <v>130</v>
      </c>
      <c r="E17870" s="1" t="s">
        <v>127</v>
      </c>
      <c r="F17870" s="2">
        <v>123686.3</v>
      </c>
      <c r="G17870" s="2">
        <v>70804.66</v>
      </c>
      <c r="H17870" s="3" t="s">
        <v>9</v>
      </c>
    </row>
    <row r="17871" spans="1:8" x14ac:dyDescent="0.2">
      <c r="A17871" s="3" t="s">
        <v>172</v>
      </c>
      <c r="B17871" s="3" t="s">
        <v>157</v>
      </c>
      <c r="C17871" s="5" t="s">
        <v>34</v>
      </c>
      <c r="D17871" s="3" t="s">
        <v>139</v>
      </c>
      <c r="E17871" s="1" t="s">
        <v>140</v>
      </c>
      <c r="F17871" s="2">
        <v>793475.63</v>
      </c>
      <c r="G17871" s="2">
        <v>181339.55</v>
      </c>
      <c r="H17871" s="3" t="s">
        <v>9</v>
      </c>
    </row>
    <row r="17872" spans="1:8" x14ac:dyDescent="0.2">
      <c r="A17872" s="3" t="s">
        <v>172</v>
      </c>
      <c r="B17872" s="3" t="s">
        <v>157</v>
      </c>
      <c r="C17872" s="5" t="s">
        <v>34</v>
      </c>
      <c r="D17872" s="3" t="s">
        <v>131</v>
      </c>
      <c r="E17872" s="1" t="s">
        <v>127</v>
      </c>
      <c r="F17872" s="2">
        <v>710733.32</v>
      </c>
      <c r="G17872" s="2">
        <v>195596.27</v>
      </c>
      <c r="H17872" s="3" t="s">
        <v>9</v>
      </c>
    </row>
    <row r="17873" spans="1:8" x14ac:dyDescent="0.2">
      <c r="A17873" s="3" t="s">
        <v>172</v>
      </c>
      <c r="B17873" s="3" t="s">
        <v>157</v>
      </c>
      <c r="C17873" s="5" t="s">
        <v>34</v>
      </c>
      <c r="D17873" s="3" t="s">
        <v>141</v>
      </c>
      <c r="E17873" s="1" t="s">
        <v>92</v>
      </c>
      <c r="F17873" s="2">
        <v>2690.38</v>
      </c>
      <c r="G17873" s="2">
        <v>514.49</v>
      </c>
      <c r="H17873" s="3" t="s">
        <v>9</v>
      </c>
    </row>
    <row r="17874" spans="1:8" x14ac:dyDescent="0.2">
      <c r="A17874" s="3" t="s">
        <v>172</v>
      </c>
      <c r="B17874" s="3" t="s">
        <v>157</v>
      </c>
      <c r="C17874" s="5" t="s">
        <v>34</v>
      </c>
      <c r="D17874" s="3" t="s">
        <v>132</v>
      </c>
      <c r="E17874" s="1" t="s">
        <v>133</v>
      </c>
      <c r="F17874" s="2">
        <v>61679.29</v>
      </c>
      <c r="G17874" s="2">
        <v>2321.46</v>
      </c>
      <c r="H17874" s="3" t="s">
        <v>9</v>
      </c>
    </row>
    <row r="17875" spans="1:8" x14ac:dyDescent="0.2">
      <c r="A17875" s="3" t="s">
        <v>172</v>
      </c>
      <c r="B17875" s="3" t="s">
        <v>157</v>
      </c>
      <c r="C17875" s="5" t="s">
        <v>34</v>
      </c>
      <c r="D17875" s="3" t="s">
        <v>134</v>
      </c>
      <c r="E17875" s="1" t="s">
        <v>133</v>
      </c>
      <c r="F17875" s="2">
        <v>711804.36</v>
      </c>
      <c r="G17875" s="2">
        <v>281882.71000000002</v>
      </c>
      <c r="H17875" s="3" t="s">
        <v>9</v>
      </c>
    </row>
    <row r="17876" spans="1:8" x14ac:dyDescent="0.2">
      <c r="A17876" s="3" t="s">
        <v>172</v>
      </c>
      <c r="B17876" s="3" t="s">
        <v>157</v>
      </c>
      <c r="C17876" s="5" t="s">
        <v>34</v>
      </c>
      <c r="D17876" s="3" t="s">
        <v>142</v>
      </c>
      <c r="E17876" s="1" t="s">
        <v>143</v>
      </c>
      <c r="F17876" s="2">
        <v>6583.03</v>
      </c>
      <c r="G17876" s="2">
        <v>8093.59</v>
      </c>
      <c r="H17876" s="3" t="s">
        <v>9</v>
      </c>
    </row>
    <row r="17877" spans="1:8" x14ac:dyDescent="0.2">
      <c r="A17877" s="3" t="s">
        <v>172</v>
      </c>
      <c r="B17877" s="3" t="s">
        <v>157</v>
      </c>
      <c r="C17877" s="5" t="s">
        <v>34</v>
      </c>
      <c r="D17877" s="3" t="s">
        <v>136</v>
      </c>
      <c r="E17877" s="1" t="s">
        <v>129</v>
      </c>
      <c r="F17877" s="2">
        <v>45861.2</v>
      </c>
      <c r="G17877" s="2">
        <v>87415.679999999993</v>
      </c>
      <c r="H17877" s="3" t="s">
        <v>15</v>
      </c>
    </row>
    <row r="17878" spans="1:8" x14ac:dyDescent="0.2">
      <c r="A17878" s="3" t="s">
        <v>172</v>
      </c>
      <c r="B17878" s="3" t="s">
        <v>157</v>
      </c>
      <c r="C17878" s="5" t="s">
        <v>34</v>
      </c>
      <c r="D17878" s="3" t="s">
        <v>136</v>
      </c>
      <c r="E17878" s="1" t="s">
        <v>129</v>
      </c>
      <c r="F17878" s="2">
        <v>202489.79</v>
      </c>
      <c r="G17878" s="2">
        <v>269218.03999999998</v>
      </c>
      <c r="H17878" s="3" t="s">
        <v>9</v>
      </c>
    </row>
    <row r="17879" spans="1:8" x14ac:dyDescent="0.2">
      <c r="A17879" s="3" t="s">
        <v>172</v>
      </c>
      <c r="B17879" s="3" t="s">
        <v>157</v>
      </c>
      <c r="C17879" s="5" t="s">
        <v>35</v>
      </c>
      <c r="D17879" s="3" t="s">
        <v>144</v>
      </c>
      <c r="E17879" s="1" t="s">
        <v>145</v>
      </c>
      <c r="F17879" s="2">
        <v>9776294.9299999997</v>
      </c>
      <c r="G17879" s="2">
        <v>1730149.41</v>
      </c>
      <c r="H17879" s="3" t="s">
        <v>9</v>
      </c>
    </row>
    <row r="17880" spans="1:8" x14ac:dyDescent="0.2">
      <c r="A17880" s="3" t="s">
        <v>172</v>
      </c>
      <c r="B17880" s="3" t="s">
        <v>157</v>
      </c>
      <c r="C17880" s="5" t="s">
        <v>35</v>
      </c>
      <c r="D17880" s="3" t="s">
        <v>146</v>
      </c>
      <c r="E17880" s="1" t="s">
        <v>145</v>
      </c>
      <c r="F17880" s="2">
        <v>1521828.72</v>
      </c>
      <c r="G17880" s="2">
        <v>359423.55</v>
      </c>
      <c r="H17880" s="3" t="s">
        <v>9</v>
      </c>
    </row>
    <row r="17881" spans="1:8" x14ac:dyDescent="0.2">
      <c r="A17881" s="3" t="s">
        <v>172</v>
      </c>
      <c r="B17881" s="3" t="s">
        <v>157</v>
      </c>
      <c r="C17881" s="5" t="s">
        <v>35</v>
      </c>
      <c r="D17881" s="3" t="s">
        <v>147</v>
      </c>
      <c r="E17881" s="1" t="s">
        <v>148</v>
      </c>
      <c r="F17881" s="2">
        <v>4151086.78</v>
      </c>
      <c r="G17881" s="2">
        <v>1001369.81</v>
      </c>
      <c r="H17881" s="3" t="s">
        <v>9</v>
      </c>
    </row>
    <row r="17882" spans="1:8" x14ac:dyDescent="0.2">
      <c r="A17882" s="3" t="s">
        <v>172</v>
      </c>
      <c r="B17882" s="3" t="s">
        <v>157</v>
      </c>
      <c r="C17882" s="5" t="s">
        <v>35</v>
      </c>
      <c r="D17882" s="3" t="s">
        <v>152</v>
      </c>
      <c r="E17882" s="1" t="s">
        <v>153</v>
      </c>
      <c r="F17882" s="2">
        <v>12222.34</v>
      </c>
      <c r="G17882" s="2">
        <v>2314.89</v>
      </c>
      <c r="H17882" s="3" t="s">
        <v>15</v>
      </c>
    </row>
    <row r="17883" spans="1:8" x14ac:dyDescent="0.2">
      <c r="A17883" s="3" t="s">
        <v>172</v>
      </c>
      <c r="B17883" s="3" t="s">
        <v>157</v>
      </c>
      <c r="C17883" s="5" t="s">
        <v>35</v>
      </c>
      <c r="D17883" s="3" t="s">
        <v>152</v>
      </c>
      <c r="E17883" s="1" t="s">
        <v>153</v>
      </c>
      <c r="F17883" s="2">
        <v>4488313.7300000004</v>
      </c>
      <c r="G17883" s="2">
        <v>1732392.12</v>
      </c>
      <c r="H17883" s="3" t="s">
        <v>9</v>
      </c>
    </row>
    <row r="17884" spans="1:8" x14ac:dyDescent="0.2">
      <c r="A17884" s="3" t="s">
        <v>172</v>
      </c>
      <c r="B17884" s="3" t="s">
        <v>157</v>
      </c>
      <c r="C17884" s="5" t="s">
        <v>35</v>
      </c>
      <c r="D17884" s="3" t="s">
        <v>149</v>
      </c>
      <c r="E17884" s="1" t="s">
        <v>138</v>
      </c>
      <c r="F17884" s="2">
        <v>12517.96</v>
      </c>
      <c r="G17884" s="2">
        <v>3829.7</v>
      </c>
      <c r="H17884" s="3" t="s">
        <v>15</v>
      </c>
    </row>
    <row r="17885" spans="1:8" x14ac:dyDescent="0.2">
      <c r="A17885" s="3" t="s">
        <v>172</v>
      </c>
      <c r="B17885" s="3" t="s">
        <v>157</v>
      </c>
      <c r="C17885" s="5" t="s">
        <v>35</v>
      </c>
      <c r="D17885" s="3" t="s">
        <v>149</v>
      </c>
      <c r="E17885" s="1" t="s">
        <v>138</v>
      </c>
      <c r="F17885" s="2">
        <v>2492797.14</v>
      </c>
      <c r="G17885" s="2">
        <v>907052.06</v>
      </c>
      <c r="H17885" s="3" t="s">
        <v>9</v>
      </c>
    </row>
    <row r="17886" spans="1:8" x14ac:dyDescent="0.2">
      <c r="A17886" s="3" t="s">
        <v>172</v>
      </c>
      <c r="B17886" s="3" t="s">
        <v>157</v>
      </c>
      <c r="C17886" s="5" t="s">
        <v>35</v>
      </c>
      <c r="D17886" s="3" t="s">
        <v>150</v>
      </c>
      <c r="E17886" s="1" t="s">
        <v>151</v>
      </c>
      <c r="F17886" s="2">
        <v>993204.39</v>
      </c>
      <c r="G17886" s="2">
        <v>964438.19</v>
      </c>
      <c r="H17886" s="3" t="s">
        <v>9</v>
      </c>
    </row>
    <row r="17887" spans="1:8" x14ac:dyDescent="0.2">
      <c r="A17887" s="3" t="s">
        <v>172</v>
      </c>
      <c r="B17887" s="3" t="s">
        <v>157</v>
      </c>
      <c r="C17887" s="5" t="s">
        <v>35</v>
      </c>
      <c r="D17887" s="3" t="s">
        <v>126</v>
      </c>
      <c r="E17887" s="1" t="s">
        <v>127</v>
      </c>
      <c r="F17887" s="2">
        <v>981461.81</v>
      </c>
      <c r="G17887" s="2">
        <v>562895.31999999995</v>
      </c>
      <c r="H17887" s="3" t="s">
        <v>15</v>
      </c>
    </row>
    <row r="17888" spans="1:8" x14ac:dyDescent="0.2">
      <c r="A17888" s="3" t="s">
        <v>172</v>
      </c>
      <c r="B17888" s="3" t="s">
        <v>157</v>
      </c>
      <c r="C17888" s="5" t="s">
        <v>35</v>
      </c>
      <c r="D17888" s="3" t="s">
        <v>137</v>
      </c>
      <c r="E17888" s="1" t="s">
        <v>138</v>
      </c>
      <c r="F17888" s="2">
        <v>474427.63</v>
      </c>
      <c r="G17888" s="2">
        <v>275585.23</v>
      </c>
      <c r="H17888" s="3" t="s">
        <v>15</v>
      </c>
    </row>
    <row r="17889" spans="1:8" x14ac:dyDescent="0.2">
      <c r="A17889" s="3" t="s">
        <v>172</v>
      </c>
      <c r="B17889" s="3" t="s">
        <v>157</v>
      </c>
      <c r="C17889" s="5" t="s">
        <v>35</v>
      </c>
      <c r="D17889" s="3" t="s">
        <v>128</v>
      </c>
      <c r="E17889" s="1" t="s">
        <v>129</v>
      </c>
      <c r="F17889" s="2">
        <v>66038.210000000006</v>
      </c>
      <c r="G17889" s="2">
        <v>54732.84</v>
      </c>
      <c r="H17889" s="3" t="s">
        <v>15</v>
      </c>
    </row>
    <row r="17890" spans="1:8" x14ac:dyDescent="0.2">
      <c r="A17890" s="3" t="s">
        <v>172</v>
      </c>
      <c r="B17890" s="3" t="s">
        <v>157</v>
      </c>
      <c r="C17890" s="5" t="s">
        <v>35</v>
      </c>
      <c r="D17890" s="3" t="s">
        <v>130</v>
      </c>
      <c r="E17890" s="1" t="s">
        <v>127</v>
      </c>
      <c r="F17890" s="2">
        <v>801740.22</v>
      </c>
      <c r="G17890" s="2">
        <v>566567.4</v>
      </c>
      <c r="H17890" s="3" t="s">
        <v>15</v>
      </c>
    </row>
    <row r="17891" spans="1:8" x14ac:dyDescent="0.2">
      <c r="A17891" s="3" t="s">
        <v>172</v>
      </c>
      <c r="B17891" s="3" t="s">
        <v>157</v>
      </c>
      <c r="C17891" s="5" t="s">
        <v>35</v>
      </c>
      <c r="D17891" s="3" t="s">
        <v>139</v>
      </c>
      <c r="E17891" s="1" t="s">
        <v>140</v>
      </c>
      <c r="F17891" s="2">
        <v>279733.78000000003</v>
      </c>
      <c r="G17891" s="2">
        <v>37381.949999999997</v>
      </c>
      <c r="H17891" s="3" t="s">
        <v>9</v>
      </c>
    </row>
    <row r="17892" spans="1:8" x14ac:dyDescent="0.2">
      <c r="A17892" s="3" t="s">
        <v>172</v>
      </c>
      <c r="B17892" s="3" t="s">
        <v>157</v>
      </c>
      <c r="C17892" s="5" t="s">
        <v>35</v>
      </c>
      <c r="D17892" s="3" t="s">
        <v>131</v>
      </c>
      <c r="E17892" s="1" t="s">
        <v>127</v>
      </c>
      <c r="F17892" s="2">
        <v>279499.21999999997</v>
      </c>
      <c r="G17892" s="2">
        <v>82787.210000000006</v>
      </c>
      <c r="H17892" s="3" t="s">
        <v>15</v>
      </c>
    </row>
    <row r="17893" spans="1:8" x14ac:dyDescent="0.2">
      <c r="A17893" s="3" t="s">
        <v>172</v>
      </c>
      <c r="B17893" s="3" t="s">
        <v>157</v>
      </c>
      <c r="C17893" s="5" t="s">
        <v>35</v>
      </c>
      <c r="D17893" s="3" t="s">
        <v>141</v>
      </c>
      <c r="E17893" s="1" t="s">
        <v>92</v>
      </c>
      <c r="F17893" s="2">
        <v>25392.74</v>
      </c>
      <c r="G17893" s="2">
        <v>12482.88</v>
      </c>
      <c r="H17893" s="3" t="s">
        <v>15</v>
      </c>
    </row>
    <row r="17894" spans="1:8" x14ac:dyDescent="0.2">
      <c r="A17894" s="3" t="s">
        <v>172</v>
      </c>
      <c r="B17894" s="3" t="s">
        <v>157</v>
      </c>
      <c r="C17894" s="5" t="s">
        <v>35</v>
      </c>
      <c r="D17894" s="3" t="s">
        <v>132</v>
      </c>
      <c r="E17894" s="1" t="s">
        <v>133</v>
      </c>
      <c r="F17894" s="2">
        <v>62737.3</v>
      </c>
      <c r="G17894" s="2">
        <v>698.37</v>
      </c>
      <c r="H17894" s="3" t="s">
        <v>15</v>
      </c>
    </row>
    <row r="17895" spans="1:8" x14ac:dyDescent="0.2">
      <c r="A17895" s="3" t="s">
        <v>172</v>
      </c>
      <c r="B17895" s="3" t="s">
        <v>157</v>
      </c>
      <c r="C17895" s="5" t="s">
        <v>35</v>
      </c>
      <c r="D17895" s="3" t="s">
        <v>134</v>
      </c>
      <c r="E17895" s="1" t="s">
        <v>133</v>
      </c>
      <c r="F17895" s="2">
        <v>73425.97</v>
      </c>
      <c r="G17895" s="2">
        <v>51904.69</v>
      </c>
      <c r="H17895" s="3" t="s">
        <v>15</v>
      </c>
    </row>
    <row r="17896" spans="1:8" x14ac:dyDescent="0.2">
      <c r="A17896" s="3" t="s">
        <v>172</v>
      </c>
      <c r="B17896" s="3" t="s">
        <v>157</v>
      </c>
      <c r="C17896" s="5" t="s">
        <v>35</v>
      </c>
      <c r="D17896" s="3" t="s">
        <v>142</v>
      </c>
      <c r="E17896" s="1" t="s">
        <v>143</v>
      </c>
      <c r="F17896" s="2">
        <v>339397.58</v>
      </c>
      <c r="G17896" s="2">
        <v>1637083.88</v>
      </c>
      <c r="H17896" s="3" t="s">
        <v>15</v>
      </c>
    </row>
    <row r="17897" spans="1:8" x14ac:dyDescent="0.2">
      <c r="A17897" s="3" t="s">
        <v>172</v>
      </c>
      <c r="B17897" s="3" t="s">
        <v>157</v>
      </c>
      <c r="C17897" s="5" t="s">
        <v>35</v>
      </c>
      <c r="D17897" s="3" t="s">
        <v>136</v>
      </c>
      <c r="E17897" s="1" t="s">
        <v>129</v>
      </c>
      <c r="F17897" s="2">
        <v>69265.47</v>
      </c>
      <c r="G17897" s="2">
        <v>79027.73</v>
      </c>
      <c r="H17897" s="3" t="s">
        <v>9</v>
      </c>
    </row>
    <row r="17898" spans="1:8" x14ac:dyDescent="0.2">
      <c r="A17898" s="3" t="s">
        <v>172</v>
      </c>
      <c r="B17898" s="3" t="s">
        <v>157</v>
      </c>
      <c r="C17898" s="5" t="s">
        <v>35</v>
      </c>
      <c r="D17898" s="3" t="s">
        <v>136</v>
      </c>
      <c r="E17898" s="1" t="s">
        <v>129</v>
      </c>
      <c r="F17898" s="2">
        <v>820203.3</v>
      </c>
      <c r="G17898" s="2">
        <v>1703974.73</v>
      </c>
      <c r="H17898" s="3" t="s">
        <v>15</v>
      </c>
    </row>
    <row r="17899" spans="1:8" x14ac:dyDescent="0.2">
      <c r="A17899" s="3" t="s">
        <v>172</v>
      </c>
      <c r="B17899" s="3" t="s">
        <v>157</v>
      </c>
      <c r="C17899" s="5" t="s">
        <v>77</v>
      </c>
      <c r="D17899" s="3" t="s">
        <v>132</v>
      </c>
      <c r="E17899" s="1" t="s">
        <v>133</v>
      </c>
      <c r="F17899" s="2">
        <v>4272.3999999999996</v>
      </c>
      <c r="G17899" s="2">
        <v>69</v>
      </c>
      <c r="H17899" s="3" t="s">
        <v>9</v>
      </c>
    </row>
    <row r="17900" spans="1:8" x14ac:dyDescent="0.2">
      <c r="A17900" s="3" t="s">
        <v>172</v>
      </c>
      <c r="B17900" s="3" t="s">
        <v>157</v>
      </c>
      <c r="C17900" s="5" t="s">
        <v>99</v>
      </c>
      <c r="D17900" s="3" t="s">
        <v>135</v>
      </c>
      <c r="E17900" s="1" t="s">
        <v>91</v>
      </c>
      <c r="F17900" s="2">
        <v>1978816.04</v>
      </c>
      <c r="G17900" s="2">
        <v>548562.69999999995</v>
      </c>
      <c r="H17900" s="3" t="s">
        <v>9</v>
      </c>
    </row>
    <row r="17901" spans="1:8" x14ac:dyDescent="0.2">
      <c r="A17901" s="3" t="s">
        <v>172</v>
      </c>
      <c r="B17901" s="3" t="s">
        <v>157</v>
      </c>
      <c r="C17901" s="5" t="s">
        <v>36</v>
      </c>
      <c r="D17901" s="3" t="s">
        <v>144</v>
      </c>
      <c r="E17901" s="1" t="s">
        <v>145</v>
      </c>
      <c r="F17901" s="2">
        <v>109511.47</v>
      </c>
      <c r="G17901" s="2">
        <v>16377</v>
      </c>
      <c r="H17901" s="3" t="s">
        <v>9</v>
      </c>
    </row>
    <row r="17902" spans="1:8" x14ac:dyDescent="0.2">
      <c r="A17902" s="3" t="s">
        <v>172</v>
      </c>
      <c r="B17902" s="3" t="s">
        <v>157</v>
      </c>
      <c r="C17902" s="5" t="s">
        <v>36</v>
      </c>
      <c r="D17902" s="3" t="s">
        <v>126</v>
      </c>
      <c r="E17902" s="1" t="s">
        <v>127</v>
      </c>
      <c r="F17902" s="2">
        <v>150444.63</v>
      </c>
      <c r="G17902" s="2">
        <v>47051.53</v>
      </c>
      <c r="H17902" s="3" t="s">
        <v>15</v>
      </c>
    </row>
    <row r="17903" spans="1:8" x14ac:dyDescent="0.2">
      <c r="A17903" s="3" t="s">
        <v>172</v>
      </c>
      <c r="B17903" s="3" t="s">
        <v>157</v>
      </c>
      <c r="C17903" s="5" t="s">
        <v>36</v>
      </c>
      <c r="D17903" s="3" t="s">
        <v>128</v>
      </c>
      <c r="E17903" s="1" t="s">
        <v>129</v>
      </c>
      <c r="F17903" s="2">
        <v>16377</v>
      </c>
      <c r="G17903" s="2">
        <v>9479.1</v>
      </c>
      <c r="H17903" s="3" t="s">
        <v>15</v>
      </c>
    </row>
    <row r="17904" spans="1:8" x14ac:dyDescent="0.2">
      <c r="A17904" s="3" t="s">
        <v>172</v>
      </c>
      <c r="B17904" s="3" t="s">
        <v>157</v>
      </c>
      <c r="C17904" s="5" t="s">
        <v>36</v>
      </c>
      <c r="D17904" s="3" t="s">
        <v>130</v>
      </c>
      <c r="E17904" s="1" t="s">
        <v>127</v>
      </c>
      <c r="F17904" s="2">
        <v>3902.5</v>
      </c>
      <c r="G17904" s="2">
        <v>1907.5</v>
      </c>
      <c r="H17904" s="3" t="s">
        <v>15</v>
      </c>
    </row>
    <row r="17905" spans="1:8" x14ac:dyDescent="0.2">
      <c r="A17905" s="3" t="s">
        <v>172</v>
      </c>
      <c r="B17905" s="3" t="s">
        <v>157</v>
      </c>
      <c r="C17905" s="5" t="s">
        <v>36</v>
      </c>
      <c r="D17905" s="3" t="s">
        <v>131</v>
      </c>
      <c r="E17905" s="1" t="s">
        <v>127</v>
      </c>
      <c r="F17905" s="2">
        <v>274682.90999999997</v>
      </c>
      <c r="G17905" s="2">
        <v>104230</v>
      </c>
      <c r="H17905" s="3" t="s">
        <v>15</v>
      </c>
    </row>
    <row r="17906" spans="1:8" x14ac:dyDescent="0.2">
      <c r="A17906" s="3" t="s">
        <v>172</v>
      </c>
      <c r="B17906" s="3" t="s">
        <v>157</v>
      </c>
      <c r="C17906" s="5" t="s">
        <v>36</v>
      </c>
      <c r="D17906" s="3" t="s">
        <v>141</v>
      </c>
      <c r="E17906" s="1" t="s">
        <v>92</v>
      </c>
      <c r="F17906" s="2">
        <v>38028.639999999999</v>
      </c>
      <c r="G17906" s="2">
        <v>16336.89</v>
      </c>
      <c r="H17906" s="3" t="s">
        <v>15</v>
      </c>
    </row>
    <row r="17907" spans="1:8" x14ac:dyDescent="0.2">
      <c r="A17907" s="3" t="s">
        <v>172</v>
      </c>
      <c r="B17907" s="3" t="s">
        <v>157</v>
      </c>
      <c r="C17907" s="5" t="s">
        <v>36</v>
      </c>
      <c r="D17907" s="3" t="s">
        <v>132</v>
      </c>
      <c r="E17907" s="1" t="s">
        <v>133</v>
      </c>
      <c r="F17907" s="2">
        <v>2147.38</v>
      </c>
      <c r="G17907" s="2">
        <v>291.91000000000003</v>
      </c>
      <c r="H17907" s="3" t="s">
        <v>15</v>
      </c>
    </row>
    <row r="17908" spans="1:8" x14ac:dyDescent="0.2">
      <c r="A17908" s="3" t="s">
        <v>172</v>
      </c>
      <c r="B17908" s="3" t="s">
        <v>157</v>
      </c>
      <c r="C17908" s="5" t="s">
        <v>36</v>
      </c>
      <c r="D17908" s="3" t="s">
        <v>134</v>
      </c>
      <c r="E17908" s="1" t="s">
        <v>133</v>
      </c>
      <c r="F17908" s="2">
        <v>50.97</v>
      </c>
      <c r="G17908" s="2">
        <v>5.0199999999999996</v>
      </c>
      <c r="H17908" s="3" t="s">
        <v>9</v>
      </c>
    </row>
    <row r="17909" spans="1:8" x14ac:dyDescent="0.2">
      <c r="A17909" s="3" t="s">
        <v>172</v>
      </c>
      <c r="B17909" s="3" t="s">
        <v>157</v>
      </c>
      <c r="C17909" s="5" t="s">
        <v>36</v>
      </c>
      <c r="D17909" s="3" t="s">
        <v>134</v>
      </c>
      <c r="E17909" s="1" t="s">
        <v>133</v>
      </c>
      <c r="F17909" s="2">
        <v>48498.83</v>
      </c>
      <c r="G17909" s="2">
        <v>2182.75</v>
      </c>
      <c r="H17909" s="3" t="s">
        <v>15</v>
      </c>
    </row>
    <row r="17910" spans="1:8" x14ac:dyDescent="0.2">
      <c r="A17910" s="3" t="s">
        <v>172</v>
      </c>
      <c r="B17910" s="3" t="s">
        <v>157</v>
      </c>
      <c r="C17910" s="5" t="s">
        <v>36</v>
      </c>
      <c r="D17910" s="3" t="s">
        <v>136</v>
      </c>
      <c r="E17910" s="1" t="s">
        <v>129</v>
      </c>
      <c r="F17910" s="2">
        <v>351857.38</v>
      </c>
      <c r="G17910" s="2">
        <v>574529.9</v>
      </c>
      <c r="H17910" s="3" t="s">
        <v>15</v>
      </c>
    </row>
    <row r="17911" spans="1:8" x14ac:dyDescent="0.2">
      <c r="A17911" s="3" t="s">
        <v>172</v>
      </c>
      <c r="B17911" s="3" t="s">
        <v>157</v>
      </c>
      <c r="C17911" s="5" t="s">
        <v>38</v>
      </c>
      <c r="D17911" s="3" t="s">
        <v>128</v>
      </c>
      <c r="E17911" s="1" t="s">
        <v>129</v>
      </c>
      <c r="F17911" s="2">
        <v>91714.28</v>
      </c>
      <c r="G17911" s="2">
        <v>44845.38</v>
      </c>
      <c r="H17911" s="3" t="s">
        <v>9</v>
      </c>
    </row>
    <row r="17912" spans="1:8" x14ac:dyDescent="0.2">
      <c r="A17912" s="3" t="s">
        <v>172</v>
      </c>
      <c r="B17912" s="3" t="s">
        <v>157</v>
      </c>
      <c r="C17912" s="5" t="s">
        <v>38</v>
      </c>
      <c r="D17912" s="3" t="s">
        <v>130</v>
      </c>
      <c r="E17912" s="1" t="s">
        <v>127</v>
      </c>
      <c r="F17912" s="2">
        <v>2584.62</v>
      </c>
      <c r="G17912" s="2">
        <v>1217.18</v>
      </c>
      <c r="H17912" s="3" t="s">
        <v>9</v>
      </c>
    </row>
    <row r="17913" spans="1:8" x14ac:dyDescent="0.2">
      <c r="A17913" s="3" t="s">
        <v>172</v>
      </c>
      <c r="B17913" s="3" t="s">
        <v>157</v>
      </c>
      <c r="C17913" s="5" t="s">
        <v>38</v>
      </c>
      <c r="D17913" s="3" t="s">
        <v>131</v>
      </c>
      <c r="E17913" s="1" t="s">
        <v>127</v>
      </c>
      <c r="F17913" s="2">
        <v>5779.41</v>
      </c>
      <c r="G17913" s="2">
        <v>2422.06</v>
      </c>
      <c r="H17913" s="3" t="s">
        <v>9</v>
      </c>
    </row>
    <row r="17914" spans="1:8" x14ac:dyDescent="0.2">
      <c r="A17914" s="3" t="s">
        <v>172</v>
      </c>
      <c r="B17914" s="3" t="s">
        <v>157</v>
      </c>
      <c r="C17914" s="5" t="s">
        <v>49</v>
      </c>
      <c r="D17914" s="3" t="s">
        <v>154</v>
      </c>
      <c r="E17914" s="1" t="s">
        <v>155</v>
      </c>
      <c r="F17914" s="2">
        <v>42305.2</v>
      </c>
      <c r="G17914" s="2">
        <v>43218</v>
      </c>
      <c r="H17914" s="3" t="s">
        <v>9</v>
      </c>
    </row>
    <row r="17915" spans="1:8" x14ac:dyDescent="0.2">
      <c r="A17915" s="3" t="s">
        <v>172</v>
      </c>
      <c r="B17915" s="3" t="s">
        <v>157</v>
      </c>
      <c r="C17915" s="5" t="s">
        <v>100</v>
      </c>
      <c r="D17915" s="3" t="s">
        <v>131</v>
      </c>
      <c r="E17915" s="1" t="s">
        <v>127</v>
      </c>
      <c r="F17915" s="2">
        <v>320481.45</v>
      </c>
      <c r="G17915" s="2">
        <v>62772.38</v>
      </c>
      <c r="H17915" s="3" t="s">
        <v>15</v>
      </c>
    </row>
    <row r="17916" spans="1:8" x14ac:dyDescent="0.2">
      <c r="A17916" s="3" t="s">
        <v>172</v>
      </c>
      <c r="B17916" s="3" t="s">
        <v>157</v>
      </c>
      <c r="C17916" s="5" t="s">
        <v>100</v>
      </c>
      <c r="D17916" s="3" t="s">
        <v>136</v>
      </c>
      <c r="E17916" s="1" t="s">
        <v>129</v>
      </c>
      <c r="F17916" s="2">
        <v>82575.600000000006</v>
      </c>
      <c r="G17916" s="2">
        <v>140503.99</v>
      </c>
      <c r="H17916" s="3" t="s">
        <v>15</v>
      </c>
    </row>
    <row r="17917" spans="1:8" x14ac:dyDescent="0.2">
      <c r="A17917" s="3" t="s">
        <v>172</v>
      </c>
      <c r="B17917" s="3" t="s">
        <v>157</v>
      </c>
      <c r="C17917" s="5" t="s">
        <v>101</v>
      </c>
      <c r="D17917" s="3" t="s">
        <v>139</v>
      </c>
      <c r="E17917" s="1" t="s">
        <v>140</v>
      </c>
      <c r="F17917" s="2">
        <v>21704.36</v>
      </c>
      <c r="G17917" s="2">
        <v>2992.14</v>
      </c>
      <c r="H17917" s="3" t="s">
        <v>9</v>
      </c>
    </row>
    <row r="17918" spans="1:8" x14ac:dyDescent="0.2">
      <c r="A17918" s="3" t="s">
        <v>172</v>
      </c>
      <c r="B17918" s="3" t="s">
        <v>157</v>
      </c>
      <c r="C17918" s="5" t="s">
        <v>101</v>
      </c>
      <c r="D17918" s="3" t="s">
        <v>132</v>
      </c>
      <c r="E17918" s="1" t="s">
        <v>133</v>
      </c>
      <c r="F17918" s="2">
        <v>36055.08</v>
      </c>
      <c r="G17918" s="2">
        <v>1211</v>
      </c>
      <c r="H17918" s="3" t="s">
        <v>9</v>
      </c>
    </row>
    <row r="17919" spans="1:8" x14ac:dyDescent="0.2">
      <c r="A17919" s="3" t="s">
        <v>172</v>
      </c>
      <c r="B17919" s="3" t="s">
        <v>157</v>
      </c>
      <c r="C17919" s="5" t="s">
        <v>101</v>
      </c>
      <c r="D17919" s="3" t="s">
        <v>142</v>
      </c>
      <c r="E17919" s="1" t="s">
        <v>143</v>
      </c>
      <c r="F17919" s="2">
        <v>7406.79</v>
      </c>
      <c r="G17919" s="2">
        <v>4000</v>
      </c>
      <c r="H17919" s="3" t="s">
        <v>9</v>
      </c>
    </row>
    <row r="17920" spans="1:8" x14ac:dyDescent="0.2">
      <c r="A17920" s="3" t="s">
        <v>172</v>
      </c>
      <c r="B17920" s="3" t="s">
        <v>157</v>
      </c>
      <c r="C17920" s="5" t="s">
        <v>102</v>
      </c>
      <c r="D17920" s="3" t="s">
        <v>146</v>
      </c>
      <c r="E17920" s="1" t="s">
        <v>145</v>
      </c>
      <c r="F17920" s="2">
        <v>152020.35</v>
      </c>
      <c r="G17920" s="2">
        <v>36121.9</v>
      </c>
      <c r="H17920" s="3" t="s">
        <v>9</v>
      </c>
    </row>
    <row r="17921" spans="1:8" x14ac:dyDescent="0.2">
      <c r="A17921" s="3" t="s">
        <v>172</v>
      </c>
      <c r="B17921" s="3" t="s">
        <v>157</v>
      </c>
      <c r="C17921" s="5" t="s">
        <v>102</v>
      </c>
      <c r="D17921" s="3" t="s">
        <v>126</v>
      </c>
      <c r="E17921" s="1" t="s">
        <v>127</v>
      </c>
      <c r="F17921" s="2">
        <v>302659.14</v>
      </c>
      <c r="G17921" s="2">
        <v>207385</v>
      </c>
      <c r="H17921" s="3" t="s">
        <v>15</v>
      </c>
    </row>
    <row r="17922" spans="1:8" x14ac:dyDescent="0.2">
      <c r="A17922" s="3" t="s">
        <v>172</v>
      </c>
      <c r="B17922" s="3" t="s">
        <v>157</v>
      </c>
      <c r="C17922" s="5" t="s">
        <v>102</v>
      </c>
      <c r="D17922" s="3" t="s">
        <v>137</v>
      </c>
      <c r="E17922" s="1" t="s">
        <v>138</v>
      </c>
      <c r="F17922" s="2">
        <v>69371.8</v>
      </c>
      <c r="G17922" s="2">
        <v>32159.040000000001</v>
      </c>
      <c r="H17922" s="3" t="s">
        <v>15</v>
      </c>
    </row>
    <row r="17923" spans="1:8" x14ac:dyDescent="0.2">
      <c r="A17923" s="3" t="s">
        <v>172</v>
      </c>
      <c r="B17923" s="3" t="s">
        <v>157</v>
      </c>
      <c r="C17923" s="5" t="s">
        <v>102</v>
      </c>
      <c r="D17923" s="3" t="s">
        <v>128</v>
      </c>
      <c r="E17923" s="1" t="s">
        <v>129</v>
      </c>
      <c r="F17923" s="2">
        <v>41529</v>
      </c>
      <c r="G17923" s="2">
        <v>35901.5</v>
      </c>
      <c r="H17923" s="3" t="s">
        <v>15</v>
      </c>
    </row>
    <row r="17924" spans="1:8" x14ac:dyDescent="0.2">
      <c r="A17924" s="3" t="s">
        <v>172</v>
      </c>
      <c r="B17924" s="3" t="s">
        <v>157</v>
      </c>
      <c r="C17924" s="5" t="s">
        <v>102</v>
      </c>
      <c r="D17924" s="3" t="s">
        <v>130</v>
      </c>
      <c r="E17924" s="1" t="s">
        <v>127</v>
      </c>
      <c r="F17924" s="2">
        <v>89084.08</v>
      </c>
      <c r="G17924" s="2">
        <v>65986.83</v>
      </c>
      <c r="H17924" s="3" t="s">
        <v>15</v>
      </c>
    </row>
    <row r="17925" spans="1:8" x14ac:dyDescent="0.2">
      <c r="A17925" s="3" t="s">
        <v>172</v>
      </c>
      <c r="B17925" s="3" t="s">
        <v>157</v>
      </c>
      <c r="C17925" s="5" t="s">
        <v>102</v>
      </c>
      <c r="D17925" s="3" t="s">
        <v>141</v>
      </c>
      <c r="E17925" s="1" t="s">
        <v>92</v>
      </c>
      <c r="F17925" s="2">
        <v>14643.64</v>
      </c>
      <c r="G17925" s="2">
        <v>7317.12</v>
      </c>
      <c r="H17925" s="3" t="s">
        <v>15</v>
      </c>
    </row>
    <row r="17926" spans="1:8" x14ac:dyDescent="0.2">
      <c r="A17926" s="3" t="s">
        <v>172</v>
      </c>
      <c r="B17926" s="3" t="s">
        <v>157</v>
      </c>
      <c r="C17926" s="5" t="s">
        <v>102</v>
      </c>
      <c r="D17926" s="3" t="s">
        <v>132</v>
      </c>
      <c r="E17926" s="1" t="s">
        <v>133</v>
      </c>
      <c r="F17926" s="2">
        <v>13068.81</v>
      </c>
      <c r="G17926" s="2">
        <v>927</v>
      </c>
      <c r="H17926" s="3" t="s">
        <v>15</v>
      </c>
    </row>
    <row r="17927" spans="1:8" x14ac:dyDescent="0.2">
      <c r="A17927" s="3" t="s">
        <v>172</v>
      </c>
      <c r="B17927" s="3" t="s">
        <v>157</v>
      </c>
      <c r="C17927" s="5" t="s">
        <v>102</v>
      </c>
      <c r="D17927" s="3" t="s">
        <v>134</v>
      </c>
      <c r="E17927" s="1" t="s">
        <v>133</v>
      </c>
      <c r="F17927" s="2">
        <v>53893.93</v>
      </c>
      <c r="G17927" s="2">
        <v>16317.56</v>
      </c>
      <c r="H17927" s="3" t="s">
        <v>9</v>
      </c>
    </row>
    <row r="17928" spans="1:8" x14ac:dyDescent="0.2">
      <c r="A17928" s="3" t="s">
        <v>172</v>
      </c>
      <c r="B17928" s="3" t="s">
        <v>157</v>
      </c>
      <c r="C17928" s="5" t="s">
        <v>102</v>
      </c>
      <c r="D17928" s="3" t="s">
        <v>136</v>
      </c>
      <c r="E17928" s="1" t="s">
        <v>129</v>
      </c>
      <c r="F17928" s="2">
        <v>1136777.17</v>
      </c>
      <c r="G17928" s="2">
        <v>2554821.54</v>
      </c>
      <c r="H17928" s="3" t="s">
        <v>15</v>
      </c>
    </row>
    <row r="17929" spans="1:8" x14ac:dyDescent="0.2">
      <c r="A17929" s="3" t="s">
        <v>172</v>
      </c>
      <c r="B17929" s="3" t="s">
        <v>157</v>
      </c>
      <c r="C17929" s="5" t="s">
        <v>103</v>
      </c>
      <c r="D17929" s="3" t="s">
        <v>126</v>
      </c>
      <c r="E17929" s="1" t="s">
        <v>127</v>
      </c>
      <c r="F17929" s="2">
        <v>86980.51</v>
      </c>
      <c r="G17929" s="2">
        <v>105118.22</v>
      </c>
      <c r="H17929" s="3" t="s">
        <v>9</v>
      </c>
    </row>
    <row r="17930" spans="1:8" x14ac:dyDescent="0.2">
      <c r="A17930" s="3" t="s">
        <v>172</v>
      </c>
      <c r="B17930" s="3" t="s">
        <v>157</v>
      </c>
      <c r="C17930" s="5" t="s">
        <v>103</v>
      </c>
      <c r="D17930" s="3" t="s">
        <v>130</v>
      </c>
      <c r="E17930" s="1" t="s">
        <v>127</v>
      </c>
      <c r="F17930" s="2">
        <v>3004.03</v>
      </c>
      <c r="G17930" s="2">
        <v>756.02</v>
      </c>
      <c r="H17930" s="3" t="s">
        <v>9</v>
      </c>
    </row>
    <row r="17931" spans="1:8" x14ac:dyDescent="0.2">
      <c r="A17931" s="3" t="s">
        <v>172</v>
      </c>
      <c r="B17931" s="3" t="s">
        <v>157</v>
      </c>
      <c r="C17931" s="5" t="s">
        <v>103</v>
      </c>
      <c r="D17931" s="3" t="s">
        <v>131</v>
      </c>
      <c r="E17931" s="1" t="s">
        <v>127</v>
      </c>
      <c r="F17931" s="2">
        <v>12.5</v>
      </c>
      <c r="G17931" s="2">
        <v>12.44</v>
      </c>
      <c r="H17931" s="3" t="s">
        <v>9</v>
      </c>
    </row>
    <row r="17932" spans="1:8" x14ac:dyDescent="0.2">
      <c r="A17932" s="3" t="s">
        <v>172</v>
      </c>
      <c r="B17932" s="3" t="s">
        <v>157</v>
      </c>
      <c r="C17932" s="5" t="s">
        <v>103</v>
      </c>
      <c r="D17932" s="3" t="s">
        <v>134</v>
      </c>
      <c r="E17932" s="1" t="s">
        <v>133</v>
      </c>
      <c r="F17932" s="2">
        <v>10481.08</v>
      </c>
      <c r="G17932" s="2">
        <v>5071.55</v>
      </c>
      <c r="H17932" s="3" t="s">
        <v>9</v>
      </c>
    </row>
    <row r="17933" spans="1:8" x14ac:dyDescent="0.2">
      <c r="A17933" s="3" t="s">
        <v>172</v>
      </c>
      <c r="B17933" s="3" t="s">
        <v>157</v>
      </c>
      <c r="C17933" s="5" t="s">
        <v>103</v>
      </c>
      <c r="D17933" s="3" t="s">
        <v>136</v>
      </c>
      <c r="E17933" s="1" t="s">
        <v>129</v>
      </c>
      <c r="F17933" s="2">
        <v>133.04</v>
      </c>
      <c r="G17933" s="2">
        <v>1.9</v>
      </c>
      <c r="H17933" s="3" t="s">
        <v>9</v>
      </c>
    </row>
    <row r="17934" spans="1:8" x14ac:dyDescent="0.2">
      <c r="A17934" s="3" t="s">
        <v>172</v>
      </c>
      <c r="B17934" s="3" t="s">
        <v>157</v>
      </c>
      <c r="C17934" s="5" t="s">
        <v>39</v>
      </c>
      <c r="D17934" s="3" t="s">
        <v>132</v>
      </c>
      <c r="E17934" s="1" t="s">
        <v>133</v>
      </c>
      <c r="F17934" s="2">
        <v>2748</v>
      </c>
      <c r="G17934" s="2">
        <v>311.25</v>
      </c>
      <c r="H17934" s="3" t="s">
        <v>9</v>
      </c>
    </row>
    <row r="17935" spans="1:8" x14ac:dyDescent="0.2">
      <c r="A17935" s="3" t="s">
        <v>172</v>
      </c>
      <c r="B17935" s="3" t="s">
        <v>157</v>
      </c>
      <c r="C17935" s="5" t="s">
        <v>41</v>
      </c>
      <c r="D17935" s="3" t="s">
        <v>136</v>
      </c>
      <c r="E17935" s="1" t="s">
        <v>129</v>
      </c>
      <c r="F17935" s="2">
        <v>58578.239999999998</v>
      </c>
      <c r="G17935" s="2">
        <v>17859.7</v>
      </c>
      <c r="H17935" s="3" t="s">
        <v>9</v>
      </c>
    </row>
    <row r="17936" spans="1:8" x14ac:dyDescent="0.2">
      <c r="A17936" s="3" t="s">
        <v>172</v>
      </c>
      <c r="B17936" s="3" t="s">
        <v>157</v>
      </c>
      <c r="C17936" s="5" t="s">
        <v>58</v>
      </c>
      <c r="D17936" s="3" t="s">
        <v>126</v>
      </c>
      <c r="E17936" s="1" t="s">
        <v>127</v>
      </c>
      <c r="F17936" s="2">
        <v>5369.34</v>
      </c>
      <c r="G17936" s="2">
        <v>1017</v>
      </c>
      <c r="H17936" s="3" t="s">
        <v>9</v>
      </c>
    </row>
    <row r="17937" spans="1:8" x14ac:dyDescent="0.2">
      <c r="A17937" s="3" t="s">
        <v>172</v>
      </c>
      <c r="B17937" s="3" t="s">
        <v>157</v>
      </c>
      <c r="C17937" s="5" t="s">
        <v>42</v>
      </c>
      <c r="D17937" s="3" t="s">
        <v>126</v>
      </c>
      <c r="E17937" s="1" t="s">
        <v>127</v>
      </c>
      <c r="F17937" s="2">
        <v>5845.7</v>
      </c>
      <c r="G17937" s="2">
        <v>674.19</v>
      </c>
      <c r="H17937" s="3" t="s">
        <v>9</v>
      </c>
    </row>
    <row r="17938" spans="1:8" x14ac:dyDescent="0.2">
      <c r="A17938" s="3" t="s">
        <v>172</v>
      </c>
      <c r="B17938" s="3" t="s">
        <v>157</v>
      </c>
      <c r="C17938" s="5" t="s">
        <v>42</v>
      </c>
      <c r="D17938" s="3" t="s">
        <v>131</v>
      </c>
      <c r="E17938" s="1" t="s">
        <v>127</v>
      </c>
      <c r="F17938" s="2">
        <v>669.82</v>
      </c>
      <c r="G17938" s="2">
        <v>104.6</v>
      </c>
      <c r="H17938" s="3" t="s">
        <v>9</v>
      </c>
    </row>
    <row r="17939" spans="1:8" x14ac:dyDescent="0.2">
      <c r="A17939" s="3" t="s">
        <v>172</v>
      </c>
      <c r="B17939" s="3" t="s">
        <v>157</v>
      </c>
      <c r="C17939" s="5" t="s">
        <v>42</v>
      </c>
      <c r="D17939" s="3" t="s">
        <v>136</v>
      </c>
      <c r="E17939" s="1" t="s">
        <v>129</v>
      </c>
      <c r="F17939" s="2">
        <v>24146.29</v>
      </c>
      <c r="G17939" s="2">
        <v>20686.38</v>
      </c>
      <c r="H17939" s="3" t="s">
        <v>9</v>
      </c>
    </row>
    <row r="17940" spans="1:8" x14ac:dyDescent="0.2">
      <c r="A17940" s="3" t="s">
        <v>172</v>
      </c>
      <c r="B17940" s="3" t="s">
        <v>157</v>
      </c>
      <c r="C17940" s="5" t="s">
        <v>43</v>
      </c>
      <c r="D17940" s="3" t="s">
        <v>130</v>
      </c>
      <c r="E17940" s="1" t="s">
        <v>127</v>
      </c>
      <c r="F17940" s="2">
        <v>12.5</v>
      </c>
      <c r="G17940" s="2">
        <v>8.4700000000000006</v>
      </c>
      <c r="H17940" s="3" t="s">
        <v>9</v>
      </c>
    </row>
    <row r="17941" spans="1:8" x14ac:dyDescent="0.2">
      <c r="A17941" s="3" t="s">
        <v>172</v>
      </c>
      <c r="B17941" s="3" t="s">
        <v>157</v>
      </c>
      <c r="C17941" s="5" t="s">
        <v>43</v>
      </c>
      <c r="D17941" s="3" t="s">
        <v>134</v>
      </c>
      <c r="E17941" s="1" t="s">
        <v>133</v>
      </c>
      <c r="F17941" s="2">
        <v>312.5</v>
      </c>
      <c r="G17941" s="2">
        <v>165.98</v>
      </c>
      <c r="H17941" s="3" t="s">
        <v>9</v>
      </c>
    </row>
    <row r="17942" spans="1:8" x14ac:dyDescent="0.2">
      <c r="A17942" s="3" t="s">
        <v>172</v>
      </c>
      <c r="B17942" s="3" t="s">
        <v>157</v>
      </c>
      <c r="C17942" s="5" t="s">
        <v>44</v>
      </c>
      <c r="D17942" s="3" t="s">
        <v>126</v>
      </c>
      <c r="E17942" s="1" t="s">
        <v>127</v>
      </c>
      <c r="F17942" s="2">
        <v>4532.53</v>
      </c>
      <c r="G17942" s="2">
        <v>7253.38</v>
      </c>
      <c r="H17942" s="3" t="s">
        <v>9</v>
      </c>
    </row>
    <row r="17943" spans="1:8" x14ac:dyDescent="0.2">
      <c r="A17943" s="3" t="s">
        <v>172</v>
      </c>
      <c r="B17943" s="3" t="s">
        <v>157</v>
      </c>
      <c r="C17943" s="5" t="s">
        <v>44</v>
      </c>
      <c r="D17943" s="3" t="s">
        <v>128</v>
      </c>
      <c r="E17943" s="1" t="s">
        <v>129</v>
      </c>
      <c r="F17943" s="2">
        <v>10029.540000000001</v>
      </c>
      <c r="G17943" s="2">
        <v>17932.8</v>
      </c>
      <c r="H17943" s="3" t="s">
        <v>9</v>
      </c>
    </row>
    <row r="17944" spans="1:8" x14ac:dyDescent="0.2">
      <c r="A17944" s="3" t="s">
        <v>172</v>
      </c>
      <c r="B17944" s="3" t="s">
        <v>157</v>
      </c>
      <c r="C17944" s="5" t="s">
        <v>44</v>
      </c>
      <c r="D17944" s="3" t="s">
        <v>130</v>
      </c>
      <c r="E17944" s="1" t="s">
        <v>127</v>
      </c>
      <c r="F17944" s="2">
        <v>880.74</v>
      </c>
      <c r="G17944" s="2">
        <v>2631</v>
      </c>
      <c r="H17944" s="3" t="s">
        <v>9</v>
      </c>
    </row>
    <row r="17945" spans="1:8" x14ac:dyDescent="0.2">
      <c r="A17945" s="3" t="s">
        <v>172</v>
      </c>
      <c r="B17945" s="3" t="s">
        <v>157</v>
      </c>
      <c r="C17945" s="5" t="s">
        <v>44</v>
      </c>
      <c r="D17945" s="3" t="s">
        <v>134</v>
      </c>
      <c r="E17945" s="1" t="s">
        <v>133</v>
      </c>
      <c r="F17945" s="2">
        <v>37404.28</v>
      </c>
      <c r="G17945" s="2">
        <v>2902.52</v>
      </c>
      <c r="H17945" s="3" t="s">
        <v>9</v>
      </c>
    </row>
    <row r="17946" spans="1:8" x14ac:dyDescent="0.2">
      <c r="A17946" s="3" t="s">
        <v>172</v>
      </c>
      <c r="B17946" s="3" t="s">
        <v>157</v>
      </c>
      <c r="C17946" s="5" t="s">
        <v>64</v>
      </c>
      <c r="D17946" s="3" t="s">
        <v>130</v>
      </c>
      <c r="E17946" s="1" t="s">
        <v>127</v>
      </c>
      <c r="F17946" s="2">
        <v>880.32</v>
      </c>
      <c r="G17946" s="2">
        <v>271.81</v>
      </c>
      <c r="H17946" s="3" t="s">
        <v>9</v>
      </c>
    </row>
    <row r="17947" spans="1:8" x14ac:dyDescent="0.2">
      <c r="A17947" s="3" t="s">
        <v>172</v>
      </c>
      <c r="B17947" s="3" t="s">
        <v>157</v>
      </c>
      <c r="C17947" s="5" t="s">
        <v>64</v>
      </c>
      <c r="D17947" s="3" t="s">
        <v>134</v>
      </c>
      <c r="E17947" s="1" t="s">
        <v>133</v>
      </c>
      <c r="F17947" s="2">
        <v>114.58</v>
      </c>
      <c r="G17947" s="2">
        <v>61.15</v>
      </c>
      <c r="H17947" s="3" t="s">
        <v>9</v>
      </c>
    </row>
    <row r="17948" spans="1:8" x14ac:dyDescent="0.2">
      <c r="A17948" s="3" t="s">
        <v>172</v>
      </c>
      <c r="B17948" s="3" t="s">
        <v>158</v>
      </c>
      <c r="C17948" s="5" t="s">
        <v>8</v>
      </c>
      <c r="D17948" s="3" t="s">
        <v>137</v>
      </c>
      <c r="E17948" s="1" t="s">
        <v>138</v>
      </c>
      <c r="F17948" s="2">
        <v>14364.49</v>
      </c>
      <c r="G17948" s="2">
        <v>4111.6499999999996</v>
      </c>
      <c r="H17948" s="3" t="s">
        <v>9</v>
      </c>
    </row>
    <row r="17949" spans="1:8" x14ac:dyDescent="0.2">
      <c r="A17949" s="3" t="s">
        <v>172</v>
      </c>
      <c r="B17949" s="3" t="s">
        <v>158</v>
      </c>
      <c r="C17949" s="5" t="s">
        <v>8</v>
      </c>
      <c r="D17949" s="3" t="s">
        <v>131</v>
      </c>
      <c r="E17949" s="1" t="s">
        <v>127</v>
      </c>
      <c r="F17949" s="2">
        <v>39939.82</v>
      </c>
      <c r="G17949" s="2">
        <v>11658.24</v>
      </c>
      <c r="H17949" s="3" t="s">
        <v>9</v>
      </c>
    </row>
    <row r="17950" spans="1:8" x14ac:dyDescent="0.2">
      <c r="A17950" s="3" t="s">
        <v>172</v>
      </c>
      <c r="B17950" s="3" t="s">
        <v>158</v>
      </c>
      <c r="C17950" s="5" t="s">
        <v>8</v>
      </c>
      <c r="D17950" s="3" t="s">
        <v>141</v>
      </c>
      <c r="E17950" s="1" t="s">
        <v>92</v>
      </c>
      <c r="F17950" s="2">
        <v>137.65</v>
      </c>
      <c r="G17950" s="2">
        <v>27</v>
      </c>
      <c r="H17950" s="3" t="s">
        <v>9</v>
      </c>
    </row>
    <row r="17951" spans="1:8" x14ac:dyDescent="0.2">
      <c r="A17951" s="3" t="s">
        <v>172</v>
      </c>
      <c r="B17951" s="3" t="s">
        <v>158</v>
      </c>
      <c r="C17951" s="5" t="s">
        <v>8</v>
      </c>
      <c r="D17951" s="3" t="s">
        <v>132</v>
      </c>
      <c r="E17951" s="1" t="s">
        <v>133</v>
      </c>
      <c r="F17951" s="2">
        <v>88288.47</v>
      </c>
      <c r="G17951" s="2">
        <v>1274.02</v>
      </c>
      <c r="H17951" s="3" t="s">
        <v>9</v>
      </c>
    </row>
    <row r="17952" spans="1:8" x14ac:dyDescent="0.2">
      <c r="A17952" s="3" t="s">
        <v>172</v>
      </c>
      <c r="B17952" s="3" t="s">
        <v>158</v>
      </c>
      <c r="C17952" s="5" t="s">
        <v>10</v>
      </c>
      <c r="D17952" s="3" t="s">
        <v>126</v>
      </c>
      <c r="E17952" s="1" t="s">
        <v>127</v>
      </c>
      <c r="F17952" s="2">
        <v>396.38</v>
      </c>
      <c r="G17952" s="2">
        <v>24.79</v>
      </c>
      <c r="H17952" s="3" t="s">
        <v>9</v>
      </c>
    </row>
    <row r="17953" spans="1:8" x14ac:dyDescent="0.2">
      <c r="A17953" s="3" t="s">
        <v>172</v>
      </c>
      <c r="B17953" s="3" t="s">
        <v>158</v>
      </c>
      <c r="C17953" s="5" t="s">
        <v>10</v>
      </c>
      <c r="D17953" s="3" t="s">
        <v>128</v>
      </c>
      <c r="E17953" s="1" t="s">
        <v>129</v>
      </c>
      <c r="F17953" s="2">
        <v>15886.41</v>
      </c>
      <c r="G17953" s="2">
        <v>8874.0400000000009</v>
      </c>
      <c r="H17953" s="3" t="s">
        <v>9</v>
      </c>
    </row>
    <row r="17954" spans="1:8" x14ac:dyDescent="0.2">
      <c r="A17954" s="3" t="s">
        <v>172</v>
      </c>
      <c r="B17954" s="3" t="s">
        <v>158</v>
      </c>
      <c r="C17954" s="5" t="s">
        <v>10</v>
      </c>
      <c r="D17954" s="3" t="s">
        <v>132</v>
      </c>
      <c r="E17954" s="1" t="s">
        <v>133</v>
      </c>
      <c r="F17954" s="2">
        <v>32361.919999999998</v>
      </c>
      <c r="G17954" s="2">
        <v>235.99</v>
      </c>
      <c r="H17954" s="3" t="s">
        <v>9</v>
      </c>
    </row>
    <row r="17955" spans="1:8" x14ac:dyDescent="0.2">
      <c r="A17955" s="3" t="s">
        <v>172</v>
      </c>
      <c r="B17955" s="3" t="s">
        <v>158</v>
      </c>
      <c r="C17955" s="5" t="s">
        <v>13</v>
      </c>
      <c r="D17955" s="3" t="s">
        <v>130</v>
      </c>
      <c r="E17955" s="1" t="s">
        <v>127</v>
      </c>
      <c r="F17955" s="2">
        <v>4718.54</v>
      </c>
      <c r="G17955" s="2">
        <v>2755.4</v>
      </c>
      <c r="H17955" s="3" t="s">
        <v>9</v>
      </c>
    </row>
    <row r="17956" spans="1:8" x14ac:dyDescent="0.2">
      <c r="A17956" s="3" t="s">
        <v>172</v>
      </c>
      <c r="B17956" s="3" t="s">
        <v>158</v>
      </c>
      <c r="C17956" s="5" t="s">
        <v>13</v>
      </c>
      <c r="D17956" s="3" t="s">
        <v>134</v>
      </c>
      <c r="E17956" s="1" t="s">
        <v>133</v>
      </c>
      <c r="F17956" s="2">
        <v>52480.31</v>
      </c>
      <c r="G17956" s="2">
        <v>30670.81</v>
      </c>
      <c r="H17956" s="3" t="s">
        <v>9</v>
      </c>
    </row>
    <row r="17957" spans="1:8" x14ac:dyDescent="0.2">
      <c r="A17957" s="3" t="s">
        <v>172</v>
      </c>
      <c r="B17957" s="3" t="s">
        <v>158</v>
      </c>
      <c r="C17957" s="5" t="s">
        <v>14</v>
      </c>
      <c r="D17957" s="3" t="s">
        <v>126</v>
      </c>
      <c r="E17957" s="1" t="s">
        <v>127</v>
      </c>
      <c r="F17957" s="2">
        <v>13569.75</v>
      </c>
      <c r="G17957" s="2">
        <v>2768.68</v>
      </c>
      <c r="H17957" s="3" t="s">
        <v>15</v>
      </c>
    </row>
    <row r="17958" spans="1:8" x14ac:dyDescent="0.2">
      <c r="A17958" s="3" t="s">
        <v>172</v>
      </c>
      <c r="B17958" s="3" t="s">
        <v>158</v>
      </c>
      <c r="C17958" s="5" t="s">
        <v>14</v>
      </c>
      <c r="D17958" s="3" t="s">
        <v>137</v>
      </c>
      <c r="E17958" s="1" t="s">
        <v>138</v>
      </c>
      <c r="F17958" s="2">
        <v>18579.009999999998</v>
      </c>
      <c r="G17958" s="2">
        <v>5951.95</v>
      </c>
      <c r="H17958" s="3" t="s">
        <v>15</v>
      </c>
    </row>
    <row r="17959" spans="1:8" x14ac:dyDescent="0.2">
      <c r="A17959" s="3" t="s">
        <v>172</v>
      </c>
      <c r="B17959" s="3" t="s">
        <v>158</v>
      </c>
      <c r="C17959" s="5" t="s">
        <v>14</v>
      </c>
      <c r="D17959" s="3" t="s">
        <v>128</v>
      </c>
      <c r="E17959" s="1" t="s">
        <v>129</v>
      </c>
      <c r="F17959" s="2">
        <v>2700</v>
      </c>
      <c r="G17959" s="2">
        <v>1160.52</v>
      </c>
      <c r="H17959" s="3" t="s">
        <v>15</v>
      </c>
    </row>
    <row r="17960" spans="1:8" x14ac:dyDescent="0.2">
      <c r="A17960" s="3" t="s">
        <v>172</v>
      </c>
      <c r="B17960" s="3" t="s">
        <v>158</v>
      </c>
      <c r="C17960" s="5" t="s">
        <v>14</v>
      </c>
      <c r="D17960" s="3" t="s">
        <v>130</v>
      </c>
      <c r="E17960" s="1" t="s">
        <v>127</v>
      </c>
      <c r="F17960" s="2">
        <v>6870</v>
      </c>
      <c r="G17960" s="2">
        <v>2658.16</v>
      </c>
      <c r="H17960" s="3" t="s">
        <v>15</v>
      </c>
    </row>
    <row r="17961" spans="1:8" x14ac:dyDescent="0.2">
      <c r="A17961" s="3" t="s">
        <v>172</v>
      </c>
      <c r="B17961" s="3" t="s">
        <v>158</v>
      </c>
      <c r="C17961" s="5" t="s">
        <v>14</v>
      </c>
      <c r="D17961" s="3" t="s">
        <v>132</v>
      </c>
      <c r="E17961" s="1" t="s">
        <v>133</v>
      </c>
      <c r="F17961" s="2">
        <v>5354</v>
      </c>
      <c r="G17961" s="2">
        <v>642.51</v>
      </c>
      <c r="H17961" s="3" t="s">
        <v>15</v>
      </c>
    </row>
    <row r="17962" spans="1:8" x14ac:dyDescent="0.2">
      <c r="A17962" s="3" t="s">
        <v>172</v>
      </c>
      <c r="B17962" s="3" t="s">
        <v>158</v>
      </c>
      <c r="C17962" s="5" t="s">
        <v>14</v>
      </c>
      <c r="D17962" s="3" t="s">
        <v>134</v>
      </c>
      <c r="E17962" s="1" t="s">
        <v>133</v>
      </c>
      <c r="F17962" s="2">
        <v>5170.17</v>
      </c>
      <c r="G17962" s="2">
        <v>389</v>
      </c>
      <c r="H17962" s="3" t="s">
        <v>15</v>
      </c>
    </row>
    <row r="17963" spans="1:8" x14ac:dyDescent="0.2">
      <c r="A17963" s="3" t="s">
        <v>172</v>
      </c>
      <c r="B17963" s="3" t="s">
        <v>158</v>
      </c>
      <c r="C17963" s="5" t="s">
        <v>14</v>
      </c>
      <c r="D17963" s="3" t="s">
        <v>136</v>
      </c>
      <c r="E17963" s="1" t="s">
        <v>129</v>
      </c>
      <c r="F17963" s="2">
        <v>18706.900000000001</v>
      </c>
      <c r="G17963" s="2">
        <v>39858</v>
      </c>
      <c r="H17963" s="3" t="s">
        <v>15</v>
      </c>
    </row>
    <row r="17964" spans="1:8" x14ac:dyDescent="0.2">
      <c r="A17964" s="3" t="s">
        <v>172</v>
      </c>
      <c r="B17964" s="3" t="s">
        <v>158</v>
      </c>
      <c r="C17964" s="5" t="s">
        <v>16</v>
      </c>
      <c r="D17964" s="3" t="s">
        <v>126</v>
      </c>
      <c r="E17964" s="1" t="s">
        <v>127</v>
      </c>
      <c r="F17964" s="2">
        <v>40388.14</v>
      </c>
      <c r="G17964" s="2">
        <v>19761.79</v>
      </c>
      <c r="H17964" s="3" t="s">
        <v>9</v>
      </c>
    </row>
    <row r="17965" spans="1:8" x14ac:dyDescent="0.2">
      <c r="A17965" s="3" t="s">
        <v>172</v>
      </c>
      <c r="B17965" s="3" t="s">
        <v>158</v>
      </c>
      <c r="C17965" s="5" t="s">
        <v>16</v>
      </c>
      <c r="D17965" s="3" t="s">
        <v>128</v>
      </c>
      <c r="E17965" s="1" t="s">
        <v>129</v>
      </c>
      <c r="F17965" s="2">
        <v>1925.76</v>
      </c>
      <c r="G17965" s="2">
        <v>652.79999999999995</v>
      </c>
      <c r="H17965" s="3" t="s">
        <v>9</v>
      </c>
    </row>
    <row r="17966" spans="1:8" x14ac:dyDescent="0.2">
      <c r="A17966" s="3" t="s">
        <v>172</v>
      </c>
      <c r="B17966" s="3" t="s">
        <v>158</v>
      </c>
      <c r="C17966" s="5" t="s">
        <v>16</v>
      </c>
      <c r="D17966" s="3" t="s">
        <v>130</v>
      </c>
      <c r="E17966" s="1" t="s">
        <v>127</v>
      </c>
      <c r="F17966" s="2">
        <v>14137.77</v>
      </c>
      <c r="G17966" s="2">
        <v>6479.13</v>
      </c>
      <c r="H17966" s="3" t="s">
        <v>9</v>
      </c>
    </row>
    <row r="17967" spans="1:8" x14ac:dyDescent="0.2">
      <c r="A17967" s="3" t="s">
        <v>172</v>
      </c>
      <c r="B17967" s="3" t="s">
        <v>158</v>
      </c>
      <c r="C17967" s="5" t="s">
        <v>16</v>
      </c>
      <c r="D17967" s="3" t="s">
        <v>139</v>
      </c>
      <c r="E17967" s="1" t="s">
        <v>140</v>
      </c>
      <c r="F17967" s="2">
        <v>612890.85</v>
      </c>
      <c r="G17967" s="2">
        <v>111152.82</v>
      </c>
      <c r="H17967" s="3" t="s">
        <v>9</v>
      </c>
    </row>
    <row r="17968" spans="1:8" x14ac:dyDescent="0.2">
      <c r="A17968" s="3" t="s">
        <v>172</v>
      </c>
      <c r="B17968" s="3" t="s">
        <v>158</v>
      </c>
      <c r="C17968" s="5" t="s">
        <v>16</v>
      </c>
      <c r="D17968" s="3" t="s">
        <v>131</v>
      </c>
      <c r="E17968" s="1" t="s">
        <v>127</v>
      </c>
      <c r="F17968" s="2">
        <v>15566.81</v>
      </c>
      <c r="G17968" s="2">
        <v>2085.8000000000002</v>
      </c>
      <c r="H17968" s="3" t="s">
        <v>9</v>
      </c>
    </row>
    <row r="17969" spans="1:8" x14ac:dyDescent="0.2">
      <c r="A17969" s="3" t="s">
        <v>172</v>
      </c>
      <c r="B17969" s="3" t="s">
        <v>158</v>
      </c>
      <c r="C17969" s="5" t="s">
        <v>16</v>
      </c>
      <c r="D17969" s="3" t="s">
        <v>132</v>
      </c>
      <c r="E17969" s="1" t="s">
        <v>133</v>
      </c>
      <c r="F17969" s="2">
        <v>122525</v>
      </c>
      <c r="G17969" s="2">
        <v>724.8</v>
      </c>
      <c r="H17969" s="3" t="s">
        <v>9</v>
      </c>
    </row>
    <row r="17970" spans="1:8" x14ac:dyDescent="0.2">
      <c r="A17970" s="3" t="s">
        <v>172</v>
      </c>
      <c r="B17970" s="3" t="s">
        <v>158</v>
      </c>
      <c r="C17970" s="5" t="s">
        <v>16</v>
      </c>
      <c r="D17970" s="3" t="s">
        <v>134</v>
      </c>
      <c r="E17970" s="1" t="s">
        <v>133</v>
      </c>
      <c r="F17970" s="2">
        <v>33409.050000000003</v>
      </c>
      <c r="G17970" s="2">
        <v>2316</v>
      </c>
      <c r="H17970" s="3" t="s">
        <v>9</v>
      </c>
    </row>
    <row r="17971" spans="1:8" x14ac:dyDescent="0.2">
      <c r="A17971" s="3" t="s">
        <v>172</v>
      </c>
      <c r="B17971" s="3" t="s">
        <v>158</v>
      </c>
      <c r="C17971" s="5" t="s">
        <v>17</v>
      </c>
      <c r="D17971" s="3" t="s">
        <v>150</v>
      </c>
      <c r="E17971" s="1" t="s">
        <v>151</v>
      </c>
      <c r="F17971" s="2">
        <v>888.9</v>
      </c>
      <c r="G17971" s="2">
        <v>3632</v>
      </c>
      <c r="H17971" s="3" t="s">
        <v>9</v>
      </c>
    </row>
    <row r="17972" spans="1:8" x14ac:dyDescent="0.2">
      <c r="A17972" s="3" t="s">
        <v>172</v>
      </c>
      <c r="B17972" s="3" t="s">
        <v>158</v>
      </c>
      <c r="C17972" s="5" t="s">
        <v>17</v>
      </c>
      <c r="D17972" s="3" t="s">
        <v>126</v>
      </c>
      <c r="E17972" s="1" t="s">
        <v>127</v>
      </c>
      <c r="F17972" s="2">
        <v>5538.81</v>
      </c>
      <c r="G17972" s="2">
        <v>5234.3</v>
      </c>
      <c r="H17972" s="3" t="s">
        <v>9</v>
      </c>
    </row>
    <row r="17973" spans="1:8" x14ac:dyDescent="0.2">
      <c r="A17973" s="3" t="s">
        <v>172</v>
      </c>
      <c r="B17973" s="3" t="s">
        <v>158</v>
      </c>
      <c r="C17973" s="5" t="s">
        <v>17</v>
      </c>
      <c r="D17973" s="3" t="s">
        <v>137</v>
      </c>
      <c r="E17973" s="1" t="s">
        <v>138</v>
      </c>
      <c r="F17973" s="2">
        <v>3668.92</v>
      </c>
      <c r="G17973" s="2">
        <v>13193.45</v>
      </c>
      <c r="H17973" s="3" t="s">
        <v>9</v>
      </c>
    </row>
    <row r="17974" spans="1:8" x14ac:dyDescent="0.2">
      <c r="A17974" s="3" t="s">
        <v>172</v>
      </c>
      <c r="B17974" s="3" t="s">
        <v>158</v>
      </c>
      <c r="C17974" s="5" t="s">
        <v>17</v>
      </c>
      <c r="D17974" s="3" t="s">
        <v>137</v>
      </c>
      <c r="E17974" s="1" t="s">
        <v>138</v>
      </c>
      <c r="F17974" s="2">
        <v>10195.200000000001</v>
      </c>
      <c r="G17974" s="2">
        <v>2453.34</v>
      </c>
      <c r="H17974" s="3" t="s">
        <v>15</v>
      </c>
    </row>
    <row r="17975" spans="1:8" x14ac:dyDescent="0.2">
      <c r="A17975" s="3" t="s">
        <v>172</v>
      </c>
      <c r="B17975" s="3" t="s">
        <v>158</v>
      </c>
      <c r="C17975" s="5" t="s">
        <v>17</v>
      </c>
      <c r="D17975" s="3" t="s">
        <v>128</v>
      </c>
      <c r="E17975" s="1" t="s">
        <v>129</v>
      </c>
      <c r="F17975" s="2">
        <v>25003.72</v>
      </c>
      <c r="G17975" s="2">
        <v>40698.67</v>
      </c>
      <c r="H17975" s="3" t="s">
        <v>9</v>
      </c>
    </row>
    <row r="17976" spans="1:8" x14ac:dyDescent="0.2">
      <c r="A17976" s="3" t="s">
        <v>172</v>
      </c>
      <c r="B17976" s="3" t="s">
        <v>158</v>
      </c>
      <c r="C17976" s="5" t="s">
        <v>17</v>
      </c>
      <c r="D17976" s="3" t="s">
        <v>130</v>
      </c>
      <c r="E17976" s="1" t="s">
        <v>127</v>
      </c>
      <c r="F17976" s="2">
        <v>2935.2</v>
      </c>
      <c r="G17976" s="2">
        <v>1308</v>
      </c>
      <c r="H17976" s="3" t="s">
        <v>15</v>
      </c>
    </row>
    <row r="17977" spans="1:8" x14ac:dyDescent="0.2">
      <c r="A17977" s="3" t="s">
        <v>172</v>
      </c>
      <c r="B17977" s="3" t="s">
        <v>158</v>
      </c>
      <c r="C17977" s="5" t="s">
        <v>17</v>
      </c>
      <c r="D17977" s="3" t="s">
        <v>130</v>
      </c>
      <c r="E17977" s="1" t="s">
        <v>127</v>
      </c>
      <c r="F17977" s="2">
        <v>11253.45</v>
      </c>
      <c r="G17977" s="2">
        <v>5090.32</v>
      </c>
      <c r="H17977" s="3" t="s">
        <v>9</v>
      </c>
    </row>
    <row r="17978" spans="1:8" x14ac:dyDescent="0.2">
      <c r="A17978" s="3" t="s">
        <v>172</v>
      </c>
      <c r="B17978" s="3" t="s">
        <v>158</v>
      </c>
      <c r="C17978" s="5" t="s">
        <v>17</v>
      </c>
      <c r="D17978" s="3" t="s">
        <v>131</v>
      </c>
      <c r="E17978" s="1" t="s">
        <v>127</v>
      </c>
      <c r="F17978" s="2">
        <v>76406.149999999994</v>
      </c>
      <c r="G17978" s="2">
        <v>11923.07</v>
      </c>
      <c r="H17978" s="3" t="s">
        <v>9</v>
      </c>
    </row>
    <row r="17979" spans="1:8" x14ac:dyDescent="0.2">
      <c r="A17979" s="3" t="s">
        <v>172</v>
      </c>
      <c r="B17979" s="3" t="s">
        <v>158</v>
      </c>
      <c r="C17979" s="5" t="s">
        <v>17</v>
      </c>
      <c r="D17979" s="3" t="s">
        <v>141</v>
      </c>
      <c r="E17979" s="1" t="s">
        <v>92</v>
      </c>
      <c r="F17979" s="2">
        <v>1270.0899999999999</v>
      </c>
      <c r="G17979" s="2">
        <v>1248</v>
      </c>
      <c r="H17979" s="3" t="s">
        <v>9</v>
      </c>
    </row>
    <row r="17980" spans="1:8" x14ac:dyDescent="0.2">
      <c r="A17980" s="3" t="s">
        <v>172</v>
      </c>
      <c r="B17980" s="3" t="s">
        <v>158</v>
      </c>
      <c r="C17980" s="5" t="s">
        <v>17</v>
      </c>
      <c r="D17980" s="3" t="s">
        <v>132</v>
      </c>
      <c r="E17980" s="1" t="s">
        <v>133</v>
      </c>
      <c r="F17980" s="2">
        <v>22991.91</v>
      </c>
      <c r="G17980" s="2">
        <v>151</v>
      </c>
      <c r="H17980" s="3" t="s">
        <v>9</v>
      </c>
    </row>
    <row r="17981" spans="1:8" x14ac:dyDescent="0.2">
      <c r="A17981" s="3" t="s">
        <v>172</v>
      </c>
      <c r="B17981" s="3" t="s">
        <v>158</v>
      </c>
      <c r="C17981" s="5" t="s">
        <v>17</v>
      </c>
      <c r="D17981" s="3" t="s">
        <v>134</v>
      </c>
      <c r="E17981" s="1" t="s">
        <v>133</v>
      </c>
      <c r="F17981" s="2">
        <v>6193.17</v>
      </c>
      <c r="G17981" s="2">
        <v>1909.84</v>
      </c>
      <c r="H17981" s="3" t="s">
        <v>9</v>
      </c>
    </row>
    <row r="17982" spans="1:8" x14ac:dyDescent="0.2">
      <c r="A17982" s="3" t="s">
        <v>172</v>
      </c>
      <c r="B17982" s="3" t="s">
        <v>158</v>
      </c>
      <c r="C17982" s="5" t="s">
        <v>17</v>
      </c>
      <c r="D17982" s="3" t="s">
        <v>134</v>
      </c>
      <c r="E17982" s="1" t="s">
        <v>133</v>
      </c>
      <c r="F17982" s="2">
        <v>37068.86</v>
      </c>
      <c r="G17982" s="2">
        <v>17270.02</v>
      </c>
      <c r="H17982" s="3" t="s">
        <v>15</v>
      </c>
    </row>
    <row r="17983" spans="1:8" x14ac:dyDescent="0.2">
      <c r="A17983" s="3" t="s">
        <v>172</v>
      </c>
      <c r="B17983" s="3" t="s">
        <v>158</v>
      </c>
      <c r="C17983" s="5" t="s">
        <v>17</v>
      </c>
      <c r="D17983" s="3" t="s">
        <v>136</v>
      </c>
      <c r="E17983" s="1" t="s">
        <v>129</v>
      </c>
      <c r="F17983" s="2">
        <v>569.05999999999995</v>
      </c>
      <c r="G17983" s="2">
        <v>834</v>
      </c>
      <c r="H17983" s="3" t="s">
        <v>9</v>
      </c>
    </row>
    <row r="17984" spans="1:8" x14ac:dyDescent="0.2">
      <c r="A17984" s="3" t="s">
        <v>172</v>
      </c>
      <c r="B17984" s="3" t="s">
        <v>158</v>
      </c>
      <c r="C17984" s="5" t="s">
        <v>18</v>
      </c>
      <c r="D17984" s="3" t="s">
        <v>154</v>
      </c>
      <c r="E17984" s="1" t="s">
        <v>155</v>
      </c>
      <c r="F17984" s="2">
        <v>451086.63</v>
      </c>
      <c r="G17984" s="2">
        <v>440102.27</v>
      </c>
      <c r="H17984" s="3" t="s">
        <v>9</v>
      </c>
    </row>
    <row r="17985" spans="1:8" x14ac:dyDescent="0.2">
      <c r="A17985" s="3" t="s">
        <v>172</v>
      </c>
      <c r="B17985" s="3" t="s">
        <v>158</v>
      </c>
      <c r="C17985" s="5" t="s">
        <v>18</v>
      </c>
      <c r="D17985" s="3" t="s">
        <v>126</v>
      </c>
      <c r="E17985" s="1" t="s">
        <v>127</v>
      </c>
      <c r="F17985" s="2">
        <v>39610.35</v>
      </c>
      <c r="G17985" s="2">
        <v>9699.1</v>
      </c>
      <c r="H17985" s="3" t="s">
        <v>9</v>
      </c>
    </row>
    <row r="17986" spans="1:8" x14ac:dyDescent="0.2">
      <c r="A17986" s="3" t="s">
        <v>172</v>
      </c>
      <c r="B17986" s="3" t="s">
        <v>158</v>
      </c>
      <c r="C17986" s="5" t="s">
        <v>18</v>
      </c>
      <c r="D17986" s="3" t="s">
        <v>128</v>
      </c>
      <c r="E17986" s="1" t="s">
        <v>129</v>
      </c>
      <c r="F17986" s="2">
        <v>31549.4</v>
      </c>
      <c r="G17986" s="2">
        <v>12355.37</v>
      </c>
      <c r="H17986" s="3" t="s">
        <v>9</v>
      </c>
    </row>
    <row r="17987" spans="1:8" x14ac:dyDescent="0.2">
      <c r="A17987" s="3" t="s">
        <v>172</v>
      </c>
      <c r="B17987" s="3" t="s">
        <v>158</v>
      </c>
      <c r="C17987" s="5" t="s">
        <v>18</v>
      </c>
      <c r="D17987" s="3" t="s">
        <v>132</v>
      </c>
      <c r="E17987" s="1" t="s">
        <v>133</v>
      </c>
      <c r="F17987" s="2">
        <v>89034.99</v>
      </c>
      <c r="G17987" s="2">
        <v>1705.96</v>
      </c>
      <c r="H17987" s="3" t="s">
        <v>9</v>
      </c>
    </row>
    <row r="17988" spans="1:8" x14ac:dyDescent="0.2">
      <c r="A17988" s="3" t="s">
        <v>172</v>
      </c>
      <c r="B17988" s="3" t="s">
        <v>158</v>
      </c>
      <c r="C17988" s="5" t="s">
        <v>18</v>
      </c>
      <c r="D17988" s="3" t="s">
        <v>134</v>
      </c>
      <c r="E17988" s="1" t="s">
        <v>133</v>
      </c>
      <c r="F17988" s="2">
        <v>72581.570000000007</v>
      </c>
      <c r="G17988" s="2">
        <v>19928.82</v>
      </c>
      <c r="H17988" s="3" t="s">
        <v>9</v>
      </c>
    </row>
    <row r="17989" spans="1:8" x14ac:dyDescent="0.2">
      <c r="A17989" s="3" t="s">
        <v>172</v>
      </c>
      <c r="B17989" s="3" t="s">
        <v>158</v>
      </c>
      <c r="C17989" s="5" t="s">
        <v>19</v>
      </c>
      <c r="D17989" s="3" t="s">
        <v>126</v>
      </c>
      <c r="E17989" s="1" t="s">
        <v>127</v>
      </c>
      <c r="F17989" s="2">
        <v>281401.34999999998</v>
      </c>
      <c r="G17989" s="2">
        <v>134906.92000000001</v>
      </c>
      <c r="H17989" s="3" t="s">
        <v>9</v>
      </c>
    </row>
    <row r="17990" spans="1:8" x14ac:dyDescent="0.2">
      <c r="A17990" s="3" t="s">
        <v>172</v>
      </c>
      <c r="B17990" s="3" t="s">
        <v>158</v>
      </c>
      <c r="C17990" s="5" t="s">
        <v>19</v>
      </c>
      <c r="D17990" s="3" t="s">
        <v>137</v>
      </c>
      <c r="E17990" s="1" t="s">
        <v>138</v>
      </c>
      <c r="F17990" s="2">
        <v>2537.5</v>
      </c>
      <c r="G17990" s="2">
        <v>1450.06</v>
      </c>
      <c r="H17990" s="3" t="s">
        <v>15</v>
      </c>
    </row>
    <row r="17991" spans="1:8" x14ac:dyDescent="0.2">
      <c r="A17991" s="3" t="s">
        <v>172</v>
      </c>
      <c r="B17991" s="3" t="s">
        <v>158</v>
      </c>
      <c r="C17991" s="5" t="s">
        <v>19</v>
      </c>
      <c r="D17991" s="3" t="s">
        <v>137</v>
      </c>
      <c r="E17991" s="1" t="s">
        <v>138</v>
      </c>
      <c r="F17991" s="2">
        <v>20851.849999999999</v>
      </c>
      <c r="G17991" s="2">
        <v>3674.43</v>
      </c>
      <c r="H17991" s="3" t="s">
        <v>9</v>
      </c>
    </row>
    <row r="17992" spans="1:8" x14ac:dyDescent="0.2">
      <c r="A17992" s="3" t="s">
        <v>172</v>
      </c>
      <c r="B17992" s="3" t="s">
        <v>158</v>
      </c>
      <c r="C17992" s="5" t="s">
        <v>19</v>
      </c>
      <c r="D17992" s="3" t="s">
        <v>128</v>
      </c>
      <c r="E17992" s="1" t="s">
        <v>129</v>
      </c>
      <c r="F17992" s="2">
        <v>66497.03</v>
      </c>
      <c r="G17992" s="2">
        <v>43756.53</v>
      </c>
      <c r="H17992" s="3" t="s">
        <v>9</v>
      </c>
    </row>
    <row r="17993" spans="1:8" x14ac:dyDescent="0.2">
      <c r="A17993" s="3" t="s">
        <v>172</v>
      </c>
      <c r="B17993" s="3" t="s">
        <v>158</v>
      </c>
      <c r="C17993" s="5" t="s">
        <v>19</v>
      </c>
      <c r="D17993" s="3" t="s">
        <v>130</v>
      </c>
      <c r="E17993" s="1" t="s">
        <v>127</v>
      </c>
      <c r="F17993" s="2">
        <v>299.08999999999997</v>
      </c>
      <c r="G17993" s="2">
        <v>159</v>
      </c>
      <c r="H17993" s="3" t="s">
        <v>9</v>
      </c>
    </row>
    <row r="17994" spans="1:8" x14ac:dyDescent="0.2">
      <c r="A17994" s="3" t="s">
        <v>172</v>
      </c>
      <c r="B17994" s="3" t="s">
        <v>158</v>
      </c>
      <c r="C17994" s="5" t="s">
        <v>19</v>
      </c>
      <c r="D17994" s="3" t="s">
        <v>130</v>
      </c>
      <c r="E17994" s="1" t="s">
        <v>127</v>
      </c>
      <c r="F17994" s="2">
        <v>16923.64</v>
      </c>
      <c r="G17994" s="2">
        <v>9289.94</v>
      </c>
      <c r="H17994" s="3" t="s">
        <v>15</v>
      </c>
    </row>
    <row r="17995" spans="1:8" x14ac:dyDescent="0.2">
      <c r="A17995" s="3" t="s">
        <v>172</v>
      </c>
      <c r="B17995" s="3" t="s">
        <v>158</v>
      </c>
      <c r="C17995" s="5" t="s">
        <v>19</v>
      </c>
      <c r="D17995" s="3" t="s">
        <v>139</v>
      </c>
      <c r="E17995" s="1" t="s">
        <v>140</v>
      </c>
      <c r="F17995" s="2">
        <v>41954.16</v>
      </c>
      <c r="G17995" s="2">
        <v>6084.76</v>
      </c>
      <c r="H17995" s="3" t="s">
        <v>9</v>
      </c>
    </row>
    <row r="17996" spans="1:8" x14ac:dyDescent="0.2">
      <c r="A17996" s="3" t="s">
        <v>172</v>
      </c>
      <c r="B17996" s="3" t="s">
        <v>158</v>
      </c>
      <c r="C17996" s="5" t="s">
        <v>19</v>
      </c>
      <c r="D17996" s="3" t="s">
        <v>131</v>
      </c>
      <c r="E17996" s="1" t="s">
        <v>127</v>
      </c>
      <c r="F17996" s="2">
        <v>82.18</v>
      </c>
      <c r="G17996" s="2">
        <v>4.45</v>
      </c>
      <c r="H17996" s="3" t="s">
        <v>9</v>
      </c>
    </row>
    <row r="17997" spans="1:8" x14ac:dyDescent="0.2">
      <c r="A17997" s="3" t="s">
        <v>172</v>
      </c>
      <c r="B17997" s="3" t="s">
        <v>158</v>
      </c>
      <c r="C17997" s="5" t="s">
        <v>19</v>
      </c>
      <c r="D17997" s="3" t="s">
        <v>131</v>
      </c>
      <c r="E17997" s="1" t="s">
        <v>127</v>
      </c>
      <c r="F17997" s="2">
        <v>15943.45</v>
      </c>
      <c r="G17997" s="2">
        <v>12399.52</v>
      </c>
      <c r="H17997" s="3" t="s">
        <v>15</v>
      </c>
    </row>
    <row r="17998" spans="1:8" x14ac:dyDescent="0.2">
      <c r="A17998" s="3" t="s">
        <v>172</v>
      </c>
      <c r="B17998" s="3" t="s">
        <v>158</v>
      </c>
      <c r="C17998" s="5" t="s">
        <v>19</v>
      </c>
      <c r="D17998" s="3" t="s">
        <v>132</v>
      </c>
      <c r="E17998" s="1" t="s">
        <v>133</v>
      </c>
      <c r="F17998" s="2">
        <v>164050.84</v>
      </c>
      <c r="G17998" s="2">
        <v>4119.08</v>
      </c>
      <c r="H17998" s="3" t="s">
        <v>9</v>
      </c>
    </row>
    <row r="17999" spans="1:8" x14ac:dyDescent="0.2">
      <c r="A17999" s="3" t="s">
        <v>172</v>
      </c>
      <c r="B17999" s="3" t="s">
        <v>158</v>
      </c>
      <c r="C17999" s="5" t="s">
        <v>19</v>
      </c>
      <c r="D17999" s="3" t="s">
        <v>134</v>
      </c>
      <c r="E17999" s="1" t="s">
        <v>133</v>
      </c>
      <c r="F17999" s="2">
        <v>10996.58</v>
      </c>
      <c r="G17999" s="2">
        <v>904.88</v>
      </c>
      <c r="H17999" s="3" t="s">
        <v>9</v>
      </c>
    </row>
    <row r="18000" spans="1:8" x14ac:dyDescent="0.2">
      <c r="A18000" s="3" t="s">
        <v>172</v>
      </c>
      <c r="B18000" s="3" t="s">
        <v>158</v>
      </c>
      <c r="C18000" s="5" t="s">
        <v>19</v>
      </c>
      <c r="D18000" s="3" t="s">
        <v>136</v>
      </c>
      <c r="E18000" s="1" t="s">
        <v>129</v>
      </c>
      <c r="F18000" s="2">
        <v>373.04</v>
      </c>
      <c r="G18000" s="2">
        <v>378.81</v>
      </c>
      <c r="H18000" s="3" t="s">
        <v>9</v>
      </c>
    </row>
    <row r="18001" spans="1:8" x14ac:dyDescent="0.2">
      <c r="A18001" s="3" t="s">
        <v>172</v>
      </c>
      <c r="B18001" s="3" t="s">
        <v>158</v>
      </c>
      <c r="C18001" s="5" t="s">
        <v>19</v>
      </c>
      <c r="D18001" s="3" t="s">
        <v>136</v>
      </c>
      <c r="E18001" s="1" t="s">
        <v>129</v>
      </c>
      <c r="F18001" s="2">
        <v>111818.17</v>
      </c>
      <c r="G18001" s="2">
        <v>221006.63</v>
      </c>
      <c r="H18001" s="3" t="s">
        <v>15</v>
      </c>
    </row>
    <row r="18002" spans="1:8" x14ac:dyDescent="0.2">
      <c r="A18002" s="3" t="s">
        <v>172</v>
      </c>
      <c r="B18002" s="3" t="s">
        <v>158</v>
      </c>
      <c r="C18002" s="5" t="s">
        <v>93</v>
      </c>
      <c r="D18002" s="3" t="s">
        <v>136</v>
      </c>
      <c r="E18002" s="1" t="s">
        <v>129</v>
      </c>
      <c r="F18002" s="2">
        <v>357171.87</v>
      </c>
      <c r="G18002" s="2">
        <v>443251.20000000001</v>
      </c>
      <c r="H18002" s="3" t="s">
        <v>9</v>
      </c>
    </row>
    <row r="18003" spans="1:8" x14ac:dyDescent="0.2">
      <c r="A18003" s="3" t="s">
        <v>172</v>
      </c>
      <c r="B18003" s="3" t="s">
        <v>158</v>
      </c>
      <c r="C18003" s="5" t="s">
        <v>94</v>
      </c>
      <c r="D18003" s="3" t="s">
        <v>144</v>
      </c>
      <c r="E18003" s="1" t="s">
        <v>145</v>
      </c>
      <c r="F18003" s="2">
        <v>86172.27</v>
      </c>
      <c r="G18003" s="2">
        <v>15887.4</v>
      </c>
      <c r="H18003" s="3" t="s">
        <v>9</v>
      </c>
    </row>
    <row r="18004" spans="1:8" x14ac:dyDescent="0.2">
      <c r="A18004" s="3" t="s">
        <v>172</v>
      </c>
      <c r="B18004" s="3" t="s">
        <v>158</v>
      </c>
      <c r="C18004" s="5" t="s">
        <v>94</v>
      </c>
      <c r="D18004" s="3" t="s">
        <v>147</v>
      </c>
      <c r="E18004" s="1" t="s">
        <v>148</v>
      </c>
      <c r="F18004" s="2">
        <v>3795</v>
      </c>
      <c r="G18004" s="2">
        <v>765.6</v>
      </c>
      <c r="H18004" s="3" t="s">
        <v>15</v>
      </c>
    </row>
    <row r="18005" spans="1:8" x14ac:dyDescent="0.2">
      <c r="A18005" s="3" t="s">
        <v>172</v>
      </c>
      <c r="B18005" s="3" t="s">
        <v>158</v>
      </c>
      <c r="C18005" s="5" t="s">
        <v>94</v>
      </c>
      <c r="D18005" s="3" t="s">
        <v>147</v>
      </c>
      <c r="E18005" s="1" t="s">
        <v>148</v>
      </c>
      <c r="F18005" s="2">
        <v>4423.7</v>
      </c>
      <c r="G18005" s="2">
        <v>693.98</v>
      </c>
      <c r="H18005" s="3" t="s">
        <v>9</v>
      </c>
    </row>
    <row r="18006" spans="1:8" x14ac:dyDescent="0.2">
      <c r="A18006" s="3" t="s">
        <v>172</v>
      </c>
      <c r="B18006" s="3" t="s">
        <v>158</v>
      </c>
      <c r="C18006" s="5" t="s">
        <v>94</v>
      </c>
      <c r="D18006" s="3" t="s">
        <v>152</v>
      </c>
      <c r="E18006" s="1" t="s">
        <v>153</v>
      </c>
      <c r="F18006" s="2">
        <v>1729.9</v>
      </c>
      <c r="G18006" s="2">
        <v>208.95</v>
      </c>
      <c r="H18006" s="3" t="s">
        <v>15</v>
      </c>
    </row>
    <row r="18007" spans="1:8" x14ac:dyDescent="0.2">
      <c r="A18007" s="3" t="s">
        <v>172</v>
      </c>
      <c r="B18007" s="3" t="s">
        <v>158</v>
      </c>
      <c r="C18007" s="5" t="s">
        <v>94</v>
      </c>
      <c r="D18007" s="3" t="s">
        <v>149</v>
      </c>
      <c r="E18007" s="1" t="s">
        <v>138</v>
      </c>
      <c r="F18007" s="2">
        <v>9667.6200000000008</v>
      </c>
      <c r="G18007" s="2">
        <v>2110.5500000000002</v>
      </c>
      <c r="H18007" s="3" t="s">
        <v>15</v>
      </c>
    </row>
    <row r="18008" spans="1:8" x14ac:dyDescent="0.2">
      <c r="A18008" s="3" t="s">
        <v>172</v>
      </c>
      <c r="B18008" s="3" t="s">
        <v>158</v>
      </c>
      <c r="C18008" s="5" t="s">
        <v>94</v>
      </c>
      <c r="D18008" s="3" t="s">
        <v>149</v>
      </c>
      <c r="E18008" s="1" t="s">
        <v>138</v>
      </c>
      <c r="F18008" s="2">
        <v>35407.75</v>
      </c>
      <c r="G18008" s="2">
        <v>4450.3</v>
      </c>
      <c r="H18008" s="3" t="s">
        <v>9</v>
      </c>
    </row>
    <row r="18009" spans="1:8" x14ac:dyDescent="0.2">
      <c r="A18009" s="3" t="s">
        <v>172</v>
      </c>
      <c r="B18009" s="3" t="s">
        <v>158</v>
      </c>
      <c r="C18009" s="5" t="s">
        <v>94</v>
      </c>
      <c r="D18009" s="3" t="s">
        <v>126</v>
      </c>
      <c r="E18009" s="1" t="s">
        <v>127</v>
      </c>
      <c r="F18009" s="2">
        <v>163204.49</v>
      </c>
      <c r="G18009" s="2">
        <v>163195.60999999999</v>
      </c>
      <c r="H18009" s="3" t="s">
        <v>9</v>
      </c>
    </row>
    <row r="18010" spans="1:8" x14ac:dyDescent="0.2">
      <c r="A18010" s="3" t="s">
        <v>172</v>
      </c>
      <c r="B18010" s="3" t="s">
        <v>158</v>
      </c>
      <c r="C18010" s="5" t="s">
        <v>94</v>
      </c>
      <c r="D18010" s="3" t="s">
        <v>126</v>
      </c>
      <c r="E18010" s="1" t="s">
        <v>127</v>
      </c>
      <c r="F18010" s="2">
        <v>253160.55</v>
      </c>
      <c r="G18010" s="2">
        <v>87414.36</v>
      </c>
      <c r="H18010" s="3" t="s">
        <v>15</v>
      </c>
    </row>
    <row r="18011" spans="1:8" x14ac:dyDescent="0.2">
      <c r="A18011" s="3" t="s">
        <v>172</v>
      </c>
      <c r="B18011" s="3" t="s">
        <v>158</v>
      </c>
      <c r="C18011" s="5" t="s">
        <v>94</v>
      </c>
      <c r="D18011" s="3" t="s">
        <v>137</v>
      </c>
      <c r="E18011" s="1" t="s">
        <v>138</v>
      </c>
      <c r="F18011" s="2">
        <v>28636.560000000001</v>
      </c>
      <c r="G18011" s="2">
        <v>3969.82</v>
      </c>
      <c r="H18011" s="3" t="s">
        <v>9</v>
      </c>
    </row>
    <row r="18012" spans="1:8" x14ac:dyDescent="0.2">
      <c r="A18012" s="3" t="s">
        <v>172</v>
      </c>
      <c r="B18012" s="3" t="s">
        <v>158</v>
      </c>
      <c r="C18012" s="5" t="s">
        <v>94</v>
      </c>
      <c r="D18012" s="3" t="s">
        <v>137</v>
      </c>
      <c r="E18012" s="1" t="s">
        <v>138</v>
      </c>
      <c r="F18012" s="2">
        <v>261506.01</v>
      </c>
      <c r="G18012" s="2">
        <v>73524.160000000003</v>
      </c>
      <c r="H18012" s="3" t="s">
        <v>15</v>
      </c>
    </row>
    <row r="18013" spans="1:8" x14ac:dyDescent="0.2">
      <c r="A18013" s="3" t="s">
        <v>172</v>
      </c>
      <c r="B18013" s="3" t="s">
        <v>158</v>
      </c>
      <c r="C18013" s="5" t="s">
        <v>94</v>
      </c>
      <c r="D18013" s="3" t="s">
        <v>128</v>
      </c>
      <c r="E18013" s="1" t="s">
        <v>129</v>
      </c>
      <c r="F18013" s="2">
        <v>28384.02</v>
      </c>
      <c r="G18013" s="2">
        <v>16334.4</v>
      </c>
      <c r="H18013" s="3" t="s">
        <v>15</v>
      </c>
    </row>
    <row r="18014" spans="1:8" x14ac:dyDescent="0.2">
      <c r="A18014" s="3" t="s">
        <v>172</v>
      </c>
      <c r="B18014" s="3" t="s">
        <v>158</v>
      </c>
      <c r="C18014" s="5" t="s">
        <v>94</v>
      </c>
      <c r="D18014" s="3" t="s">
        <v>128</v>
      </c>
      <c r="E18014" s="1" t="s">
        <v>129</v>
      </c>
      <c r="F18014" s="2">
        <v>760580.84</v>
      </c>
      <c r="G18014" s="2">
        <v>388819.67</v>
      </c>
      <c r="H18014" s="3" t="s">
        <v>9</v>
      </c>
    </row>
    <row r="18015" spans="1:8" x14ac:dyDescent="0.2">
      <c r="A18015" s="3" t="s">
        <v>172</v>
      </c>
      <c r="B18015" s="3" t="s">
        <v>158</v>
      </c>
      <c r="C18015" s="5" t="s">
        <v>94</v>
      </c>
      <c r="D18015" s="3" t="s">
        <v>130</v>
      </c>
      <c r="E18015" s="1" t="s">
        <v>127</v>
      </c>
      <c r="F18015" s="2">
        <v>372932.31</v>
      </c>
      <c r="G18015" s="2">
        <v>199304.95</v>
      </c>
      <c r="H18015" s="3" t="s">
        <v>9</v>
      </c>
    </row>
    <row r="18016" spans="1:8" x14ac:dyDescent="0.2">
      <c r="A18016" s="3" t="s">
        <v>172</v>
      </c>
      <c r="B18016" s="3" t="s">
        <v>158</v>
      </c>
      <c r="C18016" s="5" t="s">
        <v>94</v>
      </c>
      <c r="D18016" s="3" t="s">
        <v>130</v>
      </c>
      <c r="E18016" s="1" t="s">
        <v>127</v>
      </c>
      <c r="F18016" s="2">
        <v>416030.74</v>
      </c>
      <c r="G18016" s="2">
        <v>166443.07999999999</v>
      </c>
      <c r="H18016" s="3" t="s">
        <v>15</v>
      </c>
    </row>
    <row r="18017" spans="1:8" x14ac:dyDescent="0.2">
      <c r="A18017" s="3" t="s">
        <v>172</v>
      </c>
      <c r="B18017" s="3" t="s">
        <v>158</v>
      </c>
      <c r="C18017" s="5" t="s">
        <v>94</v>
      </c>
      <c r="D18017" s="3" t="s">
        <v>131</v>
      </c>
      <c r="E18017" s="1" t="s">
        <v>127</v>
      </c>
      <c r="F18017" s="2">
        <v>372670.15</v>
      </c>
      <c r="G18017" s="2">
        <v>180087.54</v>
      </c>
      <c r="H18017" s="3" t="s">
        <v>15</v>
      </c>
    </row>
    <row r="18018" spans="1:8" x14ac:dyDescent="0.2">
      <c r="A18018" s="3" t="s">
        <v>172</v>
      </c>
      <c r="B18018" s="3" t="s">
        <v>158</v>
      </c>
      <c r="C18018" s="5" t="s">
        <v>94</v>
      </c>
      <c r="D18018" s="3" t="s">
        <v>131</v>
      </c>
      <c r="E18018" s="1" t="s">
        <v>127</v>
      </c>
      <c r="F18018" s="2">
        <v>1466320.44</v>
      </c>
      <c r="G18018" s="2">
        <v>768019.28</v>
      </c>
      <c r="H18018" s="3" t="s">
        <v>9</v>
      </c>
    </row>
    <row r="18019" spans="1:8" x14ac:dyDescent="0.2">
      <c r="A18019" s="3" t="s">
        <v>172</v>
      </c>
      <c r="B18019" s="3" t="s">
        <v>158</v>
      </c>
      <c r="C18019" s="5" t="s">
        <v>94</v>
      </c>
      <c r="D18019" s="3" t="s">
        <v>141</v>
      </c>
      <c r="E18019" s="1" t="s">
        <v>92</v>
      </c>
      <c r="F18019" s="2">
        <v>3102.56</v>
      </c>
      <c r="G18019" s="2">
        <v>1366.87</v>
      </c>
      <c r="H18019" s="3" t="s">
        <v>15</v>
      </c>
    </row>
    <row r="18020" spans="1:8" x14ac:dyDescent="0.2">
      <c r="A18020" s="3" t="s">
        <v>172</v>
      </c>
      <c r="B18020" s="3" t="s">
        <v>158</v>
      </c>
      <c r="C18020" s="5" t="s">
        <v>94</v>
      </c>
      <c r="D18020" s="3" t="s">
        <v>132</v>
      </c>
      <c r="E18020" s="1" t="s">
        <v>133</v>
      </c>
      <c r="F18020" s="2">
        <v>2706.69</v>
      </c>
      <c r="G18020" s="2">
        <v>99.95</v>
      </c>
      <c r="H18020" s="3" t="s">
        <v>9</v>
      </c>
    </row>
    <row r="18021" spans="1:8" x14ac:dyDescent="0.2">
      <c r="A18021" s="3" t="s">
        <v>172</v>
      </c>
      <c r="B18021" s="3" t="s">
        <v>158</v>
      </c>
      <c r="C18021" s="5" t="s">
        <v>94</v>
      </c>
      <c r="D18021" s="3" t="s">
        <v>132</v>
      </c>
      <c r="E18021" s="1" t="s">
        <v>133</v>
      </c>
      <c r="F18021" s="2">
        <v>4363.34</v>
      </c>
      <c r="G18021" s="2">
        <v>378.05</v>
      </c>
      <c r="H18021" s="3" t="s">
        <v>15</v>
      </c>
    </row>
    <row r="18022" spans="1:8" x14ac:dyDescent="0.2">
      <c r="A18022" s="3" t="s">
        <v>172</v>
      </c>
      <c r="B18022" s="3" t="s">
        <v>158</v>
      </c>
      <c r="C18022" s="5" t="s">
        <v>94</v>
      </c>
      <c r="D18022" s="3" t="s">
        <v>134</v>
      </c>
      <c r="E18022" s="1" t="s">
        <v>133</v>
      </c>
      <c r="F18022" s="2">
        <v>957.15</v>
      </c>
      <c r="G18022" s="2">
        <v>5.6</v>
      </c>
      <c r="H18022" s="3" t="s">
        <v>15</v>
      </c>
    </row>
    <row r="18023" spans="1:8" x14ac:dyDescent="0.2">
      <c r="A18023" s="3" t="s">
        <v>172</v>
      </c>
      <c r="B18023" s="3" t="s">
        <v>158</v>
      </c>
      <c r="C18023" s="5" t="s">
        <v>94</v>
      </c>
      <c r="D18023" s="3" t="s">
        <v>134</v>
      </c>
      <c r="E18023" s="1" t="s">
        <v>133</v>
      </c>
      <c r="F18023" s="2">
        <v>267003.07</v>
      </c>
      <c r="G18023" s="2">
        <v>98259.26</v>
      </c>
      <c r="H18023" s="3" t="s">
        <v>9</v>
      </c>
    </row>
    <row r="18024" spans="1:8" x14ac:dyDescent="0.2">
      <c r="A18024" s="3" t="s">
        <v>172</v>
      </c>
      <c r="B18024" s="3" t="s">
        <v>158</v>
      </c>
      <c r="C18024" s="5" t="s">
        <v>94</v>
      </c>
      <c r="D18024" s="3" t="s">
        <v>136</v>
      </c>
      <c r="E18024" s="1" t="s">
        <v>129</v>
      </c>
      <c r="F18024" s="2">
        <v>165403.68</v>
      </c>
      <c r="G18024" s="2">
        <v>309732.78999999998</v>
      </c>
      <c r="H18024" s="3" t="s">
        <v>9</v>
      </c>
    </row>
    <row r="18025" spans="1:8" x14ac:dyDescent="0.2">
      <c r="A18025" s="3" t="s">
        <v>172</v>
      </c>
      <c r="B18025" s="3" t="s">
        <v>158</v>
      </c>
      <c r="C18025" s="5" t="s">
        <v>94</v>
      </c>
      <c r="D18025" s="3" t="s">
        <v>136</v>
      </c>
      <c r="E18025" s="1" t="s">
        <v>129</v>
      </c>
      <c r="F18025" s="2">
        <v>313373.84999999998</v>
      </c>
      <c r="G18025" s="2">
        <v>585068.65</v>
      </c>
      <c r="H18025" s="3" t="s">
        <v>15</v>
      </c>
    </row>
    <row r="18026" spans="1:8" x14ac:dyDescent="0.2">
      <c r="A18026" s="3" t="s">
        <v>172</v>
      </c>
      <c r="B18026" s="3" t="s">
        <v>158</v>
      </c>
      <c r="C18026" s="5" t="s">
        <v>21</v>
      </c>
      <c r="D18026" s="3" t="s">
        <v>132</v>
      </c>
      <c r="E18026" s="1" t="s">
        <v>133</v>
      </c>
      <c r="F18026" s="2">
        <v>201519.72</v>
      </c>
      <c r="G18026" s="2">
        <v>18905.490000000002</v>
      </c>
      <c r="H18026" s="3" t="s">
        <v>9</v>
      </c>
    </row>
    <row r="18027" spans="1:8" x14ac:dyDescent="0.2">
      <c r="A18027" s="3" t="s">
        <v>172</v>
      </c>
      <c r="B18027" s="3" t="s">
        <v>158</v>
      </c>
      <c r="C18027" s="5" t="s">
        <v>22</v>
      </c>
      <c r="D18027" s="3" t="s">
        <v>126</v>
      </c>
      <c r="E18027" s="1" t="s">
        <v>127</v>
      </c>
      <c r="F18027" s="2">
        <v>21010.5</v>
      </c>
      <c r="G18027" s="2">
        <v>1723.47</v>
      </c>
      <c r="H18027" s="3" t="s">
        <v>9</v>
      </c>
    </row>
    <row r="18028" spans="1:8" x14ac:dyDescent="0.2">
      <c r="A18028" s="3" t="s">
        <v>172</v>
      </c>
      <c r="B18028" s="3" t="s">
        <v>158</v>
      </c>
      <c r="C18028" s="5" t="s">
        <v>22</v>
      </c>
      <c r="D18028" s="3" t="s">
        <v>132</v>
      </c>
      <c r="E18028" s="1" t="s">
        <v>133</v>
      </c>
      <c r="F18028" s="2">
        <v>13467.17</v>
      </c>
      <c r="G18028" s="2">
        <v>395</v>
      </c>
      <c r="H18028" s="3" t="s">
        <v>9</v>
      </c>
    </row>
    <row r="18029" spans="1:8" x14ac:dyDescent="0.2">
      <c r="A18029" s="3" t="s">
        <v>172</v>
      </c>
      <c r="B18029" s="3" t="s">
        <v>158</v>
      </c>
      <c r="C18029" s="5" t="s">
        <v>23</v>
      </c>
      <c r="D18029" s="3" t="s">
        <v>149</v>
      </c>
      <c r="E18029" s="1" t="s">
        <v>138</v>
      </c>
      <c r="F18029" s="2">
        <v>35771.72</v>
      </c>
      <c r="G18029" s="2">
        <v>4829.53</v>
      </c>
      <c r="H18029" s="3" t="s">
        <v>9</v>
      </c>
    </row>
    <row r="18030" spans="1:8" x14ac:dyDescent="0.2">
      <c r="A18030" s="3" t="s">
        <v>172</v>
      </c>
      <c r="B18030" s="3" t="s">
        <v>158</v>
      </c>
      <c r="C18030" s="5" t="s">
        <v>23</v>
      </c>
      <c r="D18030" s="3" t="s">
        <v>130</v>
      </c>
      <c r="E18030" s="1" t="s">
        <v>127</v>
      </c>
      <c r="F18030" s="2">
        <v>2.75</v>
      </c>
      <c r="G18030" s="2">
        <v>5.15</v>
      </c>
      <c r="H18030" s="3" t="s">
        <v>9</v>
      </c>
    </row>
    <row r="18031" spans="1:8" x14ac:dyDescent="0.2">
      <c r="A18031" s="3" t="s">
        <v>172</v>
      </c>
      <c r="B18031" s="3" t="s">
        <v>158</v>
      </c>
      <c r="C18031" s="5" t="s">
        <v>23</v>
      </c>
      <c r="D18031" s="3" t="s">
        <v>131</v>
      </c>
      <c r="E18031" s="1" t="s">
        <v>127</v>
      </c>
      <c r="F18031" s="2">
        <v>595.15</v>
      </c>
      <c r="G18031" s="2">
        <v>108.71</v>
      </c>
      <c r="H18031" s="3" t="s">
        <v>9</v>
      </c>
    </row>
    <row r="18032" spans="1:8" x14ac:dyDescent="0.2">
      <c r="A18032" s="3" t="s">
        <v>172</v>
      </c>
      <c r="B18032" s="3" t="s">
        <v>158</v>
      </c>
      <c r="C18032" s="5" t="s">
        <v>23</v>
      </c>
      <c r="D18032" s="3" t="s">
        <v>132</v>
      </c>
      <c r="E18032" s="1" t="s">
        <v>133</v>
      </c>
      <c r="F18032" s="2">
        <v>224671.64</v>
      </c>
      <c r="G18032" s="2">
        <v>4239.0200000000004</v>
      </c>
      <c r="H18032" s="3" t="s">
        <v>9</v>
      </c>
    </row>
    <row r="18033" spans="1:8" x14ac:dyDescent="0.2">
      <c r="A18033" s="3" t="s">
        <v>172</v>
      </c>
      <c r="B18033" s="3" t="s">
        <v>158</v>
      </c>
      <c r="C18033" s="5" t="s">
        <v>23</v>
      </c>
      <c r="D18033" s="3" t="s">
        <v>134</v>
      </c>
      <c r="E18033" s="1" t="s">
        <v>133</v>
      </c>
      <c r="F18033" s="2">
        <v>5141.34</v>
      </c>
      <c r="G18033" s="2">
        <v>1125.8699999999999</v>
      </c>
      <c r="H18033" s="3" t="s">
        <v>9</v>
      </c>
    </row>
    <row r="18034" spans="1:8" x14ac:dyDescent="0.2">
      <c r="A18034" s="3" t="s">
        <v>172</v>
      </c>
      <c r="B18034" s="3" t="s">
        <v>158</v>
      </c>
      <c r="C18034" s="5" t="s">
        <v>23</v>
      </c>
      <c r="D18034" s="3" t="s">
        <v>142</v>
      </c>
      <c r="E18034" s="1" t="s">
        <v>143</v>
      </c>
      <c r="F18034" s="2">
        <v>3438.18</v>
      </c>
      <c r="G18034" s="2">
        <v>2930.36</v>
      </c>
      <c r="H18034" s="3" t="s">
        <v>9</v>
      </c>
    </row>
    <row r="18035" spans="1:8" x14ac:dyDescent="0.2">
      <c r="A18035" s="3" t="s">
        <v>172</v>
      </c>
      <c r="B18035" s="3" t="s">
        <v>158</v>
      </c>
      <c r="C18035" s="5" t="s">
        <v>23</v>
      </c>
      <c r="D18035" s="3" t="s">
        <v>136</v>
      </c>
      <c r="E18035" s="1" t="s">
        <v>129</v>
      </c>
      <c r="F18035" s="2">
        <v>24995.24</v>
      </c>
      <c r="G18035" s="2">
        <v>25946.240000000002</v>
      </c>
      <c r="H18035" s="3" t="s">
        <v>9</v>
      </c>
    </row>
    <row r="18036" spans="1:8" x14ac:dyDescent="0.2">
      <c r="A18036" s="3" t="s">
        <v>172</v>
      </c>
      <c r="B18036" s="3" t="s">
        <v>158</v>
      </c>
      <c r="C18036" s="5" t="s">
        <v>95</v>
      </c>
      <c r="D18036" s="3" t="s">
        <v>144</v>
      </c>
      <c r="E18036" s="1" t="s">
        <v>145</v>
      </c>
      <c r="F18036" s="2">
        <v>341299.31</v>
      </c>
      <c r="G18036" s="2">
        <v>54662.48</v>
      </c>
      <c r="H18036" s="3" t="s">
        <v>9</v>
      </c>
    </row>
    <row r="18037" spans="1:8" x14ac:dyDescent="0.2">
      <c r="A18037" s="3" t="s">
        <v>172</v>
      </c>
      <c r="B18037" s="3" t="s">
        <v>158</v>
      </c>
      <c r="C18037" s="5" t="s">
        <v>95</v>
      </c>
      <c r="D18037" s="3" t="s">
        <v>146</v>
      </c>
      <c r="E18037" s="1" t="s">
        <v>145</v>
      </c>
      <c r="F18037" s="2">
        <v>411112.31</v>
      </c>
      <c r="G18037" s="2">
        <v>46880.61</v>
      </c>
      <c r="H18037" s="3" t="s">
        <v>9</v>
      </c>
    </row>
    <row r="18038" spans="1:8" x14ac:dyDescent="0.2">
      <c r="A18038" s="3" t="s">
        <v>172</v>
      </c>
      <c r="B18038" s="3" t="s">
        <v>158</v>
      </c>
      <c r="C18038" s="5" t="s">
        <v>95</v>
      </c>
      <c r="D18038" s="3" t="s">
        <v>147</v>
      </c>
      <c r="E18038" s="1" t="s">
        <v>148</v>
      </c>
      <c r="F18038" s="2">
        <v>109173.13</v>
      </c>
      <c r="G18038" s="2">
        <v>21081.73</v>
      </c>
      <c r="H18038" s="3" t="s">
        <v>9</v>
      </c>
    </row>
    <row r="18039" spans="1:8" x14ac:dyDescent="0.2">
      <c r="A18039" s="3" t="s">
        <v>172</v>
      </c>
      <c r="B18039" s="3" t="s">
        <v>158</v>
      </c>
      <c r="C18039" s="5" t="s">
        <v>95</v>
      </c>
      <c r="D18039" s="3" t="s">
        <v>152</v>
      </c>
      <c r="E18039" s="1" t="s">
        <v>153</v>
      </c>
      <c r="F18039" s="2">
        <v>2357.67</v>
      </c>
      <c r="G18039" s="2">
        <v>403.71</v>
      </c>
      <c r="H18039" s="3" t="s">
        <v>9</v>
      </c>
    </row>
    <row r="18040" spans="1:8" x14ac:dyDescent="0.2">
      <c r="A18040" s="3" t="s">
        <v>172</v>
      </c>
      <c r="B18040" s="3" t="s">
        <v>158</v>
      </c>
      <c r="C18040" s="5" t="s">
        <v>95</v>
      </c>
      <c r="D18040" s="3" t="s">
        <v>149</v>
      </c>
      <c r="E18040" s="1" t="s">
        <v>138</v>
      </c>
      <c r="F18040" s="2">
        <v>244703.92</v>
      </c>
      <c r="G18040" s="2">
        <v>44177.37</v>
      </c>
      <c r="H18040" s="3" t="s">
        <v>9</v>
      </c>
    </row>
    <row r="18041" spans="1:8" x14ac:dyDescent="0.2">
      <c r="A18041" s="3" t="s">
        <v>172</v>
      </c>
      <c r="B18041" s="3" t="s">
        <v>158</v>
      </c>
      <c r="C18041" s="5" t="s">
        <v>95</v>
      </c>
      <c r="D18041" s="3" t="s">
        <v>149</v>
      </c>
      <c r="E18041" s="1" t="s">
        <v>138</v>
      </c>
      <c r="F18041" s="2">
        <v>273919.28000000003</v>
      </c>
      <c r="G18041" s="2">
        <v>44231.46</v>
      </c>
      <c r="H18041" s="3" t="s">
        <v>15</v>
      </c>
    </row>
    <row r="18042" spans="1:8" x14ac:dyDescent="0.2">
      <c r="A18042" s="3" t="s">
        <v>172</v>
      </c>
      <c r="B18042" s="3" t="s">
        <v>158</v>
      </c>
      <c r="C18042" s="5" t="s">
        <v>95</v>
      </c>
      <c r="D18042" s="3" t="s">
        <v>150</v>
      </c>
      <c r="E18042" s="1" t="s">
        <v>151</v>
      </c>
      <c r="F18042" s="2">
        <v>49803.45</v>
      </c>
      <c r="G18042" s="2">
        <v>41496.65</v>
      </c>
      <c r="H18042" s="3" t="s">
        <v>15</v>
      </c>
    </row>
    <row r="18043" spans="1:8" x14ac:dyDescent="0.2">
      <c r="A18043" s="3" t="s">
        <v>172</v>
      </c>
      <c r="B18043" s="3" t="s">
        <v>158</v>
      </c>
      <c r="C18043" s="5" t="s">
        <v>95</v>
      </c>
      <c r="D18043" s="3" t="s">
        <v>150</v>
      </c>
      <c r="E18043" s="1" t="s">
        <v>151</v>
      </c>
      <c r="F18043" s="2">
        <v>143524.81</v>
      </c>
      <c r="G18043" s="2">
        <v>168206.82</v>
      </c>
      <c r="H18043" s="3" t="s">
        <v>9</v>
      </c>
    </row>
    <row r="18044" spans="1:8" x14ac:dyDescent="0.2">
      <c r="A18044" s="3" t="s">
        <v>172</v>
      </c>
      <c r="B18044" s="3" t="s">
        <v>158</v>
      </c>
      <c r="C18044" s="5" t="s">
        <v>95</v>
      </c>
      <c r="D18044" s="3" t="s">
        <v>154</v>
      </c>
      <c r="E18044" s="1" t="s">
        <v>155</v>
      </c>
      <c r="F18044" s="2">
        <v>1317639.7</v>
      </c>
      <c r="G18044" s="2">
        <v>1206537.22</v>
      </c>
      <c r="H18044" s="3" t="s">
        <v>9</v>
      </c>
    </row>
    <row r="18045" spans="1:8" x14ac:dyDescent="0.2">
      <c r="A18045" s="3" t="s">
        <v>172</v>
      </c>
      <c r="B18045" s="3" t="s">
        <v>158</v>
      </c>
      <c r="C18045" s="5" t="s">
        <v>95</v>
      </c>
      <c r="D18045" s="3" t="s">
        <v>126</v>
      </c>
      <c r="E18045" s="1" t="s">
        <v>127</v>
      </c>
      <c r="F18045" s="2">
        <v>108855.16</v>
      </c>
      <c r="G18045" s="2">
        <v>16434.75</v>
      </c>
      <c r="H18045" s="3" t="s">
        <v>9</v>
      </c>
    </row>
    <row r="18046" spans="1:8" x14ac:dyDescent="0.2">
      <c r="A18046" s="3" t="s">
        <v>172</v>
      </c>
      <c r="B18046" s="3" t="s">
        <v>158</v>
      </c>
      <c r="C18046" s="5" t="s">
        <v>95</v>
      </c>
      <c r="D18046" s="3" t="s">
        <v>126</v>
      </c>
      <c r="E18046" s="1" t="s">
        <v>127</v>
      </c>
      <c r="F18046" s="2">
        <v>232708.5</v>
      </c>
      <c r="G18046" s="2">
        <v>120683.92</v>
      </c>
      <c r="H18046" s="3" t="s">
        <v>15</v>
      </c>
    </row>
    <row r="18047" spans="1:8" x14ac:dyDescent="0.2">
      <c r="A18047" s="3" t="s">
        <v>172</v>
      </c>
      <c r="B18047" s="3" t="s">
        <v>158</v>
      </c>
      <c r="C18047" s="5" t="s">
        <v>95</v>
      </c>
      <c r="D18047" s="3" t="s">
        <v>137</v>
      </c>
      <c r="E18047" s="1" t="s">
        <v>138</v>
      </c>
      <c r="F18047" s="2">
        <v>138910.21</v>
      </c>
      <c r="G18047" s="2">
        <v>30610.400000000001</v>
      </c>
      <c r="H18047" s="3" t="s">
        <v>9</v>
      </c>
    </row>
    <row r="18048" spans="1:8" x14ac:dyDescent="0.2">
      <c r="A18048" s="3" t="s">
        <v>172</v>
      </c>
      <c r="B18048" s="3" t="s">
        <v>158</v>
      </c>
      <c r="C18048" s="5" t="s">
        <v>95</v>
      </c>
      <c r="D18048" s="3" t="s">
        <v>137</v>
      </c>
      <c r="E18048" s="1" t="s">
        <v>138</v>
      </c>
      <c r="F18048" s="2">
        <v>352128.24</v>
      </c>
      <c r="G18048" s="2">
        <v>109690.31</v>
      </c>
      <c r="H18048" s="3" t="s">
        <v>15</v>
      </c>
    </row>
    <row r="18049" spans="1:8" x14ac:dyDescent="0.2">
      <c r="A18049" s="3" t="s">
        <v>172</v>
      </c>
      <c r="B18049" s="3" t="s">
        <v>158</v>
      </c>
      <c r="C18049" s="5" t="s">
        <v>95</v>
      </c>
      <c r="D18049" s="3" t="s">
        <v>128</v>
      </c>
      <c r="E18049" s="1" t="s">
        <v>129</v>
      </c>
      <c r="F18049" s="2">
        <v>66061.09</v>
      </c>
      <c r="G18049" s="2">
        <v>14763.71</v>
      </c>
      <c r="H18049" s="3" t="s">
        <v>9</v>
      </c>
    </row>
    <row r="18050" spans="1:8" x14ac:dyDescent="0.2">
      <c r="A18050" s="3" t="s">
        <v>172</v>
      </c>
      <c r="B18050" s="3" t="s">
        <v>158</v>
      </c>
      <c r="C18050" s="5" t="s">
        <v>95</v>
      </c>
      <c r="D18050" s="3" t="s">
        <v>128</v>
      </c>
      <c r="E18050" s="1" t="s">
        <v>129</v>
      </c>
      <c r="F18050" s="2">
        <v>613418.75</v>
      </c>
      <c r="G18050" s="2">
        <v>232401.89</v>
      </c>
      <c r="H18050" s="3" t="s">
        <v>15</v>
      </c>
    </row>
    <row r="18051" spans="1:8" x14ac:dyDescent="0.2">
      <c r="A18051" s="3" t="s">
        <v>172</v>
      </c>
      <c r="B18051" s="3" t="s">
        <v>158</v>
      </c>
      <c r="C18051" s="5" t="s">
        <v>95</v>
      </c>
      <c r="D18051" s="3" t="s">
        <v>130</v>
      </c>
      <c r="E18051" s="1" t="s">
        <v>127</v>
      </c>
      <c r="F18051" s="2">
        <v>367740.06</v>
      </c>
      <c r="G18051" s="2">
        <v>102581.47</v>
      </c>
      <c r="H18051" s="3" t="s">
        <v>9</v>
      </c>
    </row>
    <row r="18052" spans="1:8" x14ac:dyDescent="0.2">
      <c r="A18052" s="3" t="s">
        <v>172</v>
      </c>
      <c r="B18052" s="3" t="s">
        <v>158</v>
      </c>
      <c r="C18052" s="5" t="s">
        <v>95</v>
      </c>
      <c r="D18052" s="3" t="s">
        <v>130</v>
      </c>
      <c r="E18052" s="1" t="s">
        <v>127</v>
      </c>
      <c r="F18052" s="2">
        <v>971525.65</v>
      </c>
      <c r="G18052" s="2">
        <v>364080.34</v>
      </c>
      <c r="H18052" s="3" t="s">
        <v>15</v>
      </c>
    </row>
    <row r="18053" spans="1:8" x14ac:dyDescent="0.2">
      <c r="A18053" s="3" t="s">
        <v>172</v>
      </c>
      <c r="B18053" s="3" t="s">
        <v>158</v>
      </c>
      <c r="C18053" s="5" t="s">
        <v>95</v>
      </c>
      <c r="D18053" s="3" t="s">
        <v>139</v>
      </c>
      <c r="E18053" s="1" t="s">
        <v>140</v>
      </c>
      <c r="F18053" s="2">
        <v>50247</v>
      </c>
      <c r="G18053" s="2">
        <v>3069.24</v>
      </c>
      <c r="H18053" s="3" t="s">
        <v>9</v>
      </c>
    </row>
    <row r="18054" spans="1:8" x14ac:dyDescent="0.2">
      <c r="A18054" s="3" t="s">
        <v>172</v>
      </c>
      <c r="B18054" s="3" t="s">
        <v>158</v>
      </c>
      <c r="C18054" s="5" t="s">
        <v>95</v>
      </c>
      <c r="D18054" s="3" t="s">
        <v>139</v>
      </c>
      <c r="E18054" s="1" t="s">
        <v>140</v>
      </c>
      <c r="F18054" s="2">
        <v>51155.360000000001</v>
      </c>
      <c r="G18054" s="2">
        <v>12587.77</v>
      </c>
      <c r="H18054" s="3" t="s">
        <v>15</v>
      </c>
    </row>
    <row r="18055" spans="1:8" x14ac:dyDescent="0.2">
      <c r="A18055" s="3" t="s">
        <v>172</v>
      </c>
      <c r="B18055" s="3" t="s">
        <v>158</v>
      </c>
      <c r="C18055" s="5" t="s">
        <v>95</v>
      </c>
      <c r="D18055" s="3" t="s">
        <v>131</v>
      </c>
      <c r="E18055" s="1" t="s">
        <v>127</v>
      </c>
      <c r="F18055" s="2">
        <v>213180.68</v>
      </c>
      <c r="G18055" s="2">
        <v>66821.81</v>
      </c>
      <c r="H18055" s="3" t="s">
        <v>15</v>
      </c>
    </row>
    <row r="18056" spans="1:8" x14ac:dyDescent="0.2">
      <c r="A18056" s="3" t="s">
        <v>172</v>
      </c>
      <c r="B18056" s="3" t="s">
        <v>158</v>
      </c>
      <c r="C18056" s="5" t="s">
        <v>95</v>
      </c>
      <c r="D18056" s="3" t="s">
        <v>131</v>
      </c>
      <c r="E18056" s="1" t="s">
        <v>127</v>
      </c>
      <c r="F18056" s="2">
        <v>1241513.96</v>
      </c>
      <c r="G18056" s="2">
        <v>390319.3</v>
      </c>
      <c r="H18056" s="3" t="s">
        <v>9</v>
      </c>
    </row>
    <row r="18057" spans="1:8" x14ac:dyDescent="0.2">
      <c r="A18057" s="3" t="s">
        <v>172</v>
      </c>
      <c r="B18057" s="3" t="s">
        <v>158</v>
      </c>
      <c r="C18057" s="5" t="s">
        <v>95</v>
      </c>
      <c r="D18057" s="3" t="s">
        <v>141</v>
      </c>
      <c r="E18057" s="1" t="s">
        <v>92</v>
      </c>
      <c r="F18057" s="2">
        <v>78414.5</v>
      </c>
      <c r="G18057" s="2">
        <v>16985.84</v>
      </c>
      <c r="H18057" s="3" t="s">
        <v>15</v>
      </c>
    </row>
    <row r="18058" spans="1:8" x14ac:dyDescent="0.2">
      <c r="A18058" s="3" t="s">
        <v>172</v>
      </c>
      <c r="B18058" s="3" t="s">
        <v>158</v>
      </c>
      <c r="C18058" s="5" t="s">
        <v>95</v>
      </c>
      <c r="D18058" s="3" t="s">
        <v>141</v>
      </c>
      <c r="E18058" s="1" t="s">
        <v>92</v>
      </c>
      <c r="F18058" s="2">
        <v>1023205.04</v>
      </c>
      <c r="G18058" s="2">
        <v>391901.28</v>
      </c>
      <c r="H18058" s="3" t="s">
        <v>9</v>
      </c>
    </row>
    <row r="18059" spans="1:8" x14ac:dyDescent="0.2">
      <c r="A18059" s="3" t="s">
        <v>172</v>
      </c>
      <c r="B18059" s="3" t="s">
        <v>158</v>
      </c>
      <c r="C18059" s="5" t="s">
        <v>95</v>
      </c>
      <c r="D18059" s="3" t="s">
        <v>132</v>
      </c>
      <c r="E18059" s="1" t="s">
        <v>133</v>
      </c>
      <c r="F18059" s="2">
        <v>59175.45</v>
      </c>
      <c r="G18059" s="2">
        <v>12384.53</v>
      </c>
      <c r="H18059" s="3" t="s">
        <v>15</v>
      </c>
    </row>
    <row r="18060" spans="1:8" x14ac:dyDescent="0.2">
      <c r="A18060" s="3" t="s">
        <v>172</v>
      </c>
      <c r="B18060" s="3" t="s">
        <v>158</v>
      </c>
      <c r="C18060" s="5" t="s">
        <v>95</v>
      </c>
      <c r="D18060" s="3" t="s">
        <v>132</v>
      </c>
      <c r="E18060" s="1" t="s">
        <v>133</v>
      </c>
      <c r="F18060" s="2">
        <v>611664.27</v>
      </c>
      <c r="G18060" s="2">
        <v>26005.59</v>
      </c>
      <c r="H18060" s="3" t="s">
        <v>9</v>
      </c>
    </row>
    <row r="18061" spans="1:8" x14ac:dyDescent="0.2">
      <c r="A18061" s="3" t="s">
        <v>172</v>
      </c>
      <c r="B18061" s="3" t="s">
        <v>158</v>
      </c>
      <c r="C18061" s="5" t="s">
        <v>95</v>
      </c>
      <c r="D18061" s="3" t="s">
        <v>134</v>
      </c>
      <c r="E18061" s="1" t="s">
        <v>133</v>
      </c>
      <c r="F18061" s="2">
        <v>805271.32</v>
      </c>
      <c r="G18061" s="2">
        <v>150599.60999999999</v>
      </c>
      <c r="H18061" s="3" t="s">
        <v>9</v>
      </c>
    </row>
    <row r="18062" spans="1:8" x14ac:dyDescent="0.2">
      <c r="A18062" s="3" t="s">
        <v>172</v>
      </c>
      <c r="B18062" s="3" t="s">
        <v>158</v>
      </c>
      <c r="C18062" s="5" t="s">
        <v>95</v>
      </c>
      <c r="D18062" s="3" t="s">
        <v>134</v>
      </c>
      <c r="E18062" s="1" t="s">
        <v>133</v>
      </c>
      <c r="F18062" s="2">
        <v>2515275.25</v>
      </c>
      <c r="G18062" s="2">
        <v>1070366.3500000001</v>
      </c>
      <c r="H18062" s="3" t="s">
        <v>15</v>
      </c>
    </row>
    <row r="18063" spans="1:8" x14ac:dyDescent="0.2">
      <c r="A18063" s="3" t="s">
        <v>172</v>
      </c>
      <c r="B18063" s="3" t="s">
        <v>158</v>
      </c>
      <c r="C18063" s="5" t="s">
        <v>95</v>
      </c>
      <c r="D18063" s="3" t="s">
        <v>142</v>
      </c>
      <c r="E18063" s="1" t="s">
        <v>143</v>
      </c>
      <c r="F18063" s="2">
        <v>42025.93</v>
      </c>
      <c r="G18063" s="2">
        <v>41527.17</v>
      </c>
      <c r="H18063" s="3" t="s">
        <v>9</v>
      </c>
    </row>
    <row r="18064" spans="1:8" x14ac:dyDescent="0.2">
      <c r="A18064" s="3" t="s">
        <v>172</v>
      </c>
      <c r="B18064" s="3" t="s">
        <v>158</v>
      </c>
      <c r="C18064" s="5" t="s">
        <v>95</v>
      </c>
      <c r="D18064" s="3" t="s">
        <v>142</v>
      </c>
      <c r="E18064" s="1" t="s">
        <v>143</v>
      </c>
      <c r="F18064" s="2">
        <v>80165.14</v>
      </c>
      <c r="G18064" s="2">
        <v>149514.29</v>
      </c>
      <c r="H18064" s="3" t="s">
        <v>15</v>
      </c>
    </row>
    <row r="18065" spans="1:8" x14ac:dyDescent="0.2">
      <c r="A18065" s="3" t="s">
        <v>172</v>
      </c>
      <c r="B18065" s="3" t="s">
        <v>158</v>
      </c>
      <c r="C18065" s="5" t="s">
        <v>95</v>
      </c>
      <c r="D18065" s="3" t="s">
        <v>136</v>
      </c>
      <c r="E18065" s="1" t="s">
        <v>129</v>
      </c>
      <c r="F18065" s="2">
        <v>535823.43999999994</v>
      </c>
      <c r="G18065" s="2">
        <v>292679.40999999997</v>
      </c>
      <c r="H18065" s="3" t="s">
        <v>9</v>
      </c>
    </row>
    <row r="18066" spans="1:8" x14ac:dyDescent="0.2">
      <c r="A18066" s="3" t="s">
        <v>172</v>
      </c>
      <c r="B18066" s="3" t="s">
        <v>158</v>
      </c>
      <c r="C18066" s="5" t="s">
        <v>95</v>
      </c>
      <c r="D18066" s="3" t="s">
        <v>136</v>
      </c>
      <c r="E18066" s="1" t="s">
        <v>129</v>
      </c>
      <c r="F18066" s="2">
        <v>650310.61</v>
      </c>
      <c r="G18066" s="2">
        <v>1272135.6000000001</v>
      </c>
      <c r="H18066" s="3" t="s">
        <v>15</v>
      </c>
    </row>
    <row r="18067" spans="1:8" x14ac:dyDescent="0.2">
      <c r="A18067" s="3" t="s">
        <v>172</v>
      </c>
      <c r="B18067" s="3" t="s">
        <v>158</v>
      </c>
      <c r="C18067" s="5" t="s">
        <v>24</v>
      </c>
      <c r="D18067" s="3" t="s">
        <v>154</v>
      </c>
      <c r="E18067" s="1" t="s">
        <v>155</v>
      </c>
      <c r="F18067" s="2">
        <v>86386.3</v>
      </c>
      <c r="G18067" s="2">
        <v>93997</v>
      </c>
      <c r="H18067" s="3" t="s">
        <v>9</v>
      </c>
    </row>
    <row r="18068" spans="1:8" x14ac:dyDescent="0.2">
      <c r="A18068" s="3" t="s">
        <v>172</v>
      </c>
      <c r="B18068" s="3" t="s">
        <v>158</v>
      </c>
      <c r="C18068" s="5" t="s">
        <v>24</v>
      </c>
      <c r="D18068" s="3" t="s">
        <v>130</v>
      </c>
      <c r="E18068" s="1" t="s">
        <v>127</v>
      </c>
      <c r="F18068" s="2">
        <v>3602.47</v>
      </c>
      <c r="G18068" s="2">
        <v>537.52</v>
      </c>
      <c r="H18068" s="3" t="s">
        <v>9</v>
      </c>
    </row>
    <row r="18069" spans="1:8" x14ac:dyDescent="0.2">
      <c r="A18069" s="3" t="s">
        <v>172</v>
      </c>
      <c r="B18069" s="3" t="s">
        <v>158</v>
      </c>
      <c r="C18069" s="5" t="s">
        <v>24</v>
      </c>
      <c r="D18069" s="3" t="s">
        <v>132</v>
      </c>
      <c r="E18069" s="1" t="s">
        <v>133</v>
      </c>
      <c r="F18069" s="2">
        <v>62818.6</v>
      </c>
      <c r="G18069" s="2">
        <v>585.66999999999996</v>
      </c>
      <c r="H18069" s="3" t="s">
        <v>9</v>
      </c>
    </row>
    <row r="18070" spans="1:8" x14ac:dyDescent="0.2">
      <c r="A18070" s="3" t="s">
        <v>172</v>
      </c>
      <c r="B18070" s="3" t="s">
        <v>158</v>
      </c>
      <c r="C18070" s="5" t="s">
        <v>24</v>
      </c>
      <c r="D18070" s="3" t="s">
        <v>142</v>
      </c>
      <c r="E18070" s="1" t="s">
        <v>143</v>
      </c>
      <c r="F18070" s="2">
        <v>5094.88</v>
      </c>
      <c r="G18070" s="2">
        <v>3207.6</v>
      </c>
      <c r="H18070" s="3" t="s">
        <v>9</v>
      </c>
    </row>
    <row r="18071" spans="1:8" x14ac:dyDescent="0.2">
      <c r="A18071" s="3" t="s">
        <v>172</v>
      </c>
      <c r="B18071" s="3" t="s">
        <v>158</v>
      </c>
      <c r="C18071" s="5" t="s">
        <v>50</v>
      </c>
      <c r="D18071" s="3" t="s">
        <v>132</v>
      </c>
      <c r="E18071" s="1" t="s">
        <v>133</v>
      </c>
      <c r="F18071" s="2">
        <v>11814</v>
      </c>
      <c r="G18071" s="2">
        <v>44.26</v>
      </c>
      <c r="H18071" s="3" t="s">
        <v>9</v>
      </c>
    </row>
    <row r="18072" spans="1:8" x14ac:dyDescent="0.2">
      <c r="A18072" s="3" t="s">
        <v>172</v>
      </c>
      <c r="B18072" s="3" t="s">
        <v>158</v>
      </c>
      <c r="C18072" s="5" t="s">
        <v>25</v>
      </c>
      <c r="D18072" s="3" t="s">
        <v>146</v>
      </c>
      <c r="E18072" s="1" t="s">
        <v>145</v>
      </c>
      <c r="F18072" s="2">
        <v>528974.74</v>
      </c>
      <c r="G18072" s="2">
        <v>107654.17</v>
      </c>
      <c r="H18072" s="3" t="s">
        <v>9</v>
      </c>
    </row>
    <row r="18073" spans="1:8" x14ac:dyDescent="0.2">
      <c r="A18073" s="3" t="s">
        <v>172</v>
      </c>
      <c r="B18073" s="3" t="s">
        <v>158</v>
      </c>
      <c r="C18073" s="5" t="s">
        <v>25</v>
      </c>
      <c r="D18073" s="3" t="s">
        <v>135</v>
      </c>
      <c r="E18073" s="1" t="s">
        <v>91</v>
      </c>
      <c r="F18073" s="2">
        <v>53436</v>
      </c>
      <c r="G18073" s="2">
        <v>15210</v>
      </c>
      <c r="H18073" s="3" t="s">
        <v>15</v>
      </c>
    </row>
    <row r="18074" spans="1:8" x14ac:dyDescent="0.2">
      <c r="A18074" s="3" t="s">
        <v>172</v>
      </c>
      <c r="B18074" s="3" t="s">
        <v>158</v>
      </c>
      <c r="C18074" s="5" t="s">
        <v>25</v>
      </c>
      <c r="D18074" s="3" t="s">
        <v>147</v>
      </c>
      <c r="E18074" s="1" t="s">
        <v>148</v>
      </c>
      <c r="F18074" s="2">
        <v>19841.62</v>
      </c>
      <c r="G18074" s="2">
        <v>5565</v>
      </c>
      <c r="H18074" s="3" t="s">
        <v>9</v>
      </c>
    </row>
    <row r="18075" spans="1:8" x14ac:dyDescent="0.2">
      <c r="A18075" s="3" t="s">
        <v>172</v>
      </c>
      <c r="B18075" s="3" t="s">
        <v>158</v>
      </c>
      <c r="C18075" s="5" t="s">
        <v>25</v>
      </c>
      <c r="D18075" s="3" t="s">
        <v>147</v>
      </c>
      <c r="E18075" s="1" t="s">
        <v>148</v>
      </c>
      <c r="F18075" s="2">
        <v>26877.87</v>
      </c>
      <c r="G18075" s="2">
        <v>5254.14</v>
      </c>
      <c r="H18075" s="3" t="s">
        <v>15</v>
      </c>
    </row>
    <row r="18076" spans="1:8" x14ac:dyDescent="0.2">
      <c r="A18076" s="3" t="s">
        <v>172</v>
      </c>
      <c r="B18076" s="3" t="s">
        <v>158</v>
      </c>
      <c r="C18076" s="5" t="s">
        <v>25</v>
      </c>
      <c r="D18076" s="3" t="s">
        <v>152</v>
      </c>
      <c r="E18076" s="1" t="s">
        <v>153</v>
      </c>
      <c r="F18076" s="2">
        <v>73021.009999999995</v>
      </c>
      <c r="G18076" s="2">
        <v>16698.02</v>
      </c>
      <c r="H18076" s="3" t="s">
        <v>15</v>
      </c>
    </row>
    <row r="18077" spans="1:8" x14ac:dyDescent="0.2">
      <c r="A18077" s="3" t="s">
        <v>172</v>
      </c>
      <c r="B18077" s="3" t="s">
        <v>158</v>
      </c>
      <c r="C18077" s="5" t="s">
        <v>25</v>
      </c>
      <c r="D18077" s="3" t="s">
        <v>149</v>
      </c>
      <c r="E18077" s="1" t="s">
        <v>138</v>
      </c>
      <c r="F18077" s="2">
        <v>37891.01</v>
      </c>
      <c r="G18077" s="2">
        <v>5623.54</v>
      </c>
      <c r="H18077" s="3" t="s">
        <v>9</v>
      </c>
    </row>
    <row r="18078" spans="1:8" x14ac:dyDescent="0.2">
      <c r="A18078" s="3" t="s">
        <v>172</v>
      </c>
      <c r="B18078" s="3" t="s">
        <v>158</v>
      </c>
      <c r="C18078" s="5" t="s">
        <v>25</v>
      </c>
      <c r="D18078" s="3" t="s">
        <v>149</v>
      </c>
      <c r="E18078" s="1" t="s">
        <v>138</v>
      </c>
      <c r="F18078" s="2">
        <v>141124.57</v>
      </c>
      <c r="G18078" s="2">
        <v>35988.81</v>
      </c>
      <c r="H18078" s="3" t="s">
        <v>15</v>
      </c>
    </row>
    <row r="18079" spans="1:8" x14ac:dyDescent="0.2">
      <c r="A18079" s="3" t="s">
        <v>172</v>
      </c>
      <c r="B18079" s="3" t="s">
        <v>158</v>
      </c>
      <c r="C18079" s="5" t="s">
        <v>25</v>
      </c>
      <c r="D18079" s="3" t="s">
        <v>156</v>
      </c>
      <c r="E18079" s="1" t="s">
        <v>98</v>
      </c>
      <c r="F18079" s="2">
        <v>577014.31000000006</v>
      </c>
      <c r="G18079" s="2">
        <v>3970359.78</v>
      </c>
      <c r="H18079" s="3" t="s">
        <v>9</v>
      </c>
    </row>
    <row r="18080" spans="1:8" x14ac:dyDescent="0.2">
      <c r="A18080" s="3" t="s">
        <v>172</v>
      </c>
      <c r="B18080" s="3" t="s">
        <v>158</v>
      </c>
      <c r="C18080" s="5" t="s">
        <v>25</v>
      </c>
      <c r="D18080" s="3" t="s">
        <v>150</v>
      </c>
      <c r="E18080" s="1" t="s">
        <v>151</v>
      </c>
      <c r="F18080" s="2">
        <v>163633.15</v>
      </c>
      <c r="G18080" s="2">
        <v>171480</v>
      </c>
      <c r="H18080" s="3" t="s">
        <v>9</v>
      </c>
    </row>
    <row r="18081" spans="1:8" x14ac:dyDescent="0.2">
      <c r="A18081" s="3" t="s">
        <v>172</v>
      </c>
      <c r="B18081" s="3" t="s">
        <v>158</v>
      </c>
      <c r="C18081" s="5" t="s">
        <v>25</v>
      </c>
      <c r="D18081" s="3" t="s">
        <v>154</v>
      </c>
      <c r="E18081" s="1" t="s">
        <v>155</v>
      </c>
      <c r="F18081" s="2">
        <v>2486.8000000000002</v>
      </c>
      <c r="G18081" s="2">
        <v>5323.27</v>
      </c>
      <c r="H18081" s="3" t="s">
        <v>9</v>
      </c>
    </row>
    <row r="18082" spans="1:8" x14ac:dyDescent="0.2">
      <c r="A18082" s="3" t="s">
        <v>172</v>
      </c>
      <c r="B18082" s="3" t="s">
        <v>158</v>
      </c>
      <c r="C18082" s="5" t="s">
        <v>25</v>
      </c>
      <c r="D18082" s="3" t="s">
        <v>126</v>
      </c>
      <c r="E18082" s="1" t="s">
        <v>127</v>
      </c>
      <c r="F18082" s="2">
        <v>500198.96</v>
      </c>
      <c r="G18082" s="2">
        <v>314472.5</v>
      </c>
      <c r="H18082" s="3" t="s">
        <v>9</v>
      </c>
    </row>
    <row r="18083" spans="1:8" x14ac:dyDescent="0.2">
      <c r="A18083" s="3" t="s">
        <v>172</v>
      </c>
      <c r="B18083" s="3" t="s">
        <v>158</v>
      </c>
      <c r="C18083" s="5" t="s">
        <v>25</v>
      </c>
      <c r="D18083" s="3" t="s">
        <v>126</v>
      </c>
      <c r="E18083" s="1" t="s">
        <v>127</v>
      </c>
      <c r="F18083" s="2">
        <v>920303.84</v>
      </c>
      <c r="G18083" s="2">
        <v>477300.36</v>
      </c>
      <c r="H18083" s="3" t="s">
        <v>15</v>
      </c>
    </row>
    <row r="18084" spans="1:8" x14ac:dyDescent="0.2">
      <c r="A18084" s="3" t="s">
        <v>172</v>
      </c>
      <c r="B18084" s="3" t="s">
        <v>158</v>
      </c>
      <c r="C18084" s="5" t="s">
        <v>25</v>
      </c>
      <c r="D18084" s="3" t="s">
        <v>137</v>
      </c>
      <c r="E18084" s="1" t="s">
        <v>138</v>
      </c>
      <c r="F18084" s="2">
        <v>583496.55000000005</v>
      </c>
      <c r="G18084" s="2">
        <v>213212.2</v>
      </c>
      <c r="H18084" s="3" t="s">
        <v>9</v>
      </c>
    </row>
    <row r="18085" spans="1:8" x14ac:dyDescent="0.2">
      <c r="A18085" s="3" t="s">
        <v>172</v>
      </c>
      <c r="B18085" s="3" t="s">
        <v>158</v>
      </c>
      <c r="C18085" s="5" t="s">
        <v>25</v>
      </c>
      <c r="D18085" s="3" t="s">
        <v>137</v>
      </c>
      <c r="E18085" s="1" t="s">
        <v>138</v>
      </c>
      <c r="F18085" s="2">
        <v>1725188.73</v>
      </c>
      <c r="G18085" s="2">
        <v>726468.13</v>
      </c>
      <c r="H18085" s="3" t="s">
        <v>15</v>
      </c>
    </row>
    <row r="18086" spans="1:8" x14ac:dyDescent="0.2">
      <c r="A18086" s="3" t="s">
        <v>172</v>
      </c>
      <c r="B18086" s="3" t="s">
        <v>158</v>
      </c>
      <c r="C18086" s="5" t="s">
        <v>25</v>
      </c>
      <c r="D18086" s="3" t="s">
        <v>128</v>
      </c>
      <c r="E18086" s="1" t="s">
        <v>129</v>
      </c>
      <c r="F18086" s="2">
        <v>671916.88</v>
      </c>
      <c r="G18086" s="2">
        <v>365130.42</v>
      </c>
      <c r="H18086" s="3" t="s">
        <v>9</v>
      </c>
    </row>
    <row r="18087" spans="1:8" x14ac:dyDescent="0.2">
      <c r="A18087" s="3" t="s">
        <v>172</v>
      </c>
      <c r="B18087" s="3" t="s">
        <v>158</v>
      </c>
      <c r="C18087" s="5" t="s">
        <v>25</v>
      </c>
      <c r="D18087" s="3" t="s">
        <v>128</v>
      </c>
      <c r="E18087" s="1" t="s">
        <v>129</v>
      </c>
      <c r="F18087" s="2">
        <v>720860.87</v>
      </c>
      <c r="G18087" s="2">
        <v>377759.77</v>
      </c>
      <c r="H18087" s="3" t="s">
        <v>15</v>
      </c>
    </row>
    <row r="18088" spans="1:8" x14ac:dyDescent="0.2">
      <c r="A18088" s="3" t="s">
        <v>172</v>
      </c>
      <c r="B18088" s="3" t="s">
        <v>158</v>
      </c>
      <c r="C18088" s="5" t="s">
        <v>25</v>
      </c>
      <c r="D18088" s="3" t="s">
        <v>130</v>
      </c>
      <c r="E18088" s="1" t="s">
        <v>127</v>
      </c>
      <c r="F18088" s="2">
        <v>1714433.55</v>
      </c>
      <c r="G18088" s="2">
        <v>1008526.88</v>
      </c>
      <c r="H18088" s="3" t="s">
        <v>9</v>
      </c>
    </row>
    <row r="18089" spans="1:8" x14ac:dyDescent="0.2">
      <c r="A18089" s="3" t="s">
        <v>172</v>
      </c>
      <c r="B18089" s="3" t="s">
        <v>158</v>
      </c>
      <c r="C18089" s="5" t="s">
        <v>25</v>
      </c>
      <c r="D18089" s="3" t="s">
        <v>130</v>
      </c>
      <c r="E18089" s="1" t="s">
        <v>127</v>
      </c>
      <c r="F18089" s="2">
        <v>2697051.54</v>
      </c>
      <c r="G18089" s="2">
        <v>1645452.73</v>
      </c>
      <c r="H18089" s="3" t="s">
        <v>15</v>
      </c>
    </row>
    <row r="18090" spans="1:8" x14ac:dyDescent="0.2">
      <c r="A18090" s="3" t="s">
        <v>172</v>
      </c>
      <c r="B18090" s="3" t="s">
        <v>158</v>
      </c>
      <c r="C18090" s="5" t="s">
        <v>25</v>
      </c>
      <c r="D18090" s="3" t="s">
        <v>139</v>
      </c>
      <c r="E18090" s="1" t="s">
        <v>140</v>
      </c>
      <c r="F18090" s="2">
        <v>1256.25</v>
      </c>
      <c r="G18090" s="2">
        <v>115</v>
      </c>
      <c r="H18090" s="3" t="s">
        <v>9</v>
      </c>
    </row>
    <row r="18091" spans="1:8" x14ac:dyDescent="0.2">
      <c r="A18091" s="3" t="s">
        <v>172</v>
      </c>
      <c r="B18091" s="3" t="s">
        <v>158</v>
      </c>
      <c r="C18091" s="5" t="s">
        <v>25</v>
      </c>
      <c r="D18091" s="3" t="s">
        <v>139</v>
      </c>
      <c r="E18091" s="1" t="s">
        <v>140</v>
      </c>
      <c r="F18091" s="2">
        <v>50499.34</v>
      </c>
      <c r="G18091" s="2">
        <v>4888.29</v>
      </c>
      <c r="H18091" s="3" t="s">
        <v>15</v>
      </c>
    </row>
    <row r="18092" spans="1:8" x14ac:dyDescent="0.2">
      <c r="A18092" s="3" t="s">
        <v>172</v>
      </c>
      <c r="B18092" s="3" t="s">
        <v>158</v>
      </c>
      <c r="C18092" s="5" t="s">
        <v>25</v>
      </c>
      <c r="D18092" s="3" t="s">
        <v>131</v>
      </c>
      <c r="E18092" s="1" t="s">
        <v>127</v>
      </c>
      <c r="F18092" s="2">
        <v>136380.01</v>
      </c>
      <c r="G18092" s="2">
        <v>61562.58</v>
      </c>
      <c r="H18092" s="3" t="s">
        <v>15</v>
      </c>
    </row>
    <row r="18093" spans="1:8" x14ac:dyDescent="0.2">
      <c r="A18093" s="3" t="s">
        <v>172</v>
      </c>
      <c r="B18093" s="3" t="s">
        <v>158</v>
      </c>
      <c r="C18093" s="5" t="s">
        <v>25</v>
      </c>
      <c r="D18093" s="3" t="s">
        <v>131</v>
      </c>
      <c r="E18093" s="1" t="s">
        <v>127</v>
      </c>
      <c r="F18093" s="2">
        <v>748069.77</v>
      </c>
      <c r="G18093" s="2">
        <v>466192.14</v>
      </c>
      <c r="H18093" s="3" t="s">
        <v>9</v>
      </c>
    </row>
    <row r="18094" spans="1:8" x14ac:dyDescent="0.2">
      <c r="A18094" s="3" t="s">
        <v>172</v>
      </c>
      <c r="B18094" s="3" t="s">
        <v>158</v>
      </c>
      <c r="C18094" s="5" t="s">
        <v>25</v>
      </c>
      <c r="D18094" s="3" t="s">
        <v>141</v>
      </c>
      <c r="E18094" s="1" t="s">
        <v>92</v>
      </c>
      <c r="F18094" s="2">
        <v>429320.34</v>
      </c>
      <c r="G18094" s="2">
        <v>208454.33</v>
      </c>
      <c r="H18094" s="3" t="s">
        <v>15</v>
      </c>
    </row>
    <row r="18095" spans="1:8" x14ac:dyDescent="0.2">
      <c r="A18095" s="3" t="s">
        <v>172</v>
      </c>
      <c r="B18095" s="3" t="s">
        <v>158</v>
      </c>
      <c r="C18095" s="5" t="s">
        <v>25</v>
      </c>
      <c r="D18095" s="3" t="s">
        <v>141</v>
      </c>
      <c r="E18095" s="1" t="s">
        <v>92</v>
      </c>
      <c r="F18095" s="2">
        <v>1343769.65</v>
      </c>
      <c r="G18095" s="2">
        <v>680614.84</v>
      </c>
      <c r="H18095" s="3" t="s">
        <v>9</v>
      </c>
    </row>
    <row r="18096" spans="1:8" x14ac:dyDescent="0.2">
      <c r="A18096" s="3" t="s">
        <v>172</v>
      </c>
      <c r="B18096" s="3" t="s">
        <v>158</v>
      </c>
      <c r="C18096" s="5" t="s">
        <v>25</v>
      </c>
      <c r="D18096" s="3" t="s">
        <v>132</v>
      </c>
      <c r="E18096" s="1" t="s">
        <v>133</v>
      </c>
      <c r="F18096" s="2">
        <v>160664.71</v>
      </c>
      <c r="G18096" s="2">
        <v>5990.55</v>
      </c>
      <c r="H18096" s="3" t="s">
        <v>9</v>
      </c>
    </row>
    <row r="18097" spans="1:8" x14ac:dyDescent="0.2">
      <c r="A18097" s="3" t="s">
        <v>172</v>
      </c>
      <c r="B18097" s="3" t="s">
        <v>158</v>
      </c>
      <c r="C18097" s="5" t="s">
        <v>25</v>
      </c>
      <c r="D18097" s="3" t="s">
        <v>134</v>
      </c>
      <c r="E18097" s="1" t="s">
        <v>133</v>
      </c>
      <c r="F18097" s="2">
        <v>77038.960000000006</v>
      </c>
      <c r="G18097" s="2">
        <v>25570.97</v>
      </c>
      <c r="H18097" s="3" t="s">
        <v>15</v>
      </c>
    </row>
    <row r="18098" spans="1:8" x14ac:dyDescent="0.2">
      <c r="A18098" s="3" t="s">
        <v>172</v>
      </c>
      <c r="B18098" s="3" t="s">
        <v>158</v>
      </c>
      <c r="C18098" s="5" t="s">
        <v>25</v>
      </c>
      <c r="D18098" s="3" t="s">
        <v>134</v>
      </c>
      <c r="E18098" s="1" t="s">
        <v>133</v>
      </c>
      <c r="F18098" s="2">
        <v>132765.88</v>
      </c>
      <c r="G18098" s="2">
        <v>61649.33</v>
      </c>
      <c r="H18098" s="3" t="s">
        <v>9</v>
      </c>
    </row>
    <row r="18099" spans="1:8" x14ac:dyDescent="0.2">
      <c r="A18099" s="3" t="s">
        <v>172</v>
      </c>
      <c r="B18099" s="3" t="s">
        <v>158</v>
      </c>
      <c r="C18099" s="5" t="s">
        <v>25</v>
      </c>
      <c r="D18099" s="3" t="s">
        <v>142</v>
      </c>
      <c r="E18099" s="1" t="s">
        <v>143</v>
      </c>
      <c r="F18099" s="2">
        <v>472886.84</v>
      </c>
      <c r="G18099" s="2">
        <v>1974528.87</v>
      </c>
      <c r="H18099" s="3" t="s">
        <v>15</v>
      </c>
    </row>
    <row r="18100" spans="1:8" x14ac:dyDescent="0.2">
      <c r="A18100" s="3" t="s">
        <v>172</v>
      </c>
      <c r="B18100" s="3" t="s">
        <v>158</v>
      </c>
      <c r="C18100" s="5" t="s">
        <v>25</v>
      </c>
      <c r="D18100" s="3" t="s">
        <v>142</v>
      </c>
      <c r="E18100" s="1" t="s">
        <v>143</v>
      </c>
      <c r="F18100" s="2">
        <v>2242722.7999999998</v>
      </c>
      <c r="G18100" s="2">
        <v>7469252.9800000004</v>
      </c>
      <c r="H18100" s="3" t="s">
        <v>9</v>
      </c>
    </row>
    <row r="18101" spans="1:8" x14ac:dyDescent="0.2">
      <c r="A18101" s="3" t="s">
        <v>172</v>
      </c>
      <c r="B18101" s="3" t="s">
        <v>158</v>
      </c>
      <c r="C18101" s="5" t="s">
        <v>25</v>
      </c>
      <c r="D18101" s="3" t="s">
        <v>136</v>
      </c>
      <c r="E18101" s="1" t="s">
        <v>129</v>
      </c>
      <c r="F18101" s="2">
        <v>1850155.78</v>
      </c>
      <c r="G18101" s="2">
        <v>5176251.84</v>
      </c>
      <c r="H18101" s="3" t="s">
        <v>9</v>
      </c>
    </row>
    <row r="18102" spans="1:8" x14ac:dyDescent="0.2">
      <c r="A18102" s="3" t="s">
        <v>172</v>
      </c>
      <c r="B18102" s="3" t="s">
        <v>158</v>
      </c>
      <c r="C18102" s="5" t="s">
        <v>25</v>
      </c>
      <c r="D18102" s="3" t="s">
        <v>136</v>
      </c>
      <c r="E18102" s="1" t="s">
        <v>129</v>
      </c>
      <c r="F18102" s="2">
        <v>3667137.33</v>
      </c>
      <c r="G18102" s="2">
        <v>6154802.3700000001</v>
      </c>
      <c r="H18102" s="3" t="s">
        <v>15</v>
      </c>
    </row>
    <row r="18103" spans="1:8" x14ac:dyDescent="0.2">
      <c r="A18103" s="3" t="s">
        <v>172</v>
      </c>
      <c r="B18103" s="3" t="s">
        <v>158</v>
      </c>
      <c r="C18103" s="5" t="s">
        <v>26</v>
      </c>
      <c r="D18103" s="3" t="s">
        <v>136</v>
      </c>
      <c r="E18103" s="1" t="s">
        <v>129</v>
      </c>
      <c r="F18103" s="2">
        <v>22506</v>
      </c>
      <c r="G18103" s="2">
        <v>38755.199999999997</v>
      </c>
      <c r="H18103" s="3" t="s">
        <v>15</v>
      </c>
    </row>
    <row r="18104" spans="1:8" x14ac:dyDescent="0.2">
      <c r="A18104" s="3" t="s">
        <v>172</v>
      </c>
      <c r="B18104" s="3" t="s">
        <v>158</v>
      </c>
      <c r="C18104" s="5" t="s">
        <v>27</v>
      </c>
      <c r="D18104" s="3" t="s">
        <v>132</v>
      </c>
      <c r="E18104" s="1" t="s">
        <v>133</v>
      </c>
      <c r="F18104" s="2">
        <v>492108.15</v>
      </c>
      <c r="G18104" s="2">
        <v>22488.639999999999</v>
      </c>
      <c r="H18104" s="3" t="s">
        <v>9</v>
      </c>
    </row>
    <row r="18105" spans="1:8" x14ac:dyDescent="0.2">
      <c r="A18105" s="3" t="s">
        <v>172</v>
      </c>
      <c r="B18105" s="3" t="s">
        <v>158</v>
      </c>
      <c r="C18105" s="5" t="s">
        <v>27</v>
      </c>
      <c r="D18105" s="3" t="s">
        <v>134</v>
      </c>
      <c r="E18105" s="1" t="s">
        <v>133</v>
      </c>
      <c r="F18105" s="2">
        <v>196348.86</v>
      </c>
      <c r="G18105" s="2">
        <v>41198.410000000003</v>
      </c>
      <c r="H18105" s="3" t="s">
        <v>9</v>
      </c>
    </row>
    <row r="18106" spans="1:8" x14ac:dyDescent="0.2">
      <c r="A18106" s="3" t="s">
        <v>172</v>
      </c>
      <c r="B18106" s="3" t="s">
        <v>158</v>
      </c>
      <c r="C18106" s="5" t="s">
        <v>28</v>
      </c>
      <c r="D18106" s="3" t="s">
        <v>144</v>
      </c>
      <c r="E18106" s="1" t="s">
        <v>145</v>
      </c>
      <c r="F18106" s="2">
        <v>267040</v>
      </c>
      <c r="G18106" s="2">
        <v>59567.11</v>
      </c>
      <c r="H18106" s="3" t="s">
        <v>9</v>
      </c>
    </row>
    <row r="18107" spans="1:8" x14ac:dyDescent="0.2">
      <c r="A18107" s="3" t="s">
        <v>172</v>
      </c>
      <c r="B18107" s="3" t="s">
        <v>158</v>
      </c>
      <c r="C18107" s="5" t="s">
        <v>28</v>
      </c>
      <c r="D18107" s="3" t="s">
        <v>146</v>
      </c>
      <c r="E18107" s="1" t="s">
        <v>145</v>
      </c>
      <c r="F18107" s="2">
        <v>130493.2</v>
      </c>
      <c r="G18107" s="2">
        <v>32909.86</v>
      </c>
      <c r="H18107" s="3" t="s">
        <v>9</v>
      </c>
    </row>
    <row r="18108" spans="1:8" x14ac:dyDescent="0.2">
      <c r="A18108" s="3" t="s">
        <v>172</v>
      </c>
      <c r="B18108" s="3" t="s">
        <v>158</v>
      </c>
      <c r="C18108" s="5" t="s">
        <v>28</v>
      </c>
      <c r="D18108" s="3" t="s">
        <v>147</v>
      </c>
      <c r="E18108" s="1" t="s">
        <v>148</v>
      </c>
      <c r="F18108" s="2">
        <v>11248.25</v>
      </c>
      <c r="G18108" s="2">
        <v>1849.72</v>
      </c>
      <c r="H18108" s="3" t="s">
        <v>15</v>
      </c>
    </row>
    <row r="18109" spans="1:8" x14ac:dyDescent="0.2">
      <c r="A18109" s="3" t="s">
        <v>172</v>
      </c>
      <c r="B18109" s="3" t="s">
        <v>158</v>
      </c>
      <c r="C18109" s="5" t="s">
        <v>28</v>
      </c>
      <c r="D18109" s="3" t="s">
        <v>152</v>
      </c>
      <c r="E18109" s="1" t="s">
        <v>153</v>
      </c>
      <c r="F18109" s="2">
        <v>3268.05</v>
      </c>
      <c r="G18109" s="2">
        <v>678.97</v>
      </c>
      <c r="H18109" s="3" t="s">
        <v>15</v>
      </c>
    </row>
    <row r="18110" spans="1:8" x14ac:dyDescent="0.2">
      <c r="A18110" s="3" t="s">
        <v>172</v>
      </c>
      <c r="B18110" s="3" t="s">
        <v>158</v>
      </c>
      <c r="C18110" s="5" t="s">
        <v>28</v>
      </c>
      <c r="D18110" s="3" t="s">
        <v>152</v>
      </c>
      <c r="E18110" s="1" t="s">
        <v>153</v>
      </c>
      <c r="F18110" s="2">
        <v>1303241.5</v>
      </c>
      <c r="G18110" s="2">
        <v>540298.11</v>
      </c>
      <c r="H18110" s="3" t="s">
        <v>9</v>
      </c>
    </row>
    <row r="18111" spans="1:8" x14ac:dyDescent="0.2">
      <c r="A18111" s="3" t="s">
        <v>172</v>
      </c>
      <c r="B18111" s="3" t="s">
        <v>158</v>
      </c>
      <c r="C18111" s="5" t="s">
        <v>28</v>
      </c>
      <c r="D18111" s="3" t="s">
        <v>149</v>
      </c>
      <c r="E18111" s="1" t="s">
        <v>138</v>
      </c>
      <c r="F18111" s="2">
        <v>18041.560000000001</v>
      </c>
      <c r="G18111" s="2">
        <v>4666.84</v>
      </c>
      <c r="H18111" s="3" t="s">
        <v>15</v>
      </c>
    </row>
    <row r="18112" spans="1:8" x14ac:dyDescent="0.2">
      <c r="A18112" s="3" t="s">
        <v>172</v>
      </c>
      <c r="B18112" s="3" t="s">
        <v>158</v>
      </c>
      <c r="C18112" s="5" t="s">
        <v>28</v>
      </c>
      <c r="D18112" s="3" t="s">
        <v>149</v>
      </c>
      <c r="E18112" s="1" t="s">
        <v>138</v>
      </c>
      <c r="F18112" s="2">
        <v>160933.82999999999</v>
      </c>
      <c r="G18112" s="2">
        <v>59782.65</v>
      </c>
      <c r="H18112" s="3" t="s">
        <v>9</v>
      </c>
    </row>
    <row r="18113" spans="1:8" x14ac:dyDescent="0.2">
      <c r="A18113" s="3" t="s">
        <v>172</v>
      </c>
      <c r="B18113" s="3" t="s">
        <v>158</v>
      </c>
      <c r="C18113" s="5" t="s">
        <v>28</v>
      </c>
      <c r="D18113" s="3" t="s">
        <v>156</v>
      </c>
      <c r="E18113" s="1" t="s">
        <v>98</v>
      </c>
      <c r="F18113" s="2">
        <v>1105050.6299999999</v>
      </c>
      <c r="G18113" s="2">
        <v>7047883.1699999999</v>
      </c>
      <c r="H18113" s="3" t="s">
        <v>9</v>
      </c>
    </row>
    <row r="18114" spans="1:8" x14ac:dyDescent="0.2">
      <c r="A18114" s="3" t="s">
        <v>172</v>
      </c>
      <c r="B18114" s="3" t="s">
        <v>158</v>
      </c>
      <c r="C18114" s="5" t="s">
        <v>28</v>
      </c>
      <c r="D18114" s="3" t="s">
        <v>126</v>
      </c>
      <c r="E18114" s="1" t="s">
        <v>127</v>
      </c>
      <c r="F18114" s="2">
        <v>58162.5</v>
      </c>
      <c r="G18114" s="2">
        <v>40013.800000000003</v>
      </c>
      <c r="H18114" s="3" t="s">
        <v>9</v>
      </c>
    </row>
    <row r="18115" spans="1:8" x14ac:dyDescent="0.2">
      <c r="A18115" s="3" t="s">
        <v>172</v>
      </c>
      <c r="B18115" s="3" t="s">
        <v>158</v>
      </c>
      <c r="C18115" s="5" t="s">
        <v>28</v>
      </c>
      <c r="D18115" s="3" t="s">
        <v>126</v>
      </c>
      <c r="E18115" s="1" t="s">
        <v>127</v>
      </c>
      <c r="F18115" s="2">
        <v>459940.14</v>
      </c>
      <c r="G18115" s="2">
        <v>289799.67</v>
      </c>
      <c r="H18115" s="3" t="s">
        <v>15</v>
      </c>
    </row>
    <row r="18116" spans="1:8" x14ac:dyDescent="0.2">
      <c r="A18116" s="3" t="s">
        <v>172</v>
      </c>
      <c r="B18116" s="3" t="s">
        <v>158</v>
      </c>
      <c r="C18116" s="5" t="s">
        <v>28</v>
      </c>
      <c r="D18116" s="3" t="s">
        <v>137</v>
      </c>
      <c r="E18116" s="1" t="s">
        <v>138</v>
      </c>
      <c r="F18116" s="2">
        <v>179681.46</v>
      </c>
      <c r="G18116" s="2">
        <v>73513.06</v>
      </c>
      <c r="H18116" s="3" t="s">
        <v>9</v>
      </c>
    </row>
    <row r="18117" spans="1:8" x14ac:dyDescent="0.2">
      <c r="A18117" s="3" t="s">
        <v>172</v>
      </c>
      <c r="B18117" s="3" t="s">
        <v>158</v>
      </c>
      <c r="C18117" s="5" t="s">
        <v>28</v>
      </c>
      <c r="D18117" s="3" t="s">
        <v>137</v>
      </c>
      <c r="E18117" s="1" t="s">
        <v>138</v>
      </c>
      <c r="F18117" s="2">
        <v>691496.27</v>
      </c>
      <c r="G18117" s="2">
        <v>356900.27</v>
      </c>
      <c r="H18117" s="3" t="s">
        <v>15</v>
      </c>
    </row>
    <row r="18118" spans="1:8" x14ac:dyDescent="0.2">
      <c r="A18118" s="3" t="s">
        <v>172</v>
      </c>
      <c r="B18118" s="3" t="s">
        <v>158</v>
      </c>
      <c r="C18118" s="5" t="s">
        <v>28</v>
      </c>
      <c r="D18118" s="3" t="s">
        <v>128</v>
      </c>
      <c r="E18118" s="1" t="s">
        <v>129</v>
      </c>
      <c r="F18118" s="2">
        <v>59194.7</v>
      </c>
      <c r="G18118" s="2">
        <v>50869.919999999998</v>
      </c>
      <c r="H18118" s="3" t="s">
        <v>15</v>
      </c>
    </row>
    <row r="18119" spans="1:8" x14ac:dyDescent="0.2">
      <c r="A18119" s="3" t="s">
        <v>172</v>
      </c>
      <c r="B18119" s="3" t="s">
        <v>158</v>
      </c>
      <c r="C18119" s="5" t="s">
        <v>28</v>
      </c>
      <c r="D18119" s="3" t="s">
        <v>128</v>
      </c>
      <c r="E18119" s="1" t="s">
        <v>129</v>
      </c>
      <c r="F18119" s="2">
        <v>245839.81</v>
      </c>
      <c r="G18119" s="2">
        <v>132370.6</v>
      </c>
      <c r="H18119" s="3" t="s">
        <v>9</v>
      </c>
    </row>
    <row r="18120" spans="1:8" x14ac:dyDescent="0.2">
      <c r="A18120" s="3" t="s">
        <v>172</v>
      </c>
      <c r="B18120" s="3" t="s">
        <v>158</v>
      </c>
      <c r="C18120" s="5" t="s">
        <v>28</v>
      </c>
      <c r="D18120" s="3" t="s">
        <v>130</v>
      </c>
      <c r="E18120" s="1" t="s">
        <v>127</v>
      </c>
      <c r="F18120" s="2">
        <v>483376.23</v>
      </c>
      <c r="G18120" s="2">
        <v>262823.59999999998</v>
      </c>
      <c r="H18120" s="3" t="s">
        <v>9</v>
      </c>
    </row>
    <row r="18121" spans="1:8" x14ac:dyDescent="0.2">
      <c r="A18121" s="3" t="s">
        <v>172</v>
      </c>
      <c r="B18121" s="3" t="s">
        <v>158</v>
      </c>
      <c r="C18121" s="5" t="s">
        <v>28</v>
      </c>
      <c r="D18121" s="3" t="s">
        <v>130</v>
      </c>
      <c r="E18121" s="1" t="s">
        <v>127</v>
      </c>
      <c r="F18121" s="2">
        <v>1271939.69</v>
      </c>
      <c r="G18121" s="2">
        <v>741945.1</v>
      </c>
      <c r="H18121" s="3" t="s">
        <v>15</v>
      </c>
    </row>
    <row r="18122" spans="1:8" x14ac:dyDescent="0.2">
      <c r="A18122" s="3" t="s">
        <v>172</v>
      </c>
      <c r="B18122" s="3" t="s">
        <v>158</v>
      </c>
      <c r="C18122" s="5" t="s">
        <v>28</v>
      </c>
      <c r="D18122" s="3" t="s">
        <v>131</v>
      </c>
      <c r="E18122" s="1" t="s">
        <v>127</v>
      </c>
      <c r="F18122" s="2">
        <v>9781.0400000000009</v>
      </c>
      <c r="G18122" s="2">
        <v>4472.2299999999996</v>
      </c>
      <c r="H18122" s="3" t="s">
        <v>9</v>
      </c>
    </row>
    <row r="18123" spans="1:8" x14ac:dyDescent="0.2">
      <c r="A18123" s="3" t="s">
        <v>172</v>
      </c>
      <c r="B18123" s="3" t="s">
        <v>158</v>
      </c>
      <c r="C18123" s="5" t="s">
        <v>28</v>
      </c>
      <c r="D18123" s="3" t="s">
        <v>131</v>
      </c>
      <c r="E18123" s="1" t="s">
        <v>127</v>
      </c>
      <c r="F18123" s="2">
        <v>193638.05</v>
      </c>
      <c r="G18123" s="2">
        <v>103783.31</v>
      </c>
      <c r="H18123" s="3" t="s">
        <v>15</v>
      </c>
    </row>
    <row r="18124" spans="1:8" x14ac:dyDescent="0.2">
      <c r="A18124" s="3" t="s">
        <v>172</v>
      </c>
      <c r="B18124" s="3" t="s">
        <v>158</v>
      </c>
      <c r="C18124" s="5" t="s">
        <v>28</v>
      </c>
      <c r="D18124" s="3" t="s">
        <v>141</v>
      </c>
      <c r="E18124" s="1" t="s">
        <v>92</v>
      </c>
      <c r="F18124" s="2">
        <v>10569.52</v>
      </c>
      <c r="G18124" s="2">
        <v>3293.94</v>
      </c>
      <c r="H18124" s="3" t="s">
        <v>15</v>
      </c>
    </row>
    <row r="18125" spans="1:8" x14ac:dyDescent="0.2">
      <c r="A18125" s="3" t="s">
        <v>172</v>
      </c>
      <c r="B18125" s="3" t="s">
        <v>158</v>
      </c>
      <c r="C18125" s="5" t="s">
        <v>28</v>
      </c>
      <c r="D18125" s="3" t="s">
        <v>141</v>
      </c>
      <c r="E18125" s="1" t="s">
        <v>92</v>
      </c>
      <c r="F18125" s="2">
        <v>34761.769999999997</v>
      </c>
      <c r="G18125" s="2">
        <v>12814.88</v>
      </c>
      <c r="H18125" s="3" t="s">
        <v>9</v>
      </c>
    </row>
    <row r="18126" spans="1:8" x14ac:dyDescent="0.2">
      <c r="A18126" s="3" t="s">
        <v>172</v>
      </c>
      <c r="B18126" s="3" t="s">
        <v>158</v>
      </c>
      <c r="C18126" s="5" t="s">
        <v>28</v>
      </c>
      <c r="D18126" s="3" t="s">
        <v>132</v>
      </c>
      <c r="E18126" s="1" t="s">
        <v>133</v>
      </c>
      <c r="F18126" s="2">
        <v>431988.04</v>
      </c>
      <c r="G18126" s="2">
        <v>29154.01</v>
      </c>
      <c r="H18126" s="3" t="s">
        <v>15</v>
      </c>
    </row>
    <row r="18127" spans="1:8" x14ac:dyDescent="0.2">
      <c r="A18127" s="3" t="s">
        <v>172</v>
      </c>
      <c r="B18127" s="3" t="s">
        <v>158</v>
      </c>
      <c r="C18127" s="5" t="s">
        <v>28</v>
      </c>
      <c r="D18127" s="3" t="s">
        <v>134</v>
      </c>
      <c r="E18127" s="1" t="s">
        <v>133</v>
      </c>
      <c r="F18127" s="2">
        <v>31821.7</v>
      </c>
      <c r="G18127" s="2">
        <v>13066.63</v>
      </c>
      <c r="H18127" s="3" t="s">
        <v>15</v>
      </c>
    </row>
    <row r="18128" spans="1:8" x14ac:dyDescent="0.2">
      <c r="A18128" s="3" t="s">
        <v>172</v>
      </c>
      <c r="B18128" s="3" t="s">
        <v>158</v>
      </c>
      <c r="C18128" s="5" t="s">
        <v>28</v>
      </c>
      <c r="D18128" s="3" t="s">
        <v>142</v>
      </c>
      <c r="E18128" s="1" t="s">
        <v>143</v>
      </c>
      <c r="F18128" s="2">
        <v>706255.69</v>
      </c>
      <c r="G18128" s="2">
        <v>2136503.4500000002</v>
      </c>
      <c r="H18128" s="3" t="s">
        <v>15</v>
      </c>
    </row>
    <row r="18129" spans="1:8" x14ac:dyDescent="0.2">
      <c r="A18129" s="3" t="s">
        <v>172</v>
      </c>
      <c r="B18129" s="3" t="s">
        <v>158</v>
      </c>
      <c r="C18129" s="5" t="s">
        <v>28</v>
      </c>
      <c r="D18129" s="3" t="s">
        <v>136</v>
      </c>
      <c r="E18129" s="1" t="s">
        <v>129</v>
      </c>
      <c r="F18129" s="2">
        <v>67020.539999999994</v>
      </c>
      <c r="G18129" s="2">
        <v>125265.2</v>
      </c>
      <c r="H18129" s="3" t="s">
        <v>9</v>
      </c>
    </row>
    <row r="18130" spans="1:8" x14ac:dyDescent="0.2">
      <c r="A18130" s="3" t="s">
        <v>172</v>
      </c>
      <c r="B18130" s="3" t="s">
        <v>158</v>
      </c>
      <c r="C18130" s="5" t="s">
        <v>28</v>
      </c>
      <c r="D18130" s="3" t="s">
        <v>136</v>
      </c>
      <c r="E18130" s="1" t="s">
        <v>129</v>
      </c>
      <c r="F18130" s="2">
        <v>703940.04</v>
      </c>
      <c r="G18130" s="2">
        <v>1297212.71</v>
      </c>
      <c r="H18130" s="3" t="s">
        <v>15</v>
      </c>
    </row>
    <row r="18131" spans="1:8" x14ac:dyDescent="0.2">
      <c r="A18131" s="3" t="s">
        <v>172</v>
      </c>
      <c r="B18131" s="3" t="s">
        <v>158</v>
      </c>
      <c r="C18131" s="5" t="s">
        <v>106</v>
      </c>
      <c r="D18131" s="3" t="s">
        <v>131</v>
      </c>
      <c r="E18131" s="1" t="s">
        <v>127</v>
      </c>
      <c r="F18131" s="2">
        <v>550.55999999999995</v>
      </c>
      <c r="G18131" s="2">
        <v>124.94</v>
      </c>
      <c r="H18131" s="3" t="s">
        <v>9</v>
      </c>
    </row>
    <row r="18132" spans="1:8" x14ac:dyDescent="0.2">
      <c r="A18132" s="3" t="s">
        <v>172</v>
      </c>
      <c r="B18132" s="3" t="s">
        <v>158</v>
      </c>
      <c r="C18132" s="5" t="s">
        <v>106</v>
      </c>
      <c r="D18132" s="3" t="s">
        <v>141</v>
      </c>
      <c r="E18132" s="1" t="s">
        <v>92</v>
      </c>
      <c r="F18132" s="2">
        <v>741.37</v>
      </c>
      <c r="G18132" s="2">
        <v>164.36</v>
      </c>
      <c r="H18132" s="3" t="s">
        <v>9</v>
      </c>
    </row>
    <row r="18133" spans="1:8" x14ac:dyDescent="0.2">
      <c r="A18133" s="3" t="s">
        <v>172</v>
      </c>
      <c r="B18133" s="3" t="s">
        <v>158</v>
      </c>
      <c r="C18133" s="5" t="s">
        <v>29</v>
      </c>
      <c r="D18133" s="3" t="s">
        <v>126</v>
      </c>
      <c r="E18133" s="1" t="s">
        <v>127</v>
      </c>
      <c r="F18133" s="2">
        <v>270.3</v>
      </c>
      <c r="G18133" s="2">
        <v>7.16</v>
      </c>
      <c r="H18133" s="3" t="s">
        <v>9</v>
      </c>
    </row>
    <row r="18134" spans="1:8" x14ac:dyDescent="0.2">
      <c r="A18134" s="3" t="s">
        <v>172</v>
      </c>
      <c r="B18134" s="3" t="s">
        <v>158</v>
      </c>
      <c r="C18134" s="5" t="s">
        <v>29</v>
      </c>
      <c r="D18134" s="3" t="s">
        <v>128</v>
      </c>
      <c r="E18134" s="1" t="s">
        <v>129</v>
      </c>
      <c r="F18134" s="2">
        <v>25197.9</v>
      </c>
      <c r="G18134" s="2">
        <v>7803.67</v>
      </c>
      <c r="H18134" s="3" t="s">
        <v>9</v>
      </c>
    </row>
    <row r="18135" spans="1:8" x14ac:dyDescent="0.2">
      <c r="A18135" s="3" t="s">
        <v>172</v>
      </c>
      <c r="B18135" s="3" t="s">
        <v>158</v>
      </c>
      <c r="C18135" s="5" t="s">
        <v>29</v>
      </c>
      <c r="D18135" s="3" t="s">
        <v>132</v>
      </c>
      <c r="E18135" s="1" t="s">
        <v>133</v>
      </c>
      <c r="F18135" s="2">
        <v>133041.16</v>
      </c>
      <c r="G18135" s="2">
        <v>17892.37</v>
      </c>
      <c r="H18135" s="3" t="s">
        <v>9</v>
      </c>
    </row>
    <row r="18136" spans="1:8" x14ac:dyDescent="0.2">
      <c r="A18136" s="3" t="s">
        <v>172</v>
      </c>
      <c r="B18136" s="3" t="s">
        <v>158</v>
      </c>
      <c r="C18136" s="5" t="s">
        <v>67</v>
      </c>
      <c r="D18136" s="3" t="s">
        <v>135</v>
      </c>
      <c r="E18136" s="1" t="s">
        <v>91</v>
      </c>
      <c r="F18136" s="2">
        <v>179570</v>
      </c>
      <c r="G18136" s="2">
        <v>50694</v>
      </c>
      <c r="H18136" s="3" t="s">
        <v>9</v>
      </c>
    </row>
    <row r="18137" spans="1:8" x14ac:dyDescent="0.2">
      <c r="A18137" s="3" t="s">
        <v>172</v>
      </c>
      <c r="B18137" s="3" t="s">
        <v>158</v>
      </c>
      <c r="C18137" s="5" t="s">
        <v>51</v>
      </c>
      <c r="D18137" s="3" t="s">
        <v>130</v>
      </c>
      <c r="E18137" s="1" t="s">
        <v>127</v>
      </c>
      <c r="F18137" s="2">
        <v>210.26</v>
      </c>
      <c r="G18137" s="2">
        <v>35.32</v>
      </c>
      <c r="H18137" s="3" t="s">
        <v>9</v>
      </c>
    </row>
    <row r="18138" spans="1:8" x14ac:dyDescent="0.2">
      <c r="A18138" s="3" t="s">
        <v>172</v>
      </c>
      <c r="B18138" s="3" t="s">
        <v>158</v>
      </c>
      <c r="C18138" s="5" t="s">
        <v>30</v>
      </c>
      <c r="D18138" s="3" t="s">
        <v>128</v>
      </c>
      <c r="E18138" s="1" t="s">
        <v>129</v>
      </c>
      <c r="F18138" s="2">
        <v>7705.28</v>
      </c>
      <c r="G18138" s="2">
        <v>1046.3</v>
      </c>
      <c r="H18138" s="3" t="s">
        <v>9</v>
      </c>
    </row>
    <row r="18139" spans="1:8" x14ac:dyDescent="0.2">
      <c r="A18139" s="3" t="s">
        <v>172</v>
      </c>
      <c r="B18139" s="3" t="s">
        <v>158</v>
      </c>
      <c r="C18139" s="5" t="s">
        <v>30</v>
      </c>
      <c r="D18139" s="3" t="s">
        <v>130</v>
      </c>
      <c r="E18139" s="1" t="s">
        <v>127</v>
      </c>
      <c r="F18139" s="2">
        <v>3927.11</v>
      </c>
      <c r="G18139" s="2">
        <v>238.24</v>
      </c>
      <c r="H18139" s="3" t="s">
        <v>9</v>
      </c>
    </row>
    <row r="18140" spans="1:8" x14ac:dyDescent="0.2">
      <c r="A18140" s="3" t="s">
        <v>172</v>
      </c>
      <c r="B18140" s="3" t="s">
        <v>158</v>
      </c>
      <c r="C18140" s="5" t="s">
        <v>30</v>
      </c>
      <c r="D18140" s="3" t="s">
        <v>142</v>
      </c>
      <c r="E18140" s="1" t="s">
        <v>143</v>
      </c>
      <c r="F18140" s="2">
        <v>6569.98</v>
      </c>
      <c r="G18140" s="2">
        <v>4431.93</v>
      </c>
      <c r="H18140" s="3" t="s">
        <v>9</v>
      </c>
    </row>
    <row r="18141" spans="1:8" x14ac:dyDescent="0.2">
      <c r="A18141" s="3" t="s">
        <v>172</v>
      </c>
      <c r="B18141" s="3" t="s">
        <v>158</v>
      </c>
      <c r="C18141" s="5" t="s">
        <v>31</v>
      </c>
      <c r="D18141" s="3" t="s">
        <v>134</v>
      </c>
      <c r="E18141" s="1" t="s">
        <v>133</v>
      </c>
      <c r="F18141" s="2">
        <v>210.15</v>
      </c>
      <c r="G18141" s="2">
        <v>30.55</v>
      </c>
      <c r="H18141" s="3" t="s">
        <v>15</v>
      </c>
    </row>
    <row r="18142" spans="1:8" x14ac:dyDescent="0.2">
      <c r="A18142" s="3" t="s">
        <v>172</v>
      </c>
      <c r="B18142" s="3" t="s">
        <v>158</v>
      </c>
      <c r="C18142" s="5" t="s">
        <v>32</v>
      </c>
      <c r="D18142" s="3" t="s">
        <v>131</v>
      </c>
      <c r="E18142" s="1" t="s">
        <v>127</v>
      </c>
      <c r="F18142" s="2">
        <v>310.25</v>
      </c>
      <c r="G18142" s="2">
        <v>34.47</v>
      </c>
      <c r="H18142" s="3" t="s">
        <v>9</v>
      </c>
    </row>
    <row r="18143" spans="1:8" x14ac:dyDescent="0.2">
      <c r="A18143" s="3" t="s">
        <v>172</v>
      </c>
      <c r="B18143" s="3" t="s">
        <v>158</v>
      </c>
      <c r="C18143" s="5" t="s">
        <v>32</v>
      </c>
      <c r="D18143" s="3" t="s">
        <v>141</v>
      </c>
      <c r="E18143" s="1" t="s">
        <v>92</v>
      </c>
      <c r="F18143" s="2">
        <v>1521.87</v>
      </c>
      <c r="G18143" s="2">
        <v>210.91</v>
      </c>
      <c r="H18143" s="3" t="s">
        <v>9</v>
      </c>
    </row>
    <row r="18144" spans="1:8" x14ac:dyDescent="0.2">
      <c r="A18144" s="3" t="s">
        <v>172</v>
      </c>
      <c r="B18144" s="3" t="s">
        <v>158</v>
      </c>
      <c r="C18144" s="5" t="s">
        <v>32</v>
      </c>
      <c r="D18144" s="3" t="s">
        <v>142</v>
      </c>
      <c r="E18144" s="1" t="s">
        <v>143</v>
      </c>
      <c r="F18144" s="2">
        <v>477.87</v>
      </c>
      <c r="G18144" s="2">
        <v>243.1</v>
      </c>
      <c r="H18144" s="3" t="s">
        <v>9</v>
      </c>
    </row>
    <row r="18145" spans="1:8" x14ac:dyDescent="0.2">
      <c r="A18145" s="3" t="s">
        <v>172</v>
      </c>
      <c r="B18145" s="3" t="s">
        <v>158</v>
      </c>
      <c r="C18145" s="5" t="s">
        <v>34</v>
      </c>
      <c r="D18145" s="3" t="s">
        <v>149</v>
      </c>
      <c r="E18145" s="1" t="s">
        <v>138</v>
      </c>
      <c r="F18145" s="2">
        <v>1365.03</v>
      </c>
      <c r="G18145" s="2">
        <v>298.27</v>
      </c>
      <c r="H18145" s="3" t="s">
        <v>9</v>
      </c>
    </row>
    <row r="18146" spans="1:8" x14ac:dyDescent="0.2">
      <c r="A18146" s="3" t="s">
        <v>172</v>
      </c>
      <c r="B18146" s="3" t="s">
        <v>158</v>
      </c>
      <c r="C18146" s="5" t="s">
        <v>34</v>
      </c>
      <c r="D18146" s="3" t="s">
        <v>126</v>
      </c>
      <c r="E18146" s="1" t="s">
        <v>127</v>
      </c>
      <c r="F18146" s="2">
        <v>304187.95</v>
      </c>
      <c r="G18146" s="2">
        <v>93008.56</v>
      </c>
      <c r="H18146" s="3" t="s">
        <v>9</v>
      </c>
    </row>
    <row r="18147" spans="1:8" x14ac:dyDescent="0.2">
      <c r="A18147" s="3" t="s">
        <v>172</v>
      </c>
      <c r="B18147" s="3" t="s">
        <v>158</v>
      </c>
      <c r="C18147" s="5" t="s">
        <v>34</v>
      </c>
      <c r="D18147" s="3" t="s">
        <v>137</v>
      </c>
      <c r="E18147" s="1" t="s">
        <v>138</v>
      </c>
      <c r="F18147" s="2">
        <v>1079004.49</v>
      </c>
      <c r="G18147" s="2">
        <v>602383.02</v>
      </c>
      <c r="H18147" s="3" t="s">
        <v>9</v>
      </c>
    </row>
    <row r="18148" spans="1:8" x14ac:dyDescent="0.2">
      <c r="A18148" s="3" t="s">
        <v>172</v>
      </c>
      <c r="B18148" s="3" t="s">
        <v>158</v>
      </c>
      <c r="C18148" s="5" t="s">
        <v>34</v>
      </c>
      <c r="D18148" s="3" t="s">
        <v>128</v>
      </c>
      <c r="E18148" s="1" t="s">
        <v>129</v>
      </c>
      <c r="F18148" s="2">
        <v>237368.84</v>
      </c>
      <c r="G18148" s="2">
        <v>98661.35</v>
      </c>
      <c r="H18148" s="3" t="s">
        <v>9</v>
      </c>
    </row>
    <row r="18149" spans="1:8" x14ac:dyDescent="0.2">
      <c r="A18149" s="3" t="s">
        <v>172</v>
      </c>
      <c r="B18149" s="3" t="s">
        <v>158</v>
      </c>
      <c r="C18149" s="5" t="s">
        <v>34</v>
      </c>
      <c r="D18149" s="3" t="s">
        <v>130</v>
      </c>
      <c r="E18149" s="1" t="s">
        <v>127</v>
      </c>
      <c r="F18149" s="2">
        <v>99468.86</v>
      </c>
      <c r="G18149" s="2">
        <v>60498.99</v>
      </c>
      <c r="H18149" s="3" t="s">
        <v>9</v>
      </c>
    </row>
    <row r="18150" spans="1:8" x14ac:dyDescent="0.2">
      <c r="A18150" s="3" t="s">
        <v>172</v>
      </c>
      <c r="B18150" s="3" t="s">
        <v>158</v>
      </c>
      <c r="C18150" s="5" t="s">
        <v>34</v>
      </c>
      <c r="D18150" s="3" t="s">
        <v>139</v>
      </c>
      <c r="E18150" s="1" t="s">
        <v>140</v>
      </c>
      <c r="F18150" s="2">
        <v>779841.27</v>
      </c>
      <c r="G18150" s="2">
        <v>191223.36</v>
      </c>
      <c r="H18150" s="3" t="s">
        <v>9</v>
      </c>
    </row>
    <row r="18151" spans="1:8" x14ac:dyDescent="0.2">
      <c r="A18151" s="3" t="s">
        <v>172</v>
      </c>
      <c r="B18151" s="3" t="s">
        <v>158</v>
      </c>
      <c r="C18151" s="5" t="s">
        <v>34</v>
      </c>
      <c r="D18151" s="3" t="s">
        <v>131</v>
      </c>
      <c r="E18151" s="1" t="s">
        <v>127</v>
      </c>
      <c r="F18151" s="2">
        <v>198420.45</v>
      </c>
      <c r="G18151" s="2">
        <v>64392.13</v>
      </c>
      <c r="H18151" s="3" t="s">
        <v>9</v>
      </c>
    </row>
    <row r="18152" spans="1:8" x14ac:dyDescent="0.2">
      <c r="A18152" s="3" t="s">
        <v>172</v>
      </c>
      <c r="B18152" s="3" t="s">
        <v>158</v>
      </c>
      <c r="C18152" s="5" t="s">
        <v>34</v>
      </c>
      <c r="D18152" s="3" t="s">
        <v>132</v>
      </c>
      <c r="E18152" s="1" t="s">
        <v>133</v>
      </c>
      <c r="F18152" s="2">
        <v>77052.179999999993</v>
      </c>
      <c r="G18152" s="2">
        <v>3423.23</v>
      </c>
      <c r="H18152" s="3" t="s">
        <v>9</v>
      </c>
    </row>
    <row r="18153" spans="1:8" x14ac:dyDescent="0.2">
      <c r="A18153" s="3" t="s">
        <v>172</v>
      </c>
      <c r="B18153" s="3" t="s">
        <v>158</v>
      </c>
      <c r="C18153" s="5" t="s">
        <v>34</v>
      </c>
      <c r="D18153" s="3" t="s">
        <v>134</v>
      </c>
      <c r="E18153" s="1" t="s">
        <v>133</v>
      </c>
      <c r="F18153" s="2">
        <v>756191.39</v>
      </c>
      <c r="G18153" s="2">
        <v>244415.92</v>
      </c>
      <c r="H18153" s="3" t="s">
        <v>9</v>
      </c>
    </row>
    <row r="18154" spans="1:8" x14ac:dyDescent="0.2">
      <c r="A18154" s="3" t="s">
        <v>172</v>
      </c>
      <c r="B18154" s="3" t="s">
        <v>158</v>
      </c>
      <c r="C18154" s="5" t="s">
        <v>34</v>
      </c>
      <c r="D18154" s="3" t="s">
        <v>142</v>
      </c>
      <c r="E18154" s="1" t="s">
        <v>143</v>
      </c>
      <c r="F18154" s="2">
        <v>18889.650000000001</v>
      </c>
      <c r="G18154" s="2">
        <v>18973.75</v>
      </c>
      <c r="H18154" s="3" t="s">
        <v>9</v>
      </c>
    </row>
    <row r="18155" spans="1:8" x14ac:dyDescent="0.2">
      <c r="A18155" s="3" t="s">
        <v>172</v>
      </c>
      <c r="B18155" s="3" t="s">
        <v>158</v>
      </c>
      <c r="C18155" s="5" t="s">
        <v>34</v>
      </c>
      <c r="D18155" s="3" t="s">
        <v>136</v>
      </c>
      <c r="E18155" s="1" t="s">
        <v>129</v>
      </c>
      <c r="F18155" s="2">
        <v>83070.679999999993</v>
      </c>
      <c r="G18155" s="2">
        <v>172250.76</v>
      </c>
      <c r="H18155" s="3" t="s">
        <v>15</v>
      </c>
    </row>
    <row r="18156" spans="1:8" x14ac:dyDescent="0.2">
      <c r="A18156" s="3" t="s">
        <v>172</v>
      </c>
      <c r="B18156" s="3" t="s">
        <v>158</v>
      </c>
      <c r="C18156" s="5" t="s">
        <v>34</v>
      </c>
      <c r="D18156" s="3" t="s">
        <v>136</v>
      </c>
      <c r="E18156" s="1" t="s">
        <v>129</v>
      </c>
      <c r="F18156" s="2">
        <v>372612.68</v>
      </c>
      <c r="G18156" s="2">
        <v>495574.41</v>
      </c>
      <c r="H18156" s="3" t="s">
        <v>9</v>
      </c>
    </row>
    <row r="18157" spans="1:8" x14ac:dyDescent="0.2">
      <c r="A18157" s="3" t="s">
        <v>172</v>
      </c>
      <c r="B18157" s="3" t="s">
        <v>158</v>
      </c>
      <c r="C18157" s="5" t="s">
        <v>35</v>
      </c>
      <c r="D18157" s="3" t="s">
        <v>144</v>
      </c>
      <c r="E18157" s="1" t="s">
        <v>145</v>
      </c>
      <c r="F18157" s="2">
        <v>9326243.3300000001</v>
      </c>
      <c r="G18157" s="2">
        <v>1731244.59</v>
      </c>
      <c r="H18157" s="3" t="s">
        <v>9</v>
      </c>
    </row>
    <row r="18158" spans="1:8" x14ac:dyDescent="0.2">
      <c r="A18158" s="3" t="s">
        <v>172</v>
      </c>
      <c r="B18158" s="3" t="s">
        <v>158</v>
      </c>
      <c r="C18158" s="5" t="s">
        <v>35</v>
      </c>
      <c r="D18158" s="3" t="s">
        <v>146</v>
      </c>
      <c r="E18158" s="1" t="s">
        <v>145</v>
      </c>
      <c r="F18158" s="2">
        <v>1570114.49</v>
      </c>
      <c r="G18158" s="2">
        <v>358412.99</v>
      </c>
      <c r="H18158" s="3" t="s">
        <v>9</v>
      </c>
    </row>
    <row r="18159" spans="1:8" x14ac:dyDescent="0.2">
      <c r="A18159" s="3" t="s">
        <v>172</v>
      </c>
      <c r="B18159" s="3" t="s">
        <v>158</v>
      </c>
      <c r="C18159" s="5" t="s">
        <v>35</v>
      </c>
      <c r="D18159" s="3" t="s">
        <v>147</v>
      </c>
      <c r="E18159" s="1" t="s">
        <v>148</v>
      </c>
      <c r="F18159" s="2">
        <v>4426680.42</v>
      </c>
      <c r="G18159" s="2">
        <v>1076944.8899999999</v>
      </c>
      <c r="H18159" s="3" t="s">
        <v>9</v>
      </c>
    </row>
    <row r="18160" spans="1:8" x14ac:dyDescent="0.2">
      <c r="A18160" s="3" t="s">
        <v>172</v>
      </c>
      <c r="B18160" s="3" t="s">
        <v>158</v>
      </c>
      <c r="C18160" s="5" t="s">
        <v>35</v>
      </c>
      <c r="D18160" s="3" t="s">
        <v>152</v>
      </c>
      <c r="E18160" s="1" t="s">
        <v>153</v>
      </c>
      <c r="F18160" s="2">
        <v>18659.62</v>
      </c>
      <c r="G18160" s="2">
        <v>3826.99</v>
      </c>
      <c r="H18160" s="3" t="s">
        <v>15</v>
      </c>
    </row>
    <row r="18161" spans="1:8" x14ac:dyDescent="0.2">
      <c r="A18161" s="3" t="s">
        <v>172</v>
      </c>
      <c r="B18161" s="3" t="s">
        <v>158</v>
      </c>
      <c r="C18161" s="5" t="s">
        <v>35</v>
      </c>
      <c r="D18161" s="3" t="s">
        <v>152</v>
      </c>
      <c r="E18161" s="1" t="s">
        <v>153</v>
      </c>
      <c r="F18161" s="2">
        <v>3947561.66</v>
      </c>
      <c r="G18161" s="2">
        <v>1520384.98</v>
      </c>
      <c r="H18161" s="3" t="s">
        <v>9</v>
      </c>
    </row>
    <row r="18162" spans="1:8" x14ac:dyDescent="0.2">
      <c r="A18162" s="3" t="s">
        <v>172</v>
      </c>
      <c r="B18162" s="3" t="s">
        <v>158</v>
      </c>
      <c r="C18162" s="5" t="s">
        <v>35</v>
      </c>
      <c r="D18162" s="3" t="s">
        <v>149</v>
      </c>
      <c r="E18162" s="1" t="s">
        <v>138</v>
      </c>
      <c r="F18162" s="2">
        <v>17820.95</v>
      </c>
      <c r="G18162" s="2">
        <v>5521.63</v>
      </c>
      <c r="H18162" s="3" t="s">
        <v>15</v>
      </c>
    </row>
    <row r="18163" spans="1:8" x14ac:dyDescent="0.2">
      <c r="A18163" s="3" t="s">
        <v>172</v>
      </c>
      <c r="B18163" s="3" t="s">
        <v>158</v>
      </c>
      <c r="C18163" s="5" t="s">
        <v>35</v>
      </c>
      <c r="D18163" s="3" t="s">
        <v>149</v>
      </c>
      <c r="E18163" s="1" t="s">
        <v>138</v>
      </c>
      <c r="F18163" s="2">
        <v>3361318.8</v>
      </c>
      <c r="G18163" s="2">
        <v>1234970</v>
      </c>
      <c r="H18163" s="3" t="s">
        <v>9</v>
      </c>
    </row>
    <row r="18164" spans="1:8" x14ac:dyDescent="0.2">
      <c r="A18164" s="3" t="s">
        <v>172</v>
      </c>
      <c r="B18164" s="3" t="s">
        <v>158</v>
      </c>
      <c r="C18164" s="5" t="s">
        <v>35</v>
      </c>
      <c r="D18164" s="3" t="s">
        <v>150</v>
      </c>
      <c r="E18164" s="1" t="s">
        <v>151</v>
      </c>
      <c r="F18164" s="2">
        <v>4793020.96</v>
      </c>
      <c r="G18164" s="2">
        <v>4628594.7300000004</v>
      </c>
      <c r="H18164" s="3" t="s">
        <v>9</v>
      </c>
    </row>
    <row r="18165" spans="1:8" x14ac:dyDescent="0.2">
      <c r="A18165" s="3" t="s">
        <v>172</v>
      </c>
      <c r="B18165" s="3" t="s">
        <v>158</v>
      </c>
      <c r="C18165" s="5" t="s">
        <v>35</v>
      </c>
      <c r="D18165" s="3" t="s">
        <v>126</v>
      </c>
      <c r="E18165" s="1" t="s">
        <v>127</v>
      </c>
      <c r="F18165" s="2">
        <v>800923</v>
      </c>
      <c r="G18165" s="2">
        <v>482945.73</v>
      </c>
      <c r="H18165" s="3" t="s">
        <v>15</v>
      </c>
    </row>
    <row r="18166" spans="1:8" x14ac:dyDescent="0.2">
      <c r="A18166" s="3" t="s">
        <v>172</v>
      </c>
      <c r="B18166" s="3" t="s">
        <v>158</v>
      </c>
      <c r="C18166" s="5" t="s">
        <v>35</v>
      </c>
      <c r="D18166" s="3" t="s">
        <v>137</v>
      </c>
      <c r="E18166" s="1" t="s">
        <v>138</v>
      </c>
      <c r="F18166" s="2">
        <v>365517.54</v>
      </c>
      <c r="G18166" s="2">
        <v>221652.16</v>
      </c>
      <c r="H18166" s="3" t="s">
        <v>15</v>
      </c>
    </row>
    <row r="18167" spans="1:8" x14ac:dyDescent="0.2">
      <c r="A18167" s="3" t="s">
        <v>172</v>
      </c>
      <c r="B18167" s="3" t="s">
        <v>158</v>
      </c>
      <c r="C18167" s="5" t="s">
        <v>35</v>
      </c>
      <c r="D18167" s="3" t="s">
        <v>128</v>
      </c>
      <c r="E18167" s="1" t="s">
        <v>129</v>
      </c>
      <c r="F18167" s="2">
        <v>48114.66</v>
      </c>
      <c r="G18167" s="2">
        <v>39516.870000000003</v>
      </c>
      <c r="H18167" s="3" t="s">
        <v>15</v>
      </c>
    </row>
    <row r="18168" spans="1:8" x14ac:dyDescent="0.2">
      <c r="A18168" s="3" t="s">
        <v>172</v>
      </c>
      <c r="B18168" s="3" t="s">
        <v>158</v>
      </c>
      <c r="C18168" s="5" t="s">
        <v>35</v>
      </c>
      <c r="D18168" s="3" t="s">
        <v>130</v>
      </c>
      <c r="E18168" s="1" t="s">
        <v>127</v>
      </c>
      <c r="F18168" s="2">
        <v>716988.1</v>
      </c>
      <c r="G18168" s="2">
        <v>494260.47</v>
      </c>
      <c r="H18168" s="3" t="s">
        <v>15</v>
      </c>
    </row>
    <row r="18169" spans="1:8" x14ac:dyDescent="0.2">
      <c r="A18169" s="3" t="s">
        <v>172</v>
      </c>
      <c r="B18169" s="3" t="s">
        <v>158</v>
      </c>
      <c r="C18169" s="5" t="s">
        <v>35</v>
      </c>
      <c r="D18169" s="3" t="s">
        <v>139</v>
      </c>
      <c r="E18169" s="1" t="s">
        <v>140</v>
      </c>
      <c r="F18169" s="2">
        <v>431069.46</v>
      </c>
      <c r="G18169" s="2">
        <v>57576.37</v>
      </c>
      <c r="H18169" s="3" t="s">
        <v>9</v>
      </c>
    </row>
    <row r="18170" spans="1:8" x14ac:dyDescent="0.2">
      <c r="A18170" s="3" t="s">
        <v>172</v>
      </c>
      <c r="B18170" s="3" t="s">
        <v>158</v>
      </c>
      <c r="C18170" s="5" t="s">
        <v>35</v>
      </c>
      <c r="D18170" s="3" t="s">
        <v>131</v>
      </c>
      <c r="E18170" s="1" t="s">
        <v>127</v>
      </c>
      <c r="F18170" s="2">
        <v>192316.62</v>
      </c>
      <c r="G18170" s="2">
        <v>59633.02</v>
      </c>
      <c r="H18170" s="3" t="s">
        <v>15</v>
      </c>
    </row>
    <row r="18171" spans="1:8" x14ac:dyDescent="0.2">
      <c r="A18171" s="3" t="s">
        <v>172</v>
      </c>
      <c r="B18171" s="3" t="s">
        <v>158</v>
      </c>
      <c r="C18171" s="5" t="s">
        <v>35</v>
      </c>
      <c r="D18171" s="3" t="s">
        <v>141</v>
      </c>
      <c r="E18171" s="1" t="s">
        <v>92</v>
      </c>
      <c r="F18171" s="2">
        <v>8591.65</v>
      </c>
      <c r="G18171" s="2">
        <v>4123.08</v>
      </c>
      <c r="H18171" s="3" t="s">
        <v>15</v>
      </c>
    </row>
    <row r="18172" spans="1:8" x14ac:dyDescent="0.2">
      <c r="A18172" s="3" t="s">
        <v>172</v>
      </c>
      <c r="B18172" s="3" t="s">
        <v>158</v>
      </c>
      <c r="C18172" s="5" t="s">
        <v>35</v>
      </c>
      <c r="D18172" s="3" t="s">
        <v>132</v>
      </c>
      <c r="E18172" s="1" t="s">
        <v>133</v>
      </c>
      <c r="F18172" s="2">
        <v>74415.539999999994</v>
      </c>
      <c r="G18172" s="2">
        <v>709.38</v>
      </c>
      <c r="H18172" s="3" t="s">
        <v>15</v>
      </c>
    </row>
    <row r="18173" spans="1:8" x14ac:dyDescent="0.2">
      <c r="A18173" s="3" t="s">
        <v>172</v>
      </c>
      <c r="B18173" s="3" t="s">
        <v>158</v>
      </c>
      <c r="C18173" s="5" t="s">
        <v>35</v>
      </c>
      <c r="D18173" s="3" t="s">
        <v>134</v>
      </c>
      <c r="E18173" s="1" t="s">
        <v>133</v>
      </c>
      <c r="F18173" s="2">
        <v>48603.91</v>
      </c>
      <c r="G18173" s="2">
        <v>21018.2</v>
      </c>
      <c r="H18173" s="3" t="s">
        <v>15</v>
      </c>
    </row>
    <row r="18174" spans="1:8" x14ac:dyDescent="0.2">
      <c r="A18174" s="3" t="s">
        <v>172</v>
      </c>
      <c r="B18174" s="3" t="s">
        <v>158</v>
      </c>
      <c r="C18174" s="5" t="s">
        <v>35</v>
      </c>
      <c r="D18174" s="3" t="s">
        <v>142</v>
      </c>
      <c r="E18174" s="1" t="s">
        <v>143</v>
      </c>
      <c r="F18174" s="2">
        <v>490285.46</v>
      </c>
      <c r="G18174" s="2">
        <v>2233499.31</v>
      </c>
      <c r="H18174" s="3" t="s">
        <v>15</v>
      </c>
    </row>
    <row r="18175" spans="1:8" x14ac:dyDescent="0.2">
      <c r="A18175" s="3" t="s">
        <v>172</v>
      </c>
      <c r="B18175" s="3" t="s">
        <v>158</v>
      </c>
      <c r="C18175" s="5" t="s">
        <v>35</v>
      </c>
      <c r="D18175" s="3" t="s">
        <v>136</v>
      </c>
      <c r="E18175" s="1" t="s">
        <v>129</v>
      </c>
      <c r="F18175" s="2">
        <v>27016.639999999999</v>
      </c>
      <c r="G18175" s="2">
        <v>26924.1</v>
      </c>
      <c r="H18175" s="3" t="s">
        <v>9</v>
      </c>
    </row>
    <row r="18176" spans="1:8" x14ac:dyDescent="0.2">
      <c r="A18176" s="3" t="s">
        <v>172</v>
      </c>
      <c r="B18176" s="3" t="s">
        <v>158</v>
      </c>
      <c r="C18176" s="5" t="s">
        <v>35</v>
      </c>
      <c r="D18176" s="3" t="s">
        <v>136</v>
      </c>
      <c r="E18176" s="1" t="s">
        <v>129</v>
      </c>
      <c r="F18176" s="2">
        <v>640044.05000000005</v>
      </c>
      <c r="G18176" s="2">
        <v>1294173.95</v>
      </c>
      <c r="H18176" s="3" t="s">
        <v>15</v>
      </c>
    </row>
    <row r="18177" spans="1:8" x14ac:dyDescent="0.2">
      <c r="A18177" s="3" t="s">
        <v>172</v>
      </c>
      <c r="B18177" s="3" t="s">
        <v>158</v>
      </c>
      <c r="C18177" s="5" t="s">
        <v>86</v>
      </c>
      <c r="D18177" s="3" t="s">
        <v>149</v>
      </c>
      <c r="E18177" s="1" t="s">
        <v>138</v>
      </c>
      <c r="F18177" s="2">
        <v>8965.65</v>
      </c>
      <c r="G18177" s="2">
        <v>1397.87</v>
      </c>
      <c r="H18177" s="3" t="s">
        <v>9</v>
      </c>
    </row>
    <row r="18178" spans="1:8" x14ac:dyDescent="0.2">
      <c r="A18178" s="3" t="s">
        <v>172</v>
      </c>
      <c r="B18178" s="3" t="s">
        <v>158</v>
      </c>
      <c r="C18178" s="5" t="s">
        <v>77</v>
      </c>
      <c r="D18178" s="3" t="s">
        <v>132</v>
      </c>
      <c r="E18178" s="1" t="s">
        <v>133</v>
      </c>
      <c r="F18178" s="2">
        <v>9550.8799999999992</v>
      </c>
      <c r="G18178" s="2">
        <v>103</v>
      </c>
      <c r="H18178" s="3" t="s">
        <v>9</v>
      </c>
    </row>
    <row r="18179" spans="1:8" x14ac:dyDescent="0.2">
      <c r="A18179" s="3" t="s">
        <v>172</v>
      </c>
      <c r="B18179" s="3" t="s">
        <v>158</v>
      </c>
      <c r="C18179" s="5" t="s">
        <v>36</v>
      </c>
      <c r="D18179" s="3" t="s">
        <v>144</v>
      </c>
      <c r="E18179" s="1" t="s">
        <v>145</v>
      </c>
      <c r="F18179" s="2">
        <v>48423.199999999997</v>
      </c>
      <c r="G18179" s="2">
        <v>7608.76</v>
      </c>
      <c r="H18179" s="3" t="s">
        <v>9</v>
      </c>
    </row>
    <row r="18180" spans="1:8" x14ac:dyDescent="0.2">
      <c r="A18180" s="3" t="s">
        <v>172</v>
      </c>
      <c r="B18180" s="3" t="s">
        <v>158</v>
      </c>
      <c r="C18180" s="5" t="s">
        <v>36</v>
      </c>
      <c r="D18180" s="3" t="s">
        <v>126</v>
      </c>
      <c r="E18180" s="1" t="s">
        <v>127</v>
      </c>
      <c r="F18180" s="2">
        <v>66525.84</v>
      </c>
      <c r="G18180" s="2">
        <v>9452.7199999999993</v>
      </c>
      <c r="H18180" s="3" t="s">
        <v>15</v>
      </c>
    </row>
    <row r="18181" spans="1:8" x14ac:dyDescent="0.2">
      <c r="A18181" s="3" t="s">
        <v>172</v>
      </c>
      <c r="B18181" s="3" t="s">
        <v>158</v>
      </c>
      <c r="C18181" s="5" t="s">
        <v>36</v>
      </c>
      <c r="D18181" s="3" t="s">
        <v>131</v>
      </c>
      <c r="E18181" s="1" t="s">
        <v>127</v>
      </c>
      <c r="F18181" s="2">
        <v>371252.22</v>
      </c>
      <c r="G18181" s="2">
        <v>135583.75</v>
      </c>
      <c r="H18181" s="3" t="s">
        <v>15</v>
      </c>
    </row>
    <row r="18182" spans="1:8" x14ac:dyDescent="0.2">
      <c r="A18182" s="3" t="s">
        <v>172</v>
      </c>
      <c r="B18182" s="3" t="s">
        <v>158</v>
      </c>
      <c r="C18182" s="5" t="s">
        <v>36</v>
      </c>
      <c r="D18182" s="3" t="s">
        <v>141</v>
      </c>
      <c r="E18182" s="1" t="s">
        <v>92</v>
      </c>
      <c r="F18182" s="2">
        <v>69716.95</v>
      </c>
      <c r="G18182" s="2">
        <v>30121.06</v>
      </c>
      <c r="H18182" s="3" t="s">
        <v>15</v>
      </c>
    </row>
    <row r="18183" spans="1:8" x14ac:dyDescent="0.2">
      <c r="A18183" s="3" t="s">
        <v>172</v>
      </c>
      <c r="B18183" s="3" t="s">
        <v>158</v>
      </c>
      <c r="C18183" s="5" t="s">
        <v>36</v>
      </c>
      <c r="D18183" s="3" t="s">
        <v>132</v>
      </c>
      <c r="E18183" s="1" t="s">
        <v>133</v>
      </c>
      <c r="F18183" s="2">
        <v>2871.67</v>
      </c>
      <c r="G18183" s="2">
        <v>12.43</v>
      </c>
      <c r="H18183" s="3" t="s">
        <v>9</v>
      </c>
    </row>
    <row r="18184" spans="1:8" x14ac:dyDescent="0.2">
      <c r="A18184" s="3" t="s">
        <v>172</v>
      </c>
      <c r="B18184" s="3" t="s">
        <v>158</v>
      </c>
      <c r="C18184" s="5" t="s">
        <v>36</v>
      </c>
      <c r="D18184" s="3" t="s">
        <v>134</v>
      </c>
      <c r="E18184" s="1" t="s">
        <v>133</v>
      </c>
      <c r="F18184" s="2">
        <v>98033.64</v>
      </c>
      <c r="G18184" s="2">
        <v>30782</v>
      </c>
      <c r="H18184" s="3" t="s">
        <v>15</v>
      </c>
    </row>
    <row r="18185" spans="1:8" x14ac:dyDescent="0.2">
      <c r="A18185" s="3" t="s">
        <v>172</v>
      </c>
      <c r="B18185" s="3" t="s">
        <v>158</v>
      </c>
      <c r="C18185" s="5" t="s">
        <v>36</v>
      </c>
      <c r="D18185" s="3" t="s">
        <v>136</v>
      </c>
      <c r="E18185" s="1" t="s">
        <v>129</v>
      </c>
      <c r="F18185" s="2">
        <v>475463.32</v>
      </c>
      <c r="G18185" s="2">
        <v>873686.26</v>
      </c>
      <c r="H18185" s="3" t="s">
        <v>15</v>
      </c>
    </row>
    <row r="18186" spans="1:8" x14ac:dyDescent="0.2">
      <c r="A18186" s="3" t="s">
        <v>172</v>
      </c>
      <c r="B18186" s="3" t="s">
        <v>158</v>
      </c>
      <c r="C18186" s="5" t="s">
        <v>38</v>
      </c>
      <c r="D18186" s="3" t="s">
        <v>126</v>
      </c>
      <c r="E18186" s="1" t="s">
        <v>127</v>
      </c>
      <c r="F18186" s="2">
        <v>130.07</v>
      </c>
      <c r="G18186" s="2">
        <v>5.74</v>
      </c>
      <c r="H18186" s="3" t="s">
        <v>9</v>
      </c>
    </row>
    <row r="18187" spans="1:8" x14ac:dyDescent="0.2">
      <c r="A18187" s="3" t="s">
        <v>172</v>
      </c>
      <c r="B18187" s="3" t="s">
        <v>158</v>
      </c>
      <c r="C18187" s="5" t="s">
        <v>38</v>
      </c>
      <c r="D18187" s="3" t="s">
        <v>128</v>
      </c>
      <c r="E18187" s="1" t="s">
        <v>129</v>
      </c>
      <c r="F18187" s="2">
        <v>303328.59999999998</v>
      </c>
      <c r="G18187" s="2">
        <v>186663.85</v>
      </c>
      <c r="H18187" s="3" t="s">
        <v>9</v>
      </c>
    </row>
    <row r="18188" spans="1:8" x14ac:dyDescent="0.2">
      <c r="A18188" s="3" t="s">
        <v>172</v>
      </c>
      <c r="B18188" s="3" t="s">
        <v>158</v>
      </c>
      <c r="C18188" s="5" t="s">
        <v>38</v>
      </c>
      <c r="D18188" s="3" t="s">
        <v>130</v>
      </c>
      <c r="E18188" s="1" t="s">
        <v>127</v>
      </c>
      <c r="F18188" s="2">
        <v>67052.05</v>
      </c>
      <c r="G18188" s="2">
        <v>38717.07</v>
      </c>
      <c r="H18188" s="3" t="s">
        <v>9</v>
      </c>
    </row>
    <row r="18189" spans="1:8" x14ac:dyDescent="0.2">
      <c r="A18189" s="3" t="s">
        <v>172</v>
      </c>
      <c r="B18189" s="3" t="s">
        <v>158</v>
      </c>
      <c r="C18189" s="5" t="s">
        <v>38</v>
      </c>
      <c r="D18189" s="3" t="s">
        <v>131</v>
      </c>
      <c r="E18189" s="1" t="s">
        <v>127</v>
      </c>
      <c r="F18189" s="2">
        <v>2719.9</v>
      </c>
      <c r="G18189" s="2">
        <v>328.49</v>
      </c>
      <c r="H18189" s="3" t="s">
        <v>9</v>
      </c>
    </row>
    <row r="18190" spans="1:8" x14ac:dyDescent="0.2">
      <c r="A18190" s="3" t="s">
        <v>172</v>
      </c>
      <c r="B18190" s="3" t="s">
        <v>158</v>
      </c>
      <c r="C18190" s="5" t="s">
        <v>38</v>
      </c>
      <c r="D18190" s="3" t="s">
        <v>132</v>
      </c>
      <c r="E18190" s="1" t="s">
        <v>133</v>
      </c>
      <c r="F18190" s="2">
        <v>8221.6200000000008</v>
      </c>
      <c r="G18190" s="2">
        <v>336</v>
      </c>
      <c r="H18190" s="3" t="s">
        <v>9</v>
      </c>
    </row>
    <row r="18191" spans="1:8" x14ac:dyDescent="0.2">
      <c r="A18191" s="3" t="s">
        <v>172</v>
      </c>
      <c r="B18191" s="3" t="s">
        <v>158</v>
      </c>
      <c r="C18191" s="5" t="s">
        <v>100</v>
      </c>
      <c r="D18191" s="3" t="s">
        <v>131</v>
      </c>
      <c r="E18191" s="1" t="s">
        <v>127</v>
      </c>
      <c r="F18191" s="2">
        <v>303572.2</v>
      </c>
      <c r="G18191" s="2">
        <v>61684.98</v>
      </c>
      <c r="H18191" s="3" t="s">
        <v>15</v>
      </c>
    </row>
    <row r="18192" spans="1:8" x14ac:dyDescent="0.2">
      <c r="A18192" s="3" t="s">
        <v>172</v>
      </c>
      <c r="B18192" s="3" t="s">
        <v>158</v>
      </c>
      <c r="C18192" s="5" t="s">
        <v>100</v>
      </c>
      <c r="D18192" s="3" t="s">
        <v>136</v>
      </c>
      <c r="E18192" s="1" t="s">
        <v>129</v>
      </c>
      <c r="F18192" s="2">
        <v>98005.53</v>
      </c>
      <c r="G18192" s="2">
        <v>202631.28</v>
      </c>
      <c r="H18192" s="3" t="s">
        <v>15</v>
      </c>
    </row>
    <row r="18193" spans="1:8" x14ac:dyDescent="0.2">
      <c r="A18193" s="3" t="s">
        <v>172</v>
      </c>
      <c r="B18193" s="3" t="s">
        <v>158</v>
      </c>
      <c r="C18193" s="5" t="s">
        <v>101</v>
      </c>
      <c r="D18193" s="3" t="s">
        <v>139</v>
      </c>
      <c r="E18193" s="1" t="s">
        <v>140</v>
      </c>
      <c r="F18193" s="2">
        <v>5383.57</v>
      </c>
      <c r="G18193" s="2">
        <v>905.36</v>
      </c>
      <c r="H18193" s="3" t="s">
        <v>9</v>
      </c>
    </row>
    <row r="18194" spans="1:8" x14ac:dyDescent="0.2">
      <c r="A18194" s="3" t="s">
        <v>172</v>
      </c>
      <c r="B18194" s="3" t="s">
        <v>158</v>
      </c>
      <c r="C18194" s="5" t="s">
        <v>101</v>
      </c>
      <c r="D18194" s="3" t="s">
        <v>132</v>
      </c>
      <c r="E18194" s="1" t="s">
        <v>133</v>
      </c>
      <c r="F18194" s="2">
        <v>153870.35999999999</v>
      </c>
      <c r="G18194" s="2">
        <v>5038</v>
      </c>
      <c r="H18194" s="3" t="s">
        <v>9</v>
      </c>
    </row>
    <row r="18195" spans="1:8" x14ac:dyDescent="0.2">
      <c r="A18195" s="3" t="s">
        <v>172</v>
      </c>
      <c r="B18195" s="3" t="s">
        <v>158</v>
      </c>
      <c r="C18195" s="5" t="s">
        <v>102</v>
      </c>
      <c r="D18195" s="3" t="s">
        <v>146</v>
      </c>
      <c r="E18195" s="1" t="s">
        <v>145</v>
      </c>
      <c r="F18195" s="2">
        <v>94472.21</v>
      </c>
      <c r="G18195" s="2">
        <v>21047.48</v>
      </c>
      <c r="H18195" s="3" t="s">
        <v>9</v>
      </c>
    </row>
    <row r="18196" spans="1:8" x14ac:dyDescent="0.2">
      <c r="A18196" s="3" t="s">
        <v>172</v>
      </c>
      <c r="B18196" s="3" t="s">
        <v>158</v>
      </c>
      <c r="C18196" s="5" t="s">
        <v>102</v>
      </c>
      <c r="D18196" s="3" t="s">
        <v>126</v>
      </c>
      <c r="E18196" s="1" t="s">
        <v>127</v>
      </c>
      <c r="F18196" s="2">
        <v>357597.33</v>
      </c>
      <c r="G18196" s="2">
        <v>241296.84</v>
      </c>
      <c r="H18196" s="3" t="s">
        <v>15</v>
      </c>
    </row>
    <row r="18197" spans="1:8" x14ac:dyDescent="0.2">
      <c r="A18197" s="3" t="s">
        <v>172</v>
      </c>
      <c r="B18197" s="3" t="s">
        <v>158</v>
      </c>
      <c r="C18197" s="5" t="s">
        <v>102</v>
      </c>
      <c r="D18197" s="3" t="s">
        <v>137</v>
      </c>
      <c r="E18197" s="1" t="s">
        <v>138</v>
      </c>
      <c r="F18197" s="2">
        <v>75816.08</v>
      </c>
      <c r="G18197" s="2">
        <v>34492.730000000003</v>
      </c>
      <c r="H18197" s="3" t="s">
        <v>15</v>
      </c>
    </row>
    <row r="18198" spans="1:8" x14ac:dyDescent="0.2">
      <c r="A18198" s="3" t="s">
        <v>172</v>
      </c>
      <c r="B18198" s="3" t="s">
        <v>158</v>
      </c>
      <c r="C18198" s="5" t="s">
        <v>102</v>
      </c>
      <c r="D18198" s="3" t="s">
        <v>130</v>
      </c>
      <c r="E18198" s="1" t="s">
        <v>127</v>
      </c>
      <c r="F18198" s="2">
        <v>191455.35999999999</v>
      </c>
      <c r="G18198" s="2">
        <v>136200.22</v>
      </c>
      <c r="H18198" s="3" t="s">
        <v>15</v>
      </c>
    </row>
    <row r="18199" spans="1:8" x14ac:dyDescent="0.2">
      <c r="A18199" s="3" t="s">
        <v>172</v>
      </c>
      <c r="B18199" s="3" t="s">
        <v>158</v>
      </c>
      <c r="C18199" s="5" t="s">
        <v>102</v>
      </c>
      <c r="D18199" s="3" t="s">
        <v>141</v>
      </c>
      <c r="E18199" s="1" t="s">
        <v>92</v>
      </c>
      <c r="F18199" s="2">
        <v>14725.03</v>
      </c>
      <c r="G18199" s="2">
        <v>7305.6</v>
      </c>
      <c r="H18199" s="3" t="s">
        <v>15</v>
      </c>
    </row>
    <row r="18200" spans="1:8" x14ac:dyDescent="0.2">
      <c r="A18200" s="3" t="s">
        <v>172</v>
      </c>
      <c r="B18200" s="3" t="s">
        <v>158</v>
      </c>
      <c r="C18200" s="5" t="s">
        <v>102</v>
      </c>
      <c r="D18200" s="3" t="s">
        <v>132</v>
      </c>
      <c r="E18200" s="1" t="s">
        <v>133</v>
      </c>
      <c r="F18200" s="2">
        <v>2931.64</v>
      </c>
      <c r="G18200" s="2">
        <v>42.46</v>
      </c>
      <c r="H18200" s="3" t="s">
        <v>9</v>
      </c>
    </row>
    <row r="18201" spans="1:8" x14ac:dyDescent="0.2">
      <c r="A18201" s="3" t="s">
        <v>172</v>
      </c>
      <c r="B18201" s="3" t="s">
        <v>158</v>
      </c>
      <c r="C18201" s="5" t="s">
        <v>102</v>
      </c>
      <c r="D18201" s="3" t="s">
        <v>134</v>
      </c>
      <c r="E18201" s="1" t="s">
        <v>133</v>
      </c>
      <c r="F18201" s="2">
        <v>118563.37</v>
      </c>
      <c r="G18201" s="2">
        <v>38829.68</v>
      </c>
      <c r="H18201" s="3" t="s">
        <v>9</v>
      </c>
    </row>
    <row r="18202" spans="1:8" x14ac:dyDescent="0.2">
      <c r="A18202" s="3" t="s">
        <v>172</v>
      </c>
      <c r="B18202" s="3" t="s">
        <v>158</v>
      </c>
      <c r="C18202" s="5" t="s">
        <v>102</v>
      </c>
      <c r="D18202" s="3" t="s">
        <v>136</v>
      </c>
      <c r="E18202" s="1" t="s">
        <v>129</v>
      </c>
      <c r="F18202" s="2">
        <v>1178877</v>
      </c>
      <c r="G18202" s="2">
        <v>2595894.84</v>
      </c>
      <c r="H18202" s="3" t="s">
        <v>15</v>
      </c>
    </row>
    <row r="18203" spans="1:8" x14ac:dyDescent="0.2">
      <c r="A18203" s="3" t="s">
        <v>172</v>
      </c>
      <c r="B18203" s="3" t="s">
        <v>158</v>
      </c>
      <c r="C18203" s="5" t="s">
        <v>103</v>
      </c>
      <c r="D18203" s="3" t="s">
        <v>126</v>
      </c>
      <c r="E18203" s="1" t="s">
        <v>127</v>
      </c>
      <c r="F18203" s="2">
        <v>107309.47</v>
      </c>
      <c r="G18203" s="2">
        <v>60820.3</v>
      </c>
      <c r="H18203" s="3" t="s">
        <v>9</v>
      </c>
    </row>
    <row r="18204" spans="1:8" x14ac:dyDescent="0.2">
      <c r="A18204" s="3" t="s">
        <v>172</v>
      </c>
      <c r="B18204" s="3" t="s">
        <v>158</v>
      </c>
      <c r="C18204" s="5" t="s">
        <v>103</v>
      </c>
      <c r="D18204" s="3" t="s">
        <v>130</v>
      </c>
      <c r="E18204" s="1" t="s">
        <v>127</v>
      </c>
      <c r="F18204" s="2">
        <v>2811.52</v>
      </c>
      <c r="G18204" s="2">
        <v>564.72</v>
      </c>
      <c r="H18204" s="3" t="s">
        <v>9</v>
      </c>
    </row>
    <row r="18205" spans="1:8" x14ac:dyDescent="0.2">
      <c r="A18205" s="3" t="s">
        <v>172</v>
      </c>
      <c r="B18205" s="3" t="s">
        <v>158</v>
      </c>
      <c r="C18205" s="5" t="s">
        <v>103</v>
      </c>
      <c r="D18205" s="3" t="s">
        <v>131</v>
      </c>
      <c r="E18205" s="1" t="s">
        <v>127</v>
      </c>
      <c r="F18205" s="2">
        <v>671.97</v>
      </c>
      <c r="G18205" s="2">
        <v>93.49</v>
      </c>
      <c r="H18205" s="3" t="s">
        <v>9</v>
      </c>
    </row>
    <row r="18206" spans="1:8" x14ac:dyDescent="0.2">
      <c r="A18206" s="3" t="s">
        <v>172</v>
      </c>
      <c r="B18206" s="3" t="s">
        <v>158</v>
      </c>
      <c r="C18206" s="5" t="s">
        <v>103</v>
      </c>
      <c r="D18206" s="3" t="s">
        <v>141</v>
      </c>
      <c r="E18206" s="1" t="s">
        <v>92</v>
      </c>
      <c r="F18206" s="2">
        <v>30301.83</v>
      </c>
      <c r="G18206" s="2">
        <v>11229.32</v>
      </c>
      <c r="H18206" s="3" t="s">
        <v>9</v>
      </c>
    </row>
    <row r="18207" spans="1:8" x14ac:dyDescent="0.2">
      <c r="A18207" s="3" t="s">
        <v>172</v>
      </c>
      <c r="B18207" s="3" t="s">
        <v>158</v>
      </c>
      <c r="C18207" s="5" t="s">
        <v>103</v>
      </c>
      <c r="D18207" s="3" t="s">
        <v>132</v>
      </c>
      <c r="E18207" s="1" t="s">
        <v>133</v>
      </c>
      <c r="F18207" s="2">
        <v>71.739999999999995</v>
      </c>
      <c r="G18207" s="2">
        <v>7.26</v>
      </c>
      <c r="H18207" s="3" t="s">
        <v>9</v>
      </c>
    </row>
    <row r="18208" spans="1:8" x14ac:dyDescent="0.2">
      <c r="A18208" s="3" t="s">
        <v>172</v>
      </c>
      <c r="B18208" s="3" t="s">
        <v>158</v>
      </c>
      <c r="C18208" s="5" t="s">
        <v>103</v>
      </c>
      <c r="D18208" s="3" t="s">
        <v>134</v>
      </c>
      <c r="E18208" s="1" t="s">
        <v>133</v>
      </c>
      <c r="F18208" s="2">
        <v>979.45</v>
      </c>
      <c r="G18208" s="2">
        <v>94.05</v>
      </c>
      <c r="H18208" s="3" t="s">
        <v>9</v>
      </c>
    </row>
    <row r="18209" spans="1:8" x14ac:dyDescent="0.2">
      <c r="A18209" s="3" t="s">
        <v>172</v>
      </c>
      <c r="B18209" s="3" t="s">
        <v>158</v>
      </c>
      <c r="C18209" s="5" t="s">
        <v>103</v>
      </c>
      <c r="D18209" s="3" t="s">
        <v>136</v>
      </c>
      <c r="E18209" s="1" t="s">
        <v>129</v>
      </c>
      <c r="F18209" s="2">
        <v>6584</v>
      </c>
      <c r="G18209" s="2">
        <v>21084.400000000001</v>
      </c>
      <c r="H18209" s="3" t="s">
        <v>9</v>
      </c>
    </row>
    <row r="18210" spans="1:8" x14ac:dyDescent="0.2">
      <c r="A18210" s="3" t="s">
        <v>172</v>
      </c>
      <c r="B18210" s="3" t="s">
        <v>158</v>
      </c>
      <c r="C18210" s="5" t="s">
        <v>39</v>
      </c>
      <c r="D18210" s="3" t="s">
        <v>132</v>
      </c>
      <c r="E18210" s="1" t="s">
        <v>133</v>
      </c>
      <c r="F18210" s="2">
        <v>555455.39</v>
      </c>
      <c r="G18210" s="2">
        <v>29742.6</v>
      </c>
      <c r="H18210" s="3" t="s">
        <v>9</v>
      </c>
    </row>
    <row r="18211" spans="1:8" x14ac:dyDescent="0.2">
      <c r="A18211" s="3" t="s">
        <v>172</v>
      </c>
      <c r="B18211" s="3" t="s">
        <v>158</v>
      </c>
      <c r="C18211" s="5" t="s">
        <v>41</v>
      </c>
      <c r="D18211" s="3" t="s">
        <v>149</v>
      </c>
      <c r="E18211" s="1" t="s">
        <v>138</v>
      </c>
      <c r="F18211" s="2">
        <v>409.41</v>
      </c>
      <c r="G18211" s="2">
        <v>21.2</v>
      </c>
      <c r="H18211" s="3" t="s">
        <v>9</v>
      </c>
    </row>
    <row r="18212" spans="1:8" x14ac:dyDescent="0.2">
      <c r="A18212" s="3" t="s">
        <v>172</v>
      </c>
      <c r="B18212" s="3" t="s">
        <v>158</v>
      </c>
      <c r="C18212" s="5" t="s">
        <v>41</v>
      </c>
      <c r="D18212" s="3" t="s">
        <v>136</v>
      </c>
      <c r="E18212" s="1" t="s">
        <v>129</v>
      </c>
      <c r="F18212" s="2">
        <v>55149.36</v>
      </c>
      <c r="G18212" s="2">
        <v>17711.060000000001</v>
      </c>
      <c r="H18212" s="3" t="s">
        <v>9</v>
      </c>
    </row>
    <row r="18213" spans="1:8" x14ac:dyDescent="0.2">
      <c r="A18213" s="3" t="s">
        <v>172</v>
      </c>
      <c r="B18213" s="3" t="s">
        <v>158</v>
      </c>
      <c r="C18213" s="5" t="s">
        <v>42</v>
      </c>
      <c r="D18213" s="3" t="s">
        <v>131</v>
      </c>
      <c r="E18213" s="1" t="s">
        <v>127</v>
      </c>
      <c r="F18213" s="2">
        <v>302.18</v>
      </c>
      <c r="G18213" s="2">
        <v>75.47</v>
      </c>
      <c r="H18213" s="3" t="s">
        <v>9</v>
      </c>
    </row>
    <row r="18214" spans="1:8" x14ac:dyDescent="0.2">
      <c r="A18214" s="3" t="s">
        <v>172</v>
      </c>
      <c r="B18214" s="3" t="s">
        <v>158</v>
      </c>
      <c r="C18214" s="5" t="s">
        <v>42</v>
      </c>
      <c r="D18214" s="3" t="s">
        <v>136</v>
      </c>
      <c r="E18214" s="1" t="s">
        <v>129</v>
      </c>
      <c r="F18214" s="2">
        <v>447.64</v>
      </c>
      <c r="G18214" s="2">
        <v>175.15</v>
      </c>
      <c r="H18214" s="3" t="s">
        <v>9</v>
      </c>
    </row>
    <row r="18215" spans="1:8" x14ac:dyDescent="0.2">
      <c r="A18215" s="3" t="s">
        <v>172</v>
      </c>
      <c r="B18215" s="3" t="s">
        <v>158</v>
      </c>
      <c r="C18215" s="5" t="s">
        <v>43</v>
      </c>
      <c r="D18215" s="3" t="s">
        <v>126</v>
      </c>
      <c r="E18215" s="1" t="s">
        <v>127</v>
      </c>
      <c r="F18215" s="2">
        <v>25337.43</v>
      </c>
      <c r="G18215" s="2">
        <v>21099.119999999999</v>
      </c>
      <c r="H18215" s="3" t="s">
        <v>9</v>
      </c>
    </row>
    <row r="18216" spans="1:8" x14ac:dyDescent="0.2">
      <c r="A18216" s="3" t="s">
        <v>172</v>
      </c>
      <c r="B18216" s="3" t="s">
        <v>158</v>
      </c>
      <c r="C18216" s="5" t="s">
        <v>43</v>
      </c>
      <c r="D18216" s="3" t="s">
        <v>130</v>
      </c>
      <c r="E18216" s="1" t="s">
        <v>127</v>
      </c>
      <c r="F18216" s="2">
        <v>88.7</v>
      </c>
      <c r="G18216" s="2">
        <v>15.8</v>
      </c>
      <c r="H18216" s="3" t="s">
        <v>9</v>
      </c>
    </row>
    <row r="18217" spans="1:8" x14ac:dyDescent="0.2">
      <c r="A18217" s="3" t="s">
        <v>172</v>
      </c>
      <c r="B18217" s="3" t="s">
        <v>158</v>
      </c>
      <c r="C18217" s="5" t="s">
        <v>43</v>
      </c>
      <c r="D18217" s="3" t="s">
        <v>136</v>
      </c>
      <c r="E18217" s="1" t="s">
        <v>129</v>
      </c>
      <c r="F18217" s="2">
        <v>39090.44</v>
      </c>
      <c r="G18217" s="2">
        <v>62107.1</v>
      </c>
      <c r="H18217" s="3" t="s">
        <v>9</v>
      </c>
    </row>
    <row r="18218" spans="1:8" x14ac:dyDescent="0.2">
      <c r="A18218" s="3" t="s">
        <v>172</v>
      </c>
      <c r="B18218" s="3" t="s">
        <v>158</v>
      </c>
      <c r="C18218" s="5" t="s">
        <v>44</v>
      </c>
      <c r="D18218" s="3" t="s">
        <v>126</v>
      </c>
      <c r="E18218" s="1" t="s">
        <v>127</v>
      </c>
      <c r="F18218" s="2">
        <v>61878.48</v>
      </c>
      <c r="G18218" s="2">
        <v>34118.519999999997</v>
      </c>
      <c r="H18218" s="3" t="s">
        <v>9</v>
      </c>
    </row>
    <row r="18219" spans="1:8" x14ac:dyDescent="0.2">
      <c r="A18219" s="3" t="s">
        <v>172</v>
      </c>
      <c r="B18219" s="3" t="s">
        <v>158</v>
      </c>
      <c r="C18219" s="5" t="s">
        <v>44</v>
      </c>
      <c r="D18219" s="3" t="s">
        <v>128</v>
      </c>
      <c r="E18219" s="1" t="s">
        <v>129</v>
      </c>
      <c r="F18219" s="2">
        <v>3819.59</v>
      </c>
      <c r="G18219" s="2">
        <v>609.53</v>
      </c>
      <c r="H18219" s="3" t="s">
        <v>9</v>
      </c>
    </row>
    <row r="18220" spans="1:8" x14ac:dyDescent="0.2">
      <c r="A18220" s="3" t="s">
        <v>172</v>
      </c>
      <c r="B18220" s="3" t="s">
        <v>158</v>
      </c>
      <c r="C18220" s="5" t="s">
        <v>44</v>
      </c>
      <c r="D18220" s="3" t="s">
        <v>130</v>
      </c>
      <c r="E18220" s="1" t="s">
        <v>127</v>
      </c>
      <c r="F18220" s="2">
        <v>20.34</v>
      </c>
      <c r="G18220" s="2">
        <v>2</v>
      </c>
      <c r="H18220" s="3" t="s">
        <v>9</v>
      </c>
    </row>
    <row r="18221" spans="1:8" x14ac:dyDescent="0.2">
      <c r="A18221" s="3" t="s">
        <v>172</v>
      </c>
      <c r="B18221" s="3" t="s">
        <v>158</v>
      </c>
      <c r="C18221" s="5" t="s">
        <v>45</v>
      </c>
      <c r="D18221" s="3" t="s">
        <v>132</v>
      </c>
      <c r="E18221" s="1" t="s">
        <v>133</v>
      </c>
      <c r="F18221" s="2">
        <v>177.89</v>
      </c>
      <c r="G18221" s="2">
        <v>0.37</v>
      </c>
      <c r="H18221" s="3" t="s">
        <v>9</v>
      </c>
    </row>
    <row r="18222" spans="1:8" x14ac:dyDescent="0.2">
      <c r="A18222" s="3" t="s">
        <v>172</v>
      </c>
      <c r="B18222" s="3" t="s">
        <v>158</v>
      </c>
      <c r="C18222" s="5" t="s">
        <v>55</v>
      </c>
      <c r="D18222" s="3" t="s">
        <v>131</v>
      </c>
      <c r="E18222" s="1" t="s">
        <v>127</v>
      </c>
      <c r="F18222" s="2">
        <v>16805.689999999999</v>
      </c>
      <c r="G18222" s="2">
        <v>5538.4</v>
      </c>
      <c r="H18222" s="3" t="s">
        <v>15</v>
      </c>
    </row>
    <row r="18223" spans="1:8" x14ac:dyDescent="0.2">
      <c r="A18223" s="3" t="s">
        <v>172</v>
      </c>
      <c r="B18223" s="3" t="s">
        <v>158</v>
      </c>
      <c r="C18223" s="5" t="s">
        <v>55</v>
      </c>
      <c r="D18223" s="3" t="s">
        <v>134</v>
      </c>
      <c r="E18223" s="1" t="s">
        <v>133</v>
      </c>
      <c r="F18223" s="2">
        <v>3780.53</v>
      </c>
      <c r="G18223" s="2">
        <v>253.66</v>
      </c>
      <c r="H18223" s="3" t="s">
        <v>15</v>
      </c>
    </row>
    <row r="18224" spans="1:8" x14ac:dyDescent="0.2">
      <c r="A18224" s="3" t="s">
        <v>172</v>
      </c>
      <c r="B18224" s="3" t="s">
        <v>158</v>
      </c>
      <c r="C18224" s="5" t="s">
        <v>55</v>
      </c>
      <c r="D18224" s="3" t="s">
        <v>134</v>
      </c>
      <c r="E18224" s="1" t="s">
        <v>133</v>
      </c>
      <c r="F18224" s="2">
        <v>31722.23</v>
      </c>
      <c r="G18224" s="2">
        <v>335</v>
      </c>
      <c r="H18224" s="3" t="s">
        <v>9</v>
      </c>
    </row>
    <row r="18225" spans="1:8" x14ac:dyDescent="0.2">
      <c r="A18225" s="3" t="s">
        <v>172</v>
      </c>
      <c r="B18225" s="3" t="s">
        <v>159</v>
      </c>
      <c r="C18225" s="5" t="s">
        <v>87</v>
      </c>
      <c r="D18225" s="3" t="s">
        <v>132</v>
      </c>
      <c r="E18225" s="1" t="s">
        <v>133</v>
      </c>
      <c r="F18225" s="2">
        <v>8953.19</v>
      </c>
      <c r="G18225" s="2">
        <v>45.28</v>
      </c>
      <c r="H18225" s="3" t="s">
        <v>9</v>
      </c>
    </row>
    <row r="18226" spans="1:8" x14ac:dyDescent="0.2">
      <c r="A18226" s="3" t="s">
        <v>172</v>
      </c>
      <c r="B18226" s="3" t="s">
        <v>159</v>
      </c>
      <c r="C18226" s="5" t="s">
        <v>8</v>
      </c>
      <c r="D18226" s="3" t="s">
        <v>126</v>
      </c>
      <c r="E18226" s="1" t="s">
        <v>127</v>
      </c>
      <c r="F18226" s="2">
        <v>17025.34</v>
      </c>
      <c r="G18226" s="2">
        <v>3438</v>
      </c>
      <c r="H18226" s="3" t="s">
        <v>9</v>
      </c>
    </row>
    <row r="18227" spans="1:8" x14ac:dyDescent="0.2">
      <c r="A18227" s="3" t="s">
        <v>172</v>
      </c>
      <c r="B18227" s="3" t="s">
        <v>159</v>
      </c>
      <c r="C18227" s="5" t="s">
        <v>8</v>
      </c>
      <c r="D18227" s="3" t="s">
        <v>131</v>
      </c>
      <c r="E18227" s="1" t="s">
        <v>127</v>
      </c>
      <c r="F18227" s="2">
        <v>20028.88</v>
      </c>
      <c r="G18227" s="2">
        <v>5829.12</v>
      </c>
      <c r="H18227" s="3" t="s">
        <v>9</v>
      </c>
    </row>
    <row r="18228" spans="1:8" x14ac:dyDescent="0.2">
      <c r="A18228" s="3" t="s">
        <v>172</v>
      </c>
      <c r="B18228" s="3" t="s">
        <v>159</v>
      </c>
      <c r="C18228" s="5" t="s">
        <v>8</v>
      </c>
      <c r="D18228" s="3" t="s">
        <v>132</v>
      </c>
      <c r="E18228" s="1" t="s">
        <v>133</v>
      </c>
      <c r="F18228" s="2">
        <v>75797.02</v>
      </c>
      <c r="G18228" s="2">
        <v>2904.24</v>
      </c>
      <c r="H18228" s="3" t="s">
        <v>9</v>
      </c>
    </row>
    <row r="18229" spans="1:8" x14ac:dyDescent="0.2">
      <c r="A18229" s="3" t="s">
        <v>172</v>
      </c>
      <c r="B18229" s="3" t="s">
        <v>159</v>
      </c>
      <c r="C18229" s="5" t="s">
        <v>10</v>
      </c>
      <c r="D18229" s="3" t="s">
        <v>126</v>
      </c>
      <c r="E18229" s="1" t="s">
        <v>127</v>
      </c>
      <c r="F18229" s="2">
        <v>38509.99</v>
      </c>
      <c r="G18229" s="2">
        <v>18719.28</v>
      </c>
      <c r="H18229" s="3" t="s">
        <v>9</v>
      </c>
    </row>
    <row r="18230" spans="1:8" x14ac:dyDescent="0.2">
      <c r="A18230" s="3" t="s">
        <v>172</v>
      </c>
      <c r="B18230" s="3" t="s">
        <v>159</v>
      </c>
      <c r="C18230" s="5" t="s">
        <v>10</v>
      </c>
      <c r="D18230" s="3" t="s">
        <v>130</v>
      </c>
      <c r="E18230" s="1" t="s">
        <v>127</v>
      </c>
      <c r="F18230" s="2">
        <v>7492.84</v>
      </c>
      <c r="G18230" s="2">
        <v>1589.75</v>
      </c>
      <c r="H18230" s="3" t="s">
        <v>9</v>
      </c>
    </row>
    <row r="18231" spans="1:8" x14ac:dyDescent="0.2">
      <c r="A18231" s="3" t="s">
        <v>172</v>
      </c>
      <c r="B18231" s="3" t="s">
        <v>159</v>
      </c>
      <c r="C18231" s="5" t="s">
        <v>10</v>
      </c>
      <c r="D18231" s="3" t="s">
        <v>132</v>
      </c>
      <c r="E18231" s="1" t="s">
        <v>133</v>
      </c>
      <c r="F18231" s="2">
        <v>68852.86</v>
      </c>
      <c r="G18231" s="2">
        <v>784.09</v>
      </c>
      <c r="H18231" s="3" t="s">
        <v>9</v>
      </c>
    </row>
    <row r="18232" spans="1:8" x14ac:dyDescent="0.2">
      <c r="A18232" s="3" t="s">
        <v>172</v>
      </c>
      <c r="B18232" s="3" t="s">
        <v>159</v>
      </c>
      <c r="C18232" s="5" t="s">
        <v>12</v>
      </c>
      <c r="D18232" s="3" t="s">
        <v>128</v>
      </c>
      <c r="E18232" s="1" t="s">
        <v>129</v>
      </c>
      <c r="F18232" s="2">
        <v>6037.67</v>
      </c>
      <c r="G18232" s="2">
        <v>912.24</v>
      </c>
      <c r="H18232" s="3" t="s">
        <v>9</v>
      </c>
    </row>
    <row r="18233" spans="1:8" x14ac:dyDescent="0.2">
      <c r="A18233" s="3" t="s">
        <v>172</v>
      </c>
      <c r="B18233" s="3" t="s">
        <v>159</v>
      </c>
      <c r="C18233" s="5" t="s">
        <v>14</v>
      </c>
      <c r="D18233" s="3" t="s">
        <v>132</v>
      </c>
      <c r="E18233" s="1" t="s">
        <v>133</v>
      </c>
      <c r="F18233" s="2">
        <v>930</v>
      </c>
      <c r="G18233" s="2">
        <v>80</v>
      </c>
      <c r="H18233" s="3" t="s">
        <v>15</v>
      </c>
    </row>
    <row r="18234" spans="1:8" x14ac:dyDescent="0.2">
      <c r="A18234" s="3" t="s">
        <v>172</v>
      </c>
      <c r="B18234" s="3" t="s">
        <v>159</v>
      </c>
      <c r="C18234" s="5" t="s">
        <v>14</v>
      </c>
      <c r="D18234" s="3" t="s">
        <v>134</v>
      </c>
      <c r="E18234" s="1" t="s">
        <v>133</v>
      </c>
      <c r="F18234" s="2">
        <v>15690.4</v>
      </c>
      <c r="G18234" s="2">
        <v>648</v>
      </c>
      <c r="H18234" s="3" t="s">
        <v>15</v>
      </c>
    </row>
    <row r="18235" spans="1:8" x14ac:dyDescent="0.2">
      <c r="A18235" s="3" t="s">
        <v>172</v>
      </c>
      <c r="B18235" s="3" t="s">
        <v>159</v>
      </c>
      <c r="C18235" s="5" t="s">
        <v>14</v>
      </c>
      <c r="D18235" s="3" t="s">
        <v>142</v>
      </c>
      <c r="E18235" s="1" t="s">
        <v>143</v>
      </c>
      <c r="F18235" s="2">
        <v>327.60000000000002</v>
      </c>
      <c r="G18235" s="2">
        <v>234.5</v>
      </c>
      <c r="H18235" s="3" t="s">
        <v>15</v>
      </c>
    </row>
    <row r="18236" spans="1:8" x14ac:dyDescent="0.2">
      <c r="A18236" s="3" t="s">
        <v>172</v>
      </c>
      <c r="B18236" s="3" t="s">
        <v>159</v>
      </c>
      <c r="C18236" s="5" t="s">
        <v>16</v>
      </c>
      <c r="D18236" s="3" t="s">
        <v>126</v>
      </c>
      <c r="E18236" s="1" t="s">
        <v>127</v>
      </c>
      <c r="F18236" s="2">
        <v>84484.73</v>
      </c>
      <c r="G18236" s="2">
        <v>41429.81</v>
      </c>
      <c r="H18236" s="3" t="s">
        <v>9</v>
      </c>
    </row>
    <row r="18237" spans="1:8" x14ac:dyDescent="0.2">
      <c r="A18237" s="3" t="s">
        <v>172</v>
      </c>
      <c r="B18237" s="3" t="s">
        <v>159</v>
      </c>
      <c r="C18237" s="5" t="s">
        <v>16</v>
      </c>
      <c r="D18237" s="3" t="s">
        <v>137</v>
      </c>
      <c r="E18237" s="1" t="s">
        <v>138</v>
      </c>
      <c r="F18237" s="2">
        <v>172.41</v>
      </c>
      <c r="G18237" s="2">
        <v>7.9</v>
      </c>
      <c r="H18237" s="3" t="s">
        <v>9</v>
      </c>
    </row>
    <row r="18238" spans="1:8" x14ac:dyDescent="0.2">
      <c r="A18238" s="3" t="s">
        <v>172</v>
      </c>
      <c r="B18238" s="3" t="s">
        <v>159</v>
      </c>
      <c r="C18238" s="5" t="s">
        <v>16</v>
      </c>
      <c r="D18238" s="3" t="s">
        <v>128</v>
      </c>
      <c r="E18238" s="1" t="s">
        <v>129</v>
      </c>
      <c r="F18238" s="2">
        <v>22444.58</v>
      </c>
      <c r="G18238" s="2">
        <v>10521.85</v>
      </c>
      <c r="H18238" s="3" t="s">
        <v>9</v>
      </c>
    </row>
    <row r="18239" spans="1:8" x14ac:dyDescent="0.2">
      <c r="A18239" s="3" t="s">
        <v>172</v>
      </c>
      <c r="B18239" s="3" t="s">
        <v>159</v>
      </c>
      <c r="C18239" s="5" t="s">
        <v>16</v>
      </c>
      <c r="D18239" s="3" t="s">
        <v>130</v>
      </c>
      <c r="E18239" s="1" t="s">
        <v>127</v>
      </c>
      <c r="F18239" s="2">
        <v>11394.23</v>
      </c>
      <c r="G18239" s="2">
        <v>5018.38</v>
      </c>
      <c r="H18239" s="3" t="s">
        <v>9</v>
      </c>
    </row>
    <row r="18240" spans="1:8" x14ac:dyDescent="0.2">
      <c r="A18240" s="3" t="s">
        <v>172</v>
      </c>
      <c r="B18240" s="3" t="s">
        <v>159</v>
      </c>
      <c r="C18240" s="5" t="s">
        <v>16</v>
      </c>
      <c r="D18240" s="3" t="s">
        <v>139</v>
      </c>
      <c r="E18240" s="1" t="s">
        <v>140</v>
      </c>
      <c r="F18240" s="2">
        <v>996203.16</v>
      </c>
      <c r="G18240" s="2">
        <v>209629.85</v>
      </c>
      <c r="H18240" s="3" t="s">
        <v>9</v>
      </c>
    </row>
    <row r="18241" spans="1:8" x14ac:dyDescent="0.2">
      <c r="A18241" s="3" t="s">
        <v>172</v>
      </c>
      <c r="B18241" s="3" t="s">
        <v>159</v>
      </c>
      <c r="C18241" s="5" t="s">
        <v>16</v>
      </c>
      <c r="D18241" s="3" t="s">
        <v>131</v>
      </c>
      <c r="E18241" s="1" t="s">
        <v>127</v>
      </c>
      <c r="F18241" s="2">
        <v>15566.81</v>
      </c>
      <c r="G18241" s="2">
        <v>2028.8</v>
      </c>
      <c r="H18241" s="3" t="s">
        <v>9</v>
      </c>
    </row>
    <row r="18242" spans="1:8" x14ac:dyDescent="0.2">
      <c r="A18242" s="3" t="s">
        <v>172</v>
      </c>
      <c r="B18242" s="3" t="s">
        <v>159</v>
      </c>
      <c r="C18242" s="5" t="s">
        <v>16</v>
      </c>
      <c r="D18242" s="3" t="s">
        <v>132</v>
      </c>
      <c r="E18242" s="1" t="s">
        <v>133</v>
      </c>
      <c r="F18242" s="2">
        <v>99955</v>
      </c>
      <c r="G18242" s="2">
        <v>798.2</v>
      </c>
      <c r="H18242" s="3" t="s">
        <v>9</v>
      </c>
    </row>
    <row r="18243" spans="1:8" x14ac:dyDescent="0.2">
      <c r="A18243" s="3" t="s">
        <v>172</v>
      </c>
      <c r="B18243" s="3" t="s">
        <v>159</v>
      </c>
      <c r="C18243" s="5" t="s">
        <v>17</v>
      </c>
      <c r="D18243" s="3" t="s">
        <v>150</v>
      </c>
      <c r="E18243" s="1" t="s">
        <v>151</v>
      </c>
      <c r="F18243" s="2">
        <v>1535.04</v>
      </c>
      <c r="G18243" s="2">
        <v>7264</v>
      </c>
      <c r="H18243" s="3" t="s">
        <v>9</v>
      </c>
    </row>
    <row r="18244" spans="1:8" x14ac:dyDescent="0.2">
      <c r="A18244" s="3" t="s">
        <v>172</v>
      </c>
      <c r="B18244" s="3" t="s">
        <v>159</v>
      </c>
      <c r="C18244" s="5" t="s">
        <v>17</v>
      </c>
      <c r="D18244" s="3" t="s">
        <v>126</v>
      </c>
      <c r="E18244" s="1" t="s">
        <v>127</v>
      </c>
      <c r="F18244" s="2">
        <v>3040.57</v>
      </c>
      <c r="G18244" s="2">
        <v>1105.8800000000001</v>
      </c>
      <c r="H18244" s="3" t="s">
        <v>9</v>
      </c>
    </row>
    <row r="18245" spans="1:8" x14ac:dyDescent="0.2">
      <c r="A18245" s="3" t="s">
        <v>172</v>
      </c>
      <c r="B18245" s="3" t="s">
        <v>159</v>
      </c>
      <c r="C18245" s="5" t="s">
        <v>17</v>
      </c>
      <c r="D18245" s="3" t="s">
        <v>137</v>
      </c>
      <c r="E18245" s="1" t="s">
        <v>138</v>
      </c>
      <c r="F18245" s="2">
        <v>1670.68</v>
      </c>
      <c r="G18245" s="2">
        <v>6148</v>
      </c>
      <c r="H18245" s="3" t="s">
        <v>9</v>
      </c>
    </row>
    <row r="18246" spans="1:8" x14ac:dyDescent="0.2">
      <c r="A18246" s="3" t="s">
        <v>172</v>
      </c>
      <c r="B18246" s="3" t="s">
        <v>159</v>
      </c>
      <c r="C18246" s="5" t="s">
        <v>17</v>
      </c>
      <c r="D18246" s="3" t="s">
        <v>128</v>
      </c>
      <c r="E18246" s="1" t="s">
        <v>129</v>
      </c>
      <c r="F18246" s="2">
        <v>6603.6</v>
      </c>
      <c r="G18246" s="2">
        <v>21963.29</v>
      </c>
      <c r="H18246" s="3" t="s">
        <v>9</v>
      </c>
    </row>
    <row r="18247" spans="1:8" x14ac:dyDescent="0.2">
      <c r="A18247" s="3" t="s">
        <v>172</v>
      </c>
      <c r="B18247" s="3" t="s">
        <v>159</v>
      </c>
      <c r="C18247" s="5" t="s">
        <v>17</v>
      </c>
      <c r="D18247" s="3" t="s">
        <v>130</v>
      </c>
      <c r="E18247" s="1" t="s">
        <v>127</v>
      </c>
      <c r="F18247" s="2">
        <v>9120.1</v>
      </c>
      <c r="G18247" s="2">
        <v>2001.43</v>
      </c>
      <c r="H18247" s="3" t="s">
        <v>9</v>
      </c>
    </row>
    <row r="18248" spans="1:8" x14ac:dyDescent="0.2">
      <c r="A18248" s="3" t="s">
        <v>172</v>
      </c>
      <c r="B18248" s="3" t="s">
        <v>159</v>
      </c>
      <c r="C18248" s="5" t="s">
        <v>17</v>
      </c>
      <c r="D18248" s="3" t="s">
        <v>131</v>
      </c>
      <c r="E18248" s="1" t="s">
        <v>127</v>
      </c>
      <c r="F18248" s="2">
        <v>38466.230000000003</v>
      </c>
      <c r="G18248" s="2">
        <v>7059.64</v>
      </c>
      <c r="H18248" s="3" t="s">
        <v>9</v>
      </c>
    </row>
    <row r="18249" spans="1:8" x14ac:dyDescent="0.2">
      <c r="A18249" s="3" t="s">
        <v>172</v>
      </c>
      <c r="B18249" s="3" t="s">
        <v>159</v>
      </c>
      <c r="C18249" s="5" t="s">
        <v>17</v>
      </c>
      <c r="D18249" s="3" t="s">
        <v>141</v>
      </c>
      <c r="E18249" s="1" t="s">
        <v>92</v>
      </c>
      <c r="F18249" s="2">
        <v>26599.53</v>
      </c>
      <c r="G18249" s="2">
        <v>7506</v>
      </c>
      <c r="H18249" s="3" t="s">
        <v>9</v>
      </c>
    </row>
    <row r="18250" spans="1:8" x14ac:dyDescent="0.2">
      <c r="A18250" s="3" t="s">
        <v>172</v>
      </c>
      <c r="B18250" s="3" t="s">
        <v>159</v>
      </c>
      <c r="C18250" s="5" t="s">
        <v>17</v>
      </c>
      <c r="D18250" s="3" t="s">
        <v>132</v>
      </c>
      <c r="E18250" s="1" t="s">
        <v>133</v>
      </c>
      <c r="F18250" s="2">
        <v>6537.12</v>
      </c>
      <c r="G18250" s="2">
        <v>26.02</v>
      </c>
      <c r="H18250" s="3" t="s">
        <v>9</v>
      </c>
    </row>
    <row r="18251" spans="1:8" x14ac:dyDescent="0.2">
      <c r="A18251" s="3" t="s">
        <v>172</v>
      </c>
      <c r="B18251" s="3" t="s">
        <v>159</v>
      </c>
      <c r="C18251" s="5" t="s">
        <v>17</v>
      </c>
      <c r="D18251" s="3" t="s">
        <v>134</v>
      </c>
      <c r="E18251" s="1" t="s">
        <v>133</v>
      </c>
      <c r="F18251" s="2">
        <v>4010.97</v>
      </c>
      <c r="G18251" s="2">
        <v>1272.1300000000001</v>
      </c>
      <c r="H18251" s="3" t="s">
        <v>9</v>
      </c>
    </row>
    <row r="18252" spans="1:8" x14ac:dyDescent="0.2">
      <c r="A18252" s="3" t="s">
        <v>172</v>
      </c>
      <c r="B18252" s="3" t="s">
        <v>159</v>
      </c>
      <c r="C18252" s="5" t="s">
        <v>17</v>
      </c>
      <c r="D18252" s="3" t="s">
        <v>136</v>
      </c>
      <c r="E18252" s="1" t="s">
        <v>129</v>
      </c>
      <c r="F18252" s="2">
        <v>1120.92</v>
      </c>
      <c r="G18252" s="2">
        <v>3200</v>
      </c>
      <c r="H18252" s="3" t="s">
        <v>9</v>
      </c>
    </row>
    <row r="18253" spans="1:8" x14ac:dyDescent="0.2">
      <c r="A18253" s="3" t="s">
        <v>172</v>
      </c>
      <c r="B18253" s="3" t="s">
        <v>159</v>
      </c>
      <c r="C18253" s="5" t="s">
        <v>18</v>
      </c>
      <c r="D18253" s="3" t="s">
        <v>154</v>
      </c>
      <c r="E18253" s="1" t="s">
        <v>155</v>
      </c>
      <c r="F18253" s="2">
        <v>724307.82</v>
      </c>
      <c r="G18253" s="2">
        <v>765592.78</v>
      </c>
      <c r="H18253" s="3" t="s">
        <v>9</v>
      </c>
    </row>
    <row r="18254" spans="1:8" x14ac:dyDescent="0.2">
      <c r="A18254" s="3" t="s">
        <v>172</v>
      </c>
      <c r="B18254" s="3" t="s">
        <v>159</v>
      </c>
      <c r="C18254" s="5" t="s">
        <v>18</v>
      </c>
      <c r="D18254" s="3" t="s">
        <v>126</v>
      </c>
      <c r="E18254" s="1" t="s">
        <v>127</v>
      </c>
      <c r="F18254" s="2">
        <v>29854.27</v>
      </c>
      <c r="G18254" s="2">
        <v>6545.09</v>
      </c>
      <c r="H18254" s="3" t="s">
        <v>9</v>
      </c>
    </row>
    <row r="18255" spans="1:8" x14ac:dyDescent="0.2">
      <c r="A18255" s="3" t="s">
        <v>172</v>
      </c>
      <c r="B18255" s="3" t="s">
        <v>159</v>
      </c>
      <c r="C18255" s="5" t="s">
        <v>18</v>
      </c>
      <c r="D18255" s="3" t="s">
        <v>128</v>
      </c>
      <c r="E18255" s="1" t="s">
        <v>129</v>
      </c>
      <c r="F18255" s="2">
        <v>7148.17</v>
      </c>
      <c r="G18255" s="2">
        <v>1902.66</v>
      </c>
      <c r="H18255" s="3" t="s">
        <v>9</v>
      </c>
    </row>
    <row r="18256" spans="1:8" x14ac:dyDescent="0.2">
      <c r="A18256" s="3" t="s">
        <v>172</v>
      </c>
      <c r="B18256" s="3" t="s">
        <v>159</v>
      </c>
      <c r="C18256" s="5" t="s">
        <v>18</v>
      </c>
      <c r="D18256" s="3" t="s">
        <v>132</v>
      </c>
      <c r="E18256" s="1" t="s">
        <v>133</v>
      </c>
      <c r="F18256" s="2">
        <v>151610.67000000001</v>
      </c>
      <c r="G18256" s="2">
        <v>1778.16</v>
      </c>
      <c r="H18256" s="3" t="s">
        <v>9</v>
      </c>
    </row>
    <row r="18257" spans="1:8" x14ac:dyDescent="0.2">
      <c r="A18257" s="3" t="s">
        <v>172</v>
      </c>
      <c r="B18257" s="3" t="s">
        <v>159</v>
      </c>
      <c r="C18257" s="5" t="s">
        <v>18</v>
      </c>
      <c r="D18257" s="3" t="s">
        <v>134</v>
      </c>
      <c r="E18257" s="1" t="s">
        <v>133</v>
      </c>
      <c r="F18257" s="2">
        <v>118468.22</v>
      </c>
      <c r="G18257" s="2">
        <v>31601.81</v>
      </c>
      <c r="H18257" s="3" t="s">
        <v>9</v>
      </c>
    </row>
    <row r="18258" spans="1:8" x14ac:dyDescent="0.2">
      <c r="A18258" s="3" t="s">
        <v>172</v>
      </c>
      <c r="B18258" s="3" t="s">
        <v>159</v>
      </c>
      <c r="C18258" s="5" t="s">
        <v>19</v>
      </c>
      <c r="D18258" s="3" t="s">
        <v>126</v>
      </c>
      <c r="E18258" s="1" t="s">
        <v>127</v>
      </c>
      <c r="F18258" s="2">
        <v>304087.46999999997</v>
      </c>
      <c r="G18258" s="2">
        <v>151469.49</v>
      </c>
      <c r="H18258" s="3" t="s">
        <v>9</v>
      </c>
    </row>
    <row r="18259" spans="1:8" x14ac:dyDescent="0.2">
      <c r="A18259" s="3" t="s">
        <v>172</v>
      </c>
      <c r="B18259" s="3" t="s">
        <v>159</v>
      </c>
      <c r="C18259" s="5" t="s">
        <v>19</v>
      </c>
      <c r="D18259" s="3" t="s">
        <v>137</v>
      </c>
      <c r="E18259" s="1" t="s">
        <v>138</v>
      </c>
      <c r="F18259" s="2">
        <v>17858.2</v>
      </c>
      <c r="G18259" s="2">
        <v>3045.87</v>
      </c>
      <c r="H18259" s="3" t="s">
        <v>9</v>
      </c>
    </row>
    <row r="18260" spans="1:8" x14ac:dyDescent="0.2">
      <c r="A18260" s="3" t="s">
        <v>172</v>
      </c>
      <c r="B18260" s="3" t="s">
        <v>159</v>
      </c>
      <c r="C18260" s="5" t="s">
        <v>19</v>
      </c>
      <c r="D18260" s="3" t="s">
        <v>128</v>
      </c>
      <c r="E18260" s="1" t="s">
        <v>129</v>
      </c>
      <c r="F18260" s="2">
        <v>10667.03</v>
      </c>
      <c r="G18260" s="2">
        <v>4080</v>
      </c>
      <c r="H18260" s="3" t="s">
        <v>9</v>
      </c>
    </row>
    <row r="18261" spans="1:8" x14ac:dyDescent="0.2">
      <c r="A18261" s="3" t="s">
        <v>172</v>
      </c>
      <c r="B18261" s="3" t="s">
        <v>159</v>
      </c>
      <c r="C18261" s="5" t="s">
        <v>19</v>
      </c>
      <c r="D18261" s="3" t="s">
        <v>139</v>
      </c>
      <c r="E18261" s="1" t="s">
        <v>140</v>
      </c>
      <c r="F18261" s="2">
        <v>189482.96</v>
      </c>
      <c r="G18261" s="2">
        <v>21147.8</v>
      </c>
      <c r="H18261" s="3" t="s">
        <v>9</v>
      </c>
    </row>
    <row r="18262" spans="1:8" x14ac:dyDescent="0.2">
      <c r="A18262" s="3" t="s">
        <v>172</v>
      </c>
      <c r="B18262" s="3" t="s">
        <v>159</v>
      </c>
      <c r="C18262" s="5" t="s">
        <v>19</v>
      </c>
      <c r="D18262" s="3" t="s">
        <v>131</v>
      </c>
      <c r="E18262" s="1" t="s">
        <v>127</v>
      </c>
      <c r="F18262" s="2">
        <v>476.9</v>
      </c>
      <c r="G18262" s="2">
        <v>28.7</v>
      </c>
      <c r="H18262" s="3" t="s">
        <v>9</v>
      </c>
    </row>
    <row r="18263" spans="1:8" x14ac:dyDescent="0.2">
      <c r="A18263" s="3" t="s">
        <v>172</v>
      </c>
      <c r="B18263" s="3" t="s">
        <v>159</v>
      </c>
      <c r="C18263" s="5" t="s">
        <v>19</v>
      </c>
      <c r="D18263" s="3" t="s">
        <v>132</v>
      </c>
      <c r="E18263" s="1" t="s">
        <v>133</v>
      </c>
      <c r="F18263" s="2">
        <v>82325.42</v>
      </c>
      <c r="G18263" s="2">
        <v>2159</v>
      </c>
      <c r="H18263" s="3" t="s">
        <v>9</v>
      </c>
    </row>
    <row r="18264" spans="1:8" x14ac:dyDescent="0.2">
      <c r="A18264" s="3" t="s">
        <v>172</v>
      </c>
      <c r="B18264" s="3" t="s">
        <v>159</v>
      </c>
      <c r="C18264" s="5" t="s">
        <v>19</v>
      </c>
      <c r="D18264" s="3" t="s">
        <v>134</v>
      </c>
      <c r="E18264" s="1" t="s">
        <v>133</v>
      </c>
      <c r="F18264" s="2">
        <v>42887.8</v>
      </c>
      <c r="G18264" s="2">
        <v>16161.12</v>
      </c>
      <c r="H18264" s="3" t="s">
        <v>9</v>
      </c>
    </row>
    <row r="18265" spans="1:8" x14ac:dyDescent="0.2">
      <c r="A18265" s="3" t="s">
        <v>172</v>
      </c>
      <c r="B18265" s="3" t="s">
        <v>159</v>
      </c>
      <c r="C18265" s="5" t="s">
        <v>19</v>
      </c>
      <c r="D18265" s="3" t="s">
        <v>136</v>
      </c>
      <c r="E18265" s="1" t="s">
        <v>129</v>
      </c>
      <c r="F18265" s="2">
        <v>243.46</v>
      </c>
      <c r="G18265" s="2">
        <v>13.3</v>
      </c>
      <c r="H18265" s="3" t="s">
        <v>9</v>
      </c>
    </row>
    <row r="18266" spans="1:8" x14ac:dyDescent="0.2">
      <c r="A18266" s="3" t="s">
        <v>172</v>
      </c>
      <c r="B18266" s="3" t="s">
        <v>159</v>
      </c>
      <c r="C18266" s="5" t="s">
        <v>93</v>
      </c>
      <c r="D18266" s="3" t="s">
        <v>130</v>
      </c>
      <c r="E18266" s="1" t="s">
        <v>127</v>
      </c>
      <c r="F18266" s="2">
        <v>41.36</v>
      </c>
      <c r="G18266" s="2">
        <v>24.27</v>
      </c>
      <c r="H18266" s="3" t="s">
        <v>9</v>
      </c>
    </row>
    <row r="18267" spans="1:8" x14ac:dyDescent="0.2">
      <c r="A18267" s="3" t="s">
        <v>172</v>
      </c>
      <c r="B18267" s="3" t="s">
        <v>159</v>
      </c>
      <c r="C18267" s="5" t="s">
        <v>93</v>
      </c>
      <c r="D18267" s="3" t="s">
        <v>134</v>
      </c>
      <c r="E18267" s="1" t="s">
        <v>133</v>
      </c>
      <c r="F18267" s="2">
        <v>1240</v>
      </c>
      <c r="G18267" s="2">
        <v>526.89</v>
      </c>
      <c r="H18267" s="3" t="s">
        <v>9</v>
      </c>
    </row>
    <row r="18268" spans="1:8" x14ac:dyDescent="0.2">
      <c r="A18268" s="3" t="s">
        <v>172</v>
      </c>
      <c r="B18268" s="3" t="s">
        <v>159</v>
      </c>
      <c r="C18268" s="5" t="s">
        <v>93</v>
      </c>
      <c r="D18268" s="3" t="s">
        <v>136</v>
      </c>
      <c r="E18268" s="1" t="s">
        <v>129</v>
      </c>
      <c r="F18268" s="2">
        <v>154470.72</v>
      </c>
      <c r="G18268" s="2">
        <v>209747.1</v>
      </c>
      <c r="H18268" s="3" t="s">
        <v>9</v>
      </c>
    </row>
    <row r="18269" spans="1:8" x14ac:dyDescent="0.2">
      <c r="A18269" s="3" t="s">
        <v>172</v>
      </c>
      <c r="B18269" s="3" t="s">
        <v>159</v>
      </c>
      <c r="C18269" s="5" t="s">
        <v>94</v>
      </c>
      <c r="D18269" s="3" t="s">
        <v>147</v>
      </c>
      <c r="E18269" s="1" t="s">
        <v>148</v>
      </c>
      <c r="F18269" s="2">
        <v>2852</v>
      </c>
      <c r="G18269" s="2">
        <v>575.36</v>
      </c>
      <c r="H18269" s="3" t="s">
        <v>15</v>
      </c>
    </row>
    <row r="18270" spans="1:8" x14ac:dyDescent="0.2">
      <c r="A18270" s="3" t="s">
        <v>172</v>
      </c>
      <c r="B18270" s="3" t="s">
        <v>159</v>
      </c>
      <c r="C18270" s="5" t="s">
        <v>94</v>
      </c>
      <c r="D18270" s="3" t="s">
        <v>147</v>
      </c>
      <c r="E18270" s="1" t="s">
        <v>148</v>
      </c>
      <c r="F18270" s="2">
        <v>6403.32</v>
      </c>
      <c r="G18270" s="2">
        <v>1011.24</v>
      </c>
      <c r="H18270" s="3" t="s">
        <v>9</v>
      </c>
    </row>
    <row r="18271" spans="1:8" x14ac:dyDescent="0.2">
      <c r="A18271" s="3" t="s">
        <v>172</v>
      </c>
      <c r="B18271" s="3" t="s">
        <v>159</v>
      </c>
      <c r="C18271" s="5" t="s">
        <v>94</v>
      </c>
      <c r="D18271" s="3" t="s">
        <v>152</v>
      </c>
      <c r="E18271" s="1" t="s">
        <v>153</v>
      </c>
      <c r="F18271" s="2">
        <v>7203</v>
      </c>
      <c r="G18271" s="2">
        <v>812.5</v>
      </c>
      <c r="H18271" s="3" t="s">
        <v>15</v>
      </c>
    </row>
    <row r="18272" spans="1:8" x14ac:dyDescent="0.2">
      <c r="A18272" s="3" t="s">
        <v>172</v>
      </c>
      <c r="B18272" s="3" t="s">
        <v>159</v>
      </c>
      <c r="C18272" s="5" t="s">
        <v>94</v>
      </c>
      <c r="D18272" s="3" t="s">
        <v>149</v>
      </c>
      <c r="E18272" s="1" t="s">
        <v>138</v>
      </c>
      <c r="F18272" s="2">
        <v>5628.72</v>
      </c>
      <c r="G18272" s="2">
        <v>1166.44</v>
      </c>
      <c r="H18272" s="3" t="s">
        <v>15</v>
      </c>
    </row>
    <row r="18273" spans="1:8" x14ac:dyDescent="0.2">
      <c r="A18273" s="3" t="s">
        <v>172</v>
      </c>
      <c r="B18273" s="3" t="s">
        <v>159</v>
      </c>
      <c r="C18273" s="5" t="s">
        <v>94</v>
      </c>
      <c r="D18273" s="3" t="s">
        <v>149</v>
      </c>
      <c r="E18273" s="1" t="s">
        <v>138</v>
      </c>
      <c r="F18273" s="2">
        <v>15475.32</v>
      </c>
      <c r="G18273" s="2">
        <v>2154.58</v>
      </c>
      <c r="H18273" s="3" t="s">
        <v>9</v>
      </c>
    </row>
    <row r="18274" spans="1:8" x14ac:dyDescent="0.2">
      <c r="A18274" s="3" t="s">
        <v>172</v>
      </c>
      <c r="B18274" s="3" t="s">
        <v>159</v>
      </c>
      <c r="C18274" s="5" t="s">
        <v>94</v>
      </c>
      <c r="D18274" s="3" t="s">
        <v>126</v>
      </c>
      <c r="E18274" s="1" t="s">
        <v>127</v>
      </c>
      <c r="F18274" s="2">
        <v>55486.96</v>
      </c>
      <c r="G18274" s="2">
        <v>16876.23</v>
      </c>
      <c r="H18274" s="3" t="s">
        <v>15</v>
      </c>
    </row>
    <row r="18275" spans="1:8" x14ac:dyDescent="0.2">
      <c r="A18275" s="3" t="s">
        <v>172</v>
      </c>
      <c r="B18275" s="3" t="s">
        <v>159</v>
      </c>
      <c r="C18275" s="5" t="s">
        <v>94</v>
      </c>
      <c r="D18275" s="3" t="s">
        <v>126</v>
      </c>
      <c r="E18275" s="1" t="s">
        <v>127</v>
      </c>
      <c r="F18275" s="2">
        <v>108626.39</v>
      </c>
      <c r="G18275" s="2">
        <v>109431.59</v>
      </c>
      <c r="H18275" s="3" t="s">
        <v>9</v>
      </c>
    </row>
    <row r="18276" spans="1:8" x14ac:dyDescent="0.2">
      <c r="A18276" s="3" t="s">
        <v>172</v>
      </c>
      <c r="B18276" s="3" t="s">
        <v>159</v>
      </c>
      <c r="C18276" s="5" t="s">
        <v>94</v>
      </c>
      <c r="D18276" s="3" t="s">
        <v>137</v>
      </c>
      <c r="E18276" s="1" t="s">
        <v>138</v>
      </c>
      <c r="F18276" s="2">
        <v>16733.259999999998</v>
      </c>
      <c r="G18276" s="2">
        <v>2601.48</v>
      </c>
      <c r="H18276" s="3" t="s">
        <v>9</v>
      </c>
    </row>
    <row r="18277" spans="1:8" x14ac:dyDescent="0.2">
      <c r="A18277" s="3" t="s">
        <v>172</v>
      </c>
      <c r="B18277" s="3" t="s">
        <v>159</v>
      </c>
      <c r="C18277" s="5" t="s">
        <v>94</v>
      </c>
      <c r="D18277" s="3" t="s">
        <v>137</v>
      </c>
      <c r="E18277" s="1" t="s">
        <v>138</v>
      </c>
      <c r="F18277" s="2">
        <v>33025</v>
      </c>
      <c r="G18277" s="2">
        <v>8816.36</v>
      </c>
      <c r="H18277" s="3" t="s">
        <v>15</v>
      </c>
    </row>
    <row r="18278" spans="1:8" x14ac:dyDescent="0.2">
      <c r="A18278" s="3" t="s">
        <v>172</v>
      </c>
      <c r="B18278" s="3" t="s">
        <v>159</v>
      </c>
      <c r="C18278" s="5" t="s">
        <v>94</v>
      </c>
      <c r="D18278" s="3" t="s">
        <v>128</v>
      </c>
      <c r="E18278" s="1" t="s">
        <v>129</v>
      </c>
      <c r="F18278" s="2">
        <v>26334</v>
      </c>
      <c r="G18278" s="2">
        <v>19898.400000000001</v>
      </c>
      <c r="H18278" s="3" t="s">
        <v>15</v>
      </c>
    </row>
    <row r="18279" spans="1:8" x14ac:dyDescent="0.2">
      <c r="A18279" s="3" t="s">
        <v>172</v>
      </c>
      <c r="B18279" s="3" t="s">
        <v>159</v>
      </c>
      <c r="C18279" s="5" t="s">
        <v>94</v>
      </c>
      <c r="D18279" s="3" t="s">
        <v>128</v>
      </c>
      <c r="E18279" s="1" t="s">
        <v>129</v>
      </c>
      <c r="F18279" s="2">
        <v>595775.27</v>
      </c>
      <c r="G18279" s="2">
        <v>305217.3</v>
      </c>
      <c r="H18279" s="3" t="s">
        <v>9</v>
      </c>
    </row>
    <row r="18280" spans="1:8" x14ac:dyDescent="0.2">
      <c r="A18280" s="3" t="s">
        <v>172</v>
      </c>
      <c r="B18280" s="3" t="s">
        <v>159</v>
      </c>
      <c r="C18280" s="5" t="s">
        <v>94</v>
      </c>
      <c r="D18280" s="3" t="s">
        <v>130</v>
      </c>
      <c r="E18280" s="1" t="s">
        <v>127</v>
      </c>
      <c r="F18280" s="2">
        <v>13451.35</v>
      </c>
      <c r="G18280" s="2">
        <v>5204.6499999999996</v>
      </c>
      <c r="H18280" s="3" t="s">
        <v>15</v>
      </c>
    </row>
    <row r="18281" spans="1:8" x14ac:dyDescent="0.2">
      <c r="A18281" s="3" t="s">
        <v>172</v>
      </c>
      <c r="B18281" s="3" t="s">
        <v>159</v>
      </c>
      <c r="C18281" s="5" t="s">
        <v>94</v>
      </c>
      <c r="D18281" s="3" t="s">
        <v>130</v>
      </c>
      <c r="E18281" s="1" t="s">
        <v>127</v>
      </c>
      <c r="F18281" s="2">
        <v>260336.24</v>
      </c>
      <c r="G18281" s="2">
        <v>149032.70000000001</v>
      </c>
      <c r="H18281" s="3" t="s">
        <v>9</v>
      </c>
    </row>
    <row r="18282" spans="1:8" x14ac:dyDescent="0.2">
      <c r="A18282" s="3" t="s">
        <v>172</v>
      </c>
      <c r="B18282" s="3" t="s">
        <v>159</v>
      </c>
      <c r="C18282" s="5" t="s">
        <v>94</v>
      </c>
      <c r="D18282" s="3" t="s">
        <v>131</v>
      </c>
      <c r="E18282" s="1" t="s">
        <v>127</v>
      </c>
      <c r="F18282" s="2">
        <v>152726.03</v>
      </c>
      <c r="G18282" s="2">
        <v>52778.52</v>
      </c>
      <c r="H18282" s="3" t="s">
        <v>15</v>
      </c>
    </row>
    <row r="18283" spans="1:8" x14ac:dyDescent="0.2">
      <c r="A18283" s="3" t="s">
        <v>172</v>
      </c>
      <c r="B18283" s="3" t="s">
        <v>159</v>
      </c>
      <c r="C18283" s="5" t="s">
        <v>94</v>
      </c>
      <c r="D18283" s="3" t="s">
        <v>131</v>
      </c>
      <c r="E18283" s="1" t="s">
        <v>127</v>
      </c>
      <c r="F18283" s="2">
        <v>1215741.75</v>
      </c>
      <c r="G18283" s="2">
        <v>766746.67</v>
      </c>
      <c r="H18283" s="3" t="s">
        <v>9</v>
      </c>
    </row>
    <row r="18284" spans="1:8" x14ac:dyDescent="0.2">
      <c r="A18284" s="3" t="s">
        <v>172</v>
      </c>
      <c r="B18284" s="3" t="s">
        <v>159</v>
      </c>
      <c r="C18284" s="5" t="s">
        <v>94</v>
      </c>
      <c r="D18284" s="3" t="s">
        <v>141</v>
      </c>
      <c r="E18284" s="1" t="s">
        <v>92</v>
      </c>
      <c r="F18284" s="2">
        <v>9856.08</v>
      </c>
      <c r="G18284" s="2">
        <v>4761.3599999999997</v>
      </c>
      <c r="H18284" s="3" t="s">
        <v>15</v>
      </c>
    </row>
    <row r="18285" spans="1:8" x14ac:dyDescent="0.2">
      <c r="A18285" s="3" t="s">
        <v>172</v>
      </c>
      <c r="B18285" s="3" t="s">
        <v>159</v>
      </c>
      <c r="C18285" s="5" t="s">
        <v>94</v>
      </c>
      <c r="D18285" s="3" t="s">
        <v>141</v>
      </c>
      <c r="E18285" s="1" t="s">
        <v>92</v>
      </c>
      <c r="F18285" s="2">
        <v>16270.1</v>
      </c>
      <c r="G18285" s="2">
        <v>3828.05</v>
      </c>
      <c r="H18285" s="3" t="s">
        <v>9</v>
      </c>
    </row>
    <row r="18286" spans="1:8" x14ac:dyDescent="0.2">
      <c r="A18286" s="3" t="s">
        <v>172</v>
      </c>
      <c r="B18286" s="3" t="s">
        <v>159</v>
      </c>
      <c r="C18286" s="5" t="s">
        <v>94</v>
      </c>
      <c r="D18286" s="3" t="s">
        <v>132</v>
      </c>
      <c r="E18286" s="1" t="s">
        <v>133</v>
      </c>
      <c r="F18286" s="2">
        <v>2007.13</v>
      </c>
      <c r="G18286" s="2">
        <v>27.43</v>
      </c>
      <c r="H18286" s="3" t="s">
        <v>9</v>
      </c>
    </row>
    <row r="18287" spans="1:8" x14ac:dyDescent="0.2">
      <c r="A18287" s="3" t="s">
        <v>172</v>
      </c>
      <c r="B18287" s="3" t="s">
        <v>159</v>
      </c>
      <c r="C18287" s="5" t="s">
        <v>94</v>
      </c>
      <c r="D18287" s="3" t="s">
        <v>132</v>
      </c>
      <c r="E18287" s="1" t="s">
        <v>133</v>
      </c>
      <c r="F18287" s="2">
        <v>4282.43</v>
      </c>
      <c r="G18287" s="2">
        <v>304.23</v>
      </c>
      <c r="H18287" s="3" t="s">
        <v>15</v>
      </c>
    </row>
    <row r="18288" spans="1:8" x14ac:dyDescent="0.2">
      <c r="A18288" s="3" t="s">
        <v>172</v>
      </c>
      <c r="B18288" s="3" t="s">
        <v>159</v>
      </c>
      <c r="C18288" s="5" t="s">
        <v>94</v>
      </c>
      <c r="D18288" s="3" t="s">
        <v>134</v>
      </c>
      <c r="E18288" s="1" t="s">
        <v>133</v>
      </c>
      <c r="F18288" s="2">
        <v>79084.42</v>
      </c>
      <c r="G18288" s="2">
        <v>25719.01</v>
      </c>
      <c r="H18288" s="3" t="s">
        <v>9</v>
      </c>
    </row>
    <row r="18289" spans="1:8" x14ac:dyDescent="0.2">
      <c r="A18289" s="3" t="s">
        <v>172</v>
      </c>
      <c r="B18289" s="3" t="s">
        <v>159</v>
      </c>
      <c r="C18289" s="5" t="s">
        <v>94</v>
      </c>
      <c r="D18289" s="3" t="s">
        <v>136</v>
      </c>
      <c r="E18289" s="1" t="s">
        <v>129</v>
      </c>
      <c r="F18289" s="2">
        <v>122911.59</v>
      </c>
      <c r="G18289" s="2">
        <v>194760.39</v>
      </c>
      <c r="H18289" s="3" t="s">
        <v>15</v>
      </c>
    </row>
    <row r="18290" spans="1:8" x14ac:dyDescent="0.2">
      <c r="A18290" s="3" t="s">
        <v>172</v>
      </c>
      <c r="B18290" s="3" t="s">
        <v>159</v>
      </c>
      <c r="C18290" s="5" t="s">
        <v>94</v>
      </c>
      <c r="D18290" s="3" t="s">
        <v>136</v>
      </c>
      <c r="E18290" s="1" t="s">
        <v>129</v>
      </c>
      <c r="F18290" s="2">
        <v>172005.55</v>
      </c>
      <c r="G18290" s="2">
        <v>259497.19</v>
      </c>
      <c r="H18290" s="3" t="s">
        <v>9</v>
      </c>
    </row>
    <row r="18291" spans="1:8" x14ac:dyDescent="0.2">
      <c r="A18291" s="3" t="s">
        <v>172</v>
      </c>
      <c r="B18291" s="3" t="s">
        <v>159</v>
      </c>
      <c r="C18291" s="5" t="s">
        <v>21</v>
      </c>
      <c r="D18291" s="3" t="s">
        <v>132</v>
      </c>
      <c r="E18291" s="1" t="s">
        <v>133</v>
      </c>
      <c r="F18291" s="2">
        <v>192404.88</v>
      </c>
      <c r="G18291" s="2">
        <v>10717.62</v>
      </c>
      <c r="H18291" s="3" t="s">
        <v>9</v>
      </c>
    </row>
    <row r="18292" spans="1:8" x14ac:dyDescent="0.2">
      <c r="A18292" s="3" t="s">
        <v>172</v>
      </c>
      <c r="B18292" s="3" t="s">
        <v>159</v>
      </c>
      <c r="C18292" s="5" t="s">
        <v>22</v>
      </c>
      <c r="D18292" s="3" t="s">
        <v>132</v>
      </c>
      <c r="E18292" s="1" t="s">
        <v>133</v>
      </c>
      <c r="F18292" s="2">
        <v>22470.85</v>
      </c>
      <c r="G18292" s="2">
        <v>322.32</v>
      </c>
      <c r="H18292" s="3" t="s">
        <v>9</v>
      </c>
    </row>
    <row r="18293" spans="1:8" x14ac:dyDescent="0.2">
      <c r="A18293" s="3" t="s">
        <v>172</v>
      </c>
      <c r="B18293" s="3" t="s">
        <v>159</v>
      </c>
      <c r="C18293" s="5" t="s">
        <v>23</v>
      </c>
      <c r="D18293" s="3" t="s">
        <v>149</v>
      </c>
      <c r="E18293" s="1" t="s">
        <v>138</v>
      </c>
      <c r="F18293" s="2">
        <v>22544.68</v>
      </c>
      <c r="G18293" s="2">
        <v>2986.8</v>
      </c>
      <c r="H18293" s="3" t="s">
        <v>9</v>
      </c>
    </row>
    <row r="18294" spans="1:8" x14ac:dyDescent="0.2">
      <c r="A18294" s="3" t="s">
        <v>172</v>
      </c>
      <c r="B18294" s="3" t="s">
        <v>159</v>
      </c>
      <c r="C18294" s="5" t="s">
        <v>23</v>
      </c>
      <c r="D18294" s="3" t="s">
        <v>150</v>
      </c>
      <c r="E18294" s="1" t="s">
        <v>151</v>
      </c>
      <c r="F18294" s="2">
        <v>29376</v>
      </c>
      <c r="G18294" s="2">
        <v>20765.68</v>
      </c>
      <c r="H18294" s="3" t="s">
        <v>15</v>
      </c>
    </row>
    <row r="18295" spans="1:8" x14ac:dyDescent="0.2">
      <c r="A18295" s="3" t="s">
        <v>172</v>
      </c>
      <c r="B18295" s="3" t="s">
        <v>159</v>
      </c>
      <c r="C18295" s="5" t="s">
        <v>23</v>
      </c>
      <c r="D18295" s="3" t="s">
        <v>126</v>
      </c>
      <c r="E18295" s="1" t="s">
        <v>127</v>
      </c>
      <c r="F18295" s="2">
        <v>45355.53</v>
      </c>
      <c r="G18295" s="2">
        <v>13675.45</v>
      </c>
      <c r="H18295" s="3" t="s">
        <v>9</v>
      </c>
    </row>
    <row r="18296" spans="1:8" x14ac:dyDescent="0.2">
      <c r="A18296" s="3" t="s">
        <v>172</v>
      </c>
      <c r="B18296" s="3" t="s">
        <v>159</v>
      </c>
      <c r="C18296" s="5" t="s">
        <v>23</v>
      </c>
      <c r="D18296" s="3" t="s">
        <v>128</v>
      </c>
      <c r="E18296" s="1" t="s">
        <v>129</v>
      </c>
      <c r="F18296" s="2">
        <v>2878.41</v>
      </c>
      <c r="G18296" s="2">
        <v>498.47</v>
      </c>
      <c r="H18296" s="3" t="s">
        <v>9</v>
      </c>
    </row>
    <row r="18297" spans="1:8" x14ac:dyDescent="0.2">
      <c r="A18297" s="3" t="s">
        <v>172</v>
      </c>
      <c r="B18297" s="3" t="s">
        <v>159</v>
      </c>
      <c r="C18297" s="5" t="s">
        <v>23</v>
      </c>
      <c r="D18297" s="3" t="s">
        <v>131</v>
      </c>
      <c r="E18297" s="1" t="s">
        <v>127</v>
      </c>
      <c r="F18297" s="2">
        <v>10593</v>
      </c>
      <c r="G18297" s="2">
        <v>2416</v>
      </c>
      <c r="H18297" s="3" t="s">
        <v>9</v>
      </c>
    </row>
    <row r="18298" spans="1:8" x14ac:dyDescent="0.2">
      <c r="A18298" s="3" t="s">
        <v>172</v>
      </c>
      <c r="B18298" s="3" t="s">
        <v>159</v>
      </c>
      <c r="C18298" s="5" t="s">
        <v>23</v>
      </c>
      <c r="D18298" s="3" t="s">
        <v>132</v>
      </c>
      <c r="E18298" s="1" t="s">
        <v>133</v>
      </c>
      <c r="F18298" s="2">
        <v>87969.44</v>
      </c>
      <c r="G18298" s="2">
        <v>978.17</v>
      </c>
      <c r="H18298" s="3" t="s">
        <v>9</v>
      </c>
    </row>
    <row r="18299" spans="1:8" x14ac:dyDescent="0.2">
      <c r="A18299" s="3" t="s">
        <v>172</v>
      </c>
      <c r="B18299" s="3" t="s">
        <v>159</v>
      </c>
      <c r="C18299" s="5" t="s">
        <v>23</v>
      </c>
      <c r="D18299" s="3" t="s">
        <v>134</v>
      </c>
      <c r="E18299" s="1" t="s">
        <v>133</v>
      </c>
      <c r="F18299" s="2">
        <v>7578</v>
      </c>
      <c r="G18299" s="2">
        <v>3080.38</v>
      </c>
      <c r="H18299" s="3" t="s">
        <v>15</v>
      </c>
    </row>
    <row r="18300" spans="1:8" x14ac:dyDescent="0.2">
      <c r="A18300" s="3" t="s">
        <v>172</v>
      </c>
      <c r="B18300" s="3" t="s">
        <v>159</v>
      </c>
      <c r="C18300" s="5" t="s">
        <v>23</v>
      </c>
      <c r="D18300" s="3" t="s">
        <v>134</v>
      </c>
      <c r="E18300" s="1" t="s">
        <v>133</v>
      </c>
      <c r="F18300" s="2">
        <v>53550.55</v>
      </c>
      <c r="G18300" s="2">
        <v>7996.32</v>
      </c>
      <c r="H18300" s="3" t="s">
        <v>9</v>
      </c>
    </row>
    <row r="18301" spans="1:8" x14ac:dyDescent="0.2">
      <c r="A18301" s="3" t="s">
        <v>172</v>
      </c>
      <c r="B18301" s="3" t="s">
        <v>159</v>
      </c>
      <c r="C18301" s="5" t="s">
        <v>95</v>
      </c>
      <c r="D18301" s="3" t="s">
        <v>144</v>
      </c>
      <c r="E18301" s="1" t="s">
        <v>145</v>
      </c>
      <c r="F18301" s="2">
        <v>3880.3</v>
      </c>
      <c r="G18301" s="2">
        <v>262.25</v>
      </c>
      <c r="H18301" s="3" t="s">
        <v>9</v>
      </c>
    </row>
    <row r="18302" spans="1:8" x14ac:dyDescent="0.2">
      <c r="A18302" s="3" t="s">
        <v>172</v>
      </c>
      <c r="B18302" s="3" t="s">
        <v>159</v>
      </c>
      <c r="C18302" s="5" t="s">
        <v>95</v>
      </c>
      <c r="D18302" s="3" t="s">
        <v>146</v>
      </c>
      <c r="E18302" s="1" t="s">
        <v>145</v>
      </c>
      <c r="F18302" s="2">
        <v>10260.02</v>
      </c>
      <c r="G18302" s="2">
        <v>1361.47</v>
      </c>
      <c r="H18302" s="3" t="s">
        <v>9</v>
      </c>
    </row>
    <row r="18303" spans="1:8" x14ac:dyDescent="0.2">
      <c r="A18303" s="3" t="s">
        <v>172</v>
      </c>
      <c r="B18303" s="3" t="s">
        <v>159</v>
      </c>
      <c r="C18303" s="5" t="s">
        <v>95</v>
      </c>
      <c r="D18303" s="3" t="s">
        <v>147</v>
      </c>
      <c r="E18303" s="1" t="s">
        <v>148</v>
      </c>
      <c r="F18303" s="2">
        <v>13056.83</v>
      </c>
      <c r="G18303" s="2">
        <v>1527.53</v>
      </c>
      <c r="H18303" s="3" t="s">
        <v>9</v>
      </c>
    </row>
    <row r="18304" spans="1:8" x14ac:dyDescent="0.2">
      <c r="A18304" s="3" t="s">
        <v>172</v>
      </c>
      <c r="B18304" s="3" t="s">
        <v>159</v>
      </c>
      <c r="C18304" s="5" t="s">
        <v>95</v>
      </c>
      <c r="D18304" s="3" t="s">
        <v>152</v>
      </c>
      <c r="E18304" s="1" t="s">
        <v>153</v>
      </c>
      <c r="F18304" s="2">
        <v>3874.25</v>
      </c>
      <c r="G18304" s="2">
        <v>964.5</v>
      </c>
      <c r="H18304" s="3" t="s">
        <v>9</v>
      </c>
    </row>
    <row r="18305" spans="1:8" x14ac:dyDescent="0.2">
      <c r="A18305" s="3" t="s">
        <v>172</v>
      </c>
      <c r="B18305" s="3" t="s">
        <v>159</v>
      </c>
      <c r="C18305" s="5" t="s">
        <v>95</v>
      </c>
      <c r="D18305" s="3" t="s">
        <v>149</v>
      </c>
      <c r="E18305" s="1" t="s">
        <v>138</v>
      </c>
      <c r="F18305" s="2">
        <v>167060.56</v>
      </c>
      <c r="G18305" s="2">
        <v>32214.06</v>
      </c>
      <c r="H18305" s="3" t="s">
        <v>9</v>
      </c>
    </row>
    <row r="18306" spans="1:8" x14ac:dyDescent="0.2">
      <c r="A18306" s="3" t="s">
        <v>172</v>
      </c>
      <c r="B18306" s="3" t="s">
        <v>159</v>
      </c>
      <c r="C18306" s="5" t="s">
        <v>95</v>
      </c>
      <c r="D18306" s="3" t="s">
        <v>149</v>
      </c>
      <c r="E18306" s="1" t="s">
        <v>138</v>
      </c>
      <c r="F18306" s="2">
        <v>496846.73</v>
      </c>
      <c r="G18306" s="2">
        <v>70828.460000000006</v>
      </c>
      <c r="H18306" s="3" t="s">
        <v>15</v>
      </c>
    </row>
    <row r="18307" spans="1:8" x14ac:dyDescent="0.2">
      <c r="A18307" s="3" t="s">
        <v>172</v>
      </c>
      <c r="B18307" s="3" t="s">
        <v>159</v>
      </c>
      <c r="C18307" s="5" t="s">
        <v>95</v>
      </c>
      <c r="D18307" s="3" t="s">
        <v>150</v>
      </c>
      <c r="E18307" s="1" t="s">
        <v>151</v>
      </c>
      <c r="F18307" s="2">
        <v>42380.44</v>
      </c>
      <c r="G18307" s="2">
        <v>70465.990000000005</v>
      </c>
      <c r="H18307" s="3" t="s">
        <v>9</v>
      </c>
    </row>
    <row r="18308" spans="1:8" x14ac:dyDescent="0.2">
      <c r="A18308" s="3" t="s">
        <v>172</v>
      </c>
      <c r="B18308" s="3" t="s">
        <v>159</v>
      </c>
      <c r="C18308" s="5" t="s">
        <v>95</v>
      </c>
      <c r="D18308" s="3" t="s">
        <v>150</v>
      </c>
      <c r="E18308" s="1" t="s">
        <v>151</v>
      </c>
      <c r="F18308" s="2">
        <v>266219.7</v>
      </c>
      <c r="G18308" s="2">
        <v>176377.77</v>
      </c>
      <c r="H18308" s="3" t="s">
        <v>15</v>
      </c>
    </row>
    <row r="18309" spans="1:8" x14ac:dyDescent="0.2">
      <c r="A18309" s="3" t="s">
        <v>172</v>
      </c>
      <c r="B18309" s="3" t="s">
        <v>159</v>
      </c>
      <c r="C18309" s="5" t="s">
        <v>95</v>
      </c>
      <c r="D18309" s="3" t="s">
        <v>154</v>
      </c>
      <c r="E18309" s="1" t="s">
        <v>155</v>
      </c>
      <c r="F18309" s="2">
        <v>489839.02</v>
      </c>
      <c r="G18309" s="2">
        <v>447671.3</v>
      </c>
      <c r="H18309" s="3" t="s">
        <v>9</v>
      </c>
    </row>
    <row r="18310" spans="1:8" x14ac:dyDescent="0.2">
      <c r="A18310" s="3" t="s">
        <v>172</v>
      </c>
      <c r="B18310" s="3" t="s">
        <v>159</v>
      </c>
      <c r="C18310" s="5" t="s">
        <v>95</v>
      </c>
      <c r="D18310" s="3" t="s">
        <v>126</v>
      </c>
      <c r="E18310" s="1" t="s">
        <v>127</v>
      </c>
      <c r="F18310" s="2">
        <v>15365.65</v>
      </c>
      <c r="G18310" s="2">
        <v>7159.1</v>
      </c>
      <c r="H18310" s="3" t="s">
        <v>15</v>
      </c>
    </row>
    <row r="18311" spans="1:8" x14ac:dyDescent="0.2">
      <c r="A18311" s="3" t="s">
        <v>172</v>
      </c>
      <c r="B18311" s="3" t="s">
        <v>159</v>
      </c>
      <c r="C18311" s="5" t="s">
        <v>95</v>
      </c>
      <c r="D18311" s="3" t="s">
        <v>126</v>
      </c>
      <c r="E18311" s="1" t="s">
        <v>127</v>
      </c>
      <c r="F18311" s="2">
        <v>46107.76</v>
      </c>
      <c r="G18311" s="2">
        <v>8619.3799999999992</v>
      </c>
      <c r="H18311" s="3" t="s">
        <v>9</v>
      </c>
    </row>
    <row r="18312" spans="1:8" x14ac:dyDescent="0.2">
      <c r="A18312" s="3" t="s">
        <v>172</v>
      </c>
      <c r="B18312" s="3" t="s">
        <v>159</v>
      </c>
      <c r="C18312" s="5" t="s">
        <v>95</v>
      </c>
      <c r="D18312" s="3" t="s">
        <v>137</v>
      </c>
      <c r="E18312" s="1" t="s">
        <v>138</v>
      </c>
      <c r="F18312" s="2">
        <v>25731.69</v>
      </c>
      <c r="G18312" s="2">
        <v>8800</v>
      </c>
      <c r="H18312" s="3" t="s">
        <v>15</v>
      </c>
    </row>
    <row r="18313" spans="1:8" x14ac:dyDescent="0.2">
      <c r="A18313" s="3" t="s">
        <v>172</v>
      </c>
      <c r="B18313" s="3" t="s">
        <v>159</v>
      </c>
      <c r="C18313" s="5" t="s">
        <v>95</v>
      </c>
      <c r="D18313" s="3" t="s">
        <v>137</v>
      </c>
      <c r="E18313" s="1" t="s">
        <v>138</v>
      </c>
      <c r="F18313" s="2">
        <v>124413.55</v>
      </c>
      <c r="G18313" s="2">
        <v>26914.92</v>
      </c>
      <c r="H18313" s="3" t="s">
        <v>9</v>
      </c>
    </row>
    <row r="18314" spans="1:8" x14ac:dyDescent="0.2">
      <c r="A18314" s="3" t="s">
        <v>172</v>
      </c>
      <c r="B18314" s="3" t="s">
        <v>159</v>
      </c>
      <c r="C18314" s="5" t="s">
        <v>95</v>
      </c>
      <c r="D18314" s="3" t="s">
        <v>128</v>
      </c>
      <c r="E18314" s="1" t="s">
        <v>129</v>
      </c>
      <c r="F18314" s="2">
        <v>21222.87</v>
      </c>
      <c r="G18314" s="2">
        <v>3605.87</v>
      </c>
      <c r="H18314" s="3" t="s">
        <v>9</v>
      </c>
    </row>
    <row r="18315" spans="1:8" x14ac:dyDescent="0.2">
      <c r="A18315" s="3" t="s">
        <v>172</v>
      </c>
      <c r="B18315" s="3" t="s">
        <v>159</v>
      </c>
      <c r="C18315" s="5" t="s">
        <v>95</v>
      </c>
      <c r="D18315" s="3" t="s">
        <v>128</v>
      </c>
      <c r="E18315" s="1" t="s">
        <v>129</v>
      </c>
      <c r="F18315" s="2">
        <v>485092.68</v>
      </c>
      <c r="G18315" s="2">
        <v>332421.18</v>
      </c>
      <c r="H18315" s="3" t="s">
        <v>15</v>
      </c>
    </row>
    <row r="18316" spans="1:8" x14ac:dyDescent="0.2">
      <c r="A18316" s="3" t="s">
        <v>172</v>
      </c>
      <c r="B18316" s="3" t="s">
        <v>159</v>
      </c>
      <c r="C18316" s="5" t="s">
        <v>95</v>
      </c>
      <c r="D18316" s="3" t="s">
        <v>130</v>
      </c>
      <c r="E18316" s="1" t="s">
        <v>127</v>
      </c>
      <c r="F18316" s="2">
        <v>419882.52</v>
      </c>
      <c r="G18316" s="2">
        <v>99687.67</v>
      </c>
      <c r="H18316" s="3" t="s">
        <v>9</v>
      </c>
    </row>
    <row r="18317" spans="1:8" x14ac:dyDescent="0.2">
      <c r="A18317" s="3" t="s">
        <v>172</v>
      </c>
      <c r="B18317" s="3" t="s">
        <v>159</v>
      </c>
      <c r="C18317" s="5" t="s">
        <v>95</v>
      </c>
      <c r="D18317" s="3" t="s">
        <v>130</v>
      </c>
      <c r="E18317" s="1" t="s">
        <v>127</v>
      </c>
      <c r="F18317" s="2">
        <v>1355906.77</v>
      </c>
      <c r="G18317" s="2">
        <v>473187.15</v>
      </c>
      <c r="H18317" s="3" t="s">
        <v>15</v>
      </c>
    </row>
    <row r="18318" spans="1:8" x14ac:dyDescent="0.2">
      <c r="A18318" s="3" t="s">
        <v>172</v>
      </c>
      <c r="B18318" s="3" t="s">
        <v>159</v>
      </c>
      <c r="C18318" s="5" t="s">
        <v>95</v>
      </c>
      <c r="D18318" s="3" t="s">
        <v>139</v>
      </c>
      <c r="E18318" s="1" t="s">
        <v>140</v>
      </c>
      <c r="F18318" s="2">
        <v>9354.15</v>
      </c>
      <c r="G18318" s="2">
        <v>1162.92</v>
      </c>
      <c r="H18318" s="3" t="s">
        <v>9</v>
      </c>
    </row>
    <row r="18319" spans="1:8" x14ac:dyDescent="0.2">
      <c r="A18319" s="3" t="s">
        <v>172</v>
      </c>
      <c r="B18319" s="3" t="s">
        <v>159</v>
      </c>
      <c r="C18319" s="5" t="s">
        <v>95</v>
      </c>
      <c r="D18319" s="3" t="s">
        <v>139</v>
      </c>
      <c r="E18319" s="1" t="s">
        <v>140</v>
      </c>
      <c r="F18319" s="2">
        <v>91450.96</v>
      </c>
      <c r="G18319" s="2">
        <v>22936.14</v>
      </c>
      <c r="H18319" s="3" t="s">
        <v>15</v>
      </c>
    </row>
    <row r="18320" spans="1:8" x14ac:dyDescent="0.2">
      <c r="A18320" s="3" t="s">
        <v>172</v>
      </c>
      <c r="B18320" s="3" t="s">
        <v>159</v>
      </c>
      <c r="C18320" s="5" t="s">
        <v>95</v>
      </c>
      <c r="D18320" s="3" t="s">
        <v>131</v>
      </c>
      <c r="E18320" s="1" t="s">
        <v>127</v>
      </c>
      <c r="F18320" s="2">
        <v>164218.82</v>
      </c>
      <c r="G18320" s="2">
        <v>46578.78</v>
      </c>
      <c r="H18320" s="3" t="s">
        <v>15</v>
      </c>
    </row>
    <row r="18321" spans="1:8" x14ac:dyDescent="0.2">
      <c r="A18321" s="3" t="s">
        <v>172</v>
      </c>
      <c r="B18321" s="3" t="s">
        <v>159</v>
      </c>
      <c r="C18321" s="5" t="s">
        <v>95</v>
      </c>
      <c r="D18321" s="3" t="s">
        <v>131</v>
      </c>
      <c r="E18321" s="1" t="s">
        <v>127</v>
      </c>
      <c r="F18321" s="2">
        <v>1037551.98</v>
      </c>
      <c r="G18321" s="2">
        <v>348678.98</v>
      </c>
      <c r="H18321" s="3" t="s">
        <v>9</v>
      </c>
    </row>
    <row r="18322" spans="1:8" x14ac:dyDescent="0.2">
      <c r="A18322" s="3" t="s">
        <v>172</v>
      </c>
      <c r="B18322" s="3" t="s">
        <v>159</v>
      </c>
      <c r="C18322" s="5" t="s">
        <v>95</v>
      </c>
      <c r="D18322" s="3" t="s">
        <v>141</v>
      </c>
      <c r="E18322" s="1" t="s">
        <v>92</v>
      </c>
      <c r="F18322" s="2">
        <v>53522</v>
      </c>
      <c r="G18322" s="2">
        <v>11634</v>
      </c>
      <c r="H18322" s="3" t="s">
        <v>15</v>
      </c>
    </row>
    <row r="18323" spans="1:8" x14ac:dyDescent="0.2">
      <c r="A18323" s="3" t="s">
        <v>172</v>
      </c>
      <c r="B18323" s="3" t="s">
        <v>159</v>
      </c>
      <c r="C18323" s="5" t="s">
        <v>95</v>
      </c>
      <c r="D18323" s="3" t="s">
        <v>141</v>
      </c>
      <c r="E18323" s="1" t="s">
        <v>92</v>
      </c>
      <c r="F18323" s="2">
        <v>936378.87</v>
      </c>
      <c r="G18323" s="2">
        <v>364674.04</v>
      </c>
      <c r="H18323" s="3" t="s">
        <v>9</v>
      </c>
    </row>
    <row r="18324" spans="1:8" x14ac:dyDescent="0.2">
      <c r="A18324" s="3" t="s">
        <v>172</v>
      </c>
      <c r="B18324" s="3" t="s">
        <v>159</v>
      </c>
      <c r="C18324" s="5" t="s">
        <v>95</v>
      </c>
      <c r="D18324" s="3" t="s">
        <v>132</v>
      </c>
      <c r="E18324" s="1" t="s">
        <v>133</v>
      </c>
      <c r="F18324" s="2">
        <v>71828.75</v>
      </c>
      <c r="G18324" s="2">
        <v>14194.87</v>
      </c>
      <c r="H18324" s="3" t="s">
        <v>15</v>
      </c>
    </row>
    <row r="18325" spans="1:8" x14ac:dyDescent="0.2">
      <c r="A18325" s="3" t="s">
        <v>172</v>
      </c>
      <c r="B18325" s="3" t="s">
        <v>159</v>
      </c>
      <c r="C18325" s="5" t="s">
        <v>95</v>
      </c>
      <c r="D18325" s="3" t="s">
        <v>132</v>
      </c>
      <c r="E18325" s="1" t="s">
        <v>133</v>
      </c>
      <c r="F18325" s="2">
        <v>393819.47</v>
      </c>
      <c r="G18325" s="2">
        <v>10986.03</v>
      </c>
      <c r="H18325" s="3" t="s">
        <v>9</v>
      </c>
    </row>
    <row r="18326" spans="1:8" x14ac:dyDescent="0.2">
      <c r="A18326" s="3" t="s">
        <v>172</v>
      </c>
      <c r="B18326" s="3" t="s">
        <v>159</v>
      </c>
      <c r="C18326" s="5" t="s">
        <v>95</v>
      </c>
      <c r="D18326" s="3" t="s">
        <v>134</v>
      </c>
      <c r="E18326" s="1" t="s">
        <v>133</v>
      </c>
      <c r="F18326" s="2">
        <v>823430.78</v>
      </c>
      <c r="G18326" s="2">
        <v>131170.66</v>
      </c>
      <c r="H18326" s="3" t="s">
        <v>9</v>
      </c>
    </row>
    <row r="18327" spans="1:8" x14ac:dyDescent="0.2">
      <c r="A18327" s="3" t="s">
        <v>172</v>
      </c>
      <c r="B18327" s="3" t="s">
        <v>159</v>
      </c>
      <c r="C18327" s="5" t="s">
        <v>95</v>
      </c>
      <c r="D18327" s="3" t="s">
        <v>134</v>
      </c>
      <c r="E18327" s="1" t="s">
        <v>133</v>
      </c>
      <c r="F18327" s="2">
        <v>1757130.66</v>
      </c>
      <c r="G18327" s="2">
        <v>740751.7</v>
      </c>
      <c r="H18327" s="3" t="s">
        <v>15</v>
      </c>
    </row>
    <row r="18328" spans="1:8" x14ac:dyDescent="0.2">
      <c r="A18328" s="3" t="s">
        <v>172</v>
      </c>
      <c r="B18328" s="3" t="s">
        <v>159</v>
      </c>
      <c r="C18328" s="5" t="s">
        <v>95</v>
      </c>
      <c r="D18328" s="3" t="s">
        <v>142</v>
      </c>
      <c r="E18328" s="1" t="s">
        <v>143</v>
      </c>
      <c r="F18328" s="2">
        <v>19715.63</v>
      </c>
      <c r="G18328" s="2">
        <v>24459.29</v>
      </c>
      <c r="H18328" s="3" t="s">
        <v>9</v>
      </c>
    </row>
    <row r="18329" spans="1:8" x14ac:dyDescent="0.2">
      <c r="A18329" s="3" t="s">
        <v>172</v>
      </c>
      <c r="B18329" s="3" t="s">
        <v>159</v>
      </c>
      <c r="C18329" s="5" t="s">
        <v>95</v>
      </c>
      <c r="D18329" s="3" t="s">
        <v>142</v>
      </c>
      <c r="E18329" s="1" t="s">
        <v>143</v>
      </c>
      <c r="F18329" s="2">
        <v>115832.65</v>
      </c>
      <c r="G18329" s="2">
        <v>210408.31</v>
      </c>
      <c r="H18329" s="3" t="s">
        <v>15</v>
      </c>
    </row>
    <row r="18330" spans="1:8" x14ac:dyDescent="0.2">
      <c r="A18330" s="3" t="s">
        <v>172</v>
      </c>
      <c r="B18330" s="3" t="s">
        <v>159</v>
      </c>
      <c r="C18330" s="5" t="s">
        <v>95</v>
      </c>
      <c r="D18330" s="3" t="s">
        <v>136</v>
      </c>
      <c r="E18330" s="1" t="s">
        <v>129</v>
      </c>
      <c r="F18330" s="2">
        <v>499863.99</v>
      </c>
      <c r="G18330" s="2">
        <v>364448.23</v>
      </c>
      <c r="H18330" s="3" t="s">
        <v>9</v>
      </c>
    </row>
    <row r="18331" spans="1:8" x14ac:dyDescent="0.2">
      <c r="A18331" s="3" t="s">
        <v>172</v>
      </c>
      <c r="B18331" s="3" t="s">
        <v>159</v>
      </c>
      <c r="C18331" s="5" t="s">
        <v>95</v>
      </c>
      <c r="D18331" s="3" t="s">
        <v>136</v>
      </c>
      <c r="E18331" s="1" t="s">
        <v>129</v>
      </c>
      <c r="F18331" s="2">
        <v>967741.6</v>
      </c>
      <c r="G18331" s="2">
        <v>1876202.5</v>
      </c>
      <c r="H18331" s="3" t="s">
        <v>15</v>
      </c>
    </row>
    <row r="18332" spans="1:8" x14ac:dyDescent="0.2">
      <c r="A18332" s="3" t="s">
        <v>172</v>
      </c>
      <c r="B18332" s="3" t="s">
        <v>159</v>
      </c>
      <c r="C18332" s="5" t="s">
        <v>97</v>
      </c>
      <c r="D18332" s="3" t="s">
        <v>132</v>
      </c>
      <c r="E18332" s="1" t="s">
        <v>133</v>
      </c>
      <c r="F18332" s="2">
        <v>35666.75</v>
      </c>
      <c r="G18332" s="2">
        <v>685.32</v>
      </c>
      <c r="H18332" s="3" t="s">
        <v>9</v>
      </c>
    </row>
    <row r="18333" spans="1:8" x14ac:dyDescent="0.2">
      <c r="A18333" s="3" t="s">
        <v>172</v>
      </c>
      <c r="B18333" s="3" t="s">
        <v>159</v>
      </c>
      <c r="C18333" s="5" t="s">
        <v>24</v>
      </c>
      <c r="D18333" s="3" t="s">
        <v>149</v>
      </c>
      <c r="E18333" s="1" t="s">
        <v>138</v>
      </c>
      <c r="F18333" s="2">
        <v>52940.58</v>
      </c>
      <c r="G18333" s="2">
        <v>4848.7299999999996</v>
      </c>
      <c r="H18333" s="3" t="s">
        <v>9</v>
      </c>
    </row>
    <row r="18334" spans="1:8" x14ac:dyDescent="0.2">
      <c r="A18334" s="3" t="s">
        <v>172</v>
      </c>
      <c r="B18334" s="3" t="s">
        <v>159</v>
      </c>
      <c r="C18334" s="5" t="s">
        <v>24</v>
      </c>
      <c r="D18334" s="3" t="s">
        <v>130</v>
      </c>
      <c r="E18334" s="1" t="s">
        <v>127</v>
      </c>
      <c r="F18334" s="2">
        <v>3029.58</v>
      </c>
      <c r="G18334" s="2">
        <v>446.59</v>
      </c>
      <c r="H18334" s="3" t="s">
        <v>9</v>
      </c>
    </row>
    <row r="18335" spans="1:8" x14ac:dyDescent="0.2">
      <c r="A18335" s="3" t="s">
        <v>172</v>
      </c>
      <c r="B18335" s="3" t="s">
        <v>159</v>
      </c>
      <c r="C18335" s="5" t="s">
        <v>24</v>
      </c>
      <c r="D18335" s="3" t="s">
        <v>132</v>
      </c>
      <c r="E18335" s="1" t="s">
        <v>133</v>
      </c>
      <c r="F18335" s="2">
        <v>48801.599999999999</v>
      </c>
      <c r="G18335" s="2">
        <v>226.48</v>
      </c>
      <c r="H18335" s="3" t="s">
        <v>9</v>
      </c>
    </row>
    <row r="18336" spans="1:8" x14ac:dyDescent="0.2">
      <c r="A18336" s="3" t="s">
        <v>172</v>
      </c>
      <c r="B18336" s="3" t="s">
        <v>159</v>
      </c>
      <c r="C18336" s="5" t="s">
        <v>25</v>
      </c>
      <c r="D18336" s="3" t="s">
        <v>146</v>
      </c>
      <c r="E18336" s="1" t="s">
        <v>145</v>
      </c>
      <c r="F18336" s="2">
        <v>148777.28</v>
      </c>
      <c r="G18336" s="2">
        <v>35872.28</v>
      </c>
      <c r="H18336" s="3" t="s">
        <v>9</v>
      </c>
    </row>
    <row r="18337" spans="1:8" x14ac:dyDescent="0.2">
      <c r="A18337" s="3" t="s">
        <v>172</v>
      </c>
      <c r="B18337" s="3" t="s">
        <v>159</v>
      </c>
      <c r="C18337" s="5" t="s">
        <v>25</v>
      </c>
      <c r="D18337" s="3" t="s">
        <v>135</v>
      </c>
      <c r="E18337" s="1" t="s">
        <v>91</v>
      </c>
      <c r="F18337" s="2">
        <v>18200</v>
      </c>
      <c r="G18337" s="2">
        <v>5070</v>
      </c>
      <c r="H18337" s="3" t="s">
        <v>15</v>
      </c>
    </row>
    <row r="18338" spans="1:8" x14ac:dyDescent="0.2">
      <c r="A18338" s="3" t="s">
        <v>172</v>
      </c>
      <c r="B18338" s="3" t="s">
        <v>159</v>
      </c>
      <c r="C18338" s="5" t="s">
        <v>25</v>
      </c>
      <c r="D18338" s="3" t="s">
        <v>147</v>
      </c>
      <c r="E18338" s="1" t="s">
        <v>148</v>
      </c>
      <c r="F18338" s="2">
        <v>5082.7700000000004</v>
      </c>
      <c r="G18338" s="2">
        <v>991.5</v>
      </c>
      <c r="H18338" s="3" t="s">
        <v>15</v>
      </c>
    </row>
    <row r="18339" spans="1:8" x14ac:dyDescent="0.2">
      <c r="A18339" s="3" t="s">
        <v>172</v>
      </c>
      <c r="B18339" s="3" t="s">
        <v>159</v>
      </c>
      <c r="C18339" s="5" t="s">
        <v>25</v>
      </c>
      <c r="D18339" s="3" t="s">
        <v>152</v>
      </c>
      <c r="E18339" s="1" t="s">
        <v>153</v>
      </c>
      <c r="F18339" s="2">
        <v>53802.7</v>
      </c>
      <c r="G18339" s="2">
        <v>11420.71</v>
      </c>
      <c r="H18339" s="3" t="s">
        <v>15</v>
      </c>
    </row>
    <row r="18340" spans="1:8" x14ac:dyDescent="0.2">
      <c r="A18340" s="3" t="s">
        <v>172</v>
      </c>
      <c r="B18340" s="3" t="s">
        <v>159</v>
      </c>
      <c r="C18340" s="5" t="s">
        <v>25</v>
      </c>
      <c r="D18340" s="3" t="s">
        <v>149</v>
      </c>
      <c r="E18340" s="1" t="s">
        <v>138</v>
      </c>
      <c r="F18340" s="2">
        <v>70828.78</v>
      </c>
      <c r="G18340" s="2">
        <v>17466.509999999998</v>
      </c>
      <c r="H18340" s="3" t="s">
        <v>15</v>
      </c>
    </row>
    <row r="18341" spans="1:8" x14ac:dyDescent="0.2">
      <c r="A18341" s="3" t="s">
        <v>172</v>
      </c>
      <c r="B18341" s="3" t="s">
        <v>159</v>
      </c>
      <c r="C18341" s="5" t="s">
        <v>25</v>
      </c>
      <c r="D18341" s="3" t="s">
        <v>156</v>
      </c>
      <c r="E18341" s="1" t="s">
        <v>98</v>
      </c>
      <c r="F18341" s="2">
        <v>736028.74</v>
      </c>
      <c r="G18341" s="2">
        <v>5130014.42</v>
      </c>
      <c r="H18341" s="3" t="s">
        <v>9</v>
      </c>
    </row>
    <row r="18342" spans="1:8" x14ac:dyDescent="0.2">
      <c r="A18342" s="3" t="s">
        <v>172</v>
      </c>
      <c r="B18342" s="3" t="s">
        <v>159</v>
      </c>
      <c r="C18342" s="5" t="s">
        <v>25</v>
      </c>
      <c r="D18342" s="3" t="s">
        <v>150</v>
      </c>
      <c r="E18342" s="1" t="s">
        <v>151</v>
      </c>
      <c r="F18342" s="2">
        <v>235591</v>
      </c>
      <c r="G18342" s="2">
        <v>173340</v>
      </c>
      <c r="H18342" s="3" t="s">
        <v>9</v>
      </c>
    </row>
    <row r="18343" spans="1:8" x14ac:dyDescent="0.2">
      <c r="A18343" s="3" t="s">
        <v>172</v>
      </c>
      <c r="B18343" s="3" t="s">
        <v>159</v>
      </c>
      <c r="C18343" s="5" t="s">
        <v>25</v>
      </c>
      <c r="D18343" s="3" t="s">
        <v>154</v>
      </c>
      <c r="E18343" s="1" t="s">
        <v>155</v>
      </c>
      <c r="F18343" s="2">
        <v>267.68</v>
      </c>
      <c r="G18343" s="2">
        <v>118.57</v>
      </c>
      <c r="H18343" s="3" t="s">
        <v>9</v>
      </c>
    </row>
    <row r="18344" spans="1:8" x14ac:dyDescent="0.2">
      <c r="A18344" s="3" t="s">
        <v>172</v>
      </c>
      <c r="B18344" s="3" t="s">
        <v>159</v>
      </c>
      <c r="C18344" s="5" t="s">
        <v>25</v>
      </c>
      <c r="D18344" s="3" t="s">
        <v>126</v>
      </c>
      <c r="E18344" s="1" t="s">
        <v>127</v>
      </c>
      <c r="F18344" s="2">
        <v>86774.3</v>
      </c>
      <c r="G18344" s="2">
        <v>44051.199999999997</v>
      </c>
      <c r="H18344" s="3" t="s">
        <v>15</v>
      </c>
    </row>
    <row r="18345" spans="1:8" x14ac:dyDescent="0.2">
      <c r="A18345" s="3" t="s">
        <v>172</v>
      </c>
      <c r="B18345" s="3" t="s">
        <v>159</v>
      </c>
      <c r="C18345" s="5" t="s">
        <v>25</v>
      </c>
      <c r="D18345" s="3" t="s">
        <v>126</v>
      </c>
      <c r="E18345" s="1" t="s">
        <v>127</v>
      </c>
      <c r="F18345" s="2">
        <v>89019.43</v>
      </c>
      <c r="G18345" s="2">
        <v>48734.07</v>
      </c>
      <c r="H18345" s="3" t="s">
        <v>9</v>
      </c>
    </row>
    <row r="18346" spans="1:8" x14ac:dyDescent="0.2">
      <c r="A18346" s="3" t="s">
        <v>172</v>
      </c>
      <c r="B18346" s="3" t="s">
        <v>159</v>
      </c>
      <c r="C18346" s="5" t="s">
        <v>25</v>
      </c>
      <c r="D18346" s="3" t="s">
        <v>137</v>
      </c>
      <c r="E18346" s="1" t="s">
        <v>138</v>
      </c>
      <c r="F18346" s="2">
        <v>128330.82</v>
      </c>
      <c r="G18346" s="2">
        <v>51922.85</v>
      </c>
      <c r="H18346" s="3" t="s">
        <v>15</v>
      </c>
    </row>
    <row r="18347" spans="1:8" x14ac:dyDescent="0.2">
      <c r="A18347" s="3" t="s">
        <v>172</v>
      </c>
      <c r="B18347" s="3" t="s">
        <v>159</v>
      </c>
      <c r="C18347" s="5" t="s">
        <v>25</v>
      </c>
      <c r="D18347" s="3" t="s">
        <v>137</v>
      </c>
      <c r="E18347" s="1" t="s">
        <v>138</v>
      </c>
      <c r="F18347" s="2">
        <v>405941.34</v>
      </c>
      <c r="G18347" s="2">
        <v>168985.78</v>
      </c>
      <c r="H18347" s="3" t="s">
        <v>9</v>
      </c>
    </row>
    <row r="18348" spans="1:8" x14ac:dyDescent="0.2">
      <c r="A18348" s="3" t="s">
        <v>172</v>
      </c>
      <c r="B18348" s="3" t="s">
        <v>159</v>
      </c>
      <c r="C18348" s="5" t="s">
        <v>25</v>
      </c>
      <c r="D18348" s="3" t="s">
        <v>128</v>
      </c>
      <c r="E18348" s="1" t="s">
        <v>129</v>
      </c>
      <c r="F18348" s="2">
        <v>199587.61</v>
      </c>
      <c r="G18348" s="2">
        <v>131380.18</v>
      </c>
      <c r="H18348" s="3" t="s">
        <v>15</v>
      </c>
    </row>
    <row r="18349" spans="1:8" x14ac:dyDescent="0.2">
      <c r="A18349" s="3" t="s">
        <v>172</v>
      </c>
      <c r="B18349" s="3" t="s">
        <v>159</v>
      </c>
      <c r="C18349" s="5" t="s">
        <v>25</v>
      </c>
      <c r="D18349" s="3" t="s">
        <v>128</v>
      </c>
      <c r="E18349" s="1" t="s">
        <v>129</v>
      </c>
      <c r="F18349" s="2">
        <v>606715.56999999995</v>
      </c>
      <c r="G18349" s="2">
        <v>347267.09</v>
      </c>
      <c r="H18349" s="3" t="s">
        <v>9</v>
      </c>
    </row>
    <row r="18350" spans="1:8" x14ac:dyDescent="0.2">
      <c r="A18350" s="3" t="s">
        <v>172</v>
      </c>
      <c r="B18350" s="3" t="s">
        <v>159</v>
      </c>
      <c r="C18350" s="5" t="s">
        <v>25</v>
      </c>
      <c r="D18350" s="3" t="s">
        <v>130</v>
      </c>
      <c r="E18350" s="1" t="s">
        <v>127</v>
      </c>
      <c r="F18350" s="2">
        <v>894910.58</v>
      </c>
      <c r="G18350" s="2">
        <v>565057.44999999995</v>
      </c>
      <c r="H18350" s="3" t="s">
        <v>15</v>
      </c>
    </row>
    <row r="18351" spans="1:8" x14ac:dyDescent="0.2">
      <c r="A18351" s="3" t="s">
        <v>172</v>
      </c>
      <c r="B18351" s="3" t="s">
        <v>159</v>
      </c>
      <c r="C18351" s="5" t="s">
        <v>25</v>
      </c>
      <c r="D18351" s="3" t="s">
        <v>130</v>
      </c>
      <c r="E18351" s="1" t="s">
        <v>127</v>
      </c>
      <c r="F18351" s="2">
        <v>1335593.21</v>
      </c>
      <c r="G18351" s="2">
        <v>843754.12</v>
      </c>
      <c r="H18351" s="3" t="s">
        <v>9</v>
      </c>
    </row>
    <row r="18352" spans="1:8" x14ac:dyDescent="0.2">
      <c r="A18352" s="3" t="s">
        <v>172</v>
      </c>
      <c r="B18352" s="3" t="s">
        <v>159</v>
      </c>
      <c r="C18352" s="5" t="s">
        <v>25</v>
      </c>
      <c r="D18352" s="3" t="s">
        <v>131</v>
      </c>
      <c r="E18352" s="1" t="s">
        <v>127</v>
      </c>
      <c r="F18352" s="2">
        <v>260267.35</v>
      </c>
      <c r="G18352" s="2">
        <v>130054.58</v>
      </c>
      <c r="H18352" s="3" t="s">
        <v>15</v>
      </c>
    </row>
    <row r="18353" spans="1:8" x14ac:dyDescent="0.2">
      <c r="A18353" s="3" t="s">
        <v>172</v>
      </c>
      <c r="B18353" s="3" t="s">
        <v>159</v>
      </c>
      <c r="C18353" s="5" t="s">
        <v>25</v>
      </c>
      <c r="D18353" s="3" t="s">
        <v>131</v>
      </c>
      <c r="E18353" s="1" t="s">
        <v>127</v>
      </c>
      <c r="F18353" s="2">
        <v>588969.46</v>
      </c>
      <c r="G18353" s="2">
        <v>364545.49</v>
      </c>
      <c r="H18353" s="3" t="s">
        <v>9</v>
      </c>
    </row>
    <row r="18354" spans="1:8" x14ac:dyDescent="0.2">
      <c r="A18354" s="3" t="s">
        <v>172</v>
      </c>
      <c r="B18354" s="3" t="s">
        <v>159</v>
      </c>
      <c r="C18354" s="5" t="s">
        <v>25</v>
      </c>
      <c r="D18354" s="3" t="s">
        <v>141</v>
      </c>
      <c r="E18354" s="1" t="s">
        <v>92</v>
      </c>
      <c r="F18354" s="2">
        <v>623309.87</v>
      </c>
      <c r="G18354" s="2">
        <v>294102.5</v>
      </c>
      <c r="H18354" s="3" t="s">
        <v>15</v>
      </c>
    </row>
    <row r="18355" spans="1:8" x14ac:dyDescent="0.2">
      <c r="A18355" s="3" t="s">
        <v>172</v>
      </c>
      <c r="B18355" s="3" t="s">
        <v>159</v>
      </c>
      <c r="C18355" s="5" t="s">
        <v>25</v>
      </c>
      <c r="D18355" s="3" t="s">
        <v>141</v>
      </c>
      <c r="E18355" s="1" t="s">
        <v>92</v>
      </c>
      <c r="F18355" s="2">
        <v>1320891.71</v>
      </c>
      <c r="G18355" s="2">
        <v>662735.99</v>
      </c>
      <c r="H18355" s="3" t="s">
        <v>9</v>
      </c>
    </row>
    <row r="18356" spans="1:8" x14ac:dyDescent="0.2">
      <c r="A18356" s="3" t="s">
        <v>172</v>
      </c>
      <c r="B18356" s="3" t="s">
        <v>159</v>
      </c>
      <c r="C18356" s="5" t="s">
        <v>25</v>
      </c>
      <c r="D18356" s="3" t="s">
        <v>132</v>
      </c>
      <c r="E18356" s="1" t="s">
        <v>133</v>
      </c>
      <c r="F18356" s="2">
        <v>147929.98000000001</v>
      </c>
      <c r="G18356" s="2">
        <v>3969.08</v>
      </c>
      <c r="H18356" s="3" t="s">
        <v>9</v>
      </c>
    </row>
    <row r="18357" spans="1:8" x14ac:dyDescent="0.2">
      <c r="A18357" s="3" t="s">
        <v>172</v>
      </c>
      <c r="B18357" s="3" t="s">
        <v>159</v>
      </c>
      <c r="C18357" s="5" t="s">
        <v>25</v>
      </c>
      <c r="D18357" s="3" t="s">
        <v>134</v>
      </c>
      <c r="E18357" s="1" t="s">
        <v>133</v>
      </c>
      <c r="F18357" s="2">
        <v>74310.8</v>
      </c>
      <c r="G18357" s="2">
        <v>23027.73</v>
      </c>
      <c r="H18357" s="3" t="s">
        <v>9</v>
      </c>
    </row>
    <row r="18358" spans="1:8" x14ac:dyDescent="0.2">
      <c r="A18358" s="3" t="s">
        <v>172</v>
      </c>
      <c r="B18358" s="3" t="s">
        <v>159</v>
      </c>
      <c r="C18358" s="5" t="s">
        <v>25</v>
      </c>
      <c r="D18358" s="3" t="s">
        <v>134</v>
      </c>
      <c r="E18358" s="1" t="s">
        <v>133</v>
      </c>
      <c r="F18358" s="2">
        <v>122715.7</v>
      </c>
      <c r="G18358" s="2">
        <v>30306.1</v>
      </c>
      <c r="H18358" s="3" t="s">
        <v>15</v>
      </c>
    </row>
    <row r="18359" spans="1:8" x14ac:dyDescent="0.2">
      <c r="A18359" s="3" t="s">
        <v>172</v>
      </c>
      <c r="B18359" s="3" t="s">
        <v>159</v>
      </c>
      <c r="C18359" s="5" t="s">
        <v>25</v>
      </c>
      <c r="D18359" s="3" t="s">
        <v>142</v>
      </c>
      <c r="E18359" s="1" t="s">
        <v>143</v>
      </c>
      <c r="F18359" s="2">
        <v>171222.37</v>
      </c>
      <c r="G18359" s="2">
        <v>724586.38</v>
      </c>
      <c r="H18359" s="3" t="s">
        <v>15</v>
      </c>
    </row>
    <row r="18360" spans="1:8" x14ac:dyDescent="0.2">
      <c r="A18360" s="3" t="s">
        <v>172</v>
      </c>
      <c r="B18360" s="3" t="s">
        <v>159</v>
      </c>
      <c r="C18360" s="5" t="s">
        <v>25</v>
      </c>
      <c r="D18360" s="3" t="s">
        <v>142</v>
      </c>
      <c r="E18360" s="1" t="s">
        <v>143</v>
      </c>
      <c r="F18360" s="2">
        <v>807513.63</v>
      </c>
      <c r="G18360" s="2">
        <v>3461371.92</v>
      </c>
      <c r="H18360" s="3" t="s">
        <v>9</v>
      </c>
    </row>
    <row r="18361" spans="1:8" x14ac:dyDescent="0.2">
      <c r="A18361" s="3" t="s">
        <v>172</v>
      </c>
      <c r="B18361" s="3" t="s">
        <v>159</v>
      </c>
      <c r="C18361" s="5" t="s">
        <v>25</v>
      </c>
      <c r="D18361" s="3" t="s">
        <v>136</v>
      </c>
      <c r="E18361" s="1" t="s">
        <v>129</v>
      </c>
      <c r="F18361" s="2">
        <v>1070218.48</v>
      </c>
      <c r="G18361" s="2">
        <v>1794779</v>
      </c>
      <c r="H18361" s="3" t="s">
        <v>15</v>
      </c>
    </row>
    <row r="18362" spans="1:8" x14ac:dyDescent="0.2">
      <c r="A18362" s="3" t="s">
        <v>172</v>
      </c>
      <c r="B18362" s="3" t="s">
        <v>159</v>
      </c>
      <c r="C18362" s="5" t="s">
        <v>25</v>
      </c>
      <c r="D18362" s="3" t="s">
        <v>136</v>
      </c>
      <c r="E18362" s="1" t="s">
        <v>129</v>
      </c>
      <c r="F18362" s="2">
        <v>1399084.74</v>
      </c>
      <c r="G18362" s="2">
        <v>4191272.48</v>
      </c>
      <c r="H18362" s="3" t="s">
        <v>9</v>
      </c>
    </row>
    <row r="18363" spans="1:8" x14ac:dyDescent="0.2">
      <c r="A18363" s="3" t="s">
        <v>172</v>
      </c>
      <c r="B18363" s="3" t="s">
        <v>159</v>
      </c>
      <c r="C18363" s="5" t="s">
        <v>26</v>
      </c>
      <c r="D18363" s="3" t="s">
        <v>136</v>
      </c>
      <c r="E18363" s="1" t="s">
        <v>129</v>
      </c>
      <c r="F18363" s="2">
        <v>96313.600000000006</v>
      </c>
      <c r="G18363" s="2">
        <v>172295.28</v>
      </c>
      <c r="H18363" s="3" t="s">
        <v>15</v>
      </c>
    </row>
    <row r="18364" spans="1:8" x14ac:dyDescent="0.2">
      <c r="A18364" s="3" t="s">
        <v>172</v>
      </c>
      <c r="B18364" s="3" t="s">
        <v>159</v>
      </c>
      <c r="C18364" s="5" t="s">
        <v>27</v>
      </c>
      <c r="D18364" s="3" t="s">
        <v>132</v>
      </c>
      <c r="E18364" s="1" t="s">
        <v>133</v>
      </c>
      <c r="F18364" s="2">
        <v>236581.31</v>
      </c>
      <c r="G18364" s="2">
        <v>10544</v>
      </c>
      <c r="H18364" s="3" t="s">
        <v>9</v>
      </c>
    </row>
    <row r="18365" spans="1:8" x14ac:dyDescent="0.2">
      <c r="A18365" s="3" t="s">
        <v>172</v>
      </c>
      <c r="B18365" s="3" t="s">
        <v>159</v>
      </c>
      <c r="C18365" s="5" t="s">
        <v>27</v>
      </c>
      <c r="D18365" s="3" t="s">
        <v>134</v>
      </c>
      <c r="E18365" s="1" t="s">
        <v>133</v>
      </c>
      <c r="F18365" s="2">
        <v>380534.73</v>
      </c>
      <c r="G18365" s="2">
        <v>83047.649999999994</v>
      </c>
      <c r="H18365" s="3" t="s">
        <v>9</v>
      </c>
    </row>
    <row r="18366" spans="1:8" x14ac:dyDescent="0.2">
      <c r="A18366" s="3" t="s">
        <v>172</v>
      </c>
      <c r="B18366" s="3" t="s">
        <v>159</v>
      </c>
      <c r="C18366" s="5" t="s">
        <v>28</v>
      </c>
      <c r="D18366" s="3" t="s">
        <v>144</v>
      </c>
      <c r="E18366" s="1" t="s">
        <v>145</v>
      </c>
      <c r="F18366" s="2">
        <v>171498.06</v>
      </c>
      <c r="G18366" s="2">
        <v>36168.67</v>
      </c>
      <c r="H18366" s="3" t="s">
        <v>9</v>
      </c>
    </row>
    <row r="18367" spans="1:8" x14ac:dyDescent="0.2">
      <c r="A18367" s="3" t="s">
        <v>172</v>
      </c>
      <c r="B18367" s="3" t="s">
        <v>159</v>
      </c>
      <c r="C18367" s="5" t="s">
        <v>28</v>
      </c>
      <c r="D18367" s="3" t="s">
        <v>146</v>
      </c>
      <c r="E18367" s="1" t="s">
        <v>145</v>
      </c>
      <c r="F18367" s="2">
        <v>163979.44</v>
      </c>
      <c r="G18367" s="2">
        <v>38004.32</v>
      </c>
      <c r="H18367" s="3" t="s">
        <v>9</v>
      </c>
    </row>
    <row r="18368" spans="1:8" x14ac:dyDescent="0.2">
      <c r="A18368" s="3" t="s">
        <v>172</v>
      </c>
      <c r="B18368" s="3" t="s">
        <v>159</v>
      </c>
      <c r="C18368" s="5" t="s">
        <v>28</v>
      </c>
      <c r="D18368" s="3" t="s">
        <v>147</v>
      </c>
      <c r="E18368" s="1" t="s">
        <v>148</v>
      </c>
      <c r="F18368" s="2">
        <v>9582.6299999999992</v>
      </c>
      <c r="G18368" s="2">
        <v>1569.6</v>
      </c>
      <c r="H18368" s="3" t="s">
        <v>15</v>
      </c>
    </row>
    <row r="18369" spans="1:8" x14ac:dyDescent="0.2">
      <c r="A18369" s="3" t="s">
        <v>172</v>
      </c>
      <c r="B18369" s="3" t="s">
        <v>159</v>
      </c>
      <c r="C18369" s="5" t="s">
        <v>28</v>
      </c>
      <c r="D18369" s="3" t="s">
        <v>152</v>
      </c>
      <c r="E18369" s="1" t="s">
        <v>153</v>
      </c>
      <c r="F18369" s="2">
        <v>2616.75</v>
      </c>
      <c r="G18369" s="2">
        <v>558.9</v>
      </c>
      <c r="H18369" s="3" t="s">
        <v>15</v>
      </c>
    </row>
    <row r="18370" spans="1:8" x14ac:dyDescent="0.2">
      <c r="A18370" s="3" t="s">
        <v>172</v>
      </c>
      <c r="B18370" s="3" t="s">
        <v>159</v>
      </c>
      <c r="C18370" s="5" t="s">
        <v>28</v>
      </c>
      <c r="D18370" s="3" t="s">
        <v>152</v>
      </c>
      <c r="E18370" s="1" t="s">
        <v>153</v>
      </c>
      <c r="F18370" s="2">
        <v>434375.12</v>
      </c>
      <c r="G18370" s="2">
        <v>179515.45</v>
      </c>
      <c r="H18370" s="3" t="s">
        <v>9</v>
      </c>
    </row>
    <row r="18371" spans="1:8" x14ac:dyDescent="0.2">
      <c r="A18371" s="3" t="s">
        <v>172</v>
      </c>
      <c r="B18371" s="3" t="s">
        <v>159</v>
      </c>
      <c r="C18371" s="5" t="s">
        <v>28</v>
      </c>
      <c r="D18371" s="3" t="s">
        <v>149</v>
      </c>
      <c r="E18371" s="1" t="s">
        <v>138</v>
      </c>
      <c r="F18371" s="2">
        <v>8024.64</v>
      </c>
      <c r="G18371" s="2">
        <v>2260.9699999999998</v>
      </c>
      <c r="H18371" s="3" t="s">
        <v>15</v>
      </c>
    </row>
    <row r="18372" spans="1:8" x14ac:dyDescent="0.2">
      <c r="A18372" s="3" t="s">
        <v>172</v>
      </c>
      <c r="B18372" s="3" t="s">
        <v>159</v>
      </c>
      <c r="C18372" s="5" t="s">
        <v>28</v>
      </c>
      <c r="D18372" s="3" t="s">
        <v>149</v>
      </c>
      <c r="E18372" s="1" t="s">
        <v>138</v>
      </c>
      <c r="F18372" s="2">
        <v>257257.37</v>
      </c>
      <c r="G18372" s="2">
        <v>95129.66</v>
      </c>
      <c r="H18372" s="3" t="s">
        <v>9</v>
      </c>
    </row>
    <row r="18373" spans="1:8" x14ac:dyDescent="0.2">
      <c r="A18373" s="3" t="s">
        <v>172</v>
      </c>
      <c r="B18373" s="3" t="s">
        <v>159</v>
      </c>
      <c r="C18373" s="5" t="s">
        <v>28</v>
      </c>
      <c r="D18373" s="3" t="s">
        <v>156</v>
      </c>
      <c r="E18373" s="1" t="s">
        <v>98</v>
      </c>
      <c r="F18373" s="2">
        <v>862424.42</v>
      </c>
      <c r="G18373" s="2">
        <v>5515580.9800000004</v>
      </c>
      <c r="H18373" s="3" t="s">
        <v>9</v>
      </c>
    </row>
    <row r="18374" spans="1:8" x14ac:dyDescent="0.2">
      <c r="A18374" s="3" t="s">
        <v>172</v>
      </c>
      <c r="B18374" s="3" t="s">
        <v>159</v>
      </c>
      <c r="C18374" s="5" t="s">
        <v>28</v>
      </c>
      <c r="D18374" s="3" t="s">
        <v>126</v>
      </c>
      <c r="E18374" s="1" t="s">
        <v>127</v>
      </c>
      <c r="F18374" s="2">
        <v>37092</v>
      </c>
      <c r="G18374" s="2">
        <v>14229.51</v>
      </c>
      <c r="H18374" s="3" t="s">
        <v>15</v>
      </c>
    </row>
    <row r="18375" spans="1:8" x14ac:dyDescent="0.2">
      <c r="A18375" s="3" t="s">
        <v>172</v>
      </c>
      <c r="B18375" s="3" t="s">
        <v>159</v>
      </c>
      <c r="C18375" s="5" t="s">
        <v>28</v>
      </c>
      <c r="D18375" s="3" t="s">
        <v>126</v>
      </c>
      <c r="E18375" s="1" t="s">
        <v>127</v>
      </c>
      <c r="F18375" s="2">
        <v>57608</v>
      </c>
      <c r="G18375" s="2">
        <v>40007.68</v>
      </c>
      <c r="H18375" s="3" t="s">
        <v>9</v>
      </c>
    </row>
    <row r="18376" spans="1:8" x14ac:dyDescent="0.2">
      <c r="A18376" s="3" t="s">
        <v>172</v>
      </c>
      <c r="B18376" s="3" t="s">
        <v>159</v>
      </c>
      <c r="C18376" s="5" t="s">
        <v>28</v>
      </c>
      <c r="D18376" s="3" t="s">
        <v>137</v>
      </c>
      <c r="E18376" s="1" t="s">
        <v>138</v>
      </c>
      <c r="F18376" s="2">
        <v>115247.94</v>
      </c>
      <c r="G18376" s="2">
        <v>67842.14</v>
      </c>
      <c r="H18376" s="3" t="s">
        <v>15</v>
      </c>
    </row>
    <row r="18377" spans="1:8" x14ac:dyDescent="0.2">
      <c r="A18377" s="3" t="s">
        <v>172</v>
      </c>
      <c r="B18377" s="3" t="s">
        <v>159</v>
      </c>
      <c r="C18377" s="5" t="s">
        <v>28</v>
      </c>
      <c r="D18377" s="3" t="s">
        <v>137</v>
      </c>
      <c r="E18377" s="1" t="s">
        <v>138</v>
      </c>
      <c r="F18377" s="2">
        <v>170437.98</v>
      </c>
      <c r="G18377" s="2">
        <v>70871.94</v>
      </c>
      <c r="H18377" s="3" t="s">
        <v>9</v>
      </c>
    </row>
    <row r="18378" spans="1:8" x14ac:dyDescent="0.2">
      <c r="A18378" s="3" t="s">
        <v>172</v>
      </c>
      <c r="B18378" s="3" t="s">
        <v>159</v>
      </c>
      <c r="C18378" s="5" t="s">
        <v>28</v>
      </c>
      <c r="D18378" s="3" t="s">
        <v>128</v>
      </c>
      <c r="E18378" s="1" t="s">
        <v>129</v>
      </c>
      <c r="F18378" s="2">
        <v>59045</v>
      </c>
      <c r="G18378" s="2">
        <v>44318</v>
      </c>
      <c r="H18378" s="3" t="s">
        <v>15</v>
      </c>
    </row>
    <row r="18379" spans="1:8" x14ac:dyDescent="0.2">
      <c r="A18379" s="3" t="s">
        <v>172</v>
      </c>
      <c r="B18379" s="3" t="s">
        <v>159</v>
      </c>
      <c r="C18379" s="5" t="s">
        <v>28</v>
      </c>
      <c r="D18379" s="3" t="s">
        <v>128</v>
      </c>
      <c r="E18379" s="1" t="s">
        <v>129</v>
      </c>
      <c r="F18379" s="2">
        <v>123127.48</v>
      </c>
      <c r="G18379" s="2">
        <v>59028.800000000003</v>
      </c>
      <c r="H18379" s="3" t="s">
        <v>9</v>
      </c>
    </row>
    <row r="18380" spans="1:8" x14ac:dyDescent="0.2">
      <c r="A18380" s="3" t="s">
        <v>172</v>
      </c>
      <c r="B18380" s="3" t="s">
        <v>159</v>
      </c>
      <c r="C18380" s="5" t="s">
        <v>28</v>
      </c>
      <c r="D18380" s="3" t="s">
        <v>130</v>
      </c>
      <c r="E18380" s="1" t="s">
        <v>127</v>
      </c>
      <c r="F18380" s="2">
        <v>352949.86</v>
      </c>
      <c r="G18380" s="2">
        <v>266435.78000000003</v>
      </c>
      <c r="H18380" s="3" t="s">
        <v>15</v>
      </c>
    </row>
    <row r="18381" spans="1:8" x14ac:dyDescent="0.2">
      <c r="A18381" s="3" t="s">
        <v>172</v>
      </c>
      <c r="B18381" s="3" t="s">
        <v>159</v>
      </c>
      <c r="C18381" s="5" t="s">
        <v>28</v>
      </c>
      <c r="D18381" s="3" t="s">
        <v>130</v>
      </c>
      <c r="E18381" s="1" t="s">
        <v>127</v>
      </c>
      <c r="F18381" s="2">
        <v>622067.25</v>
      </c>
      <c r="G18381" s="2">
        <v>349880.8</v>
      </c>
      <c r="H18381" s="3" t="s">
        <v>9</v>
      </c>
    </row>
    <row r="18382" spans="1:8" x14ac:dyDescent="0.2">
      <c r="A18382" s="3" t="s">
        <v>172</v>
      </c>
      <c r="B18382" s="3" t="s">
        <v>159</v>
      </c>
      <c r="C18382" s="5" t="s">
        <v>28</v>
      </c>
      <c r="D18382" s="3" t="s">
        <v>131</v>
      </c>
      <c r="E18382" s="1" t="s">
        <v>127</v>
      </c>
      <c r="F18382" s="2">
        <v>64379.93</v>
      </c>
      <c r="G18382" s="2">
        <v>40256.449999999997</v>
      </c>
      <c r="H18382" s="3" t="s">
        <v>9</v>
      </c>
    </row>
    <row r="18383" spans="1:8" x14ac:dyDescent="0.2">
      <c r="A18383" s="3" t="s">
        <v>172</v>
      </c>
      <c r="B18383" s="3" t="s">
        <v>159</v>
      </c>
      <c r="C18383" s="5" t="s">
        <v>28</v>
      </c>
      <c r="D18383" s="3" t="s">
        <v>131</v>
      </c>
      <c r="E18383" s="1" t="s">
        <v>127</v>
      </c>
      <c r="F18383" s="2">
        <v>166256.84</v>
      </c>
      <c r="G18383" s="2">
        <v>76911.520000000004</v>
      </c>
      <c r="H18383" s="3" t="s">
        <v>15</v>
      </c>
    </row>
    <row r="18384" spans="1:8" x14ac:dyDescent="0.2">
      <c r="A18384" s="3" t="s">
        <v>172</v>
      </c>
      <c r="B18384" s="3" t="s">
        <v>159</v>
      </c>
      <c r="C18384" s="5" t="s">
        <v>28</v>
      </c>
      <c r="D18384" s="3" t="s">
        <v>141</v>
      </c>
      <c r="E18384" s="1" t="s">
        <v>92</v>
      </c>
      <c r="F18384" s="2">
        <v>14246.31</v>
      </c>
      <c r="G18384" s="2">
        <v>6616.77</v>
      </c>
      <c r="H18384" s="3" t="s">
        <v>15</v>
      </c>
    </row>
    <row r="18385" spans="1:8" x14ac:dyDescent="0.2">
      <c r="A18385" s="3" t="s">
        <v>172</v>
      </c>
      <c r="B18385" s="3" t="s">
        <v>159</v>
      </c>
      <c r="C18385" s="5" t="s">
        <v>28</v>
      </c>
      <c r="D18385" s="3" t="s">
        <v>141</v>
      </c>
      <c r="E18385" s="1" t="s">
        <v>92</v>
      </c>
      <c r="F18385" s="2">
        <v>88318.93</v>
      </c>
      <c r="G18385" s="2">
        <v>33114.94</v>
      </c>
      <c r="H18385" s="3" t="s">
        <v>9</v>
      </c>
    </row>
    <row r="18386" spans="1:8" x14ac:dyDescent="0.2">
      <c r="A18386" s="3" t="s">
        <v>172</v>
      </c>
      <c r="B18386" s="3" t="s">
        <v>159</v>
      </c>
      <c r="C18386" s="5" t="s">
        <v>28</v>
      </c>
      <c r="D18386" s="3" t="s">
        <v>132</v>
      </c>
      <c r="E18386" s="1" t="s">
        <v>133</v>
      </c>
      <c r="F18386" s="2">
        <v>362278.45</v>
      </c>
      <c r="G18386" s="2">
        <v>11547.18</v>
      </c>
      <c r="H18386" s="3" t="s">
        <v>15</v>
      </c>
    </row>
    <row r="18387" spans="1:8" x14ac:dyDescent="0.2">
      <c r="A18387" s="3" t="s">
        <v>172</v>
      </c>
      <c r="B18387" s="3" t="s">
        <v>159</v>
      </c>
      <c r="C18387" s="5" t="s">
        <v>28</v>
      </c>
      <c r="D18387" s="3" t="s">
        <v>134</v>
      </c>
      <c r="E18387" s="1" t="s">
        <v>133</v>
      </c>
      <c r="F18387" s="2">
        <v>60521.1</v>
      </c>
      <c r="G18387" s="2">
        <v>4713.9399999999996</v>
      </c>
      <c r="H18387" s="3" t="s">
        <v>15</v>
      </c>
    </row>
    <row r="18388" spans="1:8" x14ac:dyDescent="0.2">
      <c r="A18388" s="3" t="s">
        <v>172</v>
      </c>
      <c r="B18388" s="3" t="s">
        <v>159</v>
      </c>
      <c r="C18388" s="5" t="s">
        <v>28</v>
      </c>
      <c r="D18388" s="3" t="s">
        <v>142</v>
      </c>
      <c r="E18388" s="1" t="s">
        <v>143</v>
      </c>
      <c r="F18388" s="2">
        <v>570333.97</v>
      </c>
      <c r="G18388" s="2">
        <v>2094049.32</v>
      </c>
      <c r="H18388" s="3" t="s">
        <v>15</v>
      </c>
    </row>
    <row r="18389" spans="1:8" x14ac:dyDescent="0.2">
      <c r="A18389" s="3" t="s">
        <v>172</v>
      </c>
      <c r="B18389" s="3" t="s">
        <v>159</v>
      </c>
      <c r="C18389" s="5" t="s">
        <v>28</v>
      </c>
      <c r="D18389" s="3" t="s">
        <v>136</v>
      </c>
      <c r="E18389" s="1" t="s">
        <v>129</v>
      </c>
      <c r="F18389" s="2">
        <v>69110.78</v>
      </c>
      <c r="G18389" s="2">
        <v>83453.440000000002</v>
      </c>
      <c r="H18389" s="3" t="s">
        <v>9</v>
      </c>
    </row>
    <row r="18390" spans="1:8" x14ac:dyDescent="0.2">
      <c r="A18390" s="3" t="s">
        <v>172</v>
      </c>
      <c r="B18390" s="3" t="s">
        <v>159</v>
      </c>
      <c r="C18390" s="5" t="s">
        <v>28</v>
      </c>
      <c r="D18390" s="3" t="s">
        <v>136</v>
      </c>
      <c r="E18390" s="1" t="s">
        <v>129</v>
      </c>
      <c r="F18390" s="2">
        <v>499896.72</v>
      </c>
      <c r="G18390" s="2">
        <v>1069427.76</v>
      </c>
      <c r="H18390" s="3" t="s">
        <v>15</v>
      </c>
    </row>
    <row r="18391" spans="1:8" x14ac:dyDescent="0.2">
      <c r="A18391" s="3" t="s">
        <v>172</v>
      </c>
      <c r="B18391" s="3" t="s">
        <v>159</v>
      </c>
      <c r="C18391" s="5" t="s">
        <v>29</v>
      </c>
      <c r="D18391" s="3" t="s">
        <v>128</v>
      </c>
      <c r="E18391" s="1" t="s">
        <v>129</v>
      </c>
      <c r="F18391" s="2">
        <v>11350.66</v>
      </c>
      <c r="G18391" s="2">
        <v>5504.69</v>
      </c>
      <c r="H18391" s="3" t="s">
        <v>9</v>
      </c>
    </row>
    <row r="18392" spans="1:8" x14ac:dyDescent="0.2">
      <c r="A18392" s="3" t="s">
        <v>172</v>
      </c>
      <c r="B18392" s="3" t="s">
        <v>159</v>
      </c>
      <c r="C18392" s="5" t="s">
        <v>29</v>
      </c>
      <c r="D18392" s="3" t="s">
        <v>132</v>
      </c>
      <c r="E18392" s="1" t="s">
        <v>133</v>
      </c>
      <c r="F18392" s="2">
        <v>35851.839999999997</v>
      </c>
      <c r="G18392" s="2">
        <v>2528.5700000000002</v>
      </c>
      <c r="H18392" s="3" t="s">
        <v>9</v>
      </c>
    </row>
    <row r="18393" spans="1:8" x14ac:dyDescent="0.2">
      <c r="A18393" s="3" t="s">
        <v>172</v>
      </c>
      <c r="B18393" s="3" t="s">
        <v>159</v>
      </c>
      <c r="C18393" s="5" t="s">
        <v>30</v>
      </c>
      <c r="D18393" s="3" t="s">
        <v>128</v>
      </c>
      <c r="E18393" s="1" t="s">
        <v>129</v>
      </c>
      <c r="F18393" s="2">
        <v>23877.360000000001</v>
      </c>
      <c r="G18393" s="2">
        <v>7353.88</v>
      </c>
      <c r="H18393" s="3" t="s">
        <v>9</v>
      </c>
    </row>
    <row r="18394" spans="1:8" x14ac:dyDescent="0.2">
      <c r="A18394" s="3" t="s">
        <v>172</v>
      </c>
      <c r="B18394" s="3" t="s">
        <v>159</v>
      </c>
      <c r="C18394" s="5" t="s">
        <v>30</v>
      </c>
      <c r="D18394" s="3" t="s">
        <v>130</v>
      </c>
      <c r="E18394" s="1" t="s">
        <v>127</v>
      </c>
      <c r="F18394" s="2">
        <v>33067.72</v>
      </c>
      <c r="G18394" s="2">
        <v>7112.32</v>
      </c>
      <c r="H18394" s="3" t="s">
        <v>9</v>
      </c>
    </row>
    <row r="18395" spans="1:8" x14ac:dyDescent="0.2">
      <c r="A18395" s="3" t="s">
        <v>172</v>
      </c>
      <c r="B18395" s="3" t="s">
        <v>159</v>
      </c>
      <c r="C18395" s="5" t="s">
        <v>30</v>
      </c>
      <c r="D18395" s="3" t="s">
        <v>142</v>
      </c>
      <c r="E18395" s="1" t="s">
        <v>143</v>
      </c>
      <c r="F18395" s="2">
        <v>6666.4</v>
      </c>
      <c r="G18395" s="2">
        <v>4747.08</v>
      </c>
      <c r="H18395" s="3" t="s">
        <v>9</v>
      </c>
    </row>
    <row r="18396" spans="1:8" x14ac:dyDescent="0.2">
      <c r="A18396" s="3" t="s">
        <v>172</v>
      </c>
      <c r="B18396" s="3" t="s">
        <v>159</v>
      </c>
      <c r="C18396" s="5" t="s">
        <v>31</v>
      </c>
      <c r="D18396" s="3" t="s">
        <v>134</v>
      </c>
      <c r="E18396" s="1" t="s">
        <v>133</v>
      </c>
      <c r="F18396" s="2">
        <v>153.91</v>
      </c>
      <c r="G18396" s="2">
        <v>50.93</v>
      </c>
      <c r="H18396" s="3" t="s">
        <v>15</v>
      </c>
    </row>
    <row r="18397" spans="1:8" x14ac:dyDescent="0.2">
      <c r="A18397" s="3" t="s">
        <v>172</v>
      </c>
      <c r="B18397" s="3" t="s">
        <v>159</v>
      </c>
      <c r="C18397" s="5" t="s">
        <v>32</v>
      </c>
      <c r="D18397" s="3" t="s">
        <v>134</v>
      </c>
      <c r="E18397" s="1" t="s">
        <v>133</v>
      </c>
      <c r="F18397" s="2">
        <v>432.9</v>
      </c>
      <c r="G18397" s="2">
        <v>9.14</v>
      </c>
      <c r="H18397" s="3" t="s">
        <v>9</v>
      </c>
    </row>
    <row r="18398" spans="1:8" x14ac:dyDescent="0.2">
      <c r="A18398" s="3" t="s">
        <v>172</v>
      </c>
      <c r="B18398" s="3" t="s">
        <v>159</v>
      </c>
      <c r="C18398" s="5" t="s">
        <v>34</v>
      </c>
      <c r="D18398" s="3" t="s">
        <v>149</v>
      </c>
      <c r="E18398" s="1" t="s">
        <v>138</v>
      </c>
      <c r="F18398" s="2">
        <v>2233.4699999999998</v>
      </c>
      <c r="G18398" s="2">
        <v>499.02</v>
      </c>
      <c r="H18398" s="3" t="s">
        <v>9</v>
      </c>
    </row>
    <row r="18399" spans="1:8" x14ac:dyDescent="0.2">
      <c r="A18399" s="3" t="s">
        <v>172</v>
      </c>
      <c r="B18399" s="3" t="s">
        <v>159</v>
      </c>
      <c r="C18399" s="5" t="s">
        <v>34</v>
      </c>
      <c r="D18399" s="3" t="s">
        <v>126</v>
      </c>
      <c r="E18399" s="1" t="s">
        <v>127</v>
      </c>
      <c r="F18399" s="2">
        <v>205440.78</v>
      </c>
      <c r="G18399" s="2">
        <v>77925.52</v>
      </c>
      <c r="H18399" s="3" t="s">
        <v>9</v>
      </c>
    </row>
    <row r="18400" spans="1:8" x14ac:dyDescent="0.2">
      <c r="A18400" s="3" t="s">
        <v>172</v>
      </c>
      <c r="B18400" s="3" t="s">
        <v>159</v>
      </c>
      <c r="C18400" s="5" t="s">
        <v>34</v>
      </c>
      <c r="D18400" s="3" t="s">
        <v>137</v>
      </c>
      <c r="E18400" s="1" t="s">
        <v>138</v>
      </c>
      <c r="F18400" s="2">
        <v>1194560.55</v>
      </c>
      <c r="G18400" s="2">
        <v>646847.38</v>
      </c>
      <c r="H18400" s="3" t="s">
        <v>9</v>
      </c>
    </row>
    <row r="18401" spans="1:8" x14ac:dyDescent="0.2">
      <c r="A18401" s="3" t="s">
        <v>172</v>
      </c>
      <c r="B18401" s="3" t="s">
        <v>159</v>
      </c>
      <c r="C18401" s="5" t="s">
        <v>34</v>
      </c>
      <c r="D18401" s="3" t="s">
        <v>128</v>
      </c>
      <c r="E18401" s="1" t="s">
        <v>129</v>
      </c>
      <c r="F18401" s="2">
        <v>54691.519999999997</v>
      </c>
      <c r="G18401" s="2">
        <v>10722.75</v>
      </c>
      <c r="H18401" s="3" t="s">
        <v>9</v>
      </c>
    </row>
    <row r="18402" spans="1:8" x14ac:dyDescent="0.2">
      <c r="A18402" s="3" t="s">
        <v>172</v>
      </c>
      <c r="B18402" s="3" t="s">
        <v>159</v>
      </c>
      <c r="C18402" s="5" t="s">
        <v>34</v>
      </c>
      <c r="D18402" s="3" t="s">
        <v>130</v>
      </c>
      <c r="E18402" s="1" t="s">
        <v>127</v>
      </c>
      <c r="F18402" s="2">
        <v>109907.64</v>
      </c>
      <c r="G18402" s="2">
        <v>47091.49</v>
      </c>
      <c r="H18402" s="3" t="s">
        <v>9</v>
      </c>
    </row>
    <row r="18403" spans="1:8" x14ac:dyDescent="0.2">
      <c r="A18403" s="3" t="s">
        <v>172</v>
      </c>
      <c r="B18403" s="3" t="s">
        <v>159</v>
      </c>
      <c r="C18403" s="5" t="s">
        <v>34</v>
      </c>
      <c r="D18403" s="3" t="s">
        <v>139</v>
      </c>
      <c r="E18403" s="1" t="s">
        <v>140</v>
      </c>
      <c r="F18403" s="2">
        <v>486453.18</v>
      </c>
      <c r="G18403" s="2">
        <v>137299.07</v>
      </c>
      <c r="H18403" s="3" t="s">
        <v>9</v>
      </c>
    </row>
    <row r="18404" spans="1:8" x14ac:dyDescent="0.2">
      <c r="A18404" s="3" t="s">
        <v>172</v>
      </c>
      <c r="B18404" s="3" t="s">
        <v>159</v>
      </c>
      <c r="C18404" s="5" t="s">
        <v>34</v>
      </c>
      <c r="D18404" s="3" t="s">
        <v>131</v>
      </c>
      <c r="E18404" s="1" t="s">
        <v>127</v>
      </c>
      <c r="F18404" s="2">
        <v>2102.4</v>
      </c>
      <c r="G18404" s="2">
        <v>1003.2</v>
      </c>
      <c r="H18404" s="3" t="s">
        <v>15</v>
      </c>
    </row>
    <row r="18405" spans="1:8" x14ac:dyDescent="0.2">
      <c r="A18405" s="3" t="s">
        <v>172</v>
      </c>
      <c r="B18405" s="3" t="s">
        <v>159</v>
      </c>
      <c r="C18405" s="5" t="s">
        <v>34</v>
      </c>
      <c r="D18405" s="3" t="s">
        <v>131</v>
      </c>
      <c r="E18405" s="1" t="s">
        <v>127</v>
      </c>
      <c r="F18405" s="2">
        <v>422420.1</v>
      </c>
      <c r="G18405" s="2">
        <v>140481.20000000001</v>
      </c>
      <c r="H18405" s="3" t="s">
        <v>9</v>
      </c>
    </row>
    <row r="18406" spans="1:8" x14ac:dyDescent="0.2">
      <c r="A18406" s="3" t="s">
        <v>172</v>
      </c>
      <c r="B18406" s="3" t="s">
        <v>159</v>
      </c>
      <c r="C18406" s="5" t="s">
        <v>34</v>
      </c>
      <c r="D18406" s="3" t="s">
        <v>141</v>
      </c>
      <c r="E18406" s="1" t="s">
        <v>92</v>
      </c>
      <c r="F18406" s="2">
        <v>29146.43</v>
      </c>
      <c r="G18406" s="2">
        <v>7479.99</v>
      </c>
      <c r="H18406" s="3" t="s">
        <v>9</v>
      </c>
    </row>
    <row r="18407" spans="1:8" x14ac:dyDescent="0.2">
      <c r="A18407" s="3" t="s">
        <v>172</v>
      </c>
      <c r="B18407" s="3" t="s">
        <v>159</v>
      </c>
      <c r="C18407" s="5" t="s">
        <v>34</v>
      </c>
      <c r="D18407" s="3" t="s">
        <v>132</v>
      </c>
      <c r="E18407" s="1" t="s">
        <v>133</v>
      </c>
      <c r="F18407" s="2">
        <v>59256.86</v>
      </c>
      <c r="G18407" s="2">
        <v>1939.15</v>
      </c>
      <c r="H18407" s="3" t="s">
        <v>9</v>
      </c>
    </row>
    <row r="18408" spans="1:8" x14ac:dyDescent="0.2">
      <c r="A18408" s="3" t="s">
        <v>172</v>
      </c>
      <c r="B18408" s="3" t="s">
        <v>159</v>
      </c>
      <c r="C18408" s="5" t="s">
        <v>34</v>
      </c>
      <c r="D18408" s="3" t="s">
        <v>134</v>
      </c>
      <c r="E18408" s="1" t="s">
        <v>133</v>
      </c>
      <c r="F18408" s="2">
        <v>603392.89</v>
      </c>
      <c r="G18408" s="2">
        <v>236746.05</v>
      </c>
      <c r="H18408" s="3" t="s">
        <v>9</v>
      </c>
    </row>
    <row r="18409" spans="1:8" x14ac:dyDescent="0.2">
      <c r="A18409" s="3" t="s">
        <v>172</v>
      </c>
      <c r="B18409" s="3" t="s">
        <v>159</v>
      </c>
      <c r="C18409" s="5" t="s">
        <v>34</v>
      </c>
      <c r="D18409" s="3" t="s">
        <v>136</v>
      </c>
      <c r="E18409" s="1" t="s">
        <v>129</v>
      </c>
      <c r="F18409" s="2">
        <v>166985.35</v>
      </c>
      <c r="G18409" s="2">
        <v>359870.53</v>
      </c>
      <c r="H18409" s="3" t="s">
        <v>15</v>
      </c>
    </row>
    <row r="18410" spans="1:8" x14ac:dyDescent="0.2">
      <c r="A18410" s="3" t="s">
        <v>172</v>
      </c>
      <c r="B18410" s="3" t="s">
        <v>159</v>
      </c>
      <c r="C18410" s="5" t="s">
        <v>34</v>
      </c>
      <c r="D18410" s="3" t="s">
        <v>136</v>
      </c>
      <c r="E18410" s="1" t="s">
        <v>129</v>
      </c>
      <c r="F18410" s="2">
        <v>292558.53999999998</v>
      </c>
      <c r="G18410" s="2">
        <v>414815.92</v>
      </c>
      <c r="H18410" s="3" t="s">
        <v>9</v>
      </c>
    </row>
    <row r="18411" spans="1:8" x14ac:dyDescent="0.2">
      <c r="A18411" s="3" t="s">
        <v>172</v>
      </c>
      <c r="B18411" s="3" t="s">
        <v>159</v>
      </c>
      <c r="C18411" s="5" t="s">
        <v>35</v>
      </c>
      <c r="D18411" s="3" t="s">
        <v>144</v>
      </c>
      <c r="E18411" s="1" t="s">
        <v>145</v>
      </c>
      <c r="F18411" s="2">
        <v>4394780.12</v>
      </c>
      <c r="G18411" s="2">
        <v>811327.04</v>
      </c>
      <c r="H18411" s="3" t="s">
        <v>9</v>
      </c>
    </row>
    <row r="18412" spans="1:8" x14ac:dyDescent="0.2">
      <c r="A18412" s="3" t="s">
        <v>172</v>
      </c>
      <c r="B18412" s="3" t="s">
        <v>159</v>
      </c>
      <c r="C18412" s="5" t="s">
        <v>35</v>
      </c>
      <c r="D18412" s="3" t="s">
        <v>146</v>
      </c>
      <c r="E18412" s="1" t="s">
        <v>145</v>
      </c>
      <c r="F18412" s="2">
        <v>1941226.03</v>
      </c>
      <c r="G18412" s="2">
        <v>407832.68</v>
      </c>
      <c r="H18412" s="3" t="s">
        <v>9</v>
      </c>
    </row>
    <row r="18413" spans="1:8" x14ac:dyDescent="0.2">
      <c r="A18413" s="3" t="s">
        <v>172</v>
      </c>
      <c r="B18413" s="3" t="s">
        <v>159</v>
      </c>
      <c r="C18413" s="5" t="s">
        <v>35</v>
      </c>
      <c r="D18413" s="3" t="s">
        <v>147</v>
      </c>
      <c r="E18413" s="1" t="s">
        <v>148</v>
      </c>
      <c r="F18413" s="2">
        <v>4116036.18</v>
      </c>
      <c r="G18413" s="2">
        <v>1001369.81</v>
      </c>
      <c r="H18413" s="3" t="s">
        <v>9</v>
      </c>
    </row>
    <row r="18414" spans="1:8" x14ac:dyDescent="0.2">
      <c r="A18414" s="3" t="s">
        <v>172</v>
      </c>
      <c r="B18414" s="3" t="s">
        <v>159</v>
      </c>
      <c r="C18414" s="5" t="s">
        <v>35</v>
      </c>
      <c r="D18414" s="3" t="s">
        <v>152</v>
      </c>
      <c r="E18414" s="1" t="s">
        <v>153</v>
      </c>
      <c r="F18414" s="2">
        <v>9878.85</v>
      </c>
      <c r="G18414" s="2">
        <v>1969.15</v>
      </c>
      <c r="H18414" s="3" t="s">
        <v>15</v>
      </c>
    </row>
    <row r="18415" spans="1:8" x14ac:dyDescent="0.2">
      <c r="A18415" s="3" t="s">
        <v>172</v>
      </c>
      <c r="B18415" s="3" t="s">
        <v>159</v>
      </c>
      <c r="C18415" s="5" t="s">
        <v>35</v>
      </c>
      <c r="D18415" s="3" t="s">
        <v>152</v>
      </c>
      <c r="E18415" s="1" t="s">
        <v>153</v>
      </c>
      <c r="F18415" s="2">
        <v>2391135.36</v>
      </c>
      <c r="G18415" s="2">
        <v>959669.98</v>
      </c>
      <c r="H18415" s="3" t="s">
        <v>9</v>
      </c>
    </row>
    <row r="18416" spans="1:8" x14ac:dyDescent="0.2">
      <c r="A18416" s="3" t="s">
        <v>172</v>
      </c>
      <c r="B18416" s="3" t="s">
        <v>159</v>
      </c>
      <c r="C18416" s="5" t="s">
        <v>35</v>
      </c>
      <c r="D18416" s="3" t="s">
        <v>149</v>
      </c>
      <c r="E18416" s="1" t="s">
        <v>138</v>
      </c>
      <c r="F18416" s="2">
        <v>12786.52</v>
      </c>
      <c r="G18416" s="2">
        <v>3621.73</v>
      </c>
      <c r="H18416" s="3" t="s">
        <v>15</v>
      </c>
    </row>
    <row r="18417" spans="1:8" x14ac:dyDescent="0.2">
      <c r="A18417" s="3" t="s">
        <v>172</v>
      </c>
      <c r="B18417" s="3" t="s">
        <v>159</v>
      </c>
      <c r="C18417" s="5" t="s">
        <v>35</v>
      </c>
      <c r="D18417" s="3" t="s">
        <v>149</v>
      </c>
      <c r="E18417" s="1" t="s">
        <v>138</v>
      </c>
      <c r="F18417" s="2">
        <v>3803516.34</v>
      </c>
      <c r="G18417" s="2">
        <v>1395847.13</v>
      </c>
      <c r="H18417" s="3" t="s">
        <v>9</v>
      </c>
    </row>
    <row r="18418" spans="1:8" x14ac:dyDescent="0.2">
      <c r="A18418" s="3" t="s">
        <v>172</v>
      </c>
      <c r="B18418" s="3" t="s">
        <v>159</v>
      </c>
      <c r="C18418" s="5" t="s">
        <v>35</v>
      </c>
      <c r="D18418" s="3" t="s">
        <v>156</v>
      </c>
      <c r="E18418" s="1" t="s">
        <v>98</v>
      </c>
      <c r="F18418" s="2">
        <v>9426.6299999999992</v>
      </c>
      <c r="G18418" s="2">
        <v>60165.1</v>
      </c>
      <c r="H18418" s="3" t="s">
        <v>9</v>
      </c>
    </row>
    <row r="18419" spans="1:8" x14ac:dyDescent="0.2">
      <c r="A18419" s="3" t="s">
        <v>172</v>
      </c>
      <c r="B18419" s="3" t="s">
        <v>159</v>
      </c>
      <c r="C18419" s="5" t="s">
        <v>35</v>
      </c>
      <c r="D18419" s="3" t="s">
        <v>150</v>
      </c>
      <c r="E18419" s="1" t="s">
        <v>151</v>
      </c>
      <c r="F18419" s="2">
        <v>6655357.1399999997</v>
      </c>
      <c r="G18419" s="2">
        <v>5361185.18</v>
      </c>
      <c r="H18419" s="3" t="s">
        <v>9</v>
      </c>
    </row>
    <row r="18420" spans="1:8" x14ac:dyDescent="0.2">
      <c r="A18420" s="3" t="s">
        <v>172</v>
      </c>
      <c r="B18420" s="3" t="s">
        <v>159</v>
      </c>
      <c r="C18420" s="5" t="s">
        <v>35</v>
      </c>
      <c r="D18420" s="3" t="s">
        <v>126</v>
      </c>
      <c r="E18420" s="1" t="s">
        <v>127</v>
      </c>
      <c r="F18420" s="2">
        <v>404960.36</v>
      </c>
      <c r="G18420" s="2">
        <v>150553.96</v>
      </c>
      <c r="H18420" s="3" t="s">
        <v>15</v>
      </c>
    </row>
    <row r="18421" spans="1:8" x14ac:dyDescent="0.2">
      <c r="A18421" s="3" t="s">
        <v>172</v>
      </c>
      <c r="B18421" s="3" t="s">
        <v>159</v>
      </c>
      <c r="C18421" s="5" t="s">
        <v>35</v>
      </c>
      <c r="D18421" s="3" t="s">
        <v>137</v>
      </c>
      <c r="E18421" s="1" t="s">
        <v>138</v>
      </c>
      <c r="F18421" s="2">
        <v>6203.56</v>
      </c>
      <c r="G18421" s="2">
        <v>2839.19</v>
      </c>
      <c r="H18421" s="3" t="s">
        <v>15</v>
      </c>
    </row>
    <row r="18422" spans="1:8" x14ac:dyDescent="0.2">
      <c r="A18422" s="3" t="s">
        <v>172</v>
      </c>
      <c r="B18422" s="3" t="s">
        <v>159</v>
      </c>
      <c r="C18422" s="5" t="s">
        <v>35</v>
      </c>
      <c r="D18422" s="3" t="s">
        <v>128</v>
      </c>
      <c r="E18422" s="1" t="s">
        <v>129</v>
      </c>
      <c r="F18422" s="2">
        <v>20680.5</v>
      </c>
      <c r="G18422" s="2">
        <v>18006.5</v>
      </c>
      <c r="H18422" s="3" t="s">
        <v>15</v>
      </c>
    </row>
    <row r="18423" spans="1:8" x14ac:dyDescent="0.2">
      <c r="A18423" s="3" t="s">
        <v>172</v>
      </c>
      <c r="B18423" s="3" t="s">
        <v>159</v>
      </c>
      <c r="C18423" s="5" t="s">
        <v>35</v>
      </c>
      <c r="D18423" s="3" t="s">
        <v>130</v>
      </c>
      <c r="E18423" s="1" t="s">
        <v>127</v>
      </c>
      <c r="F18423" s="2">
        <v>109985.11</v>
      </c>
      <c r="G18423" s="2">
        <v>70307.28</v>
      </c>
      <c r="H18423" s="3" t="s">
        <v>15</v>
      </c>
    </row>
    <row r="18424" spans="1:8" x14ac:dyDescent="0.2">
      <c r="A18424" s="3" t="s">
        <v>172</v>
      </c>
      <c r="B18424" s="3" t="s">
        <v>159</v>
      </c>
      <c r="C18424" s="5" t="s">
        <v>35</v>
      </c>
      <c r="D18424" s="3" t="s">
        <v>139</v>
      </c>
      <c r="E18424" s="1" t="s">
        <v>140</v>
      </c>
      <c r="F18424" s="2">
        <v>460646.64</v>
      </c>
      <c r="G18424" s="2">
        <v>64606.8</v>
      </c>
      <c r="H18424" s="3" t="s">
        <v>9</v>
      </c>
    </row>
    <row r="18425" spans="1:8" x14ac:dyDescent="0.2">
      <c r="A18425" s="3" t="s">
        <v>172</v>
      </c>
      <c r="B18425" s="3" t="s">
        <v>159</v>
      </c>
      <c r="C18425" s="5" t="s">
        <v>35</v>
      </c>
      <c r="D18425" s="3" t="s">
        <v>131</v>
      </c>
      <c r="E18425" s="1" t="s">
        <v>127</v>
      </c>
      <c r="F18425" s="2">
        <v>143531.48000000001</v>
      </c>
      <c r="G18425" s="2">
        <v>44145.11</v>
      </c>
      <c r="H18425" s="3" t="s">
        <v>15</v>
      </c>
    </row>
    <row r="18426" spans="1:8" x14ac:dyDescent="0.2">
      <c r="A18426" s="3" t="s">
        <v>172</v>
      </c>
      <c r="B18426" s="3" t="s">
        <v>159</v>
      </c>
      <c r="C18426" s="5" t="s">
        <v>35</v>
      </c>
      <c r="D18426" s="3" t="s">
        <v>141</v>
      </c>
      <c r="E18426" s="1" t="s">
        <v>92</v>
      </c>
      <c r="F18426" s="2">
        <v>16625.939999999999</v>
      </c>
      <c r="G18426" s="2">
        <v>7970.82</v>
      </c>
      <c r="H18426" s="3" t="s">
        <v>15</v>
      </c>
    </row>
    <row r="18427" spans="1:8" x14ac:dyDescent="0.2">
      <c r="A18427" s="3" t="s">
        <v>172</v>
      </c>
      <c r="B18427" s="3" t="s">
        <v>159</v>
      </c>
      <c r="C18427" s="5" t="s">
        <v>35</v>
      </c>
      <c r="D18427" s="3" t="s">
        <v>132</v>
      </c>
      <c r="E18427" s="1" t="s">
        <v>133</v>
      </c>
      <c r="F18427" s="2">
        <v>62380.14</v>
      </c>
      <c r="G18427" s="2">
        <v>237.54</v>
      </c>
      <c r="H18427" s="3" t="s">
        <v>15</v>
      </c>
    </row>
    <row r="18428" spans="1:8" x14ac:dyDescent="0.2">
      <c r="A18428" s="3" t="s">
        <v>172</v>
      </c>
      <c r="B18428" s="3" t="s">
        <v>159</v>
      </c>
      <c r="C18428" s="5" t="s">
        <v>35</v>
      </c>
      <c r="D18428" s="3" t="s">
        <v>134</v>
      </c>
      <c r="E18428" s="1" t="s">
        <v>133</v>
      </c>
      <c r="F18428" s="2">
        <v>32614.91</v>
      </c>
      <c r="G18428" s="2">
        <v>4146.17</v>
      </c>
      <c r="H18428" s="3" t="s">
        <v>15</v>
      </c>
    </row>
    <row r="18429" spans="1:8" x14ac:dyDescent="0.2">
      <c r="A18429" s="3" t="s">
        <v>172</v>
      </c>
      <c r="B18429" s="3" t="s">
        <v>159</v>
      </c>
      <c r="C18429" s="5" t="s">
        <v>35</v>
      </c>
      <c r="D18429" s="3" t="s">
        <v>142</v>
      </c>
      <c r="E18429" s="1" t="s">
        <v>143</v>
      </c>
      <c r="F18429" s="2">
        <v>268067.99</v>
      </c>
      <c r="G18429" s="2">
        <v>1381312.02</v>
      </c>
      <c r="H18429" s="3" t="s">
        <v>15</v>
      </c>
    </row>
    <row r="18430" spans="1:8" x14ac:dyDescent="0.2">
      <c r="A18430" s="3" t="s">
        <v>172</v>
      </c>
      <c r="B18430" s="3" t="s">
        <v>159</v>
      </c>
      <c r="C18430" s="5" t="s">
        <v>35</v>
      </c>
      <c r="D18430" s="3" t="s">
        <v>136</v>
      </c>
      <c r="E18430" s="1" t="s">
        <v>129</v>
      </c>
      <c r="F18430" s="2">
        <v>43410.81</v>
      </c>
      <c r="G18430" s="2">
        <v>39255.089999999997</v>
      </c>
      <c r="H18430" s="3" t="s">
        <v>9</v>
      </c>
    </row>
    <row r="18431" spans="1:8" x14ac:dyDescent="0.2">
      <c r="A18431" s="3" t="s">
        <v>172</v>
      </c>
      <c r="B18431" s="3" t="s">
        <v>159</v>
      </c>
      <c r="C18431" s="5" t="s">
        <v>35</v>
      </c>
      <c r="D18431" s="3" t="s">
        <v>136</v>
      </c>
      <c r="E18431" s="1" t="s">
        <v>129</v>
      </c>
      <c r="F18431" s="2">
        <v>989364.04</v>
      </c>
      <c r="G18431" s="2">
        <v>1883346.46</v>
      </c>
      <c r="H18431" s="3" t="s">
        <v>15</v>
      </c>
    </row>
    <row r="18432" spans="1:8" x14ac:dyDescent="0.2">
      <c r="A18432" s="3" t="s">
        <v>172</v>
      </c>
      <c r="B18432" s="3" t="s">
        <v>159</v>
      </c>
      <c r="C18432" s="5" t="s">
        <v>77</v>
      </c>
      <c r="D18432" s="3" t="s">
        <v>132</v>
      </c>
      <c r="E18432" s="1" t="s">
        <v>133</v>
      </c>
      <c r="F18432" s="2">
        <v>3263.02</v>
      </c>
      <c r="G18432" s="2">
        <v>141.77000000000001</v>
      </c>
      <c r="H18432" s="3" t="s">
        <v>9</v>
      </c>
    </row>
    <row r="18433" spans="1:8" x14ac:dyDescent="0.2">
      <c r="A18433" s="3" t="s">
        <v>172</v>
      </c>
      <c r="B18433" s="3" t="s">
        <v>159</v>
      </c>
      <c r="C18433" s="5" t="s">
        <v>99</v>
      </c>
      <c r="D18433" s="3" t="s">
        <v>135</v>
      </c>
      <c r="E18433" s="1" t="s">
        <v>91</v>
      </c>
      <c r="F18433" s="2">
        <v>2848726.54</v>
      </c>
      <c r="G18433" s="2">
        <v>789115.1</v>
      </c>
      <c r="H18433" s="3" t="s">
        <v>9</v>
      </c>
    </row>
    <row r="18434" spans="1:8" x14ac:dyDescent="0.2">
      <c r="A18434" s="3" t="s">
        <v>172</v>
      </c>
      <c r="B18434" s="3" t="s">
        <v>159</v>
      </c>
      <c r="C18434" s="5" t="s">
        <v>36</v>
      </c>
      <c r="D18434" s="3" t="s">
        <v>144</v>
      </c>
      <c r="E18434" s="1" t="s">
        <v>145</v>
      </c>
      <c r="F18434" s="2">
        <v>65064.29</v>
      </c>
      <c r="G18434" s="2">
        <v>9406.5300000000007</v>
      </c>
      <c r="H18434" s="3" t="s">
        <v>9</v>
      </c>
    </row>
    <row r="18435" spans="1:8" x14ac:dyDescent="0.2">
      <c r="A18435" s="3" t="s">
        <v>172</v>
      </c>
      <c r="B18435" s="3" t="s">
        <v>159</v>
      </c>
      <c r="C18435" s="5" t="s">
        <v>36</v>
      </c>
      <c r="D18435" s="3" t="s">
        <v>126</v>
      </c>
      <c r="E18435" s="1" t="s">
        <v>127</v>
      </c>
      <c r="F18435" s="2">
        <v>12856.2</v>
      </c>
      <c r="G18435" s="2">
        <v>1763.79</v>
      </c>
      <c r="H18435" s="3" t="s">
        <v>15</v>
      </c>
    </row>
    <row r="18436" spans="1:8" x14ac:dyDescent="0.2">
      <c r="A18436" s="3" t="s">
        <v>172</v>
      </c>
      <c r="B18436" s="3" t="s">
        <v>159</v>
      </c>
      <c r="C18436" s="5" t="s">
        <v>36</v>
      </c>
      <c r="D18436" s="3" t="s">
        <v>131</v>
      </c>
      <c r="E18436" s="1" t="s">
        <v>127</v>
      </c>
      <c r="F18436" s="2">
        <v>288307.86</v>
      </c>
      <c r="G18436" s="2">
        <v>102136.73</v>
      </c>
      <c r="H18436" s="3" t="s">
        <v>15</v>
      </c>
    </row>
    <row r="18437" spans="1:8" x14ac:dyDescent="0.2">
      <c r="A18437" s="3" t="s">
        <v>172</v>
      </c>
      <c r="B18437" s="3" t="s">
        <v>159</v>
      </c>
      <c r="C18437" s="5" t="s">
        <v>36</v>
      </c>
      <c r="D18437" s="3" t="s">
        <v>141</v>
      </c>
      <c r="E18437" s="1" t="s">
        <v>92</v>
      </c>
      <c r="F18437" s="2">
        <v>54420.01</v>
      </c>
      <c r="G18437" s="2">
        <v>23224.11</v>
      </c>
      <c r="H18437" s="3" t="s">
        <v>15</v>
      </c>
    </row>
    <row r="18438" spans="1:8" x14ac:dyDescent="0.2">
      <c r="A18438" s="3" t="s">
        <v>172</v>
      </c>
      <c r="B18438" s="3" t="s">
        <v>159</v>
      </c>
      <c r="C18438" s="5" t="s">
        <v>36</v>
      </c>
      <c r="D18438" s="3" t="s">
        <v>134</v>
      </c>
      <c r="E18438" s="1" t="s">
        <v>133</v>
      </c>
      <c r="F18438" s="2">
        <v>16416.64</v>
      </c>
      <c r="G18438" s="2">
        <v>749.43</v>
      </c>
      <c r="H18438" s="3" t="s">
        <v>15</v>
      </c>
    </row>
    <row r="18439" spans="1:8" x14ac:dyDescent="0.2">
      <c r="A18439" s="3" t="s">
        <v>172</v>
      </c>
      <c r="B18439" s="3" t="s">
        <v>159</v>
      </c>
      <c r="C18439" s="5" t="s">
        <v>36</v>
      </c>
      <c r="D18439" s="3" t="s">
        <v>136</v>
      </c>
      <c r="E18439" s="1" t="s">
        <v>129</v>
      </c>
      <c r="F18439" s="2">
        <v>220462.32</v>
      </c>
      <c r="G18439" s="2">
        <v>373015.44</v>
      </c>
      <c r="H18439" s="3" t="s">
        <v>15</v>
      </c>
    </row>
    <row r="18440" spans="1:8" x14ac:dyDescent="0.2">
      <c r="A18440" s="3" t="s">
        <v>172</v>
      </c>
      <c r="B18440" s="3" t="s">
        <v>159</v>
      </c>
      <c r="C18440" s="5" t="s">
        <v>38</v>
      </c>
      <c r="D18440" s="3" t="s">
        <v>128</v>
      </c>
      <c r="E18440" s="1" t="s">
        <v>129</v>
      </c>
      <c r="F18440" s="2">
        <v>219781.93</v>
      </c>
      <c r="G18440" s="2">
        <v>142090.48000000001</v>
      </c>
      <c r="H18440" s="3" t="s">
        <v>9</v>
      </c>
    </row>
    <row r="18441" spans="1:8" x14ac:dyDescent="0.2">
      <c r="A18441" s="3" t="s">
        <v>172</v>
      </c>
      <c r="B18441" s="3" t="s">
        <v>159</v>
      </c>
      <c r="C18441" s="5" t="s">
        <v>38</v>
      </c>
      <c r="D18441" s="3" t="s">
        <v>130</v>
      </c>
      <c r="E18441" s="1" t="s">
        <v>127</v>
      </c>
      <c r="F18441" s="2">
        <v>47006.51</v>
      </c>
      <c r="G18441" s="2">
        <v>26349.52</v>
      </c>
      <c r="H18441" s="3" t="s">
        <v>9</v>
      </c>
    </row>
    <row r="18442" spans="1:8" x14ac:dyDescent="0.2">
      <c r="A18442" s="3" t="s">
        <v>172</v>
      </c>
      <c r="B18442" s="3" t="s">
        <v>159</v>
      </c>
      <c r="C18442" s="5" t="s">
        <v>38</v>
      </c>
      <c r="D18442" s="3" t="s">
        <v>131</v>
      </c>
      <c r="E18442" s="1" t="s">
        <v>127</v>
      </c>
      <c r="F18442" s="2">
        <v>7097.31</v>
      </c>
      <c r="G18442" s="2">
        <v>1689.22</v>
      </c>
      <c r="H18442" s="3" t="s">
        <v>9</v>
      </c>
    </row>
    <row r="18443" spans="1:8" x14ac:dyDescent="0.2">
      <c r="A18443" s="3" t="s">
        <v>172</v>
      </c>
      <c r="B18443" s="3" t="s">
        <v>159</v>
      </c>
      <c r="C18443" s="5" t="s">
        <v>49</v>
      </c>
      <c r="D18443" s="3" t="s">
        <v>132</v>
      </c>
      <c r="E18443" s="1" t="s">
        <v>133</v>
      </c>
      <c r="F18443" s="2">
        <v>6400</v>
      </c>
      <c r="G18443" s="2">
        <v>219.5</v>
      </c>
      <c r="H18443" s="3" t="s">
        <v>9</v>
      </c>
    </row>
    <row r="18444" spans="1:8" x14ac:dyDescent="0.2">
      <c r="A18444" s="3" t="s">
        <v>172</v>
      </c>
      <c r="B18444" s="3" t="s">
        <v>159</v>
      </c>
      <c r="C18444" s="5" t="s">
        <v>100</v>
      </c>
      <c r="D18444" s="3" t="s">
        <v>131</v>
      </c>
      <c r="E18444" s="1" t="s">
        <v>127</v>
      </c>
      <c r="F18444" s="2">
        <v>210280.37</v>
      </c>
      <c r="G18444" s="2">
        <v>48362.16</v>
      </c>
      <c r="H18444" s="3" t="s">
        <v>15</v>
      </c>
    </row>
    <row r="18445" spans="1:8" x14ac:dyDescent="0.2">
      <c r="A18445" s="3" t="s">
        <v>172</v>
      </c>
      <c r="B18445" s="3" t="s">
        <v>159</v>
      </c>
      <c r="C18445" s="5" t="s">
        <v>100</v>
      </c>
      <c r="D18445" s="3" t="s">
        <v>136</v>
      </c>
      <c r="E18445" s="1" t="s">
        <v>129</v>
      </c>
      <c r="F18445" s="2">
        <v>176064.89</v>
      </c>
      <c r="G18445" s="2">
        <v>314257.2</v>
      </c>
      <c r="H18445" s="3" t="s">
        <v>15</v>
      </c>
    </row>
    <row r="18446" spans="1:8" x14ac:dyDescent="0.2">
      <c r="A18446" s="3" t="s">
        <v>172</v>
      </c>
      <c r="B18446" s="3" t="s">
        <v>159</v>
      </c>
      <c r="C18446" s="5" t="s">
        <v>101</v>
      </c>
      <c r="D18446" s="3" t="s">
        <v>139</v>
      </c>
      <c r="E18446" s="1" t="s">
        <v>140</v>
      </c>
      <c r="F18446" s="2">
        <v>70849.119999999995</v>
      </c>
      <c r="G18446" s="2">
        <v>15224.93</v>
      </c>
      <c r="H18446" s="3" t="s">
        <v>9</v>
      </c>
    </row>
    <row r="18447" spans="1:8" x14ac:dyDescent="0.2">
      <c r="A18447" s="3" t="s">
        <v>172</v>
      </c>
      <c r="B18447" s="3" t="s">
        <v>159</v>
      </c>
      <c r="C18447" s="5" t="s">
        <v>102</v>
      </c>
      <c r="D18447" s="3" t="s">
        <v>146</v>
      </c>
      <c r="E18447" s="1" t="s">
        <v>145</v>
      </c>
      <c r="F18447" s="2">
        <v>80748.070000000007</v>
      </c>
      <c r="G18447" s="2">
        <v>20674.27</v>
      </c>
      <c r="H18447" s="3" t="s">
        <v>9</v>
      </c>
    </row>
    <row r="18448" spans="1:8" x14ac:dyDescent="0.2">
      <c r="A18448" s="3" t="s">
        <v>172</v>
      </c>
      <c r="B18448" s="3" t="s">
        <v>159</v>
      </c>
      <c r="C18448" s="5" t="s">
        <v>102</v>
      </c>
      <c r="D18448" s="3" t="s">
        <v>126</v>
      </c>
      <c r="E18448" s="1" t="s">
        <v>127</v>
      </c>
      <c r="F18448" s="2">
        <v>37100.199999999997</v>
      </c>
      <c r="G18448" s="2">
        <v>27145</v>
      </c>
      <c r="H18448" s="3" t="s">
        <v>15</v>
      </c>
    </row>
    <row r="18449" spans="1:8" x14ac:dyDescent="0.2">
      <c r="A18449" s="3" t="s">
        <v>172</v>
      </c>
      <c r="B18449" s="3" t="s">
        <v>159</v>
      </c>
      <c r="C18449" s="5" t="s">
        <v>102</v>
      </c>
      <c r="D18449" s="3" t="s">
        <v>130</v>
      </c>
      <c r="E18449" s="1" t="s">
        <v>127</v>
      </c>
      <c r="F18449" s="2">
        <v>123059.88</v>
      </c>
      <c r="G18449" s="2">
        <v>88946.44</v>
      </c>
      <c r="H18449" s="3" t="s">
        <v>15</v>
      </c>
    </row>
    <row r="18450" spans="1:8" x14ac:dyDescent="0.2">
      <c r="A18450" s="3" t="s">
        <v>172</v>
      </c>
      <c r="B18450" s="3" t="s">
        <v>159</v>
      </c>
      <c r="C18450" s="5" t="s">
        <v>102</v>
      </c>
      <c r="D18450" s="3" t="s">
        <v>131</v>
      </c>
      <c r="E18450" s="1" t="s">
        <v>127</v>
      </c>
      <c r="F18450" s="2">
        <v>2845.95</v>
      </c>
      <c r="G18450" s="2">
        <v>861.19</v>
      </c>
      <c r="H18450" s="3" t="s">
        <v>15</v>
      </c>
    </row>
    <row r="18451" spans="1:8" x14ac:dyDescent="0.2">
      <c r="A18451" s="3" t="s">
        <v>172</v>
      </c>
      <c r="B18451" s="3" t="s">
        <v>159</v>
      </c>
      <c r="C18451" s="5" t="s">
        <v>102</v>
      </c>
      <c r="D18451" s="3" t="s">
        <v>141</v>
      </c>
      <c r="E18451" s="1" t="s">
        <v>92</v>
      </c>
      <c r="F18451" s="2">
        <v>14713.78</v>
      </c>
      <c r="G18451" s="2">
        <v>7305.6</v>
      </c>
      <c r="H18451" s="3" t="s">
        <v>15</v>
      </c>
    </row>
    <row r="18452" spans="1:8" x14ac:dyDescent="0.2">
      <c r="A18452" s="3" t="s">
        <v>172</v>
      </c>
      <c r="B18452" s="3" t="s">
        <v>159</v>
      </c>
      <c r="C18452" s="5" t="s">
        <v>102</v>
      </c>
      <c r="D18452" s="3" t="s">
        <v>132</v>
      </c>
      <c r="E18452" s="1" t="s">
        <v>133</v>
      </c>
      <c r="F18452" s="2">
        <v>36892.080000000002</v>
      </c>
      <c r="G18452" s="2">
        <v>502.18</v>
      </c>
      <c r="H18452" s="3" t="s">
        <v>9</v>
      </c>
    </row>
    <row r="18453" spans="1:8" x14ac:dyDescent="0.2">
      <c r="A18453" s="3" t="s">
        <v>172</v>
      </c>
      <c r="B18453" s="3" t="s">
        <v>159</v>
      </c>
      <c r="C18453" s="5" t="s">
        <v>102</v>
      </c>
      <c r="D18453" s="3" t="s">
        <v>134</v>
      </c>
      <c r="E18453" s="1" t="s">
        <v>133</v>
      </c>
      <c r="F18453" s="2">
        <v>95841.98</v>
      </c>
      <c r="G18453" s="2">
        <v>31421</v>
      </c>
      <c r="H18453" s="3" t="s">
        <v>9</v>
      </c>
    </row>
    <row r="18454" spans="1:8" x14ac:dyDescent="0.2">
      <c r="A18454" s="3" t="s">
        <v>172</v>
      </c>
      <c r="B18454" s="3" t="s">
        <v>159</v>
      </c>
      <c r="C18454" s="5" t="s">
        <v>102</v>
      </c>
      <c r="D18454" s="3" t="s">
        <v>136</v>
      </c>
      <c r="E18454" s="1" t="s">
        <v>129</v>
      </c>
      <c r="F18454" s="2">
        <v>759524.21</v>
      </c>
      <c r="G18454" s="2">
        <v>1497277.08</v>
      </c>
      <c r="H18454" s="3" t="s">
        <v>15</v>
      </c>
    </row>
    <row r="18455" spans="1:8" x14ac:dyDescent="0.2">
      <c r="A18455" s="3" t="s">
        <v>172</v>
      </c>
      <c r="B18455" s="3" t="s">
        <v>159</v>
      </c>
      <c r="C18455" s="5" t="s">
        <v>103</v>
      </c>
      <c r="D18455" s="3" t="s">
        <v>126</v>
      </c>
      <c r="E18455" s="1" t="s">
        <v>127</v>
      </c>
      <c r="F18455" s="2">
        <v>50065.9</v>
      </c>
      <c r="G18455" s="2">
        <v>48186.3</v>
      </c>
      <c r="H18455" s="3" t="s">
        <v>9</v>
      </c>
    </row>
    <row r="18456" spans="1:8" x14ac:dyDescent="0.2">
      <c r="A18456" s="3" t="s">
        <v>172</v>
      </c>
      <c r="B18456" s="3" t="s">
        <v>159</v>
      </c>
      <c r="C18456" s="5" t="s">
        <v>103</v>
      </c>
      <c r="D18456" s="3" t="s">
        <v>141</v>
      </c>
      <c r="E18456" s="1" t="s">
        <v>92</v>
      </c>
      <c r="F18456" s="2">
        <v>6520.63</v>
      </c>
      <c r="G18456" s="2">
        <v>2830</v>
      </c>
      <c r="H18456" s="3" t="s">
        <v>9</v>
      </c>
    </row>
    <row r="18457" spans="1:8" x14ac:dyDescent="0.2">
      <c r="A18457" s="3" t="s">
        <v>172</v>
      </c>
      <c r="B18457" s="3" t="s">
        <v>159</v>
      </c>
      <c r="C18457" s="5" t="s">
        <v>103</v>
      </c>
      <c r="D18457" s="3" t="s">
        <v>134</v>
      </c>
      <c r="E18457" s="1" t="s">
        <v>133</v>
      </c>
      <c r="F18457" s="2">
        <v>90363.839999999997</v>
      </c>
      <c r="G18457" s="2">
        <v>60116.04</v>
      </c>
      <c r="H18457" s="3" t="s">
        <v>9</v>
      </c>
    </row>
    <row r="18458" spans="1:8" x14ac:dyDescent="0.2">
      <c r="A18458" s="3" t="s">
        <v>172</v>
      </c>
      <c r="B18458" s="3" t="s">
        <v>159</v>
      </c>
      <c r="C18458" s="5" t="s">
        <v>103</v>
      </c>
      <c r="D18458" s="3" t="s">
        <v>136</v>
      </c>
      <c r="E18458" s="1" t="s">
        <v>129</v>
      </c>
      <c r="F18458" s="2">
        <v>51006.48</v>
      </c>
      <c r="G18458" s="2">
        <v>42455.199999999997</v>
      </c>
      <c r="H18458" s="3" t="s">
        <v>9</v>
      </c>
    </row>
    <row r="18459" spans="1:8" x14ac:dyDescent="0.2">
      <c r="A18459" s="3" t="s">
        <v>172</v>
      </c>
      <c r="B18459" s="3" t="s">
        <v>159</v>
      </c>
      <c r="C18459" s="5" t="s">
        <v>39</v>
      </c>
      <c r="D18459" s="3" t="s">
        <v>132</v>
      </c>
      <c r="E18459" s="1" t="s">
        <v>133</v>
      </c>
      <c r="F18459" s="2">
        <v>169235.64</v>
      </c>
      <c r="G18459" s="2">
        <v>8670.7999999999993</v>
      </c>
      <c r="H18459" s="3" t="s">
        <v>9</v>
      </c>
    </row>
    <row r="18460" spans="1:8" x14ac:dyDescent="0.2">
      <c r="A18460" s="3" t="s">
        <v>172</v>
      </c>
      <c r="B18460" s="3" t="s">
        <v>159</v>
      </c>
      <c r="C18460" s="5" t="s">
        <v>41</v>
      </c>
      <c r="D18460" s="3" t="s">
        <v>149</v>
      </c>
      <c r="E18460" s="1" t="s">
        <v>138</v>
      </c>
      <c r="F18460" s="2">
        <v>2782.73</v>
      </c>
      <c r="G18460" s="2">
        <v>402.4</v>
      </c>
      <c r="H18460" s="3" t="s">
        <v>9</v>
      </c>
    </row>
    <row r="18461" spans="1:8" x14ac:dyDescent="0.2">
      <c r="A18461" s="3" t="s">
        <v>172</v>
      </c>
      <c r="B18461" s="3" t="s">
        <v>159</v>
      </c>
      <c r="C18461" s="5" t="s">
        <v>41</v>
      </c>
      <c r="D18461" s="3" t="s">
        <v>132</v>
      </c>
      <c r="E18461" s="1" t="s">
        <v>133</v>
      </c>
      <c r="F18461" s="2">
        <v>11165.9</v>
      </c>
      <c r="G18461" s="2">
        <v>1003.27</v>
      </c>
      <c r="H18461" s="3" t="s">
        <v>9</v>
      </c>
    </row>
    <row r="18462" spans="1:8" x14ac:dyDescent="0.2">
      <c r="A18462" s="3" t="s">
        <v>172</v>
      </c>
      <c r="B18462" s="3" t="s">
        <v>159</v>
      </c>
      <c r="C18462" s="5" t="s">
        <v>41</v>
      </c>
      <c r="D18462" s="3" t="s">
        <v>136</v>
      </c>
      <c r="E18462" s="1" t="s">
        <v>129</v>
      </c>
      <c r="F18462" s="2">
        <v>58908.24</v>
      </c>
      <c r="G18462" s="2">
        <v>17752.66</v>
      </c>
      <c r="H18462" s="3" t="s">
        <v>9</v>
      </c>
    </row>
    <row r="18463" spans="1:8" x14ac:dyDescent="0.2">
      <c r="A18463" s="3" t="s">
        <v>172</v>
      </c>
      <c r="B18463" s="3" t="s">
        <v>159</v>
      </c>
      <c r="C18463" s="5" t="s">
        <v>42</v>
      </c>
      <c r="D18463" s="3" t="s">
        <v>134</v>
      </c>
      <c r="E18463" s="1" t="s">
        <v>133</v>
      </c>
      <c r="F18463" s="2">
        <v>7097.99</v>
      </c>
      <c r="G18463" s="2">
        <v>1341.42</v>
      </c>
      <c r="H18463" s="3" t="s">
        <v>9</v>
      </c>
    </row>
    <row r="18464" spans="1:8" x14ac:dyDescent="0.2">
      <c r="A18464" s="3" t="s">
        <v>172</v>
      </c>
      <c r="B18464" s="3" t="s">
        <v>159</v>
      </c>
      <c r="C18464" s="5" t="s">
        <v>42</v>
      </c>
      <c r="D18464" s="3" t="s">
        <v>136</v>
      </c>
      <c r="E18464" s="1" t="s">
        <v>129</v>
      </c>
      <c r="F18464" s="2">
        <v>2695.15</v>
      </c>
      <c r="G18464" s="2">
        <v>928.93</v>
      </c>
      <c r="H18464" s="3" t="s">
        <v>9</v>
      </c>
    </row>
    <row r="18465" spans="1:8" x14ac:dyDescent="0.2">
      <c r="A18465" s="3" t="s">
        <v>172</v>
      </c>
      <c r="B18465" s="3" t="s">
        <v>159</v>
      </c>
      <c r="C18465" s="5" t="s">
        <v>43</v>
      </c>
      <c r="D18465" s="3" t="s">
        <v>126</v>
      </c>
      <c r="E18465" s="1" t="s">
        <v>127</v>
      </c>
      <c r="F18465" s="2">
        <v>55874.61</v>
      </c>
      <c r="G18465" s="2">
        <v>42013.67</v>
      </c>
      <c r="H18465" s="3" t="s">
        <v>9</v>
      </c>
    </row>
    <row r="18466" spans="1:8" x14ac:dyDescent="0.2">
      <c r="A18466" s="3" t="s">
        <v>172</v>
      </c>
      <c r="B18466" s="3" t="s">
        <v>159</v>
      </c>
      <c r="C18466" s="5" t="s">
        <v>43</v>
      </c>
      <c r="D18466" s="3" t="s">
        <v>137</v>
      </c>
      <c r="E18466" s="1" t="s">
        <v>138</v>
      </c>
      <c r="F18466" s="2">
        <v>397.83</v>
      </c>
      <c r="G18466" s="2">
        <v>42.73</v>
      </c>
      <c r="H18466" s="3" t="s">
        <v>9</v>
      </c>
    </row>
    <row r="18467" spans="1:8" x14ac:dyDescent="0.2">
      <c r="A18467" s="3" t="s">
        <v>172</v>
      </c>
      <c r="B18467" s="3" t="s">
        <v>159</v>
      </c>
      <c r="C18467" s="5" t="s">
        <v>43</v>
      </c>
      <c r="D18467" s="3" t="s">
        <v>128</v>
      </c>
      <c r="E18467" s="1" t="s">
        <v>129</v>
      </c>
      <c r="F18467" s="2">
        <v>442.47</v>
      </c>
      <c r="G18467" s="2">
        <v>50.27</v>
      </c>
      <c r="H18467" s="3" t="s">
        <v>9</v>
      </c>
    </row>
    <row r="18468" spans="1:8" x14ac:dyDescent="0.2">
      <c r="A18468" s="3" t="s">
        <v>172</v>
      </c>
      <c r="B18468" s="3" t="s">
        <v>159</v>
      </c>
      <c r="C18468" s="5" t="s">
        <v>43</v>
      </c>
      <c r="D18468" s="3" t="s">
        <v>130</v>
      </c>
      <c r="E18468" s="1" t="s">
        <v>127</v>
      </c>
      <c r="F18468" s="2">
        <v>3708.72</v>
      </c>
      <c r="G18468" s="2">
        <v>838.9</v>
      </c>
      <c r="H18468" s="3" t="s">
        <v>9</v>
      </c>
    </row>
    <row r="18469" spans="1:8" x14ac:dyDescent="0.2">
      <c r="A18469" s="3" t="s">
        <v>172</v>
      </c>
      <c r="B18469" s="3" t="s">
        <v>159</v>
      </c>
      <c r="C18469" s="5" t="s">
        <v>43</v>
      </c>
      <c r="D18469" s="3" t="s">
        <v>131</v>
      </c>
      <c r="E18469" s="1" t="s">
        <v>127</v>
      </c>
      <c r="F18469" s="2">
        <v>732.34</v>
      </c>
      <c r="G18469" s="2">
        <v>124.07</v>
      </c>
      <c r="H18469" s="3" t="s">
        <v>9</v>
      </c>
    </row>
    <row r="18470" spans="1:8" x14ac:dyDescent="0.2">
      <c r="A18470" s="3" t="s">
        <v>172</v>
      </c>
      <c r="B18470" s="3" t="s">
        <v>159</v>
      </c>
      <c r="C18470" s="5" t="s">
        <v>43</v>
      </c>
      <c r="D18470" s="3" t="s">
        <v>141</v>
      </c>
      <c r="E18470" s="1" t="s">
        <v>92</v>
      </c>
      <c r="F18470" s="2">
        <v>669.43</v>
      </c>
      <c r="G18470" s="2">
        <v>140.63</v>
      </c>
      <c r="H18470" s="3" t="s">
        <v>9</v>
      </c>
    </row>
    <row r="18471" spans="1:8" x14ac:dyDescent="0.2">
      <c r="A18471" s="3" t="s">
        <v>172</v>
      </c>
      <c r="B18471" s="3" t="s">
        <v>159</v>
      </c>
      <c r="C18471" s="5" t="s">
        <v>43</v>
      </c>
      <c r="D18471" s="3" t="s">
        <v>134</v>
      </c>
      <c r="E18471" s="1" t="s">
        <v>133</v>
      </c>
      <c r="F18471" s="2">
        <v>365.01</v>
      </c>
      <c r="G18471" s="2">
        <v>40.51</v>
      </c>
      <c r="H18471" s="3" t="s">
        <v>9</v>
      </c>
    </row>
    <row r="18472" spans="1:8" x14ac:dyDescent="0.2">
      <c r="A18472" s="3" t="s">
        <v>172</v>
      </c>
      <c r="B18472" s="3" t="s">
        <v>159</v>
      </c>
      <c r="C18472" s="5" t="s">
        <v>43</v>
      </c>
      <c r="D18472" s="3" t="s">
        <v>136</v>
      </c>
      <c r="E18472" s="1" t="s">
        <v>129</v>
      </c>
      <c r="F18472" s="2">
        <v>142187.04999999999</v>
      </c>
      <c r="G18472" s="2">
        <v>256906.58</v>
      </c>
      <c r="H18472" s="3" t="s">
        <v>9</v>
      </c>
    </row>
    <row r="18473" spans="1:8" x14ac:dyDescent="0.2">
      <c r="A18473" s="3" t="s">
        <v>172</v>
      </c>
      <c r="B18473" s="3" t="s">
        <v>159</v>
      </c>
      <c r="C18473" s="5" t="s">
        <v>44</v>
      </c>
      <c r="D18473" s="3" t="s">
        <v>126</v>
      </c>
      <c r="E18473" s="1" t="s">
        <v>127</v>
      </c>
      <c r="F18473" s="2">
        <v>23245.62</v>
      </c>
      <c r="G18473" s="2">
        <v>15344.18</v>
      </c>
      <c r="H18473" s="3" t="s">
        <v>9</v>
      </c>
    </row>
    <row r="18474" spans="1:8" x14ac:dyDescent="0.2">
      <c r="A18474" s="3" t="s">
        <v>172</v>
      </c>
      <c r="B18474" s="3" t="s">
        <v>159</v>
      </c>
      <c r="C18474" s="5" t="s">
        <v>64</v>
      </c>
      <c r="D18474" s="3" t="s">
        <v>130</v>
      </c>
      <c r="E18474" s="1" t="s">
        <v>127</v>
      </c>
      <c r="F18474" s="2">
        <v>723.33</v>
      </c>
      <c r="G18474" s="2">
        <v>217.43</v>
      </c>
      <c r="H18474" s="3" t="s">
        <v>9</v>
      </c>
    </row>
    <row r="18475" spans="1:8" x14ac:dyDescent="0.2">
      <c r="A18475" s="3" t="s">
        <v>172</v>
      </c>
      <c r="B18475" s="3" t="s">
        <v>159</v>
      </c>
      <c r="C18475" s="5" t="s">
        <v>64</v>
      </c>
      <c r="D18475" s="3" t="s">
        <v>134</v>
      </c>
      <c r="E18475" s="1" t="s">
        <v>133</v>
      </c>
      <c r="F18475" s="2">
        <v>226.62</v>
      </c>
      <c r="G18475" s="2">
        <v>75</v>
      </c>
      <c r="H18475" s="3" t="s">
        <v>9</v>
      </c>
    </row>
    <row r="18476" spans="1:8" x14ac:dyDescent="0.2">
      <c r="A18476" s="3" t="s">
        <v>172</v>
      </c>
      <c r="B18476" s="3" t="s">
        <v>160</v>
      </c>
      <c r="C18476" s="5" t="s">
        <v>87</v>
      </c>
      <c r="D18476" s="3" t="s">
        <v>132</v>
      </c>
      <c r="E18476" s="1" t="s">
        <v>133</v>
      </c>
      <c r="F18476" s="2">
        <v>20131.45</v>
      </c>
      <c r="G18476" s="2">
        <v>196.66</v>
      </c>
      <c r="H18476" s="3" t="s">
        <v>9</v>
      </c>
    </row>
    <row r="18477" spans="1:8" x14ac:dyDescent="0.2">
      <c r="A18477" s="3" t="s">
        <v>172</v>
      </c>
      <c r="B18477" s="3" t="s">
        <v>160</v>
      </c>
      <c r="C18477" s="5" t="s">
        <v>8</v>
      </c>
      <c r="D18477" s="3" t="s">
        <v>137</v>
      </c>
      <c r="E18477" s="1" t="s">
        <v>138</v>
      </c>
      <c r="F18477" s="2">
        <v>2543.19</v>
      </c>
      <c r="G18477" s="2">
        <v>615.86</v>
      </c>
      <c r="H18477" s="3" t="s">
        <v>9</v>
      </c>
    </row>
    <row r="18478" spans="1:8" x14ac:dyDescent="0.2">
      <c r="A18478" s="3" t="s">
        <v>172</v>
      </c>
      <c r="B18478" s="3" t="s">
        <v>160</v>
      </c>
      <c r="C18478" s="5" t="s">
        <v>8</v>
      </c>
      <c r="D18478" s="3" t="s">
        <v>128</v>
      </c>
      <c r="E18478" s="1" t="s">
        <v>129</v>
      </c>
      <c r="F18478" s="2">
        <v>5027.34</v>
      </c>
      <c r="G18478" s="2">
        <v>4694.3999999999996</v>
      </c>
      <c r="H18478" s="3" t="s">
        <v>9</v>
      </c>
    </row>
    <row r="18479" spans="1:8" x14ac:dyDescent="0.2">
      <c r="A18479" s="3" t="s">
        <v>172</v>
      </c>
      <c r="B18479" s="3" t="s">
        <v>160</v>
      </c>
      <c r="C18479" s="5" t="s">
        <v>8</v>
      </c>
      <c r="D18479" s="3" t="s">
        <v>131</v>
      </c>
      <c r="E18479" s="1" t="s">
        <v>127</v>
      </c>
      <c r="F18479" s="2">
        <v>43329.87</v>
      </c>
      <c r="G18479" s="2">
        <v>7948.72</v>
      </c>
      <c r="H18479" s="3" t="s">
        <v>9</v>
      </c>
    </row>
    <row r="18480" spans="1:8" x14ac:dyDescent="0.2">
      <c r="A18480" s="3" t="s">
        <v>172</v>
      </c>
      <c r="B18480" s="3" t="s">
        <v>160</v>
      </c>
      <c r="C18480" s="5" t="s">
        <v>8</v>
      </c>
      <c r="D18480" s="3" t="s">
        <v>132</v>
      </c>
      <c r="E18480" s="1" t="s">
        <v>133</v>
      </c>
      <c r="F18480" s="2">
        <v>94532.5</v>
      </c>
      <c r="G18480" s="2">
        <v>2384.1</v>
      </c>
      <c r="H18480" s="3" t="s">
        <v>9</v>
      </c>
    </row>
    <row r="18481" spans="1:8" x14ac:dyDescent="0.2">
      <c r="A18481" s="3" t="s">
        <v>172</v>
      </c>
      <c r="B18481" s="3" t="s">
        <v>160</v>
      </c>
      <c r="C18481" s="5" t="s">
        <v>8</v>
      </c>
      <c r="D18481" s="3" t="s">
        <v>134</v>
      </c>
      <c r="E18481" s="1" t="s">
        <v>133</v>
      </c>
      <c r="F18481" s="2">
        <v>12230.86</v>
      </c>
      <c r="G18481" s="2">
        <v>518</v>
      </c>
      <c r="H18481" s="3" t="s">
        <v>9</v>
      </c>
    </row>
    <row r="18482" spans="1:8" x14ac:dyDescent="0.2">
      <c r="A18482" s="3" t="s">
        <v>172</v>
      </c>
      <c r="B18482" s="3" t="s">
        <v>160</v>
      </c>
      <c r="C18482" s="5" t="s">
        <v>10</v>
      </c>
      <c r="D18482" s="3" t="s">
        <v>126</v>
      </c>
      <c r="E18482" s="1" t="s">
        <v>127</v>
      </c>
      <c r="F18482" s="2">
        <v>14291.78</v>
      </c>
      <c r="G18482" s="2">
        <v>4874.75</v>
      </c>
      <c r="H18482" s="3" t="s">
        <v>9</v>
      </c>
    </row>
    <row r="18483" spans="1:8" x14ac:dyDescent="0.2">
      <c r="A18483" s="3" t="s">
        <v>172</v>
      </c>
      <c r="B18483" s="3" t="s">
        <v>160</v>
      </c>
      <c r="C18483" s="5" t="s">
        <v>10</v>
      </c>
      <c r="D18483" s="3" t="s">
        <v>130</v>
      </c>
      <c r="E18483" s="1" t="s">
        <v>127</v>
      </c>
      <c r="F18483" s="2">
        <v>7027.61</v>
      </c>
      <c r="G18483" s="2">
        <v>1535.04</v>
      </c>
      <c r="H18483" s="3" t="s">
        <v>9</v>
      </c>
    </row>
    <row r="18484" spans="1:8" x14ac:dyDescent="0.2">
      <c r="A18484" s="3" t="s">
        <v>172</v>
      </c>
      <c r="B18484" s="3" t="s">
        <v>160</v>
      </c>
      <c r="C18484" s="5" t="s">
        <v>10</v>
      </c>
      <c r="D18484" s="3" t="s">
        <v>132</v>
      </c>
      <c r="E18484" s="1" t="s">
        <v>133</v>
      </c>
      <c r="F18484" s="2">
        <v>111888.57</v>
      </c>
      <c r="G18484" s="2">
        <v>618.67999999999995</v>
      </c>
      <c r="H18484" s="3" t="s">
        <v>9</v>
      </c>
    </row>
    <row r="18485" spans="1:8" x14ac:dyDescent="0.2">
      <c r="A18485" s="3" t="s">
        <v>172</v>
      </c>
      <c r="B18485" s="3" t="s">
        <v>160</v>
      </c>
      <c r="C18485" s="5" t="s">
        <v>11</v>
      </c>
      <c r="D18485" s="3" t="s">
        <v>142</v>
      </c>
      <c r="E18485" s="1" t="s">
        <v>143</v>
      </c>
      <c r="F18485" s="2">
        <v>101.94</v>
      </c>
      <c r="G18485" s="2">
        <v>5.32</v>
      </c>
      <c r="H18485" s="3" t="s">
        <v>9</v>
      </c>
    </row>
    <row r="18486" spans="1:8" x14ac:dyDescent="0.2">
      <c r="A18486" s="3" t="s">
        <v>172</v>
      </c>
      <c r="B18486" s="3" t="s">
        <v>160</v>
      </c>
      <c r="C18486" s="5" t="s">
        <v>11</v>
      </c>
      <c r="D18486" s="3" t="s">
        <v>136</v>
      </c>
      <c r="E18486" s="1" t="s">
        <v>129</v>
      </c>
      <c r="F18486" s="2">
        <v>254.85</v>
      </c>
      <c r="G18486" s="2">
        <v>13.3</v>
      </c>
      <c r="H18486" s="3" t="s">
        <v>9</v>
      </c>
    </row>
    <row r="18487" spans="1:8" x14ac:dyDescent="0.2">
      <c r="A18487" s="3" t="s">
        <v>172</v>
      </c>
      <c r="B18487" s="3" t="s">
        <v>160</v>
      </c>
      <c r="C18487" s="5" t="s">
        <v>13</v>
      </c>
      <c r="D18487" s="3" t="s">
        <v>130</v>
      </c>
      <c r="E18487" s="1" t="s">
        <v>127</v>
      </c>
      <c r="F18487" s="2">
        <v>2164.08</v>
      </c>
      <c r="G18487" s="2">
        <v>1272.8</v>
      </c>
      <c r="H18487" s="3" t="s">
        <v>9</v>
      </c>
    </row>
    <row r="18488" spans="1:8" x14ac:dyDescent="0.2">
      <c r="A18488" s="3" t="s">
        <v>172</v>
      </c>
      <c r="B18488" s="3" t="s">
        <v>160</v>
      </c>
      <c r="C18488" s="5" t="s">
        <v>13</v>
      </c>
      <c r="D18488" s="3" t="s">
        <v>134</v>
      </c>
      <c r="E18488" s="1" t="s">
        <v>133</v>
      </c>
      <c r="F18488" s="2">
        <v>23740.29</v>
      </c>
      <c r="G18488" s="2">
        <v>14501.18</v>
      </c>
      <c r="H18488" s="3" t="s">
        <v>9</v>
      </c>
    </row>
    <row r="18489" spans="1:8" x14ac:dyDescent="0.2">
      <c r="A18489" s="3" t="s">
        <v>172</v>
      </c>
      <c r="B18489" s="3" t="s">
        <v>160</v>
      </c>
      <c r="C18489" s="5" t="s">
        <v>14</v>
      </c>
      <c r="D18489" s="3" t="s">
        <v>132</v>
      </c>
      <c r="E18489" s="1" t="s">
        <v>133</v>
      </c>
      <c r="F18489" s="2">
        <v>430.5</v>
      </c>
      <c r="G18489" s="2">
        <v>39</v>
      </c>
      <c r="H18489" s="3" t="s">
        <v>15</v>
      </c>
    </row>
    <row r="18490" spans="1:8" x14ac:dyDescent="0.2">
      <c r="A18490" s="3" t="s">
        <v>172</v>
      </c>
      <c r="B18490" s="3" t="s">
        <v>160</v>
      </c>
      <c r="C18490" s="5" t="s">
        <v>14</v>
      </c>
      <c r="D18490" s="3" t="s">
        <v>134</v>
      </c>
      <c r="E18490" s="1" t="s">
        <v>133</v>
      </c>
      <c r="F18490" s="2">
        <v>898.65</v>
      </c>
      <c r="G18490" s="2">
        <v>19</v>
      </c>
      <c r="H18490" s="3" t="s">
        <v>15</v>
      </c>
    </row>
    <row r="18491" spans="1:8" x14ac:dyDescent="0.2">
      <c r="A18491" s="3" t="s">
        <v>172</v>
      </c>
      <c r="B18491" s="3" t="s">
        <v>160</v>
      </c>
      <c r="C18491" s="5" t="s">
        <v>14</v>
      </c>
      <c r="D18491" s="3" t="s">
        <v>142</v>
      </c>
      <c r="E18491" s="1" t="s">
        <v>143</v>
      </c>
      <c r="F18491" s="2">
        <v>46.8</v>
      </c>
      <c r="G18491" s="2">
        <v>33.5</v>
      </c>
      <c r="H18491" s="3" t="s">
        <v>15</v>
      </c>
    </row>
    <row r="18492" spans="1:8" x14ac:dyDescent="0.2">
      <c r="A18492" s="3" t="s">
        <v>172</v>
      </c>
      <c r="B18492" s="3" t="s">
        <v>160</v>
      </c>
      <c r="C18492" s="5" t="s">
        <v>60</v>
      </c>
      <c r="D18492" s="3" t="s">
        <v>131</v>
      </c>
      <c r="E18492" s="1" t="s">
        <v>127</v>
      </c>
      <c r="F18492" s="2">
        <v>25034.82</v>
      </c>
      <c r="G18492" s="2">
        <v>8111.15</v>
      </c>
      <c r="H18492" s="3" t="s">
        <v>15</v>
      </c>
    </row>
    <row r="18493" spans="1:8" x14ac:dyDescent="0.2">
      <c r="A18493" s="3" t="s">
        <v>172</v>
      </c>
      <c r="B18493" s="3" t="s">
        <v>160</v>
      </c>
      <c r="C18493" s="5" t="s">
        <v>16</v>
      </c>
      <c r="D18493" s="3" t="s">
        <v>126</v>
      </c>
      <c r="E18493" s="1" t="s">
        <v>127</v>
      </c>
      <c r="F18493" s="2">
        <v>93178.46</v>
      </c>
      <c r="G18493" s="2">
        <v>46878.92</v>
      </c>
      <c r="H18493" s="3" t="s">
        <v>9</v>
      </c>
    </row>
    <row r="18494" spans="1:8" x14ac:dyDescent="0.2">
      <c r="A18494" s="3" t="s">
        <v>172</v>
      </c>
      <c r="B18494" s="3" t="s">
        <v>160</v>
      </c>
      <c r="C18494" s="5" t="s">
        <v>16</v>
      </c>
      <c r="D18494" s="3" t="s">
        <v>128</v>
      </c>
      <c r="E18494" s="1" t="s">
        <v>129</v>
      </c>
      <c r="F18494" s="2">
        <v>2517.7399999999998</v>
      </c>
      <c r="G18494" s="2">
        <v>521.66</v>
      </c>
      <c r="H18494" s="3" t="s">
        <v>9</v>
      </c>
    </row>
    <row r="18495" spans="1:8" x14ac:dyDescent="0.2">
      <c r="A18495" s="3" t="s">
        <v>172</v>
      </c>
      <c r="B18495" s="3" t="s">
        <v>160</v>
      </c>
      <c r="C18495" s="5" t="s">
        <v>16</v>
      </c>
      <c r="D18495" s="3" t="s">
        <v>130</v>
      </c>
      <c r="E18495" s="1" t="s">
        <v>127</v>
      </c>
      <c r="F18495" s="2">
        <v>221.76</v>
      </c>
      <c r="G18495" s="2">
        <v>69</v>
      </c>
      <c r="H18495" s="3" t="s">
        <v>9</v>
      </c>
    </row>
    <row r="18496" spans="1:8" x14ac:dyDescent="0.2">
      <c r="A18496" s="3" t="s">
        <v>172</v>
      </c>
      <c r="B18496" s="3" t="s">
        <v>160</v>
      </c>
      <c r="C18496" s="5" t="s">
        <v>16</v>
      </c>
      <c r="D18496" s="3" t="s">
        <v>139</v>
      </c>
      <c r="E18496" s="1" t="s">
        <v>140</v>
      </c>
      <c r="F18496" s="2">
        <v>676975.83</v>
      </c>
      <c r="G18496" s="2">
        <v>126594.09</v>
      </c>
      <c r="H18496" s="3" t="s">
        <v>9</v>
      </c>
    </row>
    <row r="18497" spans="1:8" x14ac:dyDescent="0.2">
      <c r="A18497" s="3" t="s">
        <v>172</v>
      </c>
      <c r="B18497" s="3" t="s">
        <v>160</v>
      </c>
      <c r="C18497" s="5" t="s">
        <v>17</v>
      </c>
      <c r="D18497" s="3" t="s">
        <v>150</v>
      </c>
      <c r="E18497" s="1" t="s">
        <v>151</v>
      </c>
      <c r="F18497" s="2">
        <v>1350.78</v>
      </c>
      <c r="G18497" s="2">
        <v>7264</v>
      </c>
      <c r="H18497" s="3" t="s">
        <v>9</v>
      </c>
    </row>
    <row r="18498" spans="1:8" x14ac:dyDescent="0.2">
      <c r="A18498" s="3" t="s">
        <v>172</v>
      </c>
      <c r="B18498" s="3" t="s">
        <v>160</v>
      </c>
      <c r="C18498" s="5" t="s">
        <v>17</v>
      </c>
      <c r="D18498" s="3" t="s">
        <v>137</v>
      </c>
      <c r="E18498" s="1" t="s">
        <v>138</v>
      </c>
      <c r="F18498" s="2">
        <v>444.38</v>
      </c>
      <c r="G18498" s="2">
        <v>896</v>
      </c>
      <c r="H18498" s="3" t="s">
        <v>9</v>
      </c>
    </row>
    <row r="18499" spans="1:8" x14ac:dyDescent="0.2">
      <c r="A18499" s="3" t="s">
        <v>172</v>
      </c>
      <c r="B18499" s="3" t="s">
        <v>160</v>
      </c>
      <c r="C18499" s="5" t="s">
        <v>17</v>
      </c>
      <c r="D18499" s="3" t="s">
        <v>128</v>
      </c>
      <c r="E18499" s="1" t="s">
        <v>129</v>
      </c>
      <c r="F18499" s="2">
        <v>20754.47</v>
      </c>
      <c r="G18499" s="2">
        <v>29399.23</v>
      </c>
      <c r="H18499" s="3" t="s">
        <v>9</v>
      </c>
    </row>
    <row r="18500" spans="1:8" x14ac:dyDescent="0.2">
      <c r="A18500" s="3" t="s">
        <v>172</v>
      </c>
      <c r="B18500" s="3" t="s">
        <v>160</v>
      </c>
      <c r="C18500" s="5" t="s">
        <v>17</v>
      </c>
      <c r="D18500" s="3" t="s">
        <v>130</v>
      </c>
      <c r="E18500" s="1" t="s">
        <v>127</v>
      </c>
      <c r="F18500" s="2">
        <v>4842</v>
      </c>
      <c r="G18500" s="2">
        <v>1962</v>
      </c>
      <c r="H18500" s="3" t="s">
        <v>15</v>
      </c>
    </row>
    <row r="18501" spans="1:8" x14ac:dyDescent="0.2">
      <c r="A18501" s="3" t="s">
        <v>172</v>
      </c>
      <c r="B18501" s="3" t="s">
        <v>160</v>
      </c>
      <c r="C18501" s="5" t="s">
        <v>17</v>
      </c>
      <c r="D18501" s="3" t="s">
        <v>130</v>
      </c>
      <c r="E18501" s="1" t="s">
        <v>127</v>
      </c>
      <c r="F18501" s="2">
        <v>5906.47</v>
      </c>
      <c r="G18501" s="2">
        <v>3028.28</v>
      </c>
      <c r="H18501" s="3" t="s">
        <v>9</v>
      </c>
    </row>
    <row r="18502" spans="1:8" x14ac:dyDescent="0.2">
      <c r="A18502" s="3" t="s">
        <v>172</v>
      </c>
      <c r="B18502" s="3" t="s">
        <v>160</v>
      </c>
      <c r="C18502" s="5" t="s">
        <v>17</v>
      </c>
      <c r="D18502" s="3" t="s">
        <v>131</v>
      </c>
      <c r="E18502" s="1" t="s">
        <v>127</v>
      </c>
      <c r="F18502" s="2">
        <v>70347.740000000005</v>
      </c>
      <c r="G18502" s="2">
        <v>11573.01</v>
      </c>
      <c r="H18502" s="3" t="s">
        <v>9</v>
      </c>
    </row>
    <row r="18503" spans="1:8" x14ac:dyDescent="0.2">
      <c r="A18503" s="3" t="s">
        <v>172</v>
      </c>
      <c r="B18503" s="3" t="s">
        <v>160</v>
      </c>
      <c r="C18503" s="5" t="s">
        <v>17</v>
      </c>
      <c r="D18503" s="3" t="s">
        <v>141</v>
      </c>
      <c r="E18503" s="1" t="s">
        <v>92</v>
      </c>
      <c r="F18503" s="2">
        <v>516.35</v>
      </c>
      <c r="G18503" s="2">
        <v>610</v>
      </c>
      <c r="H18503" s="3" t="s">
        <v>9</v>
      </c>
    </row>
    <row r="18504" spans="1:8" x14ac:dyDescent="0.2">
      <c r="A18504" s="3" t="s">
        <v>172</v>
      </c>
      <c r="B18504" s="3" t="s">
        <v>160</v>
      </c>
      <c r="C18504" s="5" t="s">
        <v>17</v>
      </c>
      <c r="D18504" s="3" t="s">
        <v>132</v>
      </c>
      <c r="E18504" s="1" t="s">
        <v>133</v>
      </c>
      <c r="F18504" s="2">
        <v>57470.07</v>
      </c>
      <c r="G18504" s="2">
        <v>276.08999999999997</v>
      </c>
      <c r="H18504" s="3" t="s">
        <v>9</v>
      </c>
    </row>
    <row r="18505" spans="1:8" x14ac:dyDescent="0.2">
      <c r="A18505" s="3" t="s">
        <v>172</v>
      </c>
      <c r="B18505" s="3" t="s">
        <v>160</v>
      </c>
      <c r="C18505" s="5" t="s">
        <v>17</v>
      </c>
      <c r="D18505" s="3" t="s">
        <v>134</v>
      </c>
      <c r="E18505" s="1" t="s">
        <v>133</v>
      </c>
      <c r="F18505" s="2">
        <v>3357.94</v>
      </c>
      <c r="G18505" s="2">
        <v>1669.36</v>
      </c>
      <c r="H18505" s="3" t="s">
        <v>9</v>
      </c>
    </row>
    <row r="18506" spans="1:8" x14ac:dyDescent="0.2">
      <c r="A18506" s="3" t="s">
        <v>172</v>
      </c>
      <c r="B18506" s="3" t="s">
        <v>160</v>
      </c>
      <c r="C18506" s="5" t="s">
        <v>17</v>
      </c>
      <c r="D18506" s="3" t="s">
        <v>134</v>
      </c>
      <c r="E18506" s="1" t="s">
        <v>133</v>
      </c>
      <c r="F18506" s="2">
        <v>30122.639999999999</v>
      </c>
      <c r="G18506" s="2">
        <v>11592.95</v>
      </c>
      <c r="H18506" s="3" t="s">
        <v>15</v>
      </c>
    </row>
    <row r="18507" spans="1:8" x14ac:dyDescent="0.2">
      <c r="A18507" s="3" t="s">
        <v>172</v>
      </c>
      <c r="B18507" s="3" t="s">
        <v>160</v>
      </c>
      <c r="C18507" s="5" t="s">
        <v>17</v>
      </c>
      <c r="D18507" s="3" t="s">
        <v>136</v>
      </c>
      <c r="E18507" s="1" t="s">
        <v>129</v>
      </c>
      <c r="F18507" s="2">
        <v>516.79999999999995</v>
      </c>
      <c r="G18507" s="2">
        <v>926</v>
      </c>
      <c r="H18507" s="3" t="s">
        <v>9</v>
      </c>
    </row>
    <row r="18508" spans="1:8" x14ac:dyDescent="0.2">
      <c r="A18508" s="3" t="s">
        <v>172</v>
      </c>
      <c r="B18508" s="3" t="s">
        <v>160</v>
      </c>
      <c r="C18508" s="5" t="s">
        <v>18</v>
      </c>
      <c r="D18508" s="3" t="s">
        <v>154</v>
      </c>
      <c r="E18508" s="1" t="s">
        <v>155</v>
      </c>
      <c r="F18508" s="2">
        <v>763197.35</v>
      </c>
      <c r="G18508" s="2">
        <v>824154.6</v>
      </c>
      <c r="H18508" s="3" t="s">
        <v>9</v>
      </c>
    </row>
    <row r="18509" spans="1:8" x14ac:dyDescent="0.2">
      <c r="A18509" s="3" t="s">
        <v>172</v>
      </c>
      <c r="B18509" s="3" t="s">
        <v>160</v>
      </c>
      <c r="C18509" s="5" t="s">
        <v>18</v>
      </c>
      <c r="D18509" s="3" t="s">
        <v>126</v>
      </c>
      <c r="E18509" s="1" t="s">
        <v>127</v>
      </c>
      <c r="F18509" s="2">
        <v>13041.15</v>
      </c>
      <c r="G18509" s="2">
        <v>3281.6</v>
      </c>
      <c r="H18509" s="3" t="s">
        <v>9</v>
      </c>
    </row>
    <row r="18510" spans="1:8" x14ac:dyDescent="0.2">
      <c r="A18510" s="3" t="s">
        <v>172</v>
      </c>
      <c r="B18510" s="3" t="s">
        <v>160</v>
      </c>
      <c r="C18510" s="5" t="s">
        <v>18</v>
      </c>
      <c r="D18510" s="3" t="s">
        <v>128</v>
      </c>
      <c r="E18510" s="1" t="s">
        <v>129</v>
      </c>
      <c r="F18510" s="2">
        <v>6496.32</v>
      </c>
      <c r="G18510" s="2">
        <v>1976.01</v>
      </c>
      <c r="H18510" s="3" t="s">
        <v>9</v>
      </c>
    </row>
    <row r="18511" spans="1:8" x14ac:dyDescent="0.2">
      <c r="A18511" s="3" t="s">
        <v>172</v>
      </c>
      <c r="B18511" s="3" t="s">
        <v>160</v>
      </c>
      <c r="C18511" s="5" t="s">
        <v>18</v>
      </c>
      <c r="D18511" s="3" t="s">
        <v>141</v>
      </c>
      <c r="E18511" s="1" t="s">
        <v>92</v>
      </c>
      <c r="F18511" s="2">
        <v>51.24</v>
      </c>
      <c r="G18511" s="2">
        <v>1.8</v>
      </c>
      <c r="H18511" s="3" t="s">
        <v>9</v>
      </c>
    </row>
    <row r="18512" spans="1:8" x14ac:dyDescent="0.2">
      <c r="A18512" s="3" t="s">
        <v>172</v>
      </c>
      <c r="B18512" s="3" t="s">
        <v>160</v>
      </c>
      <c r="C18512" s="5" t="s">
        <v>18</v>
      </c>
      <c r="D18512" s="3" t="s">
        <v>132</v>
      </c>
      <c r="E18512" s="1" t="s">
        <v>133</v>
      </c>
      <c r="F18512" s="2">
        <v>916.9</v>
      </c>
      <c r="G18512" s="2">
        <v>2.76</v>
      </c>
      <c r="H18512" s="3" t="s">
        <v>9</v>
      </c>
    </row>
    <row r="18513" spans="1:8" x14ac:dyDescent="0.2">
      <c r="A18513" s="3" t="s">
        <v>172</v>
      </c>
      <c r="B18513" s="3" t="s">
        <v>160</v>
      </c>
      <c r="C18513" s="5" t="s">
        <v>18</v>
      </c>
      <c r="D18513" s="3" t="s">
        <v>134</v>
      </c>
      <c r="E18513" s="1" t="s">
        <v>133</v>
      </c>
      <c r="F18513" s="2">
        <v>33125.21</v>
      </c>
      <c r="G18513" s="2">
        <v>16317.24</v>
      </c>
      <c r="H18513" s="3" t="s">
        <v>9</v>
      </c>
    </row>
    <row r="18514" spans="1:8" x14ac:dyDescent="0.2">
      <c r="A18514" s="3" t="s">
        <v>172</v>
      </c>
      <c r="B18514" s="3" t="s">
        <v>160</v>
      </c>
      <c r="C18514" s="5" t="s">
        <v>19</v>
      </c>
      <c r="D18514" s="3" t="s">
        <v>126</v>
      </c>
      <c r="E18514" s="1" t="s">
        <v>127</v>
      </c>
      <c r="F18514" s="2">
        <v>135150.14000000001</v>
      </c>
      <c r="G18514" s="2">
        <v>63326.34</v>
      </c>
      <c r="H18514" s="3" t="s">
        <v>9</v>
      </c>
    </row>
    <row r="18515" spans="1:8" x14ac:dyDescent="0.2">
      <c r="A18515" s="3" t="s">
        <v>172</v>
      </c>
      <c r="B18515" s="3" t="s">
        <v>160</v>
      </c>
      <c r="C18515" s="5" t="s">
        <v>19</v>
      </c>
      <c r="D18515" s="3" t="s">
        <v>137</v>
      </c>
      <c r="E18515" s="1" t="s">
        <v>138</v>
      </c>
      <c r="F18515" s="2">
        <v>4825.4799999999996</v>
      </c>
      <c r="G18515" s="2">
        <v>967.19</v>
      </c>
      <c r="H18515" s="3" t="s">
        <v>9</v>
      </c>
    </row>
    <row r="18516" spans="1:8" x14ac:dyDescent="0.2">
      <c r="A18516" s="3" t="s">
        <v>172</v>
      </c>
      <c r="B18516" s="3" t="s">
        <v>160</v>
      </c>
      <c r="C18516" s="5" t="s">
        <v>19</v>
      </c>
      <c r="D18516" s="3" t="s">
        <v>128</v>
      </c>
      <c r="E18516" s="1" t="s">
        <v>129</v>
      </c>
      <c r="F18516" s="2">
        <v>70888.990000000005</v>
      </c>
      <c r="G18516" s="2">
        <v>43446.19</v>
      </c>
      <c r="H18516" s="3" t="s">
        <v>9</v>
      </c>
    </row>
    <row r="18517" spans="1:8" x14ac:dyDescent="0.2">
      <c r="A18517" s="3" t="s">
        <v>172</v>
      </c>
      <c r="B18517" s="3" t="s">
        <v>160</v>
      </c>
      <c r="C18517" s="5" t="s">
        <v>19</v>
      </c>
      <c r="D18517" s="3" t="s">
        <v>130</v>
      </c>
      <c r="E18517" s="1" t="s">
        <v>127</v>
      </c>
      <c r="F18517" s="2">
        <v>968.26</v>
      </c>
      <c r="G18517" s="2">
        <v>554</v>
      </c>
      <c r="H18517" s="3" t="s">
        <v>9</v>
      </c>
    </row>
    <row r="18518" spans="1:8" x14ac:dyDescent="0.2">
      <c r="A18518" s="3" t="s">
        <v>172</v>
      </c>
      <c r="B18518" s="3" t="s">
        <v>160</v>
      </c>
      <c r="C18518" s="5" t="s">
        <v>19</v>
      </c>
      <c r="D18518" s="3" t="s">
        <v>139</v>
      </c>
      <c r="E18518" s="1" t="s">
        <v>140</v>
      </c>
      <c r="F18518" s="2">
        <v>175162.35</v>
      </c>
      <c r="G18518" s="2">
        <v>18877.099999999999</v>
      </c>
      <c r="H18518" s="3" t="s">
        <v>9</v>
      </c>
    </row>
    <row r="18519" spans="1:8" x14ac:dyDescent="0.2">
      <c r="A18519" s="3" t="s">
        <v>172</v>
      </c>
      <c r="B18519" s="3" t="s">
        <v>160</v>
      </c>
      <c r="C18519" s="5" t="s">
        <v>19</v>
      </c>
      <c r="D18519" s="3" t="s">
        <v>132</v>
      </c>
      <c r="E18519" s="1" t="s">
        <v>133</v>
      </c>
      <c r="F18519" s="2">
        <v>35715.370000000003</v>
      </c>
      <c r="G18519" s="2">
        <v>564.63</v>
      </c>
      <c r="H18519" s="3" t="s">
        <v>9</v>
      </c>
    </row>
    <row r="18520" spans="1:8" x14ac:dyDescent="0.2">
      <c r="A18520" s="3" t="s">
        <v>172</v>
      </c>
      <c r="B18520" s="3" t="s">
        <v>160</v>
      </c>
      <c r="C18520" s="5" t="s">
        <v>19</v>
      </c>
      <c r="D18520" s="3" t="s">
        <v>134</v>
      </c>
      <c r="E18520" s="1" t="s">
        <v>133</v>
      </c>
      <c r="F18520" s="2">
        <v>38949.53</v>
      </c>
      <c r="G18520" s="2">
        <v>14442.41</v>
      </c>
      <c r="H18520" s="3" t="s">
        <v>9</v>
      </c>
    </row>
    <row r="18521" spans="1:8" x14ac:dyDescent="0.2">
      <c r="A18521" s="3" t="s">
        <v>172</v>
      </c>
      <c r="B18521" s="3" t="s">
        <v>160</v>
      </c>
      <c r="C18521" s="5" t="s">
        <v>19</v>
      </c>
      <c r="D18521" s="3" t="s">
        <v>136</v>
      </c>
      <c r="E18521" s="1" t="s">
        <v>129</v>
      </c>
      <c r="F18521" s="2">
        <v>1043.9100000000001</v>
      </c>
      <c r="G18521" s="2">
        <v>900.4</v>
      </c>
      <c r="H18521" s="3" t="s">
        <v>9</v>
      </c>
    </row>
    <row r="18522" spans="1:8" x14ac:dyDescent="0.2">
      <c r="A18522" s="3" t="s">
        <v>172</v>
      </c>
      <c r="B18522" s="3" t="s">
        <v>160</v>
      </c>
      <c r="C18522" s="5" t="s">
        <v>93</v>
      </c>
      <c r="D18522" s="3" t="s">
        <v>136</v>
      </c>
      <c r="E18522" s="1" t="s">
        <v>129</v>
      </c>
      <c r="F18522" s="2">
        <v>191574.27</v>
      </c>
      <c r="G18522" s="2">
        <v>266920.90000000002</v>
      </c>
      <c r="H18522" s="3" t="s">
        <v>9</v>
      </c>
    </row>
    <row r="18523" spans="1:8" x14ac:dyDescent="0.2">
      <c r="A18523" s="3" t="s">
        <v>172</v>
      </c>
      <c r="B18523" s="3" t="s">
        <v>160</v>
      </c>
      <c r="C18523" s="5" t="s">
        <v>94</v>
      </c>
      <c r="D18523" s="3" t="s">
        <v>147</v>
      </c>
      <c r="E18523" s="1" t="s">
        <v>148</v>
      </c>
      <c r="F18523" s="2">
        <v>2410.92</v>
      </c>
      <c r="G18523" s="2">
        <v>383.04</v>
      </c>
      <c r="H18523" s="3" t="s">
        <v>9</v>
      </c>
    </row>
    <row r="18524" spans="1:8" x14ac:dyDescent="0.2">
      <c r="A18524" s="3" t="s">
        <v>172</v>
      </c>
      <c r="B18524" s="3" t="s">
        <v>160</v>
      </c>
      <c r="C18524" s="5" t="s">
        <v>94</v>
      </c>
      <c r="D18524" s="3" t="s">
        <v>147</v>
      </c>
      <c r="E18524" s="1" t="s">
        <v>148</v>
      </c>
      <c r="F18524" s="2">
        <v>3461.5</v>
      </c>
      <c r="G18524" s="2">
        <v>716.03</v>
      </c>
      <c r="H18524" s="3" t="s">
        <v>15</v>
      </c>
    </row>
    <row r="18525" spans="1:8" x14ac:dyDescent="0.2">
      <c r="A18525" s="3" t="s">
        <v>172</v>
      </c>
      <c r="B18525" s="3" t="s">
        <v>160</v>
      </c>
      <c r="C18525" s="5" t="s">
        <v>94</v>
      </c>
      <c r="D18525" s="3" t="s">
        <v>152</v>
      </c>
      <c r="E18525" s="1" t="s">
        <v>153</v>
      </c>
      <c r="F18525" s="2">
        <v>220</v>
      </c>
      <c r="G18525" s="2">
        <v>37.6</v>
      </c>
      <c r="H18525" s="3" t="s">
        <v>15</v>
      </c>
    </row>
    <row r="18526" spans="1:8" x14ac:dyDescent="0.2">
      <c r="A18526" s="3" t="s">
        <v>172</v>
      </c>
      <c r="B18526" s="3" t="s">
        <v>160</v>
      </c>
      <c r="C18526" s="5" t="s">
        <v>94</v>
      </c>
      <c r="D18526" s="3" t="s">
        <v>149</v>
      </c>
      <c r="E18526" s="1" t="s">
        <v>138</v>
      </c>
      <c r="F18526" s="2">
        <v>4769.34</v>
      </c>
      <c r="G18526" s="2">
        <v>1055.1600000000001</v>
      </c>
      <c r="H18526" s="3" t="s">
        <v>15</v>
      </c>
    </row>
    <row r="18527" spans="1:8" x14ac:dyDescent="0.2">
      <c r="A18527" s="3" t="s">
        <v>172</v>
      </c>
      <c r="B18527" s="3" t="s">
        <v>160</v>
      </c>
      <c r="C18527" s="5" t="s">
        <v>94</v>
      </c>
      <c r="D18527" s="3" t="s">
        <v>149</v>
      </c>
      <c r="E18527" s="1" t="s">
        <v>138</v>
      </c>
      <c r="F18527" s="2">
        <v>5687.83</v>
      </c>
      <c r="G18527" s="2">
        <v>633.26</v>
      </c>
      <c r="H18527" s="3" t="s">
        <v>9</v>
      </c>
    </row>
    <row r="18528" spans="1:8" x14ac:dyDescent="0.2">
      <c r="A18528" s="3" t="s">
        <v>172</v>
      </c>
      <c r="B18528" s="3" t="s">
        <v>160</v>
      </c>
      <c r="C18528" s="5" t="s">
        <v>94</v>
      </c>
      <c r="D18528" s="3" t="s">
        <v>126</v>
      </c>
      <c r="E18528" s="1" t="s">
        <v>127</v>
      </c>
      <c r="F18528" s="2">
        <v>10118.799999999999</v>
      </c>
      <c r="G18528" s="2">
        <v>1500.3</v>
      </c>
      <c r="H18528" s="3" t="s">
        <v>15</v>
      </c>
    </row>
    <row r="18529" spans="1:8" x14ac:dyDescent="0.2">
      <c r="A18529" s="3" t="s">
        <v>172</v>
      </c>
      <c r="B18529" s="3" t="s">
        <v>160</v>
      </c>
      <c r="C18529" s="5" t="s">
        <v>94</v>
      </c>
      <c r="D18529" s="3" t="s">
        <v>126</v>
      </c>
      <c r="E18529" s="1" t="s">
        <v>127</v>
      </c>
      <c r="F18529" s="2">
        <v>25188.52</v>
      </c>
      <c r="G18529" s="2">
        <v>25842.74</v>
      </c>
      <c r="H18529" s="3" t="s">
        <v>9</v>
      </c>
    </row>
    <row r="18530" spans="1:8" x14ac:dyDescent="0.2">
      <c r="A18530" s="3" t="s">
        <v>172</v>
      </c>
      <c r="B18530" s="3" t="s">
        <v>160</v>
      </c>
      <c r="C18530" s="5" t="s">
        <v>94</v>
      </c>
      <c r="D18530" s="3" t="s">
        <v>128</v>
      </c>
      <c r="E18530" s="1" t="s">
        <v>129</v>
      </c>
      <c r="F18530" s="2">
        <v>507089.22</v>
      </c>
      <c r="G18530" s="2">
        <v>252885.22</v>
      </c>
      <c r="H18530" s="3" t="s">
        <v>9</v>
      </c>
    </row>
    <row r="18531" spans="1:8" x14ac:dyDescent="0.2">
      <c r="A18531" s="3" t="s">
        <v>172</v>
      </c>
      <c r="B18531" s="3" t="s">
        <v>160</v>
      </c>
      <c r="C18531" s="5" t="s">
        <v>94</v>
      </c>
      <c r="D18531" s="3" t="s">
        <v>130</v>
      </c>
      <c r="E18531" s="1" t="s">
        <v>127</v>
      </c>
      <c r="F18531" s="2">
        <v>68719.66</v>
      </c>
      <c r="G18531" s="2">
        <v>53837</v>
      </c>
      <c r="H18531" s="3" t="s">
        <v>15</v>
      </c>
    </row>
    <row r="18532" spans="1:8" x14ac:dyDescent="0.2">
      <c r="A18532" s="3" t="s">
        <v>172</v>
      </c>
      <c r="B18532" s="3" t="s">
        <v>160</v>
      </c>
      <c r="C18532" s="5" t="s">
        <v>94</v>
      </c>
      <c r="D18532" s="3" t="s">
        <v>130</v>
      </c>
      <c r="E18532" s="1" t="s">
        <v>127</v>
      </c>
      <c r="F18532" s="2">
        <v>136673.66</v>
      </c>
      <c r="G18532" s="2">
        <v>59814.05</v>
      </c>
      <c r="H18532" s="3" t="s">
        <v>9</v>
      </c>
    </row>
    <row r="18533" spans="1:8" x14ac:dyDescent="0.2">
      <c r="A18533" s="3" t="s">
        <v>172</v>
      </c>
      <c r="B18533" s="3" t="s">
        <v>160</v>
      </c>
      <c r="C18533" s="5" t="s">
        <v>94</v>
      </c>
      <c r="D18533" s="3" t="s">
        <v>131</v>
      </c>
      <c r="E18533" s="1" t="s">
        <v>127</v>
      </c>
      <c r="F18533" s="2">
        <v>200076.71</v>
      </c>
      <c r="G18533" s="2">
        <v>98302.32</v>
      </c>
      <c r="H18533" s="3" t="s">
        <v>15</v>
      </c>
    </row>
    <row r="18534" spans="1:8" x14ac:dyDescent="0.2">
      <c r="A18534" s="3" t="s">
        <v>172</v>
      </c>
      <c r="B18534" s="3" t="s">
        <v>160</v>
      </c>
      <c r="C18534" s="5" t="s">
        <v>94</v>
      </c>
      <c r="D18534" s="3" t="s">
        <v>131</v>
      </c>
      <c r="E18534" s="1" t="s">
        <v>127</v>
      </c>
      <c r="F18534" s="2">
        <v>876678.49</v>
      </c>
      <c r="G18534" s="2">
        <v>520411.96</v>
      </c>
      <c r="H18534" s="3" t="s">
        <v>9</v>
      </c>
    </row>
    <row r="18535" spans="1:8" x14ac:dyDescent="0.2">
      <c r="A18535" s="3" t="s">
        <v>172</v>
      </c>
      <c r="B18535" s="3" t="s">
        <v>160</v>
      </c>
      <c r="C18535" s="5" t="s">
        <v>94</v>
      </c>
      <c r="D18535" s="3" t="s">
        <v>141</v>
      </c>
      <c r="E18535" s="1" t="s">
        <v>92</v>
      </c>
      <c r="F18535" s="2">
        <v>4227.67</v>
      </c>
      <c r="G18535" s="2">
        <v>1952.28</v>
      </c>
      <c r="H18535" s="3" t="s">
        <v>15</v>
      </c>
    </row>
    <row r="18536" spans="1:8" x14ac:dyDescent="0.2">
      <c r="A18536" s="3" t="s">
        <v>172</v>
      </c>
      <c r="B18536" s="3" t="s">
        <v>160</v>
      </c>
      <c r="C18536" s="5" t="s">
        <v>94</v>
      </c>
      <c r="D18536" s="3" t="s">
        <v>132</v>
      </c>
      <c r="E18536" s="1" t="s">
        <v>133</v>
      </c>
      <c r="F18536" s="2">
        <v>1256.6600000000001</v>
      </c>
      <c r="G18536" s="2">
        <v>113.5</v>
      </c>
      <c r="H18536" s="3" t="s">
        <v>15</v>
      </c>
    </row>
    <row r="18537" spans="1:8" x14ac:dyDescent="0.2">
      <c r="A18537" s="3" t="s">
        <v>172</v>
      </c>
      <c r="B18537" s="3" t="s">
        <v>160</v>
      </c>
      <c r="C18537" s="5" t="s">
        <v>94</v>
      </c>
      <c r="D18537" s="3" t="s">
        <v>132</v>
      </c>
      <c r="E18537" s="1" t="s">
        <v>133</v>
      </c>
      <c r="F18537" s="2">
        <v>2122</v>
      </c>
      <c r="G18537" s="2">
        <v>98.5</v>
      </c>
      <c r="H18537" s="3" t="s">
        <v>9</v>
      </c>
    </row>
    <row r="18538" spans="1:8" x14ac:dyDescent="0.2">
      <c r="A18538" s="3" t="s">
        <v>172</v>
      </c>
      <c r="B18538" s="3" t="s">
        <v>160</v>
      </c>
      <c r="C18538" s="5" t="s">
        <v>94</v>
      </c>
      <c r="D18538" s="3" t="s">
        <v>134</v>
      </c>
      <c r="E18538" s="1" t="s">
        <v>133</v>
      </c>
      <c r="F18538" s="2">
        <v>5563.41</v>
      </c>
      <c r="G18538" s="2">
        <v>156</v>
      </c>
      <c r="H18538" s="3" t="s">
        <v>15</v>
      </c>
    </row>
    <row r="18539" spans="1:8" x14ac:dyDescent="0.2">
      <c r="A18539" s="3" t="s">
        <v>172</v>
      </c>
      <c r="B18539" s="3" t="s">
        <v>160</v>
      </c>
      <c r="C18539" s="5" t="s">
        <v>94</v>
      </c>
      <c r="D18539" s="3" t="s">
        <v>134</v>
      </c>
      <c r="E18539" s="1" t="s">
        <v>133</v>
      </c>
      <c r="F18539" s="2">
        <v>72497.61</v>
      </c>
      <c r="G18539" s="2">
        <v>33672.300000000003</v>
      </c>
      <c r="H18539" s="3" t="s">
        <v>9</v>
      </c>
    </row>
    <row r="18540" spans="1:8" x14ac:dyDescent="0.2">
      <c r="A18540" s="3" t="s">
        <v>172</v>
      </c>
      <c r="B18540" s="3" t="s">
        <v>160</v>
      </c>
      <c r="C18540" s="5" t="s">
        <v>94</v>
      </c>
      <c r="D18540" s="3" t="s">
        <v>136</v>
      </c>
      <c r="E18540" s="1" t="s">
        <v>129</v>
      </c>
      <c r="F18540" s="2">
        <v>60205.279999999999</v>
      </c>
      <c r="G18540" s="2">
        <v>100734.44</v>
      </c>
      <c r="H18540" s="3" t="s">
        <v>9</v>
      </c>
    </row>
    <row r="18541" spans="1:8" x14ac:dyDescent="0.2">
      <c r="A18541" s="3" t="s">
        <v>172</v>
      </c>
      <c r="B18541" s="3" t="s">
        <v>160</v>
      </c>
      <c r="C18541" s="5" t="s">
        <v>94</v>
      </c>
      <c r="D18541" s="3" t="s">
        <v>136</v>
      </c>
      <c r="E18541" s="1" t="s">
        <v>129</v>
      </c>
      <c r="F18541" s="2">
        <v>87191.039999999994</v>
      </c>
      <c r="G18541" s="2">
        <v>198495.84</v>
      </c>
      <c r="H18541" s="3" t="s">
        <v>15</v>
      </c>
    </row>
    <row r="18542" spans="1:8" x14ac:dyDescent="0.2">
      <c r="A18542" s="3" t="s">
        <v>172</v>
      </c>
      <c r="B18542" s="3" t="s">
        <v>160</v>
      </c>
      <c r="C18542" s="5" t="s">
        <v>82</v>
      </c>
      <c r="D18542" s="3" t="s">
        <v>136</v>
      </c>
      <c r="E18542" s="1" t="s">
        <v>129</v>
      </c>
      <c r="F18542" s="2">
        <v>12986.4</v>
      </c>
      <c r="G18542" s="2">
        <v>31183.200000000001</v>
      </c>
      <c r="H18542" s="3" t="s">
        <v>15</v>
      </c>
    </row>
    <row r="18543" spans="1:8" x14ac:dyDescent="0.2">
      <c r="A18543" s="3" t="s">
        <v>172</v>
      </c>
      <c r="B18543" s="3" t="s">
        <v>160</v>
      </c>
      <c r="C18543" s="5" t="s">
        <v>21</v>
      </c>
      <c r="D18543" s="3" t="s">
        <v>132</v>
      </c>
      <c r="E18543" s="1" t="s">
        <v>133</v>
      </c>
      <c r="F18543" s="2">
        <v>87736.320000000007</v>
      </c>
      <c r="G18543" s="2">
        <v>4884.4799999999996</v>
      </c>
      <c r="H18543" s="3" t="s">
        <v>9</v>
      </c>
    </row>
    <row r="18544" spans="1:8" x14ac:dyDescent="0.2">
      <c r="A18544" s="3" t="s">
        <v>172</v>
      </c>
      <c r="B18544" s="3" t="s">
        <v>160</v>
      </c>
      <c r="C18544" s="5" t="s">
        <v>21</v>
      </c>
      <c r="D18544" s="3" t="s">
        <v>134</v>
      </c>
      <c r="E18544" s="1" t="s">
        <v>133</v>
      </c>
      <c r="F18544" s="2">
        <v>27744</v>
      </c>
      <c r="G18544" s="2">
        <v>8704</v>
      </c>
      <c r="H18544" s="3" t="s">
        <v>9</v>
      </c>
    </row>
    <row r="18545" spans="1:8" x14ac:dyDescent="0.2">
      <c r="A18545" s="3" t="s">
        <v>172</v>
      </c>
      <c r="B18545" s="3" t="s">
        <v>160</v>
      </c>
      <c r="C18545" s="5" t="s">
        <v>22</v>
      </c>
      <c r="D18545" s="3" t="s">
        <v>126</v>
      </c>
      <c r="E18545" s="1" t="s">
        <v>127</v>
      </c>
      <c r="F18545" s="2">
        <v>4830</v>
      </c>
      <c r="G18545" s="2">
        <v>396.2</v>
      </c>
      <c r="H18545" s="3" t="s">
        <v>9</v>
      </c>
    </row>
    <row r="18546" spans="1:8" x14ac:dyDescent="0.2">
      <c r="A18546" s="3" t="s">
        <v>172</v>
      </c>
      <c r="B18546" s="3" t="s">
        <v>160</v>
      </c>
      <c r="C18546" s="5" t="s">
        <v>22</v>
      </c>
      <c r="D18546" s="3" t="s">
        <v>132</v>
      </c>
      <c r="E18546" s="1" t="s">
        <v>133</v>
      </c>
      <c r="F18546" s="2">
        <v>6006.33</v>
      </c>
      <c r="G18546" s="2">
        <v>378.61</v>
      </c>
      <c r="H18546" s="3" t="s">
        <v>9</v>
      </c>
    </row>
    <row r="18547" spans="1:8" x14ac:dyDescent="0.2">
      <c r="A18547" s="3" t="s">
        <v>172</v>
      </c>
      <c r="B18547" s="3" t="s">
        <v>160</v>
      </c>
      <c r="C18547" s="5" t="s">
        <v>23</v>
      </c>
      <c r="D18547" s="3" t="s">
        <v>149</v>
      </c>
      <c r="E18547" s="1" t="s">
        <v>138</v>
      </c>
      <c r="F18547" s="2">
        <v>57867.81</v>
      </c>
      <c r="G18547" s="2">
        <v>7253.87</v>
      </c>
      <c r="H18547" s="3" t="s">
        <v>9</v>
      </c>
    </row>
    <row r="18548" spans="1:8" x14ac:dyDescent="0.2">
      <c r="A18548" s="3" t="s">
        <v>172</v>
      </c>
      <c r="B18548" s="3" t="s">
        <v>160</v>
      </c>
      <c r="C18548" s="5" t="s">
        <v>23</v>
      </c>
      <c r="D18548" s="3" t="s">
        <v>128</v>
      </c>
      <c r="E18548" s="1" t="s">
        <v>129</v>
      </c>
      <c r="F18548" s="2">
        <v>12262.17</v>
      </c>
      <c r="G18548" s="2">
        <v>2622.38</v>
      </c>
      <c r="H18548" s="3" t="s">
        <v>9</v>
      </c>
    </row>
    <row r="18549" spans="1:8" x14ac:dyDescent="0.2">
      <c r="A18549" s="3" t="s">
        <v>172</v>
      </c>
      <c r="B18549" s="3" t="s">
        <v>160</v>
      </c>
      <c r="C18549" s="5" t="s">
        <v>23</v>
      </c>
      <c r="D18549" s="3" t="s">
        <v>130</v>
      </c>
      <c r="E18549" s="1" t="s">
        <v>127</v>
      </c>
      <c r="F18549" s="2">
        <v>26.67</v>
      </c>
      <c r="G18549" s="2">
        <v>11.35</v>
      </c>
      <c r="H18549" s="3" t="s">
        <v>9</v>
      </c>
    </row>
    <row r="18550" spans="1:8" x14ac:dyDescent="0.2">
      <c r="A18550" s="3" t="s">
        <v>172</v>
      </c>
      <c r="B18550" s="3" t="s">
        <v>160</v>
      </c>
      <c r="C18550" s="5" t="s">
        <v>23</v>
      </c>
      <c r="D18550" s="3" t="s">
        <v>131</v>
      </c>
      <c r="E18550" s="1" t="s">
        <v>127</v>
      </c>
      <c r="F18550" s="2">
        <v>5038.3100000000004</v>
      </c>
      <c r="G18550" s="2">
        <v>1228.3699999999999</v>
      </c>
      <c r="H18550" s="3" t="s">
        <v>9</v>
      </c>
    </row>
    <row r="18551" spans="1:8" x14ac:dyDescent="0.2">
      <c r="A18551" s="3" t="s">
        <v>172</v>
      </c>
      <c r="B18551" s="3" t="s">
        <v>160</v>
      </c>
      <c r="C18551" s="5" t="s">
        <v>23</v>
      </c>
      <c r="D18551" s="3" t="s">
        <v>141</v>
      </c>
      <c r="E18551" s="1" t="s">
        <v>92</v>
      </c>
      <c r="F18551" s="2">
        <v>912.57</v>
      </c>
      <c r="G18551" s="2">
        <v>422.65</v>
      </c>
      <c r="H18551" s="3" t="s">
        <v>9</v>
      </c>
    </row>
    <row r="18552" spans="1:8" x14ac:dyDescent="0.2">
      <c r="A18552" s="3" t="s">
        <v>172</v>
      </c>
      <c r="B18552" s="3" t="s">
        <v>160</v>
      </c>
      <c r="C18552" s="5" t="s">
        <v>23</v>
      </c>
      <c r="D18552" s="3" t="s">
        <v>132</v>
      </c>
      <c r="E18552" s="1" t="s">
        <v>133</v>
      </c>
      <c r="F18552" s="2">
        <v>235733.68</v>
      </c>
      <c r="G18552" s="2">
        <v>2618.1799999999998</v>
      </c>
      <c r="H18552" s="3" t="s">
        <v>9</v>
      </c>
    </row>
    <row r="18553" spans="1:8" x14ac:dyDescent="0.2">
      <c r="A18553" s="3" t="s">
        <v>172</v>
      </c>
      <c r="B18553" s="3" t="s">
        <v>160</v>
      </c>
      <c r="C18553" s="5" t="s">
        <v>23</v>
      </c>
      <c r="D18553" s="3" t="s">
        <v>134</v>
      </c>
      <c r="E18553" s="1" t="s">
        <v>133</v>
      </c>
      <c r="F18553" s="2">
        <v>20372</v>
      </c>
      <c r="G18553" s="2">
        <v>8850.8799999999992</v>
      </c>
      <c r="H18553" s="3" t="s">
        <v>15</v>
      </c>
    </row>
    <row r="18554" spans="1:8" x14ac:dyDescent="0.2">
      <c r="A18554" s="3" t="s">
        <v>172</v>
      </c>
      <c r="B18554" s="3" t="s">
        <v>160</v>
      </c>
      <c r="C18554" s="5" t="s">
        <v>23</v>
      </c>
      <c r="D18554" s="3" t="s">
        <v>134</v>
      </c>
      <c r="E18554" s="1" t="s">
        <v>133</v>
      </c>
      <c r="F18554" s="2">
        <v>45276.04</v>
      </c>
      <c r="G18554" s="2">
        <v>723.93</v>
      </c>
      <c r="H18554" s="3" t="s">
        <v>9</v>
      </c>
    </row>
    <row r="18555" spans="1:8" x14ac:dyDescent="0.2">
      <c r="A18555" s="3" t="s">
        <v>172</v>
      </c>
      <c r="B18555" s="3" t="s">
        <v>160</v>
      </c>
      <c r="C18555" s="5" t="s">
        <v>23</v>
      </c>
      <c r="D18555" s="3" t="s">
        <v>136</v>
      </c>
      <c r="E18555" s="1" t="s">
        <v>129</v>
      </c>
      <c r="F18555" s="2">
        <v>6859.32</v>
      </c>
      <c r="G18555" s="2">
        <v>6984.02</v>
      </c>
      <c r="H18555" s="3" t="s">
        <v>9</v>
      </c>
    </row>
    <row r="18556" spans="1:8" x14ac:dyDescent="0.2">
      <c r="A18556" s="3" t="s">
        <v>172</v>
      </c>
      <c r="B18556" s="3" t="s">
        <v>160</v>
      </c>
      <c r="C18556" s="5" t="s">
        <v>95</v>
      </c>
      <c r="D18556" s="3" t="s">
        <v>144</v>
      </c>
      <c r="E18556" s="1" t="s">
        <v>145</v>
      </c>
      <c r="F18556" s="2">
        <v>8513.91</v>
      </c>
      <c r="G18556" s="2">
        <v>521.59</v>
      </c>
      <c r="H18556" s="3" t="s">
        <v>9</v>
      </c>
    </row>
    <row r="18557" spans="1:8" x14ac:dyDescent="0.2">
      <c r="A18557" s="3" t="s">
        <v>172</v>
      </c>
      <c r="B18557" s="3" t="s">
        <v>160</v>
      </c>
      <c r="C18557" s="5" t="s">
        <v>95</v>
      </c>
      <c r="D18557" s="3" t="s">
        <v>146</v>
      </c>
      <c r="E18557" s="1" t="s">
        <v>145</v>
      </c>
      <c r="F18557" s="2">
        <v>318934.78999999998</v>
      </c>
      <c r="G18557" s="2">
        <v>38779.57</v>
      </c>
      <c r="H18557" s="3" t="s">
        <v>9</v>
      </c>
    </row>
    <row r="18558" spans="1:8" x14ac:dyDescent="0.2">
      <c r="A18558" s="3" t="s">
        <v>172</v>
      </c>
      <c r="B18558" s="3" t="s">
        <v>160</v>
      </c>
      <c r="C18558" s="5" t="s">
        <v>95</v>
      </c>
      <c r="D18558" s="3" t="s">
        <v>147</v>
      </c>
      <c r="E18558" s="1" t="s">
        <v>148</v>
      </c>
      <c r="F18558" s="2">
        <v>229650.84</v>
      </c>
      <c r="G18558" s="2">
        <v>73883.62</v>
      </c>
      <c r="H18558" s="3" t="s">
        <v>9</v>
      </c>
    </row>
    <row r="18559" spans="1:8" x14ac:dyDescent="0.2">
      <c r="A18559" s="3" t="s">
        <v>172</v>
      </c>
      <c r="B18559" s="3" t="s">
        <v>160</v>
      </c>
      <c r="C18559" s="5" t="s">
        <v>95</v>
      </c>
      <c r="D18559" s="3" t="s">
        <v>152</v>
      </c>
      <c r="E18559" s="1" t="s">
        <v>153</v>
      </c>
      <c r="F18559" s="2">
        <v>4380.54</v>
      </c>
      <c r="G18559" s="2">
        <v>1006.08</v>
      </c>
      <c r="H18559" s="3" t="s">
        <v>9</v>
      </c>
    </row>
    <row r="18560" spans="1:8" x14ac:dyDescent="0.2">
      <c r="A18560" s="3" t="s">
        <v>172</v>
      </c>
      <c r="B18560" s="3" t="s">
        <v>160</v>
      </c>
      <c r="C18560" s="5" t="s">
        <v>95</v>
      </c>
      <c r="D18560" s="3" t="s">
        <v>149</v>
      </c>
      <c r="E18560" s="1" t="s">
        <v>138</v>
      </c>
      <c r="F18560" s="2">
        <v>204059.2</v>
      </c>
      <c r="G18560" s="2">
        <v>38278.44</v>
      </c>
      <c r="H18560" s="3" t="s">
        <v>9</v>
      </c>
    </row>
    <row r="18561" spans="1:8" x14ac:dyDescent="0.2">
      <c r="A18561" s="3" t="s">
        <v>172</v>
      </c>
      <c r="B18561" s="3" t="s">
        <v>160</v>
      </c>
      <c r="C18561" s="5" t="s">
        <v>95</v>
      </c>
      <c r="D18561" s="3" t="s">
        <v>149</v>
      </c>
      <c r="E18561" s="1" t="s">
        <v>138</v>
      </c>
      <c r="F18561" s="2">
        <v>267700.2</v>
      </c>
      <c r="G18561" s="2">
        <v>39193.379999999997</v>
      </c>
      <c r="H18561" s="3" t="s">
        <v>15</v>
      </c>
    </row>
    <row r="18562" spans="1:8" x14ac:dyDescent="0.2">
      <c r="A18562" s="3" t="s">
        <v>172</v>
      </c>
      <c r="B18562" s="3" t="s">
        <v>160</v>
      </c>
      <c r="C18562" s="5" t="s">
        <v>95</v>
      </c>
      <c r="D18562" s="3" t="s">
        <v>150</v>
      </c>
      <c r="E18562" s="1" t="s">
        <v>151</v>
      </c>
      <c r="F18562" s="2">
        <v>101421</v>
      </c>
      <c r="G18562" s="2">
        <v>59017.03</v>
      </c>
      <c r="H18562" s="3" t="s">
        <v>15</v>
      </c>
    </row>
    <row r="18563" spans="1:8" x14ac:dyDescent="0.2">
      <c r="A18563" s="3" t="s">
        <v>172</v>
      </c>
      <c r="B18563" s="3" t="s">
        <v>160</v>
      </c>
      <c r="C18563" s="5" t="s">
        <v>95</v>
      </c>
      <c r="D18563" s="3" t="s">
        <v>150</v>
      </c>
      <c r="E18563" s="1" t="s">
        <v>151</v>
      </c>
      <c r="F18563" s="2">
        <v>103325.13</v>
      </c>
      <c r="G18563" s="2">
        <v>126166</v>
      </c>
      <c r="H18563" s="3" t="s">
        <v>9</v>
      </c>
    </row>
    <row r="18564" spans="1:8" x14ac:dyDescent="0.2">
      <c r="A18564" s="3" t="s">
        <v>172</v>
      </c>
      <c r="B18564" s="3" t="s">
        <v>160</v>
      </c>
      <c r="C18564" s="5" t="s">
        <v>95</v>
      </c>
      <c r="D18564" s="3" t="s">
        <v>154</v>
      </c>
      <c r="E18564" s="1" t="s">
        <v>155</v>
      </c>
      <c r="F18564" s="2">
        <v>707729.89</v>
      </c>
      <c r="G18564" s="2">
        <v>669292.26</v>
      </c>
      <c r="H18564" s="3" t="s">
        <v>9</v>
      </c>
    </row>
    <row r="18565" spans="1:8" x14ac:dyDescent="0.2">
      <c r="A18565" s="3" t="s">
        <v>172</v>
      </c>
      <c r="B18565" s="3" t="s">
        <v>160</v>
      </c>
      <c r="C18565" s="5" t="s">
        <v>95</v>
      </c>
      <c r="D18565" s="3" t="s">
        <v>126</v>
      </c>
      <c r="E18565" s="1" t="s">
        <v>127</v>
      </c>
      <c r="F18565" s="2">
        <v>29471.61</v>
      </c>
      <c r="G18565" s="2">
        <v>3534.62</v>
      </c>
      <c r="H18565" s="3" t="s">
        <v>9</v>
      </c>
    </row>
    <row r="18566" spans="1:8" x14ac:dyDescent="0.2">
      <c r="A18566" s="3" t="s">
        <v>172</v>
      </c>
      <c r="B18566" s="3" t="s">
        <v>160</v>
      </c>
      <c r="C18566" s="5" t="s">
        <v>95</v>
      </c>
      <c r="D18566" s="3" t="s">
        <v>126</v>
      </c>
      <c r="E18566" s="1" t="s">
        <v>127</v>
      </c>
      <c r="F18566" s="2">
        <v>69267.009999999995</v>
      </c>
      <c r="G18566" s="2">
        <v>45015.51</v>
      </c>
      <c r="H18566" s="3" t="s">
        <v>15</v>
      </c>
    </row>
    <row r="18567" spans="1:8" x14ac:dyDescent="0.2">
      <c r="A18567" s="3" t="s">
        <v>172</v>
      </c>
      <c r="B18567" s="3" t="s">
        <v>160</v>
      </c>
      <c r="C18567" s="5" t="s">
        <v>95</v>
      </c>
      <c r="D18567" s="3" t="s">
        <v>137</v>
      </c>
      <c r="E18567" s="1" t="s">
        <v>138</v>
      </c>
      <c r="F18567" s="2">
        <v>3848.34</v>
      </c>
      <c r="G18567" s="2">
        <v>3329.95</v>
      </c>
      <c r="H18567" s="3" t="s">
        <v>15</v>
      </c>
    </row>
    <row r="18568" spans="1:8" x14ac:dyDescent="0.2">
      <c r="A18568" s="3" t="s">
        <v>172</v>
      </c>
      <c r="B18568" s="3" t="s">
        <v>160</v>
      </c>
      <c r="C18568" s="5" t="s">
        <v>95</v>
      </c>
      <c r="D18568" s="3" t="s">
        <v>137</v>
      </c>
      <c r="E18568" s="1" t="s">
        <v>138</v>
      </c>
      <c r="F18568" s="2">
        <v>101237.19</v>
      </c>
      <c r="G18568" s="2">
        <v>25721.63</v>
      </c>
      <c r="H18568" s="3" t="s">
        <v>9</v>
      </c>
    </row>
    <row r="18569" spans="1:8" x14ac:dyDescent="0.2">
      <c r="A18569" s="3" t="s">
        <v>172</v>
      </c>
      <c r="B18569" s="3" t="s">
        <v>160</v>
      </c>
      <c r="C18569" s="5" t="s">
        <v>95</v>
      </c>
      <c r="D18569" s="3" t="s">
        <v>128</v>
      </c>
      <c r="E18569" s="1" t="s">
        <v>129</v>
      </c>
      <c r="F18569" s="2">
        <v>31185.51</v>
      </c>
      <c r="G18569" s="2">
        <v>8320.5499999999993</v>
      </c>
      <c r="H18569" s="3" t="s">
        <v>9</v>
      </c>
    </row>
    <row r="18570" spans="1:8" x14ac:dyDescent="0.2">
      <c r="A18570" s="3" t="s">
        <v>172</v>
      </c>
      <c r="B18570" s="3" t="s">
        <v>160</v>
      </c>
      <c r="C18570" s="5" t="s">
        <v>95</v>
      </c>
      <c r="D18570" s="3" t="s">
        <v>128</v>
      </c>
      <c r="E18570" s="1" t="s">
        <v>129</v>
      </c>
      <c r="F18570" s="2">
        <v>227835.2</v>
      </c>
      <c r="G18570" s="2">
        <v>125682.83</v>
      </c>
      <c r="H18570" s="3" t="s">
        <v>15</v>
      </c>
    </row>
    <row r="18571" spans="1:8" x14ac:dyDescent="0.2">
      <c r="A18571" s="3" t="s">
        <v>172</v>
      </c>
      <c r="B18571" s="3" t="s">
        <v>160</v>
      </c>
      <c r="C18571" s="5" t="s">
        <v>95</v>
      </c>
      <c r="D18571" s="3" t="s">
        <v>130</v>
      </c>
      <c r="E18571" s="1" t="s">
        <v>127</v>
      </c>
      <c r="F18571" s="2">
        <v>116432.75</v>
      </c>
      <c r="G18571" s="2">
        <v>32336.74</v>
      </c>
      <c r="H18571" s="3" t="s">
        <v>9</v>
      </c>
    </row>
    <row r="18572" spans="1:8" x14ac:dyDescent="0.2">
      <c r="A18572" s="3" t="s">
        <v>172</v>
      </c>
      <c r="B18572" s="3" t="s">
        <v>160</v>
      </c>
      <c r="C18572" s="5" t="s">
        <v>95</v>
      </c>
      <c r="D18572" s="3" t="s">
        <v>130</v>
      </c>
      <c r="E18572" s="1" t="s">
        <v>127</v>
      </c>
      <c r="F18572" s="2">
        <v>964946.89</v>
      </c>
      <c r="G18572" s="2">
        <v>342062.13</v>
      </c>
      <c r="H18572" s="3" t="s">
        <v>15</v>
      </c>
    </row>
    <row r="18573" spans="1:8" x14ac:dyDescent="0.2">
      <c r="A18573" s="3" t="s">
        <v>172</v>
      </c>
      <c r="B18573" s="3" t="s">
        <v>160</v>
      </c>
      <c r="C18573" s="5" t="s">
        <v>95</v>
      </c>
      <c r="D18573" s="3" t="s">
        <v>139</v>
      </c>
      <c r="E18573" s="1" t="s">
        <v>140</v>
      </c>
      <c r="F18573" s="2">
        <v>93578.240000000005</v>
      </c>
      <c r="G18573" s="2">
        <v>23639.66</v>
      </c>
      <c r="H18573" s="3" t="s">
        <v>15</v>
      </c>
    </row>
    <row r="18574" spans="1:8" x14ac:dyDescent="0.2">
      <c r="A18574" s="3" t="s">
        <v>172</v>
      </c>
      <c r="B18574" s="3" t="s">
        <v>160</v>
      </c>
      <c r="C18574" s="5" t="s">
        <v>95</v>
      </c>
      <c r="D18574" s="3" t="s">
        <v>139</v>
      </c>
      <c r="E18574" s="1" t="s">
        <v>140</v>
      </c>
      <c r="F18574" s="2">
        <v>95336.58</v>
      </c>
      <c r="G18574" s="2">
        <v>6458.77</v>
      </c>
      <c r="H18574" s="3" t="s">
        <v>9</v>
      </c>
    </row>
    <row r="18575" spans="1:8" x14ac:dyDescent="0.2">
      <c r="A18575" s="3" t="s">
        <v>172</v>
      </c>
      <c r="B18575" s="3" t="s">
        <v>160</v>
      </c>
      <c r="C18575" s="5" t="s">
        <v>95</v>
      </c>
      <c r="D18575" s="3" t="s">
        <v>131</v>
      </c>
      <c r="E18575" s="1" t="s">
        <v>127</v>
      </c>
      <c r="F18575" s="2">
        <v>259824.28</v>
      </c>
      <c r="G18575" s="2">
        <v>87769.1</v>
      </c>
      <c r="H18575" s="3" t="s">
        <v>9</v>
      </c>
    </row>
    <row r="18576" spans="1:8" x14ac:dyDescent="0.2">
      <c r="A18576" s="3" t="s">
        <v>172</v>
      </c>
      <c r="B18576" s="3" t="s">
        <v>160</v>
      </c>
      <c r="C18576" s="5" t="s">
        <v>95</v>
      </c>
      <c r="D18576" s="3" t="s">
        <v>131</v>
      </c>
      <c r="E18576" s="1" t="s">
        <v>127</v>
      </c>
      <c r="F18576" s="2">
        <v>267310.59999999998</v>
      </c>
      <c r="G18576" s="2">
        <v>86332.51</v>
      </c>
      <c r="H18576" s="3" t="s">
        <v>15</v>
      </c>
    </row>
    <row r="18577" spans="1:8" x14ac:dyDescent="0.2">
      <c r="A18577" s="3" t="s">
        <v>172</v>
      </c>
      <c r="B18577" s="3" t="s">
        <v>160</v>
      </c>
      <c r="C18577" s="5" t="s">
        <v>95</v>
      </c>
      <c r="D18577" s="3" t="s">
        <v>141</v>
      </c>
      <c r="E18577" s="1" t="s">
        <v>92</v>
      </c>
      <c r="F18577" s="2">
        <v>25960.400000000001</v>
      </c>
      <c r="G18577" s="2">
        <v>5229.82</v>
      </c>
      <c r="H18577" s="3" t="s">
        <v>15</v>
      </c>
    </row>
    <row r="18578" spans="1:8" x14ac:dyDescent="0.2">
      <c r="A18578" s="3" t="s">
        <v>172</v>
      </c>
      <c r="B18578" s="3" t="s">
        <v>160</v>
      </c>
      <c r="C18578" s="5" t="s">
        <v>95</v>
      </c>
      <c r="D18578" s="3" t="s">
        <v>141</v>
      </c>
      <c r="E18578" s="1" t="s">
        <v>92</v>
      </c>
      <c r="F18578" s="2">
        <v>1396024.74</v>
      </c>
      <c r="G18578" s="2">
        <v>509549.4</v>
      </c>
      <c r="H18578" s="3" t="s">
        <v>9</v>
      </c>
    </row>
    <row r="18579" spans="1:8" x14ac:dyDescent="0.2">
      <c r="A18579" s="3" t="s">
        <v>172</v>
      </c>
      <c r="B18579" s="3" t="s">
        <v>160</v>
      </c>
      <c r="C18579" s="5" t="s">
        <v>95</v>
      </c>
      <c r="D18579" s="3" t="s">
        <v>132</v>
      </c>
      <c r="E18579" s="1" t="s">
        <v>133</v>
      </c>
      <c r="F18579" s="2">
        <v>177772.36</v>
      </c>
      <c r="G18579" s="2">
        <v>28997.84</v>
      </c>
      <c r="H18579" s="3" t="s">
        <v>15</v>
      </c>
    </row>
    <row r="18580" spans="1:8" x14ac:dyDescent="0.2">
      <c r="A18580" s="3" t="s">
        <v>172</v>
      </c>
      <c r="B18580" s="3" t="s">
        <v>160</v>
      </c>
      <c r="C18580" s="5" t="s">
        <v>95</v>
      </c>
      <c r="D18580" s="3" t="s">
        <v>132</v>
      </c>
      <c r="E18580" s="1" t="s">
        <v>133</v>
      </c>
      <c r="F18580" s="2">
        <v>476580.06</v>
      </c>
      <c r="G18580" s="2">
        <v>19768.169999999998</v>
      </c>
      <c r="H18580" s="3" t="s">
        <v>9</v>
      </c>
    </row>
    <row r="18581" spans="1:8" x14ac:dyDescent="0.2">
      <c r="A18581" s="3" t="s">
        <v>172</v>
      </c>
      <c r="B18581" s="3" t="s">
        <v>160</v>
      </c>
      <c r="C18581" s="5" t="s">
        <v>95</v>
      </c>
      <c r="D18581" s="3" t="s">
        <v>134</v>
      </c>
      <c r="E18581" s="1" t="s">
        <v>133</v>
      </c>
      <c r="F18581" s="2">
        <v>554794.38</v>
      </c>
      <c r="G18581" s="2">
        <v>124522.98</v>
      </c>
      <c r="H18581" s="3" t="s">
        <v>9</v>
      </c>
    </row>
    <row r="18582" spans="1:8" x14ac:dyDescent="0.2">
      <c r="A18582" s="3" t="s">
        <v>172</v>
      </c>
      <c r="B18582" s="3" t="s">
        <v>160</v>
      </c>
      <c r="C18582" s="5" t="s">
        <v>95</v>
      </c>
      <c r="D18582" s="3" t="s">
        <v>134</v>
      </c>
      <c r="E18582" s="1" t="s">
        <v>133</v>
      </c>
      <c r="F18582" s="2">
        <v>1900019.41</v>
      </c>
      <c r="G18582" s="2">
        <v>789052.85</v>
      </c>
      <c r="H18582" s="3" t="s">
        <v>15</v>
      </c>
    </row>
    <row r="18583" spans="1:8" x14ac:dyDescent="0.2">
      <c r="A18583" s="3" t="s">
        <v>172</v>
      </c>
      <c r="B18583" s="3" t="s">
        <v>160</v>
      </c>
      <c r="C18583" s="5" t="s">
        <v>95</v>
      </c>
      <c r="D18583" s="3" t="s">
        <v>142</v>
      </c>
      <c r="E18583" s="1" t="s">
        <v>143</v>
      </c>
      <c r="F18583" s="2">
        <v>9545.09</v>
      </c>
      <c r="G18583" s="2">
        <v>8049.84</v>
      </c>
      <c r="H18583" s="3" t="s">
        <v>9</v>
      </c>
    </row>
    <row r="18584" spans="1:8" x14ac:dyDescent="0.2">
      <c r="A18584" s="3" t="s">
        <v>172</v>
      </c>
      <c r="B18584" s="3" t="s">
        <v>160</v>
      </c>
      <c r="C18584" s="5" t="s">
        <v>95</v>
      </c>
      <c r="D18584" s="3" t="s">
        <v>142</v>
      </c>
      <c r="E18584" s="1" t="s">
        <v>143</v>
      </c>
      <c r="F18584" s="2">
        <v>13280</v>
      </c>
      <c r="G18584" s="2">
        <v>18587.810000000001</v>
      </c>
      <c r="H18584" s="3" t="s">
        <v>15</v>
      </c>
    </row>
    <row r="18585" spans="1:8" x14ac:dyDescent="0.2">
      <c r="A18585" s="3" t="s">
        <v>172</v>
      </c>
      <c r="B18585" s="3" t="s">
        <v>160</v>
      </c>
      <c r="C18585" s="5" t="s">
        <v>95</v>
      </c>
      <c r="D18585" s="3" t="s">
        <v>136</v>
      </c>
      <c r="E18585" s="1" t="s">
        <v>129</v>
      </c>
      <c r="F18585" s="2">
        <v>478029.04</v>
      </c>
      <c r="G18585" s="2">
        <v>300539.02</v>
      </c>
      <c r="H18585" s="3" t="s">
        <v>9</v>
      </c>
    </row>
    <row r="18586" spans="1:8" x14ac:dyDescent="0.2">
      <c r="A18586" s="3" t="s">
        <v>172</v>
      </c>
      <c r="B18586" s="3" t="s">
        <v>160</v>
      </c>
      <c r="C18586" s="5" t="s">
        <v>95</v>
      </c>
      <c r="D18586" s="3" t="s">
        <v>136</v>
      </c>
      <c r="E18586" s="1" t="s">
        <v>129</v>
      </c>
      <c r="F18586" s="2">
        <v>621200.48</v>
      </c>
      <c r="G18586" s="2">
        <v>1190929.44</v>
      </c>
      <c r="H18586" s="3" t="s">
        <v>15</v>
      </c>
    </row>
    <row r="18587" spans="1:8" x14ac:dyDescent="0.2">
      <c r="A18587" s="3" t="s">
        <v>172</v>
      </c>
      <c r="B18587" s="3" t="s">
        <v>160</v>
      </c>
      <c r="C18587" s="5" t="s">
        <v>96</v>
      </c>
      <c r="D18587" s="3" t="s">
        <v>150</v>
      </c>
      <c r="E18587" s="1" t="s">
        <v>151</v>
      </c>
      <c r="F18587" s="2">
        <v>32880</v>
      </c>
      <c r="G18587" s="2">
        <v>48096</v>
      </c>
      <c r="H18587" s="3" t="s">
        <v>9</v>
      </c>
    </row>
    <row r="18588" spans="1:8" x14ac:dyDescent="0.2">
      <c r="A18588" s="3" t="s">
        <v>172</v>
      </c>
      <c r="B18588" s="3" t="s">
        <v>160</v>
      </c>
      <c r="C18588" s="5" t="s">
        <v>24</v>
      </c>
      <c r="D18588" s="3" t="s">
        <v>132</v>
      </c>
      <c r="E18588" s="1" t="s">
        <v>133</v>
      </c>
      <c r="F18588" s="2">
        <v>47248.6</v>
      </c>
      <c r="G18588" s="2">
        <v>488.14</v>
      </c>
      <c r="H18588" s="3" t="s">
        <v>9</v>
      </c>
    </row>
    <row r="18589" spans="1:8" x14ac:dyDescent="0.2">
      <c r="A18589" s="3" t="s">
        <v>172</v>
      </c>
      <c r="B18589" s="3" t="s">
        <v>160</v>
      </c>
      <c r="C18589" s="5" t="s">
        <v>25</v>
      </c>
      <c r="D18589" s="3" t="s">
        <v>146</v>
      </c>
      <c r="E18589" s="1" t="s">
        <v>145</v>
      </c>
      <c r="F18589" s="2">
        <v>159516.45000000001</v>
      </c>
      <c r="G18589" s="2">
        <v>40590.93</v>
      </c>
      <c r="H18589" s="3" t="s">
        <v>9</v>
      </c>
    </row>
    <row r="18590" spans="1:8" x14ac:dyDescent="0.2">
      <c r="A18590" s="3" t="s">
        <v>172</v>
      </c>
      <c r="B18590" s="3" t="s">
        <v>160</v>
      </c>
      <c r="C18590" s="5" t="s">
        <v>25</v>
      </c>
      <c r="D18590" s="3" t="s">
        <v>147</v>
      </c>
      <c r="E18590" s="1" t="s">
        <v>148</v>
      </c>
      <c r="F18590" s="2">
        <v>15071.34</v>
      </c>
      <c r="G18590" s="2">
        <v>3179.64</v>
      </c>
      <c r="H18590" s="3" t="s">
        <v>15</v>
      </c>
    </row>
    <row r="18591" spans="1:8" x14ac:dyDescent="0.2">
      <c r="A18591" s="3" t="s">
        <v>172</v>
      </c>
      <c r="B18591" s="3" t="s">
        <v>160</v>
      </c>
      <c r="C18591" s="5" t="s">
        <v>25</v>
      </c>
      <c r="D18591" s="3" t="s">
        <v>152</v>
      </c>
      <c r="E18591" s="1" t="s">
        <v>153</v>
      </c>
      <c r="F18591" s="2">
        <v>62995.88</v>
      </c>
      <c r="G18591" s="2">
        <v>14288.74</v>
      </c>
      <c r="H18591" s="3" t="s">
        <v>15</v>
      </c>
    </row>
    <row r="18592" spans="1:8" x14ac:dyDescent="0.2">
      <c r="A18592" s="3" t="s">
        <v>172</v>
      </c>
      <c r="B18592" s="3" t="s">
        <v>160</v>
      </c>
      <c r="C18592" s="5" t="s">
        <v>25</v>
      </c>
      <c r="D18592" s="3" t="s">
        <v>149</v>
      </c>
      <c r="E18592" s="1" t="s">
        <v>138</v>
      </c>
      <c r="F18592" s="2">
        <v>13157.35</v>
      </c>
      <c r="G18592" s="2">
        <v>1944.7</v>
      </c>
      <c r="H18592" s="3" t="s">
        <v>9</v>
      </c>
    </row>
    <row r="18593" spans="1:8" x14ac:dyDescent="0.2">
      <c r="A18593" s="3" t="s">
        <v>172</v>
      </c>
      <c r="B18593" s="3" t="s">
        <v>160</v>
      </c>
      <c r="C18593" s="5" t="s">
        <v>25</v>
      </c>
      <c r="D18593" s="3" t="s">
        <v>149</v>
      </c>
      <c r="E18593" s="1" t="s">
        <v>138</v>
      </c>
      <c r="F18593" s="2">
        <v>100624.04</v>
      </c>
      <c r="G18593" s="2">
        <v>25421.65</v>
      </c>
      <c r="H18593" s="3" t="s">
        <v>15</v>
      </c>
    </row>
    <row r="18594" spans="1:8" x14ac:dyDescent="0.2">
      <c r="A18594" s="3" t="s">
        <v>172</v>
      </c>
      <c r="B18594" s="3" t="s">
        <v>160</v>
      </c>
      <c r="C18594" s="5" t="s">
        <v>25</v>
      </c>
      <c r="D18594" s="3" t="s">
        <v>156</v>
      </c>
      <c r="E18594" s="1" t="s">
        <v>98</v>
      </c>
      <c r="F18594" s="2">
        <v>798311.3</v>
      </c>
      <c r="G18594" s="2">
        <v>5650453.25</v>
      </c>
      <c r="H18594" s="3" t="s">
        <v>9</v>
      </c>
    </row>
    <row r="18595" spans="1:8" x14ac:dyDescent="0.2">
      <c r="A18595" s="3" t="s">
        <v>172</v>
      </c>
      <c r="B18595" s="3" t="s">
        <v>160</v>
      </c>
      <c r="C18595" s="5" t="s">
        <v>25</v>
      </c>
      <c r="D18595" s="3" t="s">
        <v>150</v>
      </c>
      <c r="E18595" s="1" t="s">
        <v>151</v>
      </c>
      <c r="F18595" s="2">
        <v>124415.2</v>
      </c>
      <c r="G18595" s="2">
        <v>102059.4</v>
      </c>
      <c r="H18595" s="3" t="s">
        <v>9</v>
      </c>
    </row>
    <row r="18596" spans="1:8" x14ac:dyDescent="0.2">
      <c r="A18596" s="3" t="s">
        <v>172</v>
      </c>
      <c r="B18596" s="3" t="s">
        <v>160</v>
      </c>
      <c r="C18596" s="5" t="s">
        <v>25</v>
      </c>
      <c r="D18596" s="3" t="s">
        <v>154</v>
      </c>
      <c r="E18596" s="1" t="s">
        <v>155</v>
      </c>
      <c r="F18596" s="2">
        <v>239.49</v>
      </c>
      <c r="G18596" s="2">
        <v>795.65</v>
      </c>
      <c r="H18596" s="3" t="s">
        <v>9</v>
      </c>
    </row>
    <row r="18597" spans="1:8" x14ac:dyDescent="0.2">
      <c r="A18597" s="3" t="s">
        <v>172</v>
      </c>
      <c r="B18597" s="3" t="s">
        <v>160</v>
      </c>
      <c r="C18597" s="5" t="s">
        <v>25</v>
      </c>
      <c r="D18597" s="3" t="s">
        <v>126</v>
      </c>
      <c r="E18597" s="1" t="s">
        <v>127</v>
      </c>
      <c r="F18597" s="2">
        <v>17392.11</v>
      </c>
      <c r="G18597" s="2">
        <v>10966.46</v>
      </c>
      <c r="H18597" s="3" t="s">
        <v>15</v>
      </c>
    </row>
    <row r="18598" spans="1:8" x14ac:dyDescent="0.2">
      <c r="A18598" s="3" t="s">
        <v>172</v>
      </c>
      <c r="B18598" s="3" t="s">
        <v>160</v>
      </c>
      <c r="C18598" s="5" t="s">
        <v>25</v>
      </c>
      <c r="D18598" s="3" t="s">
        <v>126</v>
      </c>
      <c r="E18598" s="1" t="s">
        <v>127</v>
      </c>
      <c r="F18598" s="2">
        <v>119672.75</v>
      </c>
      <c r="G18598" s="2">
        <v>57061.83</v>
      </c>
      <c r="H18598" s="3" t="s">
        <v>9</v>
      </c>
    </row>
    <row r="18599" spans="1:8" x14ac:dyDescent="0.2">
      <c r="A18599" s="3" t="s">
        <v>172</v>
      </c>
      <c r="B18599" s="3" t="s">
        <v>160</v>
      </c>
      <c r="C18599" s="5" t="s">
        <v>25</v>
      </c>
      <c r="D18599" s="3" t="s">
        <v>137</v>
      </c>
      <c r="E18599" s="1" t="s">
        <v>138</v>
      </c>
      <c r="F18599" s="2">
        <v>614560.43000000005</v>
      </c>
      <c r="G18599" s="2">
        <v>249553.69</v>
      </c>
      <c r="H18599" s="3" t="s">
        <v>9</v>
      </c>
    </row>
    <row r="18600" spans="1:8" x14ac:dyDescent="0.2">
      <c r="A18600" s="3" t="s">
        <v>172</v>
      </c>
      <c r="B18600" s="3" t="s">
        <v>160</v>
      </c>
      <c r="C18600" s="5" t="s">
        <v>25</v>
      </c>
      <c r="D18600" s="3" t="s">
        <v>128</v>
      </c>
      <c r="E18600" s="1" t="s">
        <v>129</v>
      </c>
      <c r="F18600" s="2">
        <v>227238.65</v>
      </c>
      <c r="G18600" s="2">
        <v>144574.28</v>
      </c>
      <c r="H18600" s="3" t="s">
        <v>15</v>
      </c>
    </row>
    <row r="18601" spans="1:8" x14ac:dyDescent="0.2">
      <c r="A18601" s="3" t="s">
        <v>172</v>
      </c>
      <c r="B18601" s="3" t="s">
        <v>160</v>
      </c>
      <c r="C18601" s="5" t="s">
        <v>25</v>
      </c>
      <c r="D18601" s="3" t="s">
        <v>128</v>
      </c>
      <c r="E18601" s="1" t="s">
        <v>129</v>
      </c>
      <c r="F18601" s="2">
        <v>1116196.82</v>
      </c>
      <c r="G18601" s="2">
        <v>582897.26</v>
      </c>
      <c r="H18601" s="3" t="s">
        <v>9</v>
      </c>
    </row>
    <row r="18602" spans="1:8" x14ac:dyDescent="0.2">
      <c r="A18602" s="3" t="s">
        <v>172</v>
      </c>
      <c r="B18602" s="3" t="s">
        <v>160</v>
      </c>
      <c r="C18602" s="5" t="s">
        <v>25</v>
      </c>
      <c r="D18602" s="3" t="s">
        <v>130</v>
      </c>
      <c r="E18602" s="1" t="s">
        <v>127</v>
      </c>
      <c r="F18602" s="2">
        <v>528740.65</v>
      </c>
      <c r="G18602" s="2">
        <v>333208.44</v>
      </c>
      <c r="H18602" s="3" t="s">
        <v>15</v>
      </c>
    </row>
    <row r="18603" spans="1:8" x14ac:dyDescent="0.2">
      <c r="A18603" s="3" t="s">
        <v>172</v>
      </c>
      <c r="B18603" s="3" t="s">
        <v>160</v>
      </c>
      <c r="C18603" s="5" t="s">
        <v>25</v>
      </c>
      <c r="D18603" s="3" t="s">
        <v>130</v>
      </c>
      <c r="E18603" s="1" t="s">
        <v>127</v>
      </c>
      <c r="F18603" s="2">
        <v>1549179.69</v>
      </c>
      <c r="G18603" s="2">
        <v>909099.51</v>
      </c>
      <c r="H18603" s="3" t="s">
        <v>9</v>
      </c>
    </row>
    <row r="18604" spans="1:8" x14ac:dyDescent="0.2">
      <c r="A18604" s="3" t="s">
        <v>172</v>
      </c>
      <c r="B18604" s="3" t="s">
        <v>160</v>
      </c>
      <c r="C18604" s="5" t="s">
        <v>25</v>
      </c>
      <c r="D18604" s="3" t="s">
        <v>139</v>
      </c>
      <c r="E18604" s="1" t="s">
        <v>140</v>
      </c>
      <c r="F18604" s="2">
        <v>2867</v>
      </c>
      <c r="G18604" s="2">
        <v>280</v>
      </c>
      <c r="H18604" s="3" t="s">
        <v>15</v>
      </c>
    </row>
    <row r="18605" spans="1:8" x14ac:dyDescent="0.2">
      <c r="A18605" s="3" t="s">
        <v>172</v>
      </c>
      <c r="B18605" s="3" t="s">
        <v>160</v>
      </c>
      <c r="C18605" s="5" t="s">
        <v>25</v>
      </c>
      <c r="D18605" s="3" t="s">
        <v>131</v>
      </c>
      <c r="E18605" s="1" t="s">
        <v>127</v>
      </c>
      <c r="F18605" s="2">
        <v>209250.78</v>
      </c>
      <c r="G18605" s="2">
        <v>110846.23</v>
      </c>
      <c r="H18605" s="3" t="s">
        <v>15</v>
      </c>
    </row>
    <row r="18606" spans="1:8" x14ac:dyDescent="0.2">
      <c r="A18606" s="3" t="s">
        <v>172</v>
      </c>
      <c r="B18606" s="3" t="s">
        <v>160</v>
      </c>
      <c r="C18606" s="5" t="s">
        <v>25</v>
      </c>
      <c r="D18606" s="3" t="s">
        <v>131</v>
      </c>
      <c r="E18606" s="1" t="s">
        <v>127</v>
      </c>
      <c r="F18606" s="2">
        <v>656943.1</v>
      </c>
      <c r="G18606" s="2">
        <v>387198.24</v>
      </c>
      <c r="H18606" s="3" t="s">
        <v>9</v>
      </c>
    </row>
    <row r="18607" spans="1:8" x14ac:dyDescent="0.2">
      <c r="A18607" s="3" t="s">
        <v>172</v>
      </c>
      <c r="B18607" s="3" t="s">
        <v>160</v>
      </c>
      <c r="C18607" s="5" t="s">
        <v>25</v>
      </c>
      <c r="D18607" s="3" t="s">
        <v>141</v>
      </c>
      <c r="E18607" s="1" t="s">
        <v>92</v>
      </c>
      <c r="F18607" s="2">
        <v>415313.78</v>
      </c>
      <c r="G18607" s="2">
        <v>198830.51</v>
      </c>
      <c r="H18607" s="3" t="s">
        <v>15</v>
      </c>
    </row>
    <row r="18608" spans="1:8" x14ac:dyDescent="0.2">
      <c r="A18608" s="3" t="s">
        <v>172</v>
      </c>
      <c r="B18608" s="3" t="s">
        <v>160</v>
      </c>
      <c r="C18608" s="5" t="s">
        <v>25</v>
      </c>
      <c r="D18608" s="3" t="s">
        <v>141</v>
      </c>
      <c r="E18608" s="1" t="s">
        <v>92</v>
      </c>
      <c r="F18608" s="2">
        <v>1493094.95</v>
      </c>
      <c r="G18608" s="2">
        <v>728636.17</v>
      </c>
      <c r="H18608" s="3" t="s">
        <v>9</v>
      </c>
    </row>
    <row r="18609" spans="1:8" x14ac:dyDescent="0.2">
      <c r="A18609" s="3" t="s">
        <v>172</v>
      </c>
      <c r="B18609" s="3" t="s">
        <v>160</v>
      </c>
      <c r="C18609" s="5" t="s">
        <v>25</v>
      </c>
      <c r="D18609" s="3" t="s">
        <v>132</v>
      </c>
      <c r="E18609" s="1" t="s">
        <v>133</v>
      </c>
      <c r="F18609" s="2">
        <v>109597.51</v>
      </c>
      <c r="G18609" s="2">
        <v>4223.3</v>
      </c>
      <c r="H18609" s="3" t="s">
        <v>9</v>
      </c>
    </row>
    <row r="18610" spans="1:8" x14ac:dyDescent="0.2">
      <c r="A18610" s="3" t="s">
        <v>172</v>
      </c>
      <c r="B18610" s="3" t="s">
        <v>160</v>
      </c>
      <c r="C18610" s="5" t="s">
        <v>25</v>
      </c>
      <c r="D18610" s="3" t="s">
        <v>134</v>
      </c>
      <c r="E18610" s="1" t="s">
        <v>133</v>
      </c>
      <c r="F18610" s="2">
        <v>65717.259999999995</v>
      </c>
      <c r="G18610" s="2">
        <v>18897.05</v>
      </c>
      <c r="H18610" s="3" t="s">
        <v>9</v>
      </c>
    </row>
    <row r="18611" spans="1:8" x14ac:dyDescent="0.2">
      <c r="A18611" s="3" t="s">
        <v>172</v>
      </c>
      <c r="B18611" s="3" t="s">
        <v>160</v>
      </c>
      <c r="C18611" s="5" t="s">
        <v>25</v>
      </c>
      <c r="D18611" s="3" t="s">
        <v>134</v>
      </c>
      <c r="E18611" s="1" t="s">
        <v>133</v>
      </c>
      <c r="F18611" s="2">
        <v>121045.48</v>
      </c>
      <c r="G18611" s="2">
        <v>17110.09</v>
      </c>
      <c r="H18611" s="3" t="s">
        <v>15</v>
      </c>
    </row>
    <row r="18612" spans="1:8" x14ac:dyDescent="0.2">
      <c r="A18612" s="3" t="s">
        <v>172</v>
      </c>
      <c r="B18612" s="3" t="s">
        <v>160</v>
      </c>
      <c r="C18612" s="5" t="s">
        <v>25</v>
      </c>
      <c r="D18612" s="3" t="s">
        <v>142</v>
      </c>
      <c r="E18612" s="1" t="s">
        <v>143</v>
      </c>
      <c r="F18612" s="2">
        <v>165411.32</v>
      </c>
      <c r="G18612" s="2">
        <v>736794.54</v>
      </c>
      <c r="H18612" s="3" t="s">
        <v>15</v>
      </c>
    </row>
    <row r="18613" spans="1:8" x14ac:dyDescent="0.2">
      <c r="A18613" s="3" t="s">
        <v>172</v>
      </c>
      <c r="B18613" s="3" t="s">
        <v>160</v>
      </c>
      <c r="C18613" s="5" t="s">
        <v>25</v>
      </c>
      <c r="D18613" s="3" t="s">
        <v>142</v>
      </c>
      <c r="E18613" s="1" t="s">
        <v>143</v>
      </c>
      <c r="F18613" s="2">
        <v>487597.18</v>
      </c>
      <c r="G18613" s="2">
        <v>1965293.39</v>
      </c>
      <c r="H18613" s="3" t="s">
        <v>9</v>
      </c>
    </row>
    <row r="18614" spans="1:8" x14ac:dyDescent="0.2">
      <c r="A18614" s="3" t="s">
        <v>172</v>
      </c>
      <c r="B18614" s="3" t="s">
        <v>160</v>
      </c>
      <c r="C18614" s="5" t="s">
        <v>25</v>
      </c>
      <c r="D18614" s="3" t="s">
        <v>136</v>
      </c>
      <c r="E18614" s="1" t="s">
        <v>129</v>
      </c>
      <c r="F18614" s="2">
        <v>1162149.18</v>
      </c>
      <c r="G18614" s="2">
        <v>2092100.16</v>
      </c>
      <c r="H18614" s="3" t="s">
        <v>15</v>
      </c>
    </row>
    <row r="18615" spans="1:8" x14ac:dyDescent="0.2">
      <c r="A18615" s="3" t="s">
        <v>172</v>
      </c>
      <c r="B18615" s="3" t="s">
        <v>160</v>
      </c>
      <c r="C18615" s="5" t="s">
        <v>25</v>
      </c>
      <c r="D18615" s="3" t="s">
        <v>136</v>
      </c>
      <c r="E18615" s="1" t="s">
        <v>129</v>
      </c>
      <c r="F18615" s="2">
        <v>2263902.7799999998</v>
      </c>
      <c r="G18615" s="2">
        <v>7435699.54</v>
      </c>
      <c r="H18615" s="3" t="s">
        <v>9</v>
      </c>
    </row>
    <row r="18616" spans="1:8" x14ac:dyDescent="0.2">
      <c r="A18616" s="3" t="s">
        <v>172</v>
      </c>
      <c r="B18616" s="3" t="s">
        <v>160</v>
      </c>
      <c r="C18616" s="5" t="s">
        <v>27</v>
      </c>
      <c r="D18616" s="3" t="s">
        <v>128</v>
      </c>
      <c r="E18616" s="1" t="s">
        <v>129</v>
      </c>
      <c r="F18616" s="2">
        <v>132.5</v>
      </c>
      <c r="G18616" s="2">
        <v>1</v>
      </c>
      <c r="H18616" s="3" t="s">
        <v>9</v>
      </c>
    </row>
    <row r="18617" spans="1:8" x14ac:dyDescent="0.2">
      <c r="A18617" s="3" t="s">
        <v>172</v>
      </c>
      <c r="B18617" s="3" t="s">
        <v>160</v>
      </c>
      <c r="C18617" s="5" t="s">
        <v>27</v>
      </c>
      <c r="D18617" s="3" t="s">
        <v>132</v>
      </c>
      <c r="E18617" s="1" t="s">
        <v>133</v>
      </c>
      <c r="F18617" s="2">
        <v>419554.36</v>
      </c>
      <c r="G18617" s="2">
        <v>18620.439999999999</v>
      </c>
      <c r="H18617" s="3" t="s">
        <v>9</v>
      </c>
    </row>
    <row r="18618" spans="1:8" x14ac:dyDescent="0.2">
      <c r="A18618" s="3" t="s">
        <v>172</v>
      </c>
      <c r="B18618" s="3" t="s">
        <v>160</v>
      </c>
      <c r="C18618" s="5" t="s">
        <v>27</v>
      </c>
      <c r="D18618" s="3" t="s">
        <v>134</v>
      </c>
      <c r="E18618" s="1" t="s">
        <v>133</v>
      </c>
      <c r="F18618" s="2">
        <v>360130.02</v>
      </c>
      <c r="G18618" s="2">
        <v>73685.14</v>
      </c>
      <c r="H18618" s="3" t="s">
        <v>9</v>
      </c>
    </row>
    <row r="18619" spans="1:8" x14ac:dyDescent="0.2">
      <c r="A18619" s="3" t="s">
        <v>172</v>
      </c>
      <c r="B18619" s="3" t="s">
        <v>160</v>
      </c>
      <c r="C18619" s="5" t="s">
        <v>28</v>
      </c>
      <c r="D18619" s="3" t="s">
        <v>144</v>
      </c>
      <c r="E18619" s="1" t="s">
        <v>145</v>
      </c>
      <c r="F18619" s="2">
        <v>246541.1</v>
      </c>
      <c r="G18619" s="2">
        <v>58411.71</v>
      </c>
      <c r="H18619" s="3" t="s">
        <v>9</v>
      </c>
    </row>
    <row r="18620" spans="1:8" x14ac:dyDescent="0.2">
      <c r="A18620" s="3" t="s">
        <v>172</v>
      </c>
      <c r="B18620" s="3" t="s">
        <v>160</v>
      </c>
      <c r="C18620" s="5" t="s">
        <v>28</v>
      </c>
      <c r="D18620" s="3" t="s">
        <v>146</v>
      </c>
      <c r="E18620" s="1" t="s">
        <v>145</v>
      </c>
      <c r="F18620" s="2">
        <v>171586.46</v>
      </c>
      <c r="G18620" s="2">
        <v>45973.72</v>
      </c>
      <c r="H18620" s="3" t="s">
        <v>9</v>
      </c>
    </row>
    <row r="18621" spans="1:8" x14ac:dyDescent="0.2">
      <c r="A18621" s="3" t="s">
        <v>172</v>
      </c>
      <c r="B18621" s="3" t="s">
        <v>160</v>
      </c>
      <c r="C18621" s="5" t="s">
        <v>28</v>
      </c>
      <c r="D18621" s="3" t="s">
        <v>147</v>
      </c>
      <c r="E18621" s="1" t="s">
        <v>148</v>
      </c>
      <c r="F18621" s="2">
        <v>11081.61</v>
      </c>
      <c r="G18621" s="2">
        <v>1814.3</v>
      </c>
      <c r="H18621" s="3" t="s">
        <v>15</v>
      </c>
    </row>
    <row r="18622" spans="1:8" x14ac:dyDescent="0.2">
      <c r="A18622" s="3" t="s">
        <v>172</v>
      </c>
      <c r="B18622" s="3" t="s">
        <v>160</v>
      </c>
      <c r="C18622" s="5" t="s">
        <v>28</v>
      </c>
      <c r="D18622" s="3" t="s">
        <v>152</v>
      </c>
      <c r="E18622" s="1" t="s">
        <v>153</v>
      </c>
      <c r="F18622" s="2">
        <v>2079.75</v>
      </c>
      <c r="G18622" s="2">
        <v>449.85</v>
      </c>
      <c r="H18622" s="3" t="s">
        <v>15</v>
      </c>
    </row>
    <row r="18623" spans="1:8" x14ac:dyDescent="0.2">
      <c r="A18623" s="3" t="s">
        <v>172</v>
      </c>
      <c r="B18623" s="3" t="s">
        <v>160</v>
      </c>
      <c r="C18623" s="5" t="s">
        <v>28</v>
      </c>
      <c r="D18623" s="3" t="s">
        <v>152</v>
      </c>
      <c r="E18623" s="1" t="s">
        <v>153</v>
      </c>
      <c r="F18623" s="2">
        <v>543238.13</v>
      </c>
      <c r="G18623" s="2">
        <v>226522.53</v>
      </c>
      <c r="H18623" s="3" t="s">
        <v>9</v>
      </c>
    </row>
    <row r="18624" spans="1:8" x14ac:dyDescent="0.2">
      <c r="A18624" s="3" t="s">
        <v>172</v>
      </c>
      <c r="B18624" s="3" t="s">
        <v>160</v>
      </c>
      <c r="C18624" s="5" t="s">
        <v>28</v>
      </c>
      <c r="D18624" s="3" t="s">
        <v>149</v>
      </c>
      <c r="E18624" s="1" t="s">
        <v>138</v>
      </c>
      <c r="F18624" s="2">
        <v>18164.3</v>
      </c>
      <c r="G18624" s="2">
        <v>4978.92</v>
      </c>
      <c r="H18624" s="3" t="s">
        <v>15</v>
      </c>
    </row>
    <row r="18625" spans="1:8" x14ac:dyDescent="0.2">
      <c r="A18625" s="3" t="s">
        <v>172</v>
      </c>
      <c r="B18625" s="3" t="s">
        <v>160</v>
      </c>
      <c r="C18625" s="5" t="s">
        <v>28</v>
      </c>
      <c r="D18625" s="3" t="s">
        <v>149</v>
      </c>
      <c r="E18625" s="1" t="s">
        <v>138</v>
      </c>
      <c r="F18625" s="2">
        <v>208636.56</v>
      </c>
      <c r="G18625" s="2">
        <v>76743.23</v>
      </c>
      <c r="H18625" s="3" t="s">
        <v>9</v>
      </c>
    </row>
    <row r="18626" spans="1:8" x14ac:dyDescent="0.2">
      <c r="A18626" s="3" t="s">
        <v>172</v>
      </c>
      <c r="B18626" s="3" t="s">
        <v>160</v>
      </c>
      <c r="C18626" s="5" t="s">
        <v>28</v>
      </c>
      <c r="D18626" s="3" t="s">
        <v>156</v>
      </c>
      <c r="E18626" s="1" t="s">
        <v>98</v>
      </c>
      <c r="F18626" s="2">
        <v>603273.96</v>
      </c>
      <c r="G18626" s="2">
        <v>3833275.98</v>
      </c>
      <c r="H18626" s="3" t="s">
        <v>9</v>
      </c>
    </row>
    <row r="18627" spans="1:8" x14ac:dyDescent="0.2">
      <c r="A18627" s="3" t="s">
        <v>172</v>
      </c>
      <c r="B18627" s="3" t="s">
        <v>160</v>
      </c>
      <c r="C18627" s="5" t="s">
        <v>28</v>
      </c>
      <c r="D18627" s="3" t="s">
        <v>126</v>
      </c>
      <c r="E18627" s="1" t="s">
        <v>127</v>
      </c>
      <c r="F18627" s="2">
        <v>15802.06</v>
      </c>
      <c r="G18627" s="2">
        <v>4333.16</v>
      </c>
      <c r="H18627" s="3" t="s">
        <v>15</v>
      </c>
    </row>
    <row r="18628" spans="1:8" x14ac:dyDescent="0.2">
      <c r="A18628" s="3" t="s">
        <v>172</v>
      </c>
      <c r="B18628" s="3" t="s">
        <v>160</v>
      </c>
      <c r="C18628" s="5" t="s">
        <v>28</v>
      </c>
      <c r="D18628" s="3" t="s">
        <v>126</v>
      </c>
      <c r="E18628" s="1" t="s">
        <v>127</v>
      </c>
      <c r="F18628" s="2">
        <v>53970</v>
      </c>
      <c r="G18628" s="2">
        <v>40009.760000000002</v>
      </c>
      <c r="H18628" s="3" t="s">
        <v>9</v>
      </c>
    </row>
    <row r="18629" spans="1:8" x14ac:dyDescent="0.2">
      <c r="A18629" s="3" t="s">
        <v>172</v>
      </c>
      <c r="B18629" s="3" t="s">
        <v>160</v>
      </c>
      <c r="C18629" s="5" t="s">
        <v>28</v>
      </c>
      <c r="D18629" s="3" t="s">
        <v>137</v>
      </c>
      <c r="E18629" s="1" t="s">
        <v>138</v>
      </c>
      <c r="F18629" s="2">
        <v>207969.77</v>
      </c>
      <c r="G18629" s="2">
        <v>89997.99</v>
      </c>
      <c r="H18629" s="3" t="s">
        <v>9</v>
      </c>
    </row>
    <row r="18630" spans="1:8" x14ac:dyDescent="0.2">
      <c r="A18630" s="3" t="s">
        <v>172</v>
      </c>
      <c r="B18630" s="3" t="s">
        <v>160</v>
      </c>
      <c r="C18630" s="5" t="s">
        <v>28</v>
      </c>
      <c r="D18630" s="3" t="s">
        <v>128</v>
      </c>
      <c r="E18630" s="1" t="s">
        <v>129</v>
      </c>
      <c r="F18630" s="2">
        <v>89198.34</v>
      </c>
      <c r="G18630" s="2">
        <v>70810.17</v>
      </c>
      <c r="H18630" s="3" t="s">
        <v>15</v>
      </c>
    </row>
    <row r="18631" spans="1:8" x14ac:dyDescent="0.2">
      <c r="A18631" s="3" t="s">
        <v>172</v>
      </c>
      <c r="B18631" s="3" t="s">
        <v>160</v>
      </c>
      <c r="C18631" s="5" t="s">
        <v>28</v>
      </c>
      <c r="D18631" s="3" t="s">
        <v>128</v>
      </c>
      <c r="E18631" s="1" t="s">
        <v>129</v>
      </c>
      <c r="F18631" s="2">
        <v>273623.73</v>
      </c>
      <c r="G18631" s="2">
        <v>155647</v>
      </c>
      <c r="H18631" s="3" t="s">
        <v>9</v>
      </c>
    </row>
    <row r="18632" spans="1:8" x14ac:dyDescent="0.2">
      <c r="A18632" s="3" t="s">
        <v>172</v>
      </c>
      <c r="B18632" s="3" t="s">
        <v>160</v>
      </c>
      <c r="C18632" s="5" t="s">
        <v>28</v>
      </c>
      <c r="D18632" s="3" t="s">
        <v>130</v>
      </c>
      <c r="E18632" s="1" t="s">
        <v>127</v>
      </c>
      <c r="F18632" s="2">
        <v>238126.34</v>
      </c>
      <c r="G18632" s="2">
        <v>200581</v>
      </c>
      <c r="H18632" s="3" t="s">
        <v>15</v>
      </c>
    </row>
    <row r="18633" spans="1:8" x14ac:dyDescent="0.2">
      <c r="A18633" s="3" t="s">
        <v>172</v>
      </c>
      <c r="B18633" s="3" t="s">
        <v>160</v>
      </c>
      <c r="C18633" s="5" t="s">
        <v>28</v>
      </c>
      <c r="D18633" s="3" t="s">
        <v>130</v>
      </c>
      <c r="E18633" s="1" t="s">
        <v>127</v>
      </c>
      <c r="F18633" s="2">
        <v>998532.6</v>
      </c>
      <c r="G18633" s="2">
        <v>551124.17000000004</v>
      </c>
      <c r="H18633" s="3" t="s">
        <v>9</v>
      </c>
    </row>
    <row r="18634" spans="1:8" x14ac:dyDescent="0.2">
      <c r="A18634" s="3" t="s">
        <v>172</v>
      </c>
      <c r="B18634" s="3" t="s">
        <v>160</v>
      </c>
      <c r="C18634" s="5" t="s">
        <v>28</v>
      </c>
      <c r="D18634" s="3" t="s">
        <v>131</v>
      </c>
      <c r="E18634" s="1" t="s">
        <v>127</v>
      </c>
      <c r="F18634" s="2">
        <v>82802.94</v>
      </c>
      <c r="G18634" s="2">
        <v>37622.5</v>
      </c>
      <c r="H18634" s="3" t="s">
        <v>15</v>
      </c>
    </row>
    <row r="18635" spans="1:8" x14ac:dyDescent="0.2">
      <c r="A18635" s="3" t="s">
        <v>172</v>
      </c>
      <c r="B18635" s="3" t="s">
        <v>160</v>
      </c>
      <c r="C18635" s="5" t="s">
        <v>28</v>
      </c>
      <c r="D18635" s="3" t="s">
        <v>131</v>
      </c>
      <c r="E18635" s="1" t="s">
        <v>127</v>
      </c>
      <c r="F18635" s="2">
        <v>158806.26999999999</v>
      </c>
      <c r="G18635" s="2">
        <v>83976.05</v>
      </c>
      <c r="H18635" s="3" t="s">
        <v>9</v>
      </c>
    </row>
    <row r="18636" spans="1:8" x14ac:dyDescent="0.2">
      <c r="A18636" s="3" t="s">
        <v>172</v>
      </c>
      <c r="B18636" s="3" t="s">
        <v>160</v>
      </c>
      <c r="C18636" s="5" t="s">
        <v>28</v>
      </c>
      <c r="D18636" s="3" t="s">
        <v>141</v>
      </c>
      <c r="E18636" s="1" t="s">
        <v>92</v>
      </c>
      <c r="F18636" s="2">
        <v>5585.54</v>
      </c>
      <c r="G18636" s="2">
        <v>2473.77</v>
      </c>
      <c r="H18636" s="3" t="s">
        <v>15</v>
      </c>
    </row>
    <row r="18637" spans="1:8" x14ac:dyDescent="0.2">
      <c r="A18637" s="3" t="s">
        <v>172</v>
      </c>
      <c r="B18637" s="3" t="s">
        <v>160</v>
      </c>
      <c r="C18637" s="5" t="s">
        <v>28</v>
      </c>
      <c r="D18637" s="3" t="s">
        <v>141</v>
      </c>
      <c r="E18637" s="1" t="s">
        <v>92</v>
      </c>
      <c r="F18637" s="2">
        <v>67883.240000000005</v>
      </c>
      <c r="G18637" s="2">
        <v>24950.46</v>
      </c>
      <c r="H18637" s="3" t="s">
        <v>9</v>
      </c>
    </row>
    <row r="18638" spans="1:8" x14ac:dyDescent="0.2">
      <c r="A18638" s="3" t="s">
        <v>172</v>
      </c>
      <c r="B18638" s="3" t="s">
        <v>160</v>
      </c>
      <c r="C18638" s="5" t="s">
        <v>28</v>
      </c>
      <c r="D18638" s="3" t="s">
        <v>132</v>
      </c>
      <c r="E18638" s="1" t="s">
        <v>133</v>
      </c>
      <c r="F18638" s="2">
        <v>390144.97</v>
      </c>
      <c r="G18638" s="2">
        <v>26262</v>
      </c>
      <c r="H18638" s="3" t="s">
        <v>15</v>
      </c>
    </row>
    <row r="18639" spans="1:8" x14ac:dyDescent="0.2">
      <c r="A18639" s="3" t="s">
        <v>172</v>
      </c>
      <c r="B18639" s="3" t="s">
        <v>160</v>
      </c>
      <c r="C18639" s="5" t="s">
        <v>28</v>
      </c>
      <c r="D18639" s="3" t="s">
        <v>134</v>
      </c>
      <c r="E18639" s="1" t="s">
        <v>133</v>
      </c>
      <c r="F18639" s="2">
        <v>86885.51</v>
      </c>
      <c r="G18639" s="2">
        <v>6451.93</v>
      </c>
      <c r="H18639" s="3" t="s">
        <v>15</v>
      </c>
    </row>
    <row r="18640" spans="1:8" x14ac:dyDescent="0.2">
      <c r="A18640" s="3" t="s">
        <v>172</v>
      </c>
      <c r="B18640" s="3" t="s">
        <v>160</v>
      </c>
      <c r="C18640" s="5" t="s">
        <v>28</v>
      </c>
      <c r="D18640" s="3" t="s">
        <v>142</v>
      </c>
      <c r="E18640" s="1" t="s">
        <v>143</v>
      </c>
      <c r="F18640" s="2">
        <v>76181.7</v>
      </c>
      <c r="G18640" s="2">
        <v>334575</v>
      </c>
      <c r="H18640" s="3" t="s">
        <v>9</v>
      </c>
    </row>
    <row r="18641" spans="1:8" x14ac:dyDescent="0.2">
      <c r="A18641" s="3" t="s">
        <v>172</v>
      </c>
      <c r="B18641" s="3" t="s">
        <v>160</v>
      </c>
      <c r="C18641" s="5" t="s">
        <v>28</v>
      </c>
      <c r="D18641" s="3" t="s">
        <v>142</v>
      </c>
      <c r="E18641" s="1" t="s">
        <v>143</v>
      </c>
      <c r="F18641" s="2">
        <v>362406.6</v>
      </c>
      <c r="G18641" s="2">
        <v>1134887.33</v>
      </c>
      <c r="H18641" s="3" t="s">
        <v>15</v>
      </c>
    </row>
    <row r="18642" spans="1:8" x14ac:dyDescent="0.2">
      <c r="A18642" s="3" t="s">
        <v>172</v>
      </c>
      <c r="B18642" s="3" t="s">
        <v>160</v>
      </c>
      <c r="C18642" s="5" t="s">
        <v>28</v>
      </c>
      <c r="D18642" s="3" t="s">
        <v>136</v>
      </c>
      <c r="E18642" s="1" t="s">
        <v>129</v>
      </c>
      <c r="F18642" s="2">
        <v>58457.599999999999</v>
      </c>
      <c r="G18642" s="2">
        <v>104393.42</v>
      </c>
      <c r="H18642" s="3" t="s">
        <v>9</v>
      </c>
    </row>
    <row r="18643" spans="1:8" x14ac:dyDescent="0.2">
      <c r="A18643" s="3" t="s">
        <v>172</v>
      </c>
      <c r="B18643" s="3" t="s">
        <v>160</v>
      </c>
      <c r="C18643" s="5" t="s">
        <v>28</v>
      </c>
      <c r="D18643" s="3" t="s">
        <v>136</v>
      </c>
      <c r="E18643" s="1" t="s">
        <v>129</v>
      </c>
      <c r="F18643" s="2">
        <v>605822.88</v>
      </c>
      <c r="G18643" s="2">
        <v>1153517.47</v>
      </c>
      <c r="H18643" s="3" t="s">
        <v>15</v>
      </c>
    </row>
    <row r="18644" spans="1:8" x14ac:dyDescent="0.2">
      <c r="A18644" s="3" t="s">
        <v>172</v>
      </c>
      <c r="B18644" s="3" t="s">
        <v>160</v>
      </c>
      <c r="C18644" s="5" t="s">
        <v>29</v>
      </c>
      <c r="D18644" s="3" t="s">
        <v>126</v>
      </c>
      <c r="E18644" s="1" t="s">
        <v>127</v>
      </c>
      <c r="F18644" s="2">
        <v>23876.81</v>
      </c>
      <c r="G18644" s="2">
        <v>21596.79</v>
      </c>
      <c r="H18644" s="3" t="s">
        <v>9</v>
      </c>
    </row>
    <row r="18645" spans="1:8" x14ac:dyDescent="0.2">
      <c r="A18645" s="3" t="s">
        <v>172</v>
      </c>
      <c r="B18645" s="3" t="s">
        <v>160</v>
      </c>
      <c r="C18645" s="5" t="s">
        <v>29</v>
      </c>
      <c r="D18645" s="3" t="s">
        <v>128</v>
      </c>
      <c r="E18645" s="1" t="s">
        <v>129</v>
      </c>
      <c r="F18645" s="2">
        <v>3510.35</v>
      </c>
      <c r="G18645" s="2">
        <v>1768.42</v>
      </c>
      <c r="H18645" s="3" t="s">
        <v>9</v>
      </c>
    </row>
    <row r="18646" spans="1:8" x14ac:dyDescent="0.2">
      <c r="A18646" s="3" t="s">
        <v>172</v>
      </c>
      <c r="B18646" s="3" t="s">
        <v>160</v>
      </c>
      <c r="C18646" s="5" t="s">
        <v>29</v>
      </c>
      <c r="D18646" s="3" t="s">
        <v>139</v>
      </c>
      <c r="E18646" s="1" t="s">
        <v>140</v>
      </c>
      <c r="F18646" s="2">
        <v>103862</v>
      </c>
      <c r="G18646" s="2">
        <v>19160</v>
      </c>
      <c r="H18646" s="3" t="s">
        <v>9</v>
      </c>
    </row>
    <row r="18647" spans="1:8" x14ac:dyDescent="0.2">
      <c r="A18647" s="3" t="s">
        <v>172</v>
      </c>
      <c r="B18647" s="3" t="s">
        <v>160</v>
      </c>
      <c r="C18647" s="5" t="s">
        <v>29</v>
      </c>
      <c r="D18647" s="3" t="s">
        <v>132</v>
      </c>
      <c r="E18647" s="1" t="s">
        <v>133</v>
      </c>
      <c r="F18647" s="2">
        <v>115746.08</v>
      </c>
      <c r="G18647" s="2">
        <v>10668.56</v>
      </c>
      <c r="H18647" s="3" t="s">
        <v>9</v>
      </c>
    </row>
    <row r="18648" spans="1:8" x14ac:dyDescent="0.2">
      <c r="A18648" s="3" t="s">
        <v>172</v>
      </c>
      <c r="B18648" s="3" t="s">
        <v>160</v>
      </c>
      <c r="C18648" s="5" t="s">
        <v>29</v>
      </c>
      <c r="D18648" s="3" t="s">
        <v>134</v>
      </c>
      <c r="E18648" s="1" t="s">
        <v>133</v>
      </c>
      <c r="F18648" s="2">
        <v>16660</v>
      </c>
      <c r="G18648" s="2">
        <v>2312.4499999999998</v>
      </c>
      <c r="H18648" s="3" t="s">
        <v>9</v>
      </c>
    </row>
    <row r="18649" spans="1:8" x14ac:dyDescent="0.2">
      <c r="A18649" s="3" t="s">
        <v>172</v>
      </c>
      <c r="B18649" s="3" t="s">
        <v>160</v>
      </c>
      <c r="C18649" s="5" t="s">
        <v>30</v>
      </c>
      <c r="D18649" s="3" t="s">
        <v>142</v>
      </c>
      <c r="E18649" s="1" t="s">
        <v>143</v>
      </c>
      <c r="F18649" s="2">
        <v>2937.1</v>
      </c>
      <c r="G18649" s="2">
        <v>1854.83</v>
      </c>
      <c r="H18649" s="3" t="s">
        <v>9</v>
      </c>
    </row>
    <row r="18650" spans="1:8" x14ac:dyDescent="0.2">
      <c r="A18650" s="3" t="s">
        <v>172</v>
      </c>
      <c r="B18650" s="3" t="s">
        <v>160</v>
      </c>
      <c r="C18650" s="5" t="s">
        <v>34</v>
      </c>
      <c r="D18650" s="3" t="s">
        <v>149</v>
      </c>
      <c r="E18650" s="1" t="s">
        <v>138</v>
      </c>
      <c r="F18650" s="2">
        <v>4105.9399999999996</v>
      </c>
      <c r="G18650" s="2">
        <v>883.3</v>
      </c>
      <c r="H18650" s="3" t="s">
        <v>9</v>
      </c>
    </row>
    <row r="18651" spans="1:8" x14ac:dyDescent="0.2">
      <c r="A18651" s="3" t="s">
        <v>172</v>
      </c>
      <c r="B18651" s="3" t="s">
        <v>160</v>
      </c>
      <c r="C18651" s="5" t="s">
        <v>34</v>
      </c>
      <c r="D18651" s="3" t="s">
        <v>150</v>
      </c>
      <c r="E18651" s="1" t="s">
        <v>151</v>
      </c>
      <c r="F18651" s="2">
        <v>55.48</v>
      </c>
      <c r="G18651" s="2">
        <v>3.7</v>
      </c>
      <c r="H18651" s="3" t="s">
        <v>9</v>
      </c>
    </row>
    <row r="18652" spans="1:8" x14ac:dyDescent="0.2">
      <c r="A18652" s="3" t="s">
        <v>172</v>
      </c>
      <c r="B18652" s="3" t="s">
        <v>160</v>
      </c>
      <c r="C18652" s="5" t="s">
        <v>34</v>
      </c>
      <c r="D18652" s="3" t="s">
        <v>126</v>
      </c>
      <c r="E18652" s="1" t="s">
        <v>127</v>
      </c>
      <c r="F18652" s="2">
        <v>22221.64</v>
      </c>
      <c r="G18652" s="2">
        <v>8044.61</v>
      </c>
      <c r="H18652" s="3" t="s">
        <v>9</v>
      </c>
    </row>
    <row r="18653" spans="1:8" x14ac:dyDescent="0.2">
      <c r="A18653" s="3" t="s">
        <v>172</v>
      </c>
      <c r="B18653" s="3" t="s">
        <v>160</v>
      </c>
      <c r="C18653" s="5" t="s">
        <v>34</v>
      </c>
      <c r="D18653" s="3" t="s">
        <v>126</v>
      </c>
      <c r="E18653" s="1" t="s">
        <v>127</v>
      </c>
      <c r="F18653" s="2">
        <v>30757.64</v>
      </c>
      <c r="G18653" s="2">
        <v>4525.26</v>
      </c>
      <c r="H18653" s="3" t="s">
        <v>15</v>
      </c>
    </row>
    <row r="18654" spans="1:8" x14ac:dyDescent="0.2">
      <c r="A18654" s="3" t="s">
        <v>172</v>
      </c>
      <c r="B18654" s="3" t="s">
        <v>160</v>
      </c>
      <c r="C18654" s="5" t="s">
        <v>34</v>
      </c>
      <c r="D18654" s="3" t="s">
        <v>137</v>
      </c>
      <c r="E18654" s="1" t="s">
        <v>138</v>
      </c>
      <c r="F18654" s="2">
        <v>1576995.83</v>
      </c>
      <c r="G18654" s="2">
        <v>873238.47</v>
      </c>
      <c r="H18654" s="3" t="s">
        <v>9</v>
      </c>
    </row>
    <row r="18655" spans="1:8" x14ac:dyDescent="0.2">
      <c r="A18655" s="3" t="s">
        <v>172</v>
      </c>
      <c r="B18655" s="3" t="s">
        <v>160</v>
      </c>
      <c r="C18655" s="5" t="s">
        <v>34</v>
      </c>
      <c r="D18655" s="3" t="s">
        <v>128</v>
      </c>
      <c r="E18655" s="1" t="s">
        <v>129</v>
      </c>
      <c r="F18655" s="2">
        <v>33920.71</v>
      </c>
      <c r="G18655" s="2">
        <v>9156.3700000000008</v>
      </c>
      <c r="H18655" s="3" t="s">
        <v>9</v>
      </c>
    </row>
    <row r="18656" spans="1:8" x14ac:dyDescent="0.2">
      <c r="A18656" s="3" t="s">
        <v>172</v>
      </c>
      <c r="B18656" s="3" t="s">
        <v>160</v>
      </c>
      <c r="C18656" s="5" t="s">
        <v>34</v>
      </c>
      <c r="D18656" s="3" t="s">
        <v>130</v>
      </c>
      <c r="E18656" s="1" t="s">
        <v>127</v>
      </c>
      <c r="F18656" s="2">
        <v>22737.119999999999</v>
      </c>
      <c r="G18656" s="2">
        <v>13520.74</v>
      </c>
      <c r="H18656" s="3" t="s">
        <v>9</v>
      </c>
    </row>
    <row r="18657" spans="1:8" x14ac:dyDescent="0.2">
      <c r="A18657" s="3" t="s">
        <v>172</v>
      </c>
      <c r="B18657" s="3" t="s">
        <v>160</v>
      </c>
      <c r="C18657" s="5" t="s">
        <v>34</v>
      </c>
      <c r="D18657" s="3" t="s">
        <v>139</v>
      </c>
      <c r="E18657" s="1" t="s">
        <v>140</v>
      </c>
      <c r="F18657" s="2">
        <v>1252502.02</v>
      </c>
      <c r="G18657" s="2">
        <v>256810.39</v>
      </c>
      <c r="H18657" s="3" t="s">
        <v>9</v>
      </c>
    </row>
    <row r="18658" spans="1:8" x14ac:dyDescent="0.2">
      <c r="A18658" s="3" t="s">
        <v>172</v>
      </c>
      <c r="B18658" s="3" t="s">
        <v>160</v>
      </c>
      <c r="C18658" s="5" t="s">
        <v>34</v>
      </c>
      <c r="D18658" s="3" t="s">
        <v>131</v>
      </c>
      <c r="E18658" s="1" t="s">
        <v>127</v>
      </c>
      <c r="F18658" s="2">
        <v>167663.47</v>
      </c>
      <c r="G18658" s="2">
        <v>71326.78</v>
      </c>
      <c r="H18658" s="3" t="s">
        <v>9</v>
      </c>
    </row>
    <row r="18659" spans="1:8" x14ac:dyDescent="0.2">
      <c r="A18659" s="3" t="s">
        <v>172</v>
      </c>
      <c r="B18659" s="3" t="s">
        <v>160</v>
      </c>
      <c r="C18659" s="5" t="s">
        <v>34</v>
      </c>
      <c r="D18659" s="3" t="s">
        <v>141</v>
      </c>
      <c r="E18659" s="1" t="s">
        <v>92</v>
      </c>
      <c r="F18659" s="2">
        <v>1135.1199999999999</v>
      </c>
      <c r="G18659" s="2">
        <v>198.49</v>
      </c>
      <c r="H18659" s="3" t="s">
        <v>9</v>
      </c>
    </row>
    <row r="18660" spans="1:8" x14ac:dyDescent="0.2">
      <c r="A18660" s="3" t="s">
        <v>172</v>
      </c>
      <c r="B18660" s="3" t="s">
        <v>160</v>
      </c>
      <c r="C18660" s="5" t="s">
        <v>34</v>
      </c>
      <c r="D18660" s="3" t="s">
        <v>132</v>
      </c>
      <c r="E18660" s="1" t="s">
        <v>133</v>
      </c>
      <c r="F18660" s="2">
        <v>46374.42</v>
      </c>
      <c r="G18660" s="2">
        <v>2553.85</v>
      </c>
      <c r="H18660" s="3" t="s">
        <v>9</v>
      </c>
    </row>
    <row r="18661" spans="1:8" x14ac:dyDescent="0.2">
      <c r="A18661" s="3" t="s">
        <v>172</v>
      </c>
      <c r="B18661" s="3" t="s">
        <v>160</v>
      </c>
      <c r="C18661" s="5" t="s">
        <v>34</v>
      </c>
      <c r="D18661" s="3" t="s">
        <v>134</v>
      </c>
      <c r="E18661" s="1" t="s">
        <v>133</v>
      </c>
      <c r="F18661" s="2">
        <v>711292.7</v>
      </c>
      <c r="G18661" s="2">
        <v>236288.59</v>
      </c>
      <c r="H18661" s="3" t="s">
        <v>9</v>
      </c>
    </row>
    <row r="18662" spans="1:8" x14ac:dyDescent="0.2">
      <c r="A18662" s="3" t="s">
        <v>172</v>
      </c>
      <c r="B18662" s="3" t="s">
        <v>160</v>
      </c>
      <c r="C18662" s="5" t="s">
        <v>34</v>
      </c>
      <c r="D18662" s="3" t="s">
        <v>142</v>
      </c>
      <c r="E18662" s="1" t="s">
        <v>143</v>
      </c>
      <c r="F18662" s="2">
        <v>2056.0100000000002</v>
      </c>
      <c r="G18662" s="2">
        <v>3245.2</v>
      </c>
      <c r="H18662" s="3" t="s">
        <v>9</v>
      </c>
    </row>
    <row r="18663" spans="1:8" x14ac:dyDescent="0.2">
      <c r="A18663" s="3" t="s">
        <v>172</v>
      </c>
      <c r="B18663" s="3" t="s">
        <v>160</v>
      </c>
      <c r="C18663" s="5" t="s">
        <v>34</v>
      </c>
      <c r="D18663" s="3" t="s">
        <v>136</v>
      </c>
      <c r="E18663" s="1" t="s">
        <v>129</v>
      </c>
      <c r="F18663" s="2">
        <v>110475.52</v>
      </c>
      <c r="G18663" s="2">
        <v>251523.36</v>
      </c>
      <c r="H18663" s="3" t="s">
        <v>15</v>
      </c>
    </row>
    <row r="18664" spans="1:8" x14ac:dyDescent="0.2">
      <c r="A18664" s="3" t="s">
        <v>172</v>
      </c>
      <c r="B18664" s="3" t="s">
        <v>160</v>
      </c>
      <c r="C18664" s="5" t="s">
        <v>34</v>
      </c>
      <c r="D18664" s="3" t="s">
        <v>136</v>
      </c>
      <c r="E18664" s="1" t="s">
        <v>129</v>
      </c>
      <c r="F18664" s="2">
        <v>332549.23</v>
      </c>
      <c r="G18664" s="2">
        <v>466339.25</v>
      </c>
      <c r="H18664" s="3" t="s">
        <v>9</v>
      </c>
    </row>
    <row r="18665" spans="1:8" x14ac:dyDescent="0.2">
      <c r="A18665" s="3" t="s">
        <v>172</v>
      </c>
      <c r="B18665" s="3" t="s">
        <v>160</v>
      </c>
      <c r="C18665" s="5" t="s">
        <v>35</v>
      </c>
      <c r="D18665" s="3" t="s">
        <v>144</v>
      </c>
      <c r="E18665" s="1" t="s">
        <v>145</v>
      </c>
      <c r="F18665" s="2">
        <v>6960211.6600000001</v>
      </c>
      <c r="G18665" s="2">
        <v>1263663.8</v>
      </c>
      <c r="H18665" s="3" t="s">
        <v>9</v>
      </c>
    </row>
    <row r="18666" spans="1:8" x14ac:dyDescent="0.2">
      <c r="A18666" s="3" t="s">
        <v>172</v>
      </c>
      <c r="B18666" s="3" t="s">
        <v>160</v>
      </c>
      <c r="C18666" s="5" t="s">
        <v>35</v>
      </c>
      <c r="D18666" s="3" t="s">
        <v>146</v>
      </c>
      <c r="E18666" s="1" t="s">
        <v>145</v>
      </c>
      <c r="F18666" s="2">
        <v>2232955.64</v>
      </c>
      <c r="G18666" s="2">
        <v>484757.54</v>
      </c>
      <c r="H18666" s="3" t="s">
        <v>9</v>
      </c>
    </row>
    <row r="18667" spans="1:8" x14ac:dyDescent="0.2">
      <c r="A18667" s="3" t="s">
        <v>172</v>
      </c>
      <c r="B18667" s="3" t="s">
        <v>160</v>
      </c>
      <c r="C18667" s="5" t="s">
        <v>35</v>
      </c>
      <c r="D18667" s="3" t="s">
        <v>147</v>
      </c>
      <c r="E18667" s="1" t="s">
        <v>148</v>
      </c>
      <c r="F18667" s="2">
        <v>3572408.76</v>
      </c>
      <c r="G18667" s="2">
        <v>869113.42</v>
      </c>
      <c r="H18667" s="3" t="s">
        <v>9</v>
      </c>
    </row>
    <row r="18668" spans="1:8" x14ac:dyDescent="0.2">
      <c r="A18668" s="3" t="s">
        <v>172</v>
      </c>
      <c r="B18668" s="3" t="s">
        <v>160</v>
      </c>
      <c r="C18668" s="5" t="s">
        <v>35</v>
      </c>
      <c r="D18668" s="3" t="s">
        <v>152</v>
      </c>
      <c r="E18668" s="1" t="s">
        <v>153</v>
      </c>
      <c r="F18668" s="2">
        <v>15148.8</v>
      </c>
      <c r="G18668" s="2">
        <v>3552.94</v>
      </c>
      <c r="H18668" s="3" t="s">
        <v>15</v>
      </c>
    </row>
    <row r="18669" spans="1:8" x14ac:dyDescent="0.2">
      <c r="A18669" s="3" t="s">
        <v>172</v>
      </c>
      <c r="B18669" s="3" t="s">
        <v>160</v>
      </c>
      <c r="C18669" s="5" t="s">
        <v>35</v>
      </c>
      <c r="D18669" s="3" t="s">
        <v>152</v>
      </c>
      <c r="E18669" s="1" t="s">
        <v>153</v>
      </c>
      <c r="F18669" s="2">
        <v>2891428.25</v>
      </c>
      <c r="G18669" s="2">
        <v>1161849.58</v>
      </c>
      <c r="H18669" s="3" t="s">
        <v>9</v>
      </c>
    </row>
    <row r="18670" spans="1:8" x14ac:dyDescent="0.2">
      <c r="A18670" s="3" t="s">
        <v>172</v>
      </c>
      <c r="B18670" s="3" t="s">
        <v>160</v>
      </c>
      <c r="C18670" s="5" t="s">
        <v>35</v>
      </c>
      <c r="D18670" s="3" t="s">
        <v>149</v>
      </c>
      <c r="E18670" s="1" t="s">
        <v>138</v>
      </c>
      <c r="F18670" s="2">
        <v>7584.96</v>
      </c>
      <c r="G18670" s="2">
        <v>2365.9499999999998</v>
      </c>
      <c r="H18670" s="3" t="s">
        <v>15</v>
      </c>
    </row>
    <row r="18671" spans="1:8" x14ac:dyDescent="0.2">
      <c r="A18671" s="3" t="s">
        <v>172</v>
      </c>
      <c r="B18671" s="3" t="s">
        <v>160</v>
      </c>
      <c r="C18671" s="5" t="s">
        <v>35</v>
      </c>
      <c r="D18671" s="3" t="s">
        <v>149</v>
      </c>
      <c r="E18671" s="1" t="s">
        <v>138</v>
      </c>
      <c r="F18671" s="2">
        <v>3337566.98</v>
      </c>
      <c r="G18671" s="2">
        <v>1223786.32</v>
      </c>
      <c r="H18671" s="3" t="s">
        <v>9</v>
      </c>
    </row>
    <row r="18672" spans="1:8" x14ac:dyDescent="0.2">
      <c r="A18672" s="3" t="s">
        <v>172</v>
      </c>
      <c r="B18672" s="3" t="s">
        <v>160</v>
      </c>
      <c r="C18672" s="5" t="s">
        <v>35</v>
      </c>
      <c r="D18672" s="3" t="s">
        <v>156</v>
      </c>
      <c r="E18672" s="1" t="s">
        <v>98</v>
      </c>
      <c r="F18672" s="2">
        <v>30092.48</v>
      </c>
      <c r="G18672" s="2">
        <v>192063.88</v>
      </c>
      <c r="H18672" s="3" t="s">
        <v>9</v>
      </c>
    </row>
    <row r="18673" spans="1:8" x14ac:dyDescent="0.2">
      <c r="A18673" s="3" t="s">
        <v>172</v>
      </c>
      <c r="B18673" s="3" t="s">
        <v>160</v>
      </c>
      <c r="C18673" s="5" t="s">
        <v>35</v>
      </c>
      <c r="D18673" s="3" t="s">
        <v>150</v>
      </c>
      <c r="E18673" s="1" t="s">
        <v>151</v>
      </c>
      <c r="F18673" s="2">
        <v>4967748.7300000004</v>
      </c>
      <c r="G18673" s="2">
        <v>3614124.89</v>
      </c>
      <c r="H18673" s="3" t="s">
        <v>9</v>
      </c>
    </row>
    <row r="18674" spans="1:8" x14ac:dyDescent="0.2">
      <c r="A18674" s="3" t="s">
        <v>172</v>
      </c>
      <c r="B18674" s="3" t="s">
        <v>160</v>
      </c>
      <c r="C18674" s="5" t="s">
        <v>35</v>
      </c>
      <c r="D18674" s="3" t="s">
        <v>126</v>
      </c>
      <c r="E18674" s="1" t="s">
        <v>127</v>
      </c>
      <c r="F18674" s="2">
        <v>133227.09</v>
      </c>
      <c r="G18674" s="2">
        <v>59689.62</v>
      </c>
      <c r="H18674" s="3" t="s">
        <v>15</v>
      </c>
    </row>
    <row r="18675" spans="1:8" x14ac:dyDescent="0.2">
      <c r="A18675" s="3" t="s">
        <v>172</v>
      </c>
      <c r="B18675" s="3" t="s">
        <v>160</v>
      </c>
      <c r="C18675" s="5" t="s">
        <v>35</v>
      </c>
      <c r="D18675" s="3" t="s">
        <v>128</v>
      </c>
      <c r="E18675" s="1" t="s">
        <v>129</v>
      </c>
      <c r="F18675" s="2">
        <v>20650</v>
      </c>
      <c r="G18675" s="2">
        <v>17930</v>
      </c>
      <c r="H18675" s="3" t="s">
        <v>15</v>
      </c>
    </row>
    <row r="18676" spans="1:8" x14ac:dyDescent="0.2">
      <c r="A18676" s="3" t="s">
        <v>172</v>
      </c>
      <c r="B18676" s="3" t="s">
        <v>160</v>
      </c>
      <c r="C18676" s="5" t="s">
        <v>35</v>
      </c>
      <c r="D18676" s="3" t="s">
        <v>130</v>
      </c>
      <c r="E18676" s="1" t="s">
        <v>127</v>
      </c>
      <c r="F18676" s="2">
        <v>167296.56</v>
      </c>
      <c r="G18676" s="2">
        <v>114797</v>
      </c>
      <c r="H18676" s="3" t="s">
        <v>15</v>
      </c>
    </row>
    <row r="18677" spans="1:8" x14ac:dyDescent="0.2">
      <c r="A18677" s="3" t="s">
        <v>172</v>
      </c>
      <c r="B18677" s="3" t="s">
        <v>160</v>
      </c>
      <c r="C18677" s="5" t="s">
        <v>35</v>
      </c>
      <c r="D18677" s="3" t="s">
        <v>139</v>
      </c>
      <c r="E18677" s="1" t="s">
        <v>140</v>
      </c>
      <c r="F18677" s="2">
        <v>392276.15</v>
      </c>
      <c r="G18677" s="2">
        <v>56280.12</v>
      </c>
      <c r="H18677" s="3" t="s">
        <v>9</v>
      </c>
    </row>
    <row r="18678" spans="1:8" x14ac:dyDescent="0.2">
      <c r="A18678" s="3" t="s">
        <v>172</v>
      </c>
      <c r="B18678" s="3" t="s">
        <v>160</v>
      </c>
      <c r="C18678" s="5" t="s">
        <v>35</v>
      </c>
      <c r="D18678" s="3" t="s">
        <v>131</v>
      </c>
      <c r="E18678" s="1" t="s">
        <v>127</v>
      </c>
      <c r="F18678" s="2">
        <v>337067.3</v>
      </c>
      <c r="G18678" s="2">
        <v>104346.35</v>
      </c>
      <c r="H18678" s="3" t="s">
        <v>15</v>
      </c>
    </row>
    <row r="18679" spans="1:8" x14ac:dyDescent="0.2">
      <c r="A18679" s="3" t="s">
        <v>172</v>
      </c>
      <c r="B18679" s="3" t="s">
        <v>160</v>
      </c>
      <c r="C18679" s="5" t="s">
        <v>35</v>
      </c>
      <c r="D18679" s="3" t="s">
        <v>141</v>
      </c>
      <c r="E18679" s="1" t="s">
        <v>92</v>
      </c>
      <c r="F18679" s="2">
        <v>19663.54</v>
      </c>
      <c r="G18679" s="2">
        <v>9531.84</v>
      </c>
      <c r="H18679" s="3" t="s">
        <v>15</v>
      </c>
    </row>
    <row r="18680" spans="1:8" x14ac:dyDescent="0.2">
      <c r="A18680" s="3" t="s">
        <v>172</v>
      </c>
      <c r="B18680" s="3" t="s">
        <v>160</v>
      </c>
      <c r="C18680" s="5" t="s">
        <v>35</v>
      </c>
      <c r="D18680" s="3" t="s">
        <v>132</v>
      </c>
      <c r="E18680" s="1" t="s">
        <v>133</v>
      </c>
      <c r="F18680" s="2">
        <v>15814.17</v>
      </c>
      <c r="G18680" s="2">
        <v>69.459999999999994</v>
      </c>
      <c r="H18680" s="3" t="s">
        <v>15</v>
      </c>
    </row>
    <row r="18681" spans="1:8" x14ac:dyDescent="0.2">
      <c r="A18681" s="3" t="s">
        <v>172</v>
      </c>
      <c r="B18681" s="3" t="s">
        <v>160</v>
      </c>
      <c r="C18681" s="5" t="s">
        <v>35</v>
      </c>
      <c r="D18681" s="3" t="s">
        <v>134</v>
      </c>
      <c r="E18681" s="1" t="s">
        <v>133</v>
      </c>
      <c r="F18681" s="2">
        <v>6107.38</v>
      </c>
      <c r="G18681" s="2">
        <v>163.19</v>
      </c>
      <c r="H18681" s="3" t="s">
        <v>15</v>
      </c>
    </row>
    <row r="18682" spans="1:8" x14ac:dyDescent="0.2">
      <c r="A18682" s="3" t="s">
        <v>172</v>
      </c>
      <c r="B18682" s="3" t="s">
        <v>160</v>
      </c>
      <c r="C18682" s="5" t="s">
        <v>35</v>
      </c>
      <c r="D18682" s="3" t="s">
        <v>142</v>
      </c>
      <c r="E18682" s="1" t="s">
        <v>143</v>
      </c>
      <c r="F18682" s="2">
        <v>200688.24</v>
      </c>
      <c r="G18682" s="2">
        <v>1065567.5</v>
      </c>
      <c r="H18682" s="3" t="s">
        <v>15</v>
      </c>
    </row>
    <row r="18683" spans="1:8" x14ac:dyDescent="0.2">
      <c r="A18683" s="3" t="s">
        <v>172</v>
      </c>
      <c r="B18683" s="3" t="s">
        <v>160</v>
      </c>
      <c r="C18683" s="5" t="s">
        <v>35</v>
      </c>
      <c r="D18683" s="3" t="s">
        <v>136</v>
      </c>
      <c r="E18683" s="1" t="s">
        <v>129</v>
      </c>
      <c r="F18683" s="2">
        <v>21480.77</v>
      </c>
      <c r="G18683" s="2">
        <v>16198.16</v>
      </c>
      <c r="H18683" s="3" t="s">
        <v>9</v>
      </c>
    </row>
    <row r="18684" spans="1:8" x14ac:dyDescent="0.2">
      <c r="A18684" s="3" t="s">
        <v>172</v>
      </c>
      <c r="B18684" s="3" t="s">
        <v>160</v>
      </c>
      <c r="C18684" s="5" t="s">
        <v>35</v>
      </c>
      <c r="D18684" s="3" t="s">
        <v>136</v>
      </c>
      <c r="E18684" s="1" t="s">
        <v>129</v>
      </c>
      <c r="F18684" s="2">
        <v>648884.77</v>
      </c>
      <c r="G18684" s="2">
        <v>1315135.22</v>
      </c>
      <c r="H18684" s="3" t="s">
        <v>15</v>
      </c>
    </row>
    <row r="18685" spans="1:8" x14ac:dyDescent="0.2">
      <c r="A18685" s="3" t="s">
        <v>172</v>
      </c>
      <c r="B18685" s="3" t="s">
        <v>160</v>
      </c>
      <c r="C18685" s="5" t="s">
        <v>99</v>
      </c>
      <c r="D18685" s="3" t="s">
        <v>135</v>
      </c>
      <c r="E18685" s="1" t="s">
        <v>91</v>
      </c>
      <c r="F18685" s="2">
        <v>960738.3</v>
      </c>
      <c r="G18685" s="2">
        <v>264865.7</v>
      </c>
      <c r="H18685" s="3" t="s">
        <v>9</v>
      </c>
    </row>
    <row r="18686" spans="1:8" x14ac:dyDescent="0.2">
      <c r="A18686" s="3" t="s">
        <v>172</v>
      </c>
      <c r="B18686" s="3" t="s">
        <v>160</v>
      </c>
      <c r="C18686" s="5" t="s">
        <v>36</v>
      </c>
      <c r="D18686" s="3" t="s">
        <v>146</v>
      </c>
      <c r="E18686" s="1" t="s">
        <v>145</v>
      </c>
      <c r="F18686" s="2">
        <v>81782.78</v>
      </c>
      <c r="G18686" s="2">
        <v>24364.799999999999</v>
      </c>
      <c r="H18686" s="3" t="s">
        <v>9</v>
      </c>
    </row>
    <row r="18687" spans="1:8" x14ac:dyDescent="0.2">
      <c r="A18687" s="3" t="s">
        <v>172</v>
      </c>
      <c r="B18687" s="3" t="s">
        <v>160</v>
      </c>
      <c r="C18687" s="5" t="s">
        <v>36</v>
      </c>
      <c r="D18687" s="3" t="s">
        <v>126</v>
      </c>
      <c r="E18687" s="1" t="s">
        <v>127</v>
      </c>
      <c r="F18687" s="2">
        <v>23317.43</v>
      </c>
      <c r="G18687" s="2">
        <v>3212.62</v>
      </c>
      <c r="H18687" s="3" t="s">
        <v>15</v>
      </c>
    </row>
    <row r="18688" spans="1:8" x14ac:dyDescent="0.2">
      <c r="A18688" s="3" t="s">
        <v>172</v>
      </c>
      <c r="B18688" s="3" t="s">
        <v>160</v>
      </c>
      <c r="C18688" s="5" t="s">
        <v>36</v>
      </c>
      <c r="D18688" s="3" t="s">
        <v>131</v>
      </c>
      <c r="E18688" s="1" t="s">
        <v>127</v>
      </c>
      <c r="F18688" s="2">
        <v>388745.77</v>
      </c>
      <c r="G18688" s="2">
        <v>148666.35999999999</v>
      </c>
      <c r="H18688" s="3" t="s">
        <v>15</v>
      </c>
    </row>
    <row r="18689" spans="1:8" x14ac:dyDescent="0.2">
      <c r="A18689" s="3" t="s">
        <v>172</v>
      </c>
      <c r="B18689" s="3" t="s">
        <v>160</v>
      </c>
      <c r="C18689" s="5" t="s">
        <v>36</v>
      </c>
      <c r="D18689" s="3" t="s">
        <v>141</v>
      </c>
      <c r="E18689" s="1" t="s">
        <v>92</v>
      </c>
      <c r="F18689" s="2">
        <v>15302.93</v>
      </c>
      <c r="G18689" s="2">
        <v>6494.37</v>
      </c>
      <c r="H18689" s="3" t="s">
        <v>15</v>
      </c>
    </row>
    <row r="18690" spans="1:8" x14ac:dyDescent="0.2">
      <c r="A18690" s="3" t="s">
        <v>172</v>
      </c>
      <c r="B18690" s="3" t="s">
        <v>160</v>
      </c>
      <c r="C18690" s="5" t="s">
        <v>36</v>
      </c>
      <c r="D18690" s="3" t="s">
        <v>134</v>
      </c>
      <c r="E18690" s="1" t="s">
        <v>133</v>
      </c>
      <c r="F18690" s="2">
        <v>182801.67</v>
      </c>
      <c r="G18690" s="2">
        <v>33134</v>
      </c>
      <c r="H18690" s="3" t="s">
        <v>15</v>
      </c>
    </row>
    <row r="18691" spans="1:8" x14ac:dyDescent="0.2">
      <c r="A18691" s="3" t="s">
        <v>172</v>
      </c>
      <c r="B18691" s="3" t="s">
        <v>160</v>
      </c>
      <c r="C18691" s="5" t="s">
        <v>36</v>
      </c>
      <c r="D18691" s="3" t="s">
        <v>136</v>
      </c>
      <c r="E18691" s="1" t="s">
        <v>129</v>
      </c>
      <c r="F18691" s="2">
        <v>96960.01</v>
      </c>
      <c r="G18691" s="2">
        <v>408067.2</v>
      </c>
      <c r="H18691" s="3" t="s">
        <v>15</v>
      </c>
    </row>
    <row r="18692" spans="1:8" x14ac:dyDescent="0.2">
      <c r="A18692" s="3" t="s">
        <v>172</v>
      </c>
      <c r="B18692" s="3" t="s">
        <v>160</v>
      </c>
      <c r="C18692" s="5" t="s">
        <v>38</v>
      </c>
      <c r="D18692" s="3" t="s">
        <v>128</v>
      </c>
      <c r="E18692" s="1" t="s">
        <v>129</v>
      </c>
      <c r="F18692" s="2">
        <v>124824.17</v>
      </c>
      <c r="G18692" s="2">
        <v>85596</v>
      </c>
      <c r="H18692" s="3" t="s">
        <v>9</v>
      </c>
    </row>
    <row r="18693" spans="1:8" x14ac:dyDescent="0.2">
      <c r="A18693" s="3" t="s">
        <v>172</v>
      </c>
      <c r="B18693" s="3" t="s">
        <v>160</v>
      </c>
      <c r="C18693" s="5" t="s">
        <v>38</v>
      </c>
      <c r="D18693" s="3" t="s">
        <v>130</v>
      </c>
      <c r="E18693" s="1" t="s">
        <v>127</v>
      </c>
      <c r="F18693" s="2">
        <v>52401.09</v>
      </c>
      <c r="G18693" s="2">
        <v>35704</v>
      </c>
      <c r="H18693" s="3" t="s">
        <v>9</v>
      </c>
    </row>
    <row r="18694" spans="1:8" x14ac:dyDescent="0.2">
      <c r="A18694" s="3" t="s">
        <v>172</v>
      </c>
      <c r="B18694" s="3" t="s">
        <v>160</v>
      </c>
      <c r="C18694" s="5" t="s">
        <v>38</v>
      </c>
      <c r="D18694" s="3" t="s">
        <v>131</v>
      </c>
      <c r="E18694" s="1" t="s">
        <v>127</v>
      </c>
      <c r="F18694" s="2">
        <v>7033.68</v>
      </c>
      <c r="G18694" s="2">
        <v>1599.6</v>
      </c>
      <c r="H18694" s="3" t="s">
        <v>9</v>
      </c>
    </row>
    <row r="18695" spans="1:8" x14ac:dyDescent="0.2">
      <c r="A18695" s="3" t="s">
        <v>172</v>
      </c>
      <c r="B18695" s="3" t="s">
        <v>160</v>
      </c>
      <c r="C18695" s="5" t="s">
        <v>53</v>
      </c>
      <c r="D18695" s="3" t="s">
        <v>136</v>
      </c>
      <c r="E18695" s="1" t="s">
        <v>129</v>
      </c>
      <c r="F18695" s="2">
        <v>3054.22</v>
      </c>
      <c r="G18695" s="2">
        <v>1871.52</v>
      </c>
      <c r="H18695" s="3" t="s">
        <v>9</v>
      </c>
    </row>
    <row r="18696" spans="1:8" x14ac:dyDescent="0.2">
      <c r="A18696" s="3" t="s">
        <v>172</v>
      </c>
      <c r="B18696" s="3" t="s">
        <v>160</v>
      </c>
      <c r="C18696" s="5" t="s">
        <v>100</v>
      </c>
      <c r="D18696" s="3" t="s">
        <v>131</v>
      </c>
      <c r="E18696" s="1" t="s">
        <v>127</v>
      </c>
      <c r="F18696" s="2">
        <v>200260.05</v>
      </c>
      <c r="G18696" s="2">
        <v>47946.17</v>
      </c>
      <c r="H18696" s="3" t="s">
        <v>15</v>
      </c>
    </row>
    <row r="18697" spans="1:8" x14ac:dyDescent="0.2">
      <c r="A18697" s="3" t="s">
        <v>172</v>
      </c>
      <c r="B18697" s="3" t="s">
        <v>160</v>
      </c>
      <c r="C18697" s="5" t="s">
        <v>100</v>
      </c>
      <c r="D18697" s="3" t="s">
        <v>136</v>
      </c>
      <c r="E18697" s="1" t="s">
        <v>129</v>
      </c>
      <c r="F18697" s="2">
        <v>14012.05</v>
      </c>
      <c r="G18697" s="2">
        <v>19242</v>
      </c>
      <c r="H18697" s="3" t="s">
        <v>15</v>
      </c>
    </row>
    <row r="18698" spans="1:8" x14ac:dyDescent="0.2">
      <c r="A18698" s="3" t="s">
        <v>172</v>
      </c>
      <c r="B18698" s="3" t="s">
        <v>160</v>
      </c>
      <c r="C18698" s="5" t="s">
        <v>101</v>
      </c>
      <c r="D18698" s="3" t="s">
        <v>139</v>
      </c>
      <c r="E18698" s="1" t="s">
        <v>140</v>
      </c>
      <c r="F18698" s="2">
        <v>9293.5300000000007</v>
      </c>
      <c r="G18698" s="2">
        <v>2152.8000000000002</v>
      </c>
      <c r="H18698" s="3" t="s">
        <v>9</v>
      </c>
    </row>
    <row r="18699" spans="1:8" x14ac:dyDescent="0.2">
      <c r="A18699" s="3" t="s">
        <v>172</v>
      </c>
      <c r="B18699" s="3" t="s">
        <v>160</v>
      </c>
      <c r="C18699" s="5" t="s">
        <v>101</v>
      </c>
      <c r="D18699" s="3" t="s">
        <v>131</v>
      </c>
      <c r="E18699" s="1" t="s">
        <v>127</v>
      </c>
      <c r="F18699" s="2">
        <v>112310.44</v>
      </c>
      <c r="G18699" s="2">
        <v>46248</v>
      </c>
      <c r="H18699" s="3" t="s">
        <v>9</v>
      </c>
    </row>
    <row r="18700" spans="1:8" x14ac:dyDescent="0.2">
      <c r="A18700" s="3" t="s">
        <v>172</v>
      </c>
      <c r="B18700" s="3" t="s">
        <v>160</v>
      </c>
      <c r="C18700" s="5" t="s">
        <v>101</v>
      </c>
      <c r="D18700" s="3" t="s">
        <v>132</v>
      </c>
      <c r="E18700" s="1" t="s">
        <v>133</v>
      </c>
      <c r="F18700" s="2">
        <v>68023.429999999993</v>
      </c>
      <c r="G18700" s="2">
        <v>1100</v>
      </c>
      <c r="H18700" s="3" t="s">
        <v>9</v>
      </c>
    </row>
    <row r="18701" spans="1:8" x14ac:dyDescent="0.2">
      <c r="A18701" s="3" t="s">
        <v>172</v>
      </c>
      <c r="B18701" s="3" t="s">
        <v>160</v>
      </c>
      <c r="C18701" s="5" t="s">
        <v>101</v>
      </c>
      <c r="D18701" s="3" t="s">
        <v>134</v>
      </c>
      <c r="E18701" s="1" t="s">
        <v>133</v>
      </c>
      <c r="F18701" s="2">
        <v>2781.97</v>
      </c>
      <c r="G18701" s="2">
        <v>32.590000000000003</v>
      </c>
      <c r="H18701" s="3" t="s">
        <v>9</v>
      </c>
    </row>
    <row r="18702" spans="1:8" x14ac:dyDescent="0.2">
      <c r="A18702" s="3" t="s">
        <v>172</v>
      </c>
      <c r="B18702" s="3" t="s">
        <v>160</v>
      </c>
      <c r="C18702" s="5" t="s">
        <v>102</v>
      </c>
      <c r="D18702" s="3" t="s">
        <v>146</v>
      </c>
      <c r="E18702" s="1" t="s">
        <v>145</v>
      </c>
      <c r="F18702" s="2">
        <v>158118.65</v>
      </c>
      <c r="G18702" s="2">
        <v>41089.72</v>
      </c>
      <c r="H18702" s="3" t="s">
        <v>9</v>
      </c>
    </row>
    <row r="18703" spans="1:8" x14ac:dyDescent="0.2">
      <c r="A18703" s="3" t="s">
        <v>172</v>
      </c>
      <c r="B18703" s="3" t="s">
        <v>160</v>
      </c>
      <c r="C18703" s="5" t="s">
        <v>102</v>
      </c>
      <c r="D18703" s="3" t="s">
        <v>126</v>
      </c>
      <c r="E18703" s="1" t="s">
        <v>127</v>
      </c>
      <c r="F18703" s="2">
        <v>7295</v>
      </c>
      <c r="G18703" s="2">
        <v>3138</v>
      </c>
      <c r="H18703" s="3" t="s">
        <v>15</v>
      </c>
    </row>
    <row r="18704" spans="1:8" x14ac:dyDescent="0.2">
      <c r="A18704" s="3" t="s">
        <v>172</v>
      </c>
      <c r="B18704" s="3" t="s">
        <v>160</v>
      </c>
      <c r="C18704" s="5" t="s">
        <v>102</v>
      </c>
      <c r="D18704" s="3" t="s">
        <v>128</v>
      </c>
      <c r="E18704" s="1" t="s">
        <v>129</v>
      </c>
      <c r="F18704" s="2">
        <v>20492.38</v>
      </c>
      <c r="G18704" s="2">
        <v>18197.060000000001</v>
      </c>
      <c r="H18704" s="3" t="s">
        <v>15</v>
      </c>
    </row>
    <row r="18705" spans="1:8" x14ac:dyDescent="0.2">
      <c r="A18705" s="3" t="s">
        <v>172</v>
      </c>
      <c r="B18705" s="3" t="s">
        <v>160</v>
      </c>
      <c r="C18705" s="5" t="s">
        <v>102</v>
      </c>
      <c r="D18705" s="3" t="s">
        <v>130</v>
      </c>
      <c r="E18705" s="1" t="s">
        <v>127</v>
      </c>
      <c r="F18705" s="2">
        <v>61085.88</v>
      </c>
      <c r="G18705" s="2">
        <v>44015.94</v>
      </c>
      <c r="H18705" s="3" t="s">
        <v>15</v>
      </c>
    </row>
    <row r="18706" spans="1:8" x14ac:dyDescent="0.2">
      <c r="A18706" s="3" t="s">
        <v>172</v>
      </c>
      <c r="B18706" s="3" t="s">
        <v>160</v>
      </c>
      <c r="C18706" s="5" t="s">
        <v>102</v>
      </c>
      <c r="D18706" s="3" t="s">
        <v>134</v>
      </c>
      <c r="E18706" s="1" t="s">
        <v>133</v>
      </c>
      <c r="F18706" s="2">
        <v>130900.8</v>
      </c>
      <c r="G18706" s="2">
        <v>42702.239999999998</v>
      </c>
      <c r="H18706" s="3" t="s">
        <v>9</v>
      </c>
    </row>
    <row r="18707" spans="1:8" x14ac:dyDescent="0.2">
      <c r="A18707" s="3" t="s">
        <v>172</v>
      </c>
      <c r="B18707" s="3" t="s">
        <v>160</v>
      </c>
      <c r="C18707" s="5" t="s">
        <v>102</v>
      </c>
      <c r="D18707" s="3" t="s">
        <v>136</v>
      </c>
      <c r="E18707" s="1" t="s">
        <v>129</v>
      </c>
      <c r="F18707" s="2">
        <v>489273.2</v>
      </c>
      <c r="G18707" s="2">
        <v>1088854.08</v>
      </c>
      <c r="H18707" s="3" t="s">
        <v>15</v>
      </c>
    </row>
    <row r="18708" spans="1:8" x14ac:dyDescent="0.2">
      <c r="A18708" s="3" t="s">
        <v>172</v>
      </c>
      <c r="B18708" s="3" t="s">
        <v>160</v>
      </c>
      <c r="C18708" s="5" t="s">
        <v>103</v>
      </c>
      <c r="D18708" s="3" t="s">
        <v>126</v>
      </c>
      <c r="E18708" s="1" t="s">
        <v>127</v>
      </c>
      <c r="F18708" s="2">
        <v>121111.5</v>
      </c>
      <c r="G18708" s="2">
        <v>132985.59</v>
      </c>
      <c r="H18708" s="3" t="s">
        <v>9</v>
      </c>
    </row>
    <row r="18709" spans="1:8" x14ac:dyDescent="0.2">
      <c r="A18709" s="3" t="s">
        <v>172</v>
      </c>
      <c r="B18709" s="3" t="s">
        <v>160</v>
      </c>
      <c r="C18709" s="5" t="s">
        <v>103</v>
      </c>
      <c r="D18709" s="3" t="s">
        <v>131</v>
      </c>
      <c r="E18709" s="1" t="s">
        <v>127</v>
      </c>
      <c r="F18709" s="2">
        <v>2899.54</v>
      </c>
      <c r="G18709" s="2">
        <v>1962</v>
      </c>
      <c r="H18709" s="3" t="s">
        <v>9</v>
      </c>
    </row>
    <row r="18710" spans="1:8" x14ac:dyDescent="0.2">
      <c r="A18710" s="3" t="s">
        <v>172</v>
      </c>
      <c r="B18710" s="3" t="s">
        <v>160</v>
      </c>
      <c r="C18710" s="5" t="s">
        <v>103</v>
      </c>
      <c r="D18710" s="3" t="s">
        <v>141</v>
      </c>
      <c r="E18710" s="1" t="s">
        <v>92</v>
      </c>
      <c r="F18710" s="2">
        <v>23814.11</v>
      </c>
      <c r="G18710" s="2">
        <v>8980.7999999999993</v>
      </c>
      <c r="H18710" s="3" t="s">
        <v>9</v>
      </c>
    </row>
    <row r="18711" spans="1:8" x14ac:dyDescent="0.2">
      <c r="A18711" s="3" t="s">
        <v>172</v>
      </c>
      <c r="B18711" s="3" t="s">
        <v>160</v>
      </c>
      <c r="C18711" s="5" t="s">
        <v>103</v>
      </c>
      <c r="D18711" s="3" t="s">
        <v>132</v>
      </c>
      <c r="E18711" s="1" t="s">
        <v>133</v>
      </c>
      <c r="F18711" s="2">
        <v>93.13</v>
      </c>
      <c r="G18711" s="2">
        <v>1.62</v>
      </c>
      <c r="H18711" s="3" t="s">
        <v>9</v>
      </c>
    </row>
    <row r="18712" spans="1:8" x14ac:dyDescent="0.2">
      <c r="A18712" s="3" t="s">
        <v>172</v>
      </c>
      <c r="B18712" s="3" t="s">
        <v>160</v>
      </c>
      <c r="C18712" s="5" t="s">
        <v>103</v>
      </c>
      <c r="D18712" s="3" t="s">
        <v>134</v>
      </c>
      <c r="E18712" s="1" t="s">
        <v>133</v>
      </c>
      <c r="F18712" s="2">
        <v>286.16000000000003</v>
      </c>
      <c r="G18712" s="2">
        <v>12.42</v>
      </c>
      <c r="H18712" s="3" t="s">
        <v>9</v>
      </c>
    </row>
    <row r="18713" spans="1:8" x14ac:dyDescent="0.2">
      <c r="A18713" s="3" t="s">
        <v>172</v>
      </c>
      <c r="B18713" s="3" t="s">
        <v>160</v>
      </c>
      <c r="C18713" s="5" t="s">
        <v>103</v>
      </c>
      <c r="D18713" s="3" t="s">
        <v>136</v>
      </c>
      <c r="E18713" s="1" t="s">
        <v>129</v>
      </c>
      <c r="F18713" s="2">
        <v>27889.200000000001</v>
      </c>
      <c r="G18713" s="2">
        <v>20862</v>
      </c>
      <c r="H18713" s="3" t="s">
        <v>9</v>
      </c>
    </row>
    <row r="18714" spans="1:8" x14ac:dyDescent="0.2">
      <c r="A18714" s="3" t="s">
        <v>172</v>
      </c>
      <c r="B18714" s="3" t="s">
        <v>160</v>
      </c>
      <c r="C18714" s="5" t="s">
        <v>71</v>
      </c>
      <c r="D18714" s="3" t="s">
        <v>150</v>
      </c>
      <c r="E18714" s="1" t="s">
        <v>151</v>
      </c>
      <c r="F18714" s="2">
        <v>145.22999999999999</v>
      </c>
      <c r="G18714" s="2">
        <v>1.65</v>
      </c>
      <c r="H18714" s="3" t="s">
        <v>9</v>
      </c>
    </row>
    <row r="18715" spans="1:8" x14ac:dyDescent="0.2">
      <c r="A18715" s="3" t="s">
        <v>172</v>
      </c>
      <c r="B18715" s="3" t="s">
        <v>160</v>
      </c>
      <c r="C18715" s="5" t="s">
        <v>41</v>
      </c>
      <c r="D18715" s="3" t="s">
        <v>149</v>
      </c>
      <c r="E18715" s="1" t="s">
        <v>138</v>
      </c>
      <c r="F18715" s="2">
        <v>2744.59</v>
      </c>
      <c r="G18715" s="2">
        <v>402.4</v>
      </c>
      <c r="H18715" s="3" t="s">
        <v>9</v>
      </c>
    </row>
    <row r="18716" spans="1:8" x14ac:dyDescent="0.2">
      <c r="A18716" s="3" t="s">
        <v>172</v>
      </c>
      <c r="B18716" s="3" t="s">
        <v>160</v>
      </c>
      <c r="C18716" s="5" t="s">
        <v>41</v>
      </c>
      <c r="D18716" s="3" t="s">
        <v>126</v>
      </c>
      <c r="E18716" s="1" t="s">
        <v>127</v>
      </c>
      <c r="F18716" s="2">
        <v>317.73</v>
      </c>
      <c r="G18716" s="2">
        <v>3.32</v>
      </c>
      <c r="H18716" s="3" t="s">
        <v>9</v>
      </c>
    </row>
    <row r="18717" spans="1:8" x14ac:dyDescent="0.2">
      <c r="A18717" s="3" t="s">
        <v>172</v>
      </c>
      <c r="B18717" s="3" t="s">
        <v>160</v>
      </c>
      <c r="C18717" s="5" t="s">
        <v>41</v>
      </c>
      <c r="D18717" s="3" t="s">
        <v>132</v>
      </c>
      <c r="E18717" s="1" t="s">
        <v>133</v>
      </c>
      <c r="F18717" s="2">
        <v>2835</v>
      </c>
      <c r="G18717" s="2">
        <v>91.46</v>
      </c>
      <c r="H18717" s="3" t="s">
        <v>9</v>
      </c>
    </row>
    <row r="18718" spans="1:8" x14ac:dyDescent="0.2">
      <c r="A18718" s="3" t="s">
        <v>172</v>
      </c>
      <c r="B18718" s="3" t="s">
        <v>160</v>
      </c>
      <c r="C18718" s="5" t="s">
        <v>41</v>
      </c>
      <c r="D18718" s="3" t="s">
        <v>142</v>
      </c>
      <c r="E18718" s="1" t="s">
        <v>143</v>
      </c>
      <c r="F18718" s="2">
        <v>76.400000000000006</v>
      </c>
      <c r="G18718" s="2">
        <v>0.8</v>
      </c>
      <c r="H18718" s="3" t="s">
        <v>9</v>
      </c>
    </row>
    <row r="18719" spans="1:8" x14ac:dyDescent="0.2">
      <c r="A18719" s="3" t="s">
        <v>172</v>
      </c>
      <c r="B18719" s="3" t="s">
        <v>160</v>
      </c>
      <c r="C18719" s="5" t="s">
        <v>43</v>
      </c>
      <c r="D18719" s="3" t="s">
        <v>126</v>
      </c>
      <c r="E18719" s="1" t="s">
        <v>127</v>
      </c>
      <c r="F18719" s="2">
        <v>9732.44</v>
      </c>
      <c r="G18719" s="2">
        <v>835.52</v>
      </c>
      <c r="H18719" s="3" t="s">
        <v>9</v>
      </c>
    </row>
    <row r="18720" spans="1:8" x14ac:dyDescent="0.2">
      <c r="A18720" s="3" t="s">
        <v>172</v>
      </c>
      <c r="B18720" s="3" t="s">
        <v>160</v>
      </c>
      <c r="C18720" s="5" t="s">
        <v>43</v>
      </c>
      <c r="D18720" s="3" t="s">
        <v>136</v>
      </c>
      <c r="E18720" s="1" t="s">
        <v>129</v>
      </c>
      <c r="F18720" s="2">
        <v>107661.24</v>
      </c>
      <c r="G18720" s="2">
        <v>190466.3</v>
      </c>
      <c r="H18720" s="3" t="s">
        <v>9</v>
      </c>
    </row>
    <row r="18721" spans="1:8" x14ac:dyDescent="0.2">
      <c r="A18721" s="3" t="s">
        <v>172</v>
      </c>
      <c r="B18721" s="3" t="s">
        <v>160</v>
      </c>
      <c r="C18721" s="5" t="s">
        <v>44</v>
      </c>
      <c r="D18721" s="3" t="s">
        <v>126</v>
      </c>
      <c r="E18721" s="1" t="s">
        <v>127</v>
      </c>
      <c r="F18721" s="2">
        <v>284.63</v>
      </c>
      <c r="G18721" s="2">
        <v>25.61</v>
      </c>
      <c r="H18721" s="3" t="s">
        <v>9</v>
      </c>
    </row>
    <row r="18722" spans="1:8" x14ac:dyDescent="0.2">
      <c r="A18722" s="3" t="s">
        <v>172</v>
      </c>
      <c r="B18722" s="3" t="s">
        <v>160</v>
      </c>
      <c r="C18722" s="5" t="s">
        <v>44</v>
      </c>
      <c r="D18722" s="3" t="s">
        <v>128</v>
      </c>
      <c r="E18722" s="1" t="s">
        <v>129</v>
      </c>
      <c r="F18722" s="2">
        <v>17615.61</v>
      </c>
      <c r="G18722" s="2">
        <v>10470.65</v>
      </c>
      <c r="H18722" s="3" t="s">
        <v>9</v>
      </c>
    </row>
    <row r="18723" spans="1:8" x14ac:dyDescent="0.2">
      <c r="A18723" s="3" t="s">
        <v>172</v>
      </c>
      <c r="B18723" s="3" t="s">
        <v>160</v>
      </c>
      <c r="C18723" s="5" t="s">
        <v>55</v>
      </c>
      <c r="D18723" s="3" t="s">
        <v>134</v>
      </c>
      <c r="E18723" s="1" t="s">
        <v>133</v>
      </c>
      <c r="F18723" s="2">
        <v>32074.95</v>
      </c>
      <c r="G18723" s="2">
        <v>460</v>
      </c>
      <c r="H18723" s="3" t="s">
        <v>9</v>
      </c>
    </row>
    <row r="18724" spans="1:8" x14ac:dyDescent="0.2">
      <c r="A18724" s="3" t="s">
        <v>172</v>
      </c>
      <c r="B18724" s="3" t="s">
        <v>160</v>
      </c>
      <c r="C18724" s="5" t="s">
        <v>64</v>
      </c>
      <c r="D18724" s="3" t="s">
        <v>134</v>
      </c>
      <c r="E18724" s="1" t="s">
        <v>133</v>
      </c>
      <c r="F18724" s="2">
        <v>383.96</v>
      </c>
      <c r="G18724" s="2">
        <v>91.97</v>
      </c>
      <c r="H18724" s="3" t="s">
        <v>9</v>
      </c>
    </row>
    <row r="18725" spans="1:8" x14ac:dyDescent="0.2">
      <c r="A18725" s="3" t="s">
        <v>172</v>
      </c>
      <c r="B18725" s="3" t="s">
        <v>161</v>
      </c>
      <c r="C18725" s="5" t="s">
        <v>87</v>
      </c>
      <c r="D18725" s="3" t="s">
        <v>132</v>
      </c>
      <c r="E18725" s="1" t="s">
        <v>133</v>
      </c>
      <c r="F18725" s="2">
        <v>5663.69</v>
      </c>
      <c r="G18725" s="2">
        <v>72.64</v>
      </c>
      <c r="H18725" s="3" t="s">
        <v>9</v>
      </c>
    </row>
    <row r="18726" spans="1:8" x14ac:dyDescent="0.2">
      <c r="A18726" s="3" t="s">
        <v>172</v>
      </c>
      <c r="B18726" s="3" t="s">
        <v>161</v>
      </c>
      <c r="C18726" s="5" t="s">
        <v>8</v>
      </c>
      <c r="D18726" s="3" t="s">
        <v>137</v>
      </c>
      <c r="E18726" s="1" t="s">
        <v>138</v>
      </c>
      <c r="F18726" s="2">
        <v>27502.06</v>
      </c>
      <c r="G18726" s="2">
        <v>8054.66</v>
      </c>
      <c r="H18726" s="3" t="s">
        <v>9</v>
      </c>
    </row>
    <row r="18727" spans="1:8" x14ac:dyDescent="0.2">
      <c r="A18727" s="3" t="s">
        <v>172</v>
      </c>
      <c r="B18727" s="3" t="s">
        <v>161</v>
      </c>
      <c r="C18727" s="5" t="s">
        <v>8</v>
      </c>
      <c r="D18727" s="3" t="s">
        <v>128</v>
      </c>
      <c r="E18727" s="1" t="s">
        <v>129</v>
      </c>
      <c r="F18727" s="2">
        <v>130.91</v>
      </c>
      <c r="G18727" s="2">
        <v>2.5</v>
      </c>
      <c r="H18727" s="3" t="s">
        <v>9</v>
      </c>
    </row>
    <row r="18728" spans="1:8" x14ac:dyDescent="0.2">
      <c r="A18728" s="3" t="s">
        <v>172</v>
      </c>
      <c r="B18728" s="3" t="s">
        <v>161</v>
      </c>
      <c r="C18728" s="5" t="s">
        <v>8</v>
      </c>
      <c r="D18728" s="3" t="s">
        <v>131</v>
      </c>
      <c r="E18728" s="1" t="s">
        <v>127</v>
      </c>
      <c r="F18728" s="2">
        <v>66667.02</v>
      </c>
      <c r="G18728" s="2">
        <v>17539.66</v>
      </c>
      <c r="H18728" s="3" t="s">
        <v>9</v>
      </c>
    </row>
    <row r="18729" spans="1:8" x14ac:dyDescent="0.2">
      <c r="A18729" s="3" t="s">
        <v>172</v>
      </c>
      <c r="B18729" s="3" t="s">
        <v>161</v>
      </c>
      <c r="C18729" s="5" t="s">
        <v>8</v>
      </c>
      <c r="D18729" s="3" t="s">
        <v>132</v>
      </c>
      <c r="E18729" s="1" t="s">
        <v>133</v>
      </c>
      <c r="F18729" s="2">
        <v>16358.1</v>
      </c>
      <c r="G18729" s="2">
        <v>170.8</v>
      </c>
      <c r="H18729" s="3" t="s">
        <v>9</v>
      </c>
    </row>
    <row r="18730" spans="1:8" x14ac:dyDescent="0.2">
      <c r="A18730" s="3" t="s">
        <v>172</v>
      </c>
      <c r="B18730" s="3" t="s">
        <v>161</v>
      </c>
      <c r="C18730" s="5" t="s">
        <v>8</v>
      </c>
      <c r="D18730" s="3" t="s">
        <v>134</v>
      </c>
      <c r="E18730" s="1" t="s">
        <v>133</v>
      </c>
      <c r="F18730" s="2">
        <v>38058.699999999997</v>
      </c>
      <c r="G18730" s="2">
        <v>5915</v>
      </c>
      <c r="H18730" s="3" t="s">
        <v>9</v>
      </c>
    </row>
    <row r="18731" spans="1:8" x14ac:dyDescent="0.2">
      <c r="A18731" s="3" t="s">
        <v>172</v>
      </c>
      <c r="B18731" s="3" t="s">
        <v>161</v>
      </c>
      <c r="C18731" s="5" t="s">
        <v>10</v>
      </c>
      <c r="D18731" s="3" t="s">
        <v>132</v>
      </c>
      <c r="E18731" s="1" t="s">
        <v>133</v>
      </c>
      <c r="F18731" s="2">
        <v>58442.42</v>
      </c>
      <c r="G18731" s="2">
        <v>755.42</v>
      </c>
      <c r="H18731" s="3" t="s">
        <v>9</v>
      </c>
    </row>
    <row r="18732" spans="1:8" x14ac:dyDescent="0.2">
      <c r="A18732" s="3" t="s">
        <v>172</v>
      </c>
      <c r="B18732" s="3" t="s">
        <v>161</v>
      </c>
      <c r="C18732" s="5" t="s">
        <v>11</v>
      </c>
      <c r="D18732" s="3" t="s">
        <v>128</v>
      </c>
      <c r="E18732" s="1" t="s">
        <v>129</v>
      </c>
      <c r="F18732" s="2">
        <v>25.91</v>
      </c>
      <c r="G18732" s="2">
        <v>0.37</v>
      </c>
      <c r="H18732" s="3" t="s">
        <v>9</v>
      </c>
    </row>
    <row r="18733" spans="1:8" x14ac:dyDescent="0.2">
      <c r="A18733" s="3" t="s">
        <v>172</v>
      </c>
      <c r="B18733" s="3" t="s">
        <v>161</v>
      </c>
      <c r="C18733" s="5" t="s">
        <v>11</v>
      </c>
      <c r="D18733" s="3" t="s">
        <v>141</v>
      </c>
      <c r="E18733" s="1" t="s">
        <v>92</v>
      </c>
      <c r="F18733" s="2">
        <v>10.39</v>
      </c>
      <c r="G18733" s="2">
        <v>0.25</v>
      </c>
      <c r="H18733" s="3" t="s">
        <v>9</v>
      </c>
    </row>
    <row r="18734" spans="1:8" x14ac:dyDescent="0.2">
      <c r="A18734" s="3" t="s">
        <v>172</v>
      </c>
      <c r="B18734" s="3" t="s">
        <v>161</v>
      </c>
      <c r="C18734" s="5" t="s">
        <v>11</v>
      </c>
      <c r="D18734" s="3" t="s">
        <v>134</v>
      </c>
      <c r="E18734" s="1" t="s">
        <v>133</v>
      </c>
      <c r="F18734" s="2">
        <v>33.21</v>
      </c>
      <c r="G18734" s="2">
        <v>0.14000000000000001</v>
      </c>
      <c r="H18734" s="3" t="s">
        <v>9</v>
      </c>
    </row>
    <row r="18735" spans="1:8" x14ac:dyDescent="0.2">
      <c r="A18735" s="3" t="s">
        <v>172</v>
      </c>
      <c r="B18735" s="3" t="s">
        <v>161</v>
      </c>
      <c r="C18735" s="5" t="s">
        <v>14</v>
      </c>
      <c r="D18735" s="3" t="s">
        <v>126</v>
      </c>
      <c r="E18735" s="1" t="s">
        <v>127</v>
      </c>
      <c r="F18735" s="2">
        <v>14982</v>
      </c>
      <c r="G18735" s="2">
        <v>10576</v>
      </c>
      <c r="H18735" s="3" t="s">
        <v>15</v>
      </c>
    </row>
    <row r="18736" spans="1:8" x14ac:dyDescent="0.2">
      <c r="A18736" s="3" t="s">
        <v>172</v>
      </c>
      <c r="B18736" s="3" t="s">
        <v>161</v>
      </c>
      <c r="C18736" s="5" t="s">
        <v>14</v>
      </c>
      <c r="D18736" s="3" t="s">
        <v>131</v>
      </c>
      <c r="E18736" s="1" t="s">
        <v>127</v>
      </c>
      <c r="F18736" s="2">
        <v>5187</v>
      </c>
      <c r="G18736" s="2">
        <v>2583.62</v>
      </c>
      <c r="H18736" s="3" t="s">
        <v>9</v>
      </c>
    </row>
    <row r="18737" spans="1:8" x14ac:dyDescent="0.2">
      <c r="A18737" s="3" t="s">
        <v>172</v>
      </c>
      <c r="B18737" s="3" t="s">
        <v>161</v>
      </c>
      <c r="C18737" s="5" t="s">
        <v>14</v>
      </c>
      <c r="D18737" s="3" t="s">
        <v>134</v>
      </c>
      <c r="E18737" s="1" t="s">
        <v>133</v>
      </c>
      <c r="F18737" s="2">
        <v>12366.59</v>
      </c>
      <c r="G18737" s="2">
        <v>692</v>
      </c>
      <c r="H18737" s="3" t="s">
        <v>15</v>
      </c>
    </row>
    <row r="18738" spans="1:8" x14ac:dyDescent="0.2">
      <c r="A18738" s="3" t="s">
        <v>172</v>
      </c>
      <c r="B18738" s="3" t="s">
        <v>161</v>
      </c>
      <c r="C18738" s="5" t="s">
        <v>14</v>
      </c>
      <c r="D18738" s="3" t="s">
        <v>136</v>
      </c>
      <c r="E18738" s="1" t="s">
        <v>129</v>
      </c>
      <c r="F18738" s="2">
        <v>18911.099999999999</v>
      </c>
      <c r="G18738" s="2">
        <v>38970.720000000001</v>
      </c>
      <c r="H18738" s="3" t="s">
        <v>15</v>
      </c>
    </row>
    <row r="18739" spans="1:8" x14ac:dyDescent="0.2">
      <c r="A18739" s="3" t="s">
        <v>172</v>
      </c>
      <c r="B18739" s="3" t="s">
        <v>161</v>
      </c>
      <c r="C18739" s="5" t="s">
        <v>16</v>
      </c>
      <c r="D18739" s="3" t="s">
        <v>126</v>
      </c>
      <c r="E18739" s="1" t="s">
        <v>127</v>
      </c>
      <c r="F18739" s="2">
        <v>48449.64</v>
      </c>
      <c r="G18739" s="2">
        <v>13298.71</v>
      </c>
      <c r="H18739" s="3" t="s">
        <v>9</v>
      </c>
    </row>
    <row r="18740" spans="1:8" x14ac:dyDescent="0.2">
      <c r="A18740" s="3" t="s">
        <v>172</v>
      </c>
      <c r="B18740" s="3" t="s">
        <v>161</v>
      </c>
      <c r="C18740" s="5" t="s">
        <v>16</v>
      </c>
      <c r="D18740" s="3" t="s">
        <v>128</v>
      </c>
      <c r="E18740" s="1" t="s">
        <v>129</v>
      </c>
      <c r="F18740" s="2">
        <v>12660.96</v>
      </c>
      <c r="G18740" s="2">
        <v>4317.12</v>
      </c>
      <c r="H18740" s="3" t="s">
        <v>9</v>
      </c>
    </row>
    <row r="18741" spans="1:8" x14ac:dyDescent="0.2">
      <c r="A18741" s="3" t="s">
        <v>172</v>
      </c>
      <c r="B18741" s="3" t="s">
        <v>161</v>
      </c>
      <c r="C18741" s="5" t="s">
        <v>16</v>
      </c>
      <c r="D18741" s="3" t="s">
        <v>130</v>
      </c>
      <c r="E18741" s="1" t="s">
        <v>127</v>
      </c>
      <c r="F18741" s="2">
        <v>2852.28</v>
      </c>
      <c r="G18741" s="2">
        <v>810.65</v>
      </c>
      <c r="H18741" s="3" t="s">
        <v>9</v>
      </c>
    </row>
    <row r="18742" spans="1:8" x14ac:dyDescent="0.2">
      <c r="A18742" s="3" t="s">
        <v>172</v>
      </c>
      <c r="B18742" s="3" t="s">
        <v>161</v>
      </c>
      <c r="C18742" s="5" t="s">
        <v>16</v>
      </c>
      <c r="D18742" s="3" t="s">
        <v>139</v>
      </c>
      <c r="E18742" s="1" t="s">
        <v>140</v>
      </c>
      <c r="F18742" s="2">
        <v>1663170.7</v>
      </c>
      <c r="G18742" s="2">
        <v>355182.44</v>
      </c>
      <c r="H18742" s="3" t="s">
        <v>9</v>
      </c>
    </row>
    <row r="18743" spans="1:8" x14ac:dyDescent="0.2">
      <c r="A18743" s="3" t="s">
        <v>172</v>
      </c>
      <c r="B18743" s="3" t="s">
        <v>161</v>
      </c>
      <c r="C18743" s="5" t="s">
        <v>16</v>
      </c>
      <c r="D18743" s="3" t="s">
        <v>131</v>
      </c>
      <c r="E18743" s="1" t="s">
        <v>127</v>
      </c>
      <c r="F18743" s="2">
        <v>15867.09</v>
      </c>
      <c r="G18743" s="2">
        <v>2331.8000000000002</v>
      </c>
      <c r="H18743" s="3" t="s">
        <v>9</v>
      </c>
    </row>
    <row r="18744" spans="1:8" x14ac:dyDescent="0.2">
      <c r="A18744" s="3" t="s">
        <v>172</v>
      </c>
      <c r="B18744" s="3" t="s">
        <v>161</v>
      </c>
      <c r="C18744" s="5" t="s">
        <v>16</v>
      </c>
      <c r="D18744" s="3" t="s">
        <v>132</v>
      </c>
      <c r="E18744" s="1" t="s">
        <v>133</v>
      </c>
      <c r="F18744" s="2">
        <v>54589.81</v>
      </c>
      <c r="G18744" s="2">
        <v>736.1</v>
      </c>
      <c r="H18744" s="3" t="s">
        <v>9</v>
      </c>
    </row>
    <row r="18745" spans="1:8" x14ac:dyDescent="0.2">
      <c r="A18745" s="3" t="s">
        <v>172</v>
      </c>
      <c r="B18745" s="3" t="s">
        <v>161</v>
      </c>
      <c r="C18745" s="5" t="s">
        <v>17</v>
      </c>
      <c r="D18745" s="3" t="s">
        <v>150</v>
      </c>
      <c r="E18745" s="1" t="s">
        <v>151</v>
      </c>
      <c r="F18745" s="2">
        <v>2148.73</v>
      </c>
      <c r="G18745" s="2">
        <v>11156</v>
      </c>
      <c r="H18745" s="3" t="s">
        <v>9</v>
      </c>
    </row>
    <row r="18746" spans="1:8" x14ac:dyDescent="0.2">
      <c r="A18746" s="3" t="s">
        <v>172</v>
      </c>
      <c r="B18746" s="3" t="s">
        <v>161</v>
      </c>
      <c r="C18746" s="5" t="s">
        <v>17</v>
      </c>
      <c r="D18746" s="3" t="s">
        <v>126</v>
      </c>
      <c r="E18746" s="1" t="s">
        <v>127</v>
      </c>
      <c r="F18746" s="2">
        <v>581.37</v>
      </c>
      <c r="G18746" s="2">
        <v>1248</v>
      </c>
      <c r="H18746" s="3" t="s">
        <v>9</v>
      </c>
    </row>
    <row r="18747" spans="1:8" x14ac:dyDescent="0.2">
      <c r="A18747" s="3" t="s">
        <v>172</v>
      </c>
      <c r="B18747" s="3" t="s">
        <v>161</v>
      </c>
      <c r="C18747" s="5" t="s">
        <v>17</v>
      </c>
      <c r="D18747" s="3" t="s">
        <v>137</v>
      </c>
      <c r="E18747" s="1" t="s">
        <v>138</v>
      </c>
      <c r="F18747" s="2">
        <v>4054.92</v>
      </c>
      <c r="G18747" s="2">
        <v>19048</v>
      </c>
      <c r="H18747" s="3" t="s">
        <v>9</v>
      </c>
    </row>
    <row r="18748" spans="1:8" x14ac:dyDescent="0.2">
      <c r="A18748" s="3" t="s">
        <v>172</v>
      </c>
      <c r="B18748" s="3" t="s">
        <v>161</v>
      </c>
      <c r="C18748" s="5" t="s">
        <v>17</v>
      </c>
      <c r="D18748" s="3" t="s">
        <v>128</v>
      </c>
      <c r="E18748" s="1" t="s">
        <v>129</v>
      </c>
      <c r="F18748" s="2">
        <v>6491.54</v>
      </c>
      <c r="G18748" s="2">
        <v>23806</v>
      </c>
      <c r="H18748" s="3" t="s">
        <v>9</v>
      </c>
    </row>
    <row r="18749" spans="1:8" x14ac:dyDescent="0.2">
      <c r="A18749" s="3" t="s">
        <v>172</v>
      </c>
      <c r="B18749" s="3" t="s">
        <v>161</v>
      </c>
      <c r="C18749" s="5" t="s">
        <v>17</v>
      </c>
      <c r="D18749" s="3" t="s">
        <v>130</v>
      </c>
      <c r="E18749" s="1" t="s">
        <v>127</v>
      </c>
      <c r="F18749" s="2">
        <v>3228</v>
      </c>
      <c r="G18749" s="2">
        <v>1308</v>
      </c>
      <c r="H18749" s="3" t="s">
        <v>15</v>
      </c>
    </row>
    <row r="18750" spans="1:8" x14ac:dyDescent="0.2">
      <c r="A18750" s="3" t="s">
        <v>172</v>
      </c>
      <c r="B18750" s="3" t="s">
        <v>161</v>
      </c>
      <c r="C18750" s="5" t="s">
        <v>17</v>
      </c>
      <c r="D18750" s="3" t="s">
        <v>130</v>
      </c>
      <c r="E18750" s="1" t="s">
        <v>127</v>
      </c>
      <c r="F18750" s="2">
        <v>13237.45</v>
      </c>
      <c r="G18750" s="2">
        <v>2780.09</v>
      </c>
      <c r="H18750" s="3" t="s">
        <v>9</v>
      </c>
    </row>
    <row r="18751" spans="1:8" x14ac:dyDescent="0.2">
      <c r="A18751" s="3" t="s">
        <v>172</v>
      </c>
      <c r="B18751" s="3" t="s">
        <v>161</v>
      </c>
      <c r="C18751" s="5" t="s">
        <v>17</v>
      </c>
      <c r="D18751" s="3" t="s">
        <v>131</v>
      </c>
      <c r="E18751" s="1" t="s">
        <v>127</v>
      </c>
      <c r="F18751" s="2">
        <v>3940.19</v>
      </c>
      <c r="G18751" s="2">
        <v>3604</v>
      </c>
      <c r="H18751" s="3" t="s">
        <v>9</v>
      </c>
    </row>
    <row r="18752" spans="1:8" x14ac:dyDescent="0.2">
      <c r="A18752" s="3" t="s">
        <v>172</v>
      </c>
      <c r="B18752" s="3" t="s">
        <v>161</v>
      </c>
      <c r="C18752" s="5" t="s">
        <v>17</v>
      </c>
      <c r="D18752" s="3" t="s">
        <v>132</v>
      </c>
      <c r="E18752" s="1" t="s">
        <v>133</v>
      </c>
      <c r="F18752" s="2">
        <v>31756.29</v>
      </c>
      <c r="G18752" s="2">
        <v>206.51</v>
      </c>
      <c r="H18752" s="3" t="s">
        <v>9</v>
      </c>
    </row>
    <row r="18753" spans="1:8" x14ac:dyDescent="0.2">
      <c r="A18753" s="3" t="s">
        <v>172</v>
      </c>
      <c r="B18753" s="3" t="s">
        <v>161</v>
      </c>
      <c r="C18753" s="5" t="s">
        <v>17</v>
      </c>
      <c r="D18753" s="3" t="s">
        <v>134</v>
      </c>
      <c r="E18753" s="1" t="s">
        <v>133</v>
      </c>
      <c r="F18753" s="2">
        <v>1690.21</v>
      </c>
      <c r="G18753" s="2">
        <v>215.51</v>
      </c>
      <c r="H18753" s="3" t="s">
        <v>9</v>
      </c>
    </row>
    <row r="18754" spans="1:8" x14ac:dyDescent="0.2">
      <c r="A18754" s="3" t="s">
        <v>172</v>
      </c>
      <c r="B18754" s="3" t="s">
        <v>161</v>
      </c>
      <c r="C18754" s="5" t="s">
        <v>17</v>
      </c>
      <c r="D18754" s="3" t="s">
        <v>134</v>
      </c>
      <c r="E18754" s="1" t="s">
        <v>133</v>
      </c>
      <c r="F18754" s="2">
        <v>38690.74</v>
      </c>
      <c r="G18754" s="2">
        <v>15959.42</v>
      </c>
      <c r="H18754" s="3" t="s">
        <v>15</v>
      </c>
    </row>
    <row r="18755" spans="1:8" x14ac:dyDescent="0.2">
      <c r="A18755" s="3" t="s">
        <v>172</v>
      </c>
      <c r="B18755" s="3" t="s">
        <v>161</v>
      </c>
      <c r="C18755" s="5" t="s">
        <v>17</v>
      </c>
      <c r="D18755" s="3" t="s">
        <v>136</v>
      </c>
      <c r="E18755" s="1" t="s">
        <v>129</v>
      </c>
      <c r="F18755" s="2">
        <v>1326.81</v>
      </c>
      <c r="G18755" s="2">
        <v>2790</v>
      </c>
      <c r="H18755" s="3" t="s">
        <v>9</v>
      </c>
    </row>
    <row r="18756" spans="1:8" x14ac:dyDescent="0.2">
      <c r="A18756" s="3" t="s">
        <v>172</v>
      </c>
      <c r="B18756" s="3" t="s">
        <v>161</v>
      </c>
      <c r="C18756" s="5" t="s">
        <v>88</v>
      </c>
      <c r="D18756" s="3" t="s">
        <v>134</v>
      </c>
      <c r="E18756" s="1" t="s">
        <v>133</v>
      </c>
      <c r="F18756" s="2">
        <v>50.29</v>
      </c>
      <c r="G18756" s="2">
        <v>7.48</v>
      </c>
      <c r="H18756" s="3" t="s">
        <v>9</v>
      </c>
    </row>
    <row r="18757" spans="1:8" x14ac:dyDescent="0.2">
      <c r="A18757" s="3" t="s">
        <v>172</v>
      </c>
      <c r="B18757" s="3" t="s">
        <v>161</v>
      </c>
      <c r="C18757" s="5" t="s">
        <v>18</v>
      </c>
      <c r="D18757" s="3" t="s">
        <v>154</v>
      </c>
      <c r="E18757" s="1" t="s">
        <v>155</v>
      </c>
      <c r="F18757" s="2">
        <v>857481.61</v>
      </c>
      <c r="G18757" s="2">
        <v>952574.56</v>
      </c>
      <c r="H18757" s="3" t="s">
        <v>9</v>
      </c>
    </row>
    <row r="18758" spans="1:8" x14ac:dyDescent="0.2">
      <c r="A18758" s="3" t="s">
        <v>172</v>
      </c>
      <c r="B18758" s="3" t="s">
        <v>161</v>
      </c>
      <c r="C18758" s="5" t="s">
        <v>18</v>
      </c>
      <c r="D18758" s="3" t="s">
        <v>126</v>
      </c>
      <c r="E18758" s="1" t="s">
        <v>127</v>
      </c>
      <c r="F18758" s="2">
        <v>1709.08</v>
      </c>
      <c r="G18758" s="2">
        <v>539.80999999999995</v>
      </c>
      <c r="H18758" s="3" t="s">
        <v>9</v>
      </c>
    </row>
    <row r="18759" spans="1:8" x14ac:dyDescent="0.2">
      <c r="A18759" s="3" t="s">
        <v>172</v>
      </c>
      <c r="B18759" s="3" t="s">
        <v>161</v>
      </c>
      <c r="C18759" s="5" t="s">
        <v>18</v>
      </c>
      <c r="D18759" s="3" t="s">
        <v>128</v>
      </c>
      <c r="E18759" s="1" t="s">
        <v>129</v>
      </c>
      <c r="F18759" s="2">
        <v>1059.1400000000001</v>
      </c>
      <c r="G18759" s="2">
        <v>227.24</v>
      </c>
      <c r="H18759" s="3" t="s">
        <v>9</v>
      </c>
    </row>
    <row r="18760" spans="1:8" x14ac:dyDescent="0.2">
      <c r="A18760" s="3" t="s">
        <v>172</v>
      </c>
      <c r="B18760" s="3" t="s">
        <v>161</v>
      </c>
      <c r="C18760" s="5" t="s">
        <v>18</v>
      </c>
      <c r="D18760" s="3" t="s">
        <v>141</v>
      </c>
      <c r="E18760" s="1" t="s">
        <v>92</v>
      </c>
      <c r="F18760" s="2">
        <v>27.33</v>
      </c>
      <c r="G18760" s="2">
        <v>2</v>
      </c>
      <c r="H18760" s="3" t="s">
        <v>9</v>
      </c>
    </row>
    <row r="18761" spans="1:8" x14ac:dyDescent="0.2">
      <c r="A18761" s="3" t="s">
        <v>172</v>
      </c>
      <c r="B18761" s="3" t="s">
        <v>161</v>
      </c>
      <c r="C18761" s="5" t="s">
        <v>18</v>
      </c>
      <c r="D18761" s="3" t="s">
        <v>134</v>
      </c>
      <c r="E18761" s="1" t="s">
        <v>133</v>
      </c>
      <c r="F18761" s="2">
        <v>276980.69</v>
      </c>
      <c r="G18761" s="2">
        <v>64349.84</v>
      </c>
      <c r="H18761" s="3" t="s">
        <v>9</v>
      </c>
    </row>
    <row r="18762" spans="1:8" x14ac:dyDescent="0.2">
      <c r="A18762" s="3" t="s">
        <v>172</v>
      </c>
      <c r="B18762" s="3" t="s">
        <v>161</v>
      </c>
      <c r="C18762" s="5" t="s">
        <v>19</v>
      </c>
      <c r="D18762" s="3" t="s">
        <v>126</v>
      </c>
      <c r="E18762" s="1" t="s">
        <v>127</v>
      </c>
      <c r="F18762" s="2">
        <v>29663.4</v>
      </c>
      <c r="G18762" s="2">
        <v>9001.57</v>
      </c>
      <c r="H18762" s="3" t="s">
        <v>9</v>
      </c>
    </row>
    <row r="18763" spans="1:8" x14ac:dyDescent="0.2">
      <c r="A18763" s="3" t="s">
        <v>172</v>
      </c>
      <c r="B18763" s="3" t="s">
        <v>161</v>
      </c>
      <c r="C18763" s="5" t="s">
        <v>19</v>
      </c>
      <c r="D18763" s="3" t="s">
        <v>137</v>
      </c>
      <c r="E18763" s="1" t="s">
        <v>138</v>
      </c>
      <c r="F18763" s="2">
        <v>1653.57</v>
      </c>
      <c r="G18763" s="2">
        <v>918</v>
      </c>
      <c r="H18763" s="3" t="s">
        <v>15</v>
      </c>
    </row>
    <row r="18764" spans="1:8" x14ac:dyDescent="0.2">
      <c r="A18764" s="3" t="s">
        <v>172</v>
      </c>
      <c r="B18764" s="3" t="s">
        <v>161</v>
      </c>
      <c r="C18764" s="5" t="s">
        <v>19</v>
      </c>
      <c r="D18764" s="3" t="s">
        <v>137</v>
      </c>
      <c r="E18764" s="1" t="s">
        <v>138</v>
      </c>
      <c r="F18764" s="2">
        <v>4984.33</v>
      </c>
      <c r="G18764" s="2">
        <v>1047.5999999999999</v>
      </c>
      <c r="H18764" s="3" t="s">
        <v>9</v>
      </c>
    </row>
    <row r="18765" spans="1:8" x14ac:dyDescent="0.2">
      <c r="A18765" s="3" t="s">
        <v>172</v>
      </c>
      <c r="B18765" s="3" t="s">
        <v>161</v>
      </c>
      <c r="C18765" s="5" t="s">
        <v>19</v>
      </c>
      <c r="D18765" s="3" t="s">
        <v>128</v>
      </c>
      <c r="E18765" s="1" t="s">
        <v>129</v>
      </c>
      <c r="F18765" s="2">
        <v>55904.03</v>
      </c>
      <c r="G18765" s="2">
        <v>27468.6</v>
      </c>
      <c r="H18765" s="3" t="s">
        <v>9</v>
      </c>
    </row>
    <row r="18766" spans="1:8" x14ac:dyDescent="0.2">
      <c r="A18766" s="3" t="s">
        <v>172</v>
      </c>
      <c r="B18766" s="3" t="s">
        <v>161</v>
      </c>
      <c r="C18766" s="5" t="s">
        <v>19</v>
      </c>
      <c r="D18766" s="3" t="s">
        <v>130</v>
      </c>
      <c r="E18766" s="1" t="s">
        <v>127</v>
      </c>
      <c r="F18766" s="2">
        <v>210.52</v>
      </c>
      <c r="G18766" s="2">
        <v>115</v>
      </c>
      <c r="H18766" s="3" t="s">
        <v>9</v>
      </c>
    </row>
    <row r="18767" spans="1:8" x14ac:dyDescent="0.2">
      <c r="A18767" s="3" t="s">
        <v>172</v>
      </c>
      <c r="B18767" s="3" t="s">
        <v>161</v>
      </c>
      <c r="C18767" s="5" t="s">
        <v>19</v>
      </c>
      <c r="D18767" s="3" t="s">
        <v>130</v>
      </c>
      <c r="E18767" s="1" t="s">
        <v>127</v>
      </c>
      <c r="F18767" s="2">
        <v>7922.89</v>
      </c>
      <c r="G18767" s="2">
        <v>4212</v>
      </c>
      <c r="H18767" s="3" t="s">
        <v>15</v>
      </c>
    </row>
    <row r="18768" spans="1:8" x14ac:dyDescent="0.2">
      <c r="A18768" s="3" t="s">
        <v>172</v>
      </c>
      <c r="B18768" s="3" t="s">
        <v>161</v>
      </c>
      <c r="C18768" s="5" t="s">
        <v>19</v>
      </c>
      <c r="D18768" s="3" t="s">
        <v>139</v>
      </c>
      <c r="E18768" s="1" t="s">
        <v>140</v>
      </c>
      <c r="F18768" s="2">
        <v>33316.01</v>
      </c>
      <c r="G18768" s="2">
        <v>5156.32</v>
      </c>
      <c r="H18768" s="3" t="s">
        <v>9</v>
      </c>
    </row>
    <row r="18769" spans="1:8" x14ac:dyDescent="0.2">
      <c r="A18769" s="3" t="s">
        <v>172</v>
      </c>
      <c r="B18769" s="3" t="s">
        <v>161</v>
      </c>
      <c r="C18769" s="5" t="s">
        <v>19</v>
      </c>
      <c r="D18769" s="3" t="s">
        <v>132</v>
      </c>
      <c r="E18769" s="1" t="s">
        <v>133</v>
      </c>
      <c r="F18769" s="2">
        <v>153787.62</v>
      </c>
      <c r="G18769" s="2">
        <v>2776.34</v>
      </c>
      <c r="H18769" s="3" t="s">
        <v>9</v>
      </c>
    </row>
    <row r="18770" spans="1:8" x14ac:dyDescent="0.2">
      <c r="A18770" s="3" t="s">
        <v>172</v>
      </c>
      <c r="B18770" s="3" t="s">
        <v>161</v>
      </c>
      <c r="C18770" s="5" t="s">
        <v>19</v>
      </c>
      <c r="D18770" s="3" t="s">
        <v>134</v>
      </c>
      <c r="E18770" s="1" t="s">
        <v>133</v>
      </c>
      <c r="F18770" s="2">
        <v>11857.17</v>
      </c>
      <c r="G18770" s="2">
        <v>4520</v>
      </c>
      <c r="H18770" s="3" t="s">
        <v>9</v>
      </c>
    </row>
    <row r="18771" spans="1:8" x14ac:dyDescent="0.2">
      <c r="A18771" s="3" t="s">
        <v>172</v>
      </c>
      <c r="B18771" s="3" t="s">
        <v>161</v>
      </c>
      <c r="C18771" s="5" t="s">
        <v>19</v>
      </c>
      <c r="D18771" s="3" t="s">
        <v>136</v>
      </c>
      <c r="E18771" s="1" t="s">
        <v>129</v>
      </c>
      <c r="F18771" s="2">
        <v>5454.36</v>
      </c>
      <c r="G18771" s="2">
        <v>2001</v>
      </c>
      <c r="H18771" s="3" t="s">
        <v>9</v>
      </c>
    </row>
    <row r="18772" spans="1:8" x14ac:dyDescent="0.2">
      <c r="A18772" s="3" t="s">
        <v>172</v>
      </c>
      <c r="B18772" s="3" t="s">
        <v>161</v>
      </c>
      <c r="C18772" s="5" t="s">
        <v>19</v>
      </c>
      <c r="D18772" s="3" t="s">
        <v>136</v>
      </c>
      <c r="E18772" s="1" t="s">
        <v>129</v>
      </c>
      <c r="F18772" s="2">
        <v>38820.89</v>
      </c>
      <c r="G18772" s="2">
        <v>79944.38</v>
      </c>
      <c r="H18772" s="3" t="s">
        <v>15</v>
      </c>
    </row>
    <row r="18773" spans="1:8" x14ac:dyDescent="0.2">
      <c r="A18773" s="3" t="s">
        <v>172</v>
      </c>
      <c r="B18773" s="3" t="s">
        <v>161</v>
      </c>
      <c r="C18773" s="5" t="s">
        <v>93</v>
      </c>
      <c r="D18773" s="3" t="s">
        <v>134</v>
      </c>
      <c r="E18773" s="1" t="s">
        <v>133</v>
      </c>
      <c r="F18773" s="2">
        <v>1618</v>
      </c>
      <c r="G18773" s="2">
        <v>500</v>
      </c>
      <c r="H18773" s="3" t="s">
        <v>9</v>
      </c>
    </row>
    <row r="18774" spans="1:8" x14ac:dyDescent="0.2">
      <c r="A18774" s="3" t="s">
        <v>172</v>
      </c>
      <c r="B18774" s="3" t="s">
        <v>161</v>
      </c>
      <c r="C18774" s="5" t="s">
        <v>93</v>
      </c>
      <c r="D18774" s="3" t="s">
        <v>136</v>
      </c>
      <c r="E18774" s="1" t="s">
        <v>129</v>
      </c>
      <c r="F18774" s="2">
        <v>92782.53</v>
      </c>
      <c r="G18774" s="2">
        <v>75746.5</v>
      </c>
      <c r="H18774" s="3" t="s">
        <v>9</v>
      </c>
    </row>
    <row r="18775" spans="1:8" x14ac:dyDescent="0.2">
      <c r="A18775" s="3" t="s">
        <v>172</v>
      </c>
      <c r="B18775" s="3" t="s">
        <v>161</v>
      </c>
      <c r="C18775" s="5" t="s">
        <v>94</v>
      </c>
      <c r="D18775" s="3" t="s">
        <v>144</v>
      </c>
      <c r="E18775" s="1" t="s">
        <v>145</v>
      </c>
      <c r="F18775" s="2">
        <v>25656.95</v>
      </c>
      <c r="G18775" s="2">
        <v>4709.09</v>
      </c>
      <c r="H18775" s="3" t="s">
        <v>15</v>
      </c>
    </row>
    <row r="18776" spans="1:8" x14ac:dyDescent="0.2">
      <c r="A18776" s="3" t="s">
        <v>172</v>
      </c>
      <c r="B18776" s="3" t="s">
        <v>161</v>
      </c>
      <c r="C18776" s="5" t="s">
        <v>94</v>
      </c>
      <c r="D18776" s="3" t="s">
        <v>146</v>
      </c>
      <c r="E18776" s="1" t="s">
        <v>145</v>
      </c>
      <c r="F18776" s="2">
        <v>444556.13</v>
      </c>
      <c r="G18776" s="2">
        <v>100999.5</v>
      </c>
      <c r="H18776" s="3" t="s">
        <v>9</v>
      </c>
    </row>
    <row r="18777" spans="1:8" x14ac:dyDescent="0.2">
      <c r="A18777" s="3" t="s">
        <v>172</v>
      </c>
      <c r="B18777" s="3" t="s">
        <v>161</v>
      </c>
      <c r="C18777" s="5" t="s">
        <v>94</v>
      </c>
      <c r="D18777" s="3" t="s">
        <v>147</v>
      </c>
      <c r="E18777" s="1" t="s">
        <v>148</v>
      </c>
      <c r="F18777" s="2">
        <v>2300</v>
      </c>
      <c r="G18777" s="2">
        <v>478.22</v>
      </c>
      <c r="H18777" s="3" t="s">
        <v>15</v>
      </c>
    </row>
    <row r="18778" spans="1:8" x14ac:dyDescent="0.2">
      <c r="A18778" s="3" t="s">
        <v>172</v>
      </c>
      <c r="B18778" s="3" t="s">
        <v>161</v>
      </c>
      <c r="C18778" s="5" t="s">
        <v>94</v>
      </c>
      <c r="D18778" s="3" t="s">
        <v>147</v>
      </c>
      <c r="E18778" s="1" t="s">
        <v>148</v>
      </c>
      <c r="F18778" s="2">
        <v>11153.08</v>
      </c>
      <c r="G18778" s="2">
        <v>1757</v>
      </c>
      <c r="H18778" s="3" t="s">
        <v>9</v>
      </c>
    </row>
    <row r="18779" spans="1:8" x14ac:dyDescent="0.2">
      <c r="A18779" s="3" t="s">
        <v>172</v>
      </c>
      <c r="B18779" s="3" t="s">
        <v>161</v>
      </c>
      <c r="C18779" s="5" t="s">
        <v>94</v>
      </c>
      <c r="D18779" s="3" t="s">
        <v>152</v>
      </c>
      <c r="E18779" s="1" t="s">
        <v>153</v>
      </c>
      <c r="F18779" s="2">
        <v>998</v>
      </c>
      <c r="G18779" s="2">
        <v>125</v>
      </c>
      <c r="H18779" s="3" t="s">
        <v>15</v>
      </c>
    </row>
    <row r="18780" spans="1:8" x14ac:dyDescent="0.2">
      <c r="A18780" s="3" t="s">
        <v>172</v>
      </c>
      <c r="B18780" s="3" t="s">
        <v>161</v>
      </c>
      <c r="C18780" s="5" t="s">
        <v>94</v>
      </c>
      <c r="D18780" s="3" t="s">
        <v>149</v>
      </c>
      <c r="E18780" s="1" t="s">
        <v>138</v>
      </c>
      <c r="F18780" s="2">
        <v>6343.56</v>
      </c>
      <c r="G18780" s="2">
        <v>1406.11</v>
      </c>
      <c r="H18780" s="3" t="s">
        <v>15</v>
      </c>
    </row>
    <row r="18781" spans="1:8" x14ac:dyDescent="0.2">
      <c r="A18781" s="3" t="s">
        <v>172</v>
      </c>
      <c r="B18781" s="3" t="s">
        <v>161</v>
      </c>
      <c r="C18781" s="5" t="s">
        <v>94</v>
      </c>
      <c r="D18781" s="3" t="s">
        <v>149</v>
      </c>
      <c r="E18781" s="1" t="s">
        <v>138</v>
      </c>
      <c r="F18781" s="2">
        <v>42007.68</v>
      </c>
      <c r="G18781" s="2">
        <v>5256.98</v>
      </c>
      <c r="H18781" s="3" t="s">
        <v>9</v>
      </c>
    </row>
    <row r="18782" spans="1:8" x14ac:dyDescent="0.2">
      <c r="A18782" s="3" t="s">
        <v>172</v>
      </c>
      <c r="B18782" s="3" t="s">
        <v>161</v>
      </c>
      <c r="C18782" s="5" t="s">
        <v>94</v>
      </c>
      <c r="D18782" s="3" t="s">
        <v>126</v>
      </c>
      <c r="E18782" s="1" t="s">
        <v>127</v>
      </c>
      <c r="F18782" s="2">
        <v>44981.82</v>
      </c>
      <c r="G18782" s="2">
        <v>13667.46</v>
      </c>
      <c r="H18782" s="3" t="s">
        <v>15</v>
      </c>
    </row>
    <row r="18783" spans="1:8" x14ac:dyDescent="0.2">
      <c r="A18783" s="3" t="s">
        <v>172</v>
      </c>
      <c r="B18783" s="3" t="s">
        <v>161</v>
      </c>
      <c r="C18783" s="5" t="s">
        <v>94</v>
      </c>
      <c r="D18783" s="3" t="s">
        <v>126</v>
      </c>
      <c r="E18783" s="1" t="s">
        <v>127</v>
      </c>
      <c r="F18783" s="2">
        <v>225983.03</v>
      </c>
      <c r="G18783" s="2">
        <v>228504.09</v>
      </c>
      <c r="H18783" s="3" t="s">
        <v>9</v>
      </c>
    </row>
    <row r="18784" spans="1:8" x14ac:dyDescent="0.2">
      <c r="A18784" s="3" t="s">
        <v>172</v>
      </c>
      <c r="B18784" s="3" t="s">
        <v>161</v>
      </c>
      <c r="C18784" s="5" t="s">
        <v>94</v>
      </c>
      <c r="D18784" s="3" t="s">
        <v>137</v>
      </c>
      <c r="E18784" s="1" t="s">
        <v>138</v>
      </c>
      <c r="F18784" s="2">
        <v>58195.46</v>
      </c>
      <c r="G18784" s="2">
        <v>15245.82</v>
      </c>
      <c r="H18784" s="3" t="s">
        <v>15</v>
      </c>
    </row>
    <row r="18785" spans="1:8" x14ac:dyDescent="0.2">
      <c r="A18785" s="3" t="s">
        <v>172</v>
      </c>
      <c r="B18785" s="3" t="s">
        <v>161</v>
      </c>
      <c r="C18785" s="5" t="s">
        <v>94</v>
      </c>
      <c r="D18785" s="3" t="s">
        <v>137</v>
      </c>
      <c r="E18785" s="1" t="s">
        <v>138</v>
      </c>
      <c r="F18785" s="2">
        <v>66422.570000000007</v>
      </c>
      <c r="G18785" s="2">
        <v>20544.55</v>
      </c>
      <c r="H18785" s="3" t="s">
        <v>9</v>
      </c>
    </row>
    <row r="18786" spans="1:8" x14ac:dyDescent="0.2">
      <c r="A18786" s="3" t="s">
        <v>172</v>
      </c>
      <c r="B18786" s="3" t="s">
        <v>161</v>
      </c>
      <c r="C18786" s="5" t="s">
        <v>94</v>
      </c>
      <c r="D18786" s="3" t="s">
        <v>128</v>
      </c>
      <c r="E18786" s="1" t="s">
        <v>129</v>
      </c>
      <c r="F18786" s="2">
        <v>25000</v>
      </c>
      <c r="G18786" s="2">
        <v>19550</v>
      </c>
      <c r="H18786" s="3" t="s">
        <v>15</v>
      </c>
    </row>
    <row r="18787" spans="1:8" x14ac:dyDescent="0.2">
      <c r="A18787" s="3" t="s">
        <v>172</v>
      </c>
      <c r="B18787" s="3" t="s">
        <v>161</v>
      </c>
      <c r="C18787" s="5" t="s">
        <v>94</v>
      </c>
      <c r="D18787" s="3" t="s">
        <v>128</v>
      </c>
      <c r="E18787" s="1" t="s">
        <v>129</v>
      </c>
      <c r="F18787" s="2">
        <v>1306026.25</v>
      </c>
      <c r="G18787" s="2">
        <v>655162.87</v>
      </c>
      <c r="H18787" s="3" t="s">
        <v>9</v>
      </c>
    </row>
    <row r="18788" spans="1:8" x14ac:dyDescent="0.2">
      <c r="A18788" s="3" t="s">
        <v>172</v>
      </c>
      <c r="B18788" s="3" t="s">
        <v>161</v>
      </c>
      <c r="C18788" s="5" t="s">
        <v>94</v>
      </c>
      <c r="D18788" s="3" t="s">
        <v>130</v>
      </c>
      <c r="E18788" s="1" t="s">
        <v>127</v>
      </c>
      <c r="F18788" s="2">
        <v>103126.63</v>
      </c>
      <c r="G18788" s="2">
        <v>41143.33</v>
      </c>
      <c r="H18788" s="3" t="s">
        <v>15</v>
      </c>
    </row>
    <row r="18789" spans="1:8" x14ac:dyDescent="0.2">
      <c r="A18789" s="3" t="s">
        <v>172</v>
      </c>
      <c r="B18789" s="3" t="s">
        <v>161</v>
      </c>
      <c r="C18789" s="5" t="s">
        <v>94</v>
      </c>
      <c r="D18789" s="3" t="s">
        <v>130</v>
      </c>
      <c r="E18789" s="1" t="s">
        <v>127</v>
      </c>
      <c r="F18789" s="2">
        <v>448410.34</v>
      </c>
      <c r="G18789" s="2">
        <v>232635.64</v>
      </c>
      <c r="H18789" s="3" t="s">
        <v>9</v>
      </c>
    </row>
    <row r="18790" spans="1:8" x14ac:dyDescent="0.2">
      <c r="A18790" s="3" t="s">
        <v>172</v>
      </c>
      <c r="B18790" s="3" t="s">
        <v>161</v>
      </c>
      <c r="C18790" s="5" t="s">
        <v>94</v>
      </c>
      <c r="D18790" s="3" t="s">
        <v>131</v>
      </c>
      <c r="E18790" s="1" t="s">
        <v>127</v>
      </c>
      <c r="F18790" s="2">
        <v>161118.07999999999</v>
      </c>
      <c r="G18790" s="2">
        <v>57898.21</v>
      </c>
      <c r="H18790" s="3" t="s">
        <v>15</v>
      </c>
    </row>
    <row r="18791" spans="1:8" x14ac:dyDescent="0.2">
      <c r="A18791" s="3" t="s">
        <v>172</v>
      </c>
      <c r="B18791" s="3" t="s">
        <v>161</v>
      </c>
      <c r="C18791" s="5" t="s">
        <v>94</v>
      </c>
      <c r="D18791" s="3" t="s">
        <v>131</v>
      </c>
      <c r="E18791" s="1" t="s">
        <v>127</v>
      </c>
      <c r="F18791" s="2">
        <v>1655285.7</v>
      </c>
      <c r="G18791" s="2">
        <v>894833.96</v>
      </c>
      <c r="H18791" s="3" t="s">
        <v>9</v>
      </c>
    </row>
    <row r="18792" spans="1:8" x14ac:dyDescent="0.2">
      <c r="A18792" s="3" t="s">
        <v>172</v>
      </c>
      <c r="B18792" s="3" t="s">
        <v>161</v>
      </c>
      <c r="C18792" s="5" t="s">
        <v>94</v>
      </c>
      <c r="D18792" s="3" t="s">
        <v>141</v>
      </c>
      <c r="E18792" s="1" t="s">
        <v>92</v>
      </c>
      <c r="F18792" s="2">
        <v>20369.39</v>
      </c>
      <c r="G18792" s="2">
        <v>6758.71</v>
      </c>
      <c r="H18792" s="3" t="s">
        <v>15</v>
      </c>
    </row>
    <row r="18793" spans="1:8" x14ac:dyDescent="0.2">
      <c r="A18793" s="3" t="s">
        <v>172</v>
      </c>
      <c r="B18793" s="3" t="s">
        <v>161</v>
      </c>
      <c r="C18793" s="5" t="s">
        <v>94</v>
      </c>
      <c r="D18793" s="3" t="s">
        <v>132</v>
      </c>
      <c r="E18793" s="1" t="s">
        <v>133</v>
      </c>
      <c r="F18793" s="2">
        <v>1874.79</v>
      </c>
      <c r="G18793" s="2">
        <v>136.93</v>
      </c>
      <c r="H18793" s="3" t="s">
        <v>15</v>
      </c>
    </row>
    <row r="18794" spans="1:8" x14ac:dyDescent="0.2">
      <c r="A18794" s="3" t="s">
        <v>172</v>
      </c>
      <c r="B18794" s="3" t="s">
        <v>161</v>
      </c>
      <c r="C18794" s="5" t="s">
        <v>94</v>
      </c>
      <c r="D18794" s="3" t="s">
        <v>132</v>
      </c>
      <c r="E18794" s="1" t="s">
        <v>133</v>
      </c>
      <c r="F18794" s="2">
        <v>13647.37</v>
      </c>
      <c r="G18794" s="2">
        <v>223.64</v>
      </c>
      <c r="H18794" s="3" t="s">
        <v>9</v>
      </c>
    </row>
    <row r="18795" spans="1:8" x14ac:dyDescent="0.2">
      <c r="A18795" s="3" t="s">
        <v>172</v>
      </c>
      <c r="B18795" s="3" t="s">
        <v>161</v>
      </c>
      <c r="C18795" s="5" t="s">
        <v>94</v>
      </c>
      <c r="D18795" s="3" t="s">
        <v>134</v>
      </c>
      <c r="E18795" s="1" t="s">
        <v>133</v>
      </c>
      <c r="F18795" s="2">
        <v>34340</v>
      </c>
      <c r="G18795" s="2">
        <v>1657.6</v>
      </c>
      <c r="H18795" s="3" t="s">
        <v>15</v>
      </c>
    </row>
    <row r="18796" spans="1:8" x14ac:dyDescent="0.2">
      <c r="A18796" s="3" t="s">
        <v>172</v>
      </c>
      <c r="B18796" s="3" t="s">
        <v>161</v>
      </c>
      <c r="C18796" s="5" t="s">
        <v>94</v>
      </c>
      <c r="D18796" s="3" t="s">
        <v>134</v>
      </c>
      <c r="E18796" s="1" t="s">
        <v>133</v>
      </c>
      <c r="F18796" s="2">
        <v>260326.42</v>
      </c>
      <c r="G18796" s="2">
        <v>77621.05</v>
      </c>
      <c r="H18796" s="3" t="s">
        <v>9</v>
      </c>
    </row>
    <row r="18797" spans="1:8" x14ac:dyDescent="0.2">
      <c r="A18797" s="3" t="s">
        <v>172</v>
      </c>
      <c r="B18797" s="3" t="s">
        <v>161</v>
      </c>
      <c r="C18797" s="5" t="s">
        <v>94</v>
      </c>
      <c r="D18797" s="3" t="s">
        <v>136</v>
      </c>
      <c r="E18797" s="1" t="s">
        <v>129</v>
      </c>
      <c r="F18797" s="2">
        <v>111639.49</v>
      </c>
      <c r="G18797" s="2">
        <v>216628.32</v>
      </c>
      <c r="H18797" s="3" t="s">
        <v>15</v>
      </c>
    </row>
    <row r="18798" spans="1:8" x14ac:dyDescent="0.2">
      <c r="A18798" s="3" t="s">
        <v>172</v>
      </c>
      <c r="B18798" s="3" t="s">
        <v>161</v>
      </c>
      <c r="C18798" s="5" t="s">
        <v>94</v>
      </c>
      <c r="D18798" s="3" t="s">
        <v>136</v>
      </c>
      <c r="E18798" s="1" t="s">
        <v>129</v>
      </c>
      <c r="F18798" s="2">
        <v>224097.88</v>
      </c>
      <c r="G18798" s="2">
        <v>346250.81</v>
      </c>
      <c r="H18798" s="3" t="s">
        <v>9</v>
      </c>
    </row>
    <row r="18799" spans="1:8" x14ac:dyDescent="0.2">
      <c r="A18799" s="3" t="s">
        <v>172</v>
      </c>
      <c r="B18799" s="3" t="s">
        <v>161</v>
      </c>
      <c r="C18799" s="5" t="s">
        <v>21</v>
      </c>
      <c r="D18799" s="3" t="s">
        <v>132</v>
      </c>
      <c r="E18799" s="1" t="s">
        <v>133</v>
      </c>
      <c r="F18799" s="2">
        <v>446947.2</v>
      </c>
      <c r="G18799" s="2">
        <v>25321.18</v>
      </c>
      <c r="H18799" s="3" t="s">
        <v>9</v>
      </c>
    </row>
    <row r="18800" spans="1:8" x14ac:dyDescent="0.2">
      <c r="A18800" s="3" t="s">
        <v>172</v>
      </c>
      <c r="B18800" s="3" t="s">
        <v>161</v>
      </c>
      <c r="C18800" s="5" t="s">
        <v>22</v>
      </c>
      <c r="D18800" s="3" t="s">
        <v>126</v>
      </c>
      <c r="E18800" s="1" t="s">
        <v>127</v>
      </c>
      <c r="F18800" s="2">
        <v>5313</v>
      </c>
      <c r="G18800" s="2">
        <v>435.82</v>
      </c>
      <c r="H18800" s="3" t="s">
        <v>9</v>
      </c>
    </row>
    <row r="18801" spans="1:8" x14ac:dyDescent="0.2">
      <c r="A18801" s="3" t="s">
        <v>172</v>
      </c>
      <c r="B18801" s="3" t="s">
        <v>161</v>
      </c>
      <c r="C18801" s="5" t="s">
        <v>23</v>
      </c>
      <c r="D18801" s="3" t="s">
        <v>126</v>
      </c>
      <c r="E18801" s="1" t="s">
        <v>127</v>
      </c>
      <c r="F18801" s="2">
        <v>15826.71</v>
      </c>
      <c r="G18801" s="2">
        <v>4900</v>
      </c>
      <c r="H18801" s="3" t="s">
        <v>9</v>
      </c>
    </row>
    <row r="18802" spans="1:8" x14ac:dyDescent="0.2">
      <c r="A18802" s="3" t="s">
        <v>172</v>
      </c>
      <c r="B18802" s="3" t="s">
        <v>161</v>
      </c>
      <c r="C18802" s="5" t="s">
        <v>23</v>
      </c>
      <c r="D18802" s="3" t="s">
        <v>128</v>
      </c>
      <c r="E18802" s="1" t="s">
        <v>129</v>
      </c>
      <c r="F18802" s="2">
        <v>4209.8599999999997</v>
      </c>
      <c r="G18802" s="2">
        <v>665.48</v>
      </c>
      <c r="H18802" s="3" t="s">
        <v>9</v>
      </c>
    </row>
    <row r="18803" spans="1:8" x14ac:dyDescent="0.2">
      <c r="A18803" s="3" t="s">
        <v>172</v>
      </c>
      <c r="B18803" s="3" t="s">
        <v>161</v>
      </c>
      <c r="C18803" s="5" t="s">
        <v>23</v>
      </c>
      <c r="D18803" s="3" t="s">
        <v>130</v>
      </c>
      <c r="E18803" s="1" t="s">
        <v>127</v>
      </c>
      <c r="F18803" s="2">
        <v>2053.1799999999998</v>
      </c>
      <c r="G18803" s="2">
        <v>375.26</v>
      </c>
      <c r="H18803" s="3" t="s">
        <v>9</v>
      </c>
    </row>
    <row r="18804" spans="1:8" x14ac:dyDescent="0.2">
      <c r="A18804" s="3" t="s">
        <v>172</v>
      </c>
      <c r="B18804" s="3" t="s">
        <v>161</v>
      </c>
      <c r="C18804" s="5" t="s">
        <v>23</v>
      </c>
      <c r="D18804" s="3" t="s">
        <v>132</v>
      </c>
      <c r="E18804" s="1" t="s">
        <v>133</v>
      </c>
      <c r="F18804" s="2">
        <v>225962.29</v>
      </c>
      <c r="G18804" s="2">
        <v>3007.17</v>
      </c>
      <c r="H18804" s="3" t="s">
        <v>9</v>
      </c>
    </row>
    <row r="18805" spans="1:8" x14ac:dyDescent="0.2">
      <c r="A18805" s="3" t="s">
        <v>172</v>
      </c>
      <c r="B18805" s="3" t="s">
        <v>161</v>
      </c>
      <c r="C18805" s="5" t="s">
        <v>23</v>
      </c>
      <c r="D18805" s="3" t="s">
        <v>134</v>
      </c>
      <c r="E18805" s="1" t="s">
        <v>133</v>
      </c>
      <c r="F18805" s="2">
        <v>8551.76</v>
      </c>
      <c r="G18805" s="2">
        <v>1747.08</v>
      </c>
      <c r="H18805" s="3" t="s">
        <v>9</v>
      </c>
    </row>
    <row r="18806" spans="1:8" x14ac:dyDescent="0.2">
      <c r="A18806" s="3" t="s">
        <v>172</v>
      </c>
      <c r="B18806" s="3" t="s">
        <v>161</v>
      </c>
      <c r="C18806" s="5" t="s">
        <v>23</v>
      </c>
      <c r="D18806" s="3" t="s">
        <v>134</v>
      </c>
      <c r="E18806" s="1" t="s">
        <v>133</v>
      </c>
      <c r="F18806" s="2">
        <v>43002</v>
      </c>
      <c r="G18806" s="2">
        <v>30820.2</v>
      </c>
      <c r="H18806" s="3" t="s">
        <v>15</v>
      </c>
    </row>
    <row r="18807" spans="1:8" x14ac:dyDescent="0.2">
      <c r="A18807" s="3" t="s">
        <v>172</v>
      </c>
      <c r="B18807" s="3" t="s">
        <v>161</v>
      </c>
      <c r="C18807" s="5" t="s">
        <v>23</v>
      </c>
      <c r="D18807" s="3" t="s">
        <v>136</v>
      </c>
      <c r="E18807" s="1" t="s">
        <v>129</v>
      </c>
      <c r="F18807" s="2">
        <v>19650.759999999998</v>
      </c>
      <c r="G18807" s="2">
        <v>21060</v>
      </c>
      <c r="H18807" s="3" t="s">
        <v>9</v>
      </c>
    </row>
    <row r="18808" spans="1:8" x14ac:dyDescent="0.2">
      <c r="A18808" s="3" t="s">
        <v>172</v>
      </c>
      <c r="B18808" s="3" t="s">
        <v>161</v>
      </c>
      <c r="C18808" s="5" t="s">
        <v>95</v>
      </c>
      <c r="D18808" s="3" t="s">
        <v>146</v>
      </c>
      <c r="E18808" s="1" t="s">
        <v>145</v>
      </c>
      <c r="F18808" s="2">
        <v>90726.22</v>
      </c>
      <c r="G18808" s="2">
        <v>12519.72</v>
      </c>
      <c r="H18808" s="3" t="s">
        <v>9</v>
      </c>
    </row>
    <row r="18809" spans="1:8" x14ac:dyDescent="0.2">
      <c r="A18809" s="3" t="s">
        <v>172</v>
      </c>
      <c r="B18809" s="3" t="s">
        <v>161</v>
      </c>
      <c r="C18809" s="5" t="s">
        <v>95</v>
      </c>
      <c r="D18809" s="3" t="s">
        <v>147</v>
      </c>
      <c r="E18809" s="1" t="s">
        <v>148</v>
      </c>
      <c r="F18809" s="2">
        <v>115730.57</v>
      </c>
      <c r="G18809" s="2">
        <v>35583.01</v>
      </c>
      <c r="H18809" s="3" t="s">
        <v>9</v>
      </c>
    </row>
    <row r="18810" spans="1:8" x14ac:dyDescent="0.2">
      <c r="A18810" s="3" t="s">
        <v>172</v>
      </c>
      <c r="B18810" s="3" t="s">
        <v>161</v>
      </c>
      <c r="C18810" s="5" t="s">
        <v>95</v>
      </c>
      <c r="D18810" s="3" t="s">
        <v>149</v>
      </c>
      <c r="E18810" s="1" t="s">
        <v>138</v>
      </c>
      <c r="F18810" s="2">
        <v>75616.33</v>
      </c>
      <c r="G18810" s="2">
        <v>12658.42</v>
      </c>
      <c r="H18810" s="3" t="s">
        <v>9</v>
      </c>
    </row>
    <row r="18811" spans="1:8" x14ac:dyDescent="0.2">
      <c r="A18811" s="3" t="s">
        <v>172</v>
      </c>
      <c r="B18811" s="3" t="s">
        <v>161</v>
      </c>
      <c r="C18811" s="5" t="s">
        <v>95</v>
      </c>
      <c r="D18811" s="3" t="s">
        <v>149</v>
      </c>
      <c r="E18811" s="1" t="s">
        <v>138</v>
      </c>
      <c r="F18811" s="2">
        <v>689989.79</v>
      </c>
      <c r="G18811" s="2">
        <v>101532.79</v>
      </c>
      <c r="H18811" s="3" t="s">
        <v>15</v>
      </c>
    </row>
    <row r="18812" spans="1:8" x14ac:dyDescent="0.2">
      <c r="A18812" s="3" t="s">
        <v>172</v>
      </c>
      <c r="B18812" s="3" t="s">
        <v>161</v>
      </c>
      <c r="C18812" s="5" t="s">
        <v>95</v>
      </c>
      <c r="D18812" s="3" t="s">
        <v>150</v>
      </c>
      <c r="E18812" s="1" t="s">
        <v>151</v>
      </c>
      <c r="F18812" s="2">
        <v>69053.95</v>
      </c>
      <c r="G18812" s="2">
        <v>101003.78</v>
      </c>
      <c r="H18812" s="3" t="s">
        <v>9</v>
      </c>
    </row>
    <row r="18813" spans="1:8" x14ac:dyDescent="0.2">
      <c r="A18813" s="3" t="s">
        <v>172</v>
      </c>
      <c r="B18813" s="3" t="s">
        <v>161</v>
      </c>
      <c r="C18813" s="5" t="s">
        <v>95</v>
      </c>
      <c r="D18813" s="3" t="s">
        <v>150</v>
      </c>
      <c r="E18813" s="1" t="s">
        <v>151</v>
      </c>
      <c r="F18813" s="2">
        <v>80400</v>
      </c>
      <c r="G18813" s="2">
        <v>38365.040000000001</v>
      </c>
      <c r="H18813" s="3" t="s">
        <v>15</v>
      </c>
    </row>
    <row r="18814" spans="1:8" x14ac:dyDescent="0.2">
      <c r="A18814" s="3" t="s">
        <v>172</v>
      </c>
      <c r="B18814" s="3" t="s">
        <v>161</v>
      </c>
      <c r="C18814" s="5" t="s">
        <v>95</v>
      </c>
      <c r="D18814" s="3" t="s">
        <v>154</v>
      </c>
      <c r="E18814" s="1" t="s">
        <v>155</v>
      </c>
      <c r="F18814" s="2">
        <v>495276.39</v>
      </c>
      <c r="G18814" s="2">
        <v>450046.99</v>
      </c>
      <c r="H18814" s="3" t="s">
        <v>9</v>
      </c>
    </row>
    <row r="18815" spans="1:8" x14ac:dyDescent="0.2">
      <c r="A18815" s="3" t="s">
        <v>172</v>
      </c>
      <c r="B18815" s="3" t="s">
        <v>161</v>
      </c>
      <c r="C18815" s="5" t="s">
        <v>95</v>
      </c>
      <c r="D18815" s="3" t="s">
        <v>126</v>
      </c>
      <c r="E18815" s="1" t="s">
        <v>127</v>
      </c>
      <c r="F18815" s="2">
        <v>49666.9</v>
      </c>
      <c r="G18815" s="2">
        <v>8311.27</v>
      </c>
      <c r="H18815" s="3" t="s">
        <v>9</v>
      </c>
    </row>
    <row r="18816" spans="1:8" x14ac:dyDescent="0.2">
      <c r="A18816" s="3" t="s">
        <v>172</v>
      </c>
      <c r="B18816" s="3" t="s">
        <v>161</v>
      </c>
      <c r="C18816" s="5" t="s">
        <v>95</v>
      </c>
      <c r="D18816" s="3" t="s">
        <v>126</v>
      </c>
      <c r="E18816" s="1" t="s">
        <v>127</v>
      </c>
      <c r="F18816" s="2">
        <v>115224.43</v>
      </c>
      <c r="G18816" s="2">
        <v>70362.22</v>
      </c>
      <c r="H18816" s="3" t="s">
        <v>15</v>
      </c>
    </row>
    <row r="18817" spans="1:8" x14ac:dyDescent="0.2">
      <c r="A18817" s="3" t="s">
        <v>172</v>
      </c>
      <c r="B18817" s="3" t="s">
        <v>161</v>
      </c>
      <c r="C18817" s="5" t="s">
        <v>95</v>
      </c>
      <c r="D18817" s="3" t="s">
        <v>137</v>
      </c>
      <c r="E18817" s="1" t="s">
        <v>138</v>
      </c>
      <c r="F18817" s="2">
        <v>56621.56</v>
      </c>
      <c r="G18817" s="2">
        <v>16755</v>
      </c>
      <c r="H18817" s="3" t="s">
        <v>9</v>
      </c>
    </row>
    <row r="18818" spans="1:8" x14ac:dyDescent="0.2">
      <c r="A18818" s="3" t="s">
        <v>172</v>
      </c>
      <c r="B18818" s="3" t="s">
        <v>161</v>
      </c>
      <c r="C18818" s="5" t="s">
        <v>95</v>
      </c>
      <c r="D18818" s="3" t="s">
        <v>137</v>
      </c>
      <c r="E18818" s="1" t="s">
        <v>138</v>
      </c>
      <c r="F18818" s="2">
        <v>131024.68</v>
      </c>
      <c r="G18818" s="2">
        <v>42773.74</v>
      </c>
      <c r="H18818" s="3" t="s">
        <v>15</v>
      </c>
    </row>
    <row r="18819" spans="1:8" x14ac:dyDescent="0.2">
      <c r="A18819" s="3" t="s">
        <v>172</v>
      </c>
      <c r="B18819" s="3" t="s">
        <v>161</v>
      </c>
      <c r="C18819" s="5" t="s">
        <v>95</v>
      </c>
      <c r="D18819" s="3" t="s">
        <v>128</v>
      </c>
      <c r="E18819" s="1" t="s">
        <v>129</v>
      </c>
      <c r="F18819" s="2">
        <v>21267.89</v>
      </c>
      <c r="G18819" s="2">
        <v>4828.82</v>
      </c>
      <c r="H18819" s="3" t="s">
        <v>9</v>
      </c>
    </row>
    <row r="18820" spans="1:8" x14ac:dyDescent="0.2">
      <c r="A18820" s="3" t="s">
        <v>172</v>
      </c>
      <c r="B18820" s="3" t="s">
        <v>161</v>
      </c>
      <c r="C18820" s="5" t="s">
        <v>95</v>
      </c>
      <c r="D18820" s="3" t="s">
        <v>128</v>
      </c>
      <c r="E18820" s="1" t="s">
        <v>129</v>
      </c>
      <c r="F18820" s="2">
        <v>416252.18</v>
      </c>
      <c r="G18820" s="2">
        <v>222570.25</v>
      </c>
      <c r="H18820" s="3" t="s">
        <v>15</v>
      </c>
    </row>
    <row r="18821" spans="1:8" x14ac:dyDescent="0.2">
      <c r="A18821" s="3" t="s">
        <v>172</v>
      </c>
      <c r="B18821" s="3" t="s">
        <v>161</v>
      </c>
      <c r="C18821" s="5" t="s">
        <v>95</v>
      </c>
      <c r="D18821" s="3" t="s">
        <v>130</v>
      </c>
      <c r="E18821" s="1" t="s">
        <v>127</v>
      </c>
      <c r="F18821" s="2">
        <v>455759.42</v>
      </c>
      <c r="G18821" s="2">
        <v>97707.14</v>
      </c>
      <c r="H18821" s="3" t="s">
        <v>9</v>
      </c>
    </row>
    <row r="18822" spans="1:8" x14ac:dyDescent="0.2">
      <c r="A18822" s="3" t="s">
        <v>172</v>
      </c>
      <c r="B18822" s="3" t="s">
        <v>161</v>
      </c>
      <c r="C18822" s="5" t="s">
        <v>95</v>
      </c>
      <c r="D18822" s="3" t="s">
        <v>130</v>
      </c>
      <c r="E18822" s="1" t="s">
        <v>127</v>
      </c>
      <c r="F18822" s="2">
        <v>1660827.69</v>
      </c>
      <c r="G18822" s="2">
        <v>486544.29</v>
      </c>
      <c r="H18822" s="3" t="s">
        <v>15</v>
      </c>
    </row>
    <row r="18823" spans="1:8" x14ac:dyDescent="0.2">
      <c r="A18823" s="3" t="s">
        <v>172</v>
      </c>
      <c r="B18823" s="3" t="s">
        <v>161</v>
      </c>
      <c r="C18823" s="5" t="s">
        <v>95</v>
      </c>
      <c r="D18823" s="3" t="s">
        <v>139</v>
      </c>
      <c r="E18823" s="1" t="s">
        <v>140</v>
      </c>
      <c r="F18823" s="2">
        <v>52945.97</v>
      </c>
      <c r="G18823" s="2">
        <v>5501.45</v>
      </c>
      <c r="H18823" s="3" t="s">
        <v>9</v>
      </c>
    </row>
    <row r="18824" spans="1:8" x14ac:dyDescent="0.2">
      <c r="A18824" s="3" t="s">
        <v>172</v>
      </c>
      <c r="B18824" s="3" t="s">
        <v>161</v>
      </c>
      <c r="C18824" s="5" t="s">
        <v>95</v>
      </c>
      <c r="D18824" s="3" t="s">
        <v>139</v>
      </c>
      <c r="E18824" s="1" t="s">
        <v>140</v>
      </c>
      <c r="F18824" s="2">
        <v>61211.72</v>
      </c>
      <c r="G18824" s="2">
        <v>15702.62</v>
      </c>
      <c r="H18824" s="3" t="s">
        <v>15</v>
      </c>
    </row>
    <row r="18825" spans="1:8" x14ac:dyDescent="0.2">
      <c r="A18825" s="3" t="s">
        <v>172</v>
      </c>
      <c r="B18825" s="3" t="s">
        <v>161</v>
      </c>
      <c r="C18825" s="5" t="s">
        <v>95</v>
      </c>
      <c r="D18825" s="3" t="s">
        <v>131</v>
      </c>
      <c r="E18825" s="1" t="s">
        <v>127</v>
      </c>
      <c r="F18825" s="2">
        <v>214311.21</v>
      </c>
      <c r="G18825" s="2">
        <v>77565.850000000006</v>
      </c>
      <c r="H18825" s="3" t="s">
        <v>9</v>
      </c>
    </row>
    <row r="18826" spans="1:8" x14ac:dyDescent="0.2">
      <c r="A18826" s="3" t="s">
        <v>172</v>
      </c>
      <c r="B18826" s="3" t="s">
        <v>161</v>
      </c>
      <c r="C18826" s="5" t="s">
        <v>95</v>
      </c>
      <c r="D18826" s="3" t="s">
        <v>131</v>
      </c>
      <c r="E18826" s="1" t="s">
        <v>127</v>
      </c>
      <c r="F18826" s="2">
        <v>252883.51</v>
      </c>
      <c r="G18826" s="2">
        <v>77005.649999999994</v>
      </c>
      <c r="H18826" s="3" t="s">
        <v>15</v>
      </c>
    </row>
    <row r="18827" spans="1:8" x14ac:dyDescent="0.2">
      <c r="A18827" s="3" t="s">
        <v>172</v>
      </c>
      <c r="B18827" s="3" t="s">
        <v>161</v>
      </c>
      <c r="C18827" s="5" t="s">
        <v>95</v>
      </c>
      <c r="D18827" s="3" t="s">
        <v>141</v>
      </c>
      <c r="E18827" s="1" t="s">
        <v>92</v>
      </c>
      <c r="F18827" s="2">
        <v>68073.5</v>
      </c>
      <c r="G18827" s="2">
        <v>17577.54</v>
      </c>
      <c r="H18827" s="3" t="s">
        <v>15</v>
      </c>
    </row>
    <row r="18828" spans="1:8" x14ac:dyDescent="0.2">
      <c r="A18828" s="3" t="s">
        <v>172</v>
      </c>
      <c r="B18828" s="3" t="s">
        <v>161</v>
      </c>
      <c r="C18828" s="5" t="s">
        <v>95</v>
      </c>
      <c r="D18828" s="3" t="s">
        <v>141</v>
      </c>
      <c r="E18828" s="1" t="s">
        <v>92</v>
      </c>
      <c r="F18828" s="2">
        <v>834936.1</v>
      </c>
      <c r="G18828" s="2">
        <v>311792.67</v>
      </c>
      <c r="H18828" s="3" t="s">
        <v>9</v>
      </c>
    </row>
    <row r="18829" spans="1:8" x14ac:dyDescent="0.2">
      <c r="A18829" s="3" t="s">
        <v>172</v>
      </c>
      <c r="B18829" s="3" t="s">
        <v>161</v>
      </c>
      <c r="C18829" s="5" t="s">
        <v>95</v>
      </c>
      <c r="D18829" s="3" t="s">
        <v>132</v>
      </c>
      <c r="E18829" s="1" t="s">
        <v>133</v>
      </c>
      <c r="F18829" s="2">
        <v>92518.47</v>
      </c>
      <c r="G18829" s="2">
        <v>19168.009999999998</v>
      </c>
      <c r="H18829" s="3" t="s">
        <v>15</v>
      </c>
    </row>
    <row r="18830" spans="1:8" x14ac:dyDescent="0.2">
      <c r="A18830" s="3" t="s">
        <v>172</v>
      </c>
      <c r="B18830" s="3" t="s">
        <v>161</v>
      </c>
      <c r="C18830" s="5" t="s">
        <v>95</v>
      </c>
      <c r="D18830" s="3" t="s">
        <v>132</v>
      </c>
      <c r="E18830" s="1" t="s">
        <v>133</v>
      </c>
      <c r="F18830" s="2">
        <v>423346.75</v>
      </c>
      <c r="G18830" s="2">
        <v>14208.43</v>
      </c>
      <c r="H18830" s="3" t="s">
        <v>9</v>
      </c>
    </row>
    <row r="18831" spans="1:8" x14ac:dyDescent="0.2">
      <c r="A18831" s="3" t="s">
        <v>172</v>
      </c>
      <c r="B18831" s="3" t="s">
        <v>161</v>
      </c>
      <c r="C18831" s="5" t="s">
        <v>95</v>
      </c>
      <c r="D18831" s="3" t="s">
        <v>134</v>
      </c>
      <c r="E18831" s="1" t="s">
        <v>133</v>
      </c>
      <c r="F18831" s="2">
        <v>953780.56</v>
      </c>
      <c r="G18831" s="2">
        <v>235097.66</v>
      </c>
      <c r="H18831" s="3" t="s">
        <v>9</v>
      </c>
    </row>
    <row r="18832" spans="1:8" x14ac:dyDescent="0.2">
      <c r="A18832" s="3" t="s">
        <v>172</v>
      </c>
      <c r="B18832" s="3" t="s">
        <v>161</v>
      </c>
      <c r="C18832" s="5" t="s">
        <v>95</v>
      </c>
      <c r="D18832" s="3" t="s">
        <v>134</v>
      </c>
      <c r="E18832" s="1" t="s">
        <v>133</v>
      </c>
      <c r="F18832" s="2">
        <v>1492056.88</v>
      </c>
      <c r="G18832" s="2">
        <v>631720.93999999994</v>
      </c>
      <c r="H18832" s="3" t="s">
        <v>15</v>
      </c>
    </row>
    <row r="18833" spans="1:8" x14ac:dyDescent="0.2">
      <c r="A18833" s="3" t="s">
        <v>172</v>
      </c>
      <c r="B18833" s="3" t="s">
        <v>161</v>
      </c>
      <c r="C18833" s="5" t="s">
        <v>95</v>
      </c>
      <c r="D18833" s="3" t="s">
        <v>142</v>
      </c>
      <c r="E18833" s="1" t="s">
        <v>143</v>
      </c>
      <c r="F18833" s="2">
        <v>19002.05</v>
      </c>
      <c r="G18833" s="2">
        <v>37170</v>
      </c>
      <c r="H18833" s="3" t="s">
        <v>15</v>
      </c>
    </row>
    <row r="18834" spans="1:8" x14ac:dyDescent="0.2">
      <c r="A18834" s="3" t="s">
        <v>172</v>
      </c>
      <c r="B18834" s="3" t="s">
        <v>161</v>
      </c>
      <c r="C18834" s="5" t="s">
        <v>95</v>
      </c>
      <c r="D18834" s="3" t="s">
        <v>142</v>
      </c>
      <c r="E18834" s="1" t="s">
        <v>143</v>
      </c>
      <c r="F18834" s="2">
        <v>58525.19</v>
      </c>
      <c r="G18834" s="2">
        <v>65171.38</v>
      </c>
      <c r="H18834" s="3" t="s">
        <v>9</v>
      </c>
    </row>
    <row r="18835" spans="1:8" x14ac:dyDescent="0.2">
      <c r="A18835" s="3" t="s">
        <v>172</v>
      </c>
      <c r="B18835" s="3" t="s">
        <v>161</v>
      </c>
      <c r="C18835" s="5" t="s">
        <v>95</v>
      </c>
      <c r="D18835" s="3" t="s">
        <v>136</v>
      </c>
      <c r="E18835" s="1" t="s">
        <v>129</v>
      </c>
      <c r="F18835" s="2">
        <v>442858.8</v>
      </c>
      <c r="G18835" s="2">
        <v>294766.59999999998</v>
      </c>
      <c r="H18835" s="3" t="s">
        <v>9</v>
      </c>
    </row>
    <row r="18836" spans="1:8" x14ac:dyDescent="0.2">
      <c r="A18836" s="3" t="s">
        <v>172</v>
      </c>
      <c r="B18836" s="3" t="s">
        <v>161</v>
      </c>
      <c r="C18836" s="5" t="s">
        <v>95</v>
      </c>
      <c r="D18836" s="3" t="s">
        <v>136</v>
      </c>
      <c r="E18836" s="1" t="s">
        <v>129</v>
      </c>
      <c r="F18836" s="2">
        <v>758918.27</v>
      </c>
      <c r="G18836" s="2">
        <v>1391715.6</v>
      </c>
      <c r="H18836" s="3" t="s">
        <v>15</v>
      </c>
    </row>
    <row r="18837" spans="1:8" x14ac:dyDescent="0.2">
      <c r="A18837" s="3" t="s">
        <v>172</v>
      </c>
      <c r="B18837" s="3" t="s">
        <v>161</v>
      </c>
      <c r="C18837" s="5" t="s">
        <v>96</v>
      </c>
      <c r="D18837" s="3" t="s">
        <v>150</v>
      </c>
      <c r="E18837" s="1" t="s">
        <v>151</v>
      </c>
      <c r="F18837" s="2">
        <v>63594.92</v>
      </c>
      <c r="G18837" s="2">
        <v>90719.45</v>
      </c>
      <c r="H18837" s="3" t="s">
        <v>9</v>
      </c>
    </row>
    <row r="18838" spans="1:8" x14ac:dyDescent="0.2">
      <c r="A18838" s="3" t="s">
        <v>172</v>
      </c>
      <c r="B18838" s="3" t="s">
        <v>161</v>
      </c>
      <c r="C18838" s="5" t="s">
        <v>97</v>
      </c>
      <c r="D18838" s="3" t="s">
        <v>132</v>
      </c>
      <c r="E18838" s="1" t="s">
        <v>133</v>
      </c>
      <c r="F18838" s="2">
        <v>9758.56</v>
      </c>
      <c r="G18838" s="2">
        <v>644.53</v>
      </c>
      <c r="H18838" s="3" t="s">
        <v>9</v>
      </c>
    </row>
    <row r="18839" spans="1:8" x14ac:dyDescent="0.2">
      <c r="A18839" s="3" t="s">
        <v>172</v>
      </c>
      <c r="B18839" s="3" t="s">
        <v>161</v>
      </c>
      <c r="C18839" s="5" t="s">
        <v>24</v>
      </c>
      <c r="D18839" s="3" t="s">
        <v>132</v>
      </c>
      <c r="E18839" s="1" t="s">
        <v>133</v>
      </c>
      <c r="F18839" s="2">
        <v>220681.72</v>
      </c>
      <c r="G18839" s="2">
        <v>1557.72</v>
      </c>
      <c r="H18839" s="3" t="s">
        <v>9</v>
      </c>
    </row>
    <row r="18840" spans="1:8" x14ac:dyDescent="0.2">
      <c r="A18840" s="3" t="s">
        <v>172</v>
      </c>
      <c r="B18840" s="3" t="s">
        <v>161</v>
      </c>
      <c r="C18840" s="5" t="s">
        <v>50</v>
      </c>
      <c r="D18840" s="3" t="s">
        <v>142</v>
      </c>
      <c r="E18840" s="1" t="s">
        <v>143</v>
      </c>
      <c r="F18840" s="2">
        <v>251.37</v>
      </c>
      <c r="G18840" s="2">
        <v>8</v>
      </c>
      <c r="H18840" s="3" t="s">
        <v>9</v>
      </c>
    </row>
    <row r="18841" spans="1:8" x14ac:dyDescent="0.2">
      <c r="A18841" s="3" t="s">
        <v>172</v>
      </c>
      <c r="B18841" s="3" t="s">
        <v>161</v>
      </c>
      <c r="C18841" s="5" t="s">
        <v>25</v>
      </c>
      <c r="D18841" s="3" t="s">
        <v>146</v>
      </c>
      <c r="E18841" s="1" t="s">
        <v>145</v>
      </c>
      <c r="F18841" s="2">
        <v>271331.95</v>
      </c>
      <c r="G18841" s="2">
        <v>57227.11</v>
      </c>
      <c r="H18841" s="3" t="s">
        <v>9</v>
      </c>
    </row>
    <row r="18842" spans="1:8" x14ac:dyDescent="0.2">
      <c r="A18842" s="3" t="s">
        <v>172</v>
      </c>
      <c r="B18842" s="3" t="s">
        <v>161</v>
      </c>
      <c r="C18842" s="5" t="s">
        <v>25</v>
      </c>
      <c r="D18842" s="3" t="s">
        <v>147</v>
      </c>
      <c r="E18842" s="1" t="s">
        <v>148</v>
      </c>
      <c r="F18842" s="2">
        <v>13772.54</v>
      </c>
      <c r="G18842" s="2">
        <v>2648.78</v>
      </c>
      <c r="H18842" s="3" t="s">
        <v>15</v>
      </c>
    </row>
    <row r="18843" spans="1:8" x14ac:dyDescent="0.2">
      <c r="A18843" s="3" t="s">
        <v>172</v>
      </c>
      <c r="B18843" s="3" t="s">
        <v>161</v>
      </c>
      <c r="C18843" s="5" t="s">
        <v>25</v>
      </c>
      <c r="D18843" s="3" t="s">
        <v>152</v>
      </c>
      <c r="E18843" s="1" t="s">
        <v>153</v>
      </c>
      <c r="F18843" s="2">
        <v>92780.36</v>
      </c>
      <c r="G18843" s="2">
        <v>20376.03</v>
      </c>
      <c r="H18843" s="3" t="s">
        <v>15</v>
      </c>
    </row>
    <row r="18844" spans="1:8" x14ac:dyDescent="0.2">
      <c r="A18844" s="3" t="s">
        <v>172</v>
      </c>
      <c r="B18844" s="3" t="s">
        <v>161</v>
      </c>
      <c r="C18844" s="5" t="s">
        <v>25</v>
      </c>
      <c r="D18844" s="3" t="s">
        <v>149</v>
      </c>
      <c r="E18844" s="1" t="s">
        <v>138</v>
      </c>
      <c r="F18844" s="2">
        <v>161088.26999999999</v>
      </c>
      <c r="G18844" s="2">
        <v>43711.57</v>
      </c>
      <c r="H18844" s="3" t="s">
        <v>15</v>
      </c>
    </row>
    <row r="18845" spans="1:8" x14ac:dyDescent="0.2">
      <c r="A18845" s="3" t="s">
        <v>172</v>
      </c>
      <c r="B18845" s="3" t="s">
        <v>161</v>
      </c>
      <c r="C18845" s="5" t="s">
        <v>25</v>
      </c>
      <c r="D18845" s="3" t="s">
        <v>156</v>
      </c>
      <c r="E18845" s="1" t="s">
        <v>98</v>
      </c>
      <c r="F18845" s="2">
        <v>946345.08</v>
      </c>
      <c r="G18845" s="2">
        <v>6875202.2300000004</v>
      </c>
      <c r="H18845" s="3" t="s">
        <v>9</v>
      </c>
    </row>
    <row r="18846" spans="1:8" x14ac:dyDescent="0.2">
      <c r="A18846" s="3" t="s">
        <v>172</v>
      </c>
      <c r="B18846" s="3" t="s">
        <v>161</v>
      </c>
      <c r="C18846" s="5" t="s">
        <v>25</v>
      </c>
      <c r="D18846" s="3" t="s">
        <v>150</v>
      </c>
      <c r="E18846" s="1" t="s">
        <v>151</v>
      </c>
      <c r="F18846" s="2">
        <v>5606.4</v>
      </c>
      <c r="G18846" s="2">
        <v>3634.22</v>
      </c>
      <c r="H18846" s="3" t="s">
        <v>15</v>
      </c>
    </row>
    <row r="18847" spans="1:8" x14ac:dyDescent="0.2">
      <c r="A18847" s="3" t="s">
        <v>172</v>
      </c>
      <c r="B18847" s="3" t="s">
        <v>161</v>
      </c>
      <c r="C18847" s="5" t="s">
        <v>25</v>
      </c>
      <c r="D18847" s="3" t="s">
        <v>150</v>
      </c>
      <c r="E18847" s="1" t="s">
        <v>151</v>
      </c>
      <c r="F18847" s="2">
        <v>463284.65</v>
      </c>
      <c r="G18847" s="2">
        <v>300773.17</v>
      </c>
      <c r="H18847" s="3" t="s">
        <v>9</v>
      </c>
    </row>
    <row r="18848" spans="1:8" x14ac:dyDescent="0.2">
      <c r="A18848" s="3" t="s">
        <v>172</v>
      </c>
      <c r="B18848" s="3" t="s">
        <v>161</v>
      </c>
      <c r="C18848" s="5" t="s">
        <v>25</v>
      </c>
      <c r="D18848" s="3" t="s">
        <v>154</v>
      </c>
      <c r="E18848" s="1" t="s">
        <v>155</v>
      </c>
      <c r="F18848" s="2">
        <v>1254.31</v>
      </c>
      <c r="G18848" s="2">
        <v>4579.5200000000004</v>
      </c>
      <c r="H18848" s="3" t="s">
        <v>9</v>
      </c>
    </row>
    <row r="18849" spans="1:8" x14ac:dyDescent="0.2">
      <c r="A18849" s="3" t="s">
        <v>172</v>
      </c>
      <c r="B18849" s="3" t="s">
        <v>161</v>
      </c>
      <c r="C18849" s="5" t="s">
        <v>25</v>
      </c>
      <c r="D18849" s="3" t="s">
        <v>126</v>
      </c>
      <c r="E18849" s="1" t="s">
        <v>127</v>
      </c>
      <c r="F18849" s="2">
        <v>162976.07999999999</v>
      </c>
      <c r="G18849" s="2">
        <v>99143.38</v>
      </c>
      <c r="H18849" s="3" t="s">
        <v>15</v>
      </c>
    </row>
    <row r="18850" spans="1:8" x14ac:dyDescent="0.2">
      <c r="A18850" s="3" t="s">
        <v>172</v>
      </c>
      <c r="B18850" s="3" t="s">
        <v>161</v>
      </c>
      <c r="C18850" s="5" t="s">
        <v>25</v>
      </c>
      <c r="D18850" s="3" t="s">
        <v>126</v>
      </c>
      <c r="E18850" s="1" t="s">
        <v>127</v>
      </c>
      <c r="F18850" s="2">
        <v>329685.03999999998</v>
      </c>
      <c r="G18850" s="2">
        <v>179480.06</v>
      </c>
      <c r="H18850" s="3" t="s">
        <v>9</v>
      </c>
    </row>
    <row r="18851" spans="1:8" x14ac:dyDescent="0.2">
      <c r="A18851" s="3" t="s">
        <v>172</v>
      </c>
      <c r="B18851" s="3" t="s">
        <v>161</v>
      </c>
      <c r="C18851" s="5" t="s">
        <v>25</v>
      </c>
      <c r="D18851" s="3" t="s">
        <v>137</v>
      </c>
      <c r="E18851" s="1" t="s">
        <v>138</v>
      </c>
      <c r="F18851" s="2">
        <v>830529.23</v>
      </c>
      <c r="G18851" s="2">
        <v>299103.99</v>
      </c>
      <c r="H18851" s="3" t="s">
        <v>9</v>
      </c>
    </row>
    <row r="18852" spans="1:8" x14ac:dyDescent="0.2">
      <c r="A18852" s="3" t="s">
        <v>172</v>
      </c>
      <c r="B18852" s="3" t="s">
        <v>161</v>
      </c>
      <c r="C18852" s="5" t="s">
        <v>25</v>
      </c>
      <c r="D18852" s="3" t="s">
        <v>137</v>
      </c>
      <c r="E18852" s="1" t="s">
        <v>138</v>
      </c>
      <c r="F18852" s="2">
        <v>1239008.19</v>
      </c>
      <c r="G18852" s="2">
        <v>524111.14</v>
      </c>
      <c r="H18852" s="3" t="s">
        <v>15</v>
      </c>
    </row>
    <row r="18853" spans="1:8" x14ac:dyDescent="0.2">
      <c r="A18853" s="3" t="s">
        <v>172</v>
      </c>
      <c r="B18853" s="3" t="s">
        <v>161</v>
      </c>
      <c r="C18853" s="5" t="s">
        <v>25</v>
      </c>
      <c r="D18853" s="3" t="s">
        <v>128</v>
      </c>
      <c r="E18853" s="1" t="s">
        <v>129</v>
      </c>
      <c r="F18853" s="2">
        <v>409704.24</v>
      </c>
      <c r="G18853" s="2">
        <v>204139.68</v>
      </c>
      <c r="H18853" s="3" t="s">
        <v>15</v>
      </c>
    </row>
    <row r="18854" spans="1:8" x14ac:dyDescent="0.2">
      <c r="A18854" s="3" t="s">
        <v>172</v>
      </c>
      <c r="B18854" s="3" t="s">
        <v>161</v>
      </c>
      <c r="C18854" s="5" t="s">
        <v>25</v>
      </c>
      <c r="D18854" s="3" t="s">
        <v>128</v>
      </c>
      <c r="E18854" s="1" t="s">
        <v>129</v>
      </c>
      <c r="F18854" s="2">
        <v>847436.7</v>
      </c>
      <c r="G18854" s="2">
        <v>459261.11</v>
      </c>
      <c r="H18854" s="3" t="s">
        <v>9</v>
      </c>
    </row>
    <row r="18855" spans="1:8" x14ac:dyDescent="0.2">
      <c r="A18855" s="3" t="s">
        <v>172</v>
      </c>
      <c r="B18855" s="3" t="s">
        <v>161</v>
      </c>
      <c r="C18855" s="5" t="s">
        <v>25</v>
      </c>
      <c r="D18855" s="3" t="s">
        <v>130</v>
      </c>
      <c r="E18855" s="1" t="s">
        <v>127</v>
      </c>
      <c r="F18855" s="2">
        <v>1820486.59</v>
      </c>
      <c r="G18855" s="2">
        <v>987393.24</v>
      </c>
      <c r="H18855" s="3" t="s">
        <v>9</v>
      </c>
    </row>
    <row r="18856" spans="1:8" x14ac:dyDescent="0.2">
      <c r="A18856" s="3" t="s">
        <v>172</v>
      </c>
      <c r="B18856" s="3" t="s">
        <v>161</v>
      </c>
      <c r="C18856" s="5" t="s">
        <v>25</v>
      </c>
      <c r="D18856" s="3" t="s">
        <v>130</v>
      </c>
      <c r="E18856" s="1" t="s">
        <v>127</v>
      </c>
      <c r="F18856" s="2">
        <v>2253374.17</v>
      </c>
      <c r="G18856" s="2">
        <v>1428329.27</v>
      </c>
      <c r="H18856" s="3" t="s">
        <v>15</v>
      </c>
    </row>
    <row r="18857" spans="1:8" x14ac:dyDescent="0.2">
      <c r="A18857" s="3" t="s">
        <v>172</v>
      </c>
      <c r="B18857" s="3" t="s">
        <v>161</v>
      </c>
      <c r="C18857" s="5" t="s">
        <v>25</v>
      </c>
      <c r="D18857" s="3" t="s">
        <v>131</v>
      </c>
      <c r="E18857" s="1" t="s">
        <v>127</v>
      </c>
      <c r="F18857" s="2">
        <v>265426.18</v>
      </c>
      <c r="G18857" s="2">
        <v>141435.47</v>
      </c>
      <c r="H18857" s="3" t="s">
        <v>15</v>
      </c>
    </row>
    <row r="18858" spans="1:8" x14ac:dyDescent="0.2">
      <c r="A18858" s="3" t="s">
        <v>172</v>
      </c>
      <c r="B18858" s="3" t="s">
        <v>161</v>
      </c>
      <c r="C18858" s="5" t="s">
        <v>25</v>
      </c>
      <c r="D18858" s="3" t="s">
        <v>131</v>
      </c>
      <c r="E18858" s="1" t="s">
        <v>127</v>
      </c>
      <c r="F18858" s="2">
        <v>495923.46</v>
      </c>
      <c r="G18858" s="2">
        <v>293634.49</v>
      </c>
      <c r="H18858" s="3" t="s">
        <v>9</v>
      </c>
    </row>
    <row r="18859" spans="1:8" x14ac:dyDescent="0.2">
      <c r="A18859" s="3" t="s">
        <v>172</v>
      </c>
      <c r="B18859" s="3" t="s">
        <v>161</v>
      </c>
      <c r="C18859" s="5" t="s">
        <v>25</v>
      </c>
      <c r="D18859" s="3" t="s">
        <v>141</v>
      </c>
      <c r="E18859" s="1" t="s">
        <v>92</v>
      </c>
      <c r="F18859" s="2">
        <v>470118.68</v>
      </c>
      <c r="G18859" s="2">
        <v>225526.75</v>
      </c>
      <c r="H18859" s="3" t="s">
        <v>15</v>
      </c>
    </row>
    <row r="18860" spans="1:8" x14ac:dyDescent="0.2">
      <c r="A18860" s="3" t="s">
        <v>172</v>
      </c>
      <c r="B18860" s="3" t="s">
        <v>161</v>
      </c>
      <c r="C18860" s="5" t="s">
        <v>25</v>
      </c>
      <c r="D18860" s="3" t="s">
        <v>141</v>
      </c>
      <c r="E18860" s="1" t="s">
        <v>92</v>
      </c>
      <c r="F18860" s="2">
        <v>1422449.54</v>
      </c>
      <c r="G18860" s="2">
        <v>705434.68</v>
      </c>
      <c r="H18860" s="3" t="s">
        <v>9</v>
      </c>
    </row>
    <row r="18861" spans="1:8" x14ac:dyDescent="0.2">
      <c r="A18861" s="3" t="s">
        <v>172</v>
      </c>
      <c r="B18861" s="3" t="s">
        <v>161</v>
      </c>
      <c r="C18861" s="5" t="s">
        <v>25</v>
      </c>
      <c r="D18861" s="3" t="s">
        <v>132</v>
      </c>
      <c r="E18861" s="1" t="s">
        <v>133</v>
      </c>
      <c r="F18861" s="2">
        <v>76812.160000000003</v>
      </c>
      <c r="G18861" s="2">
        <v>7128.74</v>
      </c>
      <c r="H18861" s="3" t="s">
        <v>9</v>
      </c>
    </row>
    <row r="18862" spans="1:8" x14ac:dyDescent="0.2">
      <c r="A18862" s="3" t="s">
        <v>172</v>
      </c>
      <c r="B18862" s="3" t="s">
        <v>161</v>
      </c>
      <c r="C18862" s="5" t="s">
        <v>25</v>
      </c>
      <c r="D18862" s="3" t="s">
        <v>134</v>
      </c>
      <c r="E18862" s="1" t="s">
        <v>133</v>
      </c>
      <c r="F18862" s="2">
        <v>82105.3</v>
      </c>
      <c r="G18862" s="2">
        <v>22226.27</v>
      </c>
      <c r="H18862" s="3" t="s">
        <v>15</v>
      </c>
    </row>
    <row r="18863" spans="1:8" x14ac:dyDescent="0.2">
      <c r="A18863" s="3" t="s">
        <v>172</v>
      </c>
      <c r="B18863" s="3" t="s">
        <v>161</v>
      </c>
      <c r="C18863" s="5" t="s">
        <v>25</v>
      </c>
      <c r="D18863" s="3" t="s">
        <v>134</v>
      </c>
      <c r="E18863" s="1" t="s">
        <v>133</v>
      </c>
      <c r="F18863" s="2">
        <v>125747.87</v>
      </c>
      <c r="G18863" s="2">
        <v>47217.39</v>
      </c>
      <c r="H18863" s="3" t="s">
        <v>9</v>
      </c>
    </row>
    <row r="18864" spans="1:8" x14ac:dyDescent="0.2">
      <c r="A18864" s="3" t="s">
        <v>172</v>
      </c>
      <c r="B18864" s="3" t="s">
        <v>161</v>
      </c>
      <c r="C18864" s="5" t="s">
        <v>25</v>
      </c>
      <c r="D18864" s="3" t="s">
        <v>142</v>
      </c>
      <c r="E18864" s="1" t="s">
        <v>143</v>
      </c>
      <c r="F18864" s="2">
        <v>38316.44</v>
      </c>
      <c r="G18864" s="2">
        <v>149036</v>
      </c>
      <c r="H18864" s="3" t="s">
        <v>15</v>
      </c>
    </row>
    <row r="18865" spans="1:8" x14ac:dyDescent="0.2">
      <c r="A18865" s="3" t="s">
        <v>172</v>
      </c>
      <c r="B18865" s="3" t="s">
        <v>161</v>
      </c>
      <c r="C18865" s="5" t="s">
        <v>25</v>
      </c>
      <c r="D18865" s="3" t="s">
        <v>142</v>
      </c>
      <c r="E18865" s="1" t="s">
        <v>143</v>
      </c>
      <c r="F18865" s="2">
        <v>3055658.41</v>
      </c>
      <c r="G18865" s="2">
        <v>12273311.460000001</v>
      </c>
      <c r="H18865" s="3" t="s">
        <v>9</v>
      </c>
    </row>
    <row r="18866" spans="1:8" x14ac:dyDescent="0.2">
      <c r="A18866" s="3" t="s">
        <v>172</v>
      </c>
      <c r="B18866" s="3" t="s">
        <v>161</v>
      </c>
      <c r="C18866" s="5" t="s">
        <v>25</v>
      </c>
      <c r="D18866" s="3" t="s">
        <v>136</v>
      </c>
      <c r="E18866" s="1" t="s">
        <v>129</v>
      </c>
      <c r="F18866" s="2">
        <v>1496895.97</v>
      </c>
      <c r="G18866" s="2">
        <v>4486970.8600000003</v>
      </c>
      <c r="H18866" s="3" t="s">
        <v>9</v>
      </c>
    </row>
    <row r="18867" spans="1:8" x14ac:dyDescent="0.2">
      <c r="A18867" s="3" t="s">
        <v>172</v>
      </c>
      <c r="B18867" s="3" t="s">
        <v>161</v>
      </c>
      <c r="C18867" s="5" t="s">
        <v>25</v>
      </c>
      <c r="D18867" s="3" t="s">
        <v>136</v>
      </c>
      <c r="E18867" s="1" t="s">
        <v>129</v>
      </c>
      <c r="F18867" s="2">
        <v>1631973.94</v>
      </c>
      <c r="G18867" s="2">
        <v>2742488.45</v>
      </c>
      <c r="H18867" s="3" t="s">
        <v>15</v>
      </c>
    </row>
    <row r="18868" spans="1:8" x14ac:dyDescent="0.2">
      <c r="A18868" s="3" t="s">
        <v>172</v>
      </c>
      <c r="B18868" s="3" t="s">
        <v>161</v>
      </c>
      <c r="C18868" s="5" t="s">
        <v>27</v>
      </c>
      <c r="D18868" s="3" t="s">
        <v>132</v>
      </c>
      <c r="E18868" s="1" t="s">
        <v>133</v>
      </c>
      <c r="F18868" s="2">
        <v>402434.92</v>
      </c>
      <c r="G18868" s="2">
        <v>18293.189999999999</v>
      </c>
      <c r="H18868" s="3" t="s">
        <v>9</v>
      </c>
    </row>
    <row r="18869" spans="1:8" x14ac:dyDescent="0.2">
      <c r="A18869" s="3" t="s">
        <v>172</v>
      </c>
      <c r="B18869" s="3" t="s">
        <v>161</v>
      </c>
      <c r="C18869" s="5" t="s">
        <v>27</v>
      </c>
      <c r="D18869" s="3" t="s">
        <v>134</v>
      </c>
      <c r="E18869" s="1" t="s">
        <v>133</v>
      </c>
      <c r="F18869" s="2">
        <v>154325.46</v>
      </c>
      <c r="G18869" s="2">
        <v>32747.25</v>
      </c>
      <c r="H18869" s="3" t="s">
        <v>9</v>
      </c>
    </row>
    <row r="18870" spans="1:8" x14ac:dyDescent="0.2">
      <c r="A18870" s="3" t="s">
        <v>172</v>
      </c>
      <c r="B18870" s="3" t="s">
        <v>161</v>
      </c>
      <c r="C18870" s="5" t="s">
        <v>28</v>
      </c>
      <c r="D18870" s="3" t="s">
        <v>144</v>
      </c>
      <c r="E18870" s="1" t="s">
        <v>145</v>
      </c>
      <c r="F18870" s="2">
        <v>598456.37</v>
      </c>
      <c r="G18870" s="2">
        <v>133439.51</v>
      </c>
      <c r="H18870" s="3" t="s">
        <v>9</v>
      </c>
    </row>
    <row r="18871" spans="1:8" x14ac:dyDescent="0.2">
      <c r="A18871" s="3" t="s">
        <v>172</v>
      </c>
      <c r="B18871" s="3" t="s">
        <v>161</v>
      </c>
      <c r="C18871" s="5" t="s">
        <v>28</v>
      </c>
      <c r="D18871" s="3" t="s">
        <v>146</v>
      </c>
      <c r="E18871" s="1" t="s">
        <v>145</v>
      </c>
      <c r="F18871" s="2">
        <v>287022.87</v>
      </c>
      <c r="G18871" s="2">
        <v>70055.47</v>
      </c>
      <c r="H18871" s="3" t="s">
        <v>9</v>
      </c>
    </row>
    <row r="18872" spans="1:8" x14ac:dyDescent="0.2">
      <c r="A18872" s="3" t="s">
        <v>172</v>
      </c>
      <c r="B18872" s="3" t="s">
        <v>161</v>
      </c>
      <c r="C18872" s="5" t="s">
        <v>28</v>
      </c>
      <c r="D18872" s="3" t="s">
        <v>147</v>
      </c>
      <c r="E18872" s="1" t="s">
        <v>148</v>
      </c>
      <c r="F18872" s="2">
        <v>9523.49</v>
      </c>
      <c r="G18872" s="2">
        <v>1558</v>
      </c>
      <c r="H18872" s="3" t="s">
        <v>15</v>
      </c>
    </row>
    <row r="18873" spans="1:8" x14ac:dyDescent="0.2">
      <c r="A18873" s="3" t="s">
        <v>172</v>
      </c>
      <c r="B18873" s="3" t="s">
        <v>161</v>
      </c>
      <c r="C18873" s="5" t="s">
        <v>28</v>
      </c>
      <c r="D18873" s="3" t="s">
        <v>152</v>
      </c>
      <c r="E18873" s="1" t="s">
        <v>153</v>
      </c>
      <c r="F18873" s="2">
        <v>3134.25</v>
      </c>
      <c r="G18873" s="2">
        <v>671.85</v>
      </c>
      <c r="H18873" s="3" t="s">
        <v>15</v>
      </c>
    </row>
    <row r="18874" spans="1:8" x14ac:dyDescent="0.2">
      <c r="A18874" s="3" t="s">
        <v>172</v>
      </c>
      <c r="B18874" s="3" t="s">
        <v>161</v>
      </c>
      <c r="C18874" s="5" t="s">
        <v>28</v>
      </c>
      <c r="D18874" s="3" t="s">
        <v>152</v>
      </c>
      <c r="E18874" s="1" t="s">
        <v>153</v>
      </c>
      <c r="F18874" s="2">
        <v>1012264.84</v>
      </c>
      <c r="G18874" s="2">
        <v>428283.1</v>
      </c>
      <c r="H18874" s="3" t="s">
        <v>9</v>
      </c>
    </row>
    <row r="18875" spans="1:8" x14ac:dyDescent="0.2">
      <c r="A18875" s="3" t="s">
        <v>172</v>
      </c>
      <c r="B18875" s="3" t="s">
        <v>161</v>
      </c>
      <c r="C18875" s="5" t="s">
        <v>28</v>
      </c>
      <c r="D18875" s="3" t="s">
        <v>149</v>
      </c>
      <c r="E18875" s="1" t="s">
        <v>138</v>
      </c>
      <c r="F18875" s="2">
        <v>24849.200000000001</v>
      </c>
      <c r="G18875" s="2">
        <v>6980.47</v>
      </c>
      <c r="H18875" s="3" t="s">
        <v>15</v>
      </c>
    </row>
    <row r="18876" spans="1:8" x14ac:dyDescent="0.2">
      <c r="A18876" s="3" t="s">
        <v>172</v>
      </c>
      <c r="B18876" s="3" t="s">
        <v>161</v>
      </c>
      <c r="C18876" s="5" t="s">
        <v>28</v>
      </c>
      <c r="D18876" s="3" t="s">
        <v>149</v>
      </c>
      <c r="E18876" s="1" t="s">
        <v>138</v>
      </c>
      <c r="F18876" s="2">
        <v>217147.01</v>
      </c>
      <c r="G18876" s="2">
        <v>80102.13</v>
      </c>
      <c r="H18876" s="3" t="s">
        <v>9</v>
      </c>
    </row>
    <row r="18877" spans="1:8" x14ac:dyDescent="0.2">
      <c r="A18877" s="3" t="s">
        <v>172</v>
      </c>
      <c r="B18877" s="3" t="s">
        <v>161</v>
      </c>
      <c r="C18877" s="5" t="s">
        <v>28</v>
      </c>
      <c r="D18877" s="3" t="s">
        <v>156</v>
      </c>
      <c r="E18877" s="1" t="s">
        <v>98</v>
      </c>
      <c r="F18877" s="2">
        <v>568744.77</v>
      </c>
      <c r="G18877" s="2">
        <v>3601246.67</v>
      </c>
      <c r="H18877" s="3" t="s">
        <v>9</v>
      </c>
    </row>
    <row r="18878" spans="1:8" x14ac:dyDescent="0.2">
      <c r="A18878" s="3" t="s">
        <v>172</v>
      </c>
      <c r="B18878" s="3" t="s">
        <v>161</v>
      </c>
      <c r="C18878" s="5" t="s">
        <v>28</v>
      </c>
      <c r="D18878" s="3" t="s">
        <v>126</v>
      </c>
      <c r="E18878" s="1" t="s">
        <v>127</v>
      </c>
      <c r="F18878" s="2">
        <v>209685</v>
      </c>
      <c r="G18878" s="2">
        <v>129094.16</v>
      </c>
      <c r="H18878" s="3" t="s">
        <v>15</v>
      </c>
    </row>
    <row r="18879" spans="1:8" x14ac:dyDescent="0.2">
      <c r="A18879" s="3" t="s">
        <v>172</v>
      </c>
      <c r="B18879" s="3" t="s">
        <v>161</v>
      </c>
      <c r="C18879" s="5" t="s">
        <v>28</v>
      </c>
      <c r="D18879" s="3" t="s">
        <v>137</v>
      </c>
      <c r="E18879" s="1" t="s">
        <v>138</v>
      </c>
      <c r="F18879" s="2">
        <v>242249.24</v>
      </c>
      <c r="G18879" s="2">
        <v>88408.26</v>
      </c>
      <c r="H18879" s="3" t="s">
        <v>15</v>
      </c>
    </row>
    <row r="18880" spans="1:8" x14ac:dyDescent="0.2">
      <c r="A18880" s="3" t="s">
        <v>172</v>
      </c>
      <c r="B18880" s="3" t="s">
        <v>161</v>
      </c>
      <c r="C18880" s="5" t="s">
        <v>28</v>
      </c>
      <c r="D18880" s="3" t="s">
        <v>137</v>
      </c>
      <c r="E18880" s="1" t="s">
        <v>138</v>
      </c>
      <c r="F18880" s="2">
        <v>295246.65999999997</v>
      </c>
      <c r="G18880" s="2">
        <v>125175.18</v>
      </c>
      <c r="H18880" s="3" t="s">
        <v>9</v>
      </c>
    </row>
    <row r="18881" spans="1:8" x14ac:dyDescent="0.2">
      <c r="A18881" s="3" t="s">
        <v>172</v>
      </c>
      <c r="B18881" s="3" t="s">
        <v>161</v>
      </c>
      <c r="C18881" s="5" t="s">
        <v>28</v>
      </c>
      <c r="D18881" s="3" t="s">
        <v>128</v>
      </c>
      <c r="E18881" s="1" t="s">
        <v>129</v>
      </c>
      <c r="F18881" s="2">
        <v>569.32000000000005</v>
      </c>
      <c r="G18881" s="2">
        <v>348.76</v>
      </c>
      <c r="H18881" s="3" t="s">
        <v>15</v>
      </c>
    </row>
    <row r="18882" spans="1:8" x14ac:dyDescent="0.2">
      <c r="A18882" s="3" t="s">
        <v>172</v>
      </c>
      <c r="B18882" s="3" t="s">
        <v>161</v>
      </c>
      <c r="C18882" s="5" t="s">
        <v>28</v>
      </c>
      <c r="D18882" s="3" t="s">
        <v>128</v>
      </c>
      <c r="E18882" s="1" t="s">
        <v>129</v>
      </c>
      <c r="F18882" s="2">
        <v>314835.63</v>
      </c>
      <c r="G18882" s="2">
        <v>180410.3</v>
      </c>
      <c r="H18882" s="3" t="s">
        <v>9</v>
      </c>
    </row>
    <row r="18883" spans="1:8" x14ac:dyDescent="0.2">
      <c r="A18883" s="3" t="s">
        <v>172</v>
      </c>
      <c r="B18883" s="3" t="s">
        <v>161</v>
      </c>
      <c r="C18883" s="5" t="s">
        <v>28</v>
      </c>
      <c r="D18883" s="3" t="s">
        <v>130</v>
      </c>
      <c r="E18883" s="1" t="s">
        <v>127</v>
      </c>
      <c r="F18883" s="2">
        <v>926343.55</v>
      </c>
      <c r="G18883" s="2">
        <v>574827.49</v>
      </c>
      <c r="H18883" s="3" t="s">
        <v>15</v>
      </c>
    </row>
    <row r="18884" spans="1:8" x14ac:dyDescent="0.2">
      <c r="A18884" s="3" t="s">
        <v>172</v>
      </c>
      <c r="B18884" s="3" t="s">
        <v>161</v>
      </c>
      <c r="C18884" s="5" t="s">
        <v>28</v>
      </c>
      <c r="D18884" s="3" t="s">
        <v>130</v>
      </c>
      <c r="E18884" s="1" t="s">
        <v>127</v>
      </c>
      <c r="F18884" s="2">
        <v>1095873.21</v>
      </c>
      <c r="G18884" s="2">
        <v>607403.44999999995</v>
      </c>
      <c r="H18884" s="3" t="s">
        <v>9</v>
      </c>
    </row>
    <row r="18885" spans="1:8" x14ac:dyDescent="0.2">
      <c r="A18885" s="3" t="s">
        <v>172</v>
      </c>
      <c r="B18885" s="3" t="s">
        <v>161</v>
      </c>
      <c r="C18885" s="5" t="s">
        <v>28</v>
      </c>
      <c r="D18885" s="3" t="s">
        <v>131</v>
      </c>
      <c r="E18885" s="1" t="s">
        <v>127</v>
      </c>
      <c r="F18885" s="2">
        <v>130085.95</v>
      </c>
      <c r="G18885" s="2">
        <v>60084.09</v>
      </c>
      <c r="H18885" s="3" t="s">
        <v>15</v>
      </c>
    </row>
    <row r="18886" spans="1:8" x14ac:dyDescent="0.2">
      <c r="A18886" s="3" t="s">
        <v>172</v>
      </c>
      <c r="B18886" s="3" t="s">
        <v>161</v>
      </c>
      <c r="C18886" s="5" t="s">
        <v>28</v>
      </c>
      <c r="D18886" s="3" t="s">
        <v>131</v>
      </c>
      <c r="E18886" s="1" t="s">
        <v>127</v>
      </c>
      <c r="F18886" s="2">
        <v>148091.79</v>
      </c>
      <c r="G18886" s="2">
        <v>75674.67</v>
      </c>
      <c r="H18886" s="3" t="s">
        <v>9</v>
      </c>
    </row>
    <row r="18887" spans="1:8" x14ac:dyDescent="0.2">
      <c r="A18887" s="3" t="s">
        <v>172</v>
      </c>
      <c r="B18887" s="3" t="s">
        <v>161</v>
      </c>
      <c r="C18887" s="5" t="s">
        <v>28</v>
      </c>
      <c r="D18887" s="3" t="s">
        <v>141</v>
      </c>
      <c r="E18887" s="1" t="s">
        <v>92</v>
      </c>
      <c r="F18887" s="2">
        <v>22432.7</v>
      </c>
      <c r="G18887" s="2">
        <v>8467.1200000000008</v>
      </c>
      <c r="H18887" s="3" t="s">
        <v>9</v>
      </c>
    </row>
    <row r="18888" spans="1:8" x14ac:dyDescent="0.2">
      <c r="A18888" s="3" t="s">
        <v>172</v>
      </c>
      <c r="B18888" s="3" t="s">
        <v>161</v>
      </c>
      <c r="C18888" s="5" t="s">
        <v>28</v>
      </c>
      <c r="D18888" s="3" t="s">
        <v>132</v>
      </c>
      <c r="E18888" s="1" t="s">
        <v>133</v>
      </c>
      <c r="F18888" s="2">
        <v>683356.97</v>
      </c>
      <c r="G18888" s="2">
        <v>23024.35</v>
      </c>
      <c r="H18888" s="3" t="s">
        <v>15</v>
      </c>
    </row>
    <row r="18889" spans="1:8" x14ac:dyDescent="0.2">
      <c r="A18889" s="3" t="s">
        <v>172</v>
      </c>
      <c r="B18889" s="3" t="s">
        <v>161</v>
      </c>
      <c r="C18889" s="5" t="s">
        <v>28</v>
      </c>
      <c r="D18889" s="3" t="s">
        <v>134</v>
      </c>
      <c r="E18889" s="1" t="s">
        <v>133</v>
      </c>
      <c r="F18889" s="2">
        <v>235291.06</v>
      </c>
      <c r="G18889" s="2">
        <v>10677.58</v>
      </c>
      <c r="H18889" s="3" t="s">
        <v>15</v>
      </c>
    </row>
    <row r="18890" spans="1:8" x14ac:dyDescent="0.2">
      <c r="A18890" s="3" t="s">
        <v>172</v>
      </c>
      <c r="B18890" s="3" t="s">
        <v>161</v>
      </c>
      <c r="C18890" s="5" t="s">
        <v>28</v>
      </c>
      <c r="D18890" s="3" t="s">
        <v>142</v>
      </c>
      <c r="E18890" s="1" t="s">
        <v>143</v>
      </c>
      <c r="F18890" s="2">
        <v>934884.68</v>
      </c>
      <c r="G18890" s="2">
        <v>3968378.72</v>
      </c>
      <c r="H18890" s="3" t="s">
        <v>15</v>
      </c>
    </row>
    <row r="18891" spans="1:8" x14ac:dyDescent="0.2">
      <c r="A18891" s="3" t="s">
        <v>172</v>
      </c>
      <c r="B18891" s="3" t="s">
        <v>161</v>
      </c>
      <c r="C18891" s="5" t="s">
        <v>28</v>
      </c>
      <c r="D18891" s="3" t="s">
        <v>142</v>
      </c>
      <c r="E18891" s="1" t="s">
        <v>143</v>
      </c>
      <c r="F18891" s="2">
        <v>1435797.03</v>
      </c>
      <c r="G18891" s="2">
        <v>4697049.0599999996</v>
      </c>
      <c r="H18891" s="3" t="s">
        <v>9</v>
      </c>
    </row>
    <row r="18892" spans="1:8" x14ac:dyDescent="0.2">
      <c r="A18892" s="3" t="s">
        <v>172</v>
      </c>
      <c r="B18892" s="3" t="s">
        <v>161</v>
      </c>
      <c r="C18892" s="5" t="s">
        <v>28</v>
      </c>
      <c r="D18892" s="3" t="s">
        <v>136</v>
      </c>
      <c r="E18892" s="1" t="s">
        <v>129</v>
      </c>
      <c r="F18892" s="2">
        <v>47920.36</v>
      </c>
      <c r="G18892" s="2">
        <v>93931.14</v>
      </c>
      <c r="H18892" s="3" t="s">
        <v>9</v>
      </c>
    </row>
    <row r="18893" spans="1:8" x14ac:dyDescent="0.2">
      <c r="A18893" s="3" t="s">
        <v>172</v>
      </c>
      <c r="B18893" s="3" t="s">
        <v>161</v>
      </c>
      <c r="C18893" s="5" t="s">
        <v>28</v>
      </c>
      <c r="D18893" s="3" t="s">
        <v>136</v>
      </c>
      <c r="E18893" s="1" t="s">
        <v>129</v>
      </c>
      <c r="F18893" s="2">
        <v>612255.52</v>
      </c>
      <c r="G18893" s="2">
        <v>1183798.3899999999</v>
      </c>
      <c r="H18893" s="3" t="s">
        <v>15</v>
      </c>
    </row>
    <row r="18894" spans="1:8" x14ac:dyDescent="0.2">
      <c r="A18894" s="3" t="s">
        <v>172</v>
      </c>
      <c r="B18894" s="3" t="s">
        <v>161</v>
      </c>
      <c r="C18894" s="5" t="s">
        <v>29</v>
      </c>
      <c r="D18894" s="3" t="s">
        <v>126</v>
      </c>
      <c r="E18894" s="1" t="s">
        <v>127</v>
      </c>
      <c r="F18894" s="2">
        <v>11804.54</v>
      </c>
      <c r="G18894" s="2">
        <v>7707.7</v>
      </c>
      <c r="H18894" s="3" t="s">
        <v>9</v>
      </c>
    </row>
    <row r="18895" spans="1:8" x14ac:dyDescent="0.2">
      <c r="A18895" s="3" t="s">
        <v>172</v>
      </c>
      <c r="B18895" s="3" t="s">
        <v>161</v>
      </c>
      <c r="C18895" s="5" t="s">
        <v>29</v>
      </c>
      <c r="D18895" s="3" t="s">
        <v>128</v>
      </c>
      <c r="E18895" s="1" t="s">
        <v>129</v>
      </c>
      <c r="F18895" s="2">
        <v>9026.89</v>
      </c>
      <c r="G18895" s="2">
        <v>1485.82</v>
      </c>
      <c r="H18895" s="3" t="s">
        <v>9</v>
      </c>
    </row>
    <row r="18896" spans="1:8" x14ac:dyDescent="0.2">
      <c r="A18896" s="3" t="s">
        <v>172</v>
      </c>
      <c r="B18896" s="3" t="s">
        <v>161</v>
      </c>
      <c r="C18896" s="5" t="s">
        <v>29</v>
      </c>
      <c r="D18896" s="3" t="s">
        <v>132</v>
      </c>
      <c r="E18896" s="1" t="s">
        <v>133</v>
      </c>
      <c r="F18896" s="2">
        <v>65608.42</v>
      </c>
      <c r="G18896" s="2">
        <v>1660.25</v>
      </c>
      <c r="H18896" s="3" t="s">
        <v>9</v>
      </c>
    </row>
    <row r="18897" spans="1:8" x14ac:dyDescent="0.2">
      <c r="A18897" s="3" t="s">
        <v>172</v>
      </c>
      <c r="B18897" s="3" t="s">
        <v>161</v>
      </c>
      <c r="C18897" s="5" t="s">
        <v>30</v>
      </c>
      <c r="D18897" s="3" t="s">
        <v>149</v>
      </c>
      <c r="E18897" s="1" t="s">
        <v>138</v>
      </c>
      <c r="F18897" s="2">
        <v>10024.879999999999</v>
      </c>
      <c r="G18897" s="2">
        <v>1218</v>
      </c>
      <c r="H18897" s="3" t="s">
        <v>9</v>
      </c>
    </row>
    <row r="18898" spans="1:8" x14ac:dyDescent="0.2">
      <c r="A18898" s="3" t="s">
        <v>172</v>
      </c>
      <c r="B18898" s="3" t="s">
        <v>161</v>
      </c>
      <c r="C18898" s="5" t="s">
        <v>30</v>
      </c>
      <c r="D18898" s="3" t="s">
        <v>128</v>
      </c>
      <c r="E18898" s="1" t="s">
        <v>129</v>
      </c>
      <c r="F18898" s="2">
        <v>502.63</v>
      </c>
      <c r="G18898" s="2">
        <v>20.6</v>
      </c>
      <c r="H18898" s="3" t="s">
        <v>9</v>
      </c>
    </row>
    <row r="18899" spans="1:8" x14ac:dyDescent="0.2">
      <c r="A18899" s="3" t="s">
        <v>172</v>
      </c>
      <c r="B18899" s="3" t="s">
        <v>161</v>
      </c>
      <c r="C18899" s="5" t="s">
        <v>30</v>
      </c>
      <c r="D18899" s="3" t="s">
        <v>130</v>
      </c>
      <c r="E18899" s="1" t="s">
        <v>127</v>
      </c>
      <c r="F18899" s="2">
        <v>88.31</v>
      </c>
      <c r="G18899" s="2">
        <v>3.33</v>
      </c>
      <c r="H18899" s="3" t="s">
        <v>9</v>
      </c>
    </row>
    <row r="18900" spans="1:8" x14ac:dyDescent="0.2">
      <c r="A18900" s="3" t="s">
        <v>172</v>
      </c>
      <c r="B18900" s="3" t="s">
        <v>161</v>
      </c>
      <c r="C18900" s="5" t="s">
        <v>30</v>
      </c>
      <c r="D18900" s="3" t="s">
        <v>130</v>
      </c>
      <c r="E18900" s="1" t="s">
        <v>127</v>
      </c>
      <c r="F18900" s="2">
        <v>3412.25</v>
      </c>
      <c r="G18900" s="2">
        <v>848</v>
      </c>
      <c r="H18900" s="3" t="s">
        <v>15</v>
      </c>
    </row>
    <row r="18901" spans="1:8" x14ac:dyDescent="0.2">
      <c r="A18901" s="3" t="s">
        <v>172</v>
      </c>
      <c r="B18901" s="3" t="s">
        <v>161</v>
      </c>
      <c r="C18901" s="5" t="s">
        <v>30</v>
      </c>
      <c r="D18901" s="3" t="s">
        <v>131</v>
      </c>
      <c r="E18901" s="1" t="s">
        <v>127</v>
      </c>
      <c r="F18901" s="2">
        <v>736.79</v>
      </c>
      <c r="G18901" s="2">
        <v>157</v>
      </c>
      <c r="H18901" s="3" t="s">
        <v>15</v>
      </c>
    </row>
    <row r="18902" spans="1:8" x14ac:dyDescent="0.2">
      <c r="A18902" s="3" t="s">
        <v>172</v>
      </c>
      <c r="B18902" s="3" t="s">
        <v>161</v>
      </c>
      <c r="C18902" s="5" t="s">
        <v>30</v>
      </c>
      <c r="D18902" s="3" t="s">
        <v>131</v>
      </c>
      <c r="E18902" s="1" t="s">
        <v>127</v>
      </c>
      <c r="F18902" s="2">
        <v>1854.55</v>
      </c>
      <c r="G18902" s="2">
        <v>719.75</v>
      </c>
      <c r="H18902" s="3" t="s">
        <v>9</v>
      </c>
    </row>
    <row r="18903" spans="1:8" x14ac:dyDescent="0.2">
      <c r="A18903" s="3" t="s">
        <v>172</v>
      </c>
      <c r="B18903" s="3" t="s">
        <v>161</v>
      </c>
      <c r="C18903" s="5" t="s">
        <v>30</v>
      </c>
      <c r="D18903" s="3" t="s">
        <v>141</v>
      </c>
      <c r="E18903" s="1" t="s">
        <v>92</v>
      </c>
      <c r="F18903" s="2">
        <v>323.2</v>
      </c>
      <c r="G18903" s="2">
        <v>80</v>
      </c>
      <c r="H18903" s="3" t="s">
        <v>15</v>
      </c>
    </row>
    <row r="18904" spans="1:8" x14ac:dyDescent="0.2">
      <c r="A18904" s="3" t="s">
        <v>172</v>
      </c>
      <c r="B18904" s="3" t="s">
        <v>161</v>
      </c>
      <c r="C18904" s="5" t="s">
        <v>30</v>
      </c>
      <c r="D18904" s="3" t="s">
        <v>134</v>
      </c>
      <c r="E18904" s="1" t="s">
        <v>133</v>
      </c>
      <c r="F18904" s="2">
        <v>340</v>
      </c>
      <c r="G18904" s="2">
        <v>120</v>
      </c>
      <c r="H18904" s="3" t="s">
        <v>15</v>
      </c>
    </row>
    <row r="18905" spans="1:8" x14ac:dyDescent="0.2">
      <c r="A18905" s="3" t="s">
        <v>172</v>
      </c>
      <c r="B18905" s="3" t="s">
        <v>161</v>
      </c>
      <c r="C18905" s="5" t="s">
        <v>30</v>
      </c>
      <c r="D18905" s="3" t="s">
        <v>142</v>
      </c>
      <c r="E18905" s="1" t="s">
        <v>143</v>
      </c>
      <c r="F18905" s="2">
        <v>4898.47</v>
      </c>
      <c r="G18905" s="2">
        <v>3101.91</v>
      </c>
      <c r="H18905" s="3" t="s">
        <v>9</v>
      </c>
    </row>
    <row r="18906" spans="1:8" x14ac:dyDescent="0.2">
      <c r="A18906" s="3" t="s">
        <v>172</v>
      </c>
      <c r="B18906" s="3" t="s">
        <v>161</v>
      </c>
      <c r="C18906" s="5" t="s">
        <v>32</v>
      </c>
      <c r="D18906" s="3" t="s">
        <v>131</v>
      </c>
      <c r="E18906" s="1" t="s">
        <v>127</v>
      </c>
      <c r="F18906" s="2">
        <v>78.25</v>
      </c>
      <c r="G18906" s="2">
        <v>6.6</v>
      </c>
      <c r="H18906" s="3" t="s">
        <v>9</v>
      </c>
    </row>
    <row r="18907" spans="1:8" x14ac:dyDescent="0.2">
      <c r="A18907" s="3" t="s">
        <v>172</v>
      </c>
      <c r="B18907" s="3" t="s">
        <v>161</v>
      </c>
      <c r="C18907" s="5" t="s">
        <v>32</v>
      </c>
      <c r="D18907" s="3" t="s">
        <v>141</v>
      </c>
      <c r="E18907" s="1" t="s">
        <v>92</v>
      </c>
      <c r="F18907" s="2">
        <v>76.45</v>
      </c>
      <c r="G18907" s="2">
        <v>4.49</v>
      </c>
      <c r="H18907" s="3" t="s">
        <v>9</v>
      </c>
    </row>
    <row r="18908" spans="1:8" x14ac:dyDescent="0.2">
      <c r="A18908" s="3" t="s">
        <v>172</v>
      </c>
      <c r="B18908" s="3" t="s">
        <v>161</v>
      </c>
      <c r="C18908" s="5" t="s">
        <v>52</v>
      </c>
      <c r="D18908" s="3" t="s">
        <v>134</v>
      </c>
      <c r="E18908" s="1" t="s">
        <v>133</v>
      </c>
      <c r="F18908" s="2">
        <v>28.97</v>
      </c>
      <c r="G18908" s="2">
        <v>19.96</v>
      </c>
      <c r="H18908" s="3" t="s">
        <v>9</v>
      </c>
    </row>
    <row r="18909" spans="1:8" x14ac:dyDescent="0.2">
      <c r="A18909" s="3" t="s">
        <v>172</v>
      </c>
      <c r="B18909" s="3" t="s">
        <v>161</v>
      </c>
      <c r="C18909" s="5" t="s">
        <v>34</v>
      </c>
      <c r="D18909" s="3" t="s">
        <v>149</v>
      </c>
      <c r="E18909" s="1" t="s">
        <v>138</v>
      </c>
      <c r="F18909" s="2">
        <v>2596.92</v>
      </c>
      <c r="G18909" s="2">
        <v>535.73</v>
      </c>
      <c r="H18909" s="3" t="s">
        <v>9</v>
      </c>
    </row>
    <row r="18910" spans="1:8" x14ac:dyDescent="0.2">
      <c r="A18910" s="3" t="s">
        <v>172</v>
      </c>
      <c r="B18910" s="3" t="s">
        <v>161</v>
      </c>
      <c r="C18910" s="5" t="s">
        <v>34</v>
      </c>
      <c r="D18910" s="3" t="s">
        <v>126</v>
      </c>
      <c r="E18910" s="1" t="s">
        <v>127</v>
      </c>
      <c r="F18910" s="2">
        <v>144458.13</v>
      </c>
      <c r="G18910" s="2">
        <v>46965.14</v>
      </c>
      <c r="H18910" s="3" t="s">
        <v>9</v>
      </c>
    </row>
    <row r="18911" spans="1:8" x14ac:dyDescent="0.2">
      <c r="A18911" s="3" t="s">
        <v>172</v>
      </c>
      <c r="B18911" s="3" t="s">
        <v>161</v>
      </c>
      <c r="C18911" s="5" t="s">
        <v>34</v>
      </c>
      <c r="D18911" s="3" t="s">
        <v>137</v>
      </c>
      <c r="E18911" s="1" t="s">
        <v>138</v>
      </c>
      <c r="F18911" s="2">
        <v>1435883.35</v>
      </c>
      <c r="G18911" s="2">
        <v>798564.73</v>
      </c>
      <c r="H18911" s="3" t="s">
        <v>9</v>
      </c>
    </row>
    <row r="18912" spans="1:8" x14ac:dyDescent="0.2">
      <c r="A18912" s="3" t="s">
        <v>172</v>
      </c>
      <c r="B18912" s="3" t="s">
        <v>161</v>
      </c>
      <c r="C18912" s="5" t="s">
        <v>34</v>
      </c>
      <c r="D18912" s="3" t="s">
        <v>128</v>
      </c>
      <c r="E18912" s="1" t="s">
        <v>129</v>
      </c>
      <c r="F18912" s="2">
        <v>372782.66</v>
      </c>
      <c r="G18912" s="2">
        <v>284438.96000000002</v>
      </c>
      <c r="H18912" s="3" t="s">
        <v>9</v>
      </c>
    </row>
    <row r="18913" spans="1:8" x14ac:dyDescent="0.2">
      <c r="A18913" s="3" t="s">
        <v>172</v>
      </c>
      <c r="B18913" s="3" t="s">
        <v>161</v>
      </c>
      <c r="C18913" s="5" t="s">
        <v>34</v>
      </c>
      <c r="D18913" s="3" t="s">
        <v>130</v>
      </c>
      <c r="E18913" s="1" t="s">
        <v>127</v>
      </c>
      <c r="F18913" s="2">
        <v>69473.83</v>
      </c>
      <c r="G18913" s="2">
        <v>28630.41</v>
      </c>
      <c r="H18913" s="3" t="s">
        <v>9</v>
      </c>
    </row>
    <row r="18914" spans="1:8" x14ac:dyDescent="0.2">
      <c r="A18914" s="3" t="s">
        <v>172</v>
      </c>
      <c r="B18914" s="3" t="s">
        <v>161</v>
      </c>
      <c r="C18914" s="5" t="s">
        <v>34</v>
      </c>
      <c r="D18914" s="3" t="s">
        <v>139</v>
      </c>
      <c r="E18914" s="1" t="s">
        <v>140</v>
      </c>
      <c r="F18914" s="2">
        <v>896384.08</v>
      </c>
      <c r="G18914" s="2">
        <v>350734.56</v>
      </c>
      <c r="H18914" s="3" t="s">
        <v>9</v>
      </c>
    </row>
    <row r="18915" spans="1:8" x14ac:dyDescent="0.2">
      <c r="A18915" s="3" t="s">
        <v>172</v>
      </c>
      <c r="B18915" s="3" t="s">
        <v>161</v>
      </c>
      <c r="C18915" s="5" t="s">
        <v>34</v>
      </c>
      <c r="D18915" s="3" t="s">
        <v>131</v>
      </c>
      <c r="E18915" s="1" t="s">
        <v>127</v>
      </c>
      <c r="F18915" s="2">
        <v>232757.91</v>
      </c>
      <c r="G18915" s="2">
        <v>83528.960000000006</v>
      </c>
      <c r="H18915" s="3" t="s">
        <v>9</v>
      </c>
    </row>
    <row r="18916" spans="1:8" x14ac:dyDescent="0.2">
      <c r="A18916" s="3" t="s">
        <v>172</v>
      </c>
      <c r="B18916" s="3" t="s">
        <v>161</v>
      </c>
      <c r="C18916" s="5" t="s">
        <v>34</v>
      </c>
      <c r="D18916" s="3" t="s">
        <v>141</v>
      </c>
      <c r="E18916" s="1" t="s">
        <v>92</v>
      </c>
      <c r="F18916" s="2">
        <v>701640.13</v>
      </c>
      <c r="G18916" s="2">
        <v>193991.55</v>
      </c>
      <c r="H18916" s="3" t="s">
        <v>9</v>
      </c>
    </row>
    <row r="18917" spans="1:8" x14ac:dyDescent="0.2">
      <c r="A18917" s="3" t="s">
        <v>172</v>
      </c>
      <c r="B18917" s="3" t="s">
        <v>161</v>
      </c>
      <c r="C18917" s="5" t="s">
        <v>34</v>
      </c>
      <c r="D18917" s="3" t="s">
        <v>132</v>
      </c>
      <c r="E18917" s="1" t="s">
        <v>133</v>
      </c>
      <c r="F18917" s="2">
        <v>84255.46</v>
      </c>
      <c r="G18917" s="2">
        <v>3326.23</v>
      </c>
      <c r="H18917" s="3" t="s">
        <v>9</v>
      </c>
    </row>
    <row r="18918" spans="1:8" x14ac:dyDescent="0.2">
      <c r="A18918" s="3" t="s">
        <v>172</v>
      </c>
      <c r="B18918" s="3" t="s">
        <v>161</v>
      </c>
      <c r="C18918" s="5" t="s">
        <v>34</v>
      </c>
      <c r="D18918" s="3" t="s">
        <v>134</v>
      </c>
      <c r="E18918" s="1" t="s">
        <v>133</v>
      </c>
      <c r="F18918" s="2">
        <v>811810.26</v>
      </c>
      <c r="G18918" s="2">
        <v>433779.22</v>
      </c>
      <c r="H18918" s="3" t="s">
        <v>9</v>
      </c>
    </row>
    <row r="18919" spans="1:8" x14ac:dyDescent="0.2">
      <c r="A18919" s="3" t="s">
        <v>172</v>
      </c>
      <c r="B18919" s="3" t="s">
        <v>161</v>
      </c>
      <c r="C18919" s="5" t="s">
        <v>34</v>
      </c>
      <c r="D18919" s="3" t="s">
        <v>142</v>
      </c>
      <c r="E18919" s="1" t="s">
        <v>143</v>
      </c>
      <c r="F18919" s="2">
        <v>2662.42</v>
      </c>
      <c r="G18919" s="2">
        <v>2576.86</v>
      </c>
      <c r="H18919" s="3" t="s">
        <v>9</v>
      </c>
    </row>
    <row r="18920" spans="1:8" x14ac:dyDescent="0.2">
      <c r="A18920" s="3" t="s">
        <v>172</v>
      </c>
      <c r="B18920" s="3" t="s">
        <v>161</v>
      </c>
      <c r="C18920" s="5" t="s">
        <v>34</v>
      </c>
      <c r="D18920" s="3" t="s">
        <v>136</v>
      </c>
      <c r="E18920" s="1" t="s">
        <v>129</v>
      </c>
      <c r="F18920" s="2">
        <v>52445.599999999999</v>
      </c>
      <c r="G18920" s="2">
        <v>105000.98</v>
      </c>
      <c r="H18920" s="3" t="s">
        <v>15</v>
      </c>
    </row>
    <row r="18921" spans="1:8" x14ac:dyDescent="0.2">
      <c r="A18921" s="3" t="s">
        <v>172</v>
      </c>
      <c r="B18921" s="3" t="s">
        <v>161</v>
      </c>
      <c r="C18921" s="5" t="s">
        <v>34</v>
      </c>
      <c r="D18921" s="3" t="s">
        <v>136</v>
      </c>
      <c r="E18921" s="1" t="s">
        <v>129</v>
      </c>
      <c r="F18921" s="2">
        <v>145922.91</v>
      </c>
      <c r="G18921" s="2">
        <v>174280.04</v>
      </c>
      <c r="H18921" s="3" t="s">
        <v>9</v>
      </c>
    </row>
    <row r="18922" spans="1:8" x14ac:dyDescent="0.2">
      <c r="A18922" s="3" t="s">
        <v>172</v>
      </c>
      <c r="B18922" s="3" t="s">
        <v>161</v>
      </c>
      <c r="C18922" s="5" t="s">
        <v>35</v>
      </c>
      <c r="D18922" s="3" t="s">
        <v>144</v>
      </c>
      <c r="E18922" s="1" t="s">
        <v>145</v>
      </c>
      <c r="F18922" s="2">
        <v>5814603.75</v>
      </c>
      <c r="G18922" s="2">
        <v>1081965.18</v>
      </c>
      <c r="H18922" s="3" t="s">
        <v>9</v>
      </c>
    </row>
    <row r="18923" spans="1:8" x14ac:dyDescent="0.2">
      <c r="A18923" s="3" t="s">
        <v>172</v>
      </c>
      <c r="B18923" s="3" t="s">
        <v>161</v>
      </c>
      <c r="C18923" s="5" t="s">
        <v>35</v>
      </c>
      <c r="D18923" s="3" t="s">
        <v>146</v>
      </c>
      <c r="E18923" s="1" t="s">
        <v>145</v>
      </c>
      <c r="F18923" s="2">
        <v>1610115.67</v>
      </c>
      <c r="G18923" s="2">
        <v>357161.88</v>
      </c>
      <c r="H18923" s="3" t="s">
        <v>9</v>
      </c>
    </row>
    <row r="18924" spans="1:8" x14ac:dyDescent="0.2">
      <c r="A18924" s="3" t="s">
        <v>172</v>
      </c>
      <c r="B18924" s="3" t="s">
        <v>161</v>
      </c>
      <c r="C18924" s="5" t="s">
        <v>35</v>
      </c>
      <c r="D18924" s="3" t="s">
        <v>147</v>
      </c>
      <c r="E18924" s="1" t="s">
        <v>148</v>
      </c>
      <c r="F18924" s="2">
        <v>4582002.54</v>
      </c>
      <c r="G18924" s="2">
        <v>1114732.43</v>
      </c>
      <c r="H18924" s="3" t="s">
        <v>9</v>
      </c>
    </row>
    <row r="18925" spans="1:8" x14ac:dyDescent="0.2">
      <c r="A18925" s="3" t="s">
        <v>172</v>
      </c>
      <c r="B18925" s="3" t="s">
        <v>161</v>
      </c>
      <c r="C18925" s="5" t="s">
        <v>35</v>
      </c>
      <c r="D18925" s="3" t="s">
        <v>152</v>
      </c>
      <c r="E18925" s="1" t="s">
        <v>153</v>
      </c>
      <c r="F18925" s="2">
        <v>15787</v>
      </c>
      <c r="G18925" s="2">
        <v>3562.31</v>
      </c>
      <c r="H18925" s="3" t="s">
        <v>15</v>
      </c>
    </row>
    <row r="18926" spans="1:8" x14ac:dyDescent="0.2">
      <c r="A18926" s="3" t="s">
        <v>172</v>
      </c>
      <c r="B18926" s="3" t="s">
        <v>161</v>
      </c>
      <c r="C18926" s="5" t="s">
        <v>35</v>
      </c>
      <c r="D18926" s="3" t="s">
        <v>152</v>
      </c>
      <c r="E18926" s="1" t="s">
        <v>153</v>
      </c>
      <c r="F18926" s="2">
        <v>4253109.01</v>
      </c>
      <c r="G18926" s="2">
        <v>1737354.14</v>
      </c>
      <c r="H18926" s="3" t="s">
        <v>9</v>
      </c>
    </row>
    <row r="18927" spans="1:8" x14ac:dyDescent="0.2">
      <c r="A18927" s="3" t="s">
        <v>172</v>
      </c>
      <c r="B18927" s="3" t="s">
        <v>161</v>
      </c>
      <c r="C18927" s="5" t="s">
        <v>35</v>
      </c>
      <c r="D18927" s="3" t="s">
        <v>149</v>
      </c>
      <c r="E18927" s="1" t="s">
        <v>138</v>
      </c>
      <c r="F18927" s="2">
        <v>15914.06</v>
      </c>
      <c r="G18927" s="2">
        <v>4758.34</v>
      </c>
      <c r="H18927" s="3" t="s">
        <v>15</v>
      </c>
    </row>
    <row r="18928" spans="1:8" x14ac:dyDescent="0.2">
      <c r="A18928" s="3" t="s">
        <v>172</v>
      </c>
      <c r="B18928" s="3" t="s">
        <v>161</v>
      </c>
      <c r="C18928" s="5" t="s">
        <v>35</v>
      </c>
      <c r="D18928" s="3" t="s">
        <v>149</v>
      </c>
      <c r="E18928" s="1" t="s">
        <v>138</v>
      </c>
      <c r="F18928" s="2">
        <v>2842737.77</v>
      </c>
      <c r="G18928" s="2">
        <v>1045431.87</v>
      </c>
      <c r="H18928" s="3" t="s">
        <v>9</v>
      </c>
    </row>
    <row r="18929" spans="1:8" x14ac:dyDescent="0.2">
      <c r="A18929" s="3" t="s">
        <v>172</v>
      </c>
      <c r="B18929" s="3" t="s">
        <v>161</v>
      </c>
      <c r="C18929" s="5" t="s">
        <v>35</v>
      </c>
      <c r="D18929" s="3" t="s">
        <v>150</v>
      </c>
      <c r="E18929" s="1" t="s">
        <v>151</v>
      </c>
      <c r="F18929" s="2">
        <v>6419571.9100000001</v>
      </c>
      <c r="G18929" s="2">
        <v>4117764.11</v>
      </c>
      <c r="H18929" s="3" t="s">
        <v>9</v>
      </c>
    </row>
    <row r="18930" spans="1:8" x14ac:dyDescent="0.2">
      <c r="A18930" s="3" t="s">
        <v>172</v>
      </c>
      <c r="B18930" s="3" t="s">
        <v>161</v>
      </c>
      <c r="C18930" s="5" t="s">
        <v>35</v>
      </c>
      <c r="D18930" s="3" t="s">
        <v>126</v>
      </c>
      <c r="E18930" s="1" t="s">
        <v>127</v>
      </c>
      <c r="F18930" s="2">
        <v>273685.3</v>
      </c>
      <c r="G18930" s="2">
        <v>98791.72</v>
      </c>
      <c r="H18930" s="3" t="s">
        <v>15</v>
      </c>
    </row>
    <row r="18931" spans="1:8" x14ac:dyDescent="0.2">
      <c r="A18931" s="3" t="s">
        <v>172</v>
      </c>
      <c r="B18931" s="3" t="s">
        <v>161</v>
      </c>
      <c r="C18931" s="5" t="s">
        <v>35</v>
      </c>
      <c r="D18931" s="3" t="s">
        <v>137</v>
      </c>
      <c r="E18931" s="1" t="s">
        <v>138</v>
      </c>
      <c r="F18931" s="2">
        <v>61093.16</v>
      </c>
      <c r="G18931" s="2">
        <v>25015.45</v>
      </c>
      <c r="H18931" s="3" t="s">
        <v>15</v>
      </c>
    </row>
    <row r="18932" spans="1:8" x14ac:dyDescent="0.2">
      <c r="A18932" s="3" t="s">
        <v>172</v>
      </c>
      <c r="B18932" s="3" t="s">
        <v>161</v>
      </c>
      <c r="C18932" s="5" t="s">
        <v>35</v>
      </c>
      <c r="D18932" s="3" t="s">
        <v>128</v>
      </c>
      <c r="E18932" s="1" t="s">
        <v>129</v>
      </c>
      <c r="F18932" s="2">
        <v>33819.910000000003</v>
      </c>
      <c r="G18932" s="2">
        <v>28398.21</v>
      </c>
      <c r="H18932" s="3" t="s">
        <v>15</v>
      </c>
    </row>
    <row r="18933" spans="1:8" x14ac:dyDescent="0.2">
      <c r="A18933" s="3" t="s">
        <v>172</v>
      </c>
      <c r="B18933" s="3" t="s">
        <v>161</v>
      </c>
      <c r="C18933" s="5" t="s">
        <v>35</v>
      </c>
      <c r="D18933" s="3" t="s">
        <v>130</v>
      </c>
      <c r="E18933" s="1" t="s">
        <v>127</v>
      </c>
      <c r="F18933" s="2">
        <v>226128.12</v>
      </c>
      <c r="G18933" s="2">
        <v>145367.06</v>
      </c>
      <c r="H18933" s="3" t="s">
        <v>15</v>
      </c>
    </row>
    <row r="18934" spans="1:8" x14ac:dyDescent="0.2">
      <c r="A18934" s="3" t="s">
        <v>172</v>
      </c>
      <c r="B18934" s="3" t="s">
        <v>161</v>
      </c>
      <c r="C18934" s="5" t="s">
        <v>35</v>
      </c>
      <c r="D18934" s="3" t="s">
        <v>139</v>
      </c>
      <c r="E18934" s="1" t="s">
        <v>140</v>
      </c>
      <c r="F18934" s="2">
        <v>325441.24</v>
      </c>
      <c r="G18934" s="2">
        <v>46686.400000000001</v>
      </c>
      <c r="H18934" s="3" t="s">
        <v>9</v>
      </c>
    </row>
    <row r="18935" spans="1:8" x14ac:dyDescent="0.2">
      <c r="A18935" s="3" t="s">
        <v>172</v>
      </c>
      <c r="B18935" s="3" t="s">
        <v>161</v>
      </c>
      <c r="C18935" s="5" t="s">
        <v>35</v>
      </c>
      <c r="D18935" s="3" t="s">
        <v>131</v>
      </c>
      <c r="E18935" s="1" t="s">
        <v>127</v>
      </c>
      <c r="F18935" s="2">
        <v>6576.71</v>
      </c>
      <c r="G18935" s="2">
        <v>5040</v>
      </c>
      <c r="H18935" s="3" t="s">
        <v>9</v>
      </c>
    </row>
    <row r="18936" spans="1:8" x14ac:dyDescent="0.2">
      <c r="A18936" s="3" t="s">
        <v>172</v>
      </c>
      <c r="B18936" s="3" t="s">
        <v>161</v>
      </c>
      <c r="C18936" s="5" t="s">
        <v>35</v>
      </c>
      <c r="D18936" s="3" t="s">
        <v>131</v>
      </c>
      <c r="E18936" s="1" t="s">
        <v>127</v>
      </c>
      <c r="F18936" s="2">
        <v>147364.95000000001</v>
      </c>
      <c r="G18936" s="2">
        <v>42193.7</v>
      </c>
      <c r="H18936" s="3" t="s">
        <v>15</v>
      </c>
    </row>
    <row r="18937" spans="1:8" x14ac:dyDescent="0.2">
      <c r="A18937" s="3" t="s">
        <v>172</v>
      </c>
      <c r="B18937" s="3" t="s">
        <v>161</v>
      </c>
      <c r="C18937" s="5" t="s">
        <v>35</v>
      </c>
      <c r="D18937" s="3" t="s">
        <v>141</v>
      </c>
      <c r="E18937" s="1" t="s">
        <v>92</v>
      </c>
      <c r="F18937" s="2">
        <v>13283.34</v>
      </c>
      <c r="G18937" s="2">
        <v>6405.36</v>
      </c>
      <c r="H18937" s="3" t="s">
        <v>15</v>
      </c>
    </row>
    <row r="18938" spans="1:8" x14ac:dyDescent="0.2">
      <c r="A18938" s="3" t="s">
        <v>172</v>
      </c>
      <c r="B18938" s="3" t="s">
        <v>161</v>
      </c>
      <c r="C18938" s="5" t="s">
        <v>35</v>
      </c>
      <c r="D18938" s="3" t="s">
        <v>141</v>
      </c>
      <c r="E18938" s="1" t="s">
        <v>92</v>
      </c>
      <c r="F18938" s="2">
        <v>16322.02</v>
      </c>
      <c r="G18938" s="2">
        <v>3828.05</v>
      </c>
      <c r="H18938" s="3" t="s">
        <v>9</v>
      </c>
    </row>
    <row r="18939" spans="1:8" x14ac:dyDescent="0.2">
      <c r="A18939" s="3" t="s">
        <v>172</v>
      </c>
      <c r="B18939" s="3" t="s">
        <v>161</v>
      </c>
      <c r="C18939" s="5" t="s">
        <v>35</v>
      </c>
      <c r="D18939" s="3" t="s">
        <v>132</v>
      </c>
      <c r="E18939" s="1" t="s">
        <v>133</v>
      </c>
      <c r="F18939" s="2">
        <v>69196.27</v>
      </c>
      <c r="G18939" s="2">
        <v>492.51</v>
      </c>
      <c r="H18939" s="3" t="s">
        <v>15</v>
      </c>
    </row>
    <row r="18940" spans="1:8" x14ac:dyDescent="0.2">
      <c r="A18940" s="3" t="s">
        <v>172</v>
      </c>
      <c r="B18940" s="3" t="s">
        <v>161</v>
      </c>
      <c r="C18940" s="5" t="s">
        <v>35</v>
      </c>
      <c r="D18940" s="3" t="s">
        <v>134</v>
      </c>
      <c r="E18940" s="1" t="s">
        <v>133</v>
      </c>
      <c r="F18940" s="2">
        <v>29552.69</v>
      </c>
      <c r="G18940" s="2">
        <v>8962.35</v>
      </c>
      <c r="H18940" s="3" t="s">
        <v>15</v>
      </c>
    </row>
    <row r="18941" spans="1:8" x14ac:dyDescent="0.2">
      <c r="A18941" s="3" t="s">
        <v>172</v>
      </c>
      <c r="B18941" s="3" t="s">
        <v>161</v>
      </c>
      <c r="C18941" s="5" t="s">
        <v>35</v>
      </c>
      <c r="D18941" s="3" t="s">
        <v>142</v>
      </c>
      <c r="E18941" s="1" t="s">
        <v>143</v>
      </c>
      <c r="F18941" s="2">
        <v>72679.679999999993</v>
      </c>
      <c r="G18941" s="2">
        <v>307797.71999999997</v>
      </c>
      <c r="H18941" s="3" t="s">
        <v>15</v>
      </c>
    </row>
    <row r="18942" spans="1:8" x14ac:dyDescent="0.2">
      <c r="A18942" s="3" t="s">
        <v>172</v>
      </c>
      <c r="B18942" s="3" t="s">
        <v>161</v>
      </c>
      <c r="C18942" s="5" t="s">
        <v>35</v>
      </c>
      <c r="D18942" s="3" t="s">
        <v>136</v>
      </c>
      <c r="E18942" s="1" t="s">
        <v>129</v>
      </c>
      <c r="F18942" s="2">
        <v>95423.33</v>
      </c>
      <c r="G18942" s="2">
        <v>105807.05</v>
      </c>
      <c r="H18942" s="3" t="s">
        <v>9</v>
      </c>
    </row>
    <row r="18943" spans="1:8" x14ac:dyDescent="0.2">
      <c r="A18943" s="3" t="s">
        <v>172</v>
      </c>
      <c r="B18943" s="3" t="s">
        <v>161</v>
      </c>
      <c r="C18943" s="5" t="s">
        <v>35</v>
      </c>
      <c r="D18943" s="3" t="s">
        <v>136</v>
      </c>
      <c r="E18943" s="1" t="s">
        <v>129</v>
      </c>
      <c r="F18943" s="2">
        <v>896555.08</v>
      </c>
      <c r="G18943" s="2">
        <v>1738046.23</v>
      </c>
      <c r="H18943" s="3" t="s">
        <v>15</v>
      </c>
    </row>
    <row r="18944" spans="1:8" x14ac:dyDescent="0.2">
      <c r="A18944" s="3" t="s">
        <v>172</v>
      </c>
      <c r="B18944" s="3" t="s">
        <v>161</v>
      </c>
      <c r="C18944" s="5" t="s">
        <v>77</v>
      </c>
      <c r="D18944" s="3" t="s">
        <v>132</v>
      </c>
      <c r="E18944" s="1" t="s">
        <v>133</v>
      </c>
      <c r="F18944" s="2">
        <v>9698.08</v>
      </c>
      <c r="G18944" s="2">
        <v>66</v>
      </c>
      <c r="H18944" s="3" t="s">
        <v>9</v>
      </c>
    </row>
    <row r="18945" spans="1:8" x14ac:dyDescent="0.2">
      <c r="A18945" s="3" t="s">
        <v>172</v>
      </c>
      <c r="B18945" s="3" t="s">
        <v>161</v>
      </c>
      <c r="C18945" s="5" t="s">
        <v>99</v>
      </c>
      <c r="D18945" s="3" t="s">
        <v>135</v>
      </c>
      <c r="E18945" s="1" t="s">
        <v>91</v>
      </c>
      <c r="F18945" s="2">
        <v>4148051.53</v>
      </c>
      <c r="G18945" s="2">
        <v>1247974.8</v>
      </c>
      <c r="H18945" s="3" t="s">
        <v>9</v>
      </c>
    </row>
    <row r="18946" spans="1:8" x14ac:dyDescent="0.2">
      <c r="A18946" s="3" t="s">
        <v>172</v>
      </c>
      <c r="B18946" s="3" t="s">
        <v>161</v>
      </c>
      <c r="C18946" s="5" t="s">
        <v>36</v>
      </c>
      <c r="D18946" s="3" t="s">
        <v>144</v>
      </c>
      <c r="E18946" s="1" t="s">
        <v>145</v>
      </c>
      <c r="F18946" s="2">
        <v>71479.62</v>
      </c>
      <c r="G18946" s="2">
        <v>11669.6</v>
      </c>
      <c r="H18946" s="3" t="s">
        <v>9</v>
      </c>
    </row>
    <row r="18947" spans="1:8" x14ac:dyDescent="0.2">
      <c r="A18947" s="3" t="s">
        <v>172</v>
      </c>
      <c r="B18947" s="3" t="s">
        <v>161</v>
      </c>
      <c r="C18947" s="5" t="s">
        <v>36</v>
      </c>
      <c r="D18947" s="3" t="s">
        <v>146</v>
      </c>
      <c r="E18947" s="1" t="s">
        <v>145</v>
      </c>
      <c r="F18947" s="2">
        <v>73169.33</v>
      </c>
      <c r="G18947" s="2">
        <v>21798.67</v>
      </c>
      <c r="H18947" s="3" t="s">
        <v>9</v>
      </c>
    </row>
    <row r="18948" spans="1:8" x14ac:dyDescent="0.2">
      <c r="A18948" s="3" t="s">
        <v>172</v>
      </c>
      <c r="B18948" s="3" t="s">
        <v>161</v>
      </c>
      <c r="C18948" s="5" t="s">
        <v>36</v>
      </c>
      <c r="D18948" s="3" t="s">
        <v>147</v>
      </c>
      <c r="E18948" s="1" t="s">
        <v>148</v>
      </c>
      <c r="F18948" s="2">
        <v>15508.73</v>
      </c>
      <c r="G18948" s="2">
        <v>2496.66</v>
      </c>
      <c r="H18948" s="3" t="s">
        <v>9</v>
      </c>
    </row>
    <row r="18949" spans="1:8" x14ac:dyDescent="0.2">
      <c r="A18949" s="3" t="s">
        <v>172</v>
      </c>
      <c r="B18949" s="3" t="s">
        <v>161</v>
      </c>
      <c r="C18949" s="5" t="s">
        <v>36</v>
      </c>
      <c r="D18949" s="3" t="s">
        <v>152</v>
      </c>
      <c r="E18949" s="1" t="s">
        <v>153</v>
      </c>
      <c r="F18949" s="2">
        <v>40842.01</v>
      </c>
      <c r="G18949" s="2">
        <v>8661.2800000000007</v>
      </c>
      <c r="H18949" s="3" t="s">
        <v>9</v>
      </c>
    </row>
    <row r="18950" spans="1:8" x14ac:dyDescent="0.2">
      <c r="A18950" s="3" t="s">
        <v>172</v>
      </c>
      <c r="B18950" s="3" t="s">
        <v>161</v>
      </c>
      <c r="C18950" s="5" t="s">
        <v>36</v>
      </c>
      <c r="D18950" s="3" t="s">
        <v>149</v>
      </c>
      <c r="E18950" s="1" t="s">
        <v>138</v>
      </c>
      <c r="F18950" s="2">
        <v>8247.8700000000008</v>
      </c>
      <c r="G18950" s="2">
        <v>1543.44</v>
      </c>
      <c r="H18950" s="3" t="s">
        <v>9</v>
      </c>
    </row>
    <row r="18951" spans="1:8" x14ac:dyDescent="0.2">
      <c r="A18951" s="3" t="s">
        <v>172</v>
      </c>
      <c r="B18951" s="3" t="s">
        <v>161</v>
      </c>
      <c r="C18951" s="5" t="s">
        <v>36</v>
      </c>
      <c r="D18951" s="3" t="s">
        <v>126</v>
      </c>
      <c r="E18951" s="1" t="s">
        <v>127</v>
      </c>
      <c r="F18951" s="2">
        <v>36045.620000000003</v>
      </c>
      <c r="G18951" s="2">
        <v>4965.93</v>
      </c>
      <c r="H18951" s="3" t="s">
        <v>15</v>
      </c>
    </row>
    <row r="18952" spans="1:8" x14ac:dyDescent="0.2">
      <c r="A18952" s="3" t="s">
        <v>172</v>
      </c>
      <c r="B18952" s="3" t="s">
        <v>161</v>
      </c>
      <c r="C18952" s="5" t="s">
        <v>36</v>
      </c>
      <c r="D18952" s="3" t="s">
        <v>131</v>
      </c>
      <c r="E18952" s="1" t="s">
        <v>127</v>
      </c>
      <c r="F18952" s="2">
        <v>388359.6</v>
      </c>
      <c r="G18952" s="2">
        <v>145922.32999999999</v>
      </c>
      <c r="H18952" s="3" t="s">
        <v>15</v>
      </c>
    </row>
    <row r="18953" spans="1:8" x14ac:dyDescent="0.2">
      <c r="A18953" s="3" t="s">
        <v>172</v>
      </c>
      <c r="B18953" s="3" t="s">
        <v>161</v>
      </c>
      <c r="C18953" s="5" t="s">
        <v>36</v>
      </c>
      <c r="D18953" s="3" t="s">
        <v>141</v>
      </c>
      <c r="E18953" s="1" t="s">
        <v>92</v>
      </c>
      <c r="F18953" s="2">
        <v>122668.37</v>
      </c>
      <c r="G18953" s="2">
        <v>56216.160000000003</v>
      </c>
      <c r="H18953" s="3" t="s">
        <v>15</v>
      </c>
    </row>
    <row r="18954" spans="1:8" x14ac:dyDescent="0.2">
      <c r="A18954" s="3" t="s">
        <v>172</v>
      </c>
      <c r="B18954" s="3" t="s">
        <v>161</v>
      </c>
      <c r="C18954" s="5" t="s">
        <v>36</v>
      </c>
      <c r="D18954" s="3" t="s">
        <v>132</v>
      </c>
      <c r="E18954" s="1" t="s">
        <v>133</v>
      </c>
      <c r="F18954" s="2">
        <v>2556.35</v>
      </c>
      <c r="G18954" s="2">
        <v>131.26</v>
      </c>
      <c r="H18954" s="3" t="s">
        <v>15</v>
      </c>
    </row>
    <row r="18955" spans="1:8" x14ac:dyDescent="0.2">
      <c r="A18955" s="3" t="s">
        <v>172</v>
      </c>
      <c r="B18955" s="3" t="s">
        <v>161</v>
      </c>
      <c r="C18955" s="5" t="s">
        <v>36</v>
      </c>
      <c r="D18955" s="3" t="s">
        <v>134</v>
      </c>
      <c r="E18955" s="1" t="s">
        <v>133</v>
      </c>
      <c r="F18955" s="2">
        <v>15750</v>
      </c>
      <c r="G18955" s="2">
        <v>458.25</v>
      </c>
      <c r="H18955" s="3" t="s">
        <v>15</v>
      </c>
    </row>
    <row r="18956" spans="1:8" x14ac:dyDescent="0.2">
      <c r="A18956" s="3" t="s">
        <v>172</v>
      </c>
      <c r="B18956" s="3" t="s">
        <v>161</v>
      </c>
      <c r="C18956" s="5" t="s">
        <v>36</v>
      </c>
      <c r="D18956" s="3" t="s">
        <v>136</v>
      </c>
      <c r="E18956" s="1" t="s">
        <v>129</v>
      </c>
      <c r="F18956" s="2">
        <v>99608.55</v>
      </c>
      <c r="G18956" s="2">
        <v>305076.8</v>
      </c>
      <c r="H18956" s="3" t="s">
        <v>15</v>
      </c>
    </row>
    <row r="18957" spans="1:8" x14ac:dyDescent="0.2">
      <c r="A18957" s="3" t="s">
        <v>172</v>
      </c>
      <c r="B18957" s="3" t="s">
        <v>161</v>
      </c>
      <c r="C18957" s="5" t="s">
        <v>38</v>
      </c>
      <c r="D18957" s="3" t="s">
        <v>128</v>
      </c>
      <c r="E18957" s="1" t="s">
        <v>129</v>
      </c>
      <c r="F18957" s="2">
        <v>175017.79</v>
      </c>
      <c r="G18957" s="2">
        <v>136093.45000000001</v>
      </c>
      <c r="H18957" s="3" t="s">
        <v>9</v>
      </c>
    </row>
    <row r="18958" spans="1:8" x14ac:dyDescent="0.2">
      <c r="A18958" s="3" t="s">
        <v>172</v>
      </c>
      <c r="B18958" s="3" t="s">
        <v>161</v>
      </c>
      <c r="C18958" s="5" t="s">
        <v>38</v>
      </c>
      <c r="D18958" s="3" t="s">
        <v>130</v>
      </c>
      <c r="E18958" s="1" t="s">
        <v>127</v>
      </c>
      <c r="F18958" s="2">
        <v>125916.86</v>
      </c>
      <c r="G18958" s="2">
        <v>77236.25</v>
      </c>
      <c r="H18958" s="3" t="s">
        <v>9</v>
      </c>
    </row>
    <row r="18959" spans="1:8" x14ac:dyDescent="0.2">
      <c r="A18959" s="3" t="s">
        <v>172</v>
      </c>
      <c r="B18959" s="3" t="s">
        <v>161</v>
      </c>
      <c r="C18959" s="5" t="s">
        <v>38</v>
      </c>
      <c r="D18959" s="3" t="s">
        <v>131</v>
      </c>
      <c r="E18959" s="1" t="s">
        <v>127</v>
      </c>
      <c r="F18959" s="2">
        <v>10220.790000000001</v>
      </c>
      <c r="G18959" s="2">
        <v>3011.5</v>
      </c>
      <c r="H18959" s="3" t="s">
        <v>9</v>
      </c>
    </row>
    <row r="18960" spans="1:8" x14ac:dyDescent="0.2">
      <c r="A18960" s="3" t="s">
        <v>172</v>
      </c>
      <c r="B18960" s="3" t="s">
        <v>161</v>
      </c>
      <c r="C18960" s="5" t="s">
        <v>38</v>
      </c>
      <c r="D18960" s="3" t="s">
        <v>132</v>
      </c>
      <c r="E18960" s="1" t="s">
        <v>133</v>
      </c>
      <c r="F18960" s="2">
        <v>18463.96</v>
      </c>
      <c r="G18960" s="2">
        <v>1789</v>
      </c>
      <c r="H18960" s="3" t="s">
        <v>9</v>
      </c>
    </row>
    <row r="18961" spans="1:8" x14ac:dyDescent="0.2">
      <c r="A18961" s="3" t="s">
        <v>172</v>
      </c>
      <c r="B18961" s="3" t="s">
        <v>161</v>
      </c>
      <c r="C18961" s="5" t="s">
        <v>53</v>
      </c>
      <c r="D18961" s="3" t="s">
        <v>132</v>
      </c>
      <c r="E18961" s="1" t="s">
        <v>133</v>
      </c>
      <c r="F18961" s="2">
        <v>256.54000000000002</v>
      </c>
      <c r="G18961" s="2">
        <v>0.55000000000000004</v>
      </c>
      <c r="H18961" s="3" t="s">
        <v>9</v>
      </c>
    </row>
    <row r="18962" spans="1:8" x14ac:dyDescent="0.2">
      <c r="A18962" s="3" t="s">
        <v>172</v>
      </c>
      <c r="B18962" s="3" t="s">
        <v>161</v>
      </c>
      <c r="C18962" s="5" t="s">
        <v>53</v>
      </c>
      <c r="D18962" s="3" t="s">
        <v>134</v>
      </c>
      <c r="E18962" s="1" t="s">
        <v>133</v>
      </c>
      <c r="F18962" s="2">
        <v>33410</v>
      </c>
      <c r="G18962" s="2">
        <v>23125</v>
      </c>
      <c r="H18962" s="3" t="s">
        <v>9</v>
      </c>
    </row>
    <row r="18963" spans="1:8" x14ac:dyDescent="0.2">
      <c r="A18963" s="3" t="s">
        <v>172</v>
      </c>
      <c r="B18963" s="3" t="s">
        <v>161</v>
      </c>
      <c r="C18963" s="5" t="s">
        <v>100</v>
      </c>
      <c r="D18963" s="3" t="s">
        <v>131</v>
      </c>
      <c r="E18963" s="1" t="s">
        <v>127</v>
      </c>
      <c r="F18963" s="2">
        <v>277754.75</v>
      </c>
      <c r="G18963" s="2">
        <v>61914.45</v>
      </c>
      <c r="H18963" s="3" t="s">
        <v>15</v>
      </c>
    </row>
    <row r="18964" spans="1:8" x14ac:dyDescent="0.2">
      <c r="A18964" s="3" t="s">
        <v>172</v>
      </c>
      <c r="B18964" s="3" t="s">
        <v>161</v>
      </c>
      <c r="C18964" s="5" t="s">
        <v>100</v>
      </c>
      <c r="D18964" s="3" t="s">
        <v>132</v>
      </c>
      <c r="E18964" s="1" t="s">
        <v>133</v>
      </c>
      <c r="F18964" s="2">
        <v>3199.21</v>
      </c>
      <c r="G18964" s="2">
        <v>35.33</v>
      </c>
      <c r="H18964" s="3" t="s">
        <v>9</v>
      </c>
    </row>
    <row r="18965" spans="1:8" x14ac:dyDescent="0.2">
      <c r="A18965" s="3" t="s">
        <v>172</v>
      </c>
      <c r="B18965" s="3" t="s">
        <v>161</v>
      </c>
      <c r="C18965" s="5" t="s">
        <v>100</v>
      </c>
      <c r="D18965" s="3" t="s">
        <v>136</v>
      </c>
      <c r="E18965" s="1" t="s">
        <v>129</v>
      </c>
      <c r="F18965" s="2">
        <v>44940.05</v>
      </c>
      <c r="G18965" s="2">
        <v>73091.210000000006</v>
      </c>
      <c r="H18965" s="3" t="s">
        <v>15</v>
      </c>
    </row>
    <row r="18966" spans="1:8" x14ac:dyDescent="0.2">
      <c r="A18966" s="3" t="s">
        <v>172</v>
      </c>
      <c r="B18966" s="3" t="s">
        <v>161</v>
      </c>
      <c r="C18966" s="5" t="s">
        <v>101</v>
      </c>
      <c r="D18966" s="3" t="s">
        <v>126</v>
      </c>
      <c r="E18966" s="1" t="s">
        <v>127</v>
      </c>
      <c r="F18966" s="2">
        <v>302.54000000000002</v>
      </c>
      <c r="G18966" s="2">
        <v>0.04</v>
      </c>
      <c r="H18966" s="3" t="s">
        <v>9</v>
      </c>
    </row>
    <row r="18967" spans="1:8" x14ac:dyDescent="0.2">
      <c r="A18967" s="3" t="s">
        <v>172</v>
      </c>
      <c r="B18967" s="3" t="s">
        <v>161</v>
      </c>
      <c r="C18967" s="5" t="s">
        <v>101</v>
      </c>
      <c r="D18967" s="3" t="s">
        <v>128</v>
      </c>
      <c r="E18967" s="1" t="s">
        <v>129</v>
      </c>
      <c r="F18967" s="2">
        <v>394.33</v>
      </c>
      <c r="G18967" s="2">
        <v>0.06</v>
      </c>
      <c r="H18967" s="3" t="s">
        <v>9</v>
      </c>
    </row>
    <row r="18968" spans="1:8" x14ac:dyDescent="0.2">
      <c r="A18968" s="3" t="s">
        <v>172</v>
      </c>
      <c r="B18968" s="3" t="s">
        <v>161</v>
      </c>
      <c r="C18968" s="5" t="s">
        <v>101</v>
      </c>
      <c r="D18968" s="3" t="s">
        <v>139</v>
      </c>
      <c r="E18968" s="1" t="s">
        <v>140</v>
      </c>
      <c r="F18968" s="2">
        <v>3131.88</v>
      </c>
      <c r="G18968" s="2">
        <v>452.22</v>
      </c>
      <c r="H18968" s="3" t="s">
        <v>9</v>
      </c>
    </row>
    <row r="18969" spans="1:8" x14ac:dyDescent="0.2">
      <c r="A18969" s="3" t="s">
        <v>172</v>
      </c>
      <c r="B18969" s="3" t="s">
        <v>161</v>
      </c>
      <c r="C18969" s="5" t="s">
        <v>101</v>
      </c>
      <c r="D18969" s="3" t="s">
        <v>131</v>
      </c>
      <c r="E18969" s="1" t="s">
        <v>127</v>
      </c>
      <c r="F18969" s="2">
        <v>37568.75</v>
      </c>
      <c r="G18969" s="2">
        <v>15594</v>
      </c>
      <c r="H18969" s="3" t="s">
        <v>9</v>
      </c>
    </row>
    <row r="18970" spans="1:8" x14ac:dyDescent="0.2">
      <c r="A18970" s="3" t="s">
        <v>172</v>
      </c>
      <c r="B18970" s="3" t="s">
        <v>161</v>
      </c>
      <c r="C18970" s="5" t="s">
        <v>101</v>
      </c>
      <c r="D18970" s="3" t="s">
        <v>132</v>
      </c>
      <c r="E18970" s="1" t="s">
        <v>133</v>
      </c>
      <c r="F18970" s="2">
        <v>63650.54</v>
      </c>
      <c r="G18970" s="2">
        <v>2060.0300000000002</v>
      </c>
      <c r="H18970" s="3" t="s">
        <v>9</v>
      </c>
    </row>
    <row r="18971" spans="1:8" x14ac:dyDescent="0.2">
      <c r="A18971" s="3" t="s">
        <v>172</v>
      </c>
      <c r="B18971" s="3" t="s">
        <v>161</v>
      </c>
      <c r="C18971" s="5" t="s">
        <v>101</v>
      </c>
      <c r="D18971" s="3" t="s">
        <v>142</v>
      </c>
      <c r="E18971" s="1" t="s">
        <v>143</v>
      </c>
      <c r="F18971" s="2">
        <v>7706.74</v>
      </c>
      <c r="G18971" s="2">
        <v>4001</v>
      </c>
      <c r="H18971" s="3" t="s">
        <v>9</v>
      </c>
    </row>
    <row r="18972" spans="1:8" x14ac:dyDescent="0.2">
      <c r="A18972" s="3" t="s">
        <v>172</v>
      </c>
      <c r="B18972" s="3" t="s">
        <v>161</v>
      </c>
      <c r="C18972" s="5" t="s">
        <v>102</v>
      </c>
      <c r="D18972" s="3" t="s">
        <v>146</v>
      </c>
      <c r="E18972" s="1" t="s">
        <v>145</v>
      </c>
      <c r="F18972" s="2">
        <v>310347.11</v>
      </c>
      <c r="G18972" s="2">
        <v>77627.62</v>
      </c>
      <c r="H18972" s="3" t="s">
        <v>9</v>
      </c>
    </row>
    <row r="18973" spans="1:8" x14ac:dyDescent="0.2">
      <c r="A18973" s="3" t="s">
        <v>172</v>
      </c>
      <c r="B18973" s="3" t="s">
        <v>161</v>
      </c>
      <c r="C18973" s="5" t="s">
        <v>102</v>
      </c>
      <c r="D18973" s="3" t="s">
        <v>130</v>
      </c>
      <c r="E18973" s="1" t="s">
        <v>127</v>
      </c>
      <c r="F18973" s="2">
        <v>49835.16</v>
      </c>
      <c r="G18973" s="2">
        <v>35824.83</v>
      </c>
      <c r="H18973" s="3" t="s">
        <v>15</v>
      </c>
    </row>
    <row r="18974" spans="1:8" x14ac:dyDescent="0.2">
      <c r="A18974" s="3" t="s">
        <v>172</v>
      </c>
      <c r="B18974" s="3" t="s">
        <v>161</v>
      </c>
      <c r="C18974" s="5" t="s">
        <v>102</v>
      </c>
      <c r="D18974" s="3" t="s">
        <v>132</v>
      </c>
      <c r="E18974" s="1" t="s">
        <v>133</v>
      </c>
      <c r="F18974" s="2">
        <v>12767.45</v>
      </c>
      <c r="G18974" s="2">
        <v>133.47999999999999</v>
      </c>
      <c r="H18974" s="3" t="s">
        <v>9</v>
      </c>
    </row>
    <row r="18975" spans="1:8" x14ac:dyDescent="0.2">
      <c r="A18975" s="3" t="s">
        <v>172</v>
      </c>
      <c r="B18975" s="3" t="s">
        <v>161</v>
      </c>
      <c r="C18975" s="5" t="s">
        <v>102</v>
      </c>
      <c r="D18975" s="3" t="s">
        <v>134</v>
      </c>
      <c r="E18975" s="1" t="s">
        <v>133</v>
      </c>
      <c r="F18975" s="2">
        <v>298383.12</v>
      </c>
      <c r="G18975" s="2">
        <v>88510.07</v>
      </c>
      <c r="H18975" s="3" t="s">
        <v>9</v>
      </c>
    </row>
    <row r="18976" spans="1:8" x14ac:dyDescent="0.2">
      <c r="A18976" s="3" t="s">
        <v>172</v>
      </c>
      <c r="B18976" s="3" t="s">
        <v>161</v>
      </c>
      <c r="C18976" s="5" t="s">
        <v>102</v>
      </c>
      <c r="D18976" s="3" t="s">
        <v>136</v>
      </c>
      <c r="E18976" s="1" t="s">
        <v>129</v>
      </c>
      <c r="F18976" s="2">
        <v>936259.49</v>
      </c>
      <c r="G18976" s="2">
        <v>2045945.76</v>
      </c>
      <c r="H18976" s="3" t="s">
        <v>15</v>
      </c>
    </row>
    <row r="18977" spans="1:8" x14ac:dyDescent="0.2">
      <c r="A18977" s="3" t="s">
        <v>172</v>
      </c>
      <c r="B18977" s="3" t="s">
        <v>161</v>
      </c>
      <c r="C18977" s="5" t="s">
        <v>103</v>
      </c>
      <c r="D18977" s="3" t="s">
        <v>126</v>
      </c>
      <c r="E18977" s="1" t="s">
        <v>127</v>
      </c>
      <c r="F18977" s="2">
        <v>51781.86</v>
      </c>
      <c r="G18977" s="2">
        <v>36248.089999999997</v>
      </c>
      <c r="H18977" s="3" t="s">
        <v>9</v>
      </c>
    </row>
    <row r="18978" spans="1:8" x14ac:dyDescent="0.2">
      <c r="A18978" s="3" t="s">
        <v>172</v>
      </c>
      <c r="B18978" s="3" t="s">
        <v>161</v>
      </c>
      <c r="C18978" s="5" t="s">
        <v>103</v>
      </c>
      <c r="D18978" s="3" t="s">
        <v>141</v>
      </c>
      <c r="E18978" s="1" t="s">
        <v>92</v>
      </c>
      <c r="F18978" s="2">
        <v>31949.39</v>
      </c>
      <c r="G18978" s="2">
        <v>12650.78</v>
      </c>
      <c r="H18978" s="3" t="s">
        <v>9</v>
      </c>
    </row>
    <row r="18979" spans="1:8" x14ac:dyDescent="0.2">
      <c r="A18979" s="3" t="s">
        <v>172</v>
      </c>
      <c r="B18979" s="3" t="s">
        <v>161</v>
      </c>
      <c r="C18979" s="5" t="s">
        <v>103</v>
      </c>
      <c r="D18979" s="3" t="s">
        <v>132</v>
      </c>
      <c r="E18979" s="1" t="s">
        <v>133</v>
      </c>
      <c r="F18979" s="2">
        <v>3033.97</v>
      </c>
      <c r="G18979" s="2">
        <v>170</v>
      </c>
      <c r="H18979" s="3" t="s">
        <v>9</v>
      </c>
    </row>
    <row r="18980" spans="1:8" x14ac:dyDescent="0.2">
      <c r="A18980" s="3" t="s">
        <v>172</v>
      </c>
      <c r="B18980" s="3" t="s">
        <v>161</v>
      </c>
      <c r="C18980" s="5" t="s">
        <v>39</v>
      </c>
      <c r="D18980" s="3" t="s">
        <v>132</v>
      </c>
      <c r="E18980" s="1" t="s">
        <v>133</v>
      </c>
      <c r="F18980" s="2">
        <v>175872.28</v>
      </c>
      <c r="G18980" s="2">
        <v>9041</v>
      </c>
      <c r="H18980" s="3" t="s">
        <v>9</v>
      </c>
    </row>
    <row r="18981" spans="1:8" x14ac:dyDescent="0.2">
      <c r="A18981" s="3" t="s">
        <v>172</v>
      </c>
      <c r="B18981" s="3" t="s">
        <v>161</v>
      </c>
      <c r="C18981" s="5" t="s">
        <v>41</v>
      </c>
      <c r="D18981" s="3" t="s">
        <v>132</v>
      </c>
      <c r="E18981" s="1" t="s">
        <v>133</v>
      </c>
      <c r="F18981" s="2">
        <v>3466.8</v>
      </c>
      <c r="G18981" s="2">
        <v>39.200000000000003</v>
      </c>
      <c r="H18981" s="3" t="s">
        <v>9</v>
      </c>
    </row>
    <row r="18982" spans="1:8" x14ac:dyDescent="0.2">
      <c r="A18982" s="3" t="s">
        <v>172</v>
      </c>
      <c r="B18982" s="3" t="s">
        <v>161</v>
      </c>
      <c r="C18982" s="5" t="s">
        <v>41</v>
      </c>
      <c r="D18982" s="3" t="s">
        <v>136</v>
      </c>
      <c r="E18982" s="1" t="s">
        <v>129</v>
      </c>
      <c r="F18982" s="2">
        <v>55149.36</v>
      </c>
      <c r="G18982" s="2">
        <v>17788.82</v>
      </c>
      <c r="H18982" s="3" t="s">
        <v>9</v>
      </c>
    </row>
    <row r="18983" spans="1:8" x14ac:dyDescent="0.2">
      <c r="A18983" s="3" t="s">
        <v>172</v>
      </c>
      <c r="B18983" s="3" t="s">
        <v>161</v>
      </c>
      <c r="C18983" s="5" t="s">
        <v>42</v>
      </c>
      <c r="D18983" s="3" t="s">
        <v>136</v>
      </c>
      <c r="E18983" s="1" t="s">
        <v>129</v>
      </c>
      <c r="F18983" s="2">
        <v>25112.639999999999</v>
      </c>
      <c r="G18983" s="2">
        <v>21554.93</v>
      </c>
      <c r="H18983" s="3" t="s">
        <v>9</v>
      </c>
    </row>
    <row r="18984" spans="1:8" x14ac:dyDescent="0.2">
      <c r="A18984" s="3" t="s">
        <v>172</v>
      </c>
      <c r="B18984" s="3" t="s">
        <v>161</v>
      </c>
      <c r="C18984" s="5" t="s">
        <v>43</v>
      </c>
      <c r="D18984" s="3" t="s">
        <v>126</v>
      </c>
      <c r="E18984" s="1" t="s">
        <v>127</v>
      </c>
      <c r="F18984" s="2">
        <v>28002.400000000001</v>
      </c>
      <c r="G18984" s="2">
        <v>21057.32</v>
      </c>
      <c r="H18984" s="3" t="s">
        <v>9</v>
      </c>
    </row>
    <row r="18985" spans="1:8" x14ac:dyDescent="0.2">
      <c r="A18985" s="3" t="s">
        <v>172</v>
      </c>
      <c r="B18985" s="3" t="s">
        <v>161</v>
      </c>
      <c r="C18985" s="5" t="s">
        <v>43</v>
      </c>
      <c r="D18985" s="3" t="s">
        <v>136</v>
      </c>
      <c r="E18985" s="1" t="s">
        <v>129</v>
      </c>
      <c r="F18985" s="2">
        <v>37515.440000000002</v>
      </c>
      <c r="G18985" s="2">
        <v>62107.1</v>
      </c>
      <c r="H18985" s="3" t="s">
        <v>9</v>
      </c>
    </row>
    <row r="18986" spans="1:8" x14ac:dyDescent="0.2">
      <c r="A18986" s="3" t="s">
        <v>172</v>
      </c>
      <c r="B18986" s="3" t="s">
        <v>161</v>
      </c>
      <c r="C18986" s="5" t="s">
        <v>44</v>
      </c>
      <c r="D18986" s="3" t="s">
        <v>126</v>
      </c>
      <c r="E18986" s="1" t="s">
        <v>127</v>
      </c>
      <c r="F18986" s="2">
        <v>349.56</v>
      </c>
      <c r="G18986" s="2">
        <v>132.27000000000001</v>
      </c>
      <c r="H18986" s="3" t="s">
        <v>9</v>
      </c>
    </row>
    <row r="18987" spans="1:8" x14ac:dyDescent="0.2">
      <c r="A18987" s="3" t="s">
        <v>172</v>
      </c>
      <c r="B18987" s="3" t="s">
        <v>161</v>
      </c>
      <c r="C18987" s="5" t="s">
        <v>44</v>
      </c>
      <c r="D18987" s="3" t="s">
        <v>128</v>
      </c>
      <c r="E18987" s="1" t="s">
        <v>129</v>
      </c>
      <c r="F18987" s="2">
        <v>2088.48</v>
      </c>
      <c r="G18987" s="2">
        <v>103.1</v>
      </c>
      <c r="H18987" s="3" t="s">
        <v>9</v>
      </c>
    </row>
    <row r="18988" spans="1:8" x14ac:dyDescent="0.2">
      <c r="A18988" s="3" t="s">
        <v>172</v>
      </c>
      <c r="B18988" s="3" t="s">
        <v>161</v>
      </c>
      <c r="C18988" s="5" t="s">
        <v>55</v>
      </c>
      <c r="D18988" s="3" t="s">
        <v>131</v>
      </c>
      <c r="E18988" s="1" t="s">
        <v>127</v>
      </c>
      <c r="F18988" s="2">
        <v>9479.7099999999991</v>
      </c>
      <c r="G18988" s="2">
        <v>1002</v>
      </c>
      <c r="H18988" s="3" t="s">
        <v>9</v>
      </c>
    </row>
    <row r="18989" spans="1:8" x14ac:dyDescent="0.2">
      <c r="A18989" s="3" t="s">
        <v>172</v>
      </c>
      <c r="B18989" s="3" t="s">
        <v>161</v>
      </c>
      <c r="C18989" s="5" t="s">
        <v>55</v>
      </c>
      <c r="D18989" s="3" t="s">
        <v>134</v>
      </c>
      <c r="E18989" s="1" t="s">
        <v>133</v>
      </c>
      <c r="F18989" s="2">
        <v>16429.91</v>
      </c>
      <c r="G18989" s="2">
        <v>500</v>
      </c>
      <c r="H18989" s="3" t="s">
        <v>9</v>
      </c>
    </row>
    <row r="18990" spans="1:8" x14ac:dyDescent="0.2">
      <c r="A18990" s="3" t="s">
        <v>172</v>
      </c>
      <c r="B18990" s="3" t="s">
        <v>162</v>
      </c>
      <c r="C18990" s="5" t="s">
        <v>87</v>
      </c>
      <c r="D18990" s="3" t="s">
        <v>132</v>
      </c>
      <c r="E18990" s="1" t="s">
        <v>133</v>
      </c>
      <c r="F18990" s="2">
        <v>101.27</v>
      </c>
      <c r="G18990" s="2">
        <v>1.08</v>
      </c>
      <c r="H18990" s="3" t="s">
        <v>9</v>
      </c>
    </row>
    <row r="18991" spans="1:8" x14ac:dyDescent="0.2">
      <c r="A18991" s="3" t="s">
        <v>172</v>
      </c>
      <c r="B18991" s="3" t="s">
        <v>162</v>
      </c>
      <c r="C18991" s="5" t="s">
        <v>8</v>
      </c>
      <c r="D18991" s="3" t="s">
        <v>137</v>
      </c>
      <c r="E18991" s="1" t="s">
        <v>138</v>
      </c>
      <c r="F18991" s="2">
        <v>13332.2</v>
      </c>
      <c r="G18991" s="2">
        <v>3792.17</v>
      </c>
      <c r="H18991" s="3" t="s">
        <v>9</v>
      </c>
    </row>
    <row r="18992" spans="1:8" x14ac:dyDescent="0.2">
      <c r="A18992" s="3" t="s">
        <v>172</v>
      </c>
      <c r="B18992" s="3" t="s">
        <v>162</v>
      </c>
      <c r="C18992" s="5" t="s">
        <v>8</v>
      </c>
      <c r="D18992" s="3" t="s">
        <v>131</v>
      </c>
      <c r="E18992" s="1" t="s">
        <v>127</v>
      </c>
      <c r="F18992" s="2">
        <v>45595.040000000001</v>
      </c>
      <c r="G18992" s="2">
        <v>11658.24</v>
      </c>
      <c r="H18992" s="3" t="s">
        <v>9</v>
      </c>
    </row>
    <row r="18993" spans="1:8" x14ac:dyDescent="0.2">
      <c r="A18993" s="3" t="s">
        <v>172</v>
      </c>
      <c r="B18993" s="3" t="s">
        <v>162</v>
      </c>
      <c r="C18993" s="5" t="s">
        <v>8</v>
      </c>
      <c r="D18993" s="3" t="s">
        <v>132</v>
      </c>
      <c r="E18993" s="1" t="s">
        <v>133</v>
      </c>
      <c r="F18993" s="2">
        <v>84869.45</v>
      </c>
      <c r="G18993" s="2">
        <v>1413.24</v>
      </c>
      <c r="H18993" s="3" t="s">
        <v>9</v>
      </c>
    </row>
    <row r="18994" spans="1:8" x14ac:dyDescent="0.2">
      <c r="A18994" s="3" t="s">
        <v>172</v>
      </c>
      <c r="B18994" s="3" t="s">
        <v>162</v>
      </c>
      <c r="C18994" s="5" t="s">
        <v>8</v>
      </c>
      <c r="D18994" s="3" t="s">
        <v>134</v>
      </c>
      <c r="E18994" s="1" t="s">
        <v>133</v>
      </c>
      <c r="F18994" s="2">
        <v>49810.89</v>
      </c>
      <c r="G18994" s="2">
        <v>6423.7</v>
      </c>
      <c r="H18994" s="3" t="s">
        <v>9</v>
      </c>
    </row>
    <row r="18995" spans="1:8" x14ac:dyDescent="0.2">
      <c r="A18995" s="3" t="s">
        <v>172</v>
      </c>
      <c r="B18995" s="3" t="s">
        <v>162</v>
      </c>
      <c r="C18995" s="5" t="s">
        <v>10</v>
      </c>
      <c r="D18995" s="3" t="s">
        <v>126</v>
      </c>
      <c r="E18995" s="1" t="s">
        <v>127</v>
      </c>
      <c r="F18995" s="2">
        <v>161.94</v>
      </c>
      <c r="G18995" s="2">
        <v>8.9</v>
      </c>
      <c r="H18995" s="3" t="s">
        <v>9</v>
      </c>
    </row>
    <row r="18996" spans="1:8" x14ac:dyDescent="0.2">
      <c r="A18996" s="3" t="s">
        <v>172</v>
      </c>
      <c r="B18996" s="3" t="s">
        <v>162</v>
      </c>
      <c r="C18996" s="5" t="s">
        <v>10</v>
      </c>
      <c r="D18996" s="3" t="s">
        <v>128</v>
      </c>
      <c r="E18996" s="1" t="s">
        <v>129</v>
      </c>
      <c r="F18996" s="2">
        <v>69.64</v>
      </c>
      <c r="G18996" s="2">
        <v>6</v>
      </c>
      <c r="H18996" s="3" t="s">
        <v>9</v>
      </c>
    </row>
    <row r="18997" spans="1:8" x14ac:dyDescent="0.2">
      <c r="A18997" s="3" t="s">
        <v>172</v>
      </c>
      <c r="B18997" s="3" t="s">
        <v>162</v>
      </c>
      <c r="C18997" s="5" t="s">
        <v>10</v>
      </c>
      <c r="D18997" s="3" t="s">
        <v>130</v>
      </c>
      <c r="E18997" s="1" t="s">
        <v>127</v>
      </c>
      <c r="F18997" s="2">
        <v>15.23</v>
      </c>
      <c r="G18997" s="2">
        <v>2.6</v>
      </c>
      <c r="H18997" s="3" t="s">
        <v>9</v>
      </c>
    </row>
    <row r="18998" spans="1:8" x14ac:dyDescent="0.2">
      <c r="A18998" s="3" t="s">
        <v>172</v>
      </c>
      <c r="B18998" s="3" t="s">
        <v>162</v>
      </c>
      <c r="C18998" s="5" t="s">
        <v>10</v>
      </c>
      <c r="D18998" s="3" t="s">
        <v>131</v>
      </c>
      <c r="E18998" s="1" t="s">
        <v>127</v>
      </c>
      <c r="F18998" s="2">
        <v>1811.81</v>
      </c>
      <c r="G18998" s="2">
        <v>27</v>
      </c>
      <c r="H18998" s="3" t="s">
        <v>9</v>
      </c>
    </row>
    <row r="18999" spans="1:8" x14ac:dyDescent="0.2">
      <c r="A18999" s="3" t="s">
        <v>172</v>
      </c>
      <c r="B18999" s="3" t="s">
        <v>162</v>
      </c>
      <c r="C18999" s="5" t="s">
        <v>10</v>
      </c>
      <c r="D18999" s="3" t="s">
        <v>132</v>
      </c>
      <c r="E18999" s="1" t="s">
        <v>133</v>
      </c>
      <c r="F18999" s="2">
        <v>41565.949999999997</v>
      </c>
      <c r="G18999" s="2">
        <v>233.89</v>
      </c>
      <c r="H18999" s="3" t="s">
        <v>9</v>
      </c>
    </row>
    <row r="19000" spans="1:8" x14ac:dyDescent="0.2">
      <c r="A19000" s="3" t="s">
        <v>172</v>
      </c>
      <c r="B19000" s="3" t="s">
        <v>162</v>
      </c>
      <c r="C19000" s="5" t="s">
        <v>12</v>
      </c>
      <c r="D19000" s="3" t="s">
        <v>136</v>
      </c>
      <c r="E19000" s="1" t="s">
        <v>129</v>
      </c>
      <c r="F19000" s="2">
        <v>60317.04</v>
      </c>
      <c r="G19000" s="2">
        <v>17932.29</v>
      </c>
      <c r="H19000" s="3" t="s">
        <v>9</v>
      </c>
    </row>
    <row r="19001" spans="1:8" x14ac:dyDescent="0.2">
      <c r="A19001" s="3" t="s">
        <v>172</v>
      </c>
      <c r="B19001" s="3" t="s">
        <v>162</v>
      </c>
      <c r="C19001" s="5" t="s">
        <v>13</v>
      </c>
      <c r="D19001" s="3" t="s">
        <v>134</v>
      </c>
      <c r="E19001" s="1" t="s">
        <v>133</v>
      </c>
      <c r="F19001" s="2">
        <v>4736.6000000000004</v>
      </c>
      <c r="G19001" s="2">
        <v>2395.44</v>
      </c>
      <c r="H19001" s="3" t="s">
        <v>9</v>
      </c>
    </row>
    <row r="19002" spans="1:8" x14ac:dyDescent="0.2">
      <c r="A19002" s="3" t="s">
        <v>172</v>
      </c>
      <c r="B19002" s="3" t="s">
        <v>162</v>
      </c>
      <c r="C19002" s="5" t="s">
        <v>14</v>
      </c>
      <c r="D19002" s="3" t="s">
        <v>126</v>
      </c>
      <c r="E19002" s="1" t="s">
        <v>127</v>
      </c>
      <c r="F19002" s="2">
        <v>9669.5</v>
      </c>
      <c r="G19002" s="2">
        <v>5896.96</v>
      </c>
      <c r="H19002" s="3" t="s">
        <v>15</v>
      </c>
    </row>
    <row r="19003" spans="1:8" x14ac:dyDescent="0.2">
      <c r="A19003" s="3" t="s">
        <v>172</v>
      </c>
      <c r="B19003" s="3" t="s">
        <v>162</v>
      </c>
      <c r="C19003" s="5" t="s">
        <v>14</v>
      </c>
      <c r="D19003" s="3" t="s">
        <v>137</v>
      </c>
      <c r="E19003" s="1" t="s">
        <v>138</v>
      </c>
      <c r="F19003" s="2">
        <v>65072.7</v>
      </c>
      <c r="G19003" s="2">
        <v>20446.509999999998</v>
      </c>
      <c r="H19003" s="3" t="s">
        <v>15</v>
      </c>
    </row>
    <row r="19004" spans="1:8" x14ac:dyDescent="0.2">
      <c r="A19004" s="3" t="s">
        <v>172</v>
      </c>
      <c r="B19004" s="3" t="s">
        <v>162</v>
      </c>
      <c r="C19004" s="5" t="s">
        <v>14</v>
      </c>
      <c r="D19004" s="3" t="s">
        <v>128</v>
      </c>
      <c r="E19004" s="1" t="s">
        <v>129</v>
      </c>
      <c r="F19004" s="2">
        <v>19800</v>
      </c>
      <c r="G19004" s="2">
        <v>8510.48</v>
      </c>
      <c r="H19004" s="3" t="s">
        <v>15</v>
      </c>
    </row>
    <row r="19005" spans="1:8" x14ac:dyDescent="0.2">
      <c r="A19005" s="3" t="s">
        <v>172</v>
      </c>
      <c r="B19005" s="3" t="s">
        <v>162</v>
      </c>
      <c r="C19005" s="5" t="s">
        <v>14</v>
      </c>
      <c r="D19005" s="3" t="s">
        <v>130</v>
      </c>
      <c r="E19005" s="1" t="s">
        <v>127</v>
      </c>
      <c r="F19005" s="2">
        <v>13711.76</v>
      </c>
      <c r="G19005" s="2">
        <v>5314.98</v>
      </c>
      <c r="H19005" s="3" t="s">
        <v>15</v>
      </c>
    </row>
    <row r="19006" spans="1:8" x14ac:dyDescent="0.2">
      <c r="A19006" s="3" t="s">
        <v>172</v>
      </c>
      <c r="B19006" s="3" t="s">
        <v>162</v>
      </c>
      <c r="C19006" s="5" t="s">
        <v>14</v>
      </c>
      <c r="D19006" s="3" t="s">
        <v>132</v>
      </c>
      <c r="E19006" s="1" t="s">
        <v>133</v>
      </c>
      <c r="F19006" s="2">
        <v>1924.5</v>
      </c>
      <c r="G19006" s="2">
        <v>110.42</v>
      </c>
      <c r="H19006" s="3" t="s">
        <v>15</v>
      </c>
    </row>
    <row r="19007" spans="1:8" x14ac:dyDescent="0.2">
      <c r="A19007" s="3" t="s">
        <v>172</v>
      </c>
      <c r="B19007" s="3" t="s">
        <v>162</v>
      </c>
      <c r="C19007" s="5" t="s">
        <v>14</v>
      </c>
      <c r="D19007" s="3" t="s">
        <v>134</v>
      </c>
      <c r="E19007" s="1" t="s">
        <v>133</v>
      </c>
      <c r="F19007" s="2">
        <v>4284</v>
      </c>
      <c r="G19007" s="2">
        <v>85</v>
      </c>
      <c r="H19007" s="3" t="s">
        <v>15</v>
      </c>
    </row>
    <row r="19008" spans="1:8" x14ac:dyDescent="0.2">
      <c r="A19008" s="3" t="s">
        <v>172</v>
      </c>
      <c r="B19008" s="3" t="s">
        <v>162</v>
      </c>
      <c r="C19008" s="5" t="s">
        <v>14</v>
      </c>
      <c r="D19008" s="3" t="s">
        <v>136</v>
      </c>
      <c r="E19008" s="1" t="s">
        <v>129</v>
      </c>
      <c r="F19008" s="2">
        <v>10856.7</v>
      </c>
      <c r="G19008" s="2">
        <v>21209.52</v>
      </c>
      <c r="H19008" s="3" t="s">
        <v>15</v>
      </c>
    </row>
    <row r="19009" spans="1:8" x14ac:dyDescent="0.2">
      <c r="A19009" s="3" t="s">
        <v>172</v>
      </c>
      <c r="B19009" s="3" t="s">
        <v>162</v>
      </c>
      <c r="C19009" s="5" t="s">
        <v>60</v>
      </c>
      <c r="D19009" s="3" t="s">
        <v>131</v>
      </c>
      <c r="E19009" s="1" t="s">
        <v>127</v>
      </c>
      <c r="F19009" s="2">
        <v>29605.86</v>
      </c>
      <c r="G19009" s="2">
        <v>9120.11</v>
      </c>
      <c r="H19009" s="3" t="s">
        <v>15</v>
      </c>
    </row>
    <row r="19010" spans="1:8" x14ac:dyDescent="0.2">
      <c r="A19010" s="3" t="s">
        <v>172</v>
      </c>
      <c r="B19010" s="3" t="s">
        <v>162</v>
      </c>
      <c r="C19010" s="5" t="s">
        <v>16</v>
      </c>
      <c r="D19010" s="3" t="s">
        <v>126</v>
      </c>
      <c r="E19010" s="1" t="s">
        <v>127</v>
      </c>
      <c r="F19010" s="2">
        <v>71.22</v>
      </c>
      <c r="G19010" s="2">
        <v>1.9</v>
      </c>
      <c r="H19010" s="3" t="s">
        <v>9</v>
      </c>
    </row>
    <row r="19011" spans="1:8" x14ac:dyDescent="0.2">
      <c r="A19011" s="3" t="s">
        <v>172</v>
      </c>
      <c r="B19011" s="3" t="s">
        <v>162</v>
      </c>
      <c r="C19011" s="5" t="s">
        <v>16</v>
      </c>
      <c r="D19011" s="3" t="s">
        <v>137</v>
      </c>
      <c r="E19011" s="1" t="s">
        <v>138</v>
      </c>
      <c r="F19011" s="2">
        <v>290.92</v>
      </c>
      <c r="G19011" s="2">
        <v>13.2</v>
      </c>
      <c r="H19011" s="3" t="s">
        <v>9</v>
      </c>
    </row>
    <row r="19012" spans="1:8" x14ac:dyDescent="0.2">
      <c r="A19012" s="3" t="s">
        <v>172</v>
      </c>
      <c r="B19012" s="3" t="s">
        <v>162</v>
      </c>
      <c r="C19012" s="5" t="s">
        <v>16</v>
      </c>
      <c r="D19012" s="3" t="s">
        <v>128</v>
      </c>
      <c r="E19012" s="1" t="s">
        <v>129</v>
      </c>
      <c r="F19012" s="2">
        <v>2300.8200000000002</v>
      </c>
      <c r="G19012" s="2">
        <v>777.84</v>
      </c>
      <c r="H19012" s="3" t="s">
        <v>9</v>
      </c>
    </row>
    <row r="19013" spans="1:8" x14ac:dyDescent="0.2">
      <c r="A19013" s="3" t="s">
        <v>172</v>
      </c>
      <c r="B19013" s="3" t="s">
        <v>162</v>
      </c>
      <c r="C19013" s="5" t="s">
        <v>16</v>
      </c>
      <c r="D19013" s="3" t="s">
        <v>130</v>
      </c>
      <c r="E19013" s="1" t="s">
        <v>127</v>
      </c>
      <c r="F19013" s="2">
        <v>1005.48</v>
      </c>
      <c r="G19013" s="2">
        <v>285.77</v>
      </c>
      <c r="H19013" s="3" t="s">
        <v>9</v>
      </c>
    </row>
    <row r="19014" spans="1:8" x14ac:dyDescent="0.2">
      <c r="A19014" s="3" t="s">
        <v>172</v>
      </c>
      <c r="B19014" s="3" t="s">
        <v>162</v>
      </c>
      <c r="C19014" s="5" t="s">
        <v>16</v>
      </c>
      <c r="D19014" s="3" t="s">
        <v>139</v>
      </c>
      <c r="E19014" s="1" t="s">
        <v>140</v>
      </c>
      <c r="F19014" s="2">
        <v>1564052.13</v>
      </c>
      <c r="G19014" s="2">
        <v>345282.84</v>
      </c>
      <c r="H19014" s="3" t="s">
        <v>9</v>
      </c>
    </row>
    <row r="19015" spans="1:8" x14ac:dyDescent="0.2">
      <c r="A19015" s="3" t="s">
        <v>172</v>
      </c>
      <c r="B19015" s="3" t="s">
        <v>162</v>
      </c>
      <c r="C19015" s="5" t="s">
        <v>16</v>
      </c>
      <c r="D19015" s="3" t="s">
        <v>131</v>
      </c>
      <c r="E19015" s="1" t="s">
        <v>127</v>
      </c>
      <c r="F19015" s="2">
        <v>9657.48</v>
      </c>
      <c r="G19015" s="2">
        <v>1115.8399999999999</v>
      </c>
      <c r="H19015" s="3" t="s">
        <v>9</v>
      </c>
    </row>
    <row r="19016" spans="1:8" x14ac:dyDescent="0.2">
      <c r="A19016" s="3" t="s">
        <v>172</v>
      </c>
      <c r="B19016" s="3" t="s">
        <v>162</v>
      </c>
      <c r="C19016" s="5" t="s">
        <v>16</v>
      </c>
      <c r="D19016" s="3" t="s">
        <v>132</v>
      </c>
      <c r="E19016" s="1" t="s">
        <v>133</v>
      </c>
      <c r="F19016" s="2">
        <v>48877.27</v>
      </c>
      <c r="G19016" s="2">
        <v>418</v>
      </c>
      <c r="H19016" s="3" t="s">
        <v>9</v>
      </c>
    </row>
    <row r="19017" spans="1:8" x14ac:dyDescent="0.2">
      <c r="A19017" s="3" t="s">
        <v>172</v>
      </c>
      <c r="B19017" s="3" t="s">
        <v>162</v>
      </c>
      <c r="C19017" s="5" t="s">
        <v>16</v>
      </c>
      <c r="D19017" s="3" t="s">
        <v>134</v>
      </c>
      <c r="E19017" s="1" t="s">
        <v>133</v>
      </c>
      <c r="F19017" s="2">
        <v>31941.69</v>
      </c>
      <c r="G19017" s="2">
        <v>1395.86</v>
      </c>
      <c r="H19017" s="3" t="s">
        <v>9</v>
      </c>
    </row>
    <row r="19018" spans="1:8" x14ac:dyDescent="0.2">
      <c r="A19018" s="3" t="s">
        <v>172</v>
      </c>
      <c r="B19018" s="3" t="s">
        <v>162</v>
      </c>
      <c r="C19018" s="5" t="s">
        <v>17</v>
      </c>
      <c r="D19018" s="3" t="s">
        <v>149</v>
      </c>
      <c r="E19018" s="1" t="s">
        <v>138</v>
      </c>
      <c r="F19018" s="2">
        <v>398.72</v>
      </c>
      <c r="G19018" s="2">
        <v>25.36</v>
      </c>
      <c r="H19018" s="3" t="s">
        <v>9</v>
      </c>
    </row>
    <row r="19019" spans="1:8" x14ac:dyDescent="0.2">
      <c r="A19019" s="3" t="s">
        <v>172</v>
      </c>
      <c r="B19019" s="3" t="s">
        <v>162</v>
      </c>
      <c r="C19019" s="5" t="s">
        <v>17</v>
      </c>
      <c r="D19019" s="3" t="s">
        <v>150</v>
      </c>
      <c r="E19019" s="1" t="s">
        <v>151</v>
      </c>
      <c r="F19019" s="2">
        <v>1306.47</v>
      </c>
      <c r="G19019" s="2">
        <v>5448</v>
      </c>
      <c r="H19019" s="3" t="s">
        <v>9</v>
      </c>
    </row>
    <row r="19020" spans="1:8" x14ac:dyDescent="0.2">
      <c r="A19020" s="3" t="s">
        <v>172</v>
      </c>
      <c r="B19020" s="3" t="s">
        <v>162</v>
      </c>
      <c r="C19020" s="5" t="s">
        <v>17</v>
      </c>
      <c r="D19020" s="3" t="s">
        <v>126</v>
      </c>
      <c r="E19020" s="1" t="s">
        <v>127</v>
      </c>
      <c r="F19020" s="2">
        <v>1060.57</v>
      </c>
      <c r="G19020" s="2">
        <v>3718</v>
      </c>
      <c r="H19020" s="3" t="s">
        <v>9</v>
      </c>
    </row>
    <row r="19021" spans="1:8" x14ac:dyDescent="0.2">
      <c r="A19021" s="3" t="s">
        <v>172</v>
      </c>
      <c r="B19021" s="3" t="s">
        <v>162</v>
      </c>
      <c r="C19021" s="5" t="s">
        <v>17</v>
      </c>
      <c r="D19021" s="3" t="s">
        <v>137</v>
      </c>
      <c r="E19021" s="1" t="s">
        <v>138</v>
      </c>
      <c r="F19021" s="2">
        <v>3109.3</v>
      </c>
      <c r="G19021" s="2">
        <v>721.44</v>
      </c>
      <c r="H19021" s="3" t="s">
        <v>15</v>
      </c>
    </row>
    <row r="19022" spans="1:8" x14ac:dyDescent="0.2">
      <c r="A19022" s="3" t="s">
        <v>172</v>
      </c>
      <c r="B19022" s="3" t="s">
        <v>162</v>
      </c>
      <c r="C19022" s="5" t="s">
        <v>17</v>
      </c>
      <c r="D19022" s="3" t="s">
        <v>137</v>
      </c>
      <c r="E19022" s="1" t="s">
        <v>138</v>
      </c>
      <c r="F19022" s="2">
        <v>11386.39</v>
      </c>
      <c r="G19022" s="2">
        <v>44989.01</v>
      </c>
      <c r="H19022" s="3" t="s">
        <v>9</v>
      </c>
    </row>
    <row r="19023" spans="1:8" x14ac:dyDescent="0.2">
      <c r="A19023" s="3" t="s">
        <v>172</v>
      </c>
      <c r="B19023" s="3" t="s">
        <v>162</v>
      </c>
      <c r="C19023" s="5" t="s">
        <v>17</v>
      </c>
      <c r="D19023" s="3" t="s">
        <v>128</v>
      </c>
      <c r="E19023" s="1" t="s">
        <v>129</v>
      </c>
      <c r="F19023" s="2">
        <v>14279.85</v>
      </c>
      <c r="G19023" s="2">
        <v>49081</v>
      </c>
      <c r="H19023" s="3" t="s">
        <v>9</v>
      </c>
    </row>
    <row r="19024" spans="1:8" x14ac:dyDescent="0.2">
      <c r="A19024" s="3" t="s">
        <v>172</v>
      </c>
      <c r="B19024" s="3" t="s">
        <v>162</v>
      </c>
      <c r="C19024" s="5" t="s">
        <v>17</v>
      </c>
      <c r="D19024" s="3" t="s">
        <v>130</v>
      </c>
      <c r="E19024" s="1" t="s">
        <v>127</v>
      </c>
      <c r="F19024" s="2">
        <v>5626.8</v>
      </c>
      <c r="G19024" s="2">
        <v>2454</v>
      </c>
      <c r="H19024" s="3" t="s">
        <v>15</v>
      </c>
    </row>
    <row r="19025" spans="1:8" x14ac:dyDescent="0.2">
      <c r="A19025" s="3" t="s">
        <v>172</v>
      </c>
      <c r="B19025" s="3" t="s">
        <v>162</v>
      </c>
      <c r="C19025" s="5" t="s">
        <v>17</v>
      </c>
      <c r="D19025" s="3" t="s">
        <v>130</v>
      </c>
      <c r="E19025" s="1" t="s">
        <v>127</v>
      </c>
      <c r="F19025" s="2">
        <v>8040.27</v>
      </c>
      <c r="G19025" s="2">
        <v>1768.1</v>
      </c>
      <c r="H19025" s="3" t="s">
        <v>9</v>
      </c>
    </row>
    <row r="19026" spans="1:8" x14ac:dyDescent="0.2">
      <c r="A19026" s="3" t="s">
        <v>172</v>
      </c>
      <c r="B19026" s="3" t="s">
        <v>162</v>
      </c>
      <c r="C19026" s="5" t="s">
        <v>17</v>
      </c>
      <c r="D19026" s="3" t="s">
        <v>131</v>
      </c>
      <c r="E19026" s="1" t="s">
        <v>127</v>
      </c>
      <c r="F19026" s="2">
        <v>4224.05</v>
      </c>
      <c r="G19026" s="2">
        <v>909.51</v>
      </c>
      <c r="H19026" s="3" t="s">
        <v>9</v>
      </c>
    </row>
    <row r="19027" spans="1:8" x14ac:dyDescent="0.2">
      <c r="A19027" s="3" t="s">
        <v>172</v>
      </c>
      <c r="B19027" s="3" t="s">
        <v>162</v>
      </c>
      <c r="C19027" s="5" t="s">
        <v>17</v>
      </c>
      <c r="D19027" s="3" t="s">
        <v>141</v>
      </c>
      <c r="E19027" s="1" t="s">
        <v>92</v>
      </c>
      <c r="F19027" s="2">
        <v>27256.11</v>
      </c>
      <c r="G19027" s="2">
        <v>7680.44</v>
      </c>
      <c r="H19027" s="3" t="s">
        <v>9</v>
      </c>
    </row>
    <row r="19028" spans="1:8" x14ac:dyDescent="0.2">
      <c r="A19028" s="3" t="s">
        <v>172</v>
      </c>
      <c r="B19028" s="3" t="s">
        <v>162</v>
      </c>
      <c r="C19028" s="5" t="s">
        <v>17</v>
      </c>
      <c r="D19028" s="3" t="s">
        <v>132</v>
      </c>
      <c r="E19028" s="1" t="s">
        <v>133</v>
      </c>
      <c r="F19028" s="2">
        <v>2598.11</v>
      </c>
      <c r="G19028" s="2">
        <v>200</v>
      </c>
      <c r="H19028" s="3" t="s">
        <v>9</v>
      </c>
    </row>
    <row r="19029" spans="1:8" x14ac:dyDescent="0.2">
      <c r="A19029" s="3" t="s">
        <v>172</v>
      </c>
      <c r="B19029" s="3" t="s">
        <v>162</v>
      </c>
      <c r="C19029" s="5" t="s">
        <v>17</v>
      </c>
      <c r="D19029" s="3" t="s">
        <v>134</v>
      </c>
      <c r="E19029" s="1" t="s">
        <v>133</v>
      </c>
      <c r="F19029" s="2">
        <v>4841.57</v>
      </c>
      <c r="G19029" s="2">
        <v>2571.17</v>
      </c>
      <c r="H19029" s="3" t="s">
        <v>9</v>
      </c>
    </row>
    <row r="19030" spans="1:8" x14ac:dyDescent="0.2">
      <c r="A19030" s="3" t="s">
        <v>172</v>
      </c>
      <c r="B19030" s="3" t="s">
        <v>162</v>
      </c>
      <c r="C19030" s="5" t="s">
        <v>17</v>
      </c>
      <c r="D19030" s="3" t="s">
        <v>134</v>
      </c>
      <c r="E19030" s="1" t="s">
        <v>133</v>
      </c>
      <c r="F19030" s="2">
        <v>31037.24</v>
      </c>
      <c r="G19030" s="2">
        <v>13486.43</v>
      </c>
      <c r="H19030" s="3" t="s">
        <v>15</v>
      </c>
    </row>
    <row r="19031" spans="1:8" x14ac:dyDescent="0.2">
      <c r="A19031" s="3" t="s">
        <v>172</v>
      </c>
      <c r="B19031" s="3" t="s">
        <v>162</v>
      </c>
      <c r="C19031" s="5" t="s">
        <v>17</v>
      </c>
      <c r="D19031" s="3" t="s">
        <v>136</v>
      </c>
      <c r="E19031" s="1" t="s">
        <v>129</v>
      </c>
      <c r="F19031" s="2">
        <v>43.39</v>
      </c>
      <c r="G19031" s="2">
        <v>18</v>
      </c>
      <c r="H19031" s="3" t="s">
        <v>9</v>
      </c>
    </row>
    <row r="19032" spans="1:8" x14ac:dyDescent="0.2">
      <c r="A19032" s="3" t="s">
        <v>172</v>
      </c>
      <c r="B19032" s="3" t="s">
        <v>162</v>
      </c>
      <c r="C19032" s="5" t="s">
        <v>18</v>
      </c>
      <c r="D19032" s="3" t="s">
        <v>154</v>
      </c>
      <c r="E19032" s="1" t="s">
        <v>155</v>
      </c>
      <c r="F19032" s="2">
        <v>1661221.99</v>
      </c>
      <c r="G19032" s="2">
        <v>1746711.58</v>
      </c>
      <c r="H19032" s="3" t="s">
        <v>9</v>
      </c>
    </row>
    <row r="19033" spans="1:8" x14ac:dyDescent="0.2">
      <c r="A19033" s="3" t="s">
        <v>172</v>
      </c>
      <c r="B19033" s="3" t="s">
        <v>162</v>
      </c>
      <c r="C19033" s="5" t="s">
        <v>18</v>
      </c>
      <c r="D19033" s="3" t="s">
        <v>126</v>
      </c>
      <c r="E19033" s="1" t="s">
        <v>127</v>
      </c>
      <c r="F19033" s="2">
        <v>782.76</v>
      </c>
      <c r="G19033" s="2">
        <v>103.1</v>
      </c>
      <c r="H19033" s="3" t="s">
        <v>9</v>
      </c>
    </row>
    <row r="19034" spans="1:8" x14ac:dyDescent="0.2">
      <c r="A19034" s="3" t="s">
        <v>172</v>
      </c>
      <c r="B19034" s="3" t="s">
        <v>162</v>
      </c>
      <c r="C19034" s="5" t="s">
        <v>18</v>
      </c>
      <c r="D19034" s="3" t="s">
        <v>137</v>
      </c>
      <c r="E19034" s="1" t="s">
        <v>138</v>
      </c>
      <c r="F19034" s="2">
        <v>511.9</v>
      </c>
      <c r="G19034" s="2">
        <v>7.4</v>
      </c>
      <c r="H19034" s="3" t="s">
        <v>9</v>
      </c>
    </row>
    <row r="19035" spans="1:8" x14ac:dyDescent="0.2">
      <c r="A19035" s="3" t="s">
        <v>172</v>
      </c>
      <c r="B19035" s="3" t="s">
        <v>162</v>
      </c>
      <c r="C19035" s="5" t="s">
        <v>18</v>
      </c>
      <c r="D19035" s="3" t="s">
        <v>128</v>
      </c>
      <c r="E19035" s="1" t="s">
        <v>129</v>
      </c>
      <c r="F19035" s="2">
        <v>14993.12</v>
      </c>
      <c r="G19035" s="2">
        <v>4803.45</v>
      </c>
      <c r="H19035" s="3" t="s">
        <v>9</v>
      </c>
    </row>
    <row r="19036" spans="1:8" x14ac:dyDescent="0.2">
      <c r="A19036" s="3" t="s">
        <v>172</v>
      </c>
      <c r="B19036" s="3" t="s">
        <v>162</v>
      </c>
      <c r="C19036" s="5" t="s">
        <v>18</v>
      </c>
      <c r="D19036" s="3" t="s">
        <v>132</v>
      </c>
      <c r="E19036" s="1" t="s">
        <v>133</v>
      </c>
      <c r="F19036" s="2">
        <v>3806.39</v>
      </c>
      <c r="G19036" s="2">
        <v>166</v>
      </c>
      <c r="H19036" s="3" t="s">
        <v>9</v>
      </c>
    </row>
    <row r="19037" spans="1:8" x14ac:dyDescent="0.2">
      <c r="A19037" s="3" t="s">
        <v>172</v>
      </c>
      <c r="B19037" s="3" t="s">
        <v>162</v>
      </c>
      <c r="C19037" s="5" t="s">
        <v>18</v>
      </c>
      <c r="D19037" s="3" t="s">
        <v>134</v>
      </c>
      <c r="E19037" s="1" t="s">
        <v>133</v>
      </c>
      <c r="F19037" s="2">
        <v>16012.82</v>
      </c>
      <c r="G19037" s="2">
        <v>3600.32</v>
      </c>
      <c r="H19037" s="3" t="s">
        <v>9</v>
      </c>
    </row>
    <row r="19038" spans="1:8" x14ac:dyDescent="0.2">
      <c r="A19038" s="3" t="s">
        <v>172</v>
      </c>
      <c r="B19038" s="3" t="s">
        <v>162</v>
      </c>
      <c r="C19038" s="5" t="s">
        <v>18</v>
      </c>
      <c r="D19038" s="3" t="s">
        <v>136</v>
      </c>
      <c r="E19038" s="1" t="s">
        <v>129</v>
      </c>
      <c r="F19038" s="2">
        <v>78.88</v>
      </c>
      <c r="G19038" s="2">
        <v>3.84</v>
      </c>
      <c r="H19038" s="3" t="s">
        <v>9</v>
      </c>
    </row>
    <row r="19039" spans="1:8" x14ac:dyDescent="0.2">
      <c r="A19039" s="3" t="s">
        <v>172</v>
      </c>
      <c r="B19039" s="3" t="s">
        <v>162</v>
      </c>
      <c r="C19039" s="5" t="s">
        <v>19</v>
      </c>
      <c r="D19039" s="3" t="s">
        <v>126</v>
      </c>
      <c r="E19039" s="1" t="s">
        <v>127</v>
      </c>
      <c r="F19039" s="2">
        <v>136542.99</v>
      </c>
      <c r="G19039" s="2">
        <v>60291.09</v>
      </c>
      <c r="H19039" s="3" t="s">
        <v>9</v>
      </c>
    </row>
    <row r="19040" spans="1:8" x14ac:dyDescent="0.2">
      <c r="A19040" s="3" t="s">
        <v>172</v>
      </c>
      <c r="B19040" s="3" t="s">
        <v>162</v>
      </c>
      <c r="C19040" s="5" t="s">
        <v>19</v>
      </c>
      <c r="D19040" s="3" t="s">
        <v>137</v>
      </c>
      <c r="E19040" s="1" t="s">
        <v>138</v>
      </c>
      <c r="F19040" s="2">
        <v>5589.34</v>
      </c>
      <c r="G19040" s="2">
        <v>1091.3499999999999</v>
      </c>
      <c r="H19040" s="3" t="s">
        <v>9</v>
      </c>
    </row>
    <row r="19041" spans="1:8" x14ac:dyDescent="0.2">
      <c r="A19041" s="3" t="s">
        <v>172</v>
      </c>
      <c r="B19041" s="3" t="s">
        <v>162</v>
      </c>
      <c r="C19041" s="5" t="s">
        <v>19</v>
      </c>
      <c r="D19041" s="3" t="s">
        <v>128</v>
      </c>
      <c r="E19041" s="1" t="s">
        <v>129</v>
      </c>
      <c r="F19041" s="2">
        <v>139980.47</v>
      </c>
      <c r="G19041" s="2">
        <v>77241.919999999998</v>
      </c>
      <c r="H19041" s="3" t="s">
        <v>9</v>
      </c>
    </row>
    <row r="19042" spans="1:8" x14ac:dyDescent="0.2">
      <c r="A19042" s="3" t="s">
        <v>172</v>
      </c>
      <c r="B19042" s="3" t="s">
        <v>162</v>
      </c>
      <c r="C19042" s="5" t="s">
        <v>19</v>
      </c>
      <c r="D19042" s="3" t="s">
        <v>130</v>
      </c>
      <c r="E19042" s="1" t="s">
        <v>127</v>
      </c>
      <c r="F19042" s="2">
        <v>1880.36</v>
      </c>
      <c r="G19042" s="2">
        <v>914.25</v>
      </c>
      <c r="H19042" s="3" t="s">
        <v>9</v>
      </c>
    </row>
    <row r="19043" spans="1:8" x14ac:dyDescent="0.2">
      <c r="A19043" s="3" t="s">
        <v>172</v>
      </c>
      <c r="B19043" s="3" t="s">
        <v>162</v>
      </c>
      <c r="C19043" s="5" t="s">
        <v>19</v>
      </c>
      <c r="D19043" s="3" t="s">
        <v>139</v>
      </c>
      <c r="E19043" s="1" t="s">
        <v>140</v>
      </c>
      <c r="F19043" s="2">
        <v>3640.97</v>
      </c>
      <c r="G19043" s="2">
        <v>360.45</v>
      </c>
      <c r="H19043" s="3" t="s">
        <v>9</v>
      </c>
    </row>
    <row r="19044" spans="1:8" x14ac:dyDescent="0.2">
      <c r="A19044" s="3" t="s">
        <v>172</v>
      </c>
      <c r="B19044" s="3" t="s">
        <v>162</v>
      </c>
      <c r="C19044" s="5" t="s">
        <v>19</v>
      </c>
      <c r="D19044" s="3" t="s">
        <v>131</v>
      </c>
      <c r="E19044" s="1" t="s">
        <v>127</v>
      </c>
      <c r="F19044" s="2">
        <v>325.54000000000002</v>
      </c>
      <c r="G19044" s="2">
        <v>118.55</v>
      </c>
      <c r="H19044" s="3" t="s">
        <v>9</v>
      </c>
    </row>
    <row r="19045" spans="1:8" x14ac:dyDescent="0.2">
      <c r="A19045" s="3" t="s">
        <v>172</v>
      </c>
      <c r="B19045" s="3" t="s">
        <v>162</v>
      </c>
      <c r="C19045" s="5" t="s">
        <v>19</v>
      </c>
      <c r="D19045" s="3" t="s">
        <v>132</v>
      </c>
      <c r="E19045" s="1" t="s">
        <v>133</v>
      </c>
      <c r="F19045" s="2">
        <v>174230.52</v>
      </c>
      <c r="G19045" s="2">
        <v>4970.07</v>
      </c>
      <c r="H19045" s="3" t="s">
        <v>9</v>
      </c>
    </row>
    <row r="19046" spans="1:8" x14ac:dyDescent="0.2">
      <c r="A19046" s="3" t="s">
        <v>172</v>
      </c>
      <c r="B19046" s="3" t="s">
        <v>162</v>
      </c>
      <c r="C19046" s="5" t="s">
        <v>19</v>
      </c>
      <c r="D19046" s="3" t="s">
        <v>134</v>
      </c>
      <c r="E19046" s="1" t="s">
        <v>133</v>
      </c>
      <c r="F19046" s="2">
        <v>93544.54</v>
      </c>
      <c r="G19046" s="2">
        <v>29808.799999999999</v>
      </c>
      <c r="H19046" s="3" t="s">
        <v>9</v>
      </c>
    </row>
    <row r="19047" spans="1:8" x14ac:dyDescent="0.2">
      <c r="A19047" s="3" t="s">
        <v>172</v>
      </c>
      <c r="B19047" s="3" t="s">
        <v>162</v>
      </c>
      <c r="C19047" s="5" t="s">
        <v>19</v>
      </c>
      <c r="D19047" s="3" t="s">
        <v>142</v>
      </c>
      <c r="E19047" s="1" t="s">
        <v>143</v>
      </c>
      <c r="F19047" s="2">
        <v>90.3</v>
      </c>
      <c r="G19047" s="2">
        <v>4.5</v>
      </c>
      <c r="H19047" s="3" t="s">
        <v>9</v>
      </c>
    </row>
    <row r="19048" spans="1:8" x14ac:dyDescent="0.2">
      <c r="A19048" s="3" t="s">
        <v>172</v>
      </c>
      <c r="B19048" s="3" t="s">
        <v>162</v>
      </c>
      <c r="C19048" s="5" t="s">
        <v>19</v>
      </c>
      <c r="D19048" s="3" t="s">
        <v>136</v>
      </c>
      <c r="E19048" s="1" t="s">
        <v>129</v>
      </c>
      <c r="F19048" s="2">
        <v>2555.41</v>
      </c>
      <c r="G19048" s="2">
        <v>2901.46</v>
      </c>
      <c r="H19048" s="3" t="s">
        <v>9</v>
      </c>
    </row>
    <row r="19049" spans="1:8" x14ac:dyDescent="0.2">
      <c r="A19049" s="3" t="s">
        <v>172</v>
      </c>
      <c r="B19049" s="3" t="s">
        <v>162</v>
      </c>
      <c r="C19049" s="5" t="s">
        <v>19</v>
      </c>
      <c r="D19049" s="3" t="s">
        <v>136</v>
      </c>
      <c r="E19049" s="1" t="s">
        <v>129</v>
      </c>
      <c r="F19049" s="2">
        <v>40230.94</v>
      </c>
      <c r="G19049" s="2">
        <v>92407.2</v>
      </c>
      <c r="H19049" s="3" t="s">
        <v>15</v>
      </c>
    </row>
    <row r="19050" spans="1:8" x14ac:dyDescent="0.2">
      <c r="A19050" s="3" t="s">
        <v>172</v>
      </c>
      <c r="B19050" s="3" t="s">
        <v>162</v>
      </c>
      <c r="C19050" s="5" t="s">
        <v>93</v>
      </c>
      <c r="D19050" s="3" t="s">
        <v>131</v>
      </c>
      <c r="E19050" s="1" t="s">
        <v>127</v>
      </c>
      <c r="F19050" s="2">
        <v>18307.2</v>
      </c>
      <c r="G19050" s="2">
        <v>19392</v>
      </c>
      <c r="H19050" s="3" t="s">
        <v>15</v>
      </c>
    </row>
    <row r="19051" spans="1:8" x14ac:dyDescent="0.2">
      <c r="A19051" s="3" t="s">
        <v>172</v>
      </c>
      <c r="B19051" s="3" t="s">
        <v>162</v>
      </c>
      <c r="C19051" s="5" t="s">
        <v>93</v>
      </c>
      <c r="D19051" s="3" t="s">
        <v>134</v>
      </c>
      <c r="E19051" s="1" t="s">
        <v>133</v>
      </c>
      <c r="F19051" s="2">
        <v>2790</v>
      </c>
      <c r="G19051" s="2">
        <v>1000</v>
      </c>
      <c r="H19051" s="3" t="s">
        <v>9</v>
      </c>
    </row>
    <row r="19052" spans="1:8" x14ac:dyDescent="0.2">
      <c r="A19052" s="3" t="s">
        <v>172</v>
      </c>
      <c r="B19052" s="3" t="s">
        <v>162</v>
      </c>
      <c r="C19052" s="5" t="s">
        <v>93</v>
      </c>
      <c r="D19052" s="3" t="s">
        <v>136</v>
      </c>
      <c r="E19052" s="1" t="s">
        <v>129</v>
      </c>
      <c r="F19052" s="2">
        <v>83775.02</v>
      </c>
      <c r="G19052" s="2">
        <v>125206.9</v>
      </c>
      <c r="H19052" s="3" t="s">
        <v>9</v>
      </c>
    </row>
    <row r="19053" spans="1:8" x14ac:dyDescent="0.2">
      <c r="A19053" s="3" t="s">
        <v>172</v>
      </c>
      <c r="B19053" s="3" t="s">
        <v>162</v>
      </c>
      <c r="C19053" s="5" t="s">
        <v>94</v>
      </c>
      <c r="D19053" s="3" t="s">
        <v>147</v>
      </c>
      <c r="E19053" s="1" t="s">
        <v>148</v>
      </c>
      <c r="F19053" s="2">
        <v>2300</v>
      </c>
      <c r="G19053" s="2">
        <v>464</v>
      </c>
      <c r="H19053" s="3" t="s">
        <v>15</v>
      </c>
    </row>
    <row r="19054" spans="1:8" x14ac:dyDescent="0.2">
      <c r="A19054" s="3" t="s">
        <v>172</v>
      </c>
      <c r="B19054" s="3" t="s">
        <v>162</v>
      </c>
      <c r="C19054" s="5" t="s">
        <v>94</v>
      </c>
      <c r="D19054" s="3" t="s">
        <v>147</v>
      </c>
      <c r="E19054" s="1" t="s">
        <v>148</v>
      </c>
      <c r="F19054" s="2">
        <v>12441</v>
      </c>
      <c r="G19054" s="2">
        <v>1972.74</v>
      </c>
      <c r="H19054" s="3" t="s">
        <v>9</v>
      </c>
    </row>
    <row r="19055" spans="1:8" x14ac:dyDescent="0.2">
      <c r="A19055" s="3" t="s">
        <v>172</v>
      </c>
      <c r="B19055" s="3" t="s">
        <v>162</v>
      </c>
      <c r="C19055" s="5" t="s">
        <v>94</v>
      </c>
      <c r="D19055" s="3" t="s">
        <v>152</v>
      </c>
      <c r="E19055" s="1" t="s">
        <v>153</v>
      </c>
      <c r="F19055" s="2">
        <v>2293.1999999999998</v>
      </c>
      <c r="G19055" s="2">
        <v>273.83999999999997</v>
      </c>
      <c r="H19055" s="3" t="s">
        <v>15</v>
      </c>
    </row>
    <row r="19056" spans="1:8" x14ac:dyDescent="0.2">
      <c r="A19056" s="3" t="s">
        <v>172</v>
      </c>
      <c r="B19056" s="3" t="s">
        <v>162</v>
      </c>
      <c r="C19056" s="5" t="s">
        <v>94</v>
      </c>
      <c r="D19056" s="3" t="s">
        <v>149</v>
      </c>
      <c r="E19056" s="1" t="s">
        <v>138</v>
      </c>
      <c r="F19056" s="2">
        <v>5022.4799999999996</v>
      </c>
      <c r="G19056" s="2">
        <v>1085.71</v>
      </c>
      <c r="H19056" s="3" t="s">
        <v>15</v>
      </c>
    </row>
    <row r="19057" spans="1:8" x14ac:dyDescent="0.2">
      <c r="A19057" s="3" t="s">
        <v>172</v>
      </c>
      <c r="B19057" s="3" t="s">
        <v>162</v>
      </c>
      <c r="C19057" s="5" t="s">
        <v>94</v>
      </c>
      <c r="D19057" s="3" t="s">
        <v>149</v>
      </c>
      <c r="E19057" s="1" t="s">
        <v>138</v>
      </c>
      <c r="F19057" s="2">
        <v>41023.75</v>
      </c>
      <c r="G19057" s="2">
        <v>5114.8</v>
      </c>
      <c r="H19057" s="3" t="s">
        <v>9</v>
      </c>
    </row>
    <row r="19058" spans="1:8" x14ac:dyDescent="0.2">
      <c r="A19058" s="3" t="s">
        <v>172</v>
      </c>
      <c r="B19058" s="3" t="s">
        <v>162</v>
      </c>
      <c r="C19058" s="5" t="s">
        <v>94</v>
      </c>
      <c r="D19058" s="3" t="s">
        <v>126</v>
      </c>
      <c r="E19058" s="1" t="s">
        <v>127</v>
      </c>
      <c r="F19058" s="2">
        <v>231512.97</v>
      </c>
      <c r="G19058" s="2">
        <v>228148.66</v>
      </c>
      <c r="H19058" s="3" t="s">
        <v>9</v>
      </c>
    </row>
    <row r="19059" spans="1:8" x14ac:dyDescent="0.2">
      <c r="A19059" s="3" t="s">
        <v>172</v>
      </c>
      <c r="B19059" s="3" t="s">
        <v>162</v>
      </c>
      <c r="C19059" s="5" t="s">
        <v>94</v>
      </c>
      <c r="D19059" s="3" t="s">
        <v>126</v>
      </c>
      <c r="E19059" s="1" t="s">
        <v>127</v>
      </c>
      <c r="F19059" s="2">
        <v>339809.75</v>
      </c>
      <c r="G19059" s="2">
        <v>117933.03</v>
      </c>
      <c r="H19059" s="3" t="s">
        <v>15</v>
      </c>
    </row>
    <row r="19060" spans="1:8" x14ac:dyDescent="0.2">
      <c r="A19060" s="3" t="s">
        <v>172</v>
      </c>
      <c r="B19060" s="3" t="s">
        <v>162</v>
      </c>
      <c r="C19060" s="5" t="s">
        <v>94</v>
      </c>
      <c r="D19060" s="3" t="s">
        <v>137</v>
      </c>
      <c r="E19060" s="1" t="s">
        <v>138</v>
      </c>
      <c r="F19060" s="2">
        <v>11975.99</v>
      </c>
      <c r="G19060" s="2">
        <v>1685.5</v>
      </c>
      <c r="H19060" s="3" t="s">
        <v>9</v>
      </c>
    </row>
    <row r="19061" spans="1:8" x14ac:dyDescent="0.2">
      <c r="A19061" s="3" t="s">
        <v>172</v>
      </c>
      <c r="B19061" s="3" t="s">
        <v>162</v>
      </c>
      <c r="C19061" s="5" t="s">
        <v>94</v>
      </c>
      <c r="D19061" s="3" t="s">
        <v>137</v>
      </c>
      <c r="E19061" s="1" t="s">
        <v>138</v>
      </c>
      <c r="F19061" s="2">
        <v>305680.88</v>
      </c>
      <c r="G19061" s="2">
        <v>81350.070000000007</v>
      </c>
      <c r="H19061" s="3" t="s">
        <v>15</v>
      </c>
    </row>
    <row r="19062" spans="1:8" x14ac:dyDescent="0.2">
      <c r="A19062" s="3" t="s">
        <v>172</v>
      </c>
      <c r="B19062" s="3" t="s">
        <v>162</v>
      </c>
      <c r="C19062" s="5" t="s">
        <v>94</v>
      </c>
      <c r="D19062" s="3" t="s">
        <v>128</v>
      </c>
      <c r="E19062" s="1" t="s">
        <v>129</v>
      </c>
      <c r="F19062" s="2">
        <v>17680.32</v>
      </c>
      <c r="G19062" s="2">
        <v>13681.2</v>
      </c>
      <c r="H19062" s="3" t="s">
        <v>15</v>
      </c>
    </row>
    <row r="19063" spans="1:8" x14ac:dyDescent="0.2">
      <c r="A19063" s="3" t="s">
        <v>172</v>
      </c>
      <c r="B19063" s="3" t="s">
        <v>162</v>
      </c>
      <c r="C19063" s="5" t="s">
        <v>94</v>
      </c>
      <c r="D19063" s="3" t="s">
        <v>128</v>
      </c>
      <c r="E19063" s="1" t="s">
        <v>129</v>
      </c>
      <c r="F19063" s="2">
        <v>948171.1</v>
      </c>
      <c r="G19063" s="2">
        <v>491840.54</v>
      </c>
      <c r="H19063" s="3" t="s">
        <v>9</v>
      </c>
    </row>
    <row r="19064" spans="1:8" x14ac:dyDescent="0.2">
      <c r="A19064" s="3" t="s">
        <v>172</v>
      </c>
      <c r="B19064" s="3" t="s">
        <v>162</v>
      </c>
      <c r="C19064" s="5" t="s">
        <v>94</v>
      </c>
      <c r="D19064" s="3" t="s">
        <v>130</v>
      </c>
      <c r="E19064" s="1" t="s">
        <v>127</v>
      </c>
      <c r="F19064" s="2">
        <v>361778.52</v>
      </c>
      <c r="G19064" s="2">
        <v>183506.09</v>
      </c>
      <c r="H19064" s="3" t="s">
        <v>9</v>
      </c>
    </row>
    <row r="19065" spans="1:8" x14ac:dyDescent="0.2">
      <c r="A19065" s="3" t="s">
        <v>172</v>
      </c>
      <c r="B19065" s="3" t="s">
        <v>162</v>
      </c>
      <c r="C19065" s="5" t="s">
        <v>94</v>
      </c>
      <c r="D19065" s="3" t="s">
        <v>130</v>
      </c>
      <c r="E19065" s="1" t="s">
        <v>127</v>
      </c>
      <c r="F19065" s="2">
        <v>388412.87</v>
      </c>
      <c r="G19065" s="2">
        <v>160650.65</v>
      </c>
      <c r="H19065" s="3" t="s">
        <v>15</v>
      </c>
    </row>
    <row r="19066" spans="1:8" x14ac:dyDescent="0.2">
      <c r="A19066" s="3" t="s">
        <v>172</v>
      </c>
      <c r="B19066" s="3" t="s">
        <v>162</v>
      </c>
      <c r="C19066" s="5" t="s">
        <v>94</v>
      </c>
      <c r="D19066" s="3" t="s">
        <v>131</v>
      </c>
      <c r="E19066" s="1" t="s">
        <v>127</v>
      </c>
      <c r="F19066" s="2">
        <v>465468.72</v>
      </c>
      <c r="G19066" s="2">
        <v>262141.63</v>
      </c>
      <c r="H19066" s="3" t="s">
        <v>15</v>
      </c>
    </row>
    <row r="19067" spans="1:8" x14ac:dyDescent="0.2">
      <c r="A19067" s="3" t="s">
        <v>172</v>
      </c>
      <c r="B19067" s="3" t="s">
        <v>162</v>
      </c>
      <c r="C19067" s="5" t="s">
        <v>94</v>
      </c>
      <c r="D19067" s="3" t="s">
        <v>131</v>
      </c>
      <c r="E19067" s="1" t="s">
        <v>127</v>
      </c>
      <c r="F19067" s="2">
        <v>1058521.1399999999</v>
      </c>
      <c r="G19067" s="2">
        <v>588179.31000000006</v>
      </c>
      <c r="H19067" s="3" t="s">
        <v>9</v>
      </c>
    </row>
    <row r="19068" spans="1:8" x14ac:dyDescent="0.2">
      <c r="A19068" s="3" t="s">
        <v>172</v>
      </c>
      <c r="B19068" s="3" t="s">
        <v>162</v>
      </c>
      <c r="C19068" s="5" t="s">
        <v>94</v>
      </c>
      <c r="D19068" s="3" t="s">
        <v>141</v>
      </c>
      <c r="E19068" s="1" t="s">
        <v>92</v>
      </c>
      <c r="F19068" s="2">
        <v>5211.92</v>
      </c>
      <c r="G19068" s="2">
        <v>1669.11</v>
      </c>
      <c r="H19068" s="3" t="s">
        <v>15</v>
      </c>
    </row>
    <row r="19069" spans="1:8" x14ac:dyDescent="0.2">
      <c r="A19069" s="3" t="s">
        <v>172</v>
      </c>
      <c r="B19069" s="3" t="s">
        <v>162</v>
      </c>
      <c r="C19069" s="5" t="s">
        <v>94</v>
      </c>
      <c r="D19069" s="3" t="s">
        <v>132</v>
      </c>
      <c r="E19069" s="1" t="s">
        <v>133</v>
      </c>
      <c r="F19069" s="2">
        <v>3064.91</v>
      </c>
      <c r="G19069" s="2">
        <v>10.6</v>
      </c>
      <c r="H19069" s="3" t="s">
        <v>9</v>
      </c>
    </row>
    <row r="19070" spans="1:8" x14ac:dyDescent="0.2">
      <c r="A19070" s="3" t="s">
        <v>172</v>
      </c>
      <c r="B19070" s="3" t="s">
        <v>162</v>
      </c>
      <c r="C19070" s="5" t="s">
        <v>94</v>
      </c>
      <c r="D19070" s="3" t="s">
        <v>132</v>
      </c>
      <c r="E19070" s="1" t="s">
        <v>133</v>
      </c>
      <c r="F19070" s="2">
        <v>10923.06</v>
      </c>
      <c r="G19070" s="2">
        <v>916.2</v>
      </c>
      <c r="H19070" s="3" t="s">
        <v>15</v>
      </c>
    </row>
    <row r="19071" spans="1:8" x14ac:dyDescent="0.2">
      <c r="A19071" s="3" t="s">
        <v>172</v>
      </c>
      <c r="B19071" s="3" t="s">
        <v>162</v>
      </c>
      <c r="C19071" s="5" t="s">
        <v>94</v>
      </c>
      <c r="D19071" s="3" t="s">
        <v>134</v>
      </c>
      <c r="E19071" s="1" t="s">
        <v>133</v>
      </c>
      <c r="F19071" s="2">
        <v>390413.2</v>
      </c>
      <c r="G19071" s="2">
        <v>138469.88</v>
      </c>
      <c r="H19071" s="3" t="s">
        <v>9</v>
      </c>
    </row>
    <row r="19072" spans="1:8" x14ac:dyDescent="0.2">
      <c r="A19072" s="3" t="s">
        <v>172</v>
      </c>
      <c r="B19072" s="3" t="s">
        <v>162</v>
      </c>
      <c r="C19072" s="5" t="s">
        <v>94</v>
      </c>
      <c r="D19072" s="3" t="s">
        <v>136</v>
      </c>
      <c r="E19072" s="1" t="s">
        <v>129</v>
      </c>
      <c r="F19072" s="2">
        <v>148053.57</v>
      </c>
      <c r="G19072" s="2">
        <v>295768.65999999997</v>
      </c>
      <c r="H19072" s="3" t="s">
        <v>15</v>
      </c>
    </row>
    <row r="19073" spans="1:8" x14ac:dyDescent="0.2">
      <c r="A19073" s="3" t="s">
        <v>172</v>
      </c>
      <c r="B19073" s="3" t="s">
        <v>162</v>
      </c>
      <c r="C19073" s="5" t="s">
        <v>94</v>
      </c>
      <c r="D19073" s="3" t="s">
        <v>136</v>
      </c>
      <c r="E19073" s="1" t="s">
        <v>129</v>
      </c>
      <c r="F19073" s="2">
        <v>244154.11</v>
      </c>
      <c r="G19073" s="2">
        <v>318675.83</v>
      </c>
      <c r="H19073" s="3" t="s">
        <v>9</v>
      </c>
    </row>
    <row r="19074" spans="1:8" x14ac:dyDescent="0.2">
      <c r="A19074" s="3" t="s">
        <v>172</v>
      </c>
      <c r="B19074" s="3" t="s">
        <v>162</v>
      </c>
      <c r="C19074" s="5" t="s">
        <v>21</v>
      </c>
      <c r="D19074" s="3" t="s">
        <v>128</v>
      </c>
      <c r="E19074" s="1" t="s">
        <v>129</v>
      </c>
      <c r="F19074" s="2">
        <v>23.28</v>
      </c>
      <c r="G19074" s="2">
        <v>1.8</v>
      </c>
      <c r="H19074" s="3" t="s">
        <v>9</v>
      </c>
    </row>
    <row r="19075" spans="1:8" x14ac:dyDescent="0.2">
      <c r="A19075" s="3" t="s">
        <v>172</v>
      </c>
      <c r="B19075" s="3" t="s">
        <v>162</v>
      </c>
      <c r="C19075" s="5" t="s">
        <v>21</v>
      </c>
      <c r="D19075" s="3" t="s">
        <v>132</v>
      </c>
      <c r="E19075" s="1" t="s">
        <v>133</v>
      </c>
      <c r="F19075" s="2">
        <v>226167.84</v>
      </c>
      <c r="G19075" s="2">
        <v>23556.78</v>
      </c>
      <c r="H19075" s="3" t="s">
        <v>9</v>
      </c>
    </row>
    <row r="19076" spans="1:8" x14ac:dyDescent="0.2">
      <c r="A19076" s="3" t="s">
        <v>172</v>
      </c>
      <c r="B19076" s="3" t="s">
        <v>162</v>
      </c>
      <c r="C19076" s="5" t="s">
        <v>22</v>
      </c>
      <c r="D19076" s="3" t="s">
        <v>126</v>
      </c>
      <c r="E19076" s="1" t="s">
        <v>127</v>
      </c>
      <c r="F19076" s="2">
        <v>1932</v>
      </c>
      <c r="G19076" s="2">
        <v>158.47999999999999</v>
      </c>
      <c r="H19076" s="3" t="s">
        <v>9</v>
      </c>
    </row>
    <row r="19077" spans="1:8" x14ac:dyDescent="0.2">
      <c r="A19077" s="3" t="s">
        <v>172</v>
      </c>
      <c r="B19077" s="3" t="s">
        <v>162</v>
      </c>
      <c r="C19077" s="5" t="s">
        <v>23</v>
      </c>
      <c r="D19077" s="3" t="s">
        <v>149</v>
      </c>
      <c r="E19077" s="1" t="s">
        <v>138</v>
      </c>
      <c r="F19077" s="2">
        <v>17124.53</v>
      </c>
      <c r="G19077" s="2">
        <v>2120.77</v>
      </c>
      <c r="H19077" s="3" t="s">
        <v>9</v>
      </c>
    </row>
    <row r="19078" spans="1:8" x14ac:dyDescent="0.2">
      <c r="A19078" s="3" t="s">
        <v>172</v>
      </c>
      <c r="B19078" s="3" t="s">
        <v>162</v>
      </c>
      <c r="C19078" s="5" t="s">
        <v>23</v>
      </c>
      <c r="D19078" s="3" t="s">
        <v>150</v>
      </c>
      <c r="E19078" s="1" t="s">
        <v>151</v>
      </c>
      <c r="F19078" s="2">
        <v>34020</v>
      </c>
      <c r="G19078" s="2">
        <v>15574.25</v>
      </c>
      <c r="H19078" s="3" t="s">
        <v>15</v>
      </c>
    </row>
    <row r="19079" spans="1:8" x14ac:dyDescent="0.2">
      <c r="A19079" s="3" t="s">
        <v>172</v>
      </c>
      <c r="B19079" s="3" t="s">
        <v>162</v>
      </c>
      <c r="C19079" s="5" t="s">
        <v>23</v>
      </c>
      <c r="D19079" s="3" t="s">
        <v>137</v>
      </c>
      <c r="E19079" s="1" t="s">
        <v>138</v>
      </c>
      <c r="F19079" s="2">
        <v>3818.34</v>
      </c>
      <c r="G19079" s="2">
        <v>729.01</v>
      </c>
      <c r="H19079" s="3" t="s">
        <v>9</v>
      </c>
    </row>
    <row r="19080" spans="1:8" x14ac:dyDescent="0.2">
      <c r="A19080" s="3" t="s">
        <v>172</v>
      </c>
      <c r="B19080" s="3" t="s">
        <v>162</v>
      </c>
      <c r="C19080" s="5" t="s">
        <v>23</v>
      </c>
      <c r="D19080" s="3" t="s">
        <v>128</v>
      </c>
      <c r="E19080" s="1" t="s">
        <v>129</v>
      </c>
      <c r="F19080" s="2">
        <v>15197.76</v>
      </c>
      <c r="G19080" s="2">
        <v>4420.28</v>
      </c>
      <c r="H19080" s="3" t="s">
        <v>9</v>
      </c>
    </row>
    <row r="19081" spans="1:8" x14ac:dyDescent="0.2">
      <c r="A19081" s="3" t="s">
        <v>172</v>
      </c>
      <c r="B19081" s="3" t="s">
        <v>162</v>
      </c>
      <c r="C19081" s="5" t="s">
        <v>23</v>
      </c>
      <c r="D19081" s="3" t="s">
        <v>130</v>
      </c>
      <c r="E19081" s="1" t="s">
        <v>127</v>
      </c>
      <c r="F19081" s="2">
        <v>20830.669999999998</v>
      </c>
      <c r="G19081" s="2">
        <v>4831.97</v>
      </c>
      <c r="H19081" s="3" t="s">
        <v>9</v>
      </c>
    </row>
    <row r="19082" spans="1:8" x14ac:dyDescent="0.2">
      <c r="A19082" s="3" t="s">
        <v>172</v>
      </c>
      <c r="B19082" s="3" t="s">
        <v>162</v>
      </c>
      <c r="C19082" s="5" t="s">
        <v>23</v>
      </c>
      <c r="D19082" s="3" t="s">
        <v>141</v>
      </c>
      <c r="E19082" s="1" t="s">
        <v>92</v>
      </c>
      <c r="F19082" s="2">
        <v>4964.7299999999996</v>
      </c>
      <c r="G19082" s="2">
        <v>4263.6000000000004</v>
      </c>
      <c r="H19082" s="3" t="s">
        <v>9</v>
      </c>
    </row>
    <row r="19083" spans="1:8" x14ac:dyDescent="0.2">
      <c r="A19083" s="3" t="s">
        <v>172</v>
      </c>
      <c r="B19083" s="3" t="s">
        <v>162</v>
      </c>
      <c r="C19083" s="5" t="s">
        <v>23</v>
      </c>
      <c r="D19083" s="3" t="s">
        <v>132</v>
      </c>
      <c r="E19083" s="1" t="s">
        <v>133</v>
      </c>
      <c r="F19083" s="2">
        <v>117489.62</v>
      </c>
      <c r="G19083" s="2">
        <v>907.05</v>
      </c>
      <c r="H19083" s="3" t="s">
        <v>9</v>
      </c>
    </row>
    <row r="19084" spans="1:8" x14ac:dyDescent="0.2">
      <c r="A19084" s="3" t="s">
        <v>172</v>
      </c>
      <c r="B19084" s="3" t="s">
        <v>162</v>
      </c>
      <c r="C19084" s="5" t="s">
        <v>23</v>
      </c>
      <c r="D19084" s="3" t="s">
        <v>134</v>
      </c>
      <c r="E19084" s="1" t="s">
        <v>133</v>
      </c>
      <c r="F19084" s="2">
        <v>69906.97</v>
      </c>
      <c r="G19084" s="2">
        <v>1381.17</v>
      </c>
      <c r="H19084" s="3" t="s">
        <v>9</v>
      </c>
    </row>
    <row r="19085" spans="1:8" x14ac:dyDescent="0.2">
      <c r="A19085" s="3" t="s">
        <v>172</v>
      </c>
      <c r="B19085" s="3" t="s">
        <v>162</v>
      </c>
      <c r="C19085" s="5" t="s">
        <v>23</v>
      </c>
      <c r="D19085" s="3" t="s">
        <v>142</v>
      </c>
      <c r="E19085" s="1" t="s">
        <v>143</v>
      </c>
      <c r="F19085" s="2">
        <v>4729.45</v>
      </c>
      <c r="G19085" s="2">
        <v>3926.43</v>
      </c>
      <c r="H19085" s="3" t="s">
        <v>9</v>
      </c>
    </row>
    <row r="19086" spans="1:8" x14ac:dyDescent="0.2">
      <c r="A19086" s="3" t="s">
        <v>172</v>
      </c>
      <c r="B19086" s="3" t="s">
        <v>162</v>
      </c>
      <c r="C19086" s="5" t="s">
        <v>23</v>
      </c>
      <c r="D19086" s="3" t="s">
        <v>136</v>
      </c>
      <c r="E19086" s="1" t="s">
        <v>129</v>
      </c>
      <c r="F19086" s="2">
        <v>16626.25</v>
      </c>
      <c r="G19086" s="2">
        <v>14034.54</v>
      </c>
      <c r="H19086" s="3" t="s">
        <v>9</v>
      </c>
    </row>
    <row r="19087" spans="1:8" x14ac:dyDescent="0.2">
      <c r="A19087" s="3" t="s">
        <v>172</v>
      </c>
      <c r="B19087" s="3" t="s">
        <v>162</v>
      </c>
      <c r="C19087" s="5" t="s">
        <v>95</v>
      </c>
      <c r="D19087" s="3" t="s">
        <v>144</v>
      </c>
      <c r="E19087" s="1" t="s">
        <v>145</v>
      </c>
      <c r="F19087" s="2">
        <v>17033.04</v>
      </c>
      <c r="G19087" s="2">
        <v>1109.47</v>
      </c>
      <c r="H19087" s="3" t="s">
        <v>9</v>
      </c>
    </row>
    <row r="19088" spans="1:8" x14ac:dyDescent="0.2">
      <c r="A19088" s="3" t="s">
        <v>172</v>
      </c>
      <c r="B19088" s="3" t="s">
        <v>162</v>
      </c>
      <c r="C19088" s="5" t="s">
        <v>95</v>
      </c>
      <c r="D19088" s="3" t="s">
        <v>146</v>
      </c>
      <c r="E19088" s="1" t="s">
        <v>145</v>
      </c>
      <c r="F19088" s="2">
        <v>781080.22</v>
      </c>
      <c r="G19088" s="2">
        <v>115784.32000000001</v>
      </c>
      <c r="H19088" s="3" t="s">
        <v>9</v>
      </c>
    </row>
    <row r="19089" spans="1:8" x14ac:dyDescent="0.2">
      <c r="A19089" s="3" t="s">
        <v>172</v>
      </c>
      <c r="B19089" s="3" t="s">
        <v>162</v>
      </c>
      <c r="C19089" s="5" t="s">
        <v>95</v>
      </c>
      <c r="D19089" s="3" t="s">
        <v>147</v>
      </c>
      <c r="E19089" s="1" t="s">
        <v>148</v>
      </c>
      <c r="F19089" s="2">
        <v>14564.4</v>
      </c>
      <c r="G19089" s="2">
        <v>1957.95</v>
      </c>
      <c r="H19089" s="3" t="s">
        <v>9</v>
      </c>
    </row>
    <row r="19090" spans="1:8" x14ac:dyDescent="0.2">
      <c r="A19090" s="3" t="s">
        <v>172</v>
      </c>
      <c r="B19090" s="3" t="s">
        <v>162</v>
      </c>
      <c r="C19090" s="5" t="s">
        <v>95</v>
      </c>
      <c r="D19090" s="3" t="s">
        <v>152</v>
      </c>
      <c r="E19090" s="1" t="s">
        <v>153</v>
      </c>
      <c r="F19090" s="2">
        <v>7487.08</v>
      </c>
      <c r="G19090" s="2">
        <v>1590.54</v>
      </c>
      <c r="H19090" s="3" t="s">
        <v>9</v>
      </c>
    </row>
    <row r="19091" spans="1:8" x14ac:dyDescent="0.2">
      <c r="A19091" s="3" t="s">
        <v>172</v>
      </c>
      <c r="B19091" s="3" t="s">
        <v>162</v>
      </c>
      <c r="C19091" s="5" t="s">
        <v>95</v>
      </c>
      <c r="D19091" s="3" t="s">
        <v>149</v>
      </c>
      <c r="E19091" s="1" t="s">
        <v>138</v>
      </c>
      <c r="F19091" s="2">
        <v>320496.78999999998</v>
      </c>
      <c r="G19091" s="2">
        <v>58126.18</v>
      </c>
      <c r="H19091" s="3" t="s">
        <v>9</v>
      </c>
    </row>
    <row r="19092" spans="1:8" x14ac:dyDescent="0.2">
      <c r="A19092" s="3" t="s">
        <v>172</v>
      </c>
      <c r="B19092" s="3" t="s">
        <v>162</v>
      </c>
      <c r="C19092" s="5" t="s">
        <v>95</v>
      </c>
      <c r="D19092" s="3" t="s">
        <v>149</v>
      </c>
      <c r="E19092" s="1" t="s">
        <v>138</v>
      </c>
      <c r="F19092" s="2">
        <v>541296.19999999995</v>
      </c>
      <c r="G19092" s="2">
        <v>77936.28</v>
      </c>
      <c r="H19092" s="3" t="s">
        <v>15</v>
      </c>
    </row>
    <row r="19093" spans="1:8" x14ac:dyDescent="0.2">
      <c r="A19093" s="3" t="s">
        <v>172</v>
      </c>
      <c r="B19093" s="3" t="s">
        <v>162</v>
      </c>
      <c r="C19093" s="5" t="s">
        <v>95</v>
      </c>
      <c r="D19093" s="3" t="s">
        <v>150</v>
      </c>
      <c r="E19093" s="1" t="s">
        <v>151</v>
      </c>
      <c r="F19093" s="2">
        <v>55591.17</v>
      </c>
      <c r="G19093" s="2">
        <v>69563.98</v>
      </c>
      <c r="H19093" s="3" t="s">
        <v>9</v>
      </c>
    </row>
    <row r="19094" spans="1:8" x14ac:dyDescent="0.2">
      <c r="A19094" s="3" t="s">
        <v>172</v>
      </c>
      <c r="B19094" s="3" t="s">
        <v>162</v>
      </c>
      <c r="C19094" s="5" t="s">
        <v>95</v>
      </c>
      <c r="D19094" s="3" t="s">
        <v>150</v>
      </c>
      <c r="E19094" s="1" t="s">
        <v>151</v>
      </c>
      <c r="F19094" s="2">
        <v>137985.29999999999</v>
      </c>
      <c r="G19094" s="2">
        <v>62768.81</v>
      </c>
      <c r="H19094" s="3" t="s">
        <v>15</v>
      </c>
    </row>
    <row r="19095" spans="1:8" x14ac:dyDescent="0.2">
      <c r="A19095" s="3" t="s">
        <v>172</v>
      </c>
      <c r="B19095" s="3" t="s">
        <v>162</v>
      </c>
      <c r="C19095" s="5" t="s">
        <v>95</v>
      </c>
      <c r="D19095" s="3" t="s">
        <v>154</v>
      </c>
      <c r="E19095" s="1" t="s">
        <v>155</v>
      </c>
      <c r="F19095" s="2">
        <v>537223.93000000005</v>
      </c>
      <c r="G19095" s="2">
        <v>491245.87</v>
      </c>
      <c r="H19095" s="3" t="s">
        <v>9</v>
      </c>
    </row>
    <row r="19096" spans="1:8" x14ac:dyDescent="0.2">
      <c r="A19096" s="3" t="s">
        <v>172</v>
      </c>
      <c r="B19096" s="3" t="s">
        <v>162</v>
      </c>
      <c r="C19096" s="5" t="s">
        <v>95</v>
      </c>
      <c r="D19096" s="3" t="s">
        <v>126</v>
      </c>
      <c r="E19096" s="1" t="s">
        <v>127</v>
      </c>
      <c r="F19096" s="2">
        <v>74531.13</v>
      </c>
      <c r="G19096" s="2">
        <v>9716.58</v>
      </c>
      <c r="H19096" s="3" t="s">
        <v>9</v>
      </c>
    </row>
    <row r="19097" spans="1:8" x14ac:dyDescent="0.2">
      <c r="A19097" s="3" t="s">
        <v>172</v>
      </c>
      <c r="B19097" s="3" t="s">
        <v>162</v>
      </c>
      <c r="C19097" s="5" t="s">
        <v>95</v>
      </c>
      <c r="D19097" s="3" t="s">
        <v>126</v>
      </c>
      <c r="E19097" s="1" t="s">
        <v>127</v>
      </c>
      <c r="F19097" s="2">
        <v>283462.74</v>
      </c>
      <c r="G19097" s="2">
        <v>141500.76</v>
      </c>
      <c r="H19097" s="3" t="s">
        <v>15</v>
      </c>
    </row>
    <row r="19098" spans="1:8" x14ac:dyDescent="0.2">
      <c r="A19098" s="3" t="s">
        <v>172</v>
      </c>
      <c r="B19098" s="3" t="s">
        <v>162</v>
      </c>
      <c r="C19098" s="5" t="s">
        <v>95</v>
      </c>
      <c r="D19098" s="3" t="s">
        <v>137</v>
      </c>
      <c r="E19098" s="1" t="s">
        <v>138</v>
      </c>
      <c r="F19098" s="2">
        <v>193901.35</v>
      </c>
      <c r="G19098" s="2">
        <v>40911.040000000001</v>
      </c>
      <c r="H19098" s="3" t="s">
        <v>9</v>
      </c>
    </row>
    <row r="19099" spans="1:8" x14ac:dyDescent="0.2">
      <c r="A19099" s="3" t="s">
        <v>172</v>
      </c>
      <c r="B19099" s="3" t="s">
        <v>162</v>
      </c>
      <c r="C19099" s="5" t="s">
        <v>95</v>
      </c>
      <c r="D19099" s="3" t="s">
        <v>137</v>
      </c>
      <c r="E19099" s="1" t="s">
        <v>138</v>
      </c>
      <c r="F19099" s="2">
        <v>489462.7</v>
      </c>
      <c r="G19099" s="2">
        <v>153218.57999999999</v>
      </c>
      <c r="H19099" s="3" t="s">
        <v>15</v>
      </c>
    </row>
    <row r="19100" spans="1:8" x14ac:dyDescent="0.2">
      <c r="A19100" s="3" t="s">
        <v>172</v>
      </c>
      <c r="B19100" s="3" t="s">
        <v>162</v>
      </c>
      <c r="C19100" s="5" t="s">
        <v>95</v>
      </c>
      <c r="D19100" s="3" t="s">
        <v>128</v>
      </c>
      <c r="E19100" s="1" t="s">
        <v>129</v>
      </c>
      <c r="F19100" s="2">
        <v>18095.150000000001</v>
      </c>
      <c r="G19100" s="2">
        <v>4557.99</v>
      </c>
      <c r="H19100" s="3" t="s">
        <v>9</v>
      </c>
    </row>
    <row r="19101" spans="1:8" x14ac:dyDescent="0.2">
      <c r="A19101" s="3" t="s">
        <v>172</v>
      </c>
      <c r="B19101" s="3" t="s">
        <v>162</v>
      </c>
      <c r="C19101" s="5" t="s">
        <v>95</v>
      </c>
      <c r="D19101" s="3" t="s">
        <v>128</v>
      </c>
      <c r="E19101" s="1" t="s">
        <v>129</v>
      </c>
      <c r="F19101" s="2">
        <v>849977.84</v>
      </c>
      <c r="G19101" s="2">
        <v>348740.98</v>
      </c>
      <c r="H19101" s="3" t="s">
        <v>15</v>
      </c>
    </row>
    <row r="19102" spans="1:8" x14ac:dyDescent="0.2">
      <c r="A19102" s="3" t="s">
        <v>172</v>
      </c>
      <c r="B19102" s="3" t="s">
        <v>162</v>
      </c>
      <c r="C19102" s="5" t="s">
        <v>95</v>
      </c>
      <c r="D19102" s="3" t="s">
        <v>130</v>
      </c>
      <c r="E19102" s="1" t="s">
        <v>127</v>
      </c>
      <c r="F19102" s="2">
        <v>336052.54</v>
      </c>
      <c r="G19102" s="2">
        <v>85990.88</v>
      </c>
      <c r="H19102" s="3" t="s">
        <v>9</v>
      </c>
    </row>
    <row r="19103" spans="1:8" x14ac:dyDescent="0.2">
      <c r="A19103" s="3" t="s">
        <v>172</v>
      </c>
      <c r="B19103" s="3" t="s">
        <v>162</v>
      </c>
      <c r="C19103" s="5" t="s">
        <v>95</v>
      </c>
      <c r="D19103" s="3" t="s">
        <v>130</v>
      </c>
      <c r="E19103" s="1" t="s">
        <v>127</v>
      </c>
      <c r="F19103" s="2">
        <v>1815475.36</v>
      </c>
      <c r="G19103" s="2">
        <v>630194.79</v>
      </c>
      <c r="H19103" s="3" t="s">
        <v>15</v>
      </c>
    </row>
    <row r="19104" spans="1:8" x14ac:dyDescent="0.2">
      <c r="A19104" s="3" t="s">
        <v>172</v>
      </c>
      <c r="B19104" s="3" t="s">
        <v>162</v>
      </c>
      <c r="C19104" s="5" t="s">
        <v>95</v>
      </c>
      <c r="D19104" s="3" t="s">
        <v>139</v>
      </c>
      <c r="E19104" s="1" t="s">
        <v>140</v>
      </c>
      <c r="F19104" s="2">
        <v>49379.3</v>
      </c>
      <c r="G19104" s="2">
        <v>11896.95</v>
      </c>
      <c r="H19104" s="3" t="s">
        <v>15</v>
      </c>
    </row>
    <row r="19105" spans="1:8" x14ac:dyDescent="0.2">
      <c r="A19105" s="3" t="s">
        <v>172</v>
      </c>
      <c r="B19105" s="3" t="s">
        <v>162</v>
      </c>
      <c r="C19105" s="5" t="s">
        <v>95</v>
      </c>
      <c r="D19105" s="3" t="s">
        <v>139</v>
      </c>
      <c r="E19105" s="1" t="s">
        <v>140</v>
      </c>
      <c r="F19105" s="2">
        <v>50630.71</v>
      </c>
      <c r="G19105" s="2">
        <v>4877.6499999999996</v>
      </c>
      <c r="H19105" s="3" t="s">
        <v>9</v>
      </c>
    </row>
    <row r="19106" spans="1:8" x14ac:dyDescent="0.2">
      <c r="A19106" s="3" t="s">
        <v>172</v>
      </c>
      <c r="B19106" s="3" t="s">
        <v>162</v>
      </c>
      <c r="C19106" s="5" t="s">
        <v>95</v>
      </c>
      <c r="D19106" s="3" t="s">
        <v>131</v>
      </c>
      <c r="E19106" s="1" t="s">
        <v>127</v>
      </c>
      <c r="F19106" s="2">
        <v>220563.02</v>
      </c>
      <c r="G19106" s="2">
        <v>66675.75</v>
      </c>
      <c r="H19106" s="3" t="s">
        <v>15</v>
      </c>
    </row>
    <row r="19107" spans="1:8" x14ac:dyDescent="0.2">
      <c r="A19107" s="3" t="s">
        <v>172</v>
      </c>
      <c r="B19107" s="3" t="s">
        <v>162</v>
      </c>
      <c r="C19107" s="5" t="s">
        <v>95</v>
      </c>
      <c r="D19107" s="3" t="s">
        <v>131</v>
      </c>
      <c r="E19107" s="1" t="s">
        <v>127</v>
      </c>
      <c r="F19107" s="2">
        <v>368710</v>
      </c>
      <c r="G19107" s="2">
        <v>136512.72</v>
      </c>
      <c r="H19107" s="3" t="s">
        <v>9</v>
      </c>
    </row>
    <row r="19108" spans="1:8" x14ac:dyDescent="0.2">
      <c r="A19108" s="3" t="s">
        <v>172</v>
      </c>
      <c r="B19108" s="3" t="s">
        <v>162</v>
      </c>
      <c r="C19108" s="5" t="s">
        <v>95</v>
      </c>
      <c r="D19108" s="3" t="s">
        <v>141</v>
      </c>
      <c r="E19108" s="1" t="s">
        <v>92</v>
      </c>
      <c r="F19108" s="2">
        <v>40268</v>
      </c>
      <c r="G19108" s="2">
        <v>9449.5499999999993</v>
      </c>
      <c r="H19108" s="3" t="s">
        <v>15</v>
      </c>
    </row>
    <row r="19109" spans="1:8" x14ac:dyDescent="0.2">
      <c r="A19109" s="3" t="s">
        <v>172</v>
      </c>
      <c r="B19109" s="3" t="s">
        <v>162</v>
      </c>
      <c r="C19109" s="5" t="s">
        <v>95</v>
      </c>
      <c r="D19109" s="3" t="s">
        <v>141</v>
      </c>
      <c r="E19109" s="1" t="s">
        <v>92</v>
      </c>
      <c r="F19109" s="2">
        <v>635245.59</v>
      </c>
      <c r="G19109" s="2">
        <v>243289.97</v>
      </c>
      <c r="H19109" s="3" t="s">
        <v>9</v>
      </c>
    </row>
    <row r="19110" spans="1:8" x14ac:dyDescent="0.2">
      <c r="A19110" s="3" t="s">
        <v>172</v>
      </c>
      <c r="B19110" s="3" t="s">
        <v>162</v>
      </c>
      <c r="C19110" s="5" t="s">
        <v>95</v>
      </c>
      <c r="D19110" s="3" t="s">
        <v>132</v>
      </c>
      <c r="E19110" s="1" t="s">
        <v>133</v>
      </c>
      <c r="F19110" s="2">
        <v>230387.78</v>
      </c>
      <c r="G19110" s="2">
        <v>51921.96</v>
      </c>
      <c r="H19110" s="3" t="s">
        <v>15</v>
      </c>
    </row>
    <row r="19111" spans="1:8" x14ac:dyDescent="0.2">
      <c r="A19111" s="3" t="s">
        <v>172</v>
      </c>
      <c r="B19111" s="3" t="s">
        <v>162</v>
      </c>
      <c r="C19111" s="5" t="s">
        <v>95</v>
      </c>
      <c r="D19111" s="3" t="s">
        <v>132</v>
      </c>
      <c r="E19111" s="1" t="s">
        <v>133</v>
      </c>
      <c r="F19111" s="2">
        <v>765259.54</v>
      </c>
      <c r="G19111" s="2">
        <v>24597.040000000001</v>
      </c>
      <c r="H19111" s="3" t="s">
        <v>9</v>
      </c>
    </row>
    <row r="19112" spans="1:8" x14ac:dyDescent="0.2">
      <c r="A19112" s="3" t="s">
        <v>172</v>
      </c>
      <c r="B19112" s="3" t="s">
        <v>162</v>
      </c>
      <c r="C19112" s="5" t="s">
        <v>95</v>
      </c>
      <c r="D19112" s="3" t="s">
        <v>134</v>
      </c>
      <c r="E19112" s="1" t="s">
        <v>133</v>
      </c>
      <c r="F19112" s="2">
        <v>1065819.54</v>
      </c>
      <c r="G19112" s="2">
        <v>152254.69</v>
      </c>
      <c r="H19112" s="3" t="s">
        <v>9</v>
      </c>
    </row>
    <row r="19113" spans="1:8" x14ac:dyDescent="0.2">
      <c r="A19113" s="3" t="s">
        <v>172</v>
      </c>
      <c r="B19113" s="3" t="s">
        <v>162</v>
      </c>
      <c r="C19113" s="5" t="s">
        <v>95</v>
      </c>
      <c r="D19113" s="3" t="s">
        <v>134</v>
      </c>
      <c r="E19113" s="1" t="s">
        <v>133</v>
      </c>
      <c r="F19113" s="2">
        <v>3945904.69</v>
      </c>
      <c r="G19113" s="2">
        <v>1355229.6</v>
      </c>
      <c r="H19113" s="3" t="s">
        <v>15</v>
      </c>
    </row>
    <row r="19114" spans="1:8" x14ac:dyDescent="0.2">
      <c r="A19114" s="3" t="s">
        <v>172</v>
      </c>
      <c r="B19114" s="3" t="s">
        <v>162</v>
      </c>
      <c r="C19114" s="5" t="s">
        <v>95</v>
      </c>
      <c r="D19114" s="3" t="s">
        <v>142</v>
      </c>
      <c r="E19114" s="1" t="s">
        <v>143</v>
      </c>
      <c r="F19114" s="2">
        <v>53959.21</v>
      </c>
      <c r="G19114" s="2">
        <v>59157.88</v>
      </c>
      <c r="H19114" s="3" t="s">
        <v>9</v>
      </c>
    </row>
    <row r="19115" spans="1:8" x14ac:dyDescent="0.2">
      <c r="A19115" s="3" t="s">
        <v>172</v>
      </c>
      <c r="B19115" s="3" t="s">
        <v>162</v>
      </c>
      <c r="C19115" s="5" t="s">
        <v>95</v>
      </c>
      <c r="D19115" s="3" t="s">
        <v>142</v>
      </c>
      <c r="E19115" s="1" t="s">
        <v>143</v>
      </c>
      <c r="F19115" s="2">
        <v>178853</v>
      </c>
      <c r="G19115" s="2">
        <v>289867.96999999997</v>
      </c>
      <c r="H19115" s="3" t="s">
        <v>15</v>
      </c>
    </row>
    <row r="19116" spans="1:8" x14ac:dyDescent="0.2">
      <c r="A19116" s="3" t="s">
        <v>172</v>
      </c>
      <c r="B19116" s="3" t="s">
        <v>162</v>
      </c>
      <c r="C19116" s="5" t="s">
        <v>95</v>
      </c>
      <c r="D19116" s="3" t="s">
        <v>136</v>
      </c>
      <c r="E19116" s="1" t="s">
        <v>129</v>
      </c>
      <c r="F19116" s="2">
        <v>842678.73</v>
      </c>
      <c r="G19116" s="2">
        <v>1661505.41</v>
      </c>
      <c r="H19116" s="3" t="s">
        <v>15</v>
      </c>
    </row>
    <row r="19117" spans="1:8" x14ac:dyDescent="0.2">
      <c r="A19117" s="3" t="s">
        <v>172</v>
      </c>
      <c r="B19117" s="3" t="s">
        <v>162</v>
      </c>
      <c r="C19117" s="5" t="s">
        <v>95</v>
      </c>
      <c r="D19117" s="3" t="s">
        <v>136</v>
      </c>
      <c r="E19117" s="1" t="s">
        <v>129</v>
      </c>
      <c r="F19117" s="2">
        <v>967932.54</v>
      </c>
      <c r="G19117" s="2">
        <v>568409.37</v>
      </c>
      <c r="H19117" s="3" t="s">
        <v>9</v>
      </c>
    </row>
    <row r="19118" spans="1:8" x14ac:dyDescent="0.2">
      <c r="A19118" s="3" t="s">
        <v>172</v>
      </c>
      <c r="B19118" s="3" t="s">
        <v>162</v>
      </c>
      <c r="C19118" s="5" t="s">
        <v>96</v>
      </c>
      <c r="D19118" s="3" t="s">
        <v>150</v>
      </c>
      <c r="E19118" s="1" t="s">
        <v>151</v>
      </c>
      <c r="F19118" s="2">
        <v>40475.230000000003</v>
      </c>
      <c r="G19118" s="2">
        <v>48192</v>
      </c>
      <c r="H19118" s="3" t="s">
        <v>9</v>
      </c>
    </row>
    <row r="19119" spans="1:8" x14ac:dyDescent="0.2">
      <c r="A19119" s="3" t="s">
        <v>172</v>
      </c>
      <c r="B19119" s="3" t="s">
        <v>162</v>
      </c>
      <c r="C19119" s="5" t="s">
        <v>24</v>
      </c>
      <c r="D19119" s="3" t="s">
        <v>130</v>
      </c>
      <c r="E19119" s="1" t="s">
        <v>127</v>
      </c>
      <c r="F19119" s="2">
        <v>23697.43</v>
      </c>
      <c r="G19119" s="2">
        <v>5071.26</v>
      </c>
      <c r="H19119" s="3" t="s">
        <v>9</v>
      </c>
    </row>
    <row r="19120" spans="1:8" x14ac:dyDescent="0.2">
      <c r="A19120" s="3" t="s">
        <v>172</v>
      </c>
      <c r="B19120" s="3" t="s">
        <v>162</v>
      </c>
      <c r="C19120" s="5" t="s">
        <v>24</v>
      </c>
      <c r="D19120" s="3" t="s">
        <v>142</v>
      </c>
      <c r="E19120" s="1" t="s">
        <v>143</v>
      </c>
      <c r="F19120" s="2">
        <v>1279.49</v>
      </c>
      <c r="G19120" s="2">
        <v>810</v>
      </c>
      <c r="H19120" s="3" t="s">
        <v>9</v>
      </c>
    </row>
    <row r="19121" spans="1:8" x14ac:dyDescent="0.2">
      <c r="A19121" s="3" t="s">
        <v>172</v>
      </c>
      <c r="B19121" s="3" t="s">
        <v>162</v>
      </c>
      <c r="C19121" s="5" t="s">
        <v>25</v>
      </c>
      <c r="D19121" s="3" t="s">
        <v>146</v>
      </c>
      <c r="E19121" s="1" t="s">
        <v>145</v>
      </c>
      <c r="F19121" s="2">
        <v>583998.66</v>
      </c>
      <c r="G19121" s="2">
        <v>120622.83</v>
      </c>
      <c r="H19121" s="3" t="s">
        <v>9</v>
      </c>
    </row>
    <row r="19122" spans="1:8" x14ac:dyDescent="0.2">
      <c r="A19122" s="3" t="s">
        <v>172</v>
      </c>
      <c r="B19122" s="3" t="s">
        <v>162</v>
      </c>
      <c r="C19122" s="5" t="s">
        <v>25</v>
      </c>
      <c r="D19122" s="3" t="s">
        <v>135</v>
      </c>
      <c r="E19122" s="1" t="s">
        <v>91</v>
      </c>
      <c r="F19122" s="2">
        <v>47008</v>
      </c>
      <c r="G19122" s="2">
        <v>14196</v>
      </c>
      <c r="H19122" s="3" t="s">
        <v>15</v>
      </c>
    </row>
    <row r="19123" spans="1:8" x14ac:dyDescent="0.2">
      <c r="A19123" s="3" t="s">
        <v>172</v>
      </c>
      <c r="B19123" s="3" t="s">
        <v>162</v>
      </c>
      <c r="C19123" s="5" t="s">
        <v>25</v>
      </c>
      <c r="D19123" s="3" t="s">
        <v>147</v>
      </c>
      <c r="E19123" s="1" t="s">
        <v>148</v>
      </c>
      <c r="F19123" s="2">
        <v>20342.07</v>
      </c>
      <c r="G19123" s="2">
        <v>3948.88</v>
      </c>
      <c r="H19123" s="3" t="s">
        <v>15</v>
      </c>
    </row>
    <row r="19124" spans="1:8" x14ac:dyDescent="0.2">
      <c r="A19124" s="3" t="s">
        <v>172</v>
      </c>
      <c r="B19124" s="3" t="s">
        <v>162</v>
      </c>
      <c r="C19124" s="5" t="s">
        <v>25</v>
      </c>
      <c r="D19124" s="3" t="s">
        <v>152</v>
      </c>
      <c r="E19124" s="1" t="s">
        <v>153</v>
      </c>
      <c r="F19124" s="2">
        <v>99627.7</v>
      </c>
      <c r="G19124" s="2">
        <v>22150.639999999999</v>
      </c>
      <c r="H19124" s="3" t="s">
        <v>15</v>
      </c>
    </row>
    <row r="19125" spans="1:8" x14ac:dyDescent="0.2">
      <c r="A19125" s="3" t="s">
        <v>172</v>
      </c>
      <c r="B19125" s="3" t="s">
        <v>162</v>
      </c>
      <c r="C19125" s="5" t="s">
        <v>25</v>
      </c>
      <c r="D19125" s="3" t="s">
        <v>149</v>
      </c>
      <c r="E19125" s="1" t="s">
        <v>138</v>
      </c>
      <c r="F19125" s="2">
        <v>121173.81</v>
      </c>
      <c r="G19125" s="2">
        <v>28960.53</v>
      </c>
      <c r="H19125" s="3" t="s">
        <v>15</v>
      </c>
    </row>
    <row r="19126" spans="1:8" x14ac:dyDescent="0.2">
      <c r="A19126" s="3" t="s">
        <v>172</v>
      </c>
      <c r="B19126" s="3" t="s">
        <v>162</v>
      </c>
      <c r="C19126" s="5" t="s">
        <v>25</v>
      </c>
      <c r="D19126" s="3" t="s">
        <v>156</v>
      </c>
      <c r="E19126" s="1" t="s">
        <v>98</v>
      </c>
      <c r="F19126" s="2">
        <v>700203.65</v>
      </c>
      <c r="G19126" s="2">
        <v>4961026.95</v>
      </c>
      <c r="H19126" s="3" t="s">
        <v>9</v>
      </c>
    </row>
    <row r="19127" spans="1:8" x14ac:dyDescent="0.2">
      <c r="A19127" s="3" t="s">
        <v>172</v>
      </c>
      <c r="B19127" s="3" t="s">
        <v>162</v>
      </c>
      <c r="C19127" s="5" t="s">
        <v>25</v>
      </c>
      <c r="D19127" s="3" t="s">
        <v>150</v>
      </c>
      <c r="E19127" s="1" t="s">
        <v>151</v>
      </c>
      <c r="F19127" s="2">
        <v>91365</v>
      </c>
      <c r="G19127" s="2">
        <v>58655.85</v>
      </c>
      <c r="H19127" s="3" t="s">
        <v>9</v>
      </c>
    </row>
    <row r="19128" spans="1:8" x14ac:dyDescent="0.2">
      <c r="A19128" s="3" t="s">
        <v>172</v>
      </c>
      <c r="B19128" s="3" t="s">
        <v>162</v>
      </c>
      <c r="C19128" s="5" t="s">
        <v>25</v>
      </c>
      <c r="D19128" s="3" t="s">
        <v>154</v>
      </c>
      <c r="E19128" s="1" t="s">
        <v>155</v>
      </c>
      <c r="F19128" s="2">
        <v>10241.01</v>
      </c>
      <c r="G19128" s="2">
        <v>41852.57</v>
      </c>
      <c r="H19128" s="3" t="s">
        <v>9</v>
      </c>
    </row>
    <row r="19129" spans="1:8" x14ac:dyDescent="0.2">
      <c r="A19129" s="3" t="s">
        <v>172</v>
      </c>
      <c r="B19129" s="3" t="s">
        <v>162</v>
      </c>
      <c r="C19129" s="5" t="s">
        <v>25</v>
      </c>
      <c r="D19129" s="3" t="s">
        <v>126</v>
      </c>
      <c r="E19129" s="1" t="s">
        <v>127</v>
      </c>
      <c r="F19129" s="2">
        <v>344868.41</v>
      </c>
      <c r="G19129" s="2">
        <v>188323.42</v>
      </c>
      <c r="H19129" s="3" t="s">
        <v>9</v>
      </c>
    </row>
    <row r="19130" spans="1:8" x14ac:dyDescent="0.2">
      <c r="A19130" s="3" t="s">
        <v>172</v>
      </c>
      <c r="B19130" s="3" t="s">
        <v>162</v>
      </c>
      <c r="C19130" s="5" t="s">
        <v>25</v>
      </c>
      <c r="D19130" s="3" t="s">
        <v>126</v>
      </c>
      <c r="E19130" s="1" t="s">
        <v>127</v>
      </c>
      <c r="F19130" s="2">
        <v>869421.6</v>
      </c>
      <c r="G19130" s="2">
        <v>481972.87</v>
      </c>
      <c r="H19130" s="3" t="s">
        <v>15</v>
      </c>
    </row>
    <row r="19131" spans="1:8" x14ac:dyDescent="0.2">
      <c r="A19131" s="3" t="s">
        <v>172</v>
      </c>
      <c r="B19131" s="3" t="s">
        <v>162</v>
      </c>
      <c r="C19131" s="5" t="s">
        <v>25</v>
      </c>
      <c r="D19131" s="3" t="s">
        <v>137</v>
      </c>
      <c r="E19131" s="1" t="s">
        <v>138</v>
      </c>
      <c r="F19131" s="2">
        <v>868040.79</v>
      </c>
      <c r="G19131" s="2">
        <v>332990.84999999998</v>
      </c>
      <c r="H19131" s="3" t="s">
        <v>9</v>
      </c>
    </row>
    <row r="19132" spans="1:8" x14ac:dyDescent="0.2">
      <c r="A19132" s="3" t="s">
        <v>172</v>
      </c>
      <c r="B19132" s="3" t="s">
        <v>162</v>
      </c>
      <c r="C19132" s="5" t="s">
        <v>25</v>
      </c>
      <c r="D19132" s="3" t="s">
        <v>137</v>
      </c>
      <c r="E19132" s="1" t="s">
        <v>138</v>
      </c>
      <c r="F19132" s="2">
        <v>2609359.89</v>
      </c>
      <c r="G19132" s="2">
        <v>1112725.03</v>
      </c>
      <c r="H19132" s="3" t="s">
        <v>15</v>
      </c>
    </row>
    <row r="19133" spans="1:8" x14ac:dyDescent="0.2">
      <c r="A19133" s="3" t="s">
        <v>172</v>
      </c>
      <c r="B19133" s="3" t="s">
        <v>162</v>
      </c>
      <c r="C19133" s="5" t="s">
        <v>25</v>
      </c>
      <c r="D19133" s="3" t="s">
        <v>128</v>
      </c>
      <c r="E19133" s="1" t="s">
        <v>129</v>
      </c>
      <c r="F19133" s="2">
        <v>1062993.5</v>
      </c>
      <c r="G19133" s="2">
        <v>540504.07999999996</v>
      </c>
      <c r="H19133" s="3" t="s">
        <v>15</v>
      </c>
    </row>
    <row r="19134" spans="1:8" x14ac:dyDescent="0.2">
      <c r="A19134" s="3" t="s">
        <v>172</v>
      </c>
      <c r="B19134" s="3" t="s">
        <v>162</v>
      </c>
      <c r="C19134" s="5" t="s">
        <v>25</v>
      </c>
      <c r="D19134" s="3" t="s">
        <v>128</v>
      </c>
      <c r="E19134" s="1" t="s">
        <v>129</v>
      </c>
      <c r="F19134" s="2">
        <v>1266815.46</v>
      </c>
      <c r="G19134" s="2">
        <v>681212.91</v>
      </c>
      <c r="H19134" s="3" t="s">
        <v>9</v>
      </c>
    </row>
    <row r="19135" spans="1:8" x14ac:dyDescent="0.2">
      <c r="A19135" s="3" t="s">
        <v>172</v>
      </c>
      <c r="B19135" s="3" t="s">
        <v>162</v>
      </c>
      <c r="C19135" s="5" t="s">
        <v>25</v>
      </c>
      <c r="D19135" s="3" t="s">
        <v>130</v>
      </c>
      <c r="E19135" s="1" t="s">
        <v>127</v>
      </c>
      <c r="F19135" s="2">
        <v>2194346.0099999998</v>
      </c>
      <c r="G19135" s="2">
        <v>1197967.05</v>
      </c>
      <c r="H19135" s="3" t="s">
        <v>9</v>
      </c>
    </row>
    <row r="19136" spans="1:8" x14ac:dyDescent="0.2">
      <c r="A19136" s="3" t="s">
        <v>172</v>
      </c>
      <c r="B19136" s="3" t="s">
        <v>162</v>
      </c>
      <c r="C19136" s="5" t="s">
        <v>25</v>
      </c>
      <c r="D19136" s="3" t="s">
        <v>130</v>
      </c>
      <c r="E19136" s="1" t="s">
        <v>127</v>
      </c>
      <c r="F19136" s="2">
        <v>3056611.34</v>
      </c>
      <c r="G19136" s="2">
        <v>1938726</v>
      </c>
      <c r="H19136" s="3" t="s">
        <v>15</v>
      </c>
    </row>
    <row r="19137" spans="1:8" x14ac:dyDescent="0.2">
      <c r="A19137" s="3" t="s">
        <v>172</v>
      </c>
      <c r="B19137" s="3" t="s">
        <v>162</v>
      </c>
      <c r="C19137" s="5" t="s">
        <v>25</v>
      </c>
      <c r="D19137" s="3" t="s">
        <v>139</v>
      </c>
      <c r="E19137" s="1" t="s">
        <v>140</v>
      </c>
      <c r="F19137" s="2">
        <v>2359.5</v>
      </c>
      <c r="G19137" s="2">
        <v>639.66</v>
      </c>
      <c r="H19137" s="3" t="s">
        <v>15</v>
      </c>
    </row>
    <row r="19138" spans="1:8" x14ac:dyDescent="0.2">
      <c r="A19138" s="3" t="s">
        <v>172</v>
      </c>
      <c r="B19138" s="3" t="s">
        <v>162</v>
      </c>
      <c r="C19138" s="5" t="s">
        <v>25</v>
      </c>
      <c r="D19138" s="3" t="s">
        <v>131</v>
      </c>
      <c r="E19138" s="1" t="s">
        <v>127</v>
      </c>
      <c r="F19138" s="2">
        <v>307189.82</v>
      </c>
      <c r="G19138" s="2">
        <v>155809.53</v>
      </c>
      <c r="H19138" s="3" t="s">
        <v>15</v>
      </c>
    </row>
    <row r="19139" spans="1:8" x14ac:dyDescent="0.2">
      <c r="A19139" s="3" t="s">
        <v>172</v>
      </c>
      <c r="B19139" s="3" t="s">
        <v>162</v>
      </c>
      <c r="C19139" s="5" t="s">
        <v>25</v>
      </c>
      <c r="D19139" s="3" t="s">
        <v>131</v>
      </c>
      <c r="E19139" s="1" t="s">
        <v>127</v>
      </c>
      <c r="F19139" s="2">
        <v>694634.64</v>
      </c>
      <c r="G19139" s="2">
        <v>419076.96</v>
      </c>
      <c r="H19139" s="3" t="s">
        <v>9</v>
      </c>
    </row>
    <row r="19140" spans="1:8" x14ac:dyDescent="0.2">
      <c r="A19140" s="3" t="s">
        <v>172</v>
      </c>
      <c r="B19140" s="3" t="s">
        <v>162</v>
      </c>
      <c r="C19140" s="5" t="s">
        <v>25</v>
      </c>
      <c r="D19140" s="3" t="s">
        <v>141</v>
      </c>
      <c r="E19140" s="1" t="s">
        <v>92</v>
      </c>
      <c r="F19140" s="2">
        <v>494040.17</v>
      </c>
      <c r="G19140" s="2">
        <v>240156.35</v>
      </c>
      <c r="H19140" s="3" t="s">
        <v>15</v>
      </c>
    </row>
    <row r="19141" spans="1:8" x14ac:dyDescent="0.2">
      <c r="A19141" s="3" t="s">
        <v>172</v>
      </c>
      <c r="B19141" s="3" t="s">
        <v>162</v>
      </c>
      <c r="C19141" s="5" t="s">
        <v>25</v>
      </c>
      <c r="D19141" s="3" t="s">
        <v>141</v>
      </c>
      <c r="E19141" s="1" t="s">
        <v>92</v>
      </c>
      <c r="F19141" s="2">
        <v>1428082.04</v>
      </c>
      <c r="G19141" s="2">
        <v>751896.27</v>
      </c>
      <c r="H19141" s="3" t="s">
        <v>9</v>
      </c>
    </row>
    <row r="19142" spans="1:8" x14ac:dyDescent="0.2">
      <c r="A19142" s="3" t="s">
        <v>172</v>
      </c>
      <c r="B19142" s="3" t="s">
        <v>162</v>
      </c>
      <c r="C19142" s="5" t="s">
        <v>25</v>
      </c>
      <c r="D19142" s="3" t="s">
        <v>132</v>
      </c>
      <c r="E19142" s="1" t="s">
        <v>133</v>
      </c>
      <c r="F19142" s="2">
        <v>3818.36</v>
      </c>
      <c r="G19142" s="2">
        <v>72.89</v>
      </c>
      <c r="H19142" s="3" t="s">
        <v>15</v>
      </c>
    </row>
    <row r="19143" spans="1:8" x14ac:dyDescent="0.2">
      <c r="A19143" s="3" t="s">
        <v>172</v>
      </c>
      <c r="B19143" s="3" t="s">
        <v>162</v>
      </c>
      <c r="C19143" s="5" t="s">
        <v>25</v>
      </c>
      <c r="D19143" s="3" t="s">
        <v>132</v>
      </c>
      <c r="E19143" s="1" t="s">
        <v>133</v>
      </c>
      <c r="F19143" s="2">
        <v>211547.48</v>
      </c>
      <c r="G19143" s="2">
        <v>10368.61</v>
      </c>
      <c r="H19143" s="3" t="s">
        <v>9</v>
      </c>
    </row>
    <row r="19144" spans="1:8" x14ac:dyDescent="0.2">
      <c r="A19144" s="3" t="s">
        <v>172</v>
      </c>
      <c r="B19144" s="3" t="s">
        <v>162</v>
      </c>
      <c r="C19144" s="5" t="s">
        <v>25</v>
      </c>
      <c r="D19144" s="3" t="s">
        <v>134</v>
      </c>
      <c r="E19144" s="1" t="s">
        <v>133</v>
      </c>
      <c r="F19144" s="2">
        <v>81276.75</v>
      </c>
      <c r="G19144" s="2">
        <v>26761.73</v>
      </c>
      <c r="H19144" s="3" t="s">
        <v>15</v>
      </c>
    </row>
    <row r="19145" spans="1:8" x14ac:dyDescent="0.2">
      <c r="A19145" s="3" t="s">
        <v>172</v>
      </c>
      <c r="B19145" s="3" t="s">
        <v>162</v>
      </c>
      <c r="C19145" s="5" t="s">
        <v>25</v>
      </c>
      <c r="D19145" s="3" t="s">
        <v>134</v>
      </c>
      <c r="E19145" s="1" t="s">
        <v>133</v>
      </c>
      <c r="F19145" s="2">
        <v>129469.61</v>
      </c>
      <c r="G19145" s="2">
        <v>68210.61</v>
      </c>
      <c r="H19145" s="3" t="s">
        <v>9</v>
      </c>
    </row>
    <row r="19146" spans="1:8" x14ac:dyDescent="0.2">
      <c r="A19146" s="3" t="s">
        <v>172</v>
      </c>
      <c r="B19146" s="3" t="s">
        <v>162</v>
      </c>
      <c r="C19146" s="5" t="s">
        <v>25</v>
      </c>
      <c r="D19146" s="3" t="s">
        <v>142</v>
      </c>
      <c r="E19146" s="1" t="s">
        <v>143</v>
      </c>
      <c r="F19146" s="2">
        <v>216549.8</v>
      </c>
      <c r="G19146" s="2">
        <v>914803.45</v>
      </c>
      <c r="H19146" s="3" t="s">
        <v>15</v>
      </c>
    </row>
    <row r="19147" spans="1:8" x14ac:dyDescent="0.2">
      <c r="A19147" s="3" t="s">
        <v>172</v>
      </c>
      <c r="B19147" s="3" t="s">
        <v>162</v>
      </c>
      <c r="C19147" s="5" t="s">
        <v>25</v>
      </c>
      <c r="D19147" s="3" t="s">
        <v>142</v>
      </c>
      <c r="E19147" s="1" t="s">
        <v>143</v>
      </c>
      <c r="F19147" s="2">
        <v>1905335.07</v>
      </c>
      <c r="G19147" s="2">
        <v>6749690.8300000001</v>
      </c>
      <c r="H19147" s="3" t="s">
        <v>9</v>
      </c>
    </row>
    <row r="19148" spans="1:8" x14ac:dyDescent="0.2">
      <c r="A19148" s="3" t="s">
        <v>172</v>
      </c>
      <c r="B19148" s="3" t="s">
        <v>162</v>
      </c>
      <c r="C19148" s="5" t="s">
        <v>25</v>
      </c>
      <c r="D19148" s="3" t="s">
        <v>136</v>
      </c>
      <c r="E19148" s="1" t="s">
        <v>129</v>
      </c>
      <c r="F19148" s="2">
        <v>1339141.17</v>
      </c>
      <c r="G19148" s="2">
        <v>3710936.06</v>
      </c>
      <c r="H19148" s="3" t="s">
        <v>9</v>
      </c>
    </row>
    <row r="19149" spans="1:8" x14ac:dyDescent="0.2">
      <c r="A19149" s="3" t="s">
        <v>172</v>
      </c>
      <c r="B19149" s="3" t="s">
        <v>162</v>
      </c>
      <c r="C19149" s="5" t="s">
        <v>25</v>
      </c>
      <c r="D19149" s="3" t="s">
        <v>136</v>
      </c>
      <c r="E19149" s="1" t="s">
        <v>129</v>
      </c>
      <c r="F19149" s="2">
        <v>1864648.68</v>
      </c>
      <c r="G19149" s="2">
        <v>2989307.71</v>
      </c>
      <c r="H19149" s="3" t="s">
        <v>15</v>
      </c>
    </row>
    <row r="19150" spans="1:8" x14ac:dyDescent="0.2">
      <c r="A19150" s="3" t="s">
        <v>172</v>
      </c>
      <c r="B19150" s="3" t="s">
        <v>162</v>
      </c>
      <c r="C19150" s="5" t="s">
        <v>26</v>
      </c>
      <c r="D19150" s="3" t="s">
        <v>136</v>
      </c>
      <c r="E19150" s="1" t="s">
        <v>129</v>
      </c>
      <c r="F19150" s="2">
        <v>33646.9</v>
      </c>
      <c r="G19150" s="2">
        <v>61372.800000000003</v>
      </c>
      <c r="H19150" s="3" t="s">
        <v>15</v>
      </c>
    </row>
    <row r="19151" spans="1:8" x14ac:dyDescent="0.2">
      <c r="A19151" s="3" t="s">
        <v>172</v>
      </c>
      <c r="B19151" s="3" t="s">
        <v>162</v>
      </c>
      <c r="C19151" s="5" t="s">
        <v>27</v>
      </c>
      <c r="D19151" s="3" t="s">
        <v>132</v>
      </c>
      <c r="E19151" s="1" t="s">
        <v>133</v>
      </c>
      <c r="F19151" s="2">
        <v>462909.29</v>
      </c>
      <c r="G19151" s="2">
        <v>22280.22</v>
      </c>
      <c r="H19151" s="3" t="s">
        <v>9</v>
      </c>
    </row>
    <row r="19152" spans="1:8" x14ac:dyDescent="0.2">
      <c r="A19152" s="3" t="s">
        <v>172</v>
      </c>
      <c r="B19152" s="3" t="s">
        <v>162</v>
      </c>
      <c r="C19152" s="5" t="s">
        <v>27</v>
      </c>
      <c r="D19152" s="3" t="s">
        <v>134</v>
      </c>
      <c r="E19152" s="1" t="s">
        <v>133</v>
      </c>
      <c r="F19152" s="2">
        <v>235916.88</v>
      </c>
      <c r="G19152" s="2">
        <v>50248.54</v>
      </c>
      <c r="H19152" s="3" t="s">
        <v>9</v>
      </c>
    </row>
    <row r="19153" spans="1:8" x14ac:dyDescent="0.2">
      <c r="A19153" s="3" t="s">
        <v>172</v>
      </c>
      <c r="B19153" s="3" t="s">
        <v>162</v>
      </c>
      <c r="C19153" s="5" t="s">
        <v>28</v>
      </c>
      <c r="D19153" s="3" t="s">
        <v>144</v>
      </c>
      <c r="E19153" s="1" t="s">
        <v>145</v>
      </c>
      <c r="F19153" s="2">
        <v>469026.47</v>
      </c>
      <c r="G19153" s="2">
        <v>99157.87</v>
      </c>
      <c r="H19153" s="3" t="s">
        <v>9</v>
      </c>
    </row>
    <row r="19154" spans="1:8" x14ac:dyDescent="0.2">
      <c r="A19154" s="3" t="s">
        <v>172</v>
      </c>
      <c r="B19154" s="3" t="s">
        <v>162</v>
      </c>
      <c r="C19154" s="5" t="s">
        <v>28</v>
      </c>
      <c r="D19154" s="3" t="s">
        <v>146</v>
      </c>
      <c r="E19154" s="1" t="s">
        <v>145</v>
      </c>
      <c r="F19154" s="2">
        <v>332454.84999999998</v>
      </c>
      <c r="G19154" s="2">
        <v>86659.97</v>
      </c>
      <c r="H19154" s="3" t="s">
        <v>9</v>
      </c>
    </row>
    <row r="19155" spans="1:8" x14ac:dyDescent="0.2">
      <c r="A19155" s="3" t="s">
        <v>172</v>
      </c>
      <c r="B19155" s="3" t="s">
        <v>162</v>
      </c>
      <c r="C19155" s="5" t="s">
        <v>28</v>
      </c>
      <c r="D19155" s="3" t="s">
        <v>147</v>
      </c>
      <c r="E19155" s="1" t="s">
        <v>148</v>
      </c>
      <c r="F19155" s="2">
        <v>18576.47</v>
      </c>
      <c r="G19155" s="2">
        <v>3037.8</v>
      </c>
      <c r="H19155" s="3" t="s">
        <v>15</v>
      </c>
    </row>
    <row r="19156" spans="1:8" x14ac:dyDescent="0.2">
      <c r="A19156" s="3" t="s">
        <v>172</v>
      </c>
      <c r="B19156" s="3" t="s">
        <v>162</v>
      </c>
      <c r="C19156" s="5" t="s">
        <v>28</v>
      </c>
      <c r="D19156" s="3" t="s">
        <v>152</v>
      </c>
      <c r="E19156" s="1" t="s">
        <v>153</v>
      </c>
      <c r="F19156" s="2">
        <v>2942.25</v>
      </c>
      <c r="G19156" s="2">
        <v>638.1</v>
      </c>
      <c r="H19156" s="3" t="s">
        <v>15</v>
      </c>
    </row>
    <row r="19157" spans="1:8" x14ac:dyDescent="0.2">
      <c r="A19157" s="3" t="s">
        <v>172</v>
      </c>
      <c r="B19157" s="3" t="s">
        <v>162</v>
      </c>
      <c r="C19157" s="5" t="s">
        <v>28</v>
      </c>
      <c r="D19157" s="3" t="s">
        <v>152</v>
      </c>
      <c r="E19157" s="1" t="s">
        <v>153</v>
      </c>
      <c r="F19157" s="2">
        <v>1194791.08</v>
      </c>
      <c r="G19157" s="2">
        <v>494034.76</v>
      </c>
      <c r="H19157" s="3" t="s">
        <v>9</v>
      </c>
    </row>
    <row r="19158" spans="1:8" x14ac:dyDescent="0.2">
      <c r="A19158" s="3" t="s">
        <v>172</v>
      </c>
      <c r="B19158" s="3" t="s">
        <v>162</v>
      </c>
      <c r="C19158" s="5" t="s">
        <v>28</v>
      </c>
      <c r="D19158" s="3" t="s">
        <v>149</v>
      </c>
      <c r="E19158" s="1" t="s">
        <v>138</v>
      </c>
      <c r="F19158" s="2">
        <v>34670.85</v>
      </c>
      <c r="G19158" s="2">
        <v>9534.16</v>
      </c>
      <c r="H19158" s="3" t="s">
        <v>15</v>
      </c>
    </row>
    <row r="19159" spans="1:8" x14ac:dyDescent="0.2">
      <c r="A19159" s="3" t="s">
        <v>172</v>
      </c>
      <c r="B19159" s="3" t="s">
        <v>162</v>
      </c>
      <c r="C19159" s="5" t="s">
        <v>28</v>
      </c>
      <c r="D19159" s="3" t="s">
        <v>149</v>
      </c>
      <c r="E19159" s="1" t="s">
        <v>138</v>
      </c>
      <c r="F19159" s="2">
        <v>172478.48</v>
      </c>
      <c r="G19159" s="2">
        <v>63393.08</v>
      </c>
      <c r="H19159" s="3" t="s">
        <v>9</v>
      </c>
    </row>
    <row r="19160" spans="1:8" x14ac:dyDescent="0.2">
      <c r="A19160" s="3" t="s">
        <v>172</v>
      </c>
      <c r="B19160" s="3" t="s">
        <v>162</v>
      </c>
      <c r="C19160" s="5" t="s">
        <v>28</v>
      </c>
      <c r="D19160" s="3" t="s">
        <v>156</v>
      </c>
      <c r="E19160" s="1" t="s">
        <v>98</v>
      </c>
      <c r="F19160" s="2">
        <v>599905.68999999994</v>
      </c>
      <c r="G19160" s="2">
        <v>3821539.97</v>
      </c>
      <c r="H19160" s="3" t="s">
        <v>9</v>
      </c>
    </row>
    <row r="19161" spans="1:8" x14ac:dyDescent="0.2">
      <c r="A19161" s="3" t="s">
        <v>172</v>
      </c>
      <c r="B19161" s="3" t="s">
        <v>162</v>
      </c>
      <c r="C19161" s="5" t="s">
        <v>28</v>
      </c>
      <c r="D19161" s="3" t="s">
        <v>126</v>
      </c>
      <c r="E19161" s="1" t="s">
        <v>127</v>
      </c>
      <c r="F19161" s="2">
        <v>372529.89</v>
      </c>
      <c r="G19161" s="2">
        <v>230654.75</v>
      </c>
      <c r="H19161" s="3" t="s">
        <v>15</v>
      </c>
    </row>
    <row r="19162" spans="1:8" x14ac:dyDescent="0.2">
      <c r="A19162" s="3" t="s">
        <v>172</v>
      </c>
      <c r="B19162" s="3" t="s">
        <v>162</v>
      </c>
      <c r="C19162" s="5" t="s">
        <v>28</v>
      </c>
      <c r="D19162" s="3" t="s">
        <v>137</v>
      </c>
      <c r="E19162" s="1" t="s">
        <v>138</v>
      </c>
      <c r="F19162" s="2">
        <v>201460.49</v>
      </c>
      <c r="G19162" s="2">
        <v>86074.11</v>
      </c>
      <c r="H19162" s="3" t="s">
        <v>9</v>
      </c>
    </row>
    <row r="19163" spans="1:8" x14ac:dyDescent="0.2">
      <c r="A19163" s="3" t="s">
        <v>172</v>
      </c>
      <c r="B19163" s="3" t="s">
        <v>162</v>
      </c>
      <c r="C19163" s="5" t="s">
        <v>28</v>
      </c>
      <c r="D19163" s="3" t="s">
        <v>137</v>
      </c>
      <c r="E19163" s="1" t="s">
        <v>138</v>
      </c>
      <c r="F19163" s="2">
        <v>438582.52</v>
      </c>
      <c r="G19163" s="2">
        <v>159814.01</v>
      </c>
      <c r="H19163" s="3" t="s">
        <v>15</v>
      </c>
    </row>
    <row r="19164" spans="1:8" x14ac:dyDescent="0.2">
      <c r="A19164" s="3" t="s">
        <v>172</v>
      </c>
      <c r="B19164" s="3" t="s">
        <v>162</v>
      </c>
      <c r="C19164" s="5" t="s">
        <v>28</v>
      </c>
      <c r="D19164" s="3" t="s">
        <v>128</v>
      </c>
      <c r="E19164" s="1" t="s">
        <v>129</v>
      </c>
      <c r="F19164" s="2">
        <v>81173.56</v>
      </c>
      <c r="G19164" s="2">
        <v>65912.92</v>
      </c>
      <c r="H19164" s="3" t="s">
        <v>15</v>
      </c>
    </row>
    <row r="19165" spans="1:8" x14ac:dyDescent="0.2">
      <c r="A19165" s="3" t="s">
        <v>172</v>
      </c>
      <c r="B19165" s="3" t="s">
        <v>162</v>
      </c>
      <c r="C19165" s="5" t="s">
        <v>28</v>
      </c>
      <c r="D19165" s="3" t="s">
        <v>128</v>
      </c>
      <c r="E19165" s="1" t="s">
        <v>129</v>
      </c>
      <c r="F19165" s="2">
        <v>281263.46000000002</v>
      </c>
      <c r="G19165" s="2">
        <v>163867.9</v>
      </c>
      <c r="H19165" s="3" t="s">
        <v>9</v>
      </c>
    </row>
    <row r="19166" spans="1:8" x14ac:dyDescent="0.2">
      <c r="A19166" s="3" t="s">
        <v>172</v>
      </c>
      <c r="B19166" s="3" t="s">
        <v>162</v>
      </c>
      <c r="C19166" s="5" t="s">
        <v>28</v>
      </c>
      <c r="D19166" s="3" t="s">
        <v>130</v>
      </c>
      <c r="E19166" s="1" t="s">
        <v>127</v>
      </c>
      <c r="F19166" s="2">
        <v>982058.21</v>
      </c>
      <c r="G19166" s="2">
        <v>547292.37</v>
      </c>
      <c r="H19166" s="3" t="s">
        <v>9</v>
      </c>
    </row>
    <row r="19167" spans="1:8" x14ac:dyDescent="0.2">
      <c r="A19167" s="3" t="s">
        <v>172</v>
      </c>
      <c r="B19167" s="3" t="s">
        <v>162</v>
      </c>
      <c r="C19167" s="5" t="s">
        <v>28</v>
      </c>
      <c r="D19167" s="3" t="s">
        <v>130</v>
      </c>
      <c r="E19167" s="1" t="s">
        <v>127</v>
      </c>
      <c r="F19167" s="2">
        <v>1508024.82</v>
      </c>
      <c r="G19167" s="2">
        <v>917640.18</v>
      </c>
      <c r="H19167" s="3" t="s">
        <v>15</v>
      </c>
    </row>
    <row r="19168" spans="1:8" x14ac:dyDescent="0.2">
      <c r="A19168" s="3" t="s">
        <v>172</v>
      </c>
      <c r="B19168" s="3" t="s">
        <v>162</v>
      </c>
      <c r="C19168" s="5" t="s">
        <v>28</v>
      </c>
      <c r="D19168" s="3" t="s">
        <v>131</v>
      </c>
      <c r="E19168" s="1" t="s">
        <v>127</v>
      </c>
      <c r="F19168" s="2">
        <v>185442.27</v>
      </c>
      <c r="G19168" s="2">
        <v>88341.7</v>
      </c>
      <c r="H19168" s="3" t="s">
        <v>15</v>
      </c>
    </row>
    <row r="19169" spans="1:8" x14ac:dyDescent="0.2">
      <c r="A19169" s="3" t="s">
        <v>172</v>
      </c>
      <c r="B19169" s="3" t="s">
        <v>162</v>
      </c>
      <c r="C19169" s="5" t="s">
        <v>28</v>
      </c>
      <c r="D19169" s="3" t="s">
        <v>131</v>
      </c>
      <c r="E19169" s="1" t="s">
        <v>127</v>
      </c>
      <c r="F19169" s="2">
        <v>225009.42</v>
      </c>
      <c r="G19169" s="2">
        <v>113037.29</v>
      </c>
      <c r="H19169" s="3" t="s">
        <v>9</v>
      </c>
    </row>
    <row r="19170" spans="1:8" x14ac:dyDescent="0.2">
      <c r="A19170" s="3" t="s">
        <v>172</v>
      </c>
      <c r="B19170" s="3" t="s">
        <v>162</v>
      </c>
      <c r="C19170" s="5" t="s">
        <v>28</v>
      </c>
      <c r="D19170" s="3" t="s">
        <v>141</v>
      </c>
      <c r="E19170" s="1" t="s">
        <v>92</v>
      </c>
      <c r="F19170" s="2">
        <v>25551.73</v>
      </c>
      <c r="G19170" s="2">
        <v>8644.0300000000007</v>
      </c>
      <c r="H19170" s="3" t="s">
        <v>15</v>
      </c>
    </row>
    <row r="19171" spans="1:8" x14ac:dyDescent="0.2">
      <c r="A19171" s="3" t="s">
        <v>172</v>
      </c>
      <c r="B19171" s="3" t="s">
        <v>162</v>
      </c>
      <c r="C19171" s="5" t="s">
        <v>28</v>
      </c>
      <c r="D19171" s="3" t="s">
        <v>141</v>
      </c>
      <c r="E19171" s="1" t="s">
        <v>92</v>
      </c>
      <c r="F19171" s="2">
        <v>36472.32</v>
      </c>
      <c r="G19171" s="2">
        <v>13463.76</v>
      </c>
      <c r="H19171" s="3" t="s">
        <v>9</v>
      </c>
    </row>
    <row r="19172" spans="1:8" x14ac:dyDescent="0.2">
      <c r="A19172" s="3" t="s">
        <v>172</v>
      </c>
      <c r="B19172" s="3" t="s">
        <v>162</v>
      </c>
      <c r="C19172" s="5" t="s">
        <v>28</v>
      </c>
      <c r="D19172" s="3" t="s">
        <v>132</v>
      </c>
      <c r="E19172" s="1" t="s">
        <v>133</v>
      </c>
      <c r="F19172" s="2">
        <v>835422.12</v>
      </c>
      <c r="G19172" s="2">
        <v>32167.85</v>
      </c>
      <c r="H19172" s="3" t="s">
        <v>15</v>
      </c>
    </row>
    <row r="19173" spans="1:8" x14ac:dyDescent="0.2">
      <c r="A19173" s="3" t="s">
        <v>172</v>
      </c>
      <c r="B19173" s="3" t="s">
        <v>162</v>
      </c>
      <c r="C19173" s="5" t="s">
        <v>28</v>
      </c>
      <c r="D19173" s="3" t="s">
        <v>134</v>
      </c>
      <c r="E19173" s="1" t="s">
        <v>133</v>
      </c>
      <c r="F19173" s="2">
        <v>159787.15</v>
      </c>
      <c r="G19173" s="2">
        <v>11213.11</v>
      </c>
      <c r="H19173" s="3" t="s">
        <v>15</v>
      </c>
    </row>
    <row r="19174" spans="1:8" x14ac:dyDescent="0.2">
      <c r="A19174" s="3" t="s">
        <v>172</v>
      </c>
      <c r="B19174" s="3" t="s">
        <v>162</v>
      </c>
      <c r="C19174" s="5" t="s">
        <v>28</v>
      </c>
      <c r="D19174" s="3" t="s">
        <v>142</v>
      </c>
      <c r="E19174" s="1" t="s">
        <v>143</v>
      </c>
      <c r="F19174" s="2">
        <v>29654.28</v>
      </c>
      <c r="G19174" s="2">
        <v>86207.76</v>
      </c>
      <c r="H19174" s="3" t="s">
        <v>9</v>
      </c>
    </row>
    <row r="19175" spans="1:8" x14ac:dyDescent="0.2">
      <c r="A19175" s="3" t="s">
        <v>172</v>
      </c>
      <c r="B19175" s="3" t="s">
        <v>162</v>
      </c>
      <c r="C19175" s="5" t="s">
        <v>28</v>
      </c>
      <c r="D19175" s="3" t="s">
        <v>142</v>
      </c>
      <c r="E19175" s="1" t="s">
        <v>143</v>
      </c>
      <c r="F19175" s="2">
        <v>931670.3</v>
      </c>
      <c r="G19175" s="2">
        <v>2912228.6</v>
      </c>
      <c r="H19175" s="3" t="s">
        <v>15</v>
      </c>
    </row>
    <row r="19176" spans="1:8" x14ac:dyDescent="0.2">
      <c r="A19176" s="3" t="s">
        <v>172</v>
      </c>
      <c r="B19176" s="3" t="s">
        <v>162</v>
      </c>
      <c r="C19176" s="5" t="s">
        <v>28</v>
      </c>
      <c r="D19176" s="3" t="s">
        <v>136</v>
      </c>
      <c r="E19176" s="1" t="s">
        <v>129</v>
      </c>
      <c r="F19176" s="2">
        <v>28872.65</v>
      </c>
      <c r="G19176" s="2">
        <v>54068</v>
      </c>
      <c r="H19176" s="3" t="s">
        <v>9</v>
      </c>
    </row>
    <row r="19177" spans="1:8" x14ac:dyDescent="0.2">
      <c r="A19177" s="3" t="s">
        <v>172</v>
      </c>
      <c r="B19177" s="3" t="s">
        <v>162</v>
      </c>
      <c r="C19177" s="5" t="s">
        <v>28</v>
      </c>
      <c r="D19177" s="3" t="s">
        <v>136</v>
      </c>
      <c r="E19177" s="1" t="s">
        <v>129</v>
      </c>
      <c r="F19177" s="2">
        <v>742546.15</v>
      </c>
      <c r="G19177" s="2">
        <v>1374387.69</v>
      </c>
      <c r="H19177" s="3" t="s">
        <v>15</v>
      </c>
    </row>
    <row r="19178" spans="1:8" x14ac:dyDescent="0.2">
      <c r="A19178" s="3" t="s">
        <v>172</v>
      </c>
      <c r="B19178" s="3" t="s">
        <v>162</v>
      </c>
      <c r="C19178" s="5" t="s">
        <v>29</v>
      </c>
      <c r="D19178" s="3" t="s">
        <v>128</v>
      </c>
      <c r="E19178" s="1" t="s">
        <v>129</v>
      </c>
      <c r="F19178" s="2">
        <v>5373.51</v>
      </c>
      <c r="G19178" s="2">
        <v>2312.34</v>
      </c>
      <c r="H19178" s="3" t="s">
        <v>9</v>
      </c>
    </row>
    <row r="19179" spans="1:8" x14ac:dyDescent="0.2">
      <c r="A19179" s="3" t="s">
        <v>172</v>
      </c>
      <c r="B19179" s="3" t="s">
        <v>162</v>
      </c>
      <c r="C19179" s="5" t="s">
        <v>29</v>
      </c>
      <c r="D19179" s="3" t="s">
        <v>132</v>
      </c>
      <c r="E19179" s="1" t="s">
        <v>133</v>
      </c>
      <c r="F19179" s="2">
        <v>148490.03</v>
      </c>
      <c r="G19179" s="2">
        <v>30415.54</v>
      </c>
      <c r="H19179" s="3" t="s">
        <v>9</v>
      </c>
    </row>
    <row r="19180" spans="1:8" x14ac:dyDescent="0.2">
      <c r="A19180" s="3" t="s">
        <v>172</v>
      </c>
      <c r="B19180" s="3" t="s">
        <v>162</v>
      </c>
      <c r="C19180" s="5" t="s">
        <v>67</v>
      </c>
      <c r="D19180" s="3" t="s">
        <v>135</v>
      </c>
      <c r="E19180" s="1" t="s">
        <v>91</v>
      </c>
      <c r="F19180" s="2">
        <v>75600</v>
      </c>
      <c r="G19180" s="2">
        <v>24384</v>
      </c>
      <c r="H19180" s="3" t="s">
        <v>9</v>
      </c>
    </row>
    <row r="19181" spans="1:8" x14ac:dyDescent="0.2">
      <c r="A19181" s="3" t="s">
        <v>172</v>
      </c>
      <c r="B19181" s="3" t="s">
        <v>162</v>
      </c>
      <c r="C19181" s="5" t="s">
        <v>30</v>
      </c>
      <c r="D19181" s="3" t="s">
        <v>137</v>
      </c>
      <c r="E19181" s="1" t="s">
        <v>138</v>
      </c>
      <c r="F19181" s="2">
        <v>2317.21</v>
      </c>
      <c r="G19181" s="2">
        <v>377</v>
      </c>
      <c r="H19181" s="3" t="s">
        <v>15</v>
      </c>
    </row>
    <row r="19182" spans="1:8" x14ac:dyDescent="0.2">
      <c r="A19182" s="3" t="s">
        <v>172</v>
      </c>
      <c r="B19182" s="3" t="s">
        <v>162</v>
      </c>
      <c r="C19182" s="5" t="s">
        <v>30</v>
      </c>
      <c r="D19182" s="3" t="s">
        <v>128</v>
      </c>
      <c r="E19182" s="1" t="s">
        <v>129</v>
      </c>
      <c r="F19182" s="2">
        <v>11.18</v>
      </c>
      <c r="G19182" s="2">
        <v>0.25</v>
      </c>
      <c r="H19182" s="3" t="s">
        <v>9</v>
      </c>
    </row>
    <row r="19183" spans="1:8" x14ac:dyDescent="0.2">
      <c r="A19183" s="3" t="s">
        <v>172</v>
      </c>
      <c r="B19183" s="3" t="s">
        <v>162</v>
      </c>
      <c r="C19183" s="5" t="s">
        <v>30</v>
      </c>
      <c r="D19183" s="3" t="s">
        <v>128</v>
      </c>
      <c r="E19183" s="1" t="s">
        <v>129</v>
      </c>
      <c r="F19183" s="2">
        <v>462.65</v>
      </c>
      <c r="G19183" s="2">
        <v>84</v>
      </c>
      <c r="H19183" s="3" t="s">
        <v>15</v>
      </c>
    </row>
    <row r="19184" spans="1:8" x14ac:dyDescent="0.2">
      <c r="A19184" s="3" t="s">
        <v>172</v>
      </c>
      <c r="B19184" s="3" t="s">
        <v>162</v>
      </c>
      <c r="C19184" s="5" t="s">
        <v>30</v>
      </c>
      <c r="D19184" s="3" t="s">
        <v>130</v>
      </c>
      <c r="E19184" s="1" t="s">
        <v>127</v>
      </c>
      <c r="F19184" s="2">
        <v>11.08</v>
      </c>
      <c r="G19184" s="2">
        <v>0.25</v>
      </c>
      <c r="H19184" s="3" t="s">
        <v>9</v>
      </c>
    </row>
    <row r="19185" spans="1:8" x14ac:dyDescent="0.2">
      <c r="A19185" s="3" t="s">
        <v>172</v>
      </c>
      <c r="B19185" s="3" t="s">
        <v>162</v>
      </c>
      <c r="C19185" s="5" t="s">
        <v>30</v>
      </c>
      <c r="D19185" s="3" t="s">
        <v>130</v>
      </c>
      <c r="E19185" s="1" t="s">
        <v>127</v>
      </c>
      <c r="F19185" s="2">
        <v>2070.8000000000002</v>
      </c>
      <c r="G19185" s="2">
        <v>513</v>
      </c>
      <c r="H19185" s="3" t="s">
        <v>15</v>
      </c>
    </row>
    <row r="19186" spans="1:8" x14ac:dyDescent="0.2">
      <c r="A19186" s="3" t="s">
        <v>172</v>
      </c>
      <c r="B19186" s="3" t="s">
        <v>162</v>
      </c>
      <c r="C19186" s="5" t="s">
        <v>30</v>
      </c>
      <c r="D19186" s="3" t="s">
        <v>131</v>
      </c>
      <c r="E19186" s="1" t="s">
        <v>127</v>
      </c>
      <c r="F19186" s="2">
        <v>698.24</v>
      </c>
      <c r="G19186" s="2">
        <v>173</v>
      </c>
      <c r="H19186" s="3" t="s">
        <v>15</v>
      </c>
    </row>
    <row r="19187" spans="1:8" x14ac:dyDescent="0.2">
      <c r="A19187" s="3" t="s">
        <v>172</v>
      </c>
      <c r="B19187" s="3" t="s">
        <v>162</v>
      </c>
      <c r="C19187" s="5" t="s">
        <v>30</v>
      </c>
      <c r="D19187" s="3" t="s">
        <v>141</v>
      </c>
      <c r="E19187" s="1" t="s">
        <v>92</v>
      </c>
      <c r="F19187" s="2">
        <v>528.20000000000005</v>
      </c>
      <c r="G19187" s="2">
        <v>130</v>
      </c>
      <c r="H19187" s="3" t="s">
        <v>15</v>
      </c>
    </row>
    <row r="19188" spans="1:8" x14ac:dyDescent="0.2">
      <c r="A19188" s="3" t="s">
        <v>172</v>
      </c>
      <c r="B19188" s="3" t="s">
        <v>162</v>
      </c>
      <c r="C19188" s="5" t="s">
        <v>30</v>
      </c>
      <c r="D19188" s="3" t="s">
        <v>134</v>
      </c>
      <c r="E19188" s="1" t="s">
        <v>133</v>
      </c>
      <c r="F19188" s="2">
        <v>630</v>
      </c>
      <c r="G19188" s="2">
        <v>225</v>
      </c>
      <c r="H19188" s="3" t="s">
        <v>15</v>
      </c>
    </row>
    <row r="19189" spans="1:8" x14ac:dyDescent="0.2">
      <c r="A19189" s="3" t="s">
        <v>172</v>
      </c>
      <c r="B19189" s="3" t="s">
        <v>162</v>
      </c>
      <c r="C19189" s="5" t="s">
        <v>30</v>
      </c>
      <c r="D19189" s="3" t="s">
        <v>142</v>
      </c>
      <c r="E19189" s="1" t="s">
        <v>143</v>
      </c>
      <c r="F19189" s="2">
        <v>49.4</v>
      </c>
      <c r="G19189" s="2">
        <v>76</v>
      </c>
      <c r="H19189" s="3" t="s">
        <v>15</v>
      </c>
    </row>
    <row r="19190" spans="1:8" x14ac:dyDescent="0.2">
      <c r="A19190" s="3" t="s">
        <v>172</v>
      </c>
      <c r="B19190" s="3" t="s">
        <v>162</v>
      </c>
      <c r="C19190" s="5" t="s">
        <v>30</v>
      </c>
      <c r="D19190" s="3" t="s">
        <v>142</v>
      </c>
      <c r="E19190" s="1" t="s">
        <v>143</v>
      </c>
      <c r="F19190" s="2">
        <v>7878.42</v>
      </c>
      <c r="G19190" s="2">
        <v>4874.16</v>
      </c>
      <c r="H19190" s="3" t="s">
        <v>9</v>
      </c>
    </row>
    <row r="19191" spans="1:8" x14ac:dyDescent="0.2">
      <c r="A19191" s="3" t="s">
        <v>172</v>
      </c>
      <c r="B19191" s="3" t="s">
        <v>162</v>
      </c>
      <c r="C19191" s="5" t="s">
        <v>32</v>
      </c>
      <c r="D19191" s="3" t="s">
        <v>128</v>
      </c>
      <c r="E19191" s="1" t="s">
        <v>129</v>
      </c>
      <c r="F19191" s="2">
        <v>162.52000000000001</v>
      </c>
      <c r="G19191" s="2">
        <v>8.4</v>
      </c>
      <c r="H19191" s="3" t="s">
        <v>9</v>
      </c>
    </row>
    <row r="19192" spans="1:8" x14ac:dyDescent="0.2">
      <c r="A19192" s="3" t="s">
        <v>172</v>
      </c>
      <c r="B19192" s="3" t="s">
        <v>162</v>
      </c>
      <c r="C19192" s="5" t="s">
        <v>32</v>
      </c>
      <c r="D19192" s="3" t="s">
        <v>131</v>
      </c>
      <c r="E19192" s="1" t="s">
        <v>127</v>
      </c>
      <c r="F19192" s="2">
        <v>518.73</v>
      </c>
      <c r="G19192" s="2">
        <v>45.19</v>
      </c>
      <c r="H19192" s="3" t="s">
        <v>9</v>
      </c>
    </row>
    <row r="19193" spans="1:8" x14ac:dyDescent="0.2">
      <c r="A19193" s="3" t="s">
        <v>172</v>
      </c>
      <c r="B19193" s="3" t="s">
        <v>162</v>
      </c>
      <c r="C19193" s="5" t="s">
        <v>32</v>
      </c>
      <c r="D19193" s="3" t="s">
        <v>141</v>
      </c>
      <c r="E19193" s="1" t="s">
        <v>92</v>
      </c>
      <c r="F19193" s="2">
        <v>412.55</v>
      </c>
      <c r="G19193" s="2">
        <v>43.1</v>
      </c>
      <c r="H19193" s="3" t="s">
        <v>9</v>
      </c>
    </row>
    <row r="19194" spans="1:8" x14ac:dyDescent="0.2">
      <c r="A19194" s="3" t="s">
        <v>172</v>
      </c>
      <c r="B19194" s="3" t="s">
        <v>162</v>
      </c>
      <c r="C19194" s="5" t="s">
        <v>32</v>
      </c>
      <c r="D19194" s="3" t="s">
        <v>142</v>
      </c>
      <c r="E19194" s="1" t="s">
        <v>143</v>
      </c>
      <c r="F19194" s="2">
        <v>422.83</v>
      </c>
      <c r="G19194" s="2">
        <v>279.64999999999998</v>
      </c>
      <c r="H19194" s="3" t="s">
        <v>9</v>
      </c>
    </row>
    <row r="19195" spans="1:8" x14ac:dyDescent="0.2">
      <c r="A19195" s="3" t="s">
        <v>172</v>
      </c>
      <c r="B19195" s="3" t="s">
        <v>162</v>
      </c>
      <c r="C19195" s="5" t="s">
        <v>32</v>
      </c>
      <c r="D19195" s="3" t="s">
        <v>136</v>
      </c>
      <c r="E19195" s="1" t="s">
        <v>129</v>
      </c>
      <c r="F19195" s="2">
        <v>1.92</v>
      </c>
      <c r="G19195" s="2">
        <v>1.53</v>
      </c>
      <c r="H19195" s="3" t="s">
        <v>9</v>
      </c>
    </row>
    <row r="19196" spans="1:8" x14ac:dyDescent="0.2">
      <c r="A19196" s="3" t="s">
        <v>172</v>
      </c>
      <c r="B19196" s="3" t="s">
        <v>162</v>
      </c>
      <c r="C19196" s="5" t="s">
        <v>89</v>
      </c>
      <c r="D19196" s="3" t="s">
        <v>149</v>
      </c>
      <c r="E19196" s="1" t="s">
        <v>138</v>
      </c>
      <c r="F19196" s="2">
        <v>3597.47</v>
      </c>
      <c r="G19196" s="2">
        <v>469.14</v>
      </c>
      <c r="H19196" s="3" t="s">
        <v>9</v>
      </c>
    </row>
    <row r="19197" spans="1:8" x14ac:dyDescent="0.2">
      <c r="A19197" s="3" t="s">
        <v>172</v>
      </c>
      <c r="B19197" s="3" t="s">
        <v>162</v>
      </c>
      <c r="C19197" s="5" t="s">
        <v>33</v>
      </c>
      <c r="D19197" s="3" t="s">
        <v>126</v>
      </c>
      <c r="E19197" s="1" t="s">
        <v>127</v>
      </c>
      <c r="F19197" s="2">
        <v>15446.44</v>
      </c>
      <c r="G19197" s="2">
        <v>1796.24</v>
      </c>
      <c r="H19197" s="3" t="s">
        <v>9</v>
      </c>
    </row>
    <row r="19198" spans="1:8" x14ac:dyDescent="0.2">
      <c r="A19198" s="3" t="s">
        <v>172</v>
      </c>
      <c r="B19198" s="3" t="s">
        <v>162</v>
      </c>
      <c r="C19198" s="5" t="s">
        <v>34</v>
      </c>
      <c r="D19198" s="3" t="s">
        <v>149</v>
      </c>
      <c r="E19198" s="1" t="s">
        <v>138</v>
      </c>
      <c r="F19198" s="2">
        <v>3026.47</v>
      </c>
      <c r="G19198" s="2">
        <v>729.19</v>
      </c>
      <c r="H19198" s="3" t="s">
        <v>9</v>
      </c>
    </row>
    <row r="19199" spans="1:8" x14ac:dyDescent="0.2">
      <c r="A19199" s="3" t="s">
        <v>172</v>
      </c>
      <c r="B19199" s="3" t="s">
        <v>162</v>
      </c>
      <c r="C19199" s="5" t="s">
        <v>34</v>
      </c>
      <c r="D19199" s="3" t="s">
        <v>156</v>
      </c>
      <c r="E19199" s="1" t="s">
        <v>98</v>
      </c>
      <c r="F19199" s="2">
        <v>63233.3</v>
      </c>
      <c r="G19199" s="2">
        <v>91545.600000000006</v>
      </c>
      <c r="H19199" s="3" t="s">
        <v>9</v>
      </c>
    </row>
    <row r="19200" spans="1:8" x14ac:dyDescent="0.2">
      <c r="A19200" s="3" t="s">
        <v>172</v>
      </c>
      <c r="B19200" s="3" t="s">
        <v>162</v>
      </c>
      <c r="C19200" s="5" t="s">
        <v>34</v>
      </c>
      <c r="D19200" s="3" t="s">
        <v>126</v>
      </c>
      <c r="E19200" s="1" t="s">
        <v>127</v>
      </c>
      <c r="F19200" s="2">
        <v>6122.92</v>
      </c>
      <c r="G19200" s="2">
        <v>878.9</v>
      </c>
      <c r="H19200" s="3" t="s">
        <v>15</v>
      </c>
    </row>
    <row r="19201" spans="1:8" x14ac:dyDescent="0.2">
      <c r="A19201" s="3" t="s">
        <v>172</v>
      </c>
      <c r="B19201" s="3" t="s">
        <v>162</v>
      </c>
      <c r="C19201" s="5" t="s">
        <v>34</v>
      </c>
      <c r="D19201" s="3" t="s">
        <v>126</v>
      </c>
      <c r="E19201" s="1" t="s">
        <v>127</v>
      </c>
      <c r="F19201" s="2">
        <v>24889.85</v>
      </c>
      <c r="G19201" s="2">
        <v>9399.26</v>
      </c>
      <c r="H19201" s="3" t="s">
        <v>9</v>
      </c>
    </row>
    <row r="19202" spans="1:8" x14ac:dyDescent="0.2">
      <c r="A19202" s="3" t="s">
        <v>172</v>
      </c>
      <c r="B19202" s="3" t="s">
        <v>162</v>
      </c>
      <c r="C19202" s="5" t="s">
        <v>34</v>
      </c>
      <c r="D19202" s="3" t="s">
        <v>137</v>
      </c>
      <c r="E19202" s="1" t="s">
        <v>138</v>
      </c>
      <c r="F19202" s="2">
        <v>1496552.15</v>
      </c>
      <c r="G19202" s="2">
        <v>835536.15</v>
      </c>
      <c r="H19202" s="3" t="s">
        <v>9</v>
      </c>
    </row>
    <row r="19203" spans="1:8" x14ac:dyDescent="0.2">
      <c r="A19203" s="3" t="s">
        <v>172</v>
      </c>
      <c r="B19203" s="3" t="s">
        <v>162</v>
      </c>
      <c r="C19203" s="5" t="s">
        <v>34</v>
      </c>
      <c r="D19203" s="3" t="s">
        <v>128</v>
      </c>
      <c r="E19203" s="1" t="s">
        <v>129</v>
      </c>
      <c r="F19203" s="2">
        <v>267399.15999999997</v>
      </c>
      <c r="G19203" s="2">
        <v>250959.99</v>
      </c>
      <c r="H19203" s="3" t="s">
        <v>9</v>
      </c>
    </row>
    <row r="19204" spans="1:8" x14ac:dyDescent="0.2">
      <c r="A19204" s="3" t="s">
        <v>172</v>
      </c>
      <c r="B19204" s="3" t="s">
        <v>162</v>
      </c>
      <c r="C19204" s="5" t="s">
        <v>34</v>
      </c>
      <c r="D19204" s="3" t="s">
        <v>130</v>
      </c>
      <c r="E19204" s="1" t="s">
        <v>127</v>
      </c>
      <c r="F19204" s="2">
        <v>46599.79</v>
      </c>
      <c r="G19204" s="2">
        <v>22859.99</v>
      </c>
      <c r="H19204" s="3" t="s">
        <v>9</v>
      </c>
    </row>
    <row r="19205" spans="1:8" x14ac:dyDescent="0.2">
      <c r="A19205" s="3" t="s">
        <v>172</v>
      </c>
      <c r="B19205" s="3" t="s">
        <v>162</v>
      </c>
      <c r="C19205" s="5" t="s">
        <v>34</v>
      </c>
      <c r="D19205" s="3" t="s">
        <v>139</v>
      </c>
      <c r="E19205" s="1" t="s">
        <v>140</v>
      </c>
      <c r="F19205" s="2">
        <v>731945.29</v>
      </c>
      <c r="G19205" s="2">
        <v>313382.89</v>
      </c>
      <c r="H19205" s="3" t="s">
        <v>9</v>
      </c>
    </row>
    <row r="19206" spans="1:8" x14ac:dyDescent="0.2">
      <c r="A19206" s="3" t="s">
        <v>172</v>
      </c>
      <c r="B19206" s="3" t="s">
        <v>162</v>
      </c>
      <c r="C19206" s="5" t="s">
        <v>34</v>
      </c>
      <c r="D19206" s="3" t="s">
        <v>131</v>
      </c>
      <c r="E19206" s="1" t="s">
        <v>127</v>
      </c>
      <c r="F19206" s="2">
        <v>151503.31</v>
      </c>
      <c r="G19206" s="2">
        <v>45841.22</v>
      </c>
      <c r="H19206" s="3" t="s">
        <v>9</v>
      </c>
    </row>
    <row r="19207" spans="1:8" x14ac:dyDescent="0.2">
      <c r="A19207" s="3" t="s">
        <v>172</v>
      </c>
      <c r="B19207" s="3" t="s">
        <v>162</v>
      </c>
      <c r="C19207" s="5" t="s">
        <v>34</v>
      </c>
      <c r="D19207" s="3" t="s">
        <v>141</v>
      </c>
      <c r="E19207" s="1" t="s">
        <v>92</v>
      </c>
      <c r="F19207" s="2">
        <v>768908.46</v>
      </c>
      <c r="G19207" s="2">
        <v>212389.95</v>
      </c>
      <c r="H19207" s="3" t="s">
        <v>9</v>
      </c>
    </row>
    <row r="19208" spans="1:8" x14ac:dyDescent="0.2">
      <c r="A19208" s="3" t="s">
        <v>172</v>
      </c>
      <c r="B19208" s="3" t="s">
        <v>162</v>
      </c>
      <c r="C19208" s="5" t="s">
        <v>34</v>
      </c>
      <c r="D19208" s="3" t="s">
        <v>132</v>
      </c>
      <c r="E19208" s="1" t="s">
        <v>133</v>
      </c>
      <c r="F19208" s="2">
        <v>79245.62</v>
      </c>
      <c r="G19208" s="2">
        <v>3626.04</v>
      </c>
      <c r="H19208" s="3" t="s">
        <v>9</v>
      </c>
    </row>
    <row r="19209" spans="1:8" x14ac:dyDescent="0.2">
      <c r="A19209" s="3" t="s">
        <v>172</v>
      </c>
      <c r="B19209" s="3" t="s">
        <v>162</v>
      </c>
      <c r="C19209" s="5" t="s">
        <v>34</v>
      </c>
      <c r="D19209" s="3" t="s">
        <v>134</v>
      </c>
      <c r="E19209" s="1" t="s">
        <v>133</v>
      </c>
      <c r="F19209" s="2">
        <v>1053219.67</v>
      </c>
      <c r="G19209" s="2">
        <v>530852.91</v>
      </c>
      <c r="H19209" s="3" t="s">
        <v>9</v>
      </c>
    </row>
    <row r="19210" spans="1:8" x14ac:dyDescent="0.2">
      <c r="A19210" s="3" t="s">
        <v>172</v>
      </c>
      <c r="B19210" s="3" t="s">
        <v>162</v>
      </c>
      <c r="C19210" s="5" t="s">
        <v>34</v>
      </c>
      <c r="D19210" s="3" t="s">
        <v>142</v>
      </c>
      <c r="E19210" s="1" t="s">
        <v>143</v>
      </c>
      <c r="F19210" s="2">
        <v>2893.44</v>
      </c>
      <c r="G19210" s="2">
        <v>4051.08</v>
      </c>
      <c r="H19210" s="3" t="s">
        <v>9</v>
      </c>
    </row>
    <row r="19211" spans="1:8" x14ac:dyDescent="0.2">
      <c r="A19211" s="3" t="s">
        <v>172</v>
      </c>
      <c r="B19211" s="3" t="s">
        <v>162</v>
      </c>
      <c r="C19211" s="5" t="s">
        <v>34</v>
      </c>
      <c r="D19211" s="3" t="s">
        <v>136</v>
      </c>
      <c r="E19211" s="1" t="s">
        <v>129</v>
      </c>
      <c r="F19211" s="2">
        <v>44334.400000000001</v>
      </c>
      <c r="G19211" s="2">
        <v>87816.960000000006</v>
      </c>
      <c r="H19211" s="3" t="s">
        <v>15</v>
      </c>
    </row>
    <row r="19212" spans="1:8" x14ac:dyDescent="0.2">
      <c r="A19212" s="3" t="s">
        <v>172</v>
      </c>
      <c r="B19212" s="3" t="s">
        <v>162</v>
      </c>
      <c r="C19212" s="5" t="s">
        <v>34</v>
      </c>
      <c r="D19212" s="3" t="s">
        <v>136</v>
      </c>
      <c r="E19212" s="1" t="s">
        <v>129</v>
      </c>
      <c r="F19212" s="2">
        <v>348003.03</v>
      </c>
      <c r="G19212" s="2">
        <v>463095.51</v>
      </c>
      <c r="H19212" s="3" t="s">
        <v>9</v>
      </c>
    </row>
    <row r="19213" spans="1:8" x14ac:dyDescent="0.2">
      <c r="A19213" s="3" t="s">
        <v>172</v>
      </c>
      <c r="B19213" s="3" t="s">
        <v>162</v>
      </c>
      <c r="C19213" s="5" t="s">
        <v>35</v>
      </c>
      <c r="D19213" s="3" t="s">
        <v>144</v>
      </c>
      <c r="E19213" s="1" t="s">
        <v>145</v>
      </c>
      <c r="F19213" s="2">
        <v>7971667.54</v>
      </c>
      <c r="G19213" s="2">
        <v>1492099.09</v>
      </c>
      <c r="H19213" s="3" t="s">
        <v>9</v>
      </c>
    </row>
    <row r="19214" spans="1:8" x14ac:dyDescent="0.2">
      <c r="A19214" s="3" t="s">
        <v>172</v>
      </c>
      <c r="B19214" s="3" t="s">
        <v>162</v>
      </c>
      <c r="C19214" s="5" t="s">
        <v>35</v>
      </c>
      <c r="D19214" s="3" t="s">
        <v>146</v>
      </c>
      <c r="E19214" s="1" t="s">
        <v>145</v>
      </c>
      <c r="F19214" s="2">
        <v>2331208.89</v>
      </c>
      <c r="G19214" s="2">
        <v>465255.17</v>
      </c>
      <c r="H19214" s="3" t="s">
        <v>9</v>
      </c>
    </row>
    <row r="19215" spans="1:8" x14ac:dyDescent="0.2">
      <c r="A19215" s="3" t="s">
        <v>172</v>
      </c>
      <c r="B19215" s="3" t="s">
        <v>162</v>
      </c>
      <c r="C19215" s="5" t="s">
        <v>35</v>
      </c>
      <c r="D19215" s="3" t="s">
        <v>147</v>
      </c>
      <c r="E19215" s="1" t="s">
        <v>148</v>
      </c>
      <c r="F19215" s="2">
        <v>5436274.2000000002</v>
      </c>
      <c r="G19215" s="2">
        <v>1322563.8999999999</v>
      </c>
      <c r="H19215" s="3" t="s">
        <v>9</v>
      </c>
    </row>
    <row r="19216" spans="1:8" x14ac:dyDescent="0.2">
      <c r="A19216" s="3" t="s">
        <v>172</v>
      </c>
      <c r="B19216" s="3" t="s">
        <v>162</v>
      </c>
      <c r="C19216" s="5" t="s">
        <v>35</v>
      </c>
      <c r="D19216" s="3" t="s">
        <v>152</v>
      </c>
      <c r="E19216" s="1" t="s">
        <v>153</v>
      </c>
      <c r="F19216" s="2">
        <v>23082.080000000002</v>
      </c>
      <c r="G19216" s="2">
        <v>5049.1400000000003</v>
      </c>
      <c r="H19216" s="3" t="s">
        <v>15</v>
      </c>
    </row>
    <row r="19217" spans="1:8" x14ac:dyDescent="0.2">
      <c r="A19217" s="3" t="s">
        <v>172</v>
      </c>
      <c r="B19217" s="3" t="s">
        <v>162</v>
      </c>
      <c r="C19217" s="5" t="s">
        <v>35</v>
      </c>
      <c r="D19217" s="3" t="s">
        <v>152</v>
      </c>
      <c r="E19217" s="1" t="s">
        <v>153</v>
      </c>
      <c r="F19217" s="2">
        <v>5012308.8899999997</v>
      </c>
      <c r="G19217" s="2">
        <v>2058239.53</v>
      </c>
      <c r="H19217" s="3" t="s">
        <v>9</v>
      </c>
    </row>
    <row r="19218" spans="1:8" x14ac:dyDescent="0.2">
      <c r="A19218" s="3" t="s">
        <v>172</v>
      </c>
      <c r="B19218" s="3" t="s">
        <v>162</v>
      </c>
      <c r="C19218" s="5" t="s">
        <v>35</v>
      </c>
      <c r="D19218" s="3" t="s">
        <v>149</v>
      </c>
      <c r="E19218" s="1" t="s">
        <v>138</v>
      </c>
      <c r="F19218" s="2">
        <v>18660.96</v>
      </c>
      <c r="G19218" s="2">
        <v>5700.93</v>
      </c>
      <c r="H19218" s="3" t="s">
        <v>15</v>
      </c>
    </row>
    <row r="19219" spans="1:8" x14ac:dyDescent="0.2">
      <c r="A19219" s="3" t="s">
        <v>172</v>
      </c>
      <c r="B19219" s="3" t="s">
        <v>162</v>
      </c>
      <c r="C19219" s="5" t="s">
        <v>35</v>
      </c>
      <c r="D19219" s="3" t="s">
        <v>149</v>
      </c>
      <c r="E19219" s="1" t="s">
        <v>138</v>
      </c>
      <c r="F19219" s="2">
        <v>3366073.07</v>
      </c>
      <c r="G19219" s="2">
        <v>1244793.5</v>
      </c>
      <c r="H19219" s="3" t="s">
        <v>9</v>
      </c>
    </row>
    <row r="19220" spans="1:8" x14ac:dyDescent="0.2">
      <c r="A19220" s="3" t="s">
        <v>172</v>
      </c>
      <c r="B19220" s="3" t="s">
        <v>162</v>
      </c>
      <c r="C19220" s="5" t="s">
        <v>35</v>
      </c>
      <c r="D19220" s="3" t="s">
        <v>156</v>
      </c>
      <c r="E19220" s="1" t="s">
        <v>98</v>
      </c>
      <c r="F19220" s="2">
        <v>18567.650000000001</v>
      </c>
      <c r="G19220" s="2">
        <v>118502.21</v>
      </c>
      <c r="H19220" s="3" t="s">
        <v>9</v>
      </c>
    </row>
    <row r="19221" spans="1:8" x14ac:dyDescent="0.2">
      <c r="A19221" s="3" t="s">
        <v>172</v>
      </c>
      <c r="B19221" s="3" t="s">
        <v>162</v>
      </c>
      <c r="C19221" s="5" t="s">
        <v>35</v>
      </c>
      <c r="D19221" s="3" t="s">
        <v>150</v>
      </c>
      <c r="E19221" s="1" t="s">
        <v>151</v>
      </c>
      <c r="F19221" s="2">
        <v>5393802.8899999997</v>
      </c>
      <c r="G19221" s="2">
        <v>2888663.21</v>
      </c>
      <c r="H19221" s="3" t="s">
        <v>9</v>
      </c>
    </row>
    <row r="19222" spans="1:8" x14ac:dyDescent="0.2">
      <c r="A19222" s="3" t="s">
        <v>172</v>
      </c>
      <c r="B19222" s="3" t="s">
        <v>162</v>
      </c>
      <c r="C19222" s="5" t="s">
        <v>35</v>
      </c>
      <c r="D19222" s="3" t="s">
        <v>126</v>
      </c>
      <c r="E19222" s="1" t="s">
        <v>127</v>
      </c>
      <c r="F19222" s="2">
        <v>582654.4</v>
      </c>
      <c r="G19222" s="2">
        <v>319327.65000000002</v>
      </c>
      <c r="H19222" s="3" t="s">
        <v>15</v>
      </c>
    </row>
    <row r="19223" spans="1:8" x14ac:dyDescent="0.2">
      <c r="A19223" s="3" t="s">
        <v>172</v>
      </c>
      <c r="B19223" s="3" t="s">
        <v>162</v>
      </c>
      <c r="C19223" s="5" t="s">
        <v>35</v>
      </c>
      <c r="D19223" s="3" t="s">
        <v>137</v>
      </c>
      <c r="E19223" s="1" t="s">
        <v>138</v>
      </c>
      <c r="F19223" s="2">
        <v>291113.65999999997</v>
      </c>
      <c r="G19223" s="2">
        <v>134878.21</v>
      </c>
      <c r="H19223" s="3" t="s">
        <v>15</v>
      </c>
    </row>
    <row r="19224" spans="1:8" x14ac:dyDescent="0.2">
      <c r="A19224" s="3" t="s">
        <v>172</v>
      </c>
      <c r="B19224" s="3" t="s">
        <v>162</v>
      </c>
      <c r="C19224" s="5" t="s">
        <v>35</v>
      </c>
      <c r="D19224" s="3" t="s">
        <v>128</v>
      </c>
      <c r="E19224" s="1" t="s">
        <v>129</v>
      </c>
      <c r="F19224" s="2">
        <v>12538.75</v>
      </c>
      <c r="G19224" s="2">
        <v>9478.0300000000007</v>
      </c>
      <c r="H19224" s="3" t="s">
        <v>15</v>
      </c>
    </row>
    <row r="19225" spans="1:8" x14ac:dyDescent="0.2">
      <c r="A19225" s="3" t="s">
        <v>172</v>
      </c>
      <c r="B19225" s="3" t="s">
        <v>162</v>
      </c>
      <c r="C19225" s="5" t="s">
        <v>35</v>
      </c>
      <c r="D19225" s="3" t="s">
        <v>130</v>
      </c>
      <c r="E19225" s="1" t="s">
        <v>127</v>
      </c>
      <c r="F19225" s="2">
        <v>588919.89</v>
      </c>
      <c r="G19225" s="2">
        <v>378416.09</v>
      </c>
      <c r="H19225" s="3" t="s">
        <v>15</v>
      </c>
    </row>
    <row r="19226" spans="1:8" x14ac:dyDescent="0.2">
      <c r="A19226" s="3" t="s">
        <v>172</v>
      </c>
      <c r="B19226" s="3" t="s">
        <v>162</v>
      </c>
      <c r="C19226" s="5" t="s">
        <v>35</v>
      </c>
      <c r="D19226" s="3" t="s">
        <v>139</v>
      </c>
      <c r="E19226" s="1" t="s">
        <v>140</v>
      </c>
      <c r="F19226" s="2">
        <v>300078.52</v>
      </c>
      <c r="G19226" s="2">
        <v>41958.879999999997</v>
      </c>
      <c r="H19226" s="3" t="s">
        <v>9</v>
      </c>
    </row>
    <row r="19227" spans="1:8" x14ac:dyDescent="0.2">
      <c r="A19227" s="3" t="s">
        <v>172</v>
      </c>
      <c r="B19227" s="3" t="s">
        <v>162</v>
      </c>
      <c r="C19227" s="5" t="s">
        <v>35</v>
      </c>
      <c r="D19227" s="3" t="s">
        <v>131</v>
      </c>
      <c r="E19227" s="1" t="s">
        <v>127</v>
      </c>
      <c r="F19227" s="2">
        <v>182420.98</v>
      </c>
      <c r="G19227" s="2">
        <v>55329.32</v>
      </c>
      <c r="H19227" s="3" t="s">
        <v>15</v>
      </c>
    </row>
    <row r="19228" spans="1:8" x14ac:dyDescent="0.2">
      <c r="A19228" s="3" t="s">
        <v>172</v>
      </c>
      <c r="B19228" s="3" t="s">
        <v>162</v>
      </c>
      <c r="C19228" s="5" t="s">
        <v>35</v>
      </c>
      <c r="D19228" s="3" t="s">
        <v>141</v>
      </c>
      <c r="E19228" s="1" t="s">
        <v>92</v>
      </c>
      <c r="F19228" s="2">
        <v>20010.02</v>
      </c>
      <c r="G19228" s="2">
        <v>9894.24</v>
      </c>
      <c r="H19228" s="3" t="s">
        <v>15</v>
      </c>
    </row>
    <row r="19229" spans="1:8" x14ac:dyDescent="0.2">
      <c r="A19229" s="3" t="s">
        <v>172</v>
      </c>
      <c r="B19229" s="3" t="s">
        <v>162</v>
      </c>
      <c r="C19229" s="5" t="s">
        <v>35</v>
      </c>
      <c r="D19229" s="3" t="s">
        <v>132</v>
      </c>
      <c r="E19229" s="1" t="s">
        <v>133</v>
      </c>
      <c r="F19229" s="2">
        <v>28648.52</v>
      </c>
      <c r="G19229" s="2">
        <v>131.36000000000001</v>
      </c>
      <c r="H19229" s="3" t="s">
        <v>15</v>
      </c>
    </row>
    <row r="19230" spans="1:8" x14ac:dyDescent="0.2">
      <c r="A19230" s="3" t="s">
        <v>172</v>
      </c>
      <c r="B19230" s="3" t="s">
        <v>162</v>
      </c>
      <c r="C19230" s="5" t="s">
        <v>35</v>
      </c>
      <c r="D19230" s="3" t="s">
        <v>134</v>
      </c>
      <c r="E19230" s="1" t="s">
        <v>133</v>
      </c>
      <c r="F19230" s="2">
        <v>30365.9</v>
      </c>
      <c r="G19230" s="2">
        <v>13564.7</v>
      </c>
      <c r="H19230" s="3" t="s">
        <v>15</v>
      </c>
    </row>
    <row r="19231" spans="1:8" x14ac:dyDescent="0.2">
      <c r="A19231" s="3" t="s">
        <v>172</v>
      </c>
      <c r="B19231" s="3" t="s">
        <v>162</v>
      </c>
      <c r="C19231" s="5" t="s">
        <v>35</v>
      </c>
      <c r="D19231" s="3" t="s">
        <v>142</v>
      </c>
      <c r="E19231" s="1" t="s">
        <v>143</v>
      </c>
      <c r="F19231" s="2">
        <v>44067.34</v>
      </c>
      <c r="G19231" s="2">
        <v>262984.44</v>
      </c>
      <c r="H19231" s="3" t="s">
        <v>15</v>
      </c>
    </row>
    <row r="19232" spans="1:8" x14ac:dyDescent="0.2">
      <c r="A19232" s="3" t="s">
        <v>172</v>
      </c>
      <c r="B19232" s="3" t="s">
        <v>162</v>
      </c>
      <c r="C19232" s="5" t="s">
        <v>35</v>
      </c>
      <c r="D19232" s="3" t="s">
        <v>136</v>
      </c>
      <c r="E19232" s="1" t="s">
        <v>129</v>
      </c>
      <c r="F19232" s="2">
        <v>40011.230000000003</v>
      </c>
      <c r="G19232" s="2">
        <v>43159.02</v>
      </c>
      <c r="H19232" s="3" t="s">
        <v>9</v>
      </c>
    </row>
    <row r="19233" spans="1:8" x14ac:dyDescent="0.2">
      <c r="A19233" s="3" t="s">
        <v>172</v>
      </c>
      <c r="B19233" s="3" t="s">
        <v>162</v>
      </c>
      <c r="C19233" s="5" t="s">
        <v>35</v>
      </c>
      <c r="D19233" s="3" t="s">
        <v>136</v>
      </c>
      <c r="E19233" s="1" t="s">
        <v>129</v>
      </c>
      <c r="F19233" s="2">
        <v>678423.41</v>
      </c>
      <c r="G19233" s="2">
        <v>1320130.93</v>
      </c>
      <c r="H19233" s="3" t="s">
        <v>15</v>
      </c>
    </row>
    <row r="19234" spans="1:8" x14ac:dyDescent="0.2">
      <c r="A19234" s="3" t="s">
        <v>172</v>
      </c>
      <c r="B19234" s="3" t="s">
        <v>162</v>
      </c>
      <c r="C19234" s="5" t="s">
        <v>99</v>
      </c>
      <c r="D19234" s="3" t="s">
        <v>135</v>
      </c>
      <c r="E19234" s="1" t="s">
        <v>91</v>
      </c>
      <c r="F19234" s="2">
        <v>1777866.81</v>
      </c>
      <c r="G19234" s="2">
        <v>535189.19999999995</v>
      </c>
      <c r="H19234" s="3" t="s">
        <v>9</v>
      </c>
    </row>
    <row r="19235" spans="1:8" x14ac:dyDescent="0.2">
      <c r="A19235" s="3" t="s">
        <v>172</v>
      </c>
      <c r="B19235" s="3" t="s">
        <v>162</v>
      </c>
      <c r="C19235" s="5" t="s">
        <v>36</v>
      </c>
      <c r="D19235" s="3" t="s">
        <v>144</v>
      </c>
      <c r="E19235" s="1" t="s">
        <v>145</v>
      </c>
      <c r="F19235" s="2">
        <v>34395.22</v>
      </c>
      <c r="G19235" s="2">
        <v>4860.7299999999996</v>
      </c>
      <c r="H19235" s="3" t="s">
        <v>9</v>
      </c>
    </row>
    <row r="19236" spans="1:8" x14ac:dyDescent="0.2">
      <c r="A19236" s="3" t="s">
        <v>172</v>
      </c>
      <c r="B19236" s="3" t="s">
        <v>162</v>
      </c>
      <c r="C19236" s="5" t="s">
        <v>36</v>
      </c>
      <c r="D19236" s="3" t="s">
        <v>146</v>
      </c>
      <c r="E19236" s="1" t="s">
        <v>145</v>
      </c>
      <c r="F19236" s="2">
        <v>82133.61</v>
      </c>
      <c r="G19236" s="2">
        <v>23987</v>
      </c>
      <c r="H19236" s="3" t="s">
        <v>9</v>
      </c>
    </row>
    <row r="19237" spans="1:8" x14ac:dyDescent="0.2">
      <c r="A19237" s="3" t="s">
        <v>172</v>
      </c>
      <c r="B19237" s="3" t="s">
        <v>162</v>
      </c>
      <c r="C19237" s="5" t="s">
        <v>36</v>
      </c>
      <c r="D19237" s="3" t="s">
        <v>126</v>
      </c>
      <c r="E19237" s="1" t="s">
        <v>127</v>
      </c>
      <c r="F19237" s="2">
        <v>78649.45</v>
      </c>
      <c r="G19237" s="2">
        <v>10934.17</v>
      </c>
      <c r="H19237" s="3" t="s">
        <v>15</v>
      </c>
    </row>
    <row r="19238" spans="1:8" x14ac:dyDescent="0.2">
      <c r="A19238" s="3" t="s">
        <v>172</v>
      </c>
      <c r="B19238" s="3" t="s">
        <v>162</v>
      </c>
      <c r="C19238" s="5" t="s">
        <v>36</v>
      </c>
      <c r="D19238" s="3" t="s">
        <v>131</v>
      </c>
      <c r="E19238" s="1" t="s">
        <v>127</v>
      </c>
      <c r="F19238" s="2">
        <v>487643.73</v>
      </c>
      <c r="G19238" s="2">
        <v>179632.49</v>
      </c>
      <c r="H19238" s="3" t="s">
        <v>15</v>
      </c>
    </row>
    <row r="19239" spans="1:8" x14ac:dyDescent="0.2">
      <c r="A19239" s="3" t="s">
        <v>172</v>
      </c>
      <c r="B19239" s="3" t="s">
        <v>162</v>
      </c>
      <c r="C19239" s="5" t="s">
        <v>36</v>
      </c>
      <c r="D19239" s="3" t="s">
        <v>141</v>
      </c>
      <c r="E19239" s="1" t="s">
        <v>92</v>
      </c>
      <c r="F19239" s="2">
        <v>104625.27</v>
      </c>
      <c r="G19239" s="2">
        <v>45298.38</v>
      </c>
      <c r="H19239" s="3" t="s">
        <v>15</v>
      </c>
    </row>
    <row r="19240" spans="1:8" x14ac:dyDescent="0.2">
      <c r="A19240" s="3" t="s">
        <v>172</v>
      </c>
      <c r="B19240" s="3" t="s">
        <v>162</v>
      </c>
      <c r="C19240" s="5" t="s">
        <v>36</v>
      </c>
      <c r="D19240" s="3" t="s">
        <v>132</v>
      </c>
      <c r="E19240" s="1" t="s">
        <v>133</v>
      </c>
      <c r="F19240" s="2">
        <v>3148.8</v>
      </c>
      <c r="G19240" s="2">
        <v>153.47999999999999</v>
      </c>
      <c r="H19240" s="3" t="s">
        <v>9</v>
      </c>
    </row>
    <row r="19241" spans="1:8" x14ac:dyDescent="0.2">
      <c r="A19241" s="3" t="s">
        <v>172</v>
      </c>
      <c r="B19241" s="3" t="s">
        <v>162</v>
      </c>
      <c r="C19241" s="5" t="s">
        <v>36</v>
      </c>
      <c r="D19241" s="3" t="s">
        <v>134</v>
      </c>
      <c r="E19241" s="1" t="s">
        <v>133</v>
      </c>
      <c r="F19241" s="2">
        <v>18350.240000000002</v>
      </c>
      <c r="G19241" s="2">
        <v>21531</v>
      </c>
      <c r="H19241" s="3" t="s">
        <v>15</v>
      </c>
    </row>
    <row r="19242" spans="1:8" x14ac:dyDescent="0.2">
      <c r="A19242" s="3" t="s">
        <v>172</v>
      </c>
      <c r="B19242" s="3" t="s">
        <v>162</v>
      </c>
      <c r="C19242" s="5" t="s">
        <v>36</v>
      </c>
      <c r="D19242" s="3" t="s">
        <v>136</v>
      </c>
      <c r="E19242" s="1" t="s">
        <v>129</v>
      </c>
      <c r="F19242" s="2">
        <v>184353.49</v>
      </c>
      <c r="G19242" s="2">
        <v>534729.29</v>
      </c>
      <c r="H19242" s="3" t="s">
        <v>15</v>
      </c>
    </row>
    <row r="19243" spans="1:8" x14ac:dyDescent="0.2">
      <c r="A19243" s="3" t="s">
        <v>172</v>
      </c>
      <c r="B19243" s="3" t="s">
        <v>162</v>
      </c>
      <c r="C19243" s="5" t="s">
        <v>69</v>
      </c>
      <c r="D19243" s="3" t="s">
        <v>132</v>
      </c>
      <c r="E19243" s="1" t="s">
        <v>133</v>
      </c>
      <c r="F19243" s="2">
        <v>62.71</v>
      </c>
      <c r="G19243" s="2">
        <v>0.4</v>
      </c>
      <c r="H19243" s="3" t="s">
        <v>9</v>
      </c>
    </row>
    <row r="19244" spans="1:8" x14ac:dyDescent="0.2">
      <c r="A19244" s="3" t="s">
        <v>172</v>
      </c>
      <c r="B19244" s="3" t="s">
        <v>162</v>
      </c>
      <c r="C19244" s="5" t="s">
        <v>69</v>
      </c>
      <c r="D19244" s="3" t="s">
        <v>136</v>
      </c>
      <c r="E19244" s="1" t="s">
        <v>129</v>
      </c>
      <c r="F19244" s="2">
        <v>27.26</v>
      </c>
      <c r="G19244" s="2">
        <v>0.2</v>
      </c>
      <c r="H19244" s="3" t="s">
        <v>9</v>
      </c>
    </row>
    <row r="19245" spans="1:8" x14ac:dyDescent="0.2">
      <c r="A19245" s="3" t="s">
        <v>172</v>
      </c>
      <c r="B19245" s="3" t="s">
        <v>162</v>
      </c>
      <c r="C19245" s="5" t="s">
        <v>38</v>
      </c>
      <c r="D19245" s="3" t="s">
        <v>128</v>
      </c>
      <c r="E19245" s="1" t="s">
        <v>129</v>
      </c>
      <c r="F19245" s="2">
        <v>88137.7</v>
      </c>
      <c r="G19245" s="2">
        <v>63728.94</v>
      </c>
      <c r="H19245" s="3" t="s">
        <v>9</v>
      </c>
    </row>
    <row r="19246" spans="1:8" x14ac:dyDescent="0.2">
      <c r="A19246" s="3" t="s">
        <v>172</v>
      </c>
      <c r="B19246" s="3" t="s">
        <v>162</v>
      </c>
      <c r="C19246" s="5" t="s">
        <v>38</v>
      </c>
      <c r="D19246" s="3" t="s">
        <v>130</v>
      </c>
      <c r="E19246" s="1" t="s">
        <v>127</v>
      </c>
      <c r="F19246" s="2">
        <v>175095.57</v>
      </c>
      <c r="G19246" s="2">
        <v>110935</v>
      </c>
      <c r="H19246" s="3" t="s">
        <v>9</v>
      </c>
    </row>
    <row r="19247" spans="1:8" x14ac:dyDescent="0.2">
      <c r="A19247" s="3" t="s">
        <v>172</v>
      </c>
      <c r="B19247" s="3" t="s">
        <v>162</v>
      </c>
      <c r="C19247" s="5" t="s">
        <v>49</v>
      </c>
      <c r="D19247" s="3" t="s">
        <v>132</v>
      </c>
      <c r="E19247" s="1" t="s">
        <v>133</v>
      </c>
      <c r="F19247" s="2">
        <v>26332.91</v>
      </c>
      <c r="G19247" s="2">
        <v>885</v>
      </c>
      <c r="H19247" s="3" t="s">
        <v>9</v>
      </c>
    </row>
    <row r="19248" spans="1:8" x14ac:dyDescent="0.2">
      <c r="A19248" s="3" t="s">
        <v>172</v>
      </c>
      <c r="B19248" s="3" t="s">
        <v>162</v>
      </c>
      <c r="C19248" s="5" t="s">
        <v>100</v>
      </c>
      <c r="D19248" s="3" t="s">
        <v>131</v>
      </c>
      <c r="E19248" s="1" t="s">
        <v>127</v>
      </c>
      <c r="F19248" s="2">
        <v>281844.53999999998</v>
      </c>
      <c r="G19248" s="2">
        <v>59798.559999999998</v>
      </c>
      <c r="H19248" s="3" t="s">
        <v>15</v>
      </c>
    </row>
    <row r="19249" spans="1:8" x14ac:dyDescent="0.2">
      <c r="A19249" s="3" t="s">
        <v>172</v>
      </c>
      <c r="B19249" s="3" t="s">
        <v>162</v>
      </c>
      <c r="C19249" s="5" t="s">
        <v>100</v>
      </c>
      <c r="D19249" s="3" t="s">
        <v>132</v>
      </c>
      <c r="E19249" s="1" t="s">
        <v>133</v>
      </c>
      <c r="F19249" s="2">
        <v>34140.22</v>
      </c>
      <c r="G19249" s="2">
        <v>176.6</v>
      </c>
      <c r="H19249" s="3" t="s">
        <v>9</v>
      </c>
    </row>
    <row r="19250" spans="1:8" x14ac:dyDescent="0.2">
      <c r="A19250" s="3" t="s">
        <v>172</v>
      </c>
      <c r="B19250" s="3" t="s">
        <v>162</v>
      </c>
      <c r="C19250" s="5" t="s">
        <v>100</v>
      </c>
      <c r="D19250" s="3" t="s">
        <v>136</v>
      </c>
      <c r="E19250" s="1" t="s">
        <v>129</v>
      </c>
      <c r="F19250" s="2">
        <v>116235.95</v>
      </c>
      <c r="G19250" s="2">
        <v>212530.7</v>
      </c>
      <c r="H19250" s="3" t="s">
        <v>15</v>
      </c>
    </row>
    <row r="19251" spans="1:8" x14ac:dyDescent="0.2">
      <c r="A19251" s="3" t="s">
        <v>172</v>
      </c>
      <c r="B19251" s="3" t="s">
        <v>162</v>
      </c>
      <c r="C19251" s="5" t="s">
        <v>101</v>
      </c>
      <c r="D19251" s="3" t="s">
        <v>139</v>
      </c>
      <c r="E19251" s="1" t="s">
        <v>140</v>
      </c>
      <c r="F19251" s="2">
        <v>30532.38</v>
      </c>
      <c r="G19251" s="2">
        <v>7027.84</v>
      </c>
      <c r="H19251" s="3" t="s">
        <v>9</v>
      </c>
    </row>
    <row r="19252" spans="1:8" x14ac:dyDescent="0.2">
      <c r="A19252" s="3" t="s">
        <v>172</v>
      </c>
      <c r="B19252" s="3" t="s">
        <v>162</v>
      </c>
      <c r="C19252" s="5" t="s">
        <v>101</v>
      </c>
      <c r="D19252" s="3" t="s">
        <v>132</v>
      </c>
      <c r="E19252" s="1" t="s">
        <v>133</v>
      </c>
      <c r="F19252" s="2">
        <v>111028.71</v>
      </c>
      <c r="G19252" s="2">
        <v>2858</v>
      </c>
      <c r="H19252" s="3" t="s">
        <v>9</v>
      </c>
    </row>
    <row r="19253" spans="1:8" x14ac:dyDescent="0.2">
      <c r="A19253" s="3" t="s">
        <v>172</v>
      </c>
      <c r="B19253" s="3" t="s">
        <v>162</v>
      </c>
      <c r="C19253" s="5" t="s">
        <v>101</v>
      </c>
      <c r="D19253" s="3" t="s">
        <v>136</v>
      </c>
      <c r="E19253" s="1" t="s">
        <v>129</v>
      </c>
      <c r="F19253" s="2">
        <v>58.44</v>
      </c>
      <c r="G19253" s="2">
        <v>0.4</v>
      </c>
      <c r="H19253" s="3" t="s">
        <v>9</v>
      </c>
    </row>
    <row r="19254" spans="1:8" x14ac:dyDescent="0.2">
      <c r="A19254" s="3" t="s">
        <v>172</v>
      </c>
      <c r="B19254" s="3" t="s">
        <v>162</v>
      </c>
      <c r="C19254" s="5" t="s">
        <v>102</v>
      </c>
      <c r="D19254" s="3" t="s">
        <v>146</v>
      </c>
      <c r="E19254" s="1" t="s">
        <v>145</v>
      </c>
      <c r="F19254" s="2">
        <v>82603.570000000007</v>
      </c>
      <c r="G19254" s="2">
        <v>21807.84</v>
      </c>
      <c r="H19254" s="3" t="s">
        <v>9</v>
      </c>
    </row>
    <row r="19255" spans="1:8" x14ac:dyDescent="0.2">
      <c r="A19255" s="3" t="s">
        <v>172</v>
      </c>
      <c r="B19255" s="3" t="s">
        <v>162</v>
      </c>
      <c r="C19255" s="5" t="s">
        <v>102</v>
      </c>
      <c r="D19255" s="3" t="s">
        <v>126</v>
      </c>
      <c r="E19255" s="1" t="s">
        <v>127</v>
      </c>
      <c r="F19255" s="2">
        <v>114905.21</v>
      </c>
      <c r="G19255" s="2">
        <v>80579.5</v>
      </c>
      <c r="H19255" s="3" t="s">
        <v>15</v>
      </c>
    </row>
    <row r="19256" spans="1:8" x14ac:dyDescent="0.2">
      <c r="A19256" s="3" t="s">
        <v>172</v>
      </c>
      <c r="B19256" s="3" t="s">
        <v>162</v>
      </c>
      <c r="C19256" s="5" t="s">
        <v>102</v>
      </c>
      <c r="D19256" s="3" t="s">
        <v>137</v>
      </c>
      <c r="E19256" s="1" t="s">
        <v>138</v>
      </c>
      <c r="F19256" s="2">
        <v>20477.36</v>
      </c>
      <c r="G19256" s="2">
        <v>9395.23</v>
      </c>
      <c r="H19256" s="3" t="s">
        <v>15</v>
      </c>
    </row>
    <row r="19257" spans="1:8" x14ac:dyDescent="0.2">
      <c r="A19257" s="3" t="s">
        <v>172</v>
      </c>
      <c r="B19257" s="3" t="s">
        <v>162</v>
      </c>
      <c r="C19257" s="5" t="s">
        <v>102</v>
      </c>
      <c r="D19257" s="3" t="s">
        <v>128</v>
      </c>
      <c r="E19257" s="1" t="s">
        <v>129</v>
      </c>
      <c r="F19257" s="2">
        <v>20526</v>
      </c>
      <c r="G19257" s="2">
        <v>17930</v>
      </c>
      <c r="H19257" s="3" t="s">
        <v>15</v>
      </c>
    </row>
    <row r="19258" spans="1:8" x14ac:dyDescent="0.2">
      <c r="A19258" s="3" t="s">
        <v>172</v>
      </c>
      <c r="B19258" s="3" t="s">
        <v>162</v>
      </c>
      <c r="C19258" s="5" t="s">
        <v>102</v>
      </c>
      <c r="D19258" s="3" t="s">
        <v>130</v>
      </c>
      <c r="E19258" s="1" t="s">
        <v>127</v>
      </c>
      <c r="F19258" s="2">
        <v>132363</v>
      </c>
      <c r="G19258" s="2">
        <v>95760</v>
      </c>
      <c r="H19258" s="3" t="s">
        <v>15</v>
      </c>
    </row>
    <row r="19259" spans="1:8" x14ac:dyDescent="0.2">
      <c r="A19259" s="3" t="s">
        <v>172</v>
      </c>
      <c r="B19259" s="3" t="s">
        <v>162</v>
      </c>
      <c r="C19259" s="5" t="s">
        <v>102</v>
      </c>
      <c r="D19259" s="3" t="s">
        <v>141</v>
      </c>
      <c r="E19259" s="1" t="s">
        <v>92</v>
      </c>
      <c r="F19259" s="2">
        <v>41259.65</v>
      </c>
      <c r="G19259" s="2">
        <v>22032</v>
      </c>
      <c r="H19259" s="3" t="s">
        <v>15</v>
      </c>
    </row>
    <row r="19260" spans="1:8" x14ac:dyDescent="0.2">
      <c r="A19260" s="3" t="s">
        <v>172</v>
      </c>
      <c r="B19260" s="3" t="s">
        <v>162</v>
      </c>
      <c r="C19260" s="5" t="s">
        <v>102</v>
      </c>
      <c r="D19260" s="3" t="s">
        <v>134</v>
      </c>
      <c r="E19260" s="1" t="s">
        <v>133</v>
      </c>
      <c r="F19260" s="2">
        <v>171859.12</v>
      </c>
      <c r="G19260" s="2">
        <v>54316.79</v>
      </c>
      <c r="H19260" s="3" t="s">
        <v>9</v>
      </c>
    </row>
    <row r="19261" spans="1:8" x14ac:dyDescent="0.2">
      <c r="A19261" s="3" t="s">
        <v>172</v>
      </c>
      <c r="B19261" s="3" t="s">
        <v>162</v>
      </c>
      <c r="C19261" s="5" t="s">
        <v>102</v>
      </c>
      <c r="D19261" s="3" t="s">
        <v>136</v>
      </c>
      <c r="E19261" s="1" t="s">
        <v>129</v>
      </c>
      <c r="F19261" s="2">
        <v>799478.45</v>
      </c>
      <c r="G19261" s="2">
        <v>1669283.16</v>
      </c>
      <c r="H19261" s="3" t="s">
        <v>15</v>
      </c>
    </row>
    <row r="19262" spans="1:8" x14ac:dyDescent="0.2">
      <c r="A19262" s="3" t="s">
        <v>172</v>
      </c>
      <c r="B19262" s="3" t="s">
        <v>162</v>
      </c>
      <c r="C19262" s="5" t="s">
        <v>103</v>
      </c>
      <c r="D19262" s="3" t="s">
        <v>126</v>
      </c>
      <c r="E19262" s="1" t="s">
        <v>127</v>
      </c>
      <c r="F19262" s="2">
        <v>102529.13</v>
      </c>
      <c r="G19262" s="2">
        <v>103666.57</v>
      </c>
      <c r="H19262" s="3" t="s">
        <v>9</v>
      </c>
    </row>
    <row r="19263" spans="1:8" x14ac:dyDescent="0.2">
      <c r="A19263" s="3" t="s">
        <v>172</v>
      </c>
      <c r="B19263" s="3" t="s">
        <v>162</v>
      </c>
      <c r="C19263" s="5" t="s">
        <v>103</v>
      </c>
      <c r="D19263" s="3" t="s">
        <v>128</v>
      </c>
      <c r="E19263" s="1" t="s">
        <v>129</v>
      </c>
      <c r="F19263" s="2">
        <v>331.82</v>
      </c>
      <c r="G19263" s="2">
        <v>45.8</v>
      </c>
      <c r="H19263" s="3" t="s">
        <v>9</v>
      </c>
    </row>
    <row r="19264" spans="1:8" x14ac:dyDescent="0.2">
      <c r="A19264" s="3" t="s">
        <v>172</v>
      </c>
      <c r="B19264" s="3" t="s">
        <v>162</v>
      </c>
      <c r="C19264" s="5" t="s">
        <v>103</v>
      </c>
      <c r="D19264" s="3" t="s">
        <v>130</v>
      </c>
      <c r="E19264" s="1" t="s">
        <v>127</v>
      </c>
      <c r="F19264" s="2">
        <v>4876.95</v>
      </c>
      <c r="G19264" s="2">
        <v>1270.1300000000001</v>
      </c>
      <c r="H19264" s="3" t="s">
        <v>9</v>
      </c>
    </row>
    <row r="19265" spans="1:8" x14ac:dyDescent="0.2">
      <c r="A19265" s="3" t="s">
        <v>172</v>
      </c>
      <c r="B19265" s="3" t="s">
        <v>162</v>
      </c>
      <c r="C19265" s="5" t="s">
        <v>103</v>
      </c>
      <c r="D19265" s="3" t="s">
        <v>131</v>
      </c>
      <c r="E19265" s="1" t="s">
        <v>127</v>
      </c>
      <c r="F19265" s="2">
        <v>1290.1500000000001</v>
      </c>
      <c r="G19265" s="2">
        <v>149.61000000000001</v>
      </c>
      <c r="H19265" s="3" t="s">
        <v>9</v>
      </c>
    </row>
    <row r="19266" spans="1:8" x14ac:dyDescent="0.2">
      <c r="A19266" s="3" t="s">
        <v>172</v>
      </c>
      <c r="B19266" s="3" t="s">
        <v>162</v>
      </c>
      <c r="C19266" s="5" t="s">
        <v>103</v>
      </c>
      <c r="D19266" s="3" t="s">
        <v>134</v>
      </c>
      <c r="E19266" s="1" t="s">
        <v>133</v>
      </c>
      <c r="F19266" s="2">
        <v>739.46</v>
      </c>
      <c r="G19266" s="2">
        <v>43.74</v>
      </c>
      <c r="H19266" s="3" t="s">
        <v>9</v>
      </c>
    </row>
    <row r="19267" spans="1:8" x14ac:dyDescent="0.2">
      <c r="A19267" s="3" t="s">
        <v>172</v>
      </c>
      <c r="B19267" s="3" t="s">
        <v>162</v>
      </c>
      <c r="C19267" s="5" t="s">
        <v>103</v>
      </c>
      <c r="D19267" s="3" t="s">
        <v>136</v>
      </c>
      <c r="E19267" s="1" t="s">
        <v>129</v>
      </c>
      <c r="F19267" s="2">
        <v>30635.88</v>
      </c>
      <c r="G19267" s="2">
        <v>42116.800000000003</v>
      </c>
      <c r="H19267" s="3" t="s">
        <v>9</v>
      </c>
    </row>
    <row r="19268" spans="1:8" x14ac:dyDescent="0.2">
      <c r="A19268" s="3" t="s">
        <v>172</v>
      </c>
      <c r="B19268" s="3" t="s">
        <v>162</v>
      </c>
      <c r="C19268" s="5" t="s">
        <v>39</v>
      </c>
      <c r="D19268" s="3" t="s">
        <v>132</v>
      </c>
      <c r="E19268" s="1" t="s">
        <v>133</v>
      </c>
      <c r="F19268" s="2">
        <v>426525.04</v>
      </c>
      <c r="G19268" s="2">
        <v>22223.34</v>
      </c>
      <c r="H19268" s="3" t="s">
        <v>9</v>
      </c>
    </row>
    <row r="19269" spans="1:8" x14ac:dyDescent="0.2">
      <c r="A19269" s="3" t="s">
        <v>172</v>
      </c>
      <c r="B19269" s="3" t="s">
        <v>162</v>
      </c>
      <c r="C19269" s="5" t="s">
        <v>41</v>
      </c>
      <c r="D19269" s="3" t="s">
        <v>149</v>
      </c>
      <c r="E19269" s="1" t="s">
        <v>138</v>
      </c>
      <c r="F19269" s="2">
        <v>2930.23</v>
      </c>
      <c r="G19269" s="2">
        <v>270.08999999999997</v>
      </c>
      <c r="H19269" s="3" t="s">
        <v>9</v>
      </c>
    </row>
    <row r="19270" spans="1:8" x14ac:dyDescent="0.2">
      <c r="A19270" s="3" t="s">
        <v>172</v>
      </c>
      <c r="B19270" s="3" t="s">
        <v>162</v>
      </c>
      <c r="C19270" s="5" t="s">
        <v>41</v>
      </c>
      <c r="D19270" s="3" t="s">
        <v>132</v>
      </c>
      <c r="E19270" s="1" t="s">
        <v>133</v>
      </c>
      <c r="F19270" s="2">
        <v>5839.76</v>
      </c>
      <c r="G19270" s="2">
        <v>374.02</v>
      </c>
      <c r="H19270" s="3" t="s">
        <v>9</v>
      </c>
    </row>
    <row r="19271" spans="1:8" x14ac:dyDescent="0.2">
      <c r="A19271" s="3" t="s">
        <v>172</v>
      </c>
      <c r="B19271" s="3" t="s">
        <v>162</v>
      </c>
      <c r="C19271" s="5" t="s">
        <v>42</v>
      </c>
      <c r="D19271" s="3" t="s">
        <v>130</v>
      </c>
      <c r="E19271" s="1" t="s">
        <v>127</v>
      </c>
      <c r="F19271" s="2">
        <v>352.36</v>
      </c>
      <c r="G19271" s="2">
        <v>58.18</v>
      </c>
      <c r="H19271" s="3" t="s">
        <v>9</v>
      </c>
    </row>
    <row r="19272" spans="1:8" x14ac:dyDescent="0.2">
      <c r="A19272" s="3" t="s">
        <v>172</v>
      </c>
      <c r="B19272" s="3" t="s">
        <v>162</v>
      </c>
      <c r="C19272" s="5" t="s">
        <v>42</v>
      </c>
      <c r="D19272" s="3" t="s">
        <v>131</v>
      </c>
      <c r="E19272" s="1" t="s">
        <v>127</v>
      </c>
      <c r="F19272" s="2">
        <v>233.01</v>
      </c>
      <c r="G19272" s="2">
        <v>50.01</v>
      </c>
      <c r="H19272" s="3" t="s">
        <v>9</v>
      </c>
    </row>
    <row r="19273" spans="1:8" x14ac:dyDescent="0.2">
      <c r="A19273" s="3" t="s">
        <v>172</v>
      </c>
      <c r="B19273" s="3" t="s">
        <v>162</v>
      </c>
      <c r="C19273" s="5" t="s">
        <v>43</v>
      </c>
      <c r="D19273" s="3" t="s">
        <v>126</v>
      </c>
      <c r="E19273" s="1" t="s">
        <v>127</v>
      </c>
      <c r="F19273" s="2">
        <v>26346.799999999999</v>
      </c>
      <c r="G19273" s="2">
        <v>20217.240000000002</v>
      </c>
      <c r="H19273" s="3" t="s">
        <v>9</v>
      </c>
    </row>
    <row r="19274" spans="1:8" x14ac:dyDescent="0.2">
      <c r="A19274" s="3" t="s">
        <v>172</v>
      </c>
      <c r="B19274" s="3" t="s">
        <v>162</v>
      </c>
      <c r="C19274" s="5" t="s">
        <v>43</v>
      </c>
      <c r="D19274" s="3" t="s">
        <v>131</v>
      </c>
      <c r="E19274" s="1" t="s">
        <v>127</v>
      </c>
      <c r="F19274" s="2">
        <v>472.35</v>
      </c>
      <c r="G19274" s="2">
        <v>73.3</v>
      </c>
      <c r="H19274" s="3" t="s">
        <v>9</v>
      </c>
    </row>
    <row r="19275" spans="1:8" x14ac:dyDescent="0.2">
      <c r="A19275" s="3" t="s">
        <v>172</v>
      </c>
      <c r="B19275" s="3" t="s">
        <v>162</v>
      </c>
      <c r="C19275" s="5" t="s">
        <v>43</v>
      </c>
      <c r="D19275" s="3" t="s">
        <v>136</v>
      </c>
      <c r="E19275" s="1" t="s">
        <v>129</v>
      </c>
      <c r="F19275" s="2">
        <v>97.59</v>
      </c>
      <c r="G19275" s="2">
        <v>43.2</v>
      </c>
      <c r="H19275" s="3" t="s">
        <v>9</v>
      </c>
    </row>
    <row r="19276" spans="1:8" x14ac:dyDescent="0.2">
      <c r="A19276" s="3" t="s">
        <v>172</v>
      </c>
      <c r="B19276" s="3" t="s">
        <v>162</v>
      </c>
      <c r="C19276" s="5" t="s">
        <v>90</v>
      </c>
      <c r="D19276" s="3" t="s">
        <v>150</v>
      </c>
      <c r="E19276" s="1" t="s">
        <v>151</v>
      </c>
      <c r="F19276" s="2">
        <v>131.01</v>
      </c>
      <c r="G19276" s="2">
        <v>1.26</v>
      </c>
      <c r="H19276" s="3" t="s">
        <v>9</v>
      </c>
    </row>
    <row r="19277" spans="1:8" x14ac:dyDescent="0.2">
      <c r="A19277" s="3" t="s">
        <v>172</v>
      </c>
      <c r="B19277" s="3" t="s">
        <v>162</v>
      </c>
      <c r="C19277" s="5" t="s">
        <v>44</v>
      </c>
      <c r="D19277" s="3" t="s">
        <v>128</v>
      </c>
      <c r="E19277" s="1" t="s">
        <v>129</v>
      </c>
      <c r="F19277" s="2">
        <v>6420.47</v>
      </c>
      <c r="G19277" s="2">
        <v>5752</v>
      </c>
      <c r="H19277" s="3" t="s">
        <v>9</v>
      </c>
    </row>
    <row r="19278" spans="1:8" x14ac:dyDescent="0.2">
      <c r="A19278" s="3" t="s">
        <v>172</v>
      </c>
      <c r="B19278" s="3" t="s">
        <v>162</v>
      </c>
      <c r="C19278" s="5" t="s">
        <v>55</v>
      </c>
      <c r="D19278" s="3" t="s">
        <v>134</v>
      </c>
      <c r="E19278" s="1" t="s">
        <v>133</v>
      </c>
      <c r="F19278" s="2">
        <v>21884.41</v>
      </c>
      <c r="G19278" s="2">
        <v>268</v>
      </c>
      <c r="H19278" s="3" t="s">
        <v>9</v>
      </c>
    </row>
    <row r="19279" spans="1:8" x14ac:dyDescent="0.2">
      <c r="A19279" s="3" t="s">
        <v>172</v>
      </c>
      <c r="B19279" s="3" t="s">
        <v>162</v>
      </c>
      <c r="C19279" s="5" t="s">
        <v>64</v>
      </c>
      <c r="D19279" s="3" t="s">
        <v>130</v>
      </c>
      <c r="E19279" s="1" t="s">
        <v>127</v>
      </c>
      <c r="F19279" s="2">
        <v>662.55</v>
      </c>
      <c r="G19279" s="2">
        <v>203.01</v>
      </c>
      <c r="H19279" s="3" t="s">
        <v>9</v>
      </c>
    </row>
    <row r="19280" spans="1:8" x14ac:dyDescent="0.2">
      <c r="A19280" s="3" t="s">
        <v>172</v>
      </c>
      <c r="B19280" s="3" t="s">
        <v>162</v>
      </c>
      <c r="C19280" s="5" t="s">
        <v>64</v>
      </c>
      <c r="D19280" s="3" t="s">
        <v>141</v>
      </c>
      <c r="E19280" s="1" t="s">
        <v>92</v>
      </c>
      <c r="F19280" s="2">
        <v>498.81</v>
      </c>
      <c r="G19280" s="2">
        <v>83.27</v>
      </c>
      <c r="H19280" s="3" t="s">
        <v>9</v>
      </c>
    </row>
  </sheetData>
  <autoFilter ref="A1:H19280" xr:uid="{BE6E480E-5C50-4B64-A9F4-07D2391D5C96}"/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Resumen_COMEX</vt:lpstr>
      <vt:lpstr>EMPRESAS</vt:lpstr>
      <vt:lpstr>Datos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Luis Eduardo Amaya Portillo</dc:creator>
  <cp:lastModifiedBy>Luis Eduardo Amaya Portillo</cp:lastModifiedBy>
  <dcterms:created xsi:type="dcterms:W3CDTF">2020-08-28T16:04:03Z</dcterms:created>
  <dcterms:modified xsi:type="dcterms:W3CDTF">2020-08-28T22:51:26Z</dcterms:modified>
</cp:coreProperties>
</file>